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-" sheetId="2" r:id="rId5"/>
    <sheet state="visible" name="+" sheetId="3" r:id="rId6"/>
  </sheets>
  <definedNames/>
  <calcPr/>
</workbook>
</file>

<file path=xl/sharedStrings.xml><?xml version="1.0" encoding="utf-8"?>
<sst xmlns="http://schemas.openxmlformats.org/spreadsheetml/2006/main" count="104170" uniqueCount="18659">
  <si>
    <t>Реестр транспортных средств</t>
  </si>
  <si>
    <t>Наименование лиц. органа</t>
  </si>
  <si>
    <t>ОДИН ИЗ</t>
  </si>
  <si>
    <t>[Территориальный отдел государственного автодорожного надзора по Челябинской области]</t>
  </si>
  <si>
    <t>Статус</t>
  </si>
  <si>
    <t>[Включено]</t>
  </si>
  <si>
    <t>№ п/п</t>
  </si>
  <si>
    <t>ГРЗ ТС</t>
  </si>
  <si>
    <t>Марка транспортного средства</t>
  </si>
  <si>
    <t>VIN ТС</t>
  </si>
  <si>
    <t>Дата</t>
  </si>
  <si>
    <t>ИНН владельца</t>
  </si>
  <si>
    <t>Год выпуска ТС</t>
  </si>
  <si>
    <t>Право владения ТС</t>
  </si>
  <si>
    <t>Наименование владельца</t>
  </si>
  <si>
    <t>Регион ГРЗ</t>
  </si>
  <si>
    <t>Номер лицензии</t>
  </si>
  <si>
    <t>ИНН собственника</t>
  </si>
  <si>
    <t>Дата окончания действия договора аренды или лизинга</t>
  </si>
  <si>
    <t>Дата внесения в реестр лицензий сведений об автобусе</t>
  </si>
  <si>
    <t>Дата исключения из реестра лицензий сведений об автобусе</t>
  </si>
  <si>
    <t>VIN номер основного компонента</t>
  </si>
  <si>
    <t>Включено</t>
  </si>
  <si>
    <t>У566ОН</t>
  </si>
  <si>
    <t>ПАЗ</t>
  </si>
  <si>
    <t>X1M3205H0B0003266</t>
  </si>
  <si>
    <t>7411024258</t>
  </si>
  <si>
    <t>2011</t>
  </si>
  <si>
    <t>Договор аренды</t>
  </si>
  <si>
    <t>ООО "КОПЕЙСКОЕ МАРШРУТНОЕ ТАКСИ"</t>
  </si>
  <si>
    <t>174</t>
  </si>
  <si>
    <t>74-190399</t>
  </si>
  <si>
    <t/>
  </si>
  <si>
    <t>Территориальный отдел государственного автодорожного надзора по Челябинской области</t>
  </si>
  <si>
    <t>К123ХА</t>
  </si>
  <si>
    <t>X1M3205L0E0004460</t>
  </si>
  <si>
    <t>7449065750</t>
  </si>
  <si>
    <t>2014</t>
  </si>
  <si>
    <t>ООО "КУМИР-АВТОЛАЙ 2"</t>
  </si>
  <si>
    <t>74-190147</t>
  </si>
  <si>
    <t>Е874СР</t>
  </si>
  <si>
    <t>ПЕЖО</t>
  </si>
  <si>
    <t>X9XL4H2189A000266</t>
  </si>
  <si>
    <t>7438021864</t>
  </si>
  <si>
    <t>2009</t>
  </si>
  <si>
    <t>ООО "КРЕМЕНКУЛЬСКОЕ ПАССАЖИРСКОЕ АТП"</t>
  </si>
  <si>
    <t>74-190151</t>
  </si>
  <si>
    <t>Е289ХЕ</t>
  </si>
  <si>
    <t>ГАЗ</t>
  </si>
  <si>
    <t>X96A64R45H0008821</t>
  </si>
  <si>
    <t>2017</t>
  </si>
  <si>
    <t>У499СТ</t>
  </si>
  <si>
    <t>Z8PL4H2M2CA003429</t>
  </si>
  <si>
    <t>2012</t>
  </si>
  <si>
    <t>Х270НЕ</t>
  </si>
  <si>
    <t>X1M3205H090002892</t>
  </si>
  <si>
    <t>7447140258</t>
  </si>
  <si>
    <t>ООО "ГРАНД"</t>
  </si>
  <si>
    <t>163</t>
  </si>
  <si>
    <t>74-190052</t>
  </si>
  <si>
    <t>У545ТО</t>
  </si>
  <si>
    <t>МЕРСЕДЕС-БЕНЦ</t>
  </si>
  <si>
    <t>Z7C223212E0001774</t>
  </si>
  <si>
    <t>7435000376</t>
  </si>
  <si>
    <t>Собственность</t>
  </si>
  <si>
    <t>АДМИНИСТРАЦИЯ НАГАЙБАКСКОГО МУНИЦИПАЛЬНОГО РАЙОНА</t>
  </si>
  <si>
    <t>74-200098</t>
  </si>
  <si>
    <t>О722ХУ</t>
  </si>
  <si>
    <t xml:space="preserve">НЕФАЗ </t>
  </si>
  <si>
    <t>X1F5299CS8VC00085</t>
  </si>
  <si>
    <t>7460004617</t>
  </si>
  <si>
    <t>2008</t>
  </si>
  <si>
    <t>ООО "ВТОРОЙ АВТОБУСНЫЙ ПАРК"</t>
  </si>
  <si>
    <t>74-190415</t>
  </si>
  <si>
    <t>7460004416</t>
  </si>
  <si>
    <t>У077ОК</t>
  </si>
  <si>
    <t>ФИАТ</t>
  </si>
  <si>
    <t>XUSFST613C0000089</t>
  </si>
  <si>
    <t>7452041044</t>
  </si>
  <si>
    <t>ООО "СЕРВИС-ТРАНС"</t>
  </si>
  <si>
    <t>96</t>
  </si>
  <si>
    <t>74-190384</t>
  </si>
  <si>
    <t>В183УТ</t>
  </si>
  <si>
    <t>ХЕНДЭ COUNTY</t>
  </si>
  <si>
    <t>KMJHD17LP5C026067</t>
  </si>
  <si>
    <t>740105921645</t>
  </si>
  <si>
    <t>2005</t>
  </si>
  <si>
    <t>ИП Квашнина Елена Валерьевна</t>
  </si>
  <si>
    <t>74-190855</t>
  </si>
  <si>
    <t>В301ХК</t>
  </si>
  <si>
    <t>3269-0000010-03</t>
  </si>
  <si>
    <t>X8332690B40000591</t>
  </si>
  <si>
    <t>746000801831</t>
  </si>
  <si>
    <t>2004</t>
  </si>
  <si>
    <t>ИП БАЯЗИТОВА ГУЗАЛИЯ РАМАЗАНОВНА</t>
  </si>
  <si>
    <t>74</t>
  </si>
  <si>
    <t>74-200097</t>
  </si>
  <si>
    <t>К449СТ</t>
  </si>
  <si>
    <t>газ</t>
  </si>
  <si>
    <t>X9632213290661858</t>
  </si>
  <si>
    <t>О245НК</t>
  </si>
  <si>
    <t>X96322130B0693569</t>
  </si>
  <si>
    <t>7418006770</t>
  </si>
  <si>
    <t>ФГБОУ ВО ЮЖНО-УРАЛЬСКИЙ ГАУ</t>
  </si>
  <si>
    <t>74-200096</t>
  </si>
  <si>
    <t>С097ОУ</t>
  </si>
  <si>
    <t>X1M32042EC0000795</t>
  </si>
  <si>
    <t>Е006МТ</t>
  </si>
  <si>
    <t>КАВЗ</t>
  </si>
  <si>
    <t>X1E397620Y0031074</t>
  </si>
  <si>
    <t>2000</t>
  </si>
  <si>
    <t>М613НВ</t>
  </si>
  <si>
    <t>XTH22170010033461</t>
  </si>
  <si>
    <t>2001</t>
  </si>
  <si>
    <t>К278РМ</t>
  </si>
  <si>
    <t>X1M32053030007347</t>
  </si>
  <si>
    <t>2003</t>
  </si>
  <si>
    <t>М590МО</t>
  </si>
  <si>
    <t>X1E397611Y0029598</t>
  </si>
  <si>
    <t>Т626СМ</t>
  </si>
  <si>
    <t>2227WO</t>
  </si>
  <si>
    <t>XUS2227W0E0001134</t>
  </si>
  <si>
    <t>В353СТ</t>
  </si>
  <si>
    <t>Z7N423541E0002514</t>
  </si>
  <si>
    <t>Н129НЕ</t>
  </si>
  <si>
    <t>FIAT DUCATO</t>
  </si>
  <si>
    <t>Z7G244000BS023997</t>
  </si>
  <si>
    <t>7414001724</t>
  </si>
  <si>
    <t>2010</t>
  </si>
  <si>
    <t>ЗАО "МКХП - СИТНО"</t>
  </si>
  <si>
    <t>74-200095</t>
  </si>
  <si>
    <t>7425008947</t>
  </si>
  <si>
    <t>Х866ЕО</t>
  </si>
  <si>
    <t>ЛИАЗ</t>
  </si>
  <si>
    <t>XTY52563560017989</t>
  </si>
  <si>
    <t>2006</t>
  </si>
  <si>
    <t>Х865ЕО</t>
  </si>
  <si>
    <t>XTY52563560017990</t>
  </si>
  <si>
    <t>Н931ОК</t>
  </si>
  <si>
    <t>X1M32053020007178</t>
  </si>
  <si>
    <t>7431005140</t>
  </si>
  <si>
    <t>2002</t>
  </si>
  <si>
    <t>ООО "СХП ЯИК"</t>
  </si>
  <si>
    <t>74-200094</t>
  </si>
  <si>
    <t>В528МС</t>
  </si>
  <si>
    <t>УАЗ</t>
  </si>
  <si>
    <t>XTT22069230473148</t>
  </si>
  <si>
    <t>Е249УТ</t>
  </si>
  <si>
    <t>X96322132C0719174</t>
  </si>
  <si>
    <t>744500256490</t>
  </si>
  <si>
    <t>ИП Ялинский Павел Евгеньевич</t>
  </si>
  <si>
    <t>74-190124</t>
  </si>
  <si>
    <t>М984ХО</t>
  </si>
  <si>
    <t>ЛУИДОР</t>
  </si>
  <si>
    <t>Z7C225000T0005222</t>
  </si>
  <si>
    <t>С664УЕ</t>
  </si>
  <si>
    <t>X96A64R45K0016365</t>
  </si>
  <si>
    <t>2019</t>
  </si>
  <si>
    <t>С852НН</t>
  </si>
  <si>
    <t>X1M32054060002251</t>
  </si>
  <si>
    <t>ООО "ТРЕТИЙ АВТОБУСНЫЙ ПАРК"</t>
  </si>
  <si>
    <t>74-190416</t>
  </si>
  <si>
    <t>Т967УМ</t>
  </si>
  <si>
    <t>НЕФАЗ</t>
  </si>
  <si>
    <t>X1F5299GF60000003</t>
  </si>
  <si>
    <t>7423019894</t>
  </si>
  <si>
    <t>ООО "ДВИЖЕНИЕ"</t>
  </si>
  <si>
    <t>74-190056</t>
  </si>
  <si>
    <t>М144УН</t>
  </si>
  <si>
    <t>XTY621321D0000956</t>
  </si>
  <si>
    <t>2013</t>
  </si>
  <si>
    <t>М087АХ</t>
  </si>
  <si>
    <t>X1M3205EX70006519</t>
  </si>
  <si>
    <t>2007</t>
  </si>
  <si>
    <t>Х002ЕР</t>
  </si>
  <si>
    <t>X1M3205CX80008905</t>
  </si>
  <si>
    <t>С804КВ</t>
  </si>
  <si>
    <t>Z7G244000AS016484</t>
  </si>
  <si>
    <t>7448154454</t>
  </si>
  <si>
    <t>ООО "АВТОЛИГА"</t>
  </si>
  <si>
    <t>74-190176</t>
  </si>
  <si>
    <t>Р220ХК</t>
  </si>
  <si>
    <t>X1M3205K060008600</t>
  </si>
  <si>
    <t>Н105НТ</t>
  </si>
  <si>
    <t>X1M3205E070004403</t>
  </si>
  <si>
    <t>Р148ТМ</t>
  </si>
  <si>
    <t>X1M3205K070009623</t>
  </si>
  <si>
    <t>Т496КЕ</t>
  </si>
  <si>
    <t>X1M3205K070007835</t>
  </si>
  <si>
    <t>56</t>
  </si>
  <si>
    <t>Р291ХО</t>
  </si>
  <si>
    <t>X1M3205H080011441</t>
  </si>
  <si>
    <t>Н760ТХ</t>
  </si>
  <si>
    <t>X96A63R45H0007816</t>
  </si>
  <si>
    <t>7447241224</t>
  </si>
  <si>
    <t>ООО "МЕГААВТО"</t>
  </si>
  <si>
    <t>74-190270</t>
  </si>
  <si>
    <t>О761СХ</t>
  </si>
  <si>
    <t>X1M3205C0C0005903</t>
  </si>
  <si>
    <t>Е747НМ</t>
  </si>
  <si>
    <t>X1M3205C0A0005019</t>
  </si>
  <si>
    <t>К820ТУ</t>
  </si>
  <si>
    <t>X1M3205C0C0006295</t>
  </si>
  <si>
    <t>У656НК</t>
  </si>
  <si>
    <t>X1M3205C0B0000990</t>
  </si>
  <si>
    <t>Е890УР</t>
  </si>
  <si>
    <t>ГАЗ-A65R35</t>
  </si>
  <si>
    <t>X96A65R35L0892501</t>
  </si>
  <si>
    <t>7414000343</t>
  </si>
  <si>
    <t>2020</t>
  </si>
  <si>
    <t>АО "Прокатмонтаж"</t>
  </si>
  <si>
    <t>74-190078</t>
  </si>
  <si>
    <t>К112УР</t>
  </si>
  <si>
    <t>Луидор 225000</t>
  </si>
  <si>
    <t>Z7C225000E0004652</t>
  </si>
  <si>
    <t>М768МА</t>
  </si>
  <si>
    <t>Z7C225000E0004627</t>
  </si>
  <si>
    <t>154</t>
  </si>
  <si>
    <t>О436ОА</t>
  </si>
  <si>
    <t>ГАЗ 322132</t>
  </si>
  <si>
    <t>X96322132C0717922</t>
  </si>
  <si>
    <t>У998СН</t>
  </si>
  <si>
    <t>X1M3205H0B0002445</t>
  </si>
  <si>
    <t xml:space="preserve"> 2011</t>
  </si>
  <si>
    <t>В613УР</t>
  </si>
  <si>
    <t>ФОРД</t>
  </si>
  <si>
    <t>XUS222702C0001523</t>
  </si>
  <si>
    <t>7452107834</t>
  </si>
  <si>
    <t>ООО "АВТОЛУЧ"</t>
  </si>
  <si>
    <t>74-190418</t>
  </si>
  <si>
    <t>А804ХТ</t>
  </si>
  <si>
    <t>ГАЗ A63R42</t>
  </si>
  <si>
    <t>X96A63P42F0002250</t>
  </si>
  <si>
    <t>744700707608</t>
  </si>
  <si>
    <t>2015</t>
  </si>
  <si>
    <t>ИП Деменюк Светлана Александровна</t>
  </si>
  <si>
    <t>74-190241</t>
  </si>
  <si>
    <t>К918РА</t>
  </si>
  <si>
    <t>ГАЗ 32213</t>
  </si>
  <si>
    <t>X96322130C0725484</t>
  </si>
  <si>
    <t>7432013546</t>
  </si>
  <si>
    <t>ООО "БРОДОКАЛМАКСКАЯ АВТОКОЛОННА"</t>
  </si>
  <si>
    <t>74-190400</t>
  </si>
  <si>
    <t>Х996ОМ</t>
  </si>
  <si>
    <t>Z7C22370CB000347</t>
  </si>
  <si>
    <t>7449069522</t>
  </si>
  <si>
    <t>ООО "ТАКСИ-СЕРВИС"</t>
  </si>
  <si>
    <t>47</t>
  </si>
  <si>
    <t>74-190382</t>
  </si>
  <si>
    <t>С091АК</t>
  </si>
  <si>
    <t>X1M4234N0L0000245</t>
  </si>
  <si>
    <t>7451257837</t>
  </si>
  <si>
    <t>Договор лизинга</t>
  </si>
  <si>
    <t>ООО "УРАЛ-ДОМ"</t>
  </si>
  <si>
    <t>774</t>
  </si>
  <si>
    <t>74-190163</t>
  </si>
  <si>
    <t>Р570АК</t>
  </si>
  <si>
    <t>X1M4234N0L0000215</t>
  </si>
  <si>
    <t>Р553АК</t>
  </si>
  <si>
    <t>X1M4234N0L0000257</t>
  </si>
  <si>
    <t>Р541АК</t>
  </si>
  <si>
    <t>X1M4234N0L0000259</t>
  </si>
  <si>
    <t>В534АМ</t>
  </si>
  <si>
    <t>X1M4234N0L0000241</t>
  </si>
  <si>
    <t>Е956УО</t>
  </si>
  <si>
    <t>X1M3205L0F0002325</t>
  </si>
  <si>
    <t>Е003УТ</t>
  </si>
  <si>
    <t>X96A65R35L0889978</t>
  </si>
  <si>
    <t>744600891209</t>
  </si>
  <si>
    <t>ИП Добрышкин Евгений Петрович</t>
  </si>
  <si>
    <t>74-190076</t>
  </si>
  <si>
    <t>С509ХР</t>
  </si>
  <si>
    <t>X96322130C0738762</t>
  </si>
  <si>
    <t>745005847404</t>
  </si>
  <si>
    <t>ИП ПОХВАЩЕВ  ВАСИЛИЙ ВИКТОРОВИЧ</t>
  </si>
  <si>
    <t>74-190354</t>
  </si>
  <si>
    <t>М281ТА</t>
  </si>
  <si>
    <t>MERCEDES BENZ SPRINTER</t>
  </si>
  <si>
    <t>Z7S22361480000040</t>
  </si>
  <si>
    <t>А237УН</t>
  </si>
  <si>
    <t>Z7C225000D0004534</t>
  </si>
  <si>
    <t>С165ОХ</t>
  </si>
  <si>
    <t>ЛИАЗ 525645</t>
  </si>
  <si>
    <t>XTY52564560017880</t>
  </si>
  <si>
    <t>7453298733</t>
  </si>
  <si>
    <t>ООО "ВЕКТОР+"</t>
  </si>
  <si>
    <t>72</t>
  </si>
  <si>
    <t>74-190429</t>
  </si>
  <si>
    <t>У177ХР</t>
  </si>
  <si>
    <t>ЛИАЗ 525625</t>
  </si>
  <si>
    <t>XTY52562550014904</t>
  </si>
  <si>
    <t>Т214УК</t>
  </si>
  <si>
    <t>ИМЯ-М</t>
  </si>
  <si>
    <t>X8930065880FC4294</t>
  </si>
  <si>
    <t>7447192136</t>
  </si>
  <si>
    <t>ООО "АЛЬ-ТРАНС"</t>
  </si>
  <si>
    <t>74-190744</t>
  </si>
  <si>
    <t>Т106ТВ</t>
  </si>
  <si>
    <t>X96A64R42G0004998</t>
  </si>
  <si>
    <t>7452103212</t>
  </si>
  <si>
    <t>2016</t>
  </si>
  <si>
    <t>ООО "КОНСУЛ"</t>
  </si>
  <si>
    <t>55</t>
  </si>
  <si>
    <t>74-190173</t>
  </si>
  <si>
    <t>У239НС</t>
  </si>
  <si>
    <t>X1M3205H0B0002145</t>
  </si>
  <si>
    <t>Р271РК</t>
  </si>
  <si>
    <t>FST</t>
  </si>
  <si>
    <t>XUSFST613C000688</t>
  </si>
  <si>
    <t>Н333ЕУ</t>
  </si>
  <si>
    <t>X1M3205LOF0002147</t>
  </si>
  <si>
    <t>102</t>
  </si>
  <si>
    <t>Н399ОТ</t>
  </si>
  <si>
    <t>222709</t>
  </si>
  <si>
    <t>Z6FXXXESFXCD17781</t>
  </si>
  <si>
    <t>7448092416</t>
  </si>
  <si>
    <t>ООО "АВТОТРАНС +"</t>
  </si>
  <si>
    <t>74-190272</t>
  </si>
  <si>
    <t>Т376ХО</t>
  </si>
  <si>
    <t>X1F5299CA70000195</t>
  </si>
  <si>
    <t>Е759ХР</t>
  </si>
  <si>
    <t>X1F5299CA70000221</t>
  </si>
  <si>
    <t>К567ХО</t>
  </si>
  <si>
    <t>X1F5299CA70000191</t>
  </si>
  <si>
    <t>Т292ХО</t>
  </si>
  <si>
    <t>X1F5299CA70000225</t>
  </si>
  <si>
    <t>К585ХО</t>
  </si>
  <si>
    <t>X1F5299CA70000192</t>
  </si>
  <si>
    <t>Е759УВ</t>
  </si>
  <si>
    <t>X1F5299CA70000180</t>
  </si>
  <si>
    <t>Е765ХР</t>
  </si>
  <si>
    <t>X1F5299CS8VC00075</t>
  </si>
  <si>
    <t>Т367ХО</t>
  </si>
  <si>
    <t>X1F5299CS8VC00071</t>
  </si>
  <si>
    <t>Т411ХО</t>
  </si>
  <si>
    <t>X1F5299CS8VC00072</t>
  </si>
  <si>
    <t>К565ХО</t>
  </si>
  <si>
    <t>X1F5299CS8VC00074</t>
  </si>
  <si>
    <t>Т308ХО</t>
  </si>
  <si>
    <t>X1F5299CS8VC00081</t>
  </si>
  <si>
    <t>К575ХО</t>
  </si>
  <si>
    <t>X1F5299CS8VC00079</t>
  </si>
  <si>
    <t>К554ХО</t>
  </si>
  <si>
    <t>X1F5299CS8VC00086</t>
  </si>
  <si>
    <t>Т286ХО</t>
  </si>
  <si>
    <t>X1F5299CS8VC00076</t>
  </si>
  <si>
    <t>К583ХО</t>
  </si>
  <si>
    <t>X1F5299CS8VC00080</t>
  </si>
  <si>
    <t>Е743ХР</t>
  </si>
  <si>
    <t>X1F5299CS8VC00084</t>
  </si>
  <si>
    <t>Е757ХР</t>
  </si>
  <si>
    <t>X1F5299CS8VC00067</t>
  </si>
  <si>
    <t>О557УН</t>
  </si>
  <si>
    <t>X96A65R35L0888884</t>
  </si>
  <si>
    <t>743300195230</t>
  </si>
  <si>
    <t>ИП Ягафаров Амур Саитгалеевич</t>
  </si>
  <si>
    <t>74-190571</t>
  </si>
  <si>
    <t>А750ВЕ</t>
  </si>
  <si>
    <t>X1M3205B0D0002844</t>
  </si>
  <si>
    <t>196</t>
  </si>
  <si>
    <t>С123УР</t>
  </si>
  <si>
    <t>X1E42300170001262</t>
  </si>
  <si>
    <t>В157УК</t>
  </si>
  <si>
    <t>3284-0000010-06</t>
  </si>
  <si>
    <t>XWX32840FK0002650</t>
  </si>
  <si>
    <t>7422000795</t>
  </si>
  <si>
    <t>ФГУП «ПО «МАЯК»</t>
  </si>
  <si>
    <t>74-190291</t>
  </si>
  <si>
    <t>В148УК</t>
  </si>
  <si>
    <t>XWX32840FK0002651</t>
  </si>
  <si>
    <t>А190УР</t>
  </si>
  <si>
    <t>ГАЗ 322171</t>
  </si>
  <si>
    <t>X96322171L0885524</t>
  </si>
  <si>
    <t>7459004926</t>
  </si>
  <si>
    <t>МБУ "Многофункциональный центр обслуживания образовательных учреждений"</t>
  </si>
  <si>
    <t>74-190580</t>
  </si>
  <si>
    <t>С986УН</t>
  </si>
  <si>
    <t>ПАЗ 32053-70</t>
  </si>
  <si>
    <t>X1M32053XK0003962</t>
  </si>
  <si>
    <t>7402003974</t>
  </si>
  <si>
    <t>МБОУ "Средняя общеобразовательная школа №3"</t>
  </si>
  <si>
    <t>74-190591</t>
  </si>
  <si>
    <t>О229ХР</t>
  </si>
  <si>
    <t>ПАЗ 32054</t>
  </si>
  <si>
    <t>X1M3205H0A0004077</t>
  </si>
  <si>
    <t>7447077172</t>
  </si>
  <si>
    <t>ООО "ПЕРВАЯ ГИЛЬДИЯ+"</t>
  </si>
  <si>
    <t>74-190411</t>
  </si>
  <si>
    <t>Р486ХР</t>
  </si>
  <si>
    <t>X1M3205H0B0003341</t>
  </si>
  <si>
    <t>М591ТК</t>
  </si>
  <si>
    <t>X1M3205L0E0003421</t>
  </si>
  <si>
    <t>У229ТМ</t>
  </si>
  <si>
    <t>X1M3205L0G0000449</t>
  </si>
  <si>
    <t>Т509УА</t>
  </si>
  <si>
    <t>X1M3205H080001884</t>
  </si>
  <si>
    <t>Р207УК</t>
  </si>
  <si>
    <t>X1M3205ARK0000237</t>
  </si>
  <si>
    <t>Т585РЕ</t>
  </si>
  <si>
    <t>X1M3205H0B0005625</t>
  </si>
  <si>
    <t>М493УН</t>
  </si>
  <si>
    <t>X1M3205H0B0001623</t>
  </si>
  <si>
    <t>7449111044</t>
  </si>
  <si>
    <t>ООО "ТАКСИ-СЕРВИС КОМ"</t>
  </si>
  <si>
    <t>74-190299</t>
  </si>
  <si>
    <t>С375ХМ</t>
  </si>
  <si>
    <t>X1M3205L0G0000784</t>
  </si>
  <si>
    <t>А242РС</t>
  </si>
  <si>
    <t>Х1М3205С0С0006883</t>
  </si>
  <si>
    <t>745300505133</t>
  </si>
  <si>
    <t>ИП Осинский Дмитрий Владимирович</t>
  </si>
  <si>
    <t>74-190125</t>
  </si>
  <si>
    <t>С931ТА</t>
  </si>
  <si>
    <t xml:space="preserve">ГАЗ </t>
  </si>
  <si>
    <t>Х 96А63R42E0000516</t>
  </si>
  <si>
    <t>Т239МО</t>
  </si>
  <si>
    <t>241GS-18</t>
  </si>
  <si>
    <t>X8944C2A1E0DH7624</t>
  </si>
  <si>
    <t>В362ОА</t>
  </si>
  <si>
    <t>Луидор</t>
  </si>
  <si>
    <t>Z7С225000В0000353</t>
  </si>
  <si>
    <t>7449035019</t>
  </si>
  <si>
    <t>ООО "КУМИР-АВТОЛАЙН"</t>
  </si>
  <si>
    <t>74-190146</t>
  </si>
  <si>
    <t>С402ОР</t>
  </si>
  <si>
    <t xml:space="preserve">Луидор </t>
  </si>
  <si>
    <t>Z7C226000D0003355</t>
  </si>
  <si>
    <t>Е115ЕУ</t>
  </si>
  <si>
    <t>Z7C225000Е0004641</t>
  </si>
  <si>
    <t xml:space="preserve"> 2014</t>
  </si>
  <si>
    <t>777</t>
  </si>
  <si>
    <t>В062ОМ</t>
  </si>
  <si>
    <t>XUS2227SKC0001340</t>
  </si>
  <si>
    <t>7447206558</t>
  </si>
  <si>
    <t>ООО "АВТОЛАЙН"</t>
  </si>
  <si>
    <t>74-190301</t>
  </si>
  <si>
    <t>Е114РА</t>
  </si>
  <si>
    <t>XTH32213030297939</t>
  </si>
  <si>
    <t>7460044708</t>
  </si>
  <si>
    <t>МУ «УПРАВЛЕНИЕ КУЛЬТУРЫ»</t>
  </si>
  <si>
    <t>74-200077</t>
  </si>
  <si>
    <t>О409ЕР</t>
  </si>
  <si>
    <t>FORD</t>
  </si>
  <si>
    <t>WF0DXXTTFD8K59834</t>
  </si>
  <si>
    <t>7425756759</t>
  </si>
  <si>
    <t>МУК "АГАПОВСКАЯ ЦКС"</t>
  </si>
  <si>
    <t>74-200076</t>
  </si>
  <si>
    <t>Х901УР</t>
  </si>
  <si>
    <t>XTH32210040369525</t>
  </si>
  <si>
    <t>7425006393</t>
  </si>
  <si>
    <t>МУК</t>
  </si>
  <si>
    <t>74-200074</t>
  </si>
  <si>
    <t>Т633ХВ</t>
  </si>
  <si>
    <t>X1M32053040006859</t>
  </si>
  <si>
    <t>744713899505</t>
  </si>
  <si>
    <t>ИП СМОЛИН АЛЕКСАНДР БОРИСОВИЧ</t>
  </si>
  <si>
    <t>74-200073</t>
  </si>
  <si>
    <t>М484ТА</t>
  </si>
  <si>
    <t>X96322120F0782104</t>
  </si>
  <si>
    <t>7448013421</t>
  </si>
  <si>
    <t>МБУ "КЦСОН ПО КУРЧАТОВСКОМУ РАЙОНУ Г. ЧЕЛЯБИНСКА"</t>
  </si>
  <si>
    <t>74-200072</t>
  </si>
  <si>
    <t>Т173ХА</t>
  </si>
  <si>
    <t>L4H2M2-A</t>
  </si>
  <si>
    <t>Z8PL4H2M2CA003481</t>
  </si>
  <si>
    <t>Н297ХК</t>
  </si>
  <si>
    <t>X1M3205LOF0001219</t>
  </si>
  <si>
    <t>Е053ХМ</t>
  </si>
  <si>
    <t>X1M3205LOF0002791</t>
  </si>
  <si>
    <t>М787РС</t>
  </si>
  <si>
    <t>Х1М320580Р0001269</t>
  </si>
  <si>
    <t>А055ХА</t>
  </si>
  <si>
    <t>X1M3205L0H0000843</t>
  </si>
  <si>
    <t>К241УР</t>
  </si>
  <si>
    <t>X96322135D0758034</t>
  </si>
  <si>
    <t>Х139УМ</t>
  </si>
  <si>
    <t>Z7C225000E0005319</t>
  </si>
  <si>
    <t>Н924УМ</t>
  </si>
  <si>
    <t>Z7C225019L0010946</t>
  </si>
  <si>
    <t>К483ХО</t>
  </si>
  <si>
    <t>Х1М3205H0А0000588</t>
  </si>
  <si>
    <t>А916ВН</t>
  </si>
  <si>
    <t>X1E397653700043410</t>
  </si>
  <si>
    <t>М674РВ</t>
  </si>
  <si>
    <t>Х1М3205Е070005052</t>
  </si>
  <si>
    <t>Х843РО</t>
  </si>
  <si>
    <t xml:space="preserve">MERCEDES-BENZ </t>
  </si>
  <si>
    <t>WDB9066551S821708</t>
  </si>
  <si>
    <t>7423000572</t>
  </si>
  <si>
    <t>ФГУП "РФЯЦ - ВНИИТФ ИМ. АКАДЕМ. Е.И. ЗАБАБАХИНА"</t>
  </si>
  <si>
    <t>74-200063</t>
  </si>
  <si>
    <t>М377ВЕ</t>
  </si>
  <si>
    <t>X1M3205C080007174</t>
  </si>
  <si>
    <t>В953КО</t>
  </si>
  <si>
    <t>XTT220695A0498255</t>
  </si>
  <si>
    <t>В954КО</t>
  </si>
  <si>
    <t>XTT22069490459785</t>
  </si>
  <si>
    <t>О034РР</t>
  </si>
  <si>
    <t>XTT220695D0478630</t>
  </si>
  <si>
    <t>Е079КУ</t>
  </si>
  <si>
    <t>X1M3205CG90002485</t>
  </si>
  <si>
    <t>О566КТ</t>
  </si>
  <si>
    <t xml:space="preserve">FORD </t>
  </si>
  <si>
    <t>WFODXXTTFD8L09991</t>
  </si>
  <si>
    <t>С749РХ</t>
  </si>
  <si>
    <t>Z7C223710D0001207</t>
  </si>
  <si>
    <t>О052УА</t>
  </si>
  <si>
    <t>ФОРД ТРАНЗИТ</t>
  </si>
  <si>
    <t>Z6FXXXESGXJA20957</t>
  </si>
  <si>
    <t>7455019745</t>
  </si>
  <si>
    <t>2018</t>
  </si>
  <si>
    <t>УФКИС</t>
  </si>
  <si>
    <t>74-200062</t>
  </si>
  <si>
    <t>Н039РР</t>
  </si>
  <si>
    <t>Х9632218080619393</t>
  </si>
  <si>
    <t>В121ХЕ</t>
  </si>
  <si>
    <t>22083-03</t>
  </si>
  <si>
    <t>XU6220833G0000087</t>
  </si>
  <si>
    <t>У633РЕ</t>
  </si>
  <si>
    <t>222700</t>
  </si>
  <si>
    <t>XUS222700A0004103</t>
  </si>
  <si>
    <t>M897XC</t>
  </si>
  <si>
    <t>L4H2-M18/22</t>
  </si>
  <si>
    <t>Z8PL4H218AA000341</t>
  </si>
  <si>
    <t>190</t>
  </si>
  <si>
    <t>Н166УА</t>
  </si>
  <si>
    <t xml:space="preserve">ПАЗ </t>
  </si>
  <si>
    <t>X1M423K080001238</t>
  </si>
  <si>
    <t>7415096888</t>
  </si>
  <si>
    <t>ООО "СОЛНЕЧНЫЙ ГОРОД"</t>
  </si>
  <si>
    <t>74-190486</t>
  </si>
  <si>
    <t>Х690ХК</t>
  </si>
  <si>
    <t>X1M4234T070002132</t>
  </si>
  <si>
    <t>М979РВ</t>
  </si>
  <si>
    <t>L4H2M2C-A</t>
  </si>
  <si>
    <t>Z8PL4H2MCC000310</t>
  </si>
  <si>
    <t>А323РМ</t>
  </si>
  <si>
    <t>L4H2M2-А</t>
  </si>
  <si>
    <t>Z8PL4H2М2DA004571</t>
  </si>
  <si>
    <t>69</t>
  </si>
  <si>
    <t>К570УН</t>
  </si>
  <si>
    <t>ГАЗ GAZELLE NEXT</t>
  </si>
  <si>
    <t>Х96A65R33L0895127</t>
  </si>
  <si>
    <t>745201756400</t>
  </si>
  <si>
    <t>ИП Темникова Татьяна Владимировна</t>
  </si>
  <si>
    <t>74-190539</t>
  </si>
  <si>
    <t>О513ТУ</t>
  </si>
  <si>
    <t>FORD TRANSIT 224326-02</t>
  </si>
  <si>
    <t>Z8X224326C0000079</t>
  </si>
  <si>
    <t>7430018919</t>
  </si>
  <si>
    <t>74-200045</t>
  </si>
  <si>
    <t>К714ОУ</t>
  </si>
  <si>
    <t>X9632213290646888</t>
  </si>
  <si>
    <t>Х693ОН</t>
  </si>
  <si>
    <t>X9632213280598365</t>
  </si>
  <si>
    <t>О275НУ</t>
  </si>
  <si>
    <t>ПАЗ 32054R</t>
  </si>
  <si>
    <t>X1М32054R40009931</t>
  </si>
  <si>
    <t>С828СК</t>
  </si>
  <si>
    <t>X1М32054R40010465</t>
  </si>
  <si>
    <t>С566УН</t>
  </si>
  <si>
    <t>Луидор 225019</t>
  </si>
  <si>
    <t>Z7C225019L0011249</t>
  </si>
  <si>
    <t>С736УМ</t>
  </si>
  <si>
    <t>X1M3205Н0С0001453</t>
  </si>
  <si>
    <t>7404032480</t>
  </si>
  <si>
    <t>МУП "Автохозяйство администрации Златоустовского городского округа"</t>
  </si>
  <si>
    <t>74-190178</t>
  </si>
  <si>
    <t>Р169АК</t>
  </si>
  <si>
    <t>FST613</t>
  </si>
  <si>
    <t>XUSFST613C0000891</t>
  </si>
  <si>
    <t>С246РС</t>
  </si>
  <si>
    <t>WF0DXXTTFD7L68408</t>
  </si>
  <si>
    <t>А165АК</t>
  </si>
  <si>
    <t>222702</t>
  </si>
  <si>
    <t>XUS222702B0005106</t>
  </si>
  <si>
    <t>Е100АТ</t>
  </si>
  <si>
    <t>Z8PL4H2M2DC001420</t>
  </si>
  <si>
    <t>К514АК</t>
  </si>
  <si>
    <t>X96A64R42E0000391</t>
  </si>
  <si>
    <t>741501604144</t>
  </si>
  <si>
    <t>ИП АМЕРИКОВ ВАЛЕРИЙ ЗОРЬЕВИЧ</t>
  </si>
  <si>
    <t>74-190342</t>
  </si>
  <si>
    <t>К420УР</t>
  </si>
  <si>
    <t>Z7C225000Е0004423</t>
  </si>
  <si>
    <t>744511613094</t>
  </si>
  <si>
    <t>ИП Лакницкий Владимир Романович</t>
  </si>
  <si>
    <t>74-190432</t>
  </si>
  <si>
    <t>Е664УР</t>
  </si>
  <si>
    <t>X96A65R35L0892533</t>
  </si>
  <si>
    <t>С750АУ</t>
  </si>
  <si>
    <t>X1M3205KR70008448</t>
  </si>
  <si>
    <t>7447051030</t>
  </si>
  <si>
    <t>74-190181</t>
  </si>
  <si>
    <t>А690УН</t>
  </si>
  <si>
    <t>X1M3205H0A0001030</t>
  </si>
  <si>
    <t>152</t>
  </si>
  <si>
    <t>К577ТВ</t>
  </si>
  <si>
    <t>X1M3205E070008163</t>
  </si>
  <si>
    <t>АХ862</t>
  </si>
  <si>
    <t>X1M3205K070005920</t>
  </si>
  <si>
    <t>Н914УР</t>
  </si>
  <si>
    <t>МАЗ</t>
  </si>
  <si>
    <t>Y3M226063L0000399</t>
  </si>
  <si>
    <t>7448024487</t>
  </si>
  <si>
    <t>АО "Теплоэнергооборудование"</t>
  </si>
  <si>
    <t>74-190732</t>
  </si>
  <si>
    <t>К325УН</t>
  </si>
  <si>
    <t>Х1М3205XRL0000314</t>
  </si>
  <si>
    <t>744720970050</t>
  </si>
  <si>
    <t>ИП ОСТРЯКОВ  КОНСТАНТИН  ЮРЬЕВИЧ</t>
  </si>
  <si>
    <t>74-191128</t>
  </si>
  <si>
    <t>7451392360</t>
  </si>
  <si>
    <t>А804ХК</t>
  </si>
  <si>
    <t>КИНГЛОНГ</t>
  </si>
  <si>
    <t>LKLR1DS956A123647</t>
  </si>
  <si>
    <t>X780MM</t>
  </si>
  <si>
    <t>X9632213060449147</t>
  </si>
  <si>
    <t>Е369УТ</t>
  </si>
  <si>
    <t>Z7C225000D0002762</t>
  </si>
  <si>
    <t>Р782УК</t>
  </si>
  <si>
    <t>Х1М3205Н080006627</t>
  </si>
  <si>
    <t>Н221УК</t>
  </si>
  <si>
    <t>Z8PL4H2M2AA001269</t>
  </si>
  <si>
    <t>744400381105</t>
  </si>
  <si>
    <t>ИП ИСАКАЕВ ШАМИЛЬ НАИЛЕВИЧ</t>
  </si>
  <si>
    <t>74-190252</t>
  </si>
  <si>
    <t>Н359РК</t>
  </si>
  <si>
    <t>Z8PL4H2M2CC000653</t>
  </si>
  <si>
    <t>К531УО</t>
  </si>
  <si>
    <t>Х1М3205ВZК0002938</t>
  </si>
  <si>
    <t>890600480044</t>
  </si>
  <si>
    <t>ИП Саблин Алексей Вячеславович</t>
  </si>
  <si>
    <t>74-190430</t>
  </si>
  <si>
    <t>К524УО</t>
  </si>
  <si>
    <t>Х96322171L0886182</t>
  </si>
  <si>
    <t>У080КУ</t>
  </si>
  <si>
    <t xml:space="preserve">VOLKSWAGEN </t>
  </si>
  <si>
    <t>WV1ZZZ2EZA6019590</t>
  </si>
  <si>
    <t>0278910891</t>
  </si>
  <si>
    <t>ООО ТРАНСПОРТНАЯ КОМПАНИЯ "ИРЕМЕЛЬ"</t>
  </si>
  <si>
    <t>74-191122</t>
  </si>
  <si>
    <t>7415091456</t>
  </si>
  <si>
    <t>С735СК</t>
  </si>
  <si>
    <t>XUS222709D0003634</t>
  </si>
  <si>
    <t>Т070УЕ</t>
  </si>
  <si>
    <t>X1M3205H0A0004203</t>
  </si>
  <si>
    <t>C385ХМ</t>
  </si>
  <si>
    <t>X1M3205LOG0000778</t>
  </si>
  <si>
    <t>С390ХМ</t>
  </si>
  <si>
    <t>X1M3205LOG0000489</t>
  </si>
  <si>
    <t>А095СН</t>
  </si>
  <si>
    <t>2227W0</t>
  </si>
  <si>
    <t>XUS2227W0Е0000790</t>
  </si>
  <si>
    <t>7450035207</t>
  </si>
  <si>
    <t>ООО "ЧЕТВЕРТЫЙ АВТОБУСНЫЙ ПАРК"</t>
  </si>
  <si>
    <t>74-190298</t>
  </si>
  <si>
    <t>Р457РК</t>
  </si>
  <si>
    <t>XUSFST613C0000695</t>
  </si>
  <si>
    <t>Х307НВ</t>
  </si>
  <si>
    <t>22273D</t>
  </si>
  <si>
    <t>XUS22273DB0000366</t>
  </si>
  <si>
    <t>М813УН</t>
  </si>
  <si>
    <t>Z8PL4H2M2ВA003283</t>
  </si>
  <si>
    <t>С252УО</t>
  </si>
  <si>
    <t>2227 WO</t>
  </si>
  <si>
    <t>XUS2227WOC0000295</t>
  </si>
  <si>
    <t>С132УО</t>
  </si>
  <si>
    <t>Z8PL4H2M2CA003896</t>
  </si>
  <si>
    <t>М056АК</t>
  </si>
  <si>
    <t>X1M3205LOJ0000134</t>
  </si>
  <si>
    <t>М595ТМ</t>
  </si>
  <si>
    <t>X1M3205LOD0004297</t>
  </si>
  <si>
    <t>Т659АК</t>
  </si>
  <si>
    <t>X1M3205LOF0002792</t>
  </si>
  <si>
    <t>К063ОС</t>
  </si>
  <si>
    <t>X1M3205LOD0001536</t>
  </si>
  <si>
    <t>М290ОК</t>
  </si>
  <si>
    <t>XUS222709B0000737</t>
  </si>
  <si>
    <t>Т786ТО</t>
  </si>
  <si>
    <t>X1M3205H0A0004394</t>
  </si>
  <si>
    <t>С243УО</t>
  </si>
  <si>
    <t>Х1М3205Н0С0001717</t>
  </si>
  <si>
    <t>У615НС</t>
  </si>
  <si>
    <t>FIAT</t>
  </si>
  <si>
    <t>Z7G244000BS032762</t>
  </si>
  <si>
    <t>С283СТ</t>
  </si>
  <si>
    <t>2221 ТУЛА</t>
  </si>
  <si>
    <t>Z9К222100Е0000021</t>
  </si>
  <si>
    <t>В634ХН</t>
  </si>
  <si>
    <t>X8932213140BF3044</t>
  </si>
  <si>
    <t>7456027643</t>
  </si>
  <si>
    <t>ООО "МАТП №2"</t>
  </si>
  <si>
    <t>74-190198</t>
  </si>
  <si>
    <t>К088ЕВ</t>
  </si>
  <si>
    <t>Z7C225000F0005971</t>
  </si>
  <si>
    <t>7404071553</t>
  </si>
  <si>
    <t>ООО "СК "ТЕРРИТОРИЯ СПОРТА"</t>
  </si>
  <si>
    <t>73</t>
  </si>
  <si>
    <t>74-191073</t>
  </si>
  <si>
    <t>А471ОТ</t>
  </si>
  <si>
    <t>Z7C225000C0001294</t>
  </si>
  <si>
    <t>Н564РХ</t>
  </si>
  <si>
    <t>X9632213290658616</t>
  </si>
  <si>
    <t>К631РХ</t>
  </si>
  <si>
    <t>X9632213080705315</t>
  </si>
  <si>
    <t>Е638ХС</t>
  </si>
  <si>
    <t>X9632213280693459</t>
  </si>
  <si>
    <t>Х958СТ</t>
  </si>
  <si>
    <t>X9632213280615922</t>
  </si>
  <si>
    <t>Х874ТО</t>
  </si>
  <si>
    <t>X9632213280610655</t>
  </si>
  <si>
    <t>Н736РС</t>
  </si>
  <si>
    <t>X96322120B0691088</t>
  </si>
  <si>
    <t>К671ХО</t>
  </si>
  <si>
    <t>Z8PL4H218АA001192</t>
  </si>
  <si>
    <t>М272СА</t>
  </si>
  <si>
    <t>XUS222709C0002805</t>
  </si>
  <si>
    <t>7447221387</t>
  </si>
  <si>
    <t>ООО "ЧАП"</t>
  </si>
  <si>
    <t>74-190532</t>
  </si>
  <si>
    <t>У638ТК</t>
  </si>
  <si>
    <t>Z7G244000AS014481</t>
  </si>
  <si>
    <t>У670УЕ</t>
  </si>
  <si>
    <t>X96A64R45K0016426</t>
  </si>
  <si>
    <t>Н198ЕХ</t>
  </si>
  <si>
    <t xml:space="preserve">ФИАТ </t>
  </si>
  <si>
    <t>XUSFST613C0000556</t>
  </si>
  <si>
    <t>60</t>
  </si>
  <si>
    <t>М112ТК</t>
  </si>
  <si>
    <t>L4H2М18-22</t>
  </si>
  <si>
    <t>Z8PL4H218AA000669</t>
  </si>
  <si>
    <t>У492РВ</t>
  </si>
  <si>
    <t>2227SK</t>
  </si>
  <si>
    <t>XUS2227SKC0001581</t>
  </si>
  <si>
    <t>Н833КМ</t>
  </si>
  <si>
    <t>XUS222702B0005286</t>
  </si>
  <si>
    <t>Р534ТМ</t>
  </si>
  <si>
    <t>222708</t>
  </si>
  <si>
    <t>XUS222708A0000086</t>
  </si>
  <si>
    <t>Р868СУ</t>
  </si>
  <si>
    <t>L4H2М2-А</t>
  </si>
  <si>
    <t>Z8PL4H2M2BA003147</t>
  </si>
  <si>
    <t>О632РХ</t>
  </si>
  <si>
    <t>Z8PL4H2M2BA002667</t>
  </si>
  <si>
    <t>А814АМ</t>
  </si>
  <si>
    <t>X1M3205H0A0004612</t>
  </si>
  <si>
    <t>X1M3205H0A0000588</t>
  </si>
  <si>
    <t>К296УН</t>
  </si>
  <si>
    <t>X96A65R35J0852519</t>
  </si>
  <si>
    <t>А148РХ</t>
  </si>
  <si>
    <t>Z7C225000Е0004444</t>
  </si>
  <si>
    <t>Е185ХХ</t>
  </si>
  <si>
    <t>XUS222709D0004552</t>
  </si>
  <si>
    <t>О597СЕ</t>
  </si>
  <si>
    <t>Х96322132А0663188</t>
  </si>
  <si>
    <t>744605205157</t>
  </si>
  <si>
    <t>ИП Ефимов Сергей Андреевич</t>
  </si>
  <si>
    <t>74-190126</t>
  </si>
  <si>
    <t>К188УР</t>
  </si>
  <si>
    <t>X96A65R35L0892443</t>
  </si>
  <si>
    <t>А167ОК</t>
  </si>
  <si>
    <t>X1M3205H0B0003984</t>
  </si>
  <si>
    <t>Х739ХК</t>
  </si>
  <si>
    <t>Х1М3205S0H0003671</t>
  </si>
  <si>
    <t>7438018068</t>
  </si>
  <si>
    <t>ОАО ПЛЕМЗАВОД "РОССИЯ"</t>
  </si>
  <si>
    <t>74-200056</t>
  </si>
  <si>
    <t>В058УР</t>
  </si>
  <si>
    <t>Ford</t>
  </si>
  <si>
    <t>Х2FXXXESGXKM42392</t>
  </si>
  <si>
    <t>7411093300</t>
  </si>
  <si>
    <t>ООО ЧЛЗ "ВИТЧЕЛ"</t>
  </si>
  <si>
    <t>74-200055</t>
  </si>
  <si>
    <t>К172УН</t>
  </si>
  <si>
    <t>Х1М4234N0K0001100</t>
  </si>
  <si>
    <t>7423012592</t>
  </si>
  <si>
    <t>ООО "ЦЕНТР ПИЩЕВОЙ ИНДУСТРИИ-АРИАНТ"</t>
  </si>
  <si>
    <t>74-190228</t>
  </si>
  <si>
    <t>М437СС</t>
  </si>
  <si>
    <t>XUS2227WOE0000778</t>
  </si>
  <si>
    <t>С676МС</t>
  </si>
  <si>
    <t>45422</t>
  </si>
  <si>
    <t>X89454222B0CY8087</t>
  </si>
  <si>
    <t>К362НХ</t>
  </si>
  <si>
    <t>XUS222708B0000478</t>
  </si>
  <si>
    <t>Т988ОС</t>
  </si>
  <si>
    <t>XUS222702C0001661</t>
  </si>
  <si>
    <t>Х279УН</t>
  </si>
  <si>
    <t>ФИАТ ДУКАТО</t>
  </si>
  <si>
    <t>Z7G244000BS023138</t>
  </si>
  <si>
    <t>Х915СХ</t>
  </si>
  <si>
    <t>Z6FXXXESFXDD22773</t>
  </si>
  <si>
    <t>7447171376</t>
  </si>
  <si>
    <t>ООО "ТАЙГИНСКИЙ ГОК"</t>
  </si>
  <si>
    <t>74-200054</t>
  </si>
  <si>
    <t>Р920ВХ</t>
  </si>
  <si>
    <t>X1E39765370043482</t>
  </si>
  <si>
    <t>7443008629</t>
  </si>
  <si>
    <t>ООО "НПК"</t>
  </si>
  <si>
    <t>74-200053</t>
  </si>
  <si>
    <t>Р561ТВ</t>
  </si>
  <si>
    <t>22277G</t>
  </si>
  <si>
    <t>XUS22277GD0001412</t>
  </si>
  <si>
    <t>7424017716</t>
  </si>
  <si>
    <t>МЕЖРАЙОННАЯ ИФНС РОССИИ № 15 ПО ЧЕЛЯБИНСКОЙ ОБЛАСТИ</t>
  </si>
  <si>
    <t>74-200051</t>
  </si>
  <si>
    <t>С449ВМ</t>
  </si>
  <si>
    <t>Х9632213080594258</t>
  </si>
  <si>
    <t>7432009155</t>
  </si>
  <si>
    <t>ДОМ-ИНТЕРНАТ ДЛЯ ПРЕСТАРЕЛЫХ И ИНВАЛИДОВ "БЕРЕЗКИ"</t>
  </si>
  <si>
    <t>74-200050</t>
  </si>
  <si>
    <t>В593ОР</t>
  </si>
  <si>
    <t>X1M3205H0B0004867</t>
  </si>
  <si>
    <t>Х168ТВ</t>
  </si>
  <si>
    <t xml:space="preserve"> МЕРСЕДЕС- БЕНЦ</t>
  </si>
  <si>
    <t>Z7С223602F0006701</t>
  </si>
  <si>
    <t>7453332110</t>
  </si>
  <si>
    <t xml:space="preserve"> 2015</t>
  </si>
  <si>
    <t>ООО "АВТОЭКСПРЕСС"</t>
  </si>
  <si>
    <t>74-200006</t>
  </si>
  <si>
    <t>О199ОУ</t>
  </si>
  <si>
    <t>Х1Е42300270001581</t>
  </si>
  <si>
    <t>О156НС</t>
  </si>
  <si>
    <t>Форд транзит</t>
  </si>
  <si>
    <t>XUS222700А0004101</t>
  </si>
  <si>
    <t>В857ТВ</t>
  </si>
  <si>
    <t>XUS222708A0000217</t>
  </si>
  <si>
    <t>Х568СВ</t>
  </si>
  <si>
    <t>XUS222700В0004555</t>
  </si>
  <si>
    <t>У925РВ</t>
  </si>
  <si>
    <t>X1M3205K070011206</t>
  </si>
  <si>
    <t>КМ502</t>
  </si>
  <si>
    <t>X1M3204CSH0001055</t>
  </si>
  <si>
    <t>7452097992</t>
  </si>
  <si>
    <t>ООО "АВТОБАН"</t>
  </si>
  <si>
    <t>66</t>
  </si>
  <si>
    <t>74-190175</t>
  </si>
  <si>
    <t>6659042035</t>
  </si>
  <si>
    <t>М357ТА</t>
  </si>
  <si>
    <t>HYUNDA</t>
  </si>
  <si>
    <t>XU7HD17BP7M000621</t>
  </si>
  <si>
    <t>В774ТН</t>
  </si>
  <si>
    <t>L4H2 M18/22</t>
  </si>
  <si>
    <t>Z8PL4H218AA000667</t>
  </si>
  <si>
    <t>X1M3205H080006627</t>
  </si>
  <si>
    <t>В206ОТ</t>
  </si>
  <si>
    <t xml:space="preserve">KIA </t>
  </si>
  <si>
    <t>KNGGBK1W2DK006852</t>
  </si>
  <si>
    <t>7450035172</t>
  </si>
  <si>
    <t>ООО "ПЯТЫЙ АВТОБУСНЫЙ ПАРК"</t>
  </si>
  <si>
    <t>178</t>
  </si>
  <si>
    <t>74-190380</t>
  </si>
  <si>
    <t>С072НЕ</t>
  </si>
  <si>
    <t>Х1М32053010005323</t>
  </si>
  <si>
    <t>К801НР</t>
  </si>
  <si>
    <t>Х1М3205С0В0001000</t>
  </si>
  <si>
    <t>А837ЕУ</t>
  </si>
  <si>
    <t>Х1М3205Н0А0000657</t>
  </si>
  <si>
    <t>Р750ХУ</t>
  </si>
  <si>
    <t>X1M3205H080008163</t>
  </si>
  <si>
    <t>К124УТ</t>
  </si>
  <si>
    <t>X1M3205H0В0001745</t>
  </si>
  <si>
    <t>Н209СН</t>
  </si>
  <si>
    <t>XUS22270280002923</t>
  </si>
  <si>
    <t>Х556СВ</t>
  </si>
  <si>
    <t>X96A64R42F0002332</t>
  </si>
  <si>
    <t>М605ХР</t>
  </si>
  <si>
    <t>2227UU</t>
  </si>
  <si>
    <t>ZCFC35A7505954213</t>
  </si>
  <si>
    <t>7424030971</t>
  </si>
  <si>
    <t>"ОБЩЕСТВО С ОГРАНИЧЕННОЙ ОТВЕТСТВЕННОСТЬЮ "ПЛАСТ-АВТО""</t>
  </si>
  <si>
    <t>74-190303</t>
  </si>
  <si>
    <t>Е698РО</t>
  </si>
  <si>
    <t>Z8PL4H2M2ВA003351</t>
  </si>
  <si>
    <t>М480ОТ</t>
  </si>
  <si>
    <t>XUS222702A0004324</t>
  </si>
  <si>
    <t>У172РВ</t>
  </si>
  <si>
    <t>X1M32054050006262</t>
  </si>
  <si>
    <t>Р522ТО</t>
  </si>
  <si>
    <t>X1M3205H0A0001036</t>
  </si>
  <si>
    <t>Т633АК</t>
  </si>
  <si>
    <t>ЛУИДОР 223902</t>
  </si>
  <si>
    <t>Z7C223902L0002749</t>
  </si>
  <si>
    <t>7448197955</t>
  </si>
  <si>
    <t>ООО "Диавтотранс"</t>
  </si>
  <si>
    <t>74-190630</t>
  </si>
  <si>
    <t>В192АО</t>
  </si>
  <si>
    <t>X1M3205B0L0000126</t>
  </si>
  <si>
    <t>7418020164</t>
  </si>
  <si>
    <t>ООО "ТРОИЦКАВТОКОМ"</t>
  </si>
  <si>
    <t>797</t>
  </si>
  <si>
    <t>74-190479</t>
  </si>
  <si>
    <t>Н785НО</t>
  </si>
  <si>
    <t>Z7G244000BS030818</t>
  </si>
  <si>
    <t>А267КО</t>
  </si>
  <si>
    <t>XUS222700A0004395</t>
  </si>
  <si>
    <t>О816УМ</t>
  </si>
  <si>
    <t>ГАЗ-322173</t>
  </si>
  <si>
    <t>Х96322173К0877328</t>
  </si>
  <si>
    <t>7453128989</t>
  </si>
  <si>
    <t>филиал ОАО "Челябинское газораспределительная компания"</t>
  </si>
  <si>
    <t>74-191002</t>
  </si>
  <si>
    <t>О835УМ</t>
  </si>
  <si>
    <t>Х96322173К0875526</t>
  </si>
  <si>
    <t>Х794СТ</t>
  </si>
  <si>
    <t>RST 603</t>
  </si>
  <si>
    <t>XUSRST603D0000011</t>
  </si>
  <si>
    <t>7404072405</t>
  </si>
  <si>
    <t>ООО "ИМПЕРИАЛ"</t>
  </si>
  <si>
    <t>74-200010</t>
  </si>
  <si>
    <t>Н515ТЕ</t>
  </si>
  <si>
    <t>Z8PL4H218AA000447</t>
  </si>
  <si>
    <t>Х479АО</t>
  </si>
  <si>
    <t>XUS222709D0005633</t>
  </si>
  <si>
    <t>Р810ЕХ</t>
  </si>
  <si>
    <t>FST 613</t>
  </si>
  <si>
    <t>XUSFST613D0001797</t>
  </si>
  <si>
    <t>У453ХА</t>
  </si>
  <si>
    <t>X96A65R35J0838836</t>
  </si>
  <si>
    <t>В467ХМ</t>
  </si>
  <si>
    <t>Фиат</t>
  </si>
  <si>
    <t>Z7G244000BS031504</t>
  </si>
  <si>
    <t>X575OX</t>
  </si>
  <si>
    <t>ИМЯ-М-3006</t>
  </si>
  <si>
    <t>X8930064790AC4443</t>
  </si>
  <si>
    <t>У259ТР</t>
  </si>
  <si>
    <t>Z7C225000C0001642</t>
  </si>
  <si>
    <t>А994ОН</t>
  </si>
  <si>
    <t>X96322132C0715635</t>
  </si>
  <si>
    <t>А298ОР</t>
  </si>
  <si>
    <t>X9632213270577339</t>
  </si>
  <si>
    <t>К218РА</t>
  </si>
  <si>
    <t>X9632213270535096</t>
  </si>
  <si>
    <t>Т981ХР</t>
  </si>
  <si>
    <t>XTH32213230333416</t>
  </si>
  <si>
    <t>Р526РН</t>
  </si>
  <si>
    <t>X9632213260494068</t>
  </si>
  <si>
    <t>А273МТ</t>
  </si>
  <si>
    <t>X9632213070527382</t>
  </si>
  <si>
    <t>А568ХТ</t>
  </si>
  <si>
    <t>Z7G244000AS019423</t>
  </si>
  <si>
    <t>Р815ОА</t>
  </si>
  <si>
    <t>XUS2227WOC0000201</t>
  </si>
  <si>
    <t>Р730РВ</t>
  </si>
  <si>
    <t>XUS222709C0001767</t>
  </si>
  <si>
    <t>Н981ОР</t>
  </si>
  <si>
    <t>XUS2227WOB0000086</t>
  </si>
  <si>
    <t>С955ОТ</t>
  </si>
  <si>
    <t>L4H2M - A</t>
  </si>
  <si>
    <t>Z8PL4H2M2BA001578</t>
  </si>
  <si>
    <t>62</t>
  </si>
  <si>
    <t>К782РК</t>
  </si>
  <si>
    <t>Z8PL4H2M2AA001452</t>
  </si>
  <si>
    <t>А861ВР</t>
  </si>
  <si>
    <t>XUS222709D0005223</t>
  </si>
  <si>
    <t>С123ХК</t>
  </si>
  <si>
    <t>X96322120A0673548</t>
  </si>
  <si>
    <t>С145КК</t>
  </si>
  <si>
    <t>Z7G244000BS031285</t>
  </si>
  <si>
    <t>Н112ХТ</t>
  </si>
  <si>
    <t>Z7G244000BS025167</t>
  </si>
  <si>
    <t>197</t>
  </si>
  <si>
    <t>Р252ХМ</t>
  </si>
  <si>
    <t>Z8PL4H2M2BA002847</t>
  </si>
  <si>
    <t>К110КХ</t>
  </si>
  <si>
    <t>Z8PL4H2M2BA002549</t>
  </si>
  <si>
    <t>45</t>
  </si>
  <si>
    <t>Х612ХТ</t>
  </si>
  <si>
    <t>X96A65R35J0855449</t>
  </si>
  <si>
    <t>Н822УВ</t>
  </si>
  <si>
    <t>Z8PL4H2M2CC000390</t>
  </si>
  <si>
    <t>Р671РХ</t>
  </si>
  <si>
    <t>XUS22270270001025</t>
  </si>
  <si>
    <t>Р425РН</t>
  </si>
  <si>
    <t>XUS2227WOC0000283</t>
  </si>
  <si>
    <t>Т457ТТ</t>
  </si>
  <si>
    <t>XUS222702B0002011</t>
  </si>
  <si>
    <t>А750УВ</t>
  </si>
  <si>
    <t>XUS222702B0005101</t>
  </si>
  <si>
    <t>Х478НЕ</t>
  </si>
  <si>
    <t>Z7C225000C0002464</t>
  </si>
  <si>
    <t>У960СХ</t>
  </si>
  <si>
    <t>XUS22270280002808</t>
  </si>
  <si>
    <t>С482ЕУ</t>
  </si>
  <si>
    <t>XUS2227SKB0000285</t>
  </si>
  <si>
    <t>34</t>
  </si>
  <si>
    <t>О214ТХ</t>
  </si>
  <si>
    <t>X96A65R32H0B24906</t>
  </si>
  <si>
    <t>Т227УМ</t>
  </si>
  <si>
    <t>Х96322121К0879786</t>
  </si>
  <si>
    <t>741500909111</t>
  </si>
  <si>
    <t>ИП Арнаутов Алексей Михайлович</t>
  </si>
  <si>
    <t>74-190352</t>
  </si>
  <si>
    <t>Т461РА</t>
  </si>
  <si>
    <t>Х1М32054030004332</t>
  </si>
  <si>
    <t>Т762ТР</t>
  </si>
  <si>
    <t>X1M3205K070001618</t>
  </si>
  <si>
    <t>Т615АК</t>
  </si>
  <si>
    <t xml:space="preserve"> ЛУИДОР</t>
  </si>
  <si>
    <t>Z7С223902L0002750</t>
  </si>
  <si>
    <t xml:space="preserve"> 2020</t>
  </si>
  <si>
    <t>Т596АК</t>
  </si>
  <si>
    <t>Z7С223902L0002783</t>
  </si>
  <si>
    <t>О162ОК</t>
  </si>
  <si>
    <t>Х1М3205Н0В0004522</t>
  </si>
  <si>
    <t>С647СС</t>
  </si>
  <si>
    <t>Х1М3205L0G0000398</t>
  </si>
  <si>
    <t>А564УР</t>
  </si>
  <si>
    <t>2227UT</t>
  </si>
  <si>
    <t>XUS2227UTL0004400</t>
  </si>
  <si>
    <t>741205320230</t>
  </si>
  <si>
    <t>ИП ВЛАСОВА ТАТЬЯНА ВЛАДИМИРОВНА</t>
  </si>
  <si>
    <t>74-191087</t>
  </si>
  <si>
    <t>Х305УВ</t>
  </si>
  <si>
    <t>X1M4234P0K0000100</t>
  </si>
  <si>
    <t>7452026889</t>
  </si>
  <si>
    <t>ООО "ТОМИР"</t>
  </si>
  <si>
    <t>74-200044</t>
  </si>
  <si>
    <t>К074ТС</t>
  </si>
  <si>
    <t>X96322121G0810149</t>
  </si>
  <si>
    <t>7426002088</t>
  </si>
  <si>
    <t>МБУ "КОМИТЕТ ПО КУЛЬТУРЕ</t>
  </si>
  <si>
    <t>74-200043</t>
  </si>
  <si>
    <t>Х236ЕТ</t>
  </si>
  <si>
    <t>X1M3205K070005605</t>
  </si>
  <si>
    <t>У782ТК</t>
  </si>
  <si>
    <t>Х96322121F0787220</t>
  </si>
  <si>
    <t>7448022955</t>
  </si>
  <si>
    <t>МКУ СО "СРЦ ДЛЯ НЕСОВЕРШЕННОЛЕТНИХ" КУРЧАТОВСКОГО РАЙОНА.</t>
  </si>
  <si>
    <t>74-200042</t>
  </si>
  <si>
    <t>М062ВМ</t>
  </si>
  <si>
    <t>X1M3205C280000729</t>
  </si>
  <si>
    <t>741806651090</t>
  </si>
  <si>
    <t>ИП Дорошенко Александр Владимирович</t>
  </si>
  <si>
    <t>74-190357</t>
  </si>
  <si>
    <t>М318СК</t>
  </si>
  <si>
    <t>XUS22270270000009</t>
  </si>
  <si>
    <t>КМ268</t>
  </si>
  <si>
    <t>Х1М3204NSJ0002458</t>
  </si>
  <si>
    <t>Х721КН</t>
  </si>
  <si>
    <t>X1M3205C0A0005682</t>
  </si>
  <si>
    <t>К811ХР</t>
  </si>
  <si>
    <t>X1M3205H080003039</t>
  </si>
  <si>
    <t>М309СК</t>
  </si>
  <si>
    <t>X1M3205H090000903</t>
  </si>
  <si>
    <t>Х135СС</t>
  </si>
  <si>
    <t>HYUNDAI</t>
  </si>
  <si>
    <t>ХU7HD17BP7M000687</t>
  </si>
  <si>
    <t>О968НР</t>
  </si>
  <si>
    <t>VOLKSWAGEN</t>
  </si>
  <si>
    <t>WV1ZZZ2EZB6013566</t>
  </si>
  <si>
    <t>741600506684</t>
  </si>
  <si>
    <t>ИП Огарков Вячеслав Александрович</t>
  </si>
  <si>
    <t>74-190477</t>
  </si>
  <si>
    <t>Х346РУ</t>
  </si>
  <si>
    <t>X8944C2A1E0DH7290</t>
  </si>
  <si>
    <t>О481ТА</t>
  </si>
  <si>
    <t>ПАЗ 32053</t>
  </si>
  <si>
    <t>Х1М3205С080006766</t>
  </si>
  <si>
    <t>А872СЕ</t>
  </si>
  <si>
    <t>ТОЙОТА ХИАЙС</t>
  </si>
  <si>
    <t>JTFSX23P106138532</t>
  </si>
  <si>
    <t>744516957807</t>
  </si>
  <si>
    <t>ИП ГИСМАТУЛЛИН АЛЬБЕРТ ВАСИЛЕВИЧ</t>
  </si>
  <si>
    <t>74-200038</t>
  </si>
  <si>
    <t>А298ТЕ</t>
  </si>
  <si>
    <t>Х96322121Е0780446</t>
  </si>
  <si>
    <t>7430006825</t>
  </si>
  <si>
    <t>МУ "ПРИЮТ"</t>
  </si>
  <si>
    <t>74-200039</t>
  </si>
  <si>
    <t>Т030ВТ</t>
  </si>
  <si>
    <t>ХUS22270280001489</t>
  </si>
  <si>
    <t>Оперативное управление</t>
  </si>
  <si>
    <t>О367СЕ</t>
  </si>
  <si>
    <t>X1M3205BXD0004819</t>
  </si>
  <si>
    <t>7425006900</t>
  </si>
  <si>
    <t>МОУ "ПРИМОРСКАЯ СОШ"</t>
  </si>
  <si>
    <t>74-200040</t>
  </si>
  <si>
    <t>О985ХК</t>
  </si>
  <si>
    <t>GST431</t>
  </si>
  <si>
    <t>XUSGST431H0000060</t>
  </si>
  <si>
    <t>7417009841</t>
  </si>
  <si>
    <t>МКУ "УПРАВЛЕНИЕ ПО ФК И С СМР"</t>
  </si>
  <si>
    <t>74-200041</t>
  </si>
  <si>
    <t>Е215УР</t>
  </si>
  <si>
    <t>X96A65R35L0891884</t>
  </si>
  <si>
    <t>744602461000</t>
  </si>
  <si>
    <t>ИП Борисов Игорь Юрьевич</t>
  </si>
  <si>
    <t>74-190183</t>
  </si>
  <si>
    <t>Х644УМ</t>
  </si>
  <si>
    <t>X96A64R45L0017945</t>
  </si>
  <si>
    <t>Е167УЕ</t>
  </si>
  <si>
    <t xml:space="preserve">ЛУИДОР </t>
  </si>
  <si>
    <t>Z7C225001E0004842</t>
  </si>
  <si>
    <t>Т395УМ</t>
  </si>
  <si>
    <t>ЛУИДОР 225000</t>
  </si>
  <si>
    <t>Z7C225000C0001095</t>
  </si>
  <si>
    <t>В585ТТ</t>
  </si>
  <si>
    <t>Z7C225000C0002139</t>
  </si>
  <si>
    <t>7449120715</t>
  </si>
  <si>
    <t>ООО "МЕГААВТОТРАНС"</t>
  </si>
  <si>
    <t>74-190568</t>
  </si>
  <si>
    <t>У241КВ</t>
  </si>
  <si>
    <t>X1M32054050003786</t>
  </si>
  <si>
    <t>Е270НР</t>
  </si>
  <si>
    <t>Z7C225000Н0006945</t>
  </si>
  <si>
    <t>82</t>
  </si>
  <si>
    <t>Х058УМ</t>
  </si>
  <si>
    <t>ГАЗ-A64R45</t>
  </si>
  <si>
    <t>X96A64R45L0018099</t>
  </si>
  <si>
    <t>У175УМ</t>
  </si>
  <si>
    <t>Z7C225000F0005960</t>
  </si>
  <si>
    <t>Р474МО</t>
  </si>
  <si>
    <t>Z7C225000Е0004991</t>
  </si>
  <si>
    <t>О073СН</t>
  </si>
  <si>
    <t>Z7C225000D0003498</t>
  </si>
  <si>
    <t>М109ММ</t>
  </si>
  <si>
    <t>Форд Транзит</t>
  </si>
  <si>
    <t>Z6FXXXESGXFY34584</t>
  </si>
  <si>
    <t>Х1М3205С0С0005903</t>
  </si>
  <si>
    <t>Х1М3205С0А0005019</t>
  </si>
  <si>
    <t>Х1М3205С0С0006295</t>
  </si>
  <si>
    <t>Х1М3205С0В0000990</t>
  </si>
  <si>
    <t>В571УА</t>
  </si>
  <si>
    <t>XUS222702В0000229</t>
  </si>
  <si>
    <t>Х505ХВ</t>
  </si>
  <si>
    <t>Z8PL4H2M2CC000863</t>
  </si>
  <si>
    <t>740700377367</t>
  </si>
  <si>
    <t>ИП УЛЬЯНОВ ЕВГЕНИЙ ЮРЬЕВИЧ</t>
  </si>
  <si>
    <t>74-190307</t>
  </si>
  <si>
    <t>Р307УО</t>
  </si>
  <si>
    <t>X96A64R45L0018091</t>
  </si>
  <si>
    <t>741701222625</t>
  </si>
  <si>
    <t>ИП Самойловский Сергей Михайлович</t>
  </si>
  <si>
    <t>74-190265</t>
  </si>
  <si>
    <t>P294УО</t>
  </si>
  <si>
    <t>X96A64R45L0018027</t>
  </si>
  <si>
    <t>Р272УО</t>
  </si>
  <si>
    <t>X96A64R45L0018020</t>
  </si>
  <si>
    <t>741700326501</t>
  </si>
  <si>
    <t>ИП ГАНЕЕВ РАВИЛЬ РАИСОВИЧ</t>
  </si>
  <si>
    <t>74-191046</t>
  </si>
  <si>
    <t>Т352ТЕ</t>
  </si>
  <si>
    <t>Х1М3205К070007487</t>
  </si>
  <si>
    <t>У207УА</t>
  </si>
  <si>
    <t>БОГДАН</t>
  </si>
  <si>
    <t>Y6LA20211DL100011</t>
  </si>
  <si>
    <t>740901690717</t>
  </si>
  <si>
    <t>ИП Попов Андрей Сергеевич</t>
  </si>
  <si>
    <t>74-190782</t>
  </si>
  <si>
    <t>Н626ХТ</t>
  </si>
  <si>
    <t>Ситроен</t>
  </si>
  <si>
    <t>Z8PL4H2M2CA003609</t>
  </si>
  <si>
    <t>ВВ168</t>
  </si>
  <si>
    <t>X1M3205H080007837</t>
  </si>
  <si>
    <t>Р957УН</t>
  </si>
  <si>
    <t>Х96322171L0886416</t>
  </si>
  <si>
    <t>7437001992</t>
  </si>
  <si>
    <t>МОУ "УЙСКО-ЧЕБАРКУЛЬСКАЯ СОШ"</t>
  </si>
  <si>
    <t>74-190522</t>
  </si>
  <si>
    <t>С557ТО</t>
  </si>
  <si>
    <t>Z7C225000F0006240</t>
  </si>
  <si>
    <t>7453328748</t>
  </si>
  <si>
    <t>ООО "САТУРН"</t>
  </si>
  <si>
    <t>74-190866</t>
  </si>
  <si>
    <t>М143УМ</t>
  </si>
  <si>
    <t>X1M3204NSJ0003078</t>
  </si>
  <si>
    <t>742204962276</t>
  </si>
  <si>
    <t>ИП Малышев Дмитрий Валерьевич</t>
  </si>
  <si>
    <t>74-190246</t>
  </si>
  <si>
    <t>О647ХХ</t>
  </si>
  <si>
    <t>X1M3205H0C0001714</t>
  </si>
  <si>
    <t>О381УН</t>
  </si>
  <si>
    <t>X1M32053020007086</t>
  </si>
  <si>
    <t>Т120СТ</t>
  </si>
  <si>
    <t>X1M3205B0D0003857</t>
  </si>
  <si>
    <t>Т668ХО</t>
  </si>
  <si>
    <t>X1M3205K070006986</t>
  </si>
  <si>
    <t>Р209РС</t>
  </si>
  <si>
    <t>X1M3205K070003526</t>
  </si>
  <si>
    <t>Е072ХВ</t>
  </si>
  <si>
    <t>X96A65R35H0832313</t>
  </si>
  <si>
    <t>Е124ХВ</t>
  </si>
  <si>
    <t>X96A65R35H0832224</t>
  </si>
  <si>
    <t>К320РК</t>
  </si>
  <si>
    <t>Z7C225000C0002264</t>
  </si>
  <si>
    <t>К108РН</t>
  </si>
  <si>
    <t>Z7C225000D0004145</t>
  </si>
  <si>
    <t>Р768ТР</t>
  </si>
  <si>
    <t>Z7C225000G0006834</t>
  </si>
  <si>
    <t>У032УМ</t>
  </si>
  <si>
    <t>X96A65R35L0867230</t>
  </si>
  <si>
    <t>Е589ХХ</t>
  </si>
  <si>
    <t>X96A65R35K0867169</t>
  </si>
  <si>
    <t>Е351УЕ</t>
  </si>
  <si>
    <t>Z7C225000F0006057</t>
  </si>
  <si>
    <t>В385УМ</t>
  </si>
  <si>
    <t>X96A65R35K0880114</t>
  </si>
  <si>
    <t>Т499ХТ</t>
  </si>
  <si>
    <t>X96A64R45K0015603</t>
  </si>
  <si>
    <t>С612РМ</t>
  </si>
  <si>
    <t>Z8PL4H2M2CC000328</t>
  </si>
  <si>
    <t>Е779УЕ</t>
  </si>
  <si>
    <t>Z7C225019К0010423</t>
  </si>
  <si>
    <t>Е835УЕ</t>
  </si>
  <si>
    <t>X96A65R35К0879686</t>
  </si>
  <si>
    <t>Х920ВО</t>
  </si>
  <si>
    <t>X96A65R35J0852894</t>
  </si>
  <si>
    <t>Х381АР</t>
  </si>
  <si>
    <t>X96A65R35J0852032</t>
  </si>
  <si>
    <t>К187ХК</t>
  </si>
  <si>
    <t>X96A65R35J0841107</t>
  </si>
  <si>
    <t>Н365ХУ</t>
  </si>
  <si>
    <t>Z7C225019K0009939</t>
  </si>
  <si>
    <t>А746ХА</t>
  </si>
  <si>
    <t>Х1М3205Е070008243</t>
  </si>
  <si>
    <t>В960УН</t>
  </si>
  <si>
    <t>Х1М3205Н0В0000463</t>
  </si>
  <si>
    <t>Р191ТХ</t>
  </si>
  <si>
    <t>X1M32054040010118</t>
  </si>
  <si>
    <t>А615ХУ</t>
  </si>
  <si>
    <t>X1M3205H0A0002069</t>
  </si>
  <si>
    <t>КМ267</t>
  </si>
  <si>
    <t>Х1М3204NSJ0001494</t>
  </si>
  <si>
    <t>В346ХС</t>
  </si>
  <si>
    <t>МЕРСЕДЕС</t>
  </si>
  <si>
    <t>WDB9066371S449866</t>
  </si>
  <si>
    <t>E070УО</t>
  </si>
  <si>
    <t>X96322171L0886453</t>
  </si>
  <si>
    <t>7448019279</t>
  </si>
  <si>
    <t>ГБОУ "ЧЕЛЯБИНСКАЯ КАДЕТСКАЯ ШКОЛА-ИНТЕРНАТ С ПЕРВОНАЧАЛЬНОЙ ЛЁТНОЙ ПОДГОТОВКОЙ"</t>
  </si>
  <si>
    <t>74-190685</t>
  </si>
  <si>
    <t>А267ОН</t>
  </si>
  <si>
    <t>X1M32032UD0001781</t>
  </si>
  <si>
    <t>744700003538</t>
  </si>
  <si>
    <t>ИП ВИТКОВСКИЙ ОЛЕГ ВИКТОРОВИЧ</t>
  </si>
  <si>
    <t>74-200030</t>
  </si>
  <si>
    <t>С101РК</t>
  </si>
  <si>
    <t>XUS2227SKC0001905</t>
  </si>
  <si>
    <t>743100037653</t>
  </si>
  <si>
    <t>ИП ЛАТЫПОВ ЮЛАЙ ХАДИСОВИЧ</t>
  </si>
  <si>
    <t>74-200029</t>
  </si>
  <si>
    <t>Н965УК</t>
  </si>
  <si>
    <t>Z8PL4H2M2DC001054</t>
  </si>
  <si>
    <t xml:space="preserve"> 2013</t>
  </si>
  <si>
    <t>Х261МО</t>
  </si>
  <si>
    <t>X1M3205H280001253</t>
  </si>
  <si>
    <t>7415004421</t>
  </si>
  <si>
    <t>ОАО "ТРУ"</t>
  </si>
  <si>
    <t>74-200027</t>
  </si>
  <si>
    <t>Т344ОМ</t>
  </si>
  <si>
    <t>X1M4234K0C0000559</t>
  </si>
  <si>
    <t>Р591ТВ</t>
  </si>
  <si>
    <t>Z6FXXXESFXDD18264</t>
  </si>
  <si>
    <t>7440001262</t>
  </si>
  <si>
    <t>ОАО "САНАТОРИЙ УРАЛ"</t>
  </si>
  <si>
    <t>74-200026</t>
  </si>
  <si>
    <t>Р281ТВ</t>
  </si>
  <si>
    <t>Z6FXXXESFXDD20947</t>
  </si>
  <si>
    <t>А167ОВ</t>
  </si>
  <si>
    <t>X1M4234K0B0001164</t>
  </si>
  <si>
    <t>С650ТУ</t>
  </si>
  <si>
    <t>X1M3205ER50010122</t>
  </si>
  <si>
    <t>Т001ОК</t>
  </si>
  <si>
    <t>МЕРСЕДЕС - БЕНЦ</t>
  </si>
  <si>
    <t>Z7C223602K0008846</t>
  </si>
  <si>
    <t>7448152954</t>
  </si>
  <si>
    <t>ООО "ПРЕЗИДЕНТ-СЕРВИС"</t>
  </si>
  <si>
    <t>74-200025</t>
  </si>
  <si>
    <t>Х627УМ</t>
  </si>
  <si>
    <t>X2FXXXESGXKS37114</t>
  </si>
  <si>
    <t>7425006989</t>
  </si>
  <si>
    <t>МОУ НАРОВЧАТСКАЯ СРЕДНЯЯ ОБЩЕОБРАЗОВАТЕЛЬНАЯ ШКОЛА</t>
  </si>
  <si>
    <t>74-190892</t>
  </si>
  <si>
    <t>А129НР</t>
  </si>
  <si>
    <t>X1M3205ER70009652</t>
  </si>
  <si>
    <t>7434001521</t>
  </si>
  <si>
    <t>ООО "КУСИНСКОЕ АТП"</t>
  </si>
  <si>
    <t>74-190114</t>
  </si>
  <si>
    <t>М224ТН</t>
  </si>
  <si>
    <t>Газ-322132</t>
  </si>
  <si>
    <t>X96322132B0700539</t>
  </si>
  <si>
    <t>Х278АТ</t>
  </si>
  <si>
    <t>Z7C225000D0003433</t>
  </si>
  <si>
    <t>186</t>
  </si>
  <si>
    <t>А544НТ</t>
  </si>
  <si>
    <t>X9632213270549284</t>
  </si>
  <si>
    <t>Е519УЕ</t>
  </si>
  <si>
    <t>Z7225000C0002413</t>
  </si>
  <si>
    <t>Н362ХМ</t>
  </si>
  <si>
    <t>X96322125H0828038</t>
  </si>
  <si>
    <t>У178МТ</t>
  </si>
  <si>
    <t>X96322120A0675994</t>
  </si>
  <si>
    <t>Х128ЕС</t>
  </si>
  <si>
    <t>X9632213270549227</t>
  </si>
  <si>
    <t>А120ТК</t>
  </si>
  <si>
    <t>Z7C225000D0002981</t>
  </si>
  <si>
    <t>С644СМ</t>
  </si>
  <si>
    <t>X96322132D0748661</t>
  </si>
  <si>
    <t>О224ХР</t>
  </si>
  <si>
    <t>X1M3205H0A0003495</t>
  </si>
  <si>
    <t>О189НТ</t>
  </si>
  <si>
    <t>А 09204</t>
  </si>
  <si>
    <t>Y7BA09204BB000236</t>
  </si>
  <si>
    <t>К957ОК</t>
  </si>
  <si>
    <t>XUS222709B0000718</t>
  </si>
  <si>
    <t>В612КХ</t>
  </si>
  <si>
    <t>Z7C225000E0005106</t>
  </si>
  <si>
    <t>744600010901</t>
  </si>
  <si>
    <t>ИП Белов Сергей Александрович</t>
  </si>
  <si>
    <t>74-190171</t>
  </si>
  <si>
    <t>В280ОУ</t>
  </si>
  <si>
    <t>X96322132C0732947</t>
  </si>
  <si>
    <t>Р466ХР</t>
  </si>
  <si>
    <t>X1M3205C080003070</t>
  </si>
  <si>
    <t>Н104СА</t>
  </si>
  <si>
    <t>X1M3205C080007103</t>
  </si>
  <si>
    <t>М642РВ</t>
  </si>
  <si>
    <t>X1M3205H080003008</t>
  </si>
  <si>
    <t>В043УЕ</t>
  </si>
  <si>
    <t>ХТН32213230299990</t>
  </si>
  <si>
    <t>741501077177</t>
  </si>
  <si>
    <t>ИП Имеров Маменджан Иминджанович</t>
  </si>
  <si>
    <t>74-190172</t>
  </si>
  <si>
    <t>В103НХ</t>
  </si>
  <si>
    <t>Паз</t>
  </si>
  <si>
    <t>Х1М3205НОВ0001914</t>
  </si>
  <si>
    <t>О590ТА</t>
  </si>
  <si>
    <t>X1M3205LOF0000433</t>
  </si>
  <si>
    <t>М537УО</t>
  </si>
  <si>
    <t>X96A65R35L0888956</t>
  </si>
  <si>
    <t>741516240980</t>
  </si>
  <si>
    <t>ИП Перминова Оксана Николаевна</t>
  </si>
  <si>
    <t>74-190167</t>
  </si>
  <si>
    <t>М070ОТ</t>
  </si>
  <si>
    <t>XUSFST613D0001622</t>
  </si>
  <si>
    <t>7453019764</t>
  </si>
  <si>
    <t>ФГАОУ ВО "ЮУрГУ (НИУ)"</t>
  </si>
  <si>
    <t>74-190834</t>
  </si>
  <si>
    <t>Р210ХК</t>
  </si>
  <si>
    <t>Х1М3205Н0А0000603</t>
  </si>
  <si>
    <t>А624УМ</t>
  </si>
  <si>
    <t>Х1М3205Н0В0001534</t>
  </si>
  <si>
    <t>М374ЕХ</t>
  </si>
  <si>
    <t>Х1М3205Н0В0001674</t>
  </si>
  <si>
    <t>Х929ХН</t>
  </si>
  <si>
    <t>Х1М3205Н0А0001012</t>
  </si>
  <si>
    <t>АЕ007</t>
  </si>
  <si>
    <t>X1M32054050011309</t>
  </si>
  <si>
    <t>63</t>
  </si>
  <si>
    <t>К537УО</t>
  </si>
  <si>
    <t>X96A65R52L0889880</t>
  </si>
  <si>
    <t>740100151424</t>
  </si>
  <si>
    <t>ИП Паршин Андрей Иванович</t>
  </si>
  <si>
    <t>74-190193</t>
  </si>
  <si>
    <t>7706561875</t>
  </si>
  <si>
    <t>А010КМ</t>
  </si>
  <si>
    <t>ZHONG TONG</t>
  </si>
  <si>
    <t>LDYCCS3B4K0009869</t>
  </si>
  <si>
    <t>7404038500</t>
  </si>
  <si>
    <t>МАУ "Спортивная школа олимпийского резерва №8 "Уралочка""</t>
  </si>
  <si>
    <t>74-190529</t>
  </si>
  <si>
    <t>ВА626</t>
  </si>
  <si>
    <t>X1M3205H080000607</t>
  </si>
  <si>
    <t>КВ242</t>
  </si>
  <si>
    <t xml:space="preserve">L4H2 M2F-A     </t>
  </si>
  <si>
    <t>Z8PL4H2M2DF000062</t>
  </si>
  <si>
    <t>Р533УК</t>
  </si>
  <si>
    <t>Х2FXXXESGXKJ38868</t>
  </si>
  <si>
    <t>С281ХМ</t>
  </si>
  <si>
    <t>Z7G244000AS011386</t>
  </si>
  <si>
    <t>В132РХ</t>
  </si>
  <si>
    <t>Z8PL4H2M2BA002051</t>
  </si>
  <si>
    <t>Т383СЕ</t>
  </si>
  <si>
    <t>XUS22270280002042</t>
  </si>
  <si>
    <t>У630ВВ</t>
  </si>
  <si>
    <t>Х9632213070586133</t>
  </si>
  <si>
    <t>7416001399</t>
  </si>
  <si>
    <t>УПРАВЛЕНИЕ КУЛЬТУРЫ, СПОРТА И МОЛОДЕЖНОЙ ПОЛИТИКИ ПЛАСТОВСКОГО МР</t>
  </si>
  <si>
    <t>74-190970</t>
  </si>
  <si>
    <t>Р084ОА</t>
  </si>
  <si>
    <t>X9632213270531611</t>
  </si>
  <si>
    <t>740401081932</t>
  </si>
  <si>
    <t>ИП КУДРЯВЦЕВА ЛЮДМИЛА ЭДУАРДОВНА</t>
  </si>
  <si>
    <t>74-190247</t>
  </si>
  <si>
    <t>Р269УА</t>
  </si>
  <si>
    <t>X1M3205C080008269</t>
  </si>
  <si>
    <t>7451390035</t>
  </si>
  <si>
    <t>ООО "ПЕРЕВОЗЧИК 74"</t>
  </si>
  <si>
    <t>74-200009</t>
  </si>
  <si>
    <t>У601УО</t>
  </si>
  <si>
    <t>X96A64R45K0016561</t>
  </si>
  <si>
    <t>7452035114</t>
  </si>
  <si>
    <t>ООО ПРЕДПРИЯТИЕ "ЭДЕЛЬВЕЙС"</t>
  </si>
  <si>
    <t>74-190074</t>
  </si>
  <si>
    <t>Е899УН</t>
  </si>
  <si>
    <t>Z7C225019L0011094</t>
  </si>
  <si>
    <t>Е795УН</t>
  </si>
  <si>
    <t>Z7C225019L0011069</t>
  </si>
  <si>
    <t>Х644ХР</t>
  </si>
  <si>
    <t>X89300658B0AC4813</t>
  </si>
  <si>
    <t>К793ОУ</t>
  </si>
  <si>
    <t>XUS222702C0002087</t>
  </si>
  <si>
    <t>Е627ХА</t>
  </si>
  <si>
    <t>Х96А64R45H0007978</t>
  </si>
  <si>
    <t>744609042619</t>
  </si>
  <si>
    <t>ИП Ефимов Андрей Иванович</t>
  </si>
  <si>
    <t>74-190123</t>
  </si>
  <si>
    <t>Н525РЕ</t>
  </si>
  <si>
    <t>X1M3205H0B0004654</t>
  </si>
  <si>
    <t>АХ994</t>
  </si>
  <si>
    <t>X1M3205K070007515</t>
  </si>
  <si>
    <t>М243АУ</t>
  </si>
  <si>
    <t>62412-01</t>
  </si>
  <si>
    <t>XZT624121K0000010</t>
  </si>
  <si>
    <t>Х493УН</t>
  </si>
  <si>
    <t>X1M3204CFK0002465</t>
  </si>
  <si>
    <t>Х391УМ</t>
  </si>
  <si>
    <t>X96A65R35L0892624</t>
  </si>
  <si>
    <t>М612МН</t>
  </si>
  <si>
    <t>Y6LHD27PPDL100088</t>
  </si>
  <si>
    <t>М322МС</t>
  </si>
  <si>
    <t>НЕМАН</t>
  </si>
  <si>
    <t>Y3K420234K0000677</t>
  </si>
  <si>
    <t>М436МС</t>
  </si>
  <si>
    <t>YUTONG</t>
  </si>
  <si>
    <t>LZYTCTD61K1043686</t>
  </si>
  <si>
    <t>М624ВЕ</t>
  </si>
  <si>
    <t>LZYTATF68K1028735</t>
  </si>
  <si>
    <t>В359УК</t>
  </si>
  <si>
    <t>Х96322121К0881323</t>
  </si>
  <si>
    <t>К499УЕ</t>
  </si>
  <si>
    <t>ПАЗ 423470-04</t>
  </si>
  <si>
    <t>Х1М4234NVK0000938</t>
  </si>
  <si>
    <t>7413011769</t>
  </si>
  <si>
    <t>МУ "РЕСУРСНЫЙ ЦЕНТР ОБРАЗОВАНИЯ КЫШТЫМСКОГО ГОРОДСКОГО ОКРУГА"</t>
  </si>
  <si>
    <t>74-190724</t>
  </si>
  <si>
    <t>Х540РТ</t>
  </si>
  <si>
    <t>XUS222700С0002467</t>
  </si>
  <si>
    <t>Н170ОН</t>
  </si>
  <si>
    <t>XUS222709C0002490</t>
  </si>
  <si>
    <t>В388ТХ</t>
  </si>
  <si>
    <t>X96A64R45H0007125</t>
  </si>
  <si>
    <t>741101051505</t>
  </si>
  <si>
    <t>ИП Гурьев Сергей Анатольевич</t>
  </si>
  <si>
    <t>74-190231</t>
  </si>
  <si>
    <t>Е616УН</t>
  </si>
  <si>
    <t>Z7C225019L0010982</t>
  </si>
  <si>
    <t>У896ТС</t>
  </si>
  <si>
    <t>WDB90663519187390</t>
  </si>
  <si>
    <t>С035УН</t>
  </si>
  <si>
    <t>X2FXXXESGXKT37419</t>
  </si>
  <si>
    <t>7411020775</t>
  </si>
  <si>
    <t>МБОУ "Центр материально-технического и транспортного обеспечения"</t>
  </si>
  <si>
    <t>74-190096</t>
  </si>
  <si>
    <t>Т232ТХ</t>
  </si>
  <si>
    <t>X1M3205K070003012</t>
  </si>
  <si>
    <t>А840ТТ</t>
  </si>
  <si>
    <t>X1M3205H080003101</t>
  </si>
  <si>
    <t>А848ТТ</t>
  </si>
  <si>
    <t>X1M3205C070011677</t>
  </si>
  <si>
    <t>А737ХС</t>
  </si>
  <si>
    <t>X1M3205H0A0002084</t>
  </si>
  <si>
    <t>Х192ОР</t>
  </si>
  <si>
    <t>X1M3205H0C0004848</t>
  </si>
  <si>
    <t>Р132МУ</t>
  </si>
  <si>
    <t>Z8PL4H218АА000945</t>
  </si>
  <si>
    <t>Е571ХА</t>
  </si>
  <si>
    <t>Z7C225000В0000883</t>
  </si>
  <si>
    <t>Е851УК</t>
  </si>
  <si>
    <t>X96322132B0697901</t>
  </si>
  <si>
    <t>Х208УН</t>
  </si>
  <si>
    <t>X96A65R35L0889003</t>
  </si>
  <si>
    <t>7451434998</t>
  </si>
  <si>
    <t>ООО "ТТМ"</t>
  </si>
  <si>
    <t>74-191150</t>
  </si>
  <si>
    <t>744809941758</t>
  </si>
  <si>
    <t>А304КС</t>
  </si>
  <si>
    <t>УРАЛ</t>
  </si>
  <si>
    <t>X1P325510B1372408</t>
  </si>
  <si>
    <t>742900630652</t>
  </si>
  <si>
    <t>ИП НУКАЕВ СЕРИК КАИРБЕКОВИЧ</t>
  </si>
  <si>
    <t>702</t>
  </si>
  <si>
    <t>74-200011</t>
  </si>
  <si>
    <t>С785УН</t>
  </si>
  <si>
    <t>X96A64R42K0016168</t>
  </si>
  <si>
    <t>7405000795</t>
  </si>
  <si>
    <t>ОАО "АВТОТРАНСПОРТНОЕ ПРЕДПРИЯТИЕ"</t>
  </si>
  <si>
    <t>74-190054</t>
  </si>
  <si>
    <t>М116ТТ</t>
  </si>
  <si>
    <t>XUS222709В0000517</t>
  </si>
  <si>
    <t>У863УМ</t>
  </si>
  <si>
    <t>X96322171L0886187</t>
  </si>
  <si>
    <t>7429011958</t>
  </si>
  <si>
    <t>МУНИЦИПАЛЬНОЕ ОБЩЕОБРАЗОВАТЕЛЬНОЕ УЧРЕЖДЕНИЕ ФОРШТАДТСКАЯ ОСНОВНАЯ ОБЩЕОБРАЗОВАТЕЛЬНАЯ ШКОЛА</t>
  </si>
  <si>
    <t>74-190500</t>
  </si>
  <si>
    <t>К712УО</t>
  </si>
  <si>
    <t>X1M3205B0К0004171</t>
  </si>
  <si>
    <t>7430019126</t>
  </si>
  <si>
    <t>ООО "ЕСТА"</t>
  </si>
  <si>
    <t>74-190089</t>
  </si>
  <si>
    <t>Е309ХУ</t>
  </si>
  <si>
    <t>Z7C225000Е0005082</t>
  </si>
  <si>
    <t>Е042РХ</t>
  </si>
  <si>
    <t>X1M3205K070005755</t>
  </si>
  <si>
    <t>А781УН</t>
  </si>
  <si>
    <t>X96A65R52K0872011</t>
  </si>
  <si>
    <t>7447011372</t>
  </si>
  <si>
    <t>ОГБУК ЧГТК ИМ.В.ВОЛЬХОВСКОГО</t>
  </si>
  <si>
    <t>74-200023</t>
  </si>
  <si>
    <t>Р447ХВ</t>
  </si>
  <si>
    <t>X96А65R35J0838523</t>
  </si>
  <si>
    <t>7403005597</t>
  </si>
  <si>
    <t>МБУ "ДК ИМ. А.С. ПУШКИНА"</t>
  </si>
  <si>
    <t>74-200021</t>
  </si>
  <si>
    <t>А215КВ</t>
  </si>
  <si>
    <t>ВМ-32841-0000010</t>
  </si>
  <si>
    <t>ХWX32841070000031</t>
  </si>
  <si>
    <t>7447012312</t>
  </si>
  <si>
    <t>ООО "ПКФ "УРАЛВЕСТ ЛТД"</t>
  </si>
  <si>
    <t>74-200020</t>
  </si>
  <si>
    <t>Х083УЕ</t>
  </si>
  <si>
    <t>X96A65R35L0891013</t>
  </si>
  <si>
    <t>Т082ТА</t>
  </si>
  <si>
    <t>X96A63R42F0000660</t>
  </si>
  <si>
    <t>744603218626</t>
  </si>
  <si>
    <t>ИП Связинский Андрей Анатольевич</t>
  </si>
  <si>
    <t>74-190075</t>
  </si>
  <si>
    <t>С042УН</t>
  </si>
  <si>
    <t>Z6FXXXESFXCS75420</t>
  </si>
  <si>
    <t>Р740УМ</t>
  </si>
  <si>
    <t>Х96322121К0881776</t>
  </si>
  <si>
    <t>В104УР</t>
  </si>
  <si>
    <t>ИАЦ-1767М4</t>
  </si>
  <si>
    <t>XJG1767M4L0000747</t>
  </si>
  <si>
    <t>7451073879</t>
  </si>
  <si>
    <t>МБУ "Социально реабилитационный центр для детей и подростков с ограниченными возможностями "Здоровье""</t>
  </si>
  <si>
    <t>74-190833</t>
  </si>
  <si>
    <t>Т183НТ</t>
  </si>
  <si>
    <t>X96322130C0723053</t>
  </si>
  <si>
    <t>7449061146</t>
  </si>
  <si>
    <t>ООО "УСГ"</t>
  </si>
  <si>
    <t>74-200019</t>
  </si>
  <si>
    <t>7447189775</t>
  </si>
  <si>
    <t>Р740ТХ</t>
  </si>
  <si>
    <t>X96322120H0834919</t>
  </si>
  <si>
    <t>Н875ТТ</t>
  </si>
  <si>
    <t>Z7C225000G0006881</t>
  </si>
  <si>
    <t>Н107ТУ</t>
  </si>
  <si>
    <t xml:space="preserve"> X96322120G0818430</t>
  </si>
  <si>
    <t>В922ТА</t>
  </si>
  <si>
    <t>Х96322120G0804046</t>
  </si>
  <si>
    <t>В904ТА</t>
  </si>
  <si>
    <t>Х96322120G0804045</t>
  </si>
  <si>
    <t>В618ТВ</t>
  </si>
  <si>
    <t>Х96322120G0801713</t>
  </si>
  <si>
    <t>М396СЕ</t>
  </si>
  <si>
    <t>Х96322130D0760680</t>
  </si>
  <si>
    <t>В320ТК</t>
  </si>
  <si>
    <t>X1M32053040008877</t>
  </si>
  <si>
    <t>Х353НВ</t>
  </si>
  <si>
    <t>X1M3205C080007910</t>
  </si>
  <si>
    <t>Т462АЕ</t>
  </si>
  <si>
    <t>X1M3205E070004236</t>
  </si>
  <si>
    <t>В560ТВ</t>
  </si>
  <si>
    <t>Х96322120G0804050</t>
  </si>
  <si>
    <t>К682СР</t>
  </si>
  <si>
    <t>X96322120E0767128</t>
  </si>
  <si>
    <t>К487ОМ</t>
  </si>
  <si>
    <t>X96322130C0720258</t>
  </si>
  <si>
    <t>Т421НА</t>
  </si>
  <si>
    <t>WFOXXXTTFXBC40136</t>
  </si>
  <si>
    <t>Х930ТА</t>
  </si>
  <si>
    <t>Х96322120G0804269</t>
  </si>
  <si>
    <t>Т516ВХ</t>
  </si>
  <si>
    <t>ХТМ32050RW0005519</t>
  </si>
  <si>
    <t>1998</t>
  </si>
  <si>
    <t>Т419НА</t>
  </si>
  <si>
    <t>X96322130B0696279</t>
  </si>
  <si>
    <t>С184ОА</t>
  </si>
  <si>
    <t>X96322130B0698499</t>
  </si>
  <si>
    <t>Х486ЕР</t>
  </si>
  <si>
    <t xml:space="preserve">УАЗ </t>
  </si>
  <si>
    <t>22060260456049</t>
  </si>
  <si>
    <t>В968РР</t>
  </si>
  <si>
    <t>XTT22069040496636</t>
  </si>
  <si>
    <t>В321ТК</t>
  </si>
  <si>
    <t>X1M32053040009440</t>
  </si>
  <si>
    <t>Х262ТА</t>
  </si>
  <si>
    <t>X9632213270579554</t>
  </si>
  <si>
    <t>Н112РУ</t>
  </si>
  <si>
    <t>X96322130C0723498</t>
  </si>
  <si>
    <t>К548ОМ</t>
  </si>
  <si>
    <t>X96322130C0719605</t>
  </si>
  <si>
    <t>У722СВ</t>
  </si>
  <si>
    <t>X9632213280605138</t>
  </si>
  <si>
    <t>Т160НТ</t>
  </si>
  <si>
    <t>X96322130C0723510</t>
  </si>
  <si>
    <t>Е864НК</t>
  </si>
  <si>
    <t>X96322130B0699377</t>
  </si>
  <si>
    <t>М479ММ</t>
  </si>
  <si>
    <t>XTM32050RW0000230</t>
  </si>
  <si>
    <t>М508НХ</t>
  </si>
  <si>
    <t>X96322130B0704260</t>
  </si>
  <si>
    <t>АО073</t>
  </si>
  <si>
    <t>XTH32213240384381</t>
  </si>
  <si>
    <t>В962ХС</t>
  </si>
  <si>
    <t>X96322120J0857228</t>
  </si>
  <si>
    <t>Р711ТХ</t>
  </si>
  <si>
    <t>Х96322120Н0832779</t>
  </si>
  <si>
    <t>Р693ТХ</t>
  </si>
  <si>
    <t>X96322120Н0836145</t>
  </si>
  <si>
    <t>Р726ТХ</t>
  </si>
  <si>
    <t>Х96322120Н0830574</t>
  </si>
  <si>
    <t>Р710НН</t>
  </si>
  <si>
    <t>КАМАЗ</t>
  </si>
  <si>
    <t>XTC431010N2029944</t>
  </si>
  <si>
    <t>1992</t>
  </si>
  <si>
    <t>7458003045</t>
  </si>
  <si>
    <t>А899ХН</t>
  </si>
  <si>
    <t>X1M3205C0B0002150</t>
  </si>
  <si>
    <t>Х502ММ</t>
  </si>
  <si>
    <t>XUS22270270001141</t>
  </si>
  <si>
    <t>К390РК</t>
  </si>
  <si>
    <t>X1M32053R30005997</t>
  </si>
  <si>
    <t>К572ЕВ</t>
  </si>
  <si>
    <t>XUS22270280002002</t>
  </si>
  <si>
    <t>7415097105</t>
  </si>
  <si>
    <t>С662УН</t>
  </si>
  <si>
    <t>X1M32053050011410</t>
  </si>
  <si>
    <t>В934ОХ</t>
  </si>
  <si>
    <t>Х1Е39762030034881</t>
  </si>
  <si>
    <t>Т691ХТ</t>
  </si>
  <si>
    <t>ВМ</t>
  </si>
  <si>
    <t>Х8932840060СЕ4454</t>
  </si>
  <si>
    <t>Е348МТ</t>
  </si>
  <si>
    <t>X1E397611X0028281</t>
  </si>
  <si>
    <t>1999</t>
  </si>
  <si>
    <t>У130ВК</t>
  </si>
  <si>
    <t>X9632213280598798</t>
  </si>
  <si>
    <t>О018РМ</t>
  </si>
  <si>
    <t>ТОЙОТА</t>
  </si>
  <si>
    <t>JTFSX23P506125105</t>
  </si>
  <si>
    <t>7456031537</t>
  </si>
  <si>
    <t>АНО "ТК "ТВ-ИН"</t>
  </si>
  <si>
    <t>74-200017</t>
  </si>
  <si>
    <t>Н047ХЕ</t>
  </si>
  <si>
    <t>FORD TRANZIT</t>
  </si>
  <si>
    <t>Z6FXXXESGXGS54693</t>
  </si>
  <si>
    <t>7449010430</t>
  </si>
  <si>
    <t>МБУ "КЦСОН ПО ЛЕНИНСКОМУ РАЙОНУ ГОРОДА ЧЕЛЯБИНСКА"</t>
  </si>
  <si>
    <t>74-200016</t>
  </si>
  <si>
    <t>Е879РО</t>
  </si>
  <si>
    <t>X9632213060497093</t>
  </si>
  <si>
    <t>7417002331</t>
  </si>
  <si>
    <t>ГБУЗ "РАЙОННАЯ БОЛЬНИЦА Г. САТКА"</t>
  </si>
  <si>
    <t>74-200015</t>
  </si>
  <si>
    <t>А945УО</t>
  </si>
  <si>
    <t xml:space="preserve">БОГДАН </t>
  </si>
  <si>
    <t>Y7BA09214AB000212</t>
  </si>
  <si>
    <t>Х317ТТ</t>
  </si>
  <si>
    <t>XUS222709C0002811</t>
  </si>
  <si>
    <t>У948УМ</t>
  </si>
  <si>
    <t>ГАЗ GAZELLE NEXT A65R35</t>
  </si>
  <si>
    <t>X96A65R35L0888484</t>
  </si>
  <si>
    <t>Н688АР</t>
  </si>
  <si>
    <t>Z7С225000Е0004784</t>
  </si>
  <si>
    <t>У035УМ</t>
  </si>
  <si>
    <t>X96A65R35L0890019</t>
  </si>
  <si>
    <t>Т972УК</t>
  </si>
  <si>
    <t>Z7C2250N6L0000525</t>
  </si>
  <si>
    <t>7448026886</t>
  </si>
  <si>
    <t>МБУ ЦЕНТР "СОЛНЕЧНЫЙ"</t>
  </si>
  <si>
    <t>74-200014</t>
  </si>
  <si>
    <t>Р747УМ</t>
  </si>
  <si>
    <t>X96A65R52K0878639</t>
  </si>
  <si>
    <t>КМ266</t>
  </si>
  <si>
    <t>Х1М3204NSJ0001495</t>
  </si>
  <si>
    <t>У558УМ</t>
  </si>
  <si>
    <t>Z7C225000E0004906</t>
  </si>
  <si>
    <t>М235ТС</t>
  </si>
  <si>
    <t>Х96322132В0693183</t>
  </si>
  <si>
    <t>Н583ВУ</t>
  </si>
  <si>
    <t>X1M3205E070002487</t>
  </si>
  <si>
    <t>О776ТВ</t>
  </si>
  <si>
    <t xml:space="preserve">Х1M3205L0E0003364  </t>
  </si>
  <si>
    <t>В176УР</t>
  </si>
  <si>
    <t>X1M3205ARK0003431</t>
  </si>
  <si>
    <t>В167УР</t>
  </si>
  <si>
    <t>X1M3205ARK0003410</t>
  </si>
  <si>
    <t>В158УР</t>
  </si>
  <si>
    <t>X1M3205ARK0004161</t>
  </si>
  <si>
    <t>В127УР</t>
  </si>
  <si>
    <t>X1M3205ARK0003452</t>
  </si>
  <si>
    <t>В095УР</t>
  </si>
  <si>
    <t>X1M3205ARK0003526</t>
  </si>
  <si>
    <t>О237ХН</t>
  </si>
  <si>
    <t>XUSFST613C0000093</t>
  </si>
  <si>
    <t>745116925545</t>
  </si>
  <si>
    <t>ИП ГРИЩЕНКО АЛЕКСАНДР АЛЕКСЕЕВИЧ</t>
  </si>
  <si>
    <t>74-200012</t>
  </si>
  <si>
    <t>Н966ТА</t>
  </si>
  <si>
    <t>Z7G244000BS031550</t>
  </si>
  <si>
    <t>37</t>
  </si>
  <si>
    <t>К391ОС</t>
  </si>
  <si>
    <t>Z8PL4H2M2CA0004274</t>
  </si>
  <si>
    <t>С122ВО</t>
  </si>
  <si>
    <t>Y39035152CA074105</t>
  </si>
  <si>
    <t>В899ХВ</t>
  </si>
  <si>
    <t>Z7C22327G0008742</t>
  </si>
  <si>
    <t>Х208НО</t>
  </si>
  <si>
    <t>Х96А63R42G0005513</t>
  </si>
  <si>
    <t>750</t>
  </si>
  <si>
    <t>Х986ТО</t>
  </si>
  <si>
    <t>Z7C225000G0006594</t>
  </si>
  <si>
    <t>С991ТХ</t>
  </si>
  <si>
    <t>X96A65R35H0831205</t>
  </si>
  <si>
    <t>Н480СН</t>
  </si>
  <si>
    <t>Mercedes</t>
  </si>
  <si>
    <t>Z7C223602D0003858</t>
  </si>
  <si>
    <t>Х660КО</t>
  </si>
  <si>
    <t>XUS22270280002357</t>
  </si>
  <si>
    <t>7452029417</t>
  </si>
  <si>
    <t>ООО "ИНФОРМО - СЕРВИС"</t>
  </si>
  <si>
    <t>199</t>
  </si>
  <si>
    <t>74-200008</t>
  </si>
  <si>
    <t>744302364800</t>
  </si>
  <si>
    <t>О298ТО</t>
  </si>
  <si>
    <t>Х1М3205В0G0003439</t>
  </si>
  <si>
    <t>7415093608</t>
  </si>
  <si>
    <t>МКУ "ЦЕНТР ПОМОЩИ ДЕТЯМ" Г. ЧЕБАРКУЛЯ</t>
  </si>
  <si>
    <t>74-200007</t>
  </si>
  <si>
    <t>В316УР</t>
  </si>
  <si>
    <t>X1M3205L0H0004026</t>
  </si>
  <si>
    <t>Н812ТВ</t>
  </si>
  <si>
    <t>Z7C225000F0005709</t>
  </si>
  <si>
    <t>7412013562</t>
  </si>
  <si>
    <t>МБУ "СШ ПО ХОККЕЮ" КМР</t>
  </si>
  <si>
    <t>74-200004</t>
  </si>
  <si>
    <t>Е961РО</t>
  </si>
  <si>
    <t>X96322173С0734376</t>
  </si>
  <si>
    <t>7417009986</t>
  </si>
  <si>
    <t>ООО "МЕДИКО-ПРОФИЛАКТИЧЕСКИЙ ЦЕНТР"</t>
  </si>
  <si>
    <t>74-200003</t>
  </si>
  <si>
    <t>Т993ОС</t>
  </si>
  <si>
    <t>X9632213270509864</t>
  </si>
  <si>
    <t>741805520954</t>
  </si>
  <si>
    <t>ИП МАРДАЛИЕВ АХМЕДАГА АЛИ ОГЛЫ</t>
  </si>
  <si>
    <t>74-200002</t>
  </si>
  <si>
    <t>У069СО</t>
  </si>
  <si>
    <t>Х1М3205Н0С0006852</t>
  </si>
  <si>
    <t xml:space="preserve"> 2012</t>
  </si>
  <si>
    <t>XUS2227W0E0000778</t>
  </si>
  <si>
    <t>7447182579</t>
  </si>
  <si>
    <t>ООО "ТРЕЙД-АВТО"</t>
  </si>
  <si>
    <t>74-190684</t>
  </si>
  <si>
    <t>A982ХТ</t>
  </si>
  <si>
    <t>Z8PL4H2M2BA002619</t>
  </si>
  <si>
    <t>О774ОН</t>
  </si>
  <si>
    <t>X1M3205B0G0003879</t>
  </si>
  <si>
    <t>7452111573</t>
  </si>
  <si>
    <t>ООО "ЧЕЛЯБИНСКОЕ ТАКСИ"</t>
  </si>
  <si>
    <t>40</t>
  </si>
  <si>
    <t>74-190475</t>
  </si>
  <si>
    <t>Р796ХТ</t>
  </si>
  <si>
    <t>X96A64R45K0013540</t>
  </si>
  <si>
    <t>Т021УН</t>
  </si>
  <si>
    <t>СИТРОЕН</t>
  </si>
  <si>
    <t>Z8PL4H2M2DC001296</t>
  </si>
  <si>
    <t>7452079425</t>
  </si>
  <si>
    <t>ООО "ЧЕЛЯБАВТОБУС"</t>
  </si>
  <si>
    <t>74-190149</t>
  </si>
  <si>
    <t>С171ВК</t>
  </si>
  <si>
    <t>X1M3205B0E0002715</t>
  </si>
  <si>
    <t>У955НК</t>
  </si>
  <si>
    <t>XUS222702B0004786</t>
  </si>
  <si>
    <t>Т349ХА</t>
  </si>
  <si>
    <t>X1M3205K070004938</t>
  </si>
  <si>
    <t>Н289ХХ</t>
  </si>
  <si>
    <t>XUS222709D0005440</t>
  </si>
  <si>
    <t>Н497ХУ</t>
  </si>
  <si>
    <t>Z7C225000D0003526</t>
  </si>
  <si>
    <t>Р448ХУ</t>
  </si>
  <si>
    <t>XUS222709B0000588</t>
  </si>
  <si>
    <t>К084ХУ</t>
  </si>
  <si>
    <t xml:space="preserve">Мерседес Бенц </t>
  </si>
  <si>
    <t>WDB9036631R406996</t>
  </si>
  <si>
    <t>744804041224</t>
  </si>
  <si>
    <t>ИП ЗДРАВКОВ  ВАЛЕРИЙ  МИХАЙЛОВИЧ</t>
  </si>
  <si>
    <t>74-190458</t>
  </si>
  <si>
    <t>У822УУ</t>
  </si>
  <si>
    <t>Х1Е39765370043254</t>
  </si>
  <si>
    <t>Х865ХР</t>
  </si>
  <si>
    <t>X1M3205H0B0004126</t>
  </si>
  <si>
    <t>Н046СН</t>
  </si>
  <si>
    <t>Z7C225000T0004777</t>
  </si>
  <si>
    <t>744610891938</t>
  </si>
  <si>
    <t>ИП Галиев Рафис Мирсаяхович</t>
  </si>
  <si>
    <t>74-190199</t>
  </si>
  <si>
    <t>М868ВК</t>
  </si>
  <si>
    <t>X96322132T0778325</t>
  </si>
  <si>
    <t>У592ТК</t>
  </si>
  <si>
    <t>Z7C223212D0000180</t>
  </si>
  <si>
    <t>X1M3205H0B0001674</t>
  </si>
  <si>
    <t>У650СО</t>
  </si>
  <si>
    <t>XUS222709B0000735</t>
  </si>
  <si>
    <t>М044СМ</t>
  </si>
  <si>
    <t>XUS222700D0005904</t>
  </si>
  <si>
    <t>У772ХН</t>
  </si>
  <si>
    <t>Z8PL4H2M2CA003806</t>
  </si>
  <si>
    <t>Н976УВ</t>
  </si>
  <si>
    <t xml:space="preserve">Z8PL4H2M2ВA002251  </t>
  </si>
  <si>
    <t>КА579</t>
  </si>
  <si>
    <t>X7MHD17DPBM005505</t>
  </si>
  <si>
    <t>О797АК</t>
  </si>
  <si>
    <t>XUSFST613C0000484</t>
  </si>
  <si>
    <t>Т068ХМ</t>
  </si>
  <si>
    <t>XUS22270280002928</t>
  </si>
  <si>
    <t>У118ХК</t>
  </si>
  <si>
    <t>Z7С223205В0006836</t>
  </si>
  <si>
    <t>7412016771</t>
  </si>
  <si>
    <t>ООО "КОРКИНСКОЕ АВТОТРАНСПОРТНОЕ ПРЕДПРИЯТИЕ"</t>
  </si>
  <si>
    <t>74-190152</t>
  </si>
  <si>
    <t>Е291МА</t>
  </si>
  <si>
    <t>Х9632213090646971</t>
  </si>
  <si>
    <t>7425745475</t>
  </si>
  <si>
    <t>КЦСОН ВЕРХНЕУРАЛЬСКОГО МУНИЦИПАЛЬНОГО РАЙОНА</t>
  </si>
  <si>
    <t>74-191152</t>
  </si>
  <si>
    <t>С665ЕХ</t>
  </si>
  <si>
    <t>Х1М32053030006297</t>
  </si>
  <si>
    <t>7456038645</t>
  </si>
  <si>
    <t>АО "ГОРЭЛЕКТРОСЕТЬ"</t>
  </si>
  <si>
    <t>74-191151</t>
  </si>
  <si>
    <t>Н946УМ</t>
  </si>
  <si>
    <t>ГАЗ А63R42</t>
  </si>
  <si>
    <t>X96A63R42H0007988</t>
  </si>
  <si>
    <t>С347РМ</t>
  </si>
  <si>
    <t>Х96322132D0748863</t>
  </si>
  <si>
    <t>Н239УК</t>
  </si>
  <si>
    <t>Z7C225000F0005670</t>
  </si>
  <si>
    <t>О311ТА</t>
  </si>
  <si>
    <t>Х1М3205L0F0002005</t>
  </si>
  <si>
    <t>0023СР</t>
  </si>
  <si>
    <t xml:space="preserve">KING LONG </t>
  </si>
  <si>
    <t>LA6R1CSB1CB103429</t>
  </si>
  <si>
    <t>7404060720</t>
  </si>
  <si>
    <t>ООО "ЗТА"</t>
  </si>
  <si>
    <t>11</t>
  </si>
  <si>
    <t>74-190715</t>
  </si>
  <si>
    <t>К598ХУ</t>
  </si>
  <si>
    <t>Х96А65R35K0870336</t>
  </si>
  <si>
    <t>7438019583</t>
  </si>
  <si>
    <t>МУ "ФИС"</t>
  </si>
  <si>
    <t>74-191149</t>
  </si>
  <si>
    <t>Н112НУ</t>
  </si>
  <si>
    <t>XUS2227UUB0000772</t>
  </si>
  <si>
    <t>7404063231</t>
  </si>
  <si>
    <t>ООО "ЗЛАТАВТОТРАНС"</t>
  </si>
  <si>
    <t>74-190138</t>
  </si>
  <si>
    <t>Т642УК</t>
  </si>
  <si>
    <t>X1M3205L0K0000282</t>
  </si>
  <si>
    <t>В899УН</t>
  </si>
  <si>
    <t>X1M3204EAK0001814</t>
  </si>
  <si>
    <t>В929УН</t>
  </si>
  <si>
    <t>X1M3204EAK0002068</t>
  </si>
  <si>
    <t>У611УК</t>
  </si>
  <si>
    <t>X1M3205ARK0000264</t>
  </si>
  <si>
    <t>У904ХУ</t>
  </si>
  <si>
    <t>X96A65R52K0875682</t>
  </si>
  <si>
    <t>В559УО</t>
  </si>
  <si>
    <t>Z8PL4H2M20C001449</t>
  </si>
  <si>
    <t>7452056516</t>
  </si>
  <si>
    <t>ООО "Консул"</t>
  </si>
  <si>
    <t>74-190111</t>
  </si>
  <si>
    <t>Т991СО</t>
  </si>
  <si>
    <t>X1M3205K070011436</t>
  </si>
  <si>
    <t>В396УО</t>
  </si>
  <si>
    <t>X1M3205L0G0002507</t>
  </si>
  <si>
    <t>Т163НС</t>
  </si>
  <si>
    <t>XUS222702B0004859</t>
  </si>
  <si>
    <t>Т822УМ</t>
  </si>
  <si>
    <t>X1M3204NSJ0003077</t>
  </si>
  <si>
    <t>Т835УМ</t>
  </si>
  <si>
    <t>X1M3204NSJ0003063</t>
  </si>
  <si>
    <t>Т826УМ</t>
  </si>
  <si>
    <t>X1M3204NSJ0003070</t>
  </si>
  <si>
    <t>В230МН</t>
  </si>
  <si>
    <t>Y3M206086J0003048</t>
  </si>
  <si>
    <t>198</t>
  </si>
  <si>
    <t>7459004651</t>
  </si>
  <si>
    <t>В228МН</t>
  </si>
  <si>
    <t>Y3M206086J0003046</t>
  </si>
  <si>
    <t>Е750ТА</t>
  </si>
  <si>
    <t>326518</t>
  </si>
  <si>
    <t>X89326518E0BF8519</t>
  </si>
  <si>
    <t>7456023712</t>
  </si>
  <si>
    <t>ООО "МАТП"</t>
  </si>
  <si>
    <t>74-190092</t>
  </si>
  <si>
    <t>У920ЕС</t>
  </si>
  <si>
    <t>Х1М3205Н080006575</t>
  </si>
  <si>
    <t>744301366610</t>
  </si>
  <si>
    <t>ИП ЛЫСЕНКО ОЛЬГА ВАЛЕРЬЕВНА</t>
  </si>
  <si>
    <t>74-190304</t>
  </si>
  <si>
    <t>7443004494</t>
  </si>
  <si>
    <t>М598ХХ</t>
  </si>
  <si>
    <t>X1M3205ВXJ0003616</t>
  </si>
  <si>
    <t>7440006380</t>
  </si>
  <si>
    <t>МКОУ "ХУТОРСКАЯ ООШ"</t>
  </si>
  <si>
    <t>74-190836</t>
  </si>
  <si>
    <t>7440006341</t>
  </si>
  <si>
    <t>В224УО</t>
  </si>
  <si>
    <t xml:space="preserve">HYUNDAI </t>
  </si>
  <si>
    <t xml:space="preserve">X7MHD17DPBM005869  </t>
  </si>
  <si>
    <t>К782ХН</t>
  </si>
  <si>
    <t>Z7G2440009S007298</t>
  </si>
  <si>
    <t>О165РК</t>
  </si>
  <si>
    <t>Z7G225000C0002124</t>
  </si>
  <si>
    <t>E167MM</t>
  </si>
  <si>
    <t>XUS2227UUE0003153</t>
  </si>
  <si>
    <t>740903347209</t>
  </si>
  <si>
    <t>ИП Воронцова Алена Владимировна</t>
  </si>
  <si>
    <t>21</t>
  </si>
  <si>
    <t>74-190244</t>
  </si>
  <si>
    <t>У495ОК</t>
  </si>
  <si>
    <t xml:space="preserve">Мерседес-Бенц </t>
  </si>
  <si>
    <t>WDB9036631R492068</t>
  </si>
  <si>
    <t>744901072316</t>
  </si>
  <si>
    <t>ИП КУЛАКОВ ПАВЕЛ ВАСИЛЬЕВИЧ</t>
  </si>
  <si>
    <t>74-190651</t>
  </si>
  <si>
    <t>Х913УК</t>
  </si>
  <si>
    <t>XUS2227SKB0000535</t>
  </si>
  <si>
    <t>С061ЕН</t>
  </si>
  <si>
    <t>Богдан</t>
  </si>
  <si>
    <t>Y6LA202111EL100149</t>
  </si>
  <si>
    <t>12</t>
  </si>
  <si>
    <t>О842ОУ</t>
  </si>
  <si>
    <t>X1F5299CM80P00026</t>
  </si>
  <si>
    <t>7453140457</t>
  </si>
  <si>
    <t>74-190150</t>
  </si>
  <si>
    <t>860301058452</t>
  </si>
  <si>
    <t>М158УК</t>
  </si>
  <si>
    <t>Форд</t>
  </si>
  <si>
    <t>Z6FXXXESGXKY35128</t>
  </si>
  <si>
    <t>7415090131</t>
  </si>
  <si>
    <t>ООО "МИАССТРАНС ПЛЮС"</t>
  </si>
  <si>
    <t>74-190258</t>
  </si>
  <si>
    <t>8603133319</t>
  </si>
  <si>
    <t>А952УН</t>
  </si>
  <si>
    <t>X7MHD17DPBM005934</t>
  </si>
  <si>
    <t>Т584ХО</t>
  </si>
  <si>
    <t>X96A64R45J0011873</t>
  </si>
  <si>
    <t>В610УВ</t>
  </si>
  <si>
    <t>X1M3205H0C0002564</t>
  </si>
  <si>
    <t>К482УМ</t>
  </si>
  <si>
    <t>Z7C225000E0004889</t>
  </si>
  <si>
    <t>А765ХР</t>
  </si>
  <si>
    <t>Z7C225000D0003915</t>
  </si>
  <si>
    <t>22</t>
  </si>
  <si>
    <t>Е987ЕР</t>
  </si>
  <si>
    <t>Z7C225000G0006865</t>
  </si>
  <si>
    <t>У948КМ</t>
  </si>
  <si>
    <t>Х96322120А0680741</t>
  </si>
  <si>
    <t>С708УМ</t>
  </si>
  <si>
    <t>Z7C225019K0010508</t>
  </si>
  <si>
    <t>В684ВУ</t>
  </si>
  <si>
    <t>ИМЯ -М</t>
  </si>
  <si>
    <t>Z9S30066CDA000031</t>
  </si>
  <si>
    <t>Е532УМ</t>
  </si>
  <si>
    <t>FORD TRANSIT</t>
  </si>
  <si>
    <t>Z2FXXXESGXKU41682</t>
  </si>
  <si>
    <t>742206272542</t>
  </si>
  <si>
    <t>ИП ТАЛАНИНА ИННА ЯКОВЛЕВНА</t>
  </si>
  <si>
    <t>74-190424</t>
  </si>
  <si>
    <t>А514УН</t>
  </si>
  <si>
    <t>Х1М3205Н0В0000739</t>
  </si>
  <si>
    <t>Т242ХН</t>
  </si>
  <si>
    <t>X1M3205L0H0004087</t>
  </si>
  <si>
    <t>7449114246</t>
  </si>
  <si>
    <t>В502УМ</t>
  </si>
  <si>
    <t>X1M32045AK0001838</t>
  </si>
  <si>
    <t>7414006930</t>
  </si>
  <si>
    <t>ООО "АТУ"</t>
  </si>
  <si>
    <t>74-190187</t>
  </si>
  <si>
    <t>В544РН</t>
  </si>
  <si>
    <t>XUS222708C0001962</t>
  </si>
  <si>
    <t>В481УН</t>
  </si>
  <si>
    <t>MAH</t>
  </si>
  <si>
    <t>WMAA120177B012727</t>
  </si>
  <si>
    <t>745000392231</t>
  </si>
  <si>
    <t>1994</t>
  </si>
  <si>
    <t>ИП Чистяков Сергей Геннадьевич</t>
  </si>
  <si>
    <t>74-190251</t>
  </si>
  <si>
    <t>Н063УВ</t>
  </si>
  <si>
    <t>Z6FXXXESGXJR17342</t>
  </si>
  <si>
    <t>7429011852</t>
  </si>
  <si>
    <t>МОУ "Краснинская СОШ"</t>
  </si>
  <si>
    <t>74-190853</t>
  </si>
  <si>
    <t>Н039НЕ</t>
  </si>
  <si>
    <t>Z7N42353180001003</t>
  </si>
  <si>
    <t>744513616750</t>
  </si>
  <si>
    <t>ИП КУДРЯКОВА АННА ВЯЧЕСЛАВОВНА</t>
  </si>
  <si>
    <t>74-191076</t>
  </si>
  <si>
    <t>Е561ОТ</t>
  </si>
  <si>
    <t>Z7C22360CС0002003</t>
  </si>
  <si>
    <t>Н846ХК</t>
  </si>
  <si>
    <t>Z7G244000AS015972</t>
  </si>
  <si>
    <t>Е753УК</t>
  </si>
  <si>
    <t>X96A64R45K0016854</t>
  </si>
  <si>
    <t>Р201ХК</t>
  </si>
  <si>
    <t>X1M3205H0A0000601</t>
  </si>
  <si>
    <t>М757РУ</t>
  </si>
  <si>
    <t>X1M32032HC0000703</t>
  </si>
  <si>
    <t>В776ОМ</t>
  </si>
  <si>
    <t>Z7G244000BS030333</t>
  </si>
  <si>
    <t>О880КН</t>
  </si>
  <si>
    <t>Х9632213090635218</t>
  </si>
  <si>
    <t>М134АН</t>
  </si>
  <si>
    <t>X1M3205C0D0001062</t>
  </si>
  <si>
    <t>Фольксваген</t>
  </si>
  <si>
    <t>VW1ZZZ2EZA6019590</t>
  </si>
  <si>
    <t>Е102РА</t>
  </si>
  <si>
    <t>Z7C225000G0006906</t>
  </si>
  <si>
    <t>А253ВЕ</t>
  </si>
  <si>
    <t>X96A65R35K0871141</t>
  </si>
  <si>
    <t>С497ОН</t>
  </si>
  <si>
    <t>Z8PL4H218AA000674</t>
  </si>
  <si>
    <t>Х738ТХ</t>
  </si>
  <si>
    <t>X1M32054050011055</t>
  </si>
  <si>
    <t>М186ОН</t>
  </si>
  <si>
    <t>X9N32361060001138</t>
  </si>
  <si>
    <t>71</t>
  </si>
  <si>
    <t>Р176УЕ</t>
  </si>
  <si>
    <t>XUS222709C0002924</t>
  </si>
  <si>
    <t>Р405УМ</t>
  </si>
  <si>
    <t>X1M3205ARK0000364</t>
  </si>
  <si>
    <t>Р205УК</t>
  </si>
  <si>
    <t>X1M3205ARK0000344</t>
  </si>
  <si>
    <t>Е876СН</t>
  </si>
  <si>
    <t>X1M3205L0D0004115</t>
  </si>
  <si>
    <t>Е799УН</t>
  </si>
  <si>
    <t>X1M3205K070000533</t>
  </si>
  <si>
    <t>Т512УК</t>
  </si>
  <si>
    <t>X96A64R45K0015132</t>
  </si>
  <si>
    <t>Т608УК</t>
  </si>
  <si>
    <t>X96A64R45K0015964</t>
  </si>
  <si>
    <t>С013ХО</t>
  </si>
  <si>
    <t>32361</t>
  </si>
  <si>
    <t>X9N32361070001613</t>
  </si>
  <si>
    <t>Р406РО</t>
  </si>
  <si>
    <t>X1M3205C0A0001005</t>
  </si>
  <si>
    <t>Х235РЕ</t>
  </si>
  <si>
    <t>XUSFST613C0000432</t>
  </si>
  <si>
    <t>У382УЕ</t>
  </si>
  <si>
    <t>224372</t>
  </si>
  <si>
    <t>Z7Y224372D0000706</t>
  </si>
  <si>
    <t>744719678809</t>
  </si>
  <si>
    <t>ИП Ходас Эдуард Леонидович</t>
  </si>
  <si>
    <t>74-191001</t>
  </si>
  <si>
    <t>О366СР</t>
  </si>
  <si>
    <t>Z8PL4H2M2DA004652</t>
  </si>
  <si>
    <t>7447186238</t>
  </si>
  <si>
    <t>ООО "НОВА ГРУПП"</t>
  </si>
  <si>
    <t>74-190050</t>
  </si>
  <si>
    <t>Е986ОМ</t>
  </si>
  <si>
    <t>Х1М32053050001126</t>
  </si>
  <si>
    <t>7404052938</t>
  </si>
  <si>
    <t>АО "ЗЛАТМАШ"</t>
  </si>
  <si>
    <t>74-191116</t>
  </si>
  <si>
    <t>Р660УК</t>
  </si>
  <si>
    <t>X1M4234N0K0000908</t>
  </si>
  <si>
    <t>Р349УК</t>
  </si>
  <si>
    <t>X1M4234N0K0000749</t>
  </si>
  <si>
    <t>В518УН</t>
  </si>
  <si>
    <t>X1M3205L0K0000932</t>
  </si>
  <si>
    <t>В618ХС</t>
  </si>
  <si>
    <t>Z7C225000E0005288</t>
  </si>
  <si>
    <t>744502892645</t>
  </si>
  <si>
    <t>ИП Матвиенко Борис Васильевич</t>
  </si>
  <si>
    <t>74-190253</t>
  </si>
  <si>
    <t>О879РК</t>
  </si>
  <si>
    <t>Х1М3205С0С0000973</t>
  </si>
  <si>
    <t>Е869ТК</t>
  </si>
  <si>
    <t>Z8PLH2M2CA003896</t>
  </si>
  <si>
    <t>В756УН</t>
  </si>
  <si>
    <t>X1M3204EAK0002300</t>
  </si>
  <si>
    <t>В767УН</t>
  </si>
  <si>
    <t>X1M3204EAK0002272</t>
  </si>
  <si>
    <t>В797УН</t>
  </si>
  <si>
    <t>X1M3204EAK0002178</t>
  </si>
  <si>
    <t>С331РУ</t>
  </si>
  <si>
    <t>223302</t>
  </si>
  <si>
    <t>Z7C223302A0000212</t>
  </si>
  <si>
    <t>7450035214</t>
  </si>
  <si>
    <t>ООО "ШЕСТОЙ АВТОБУСНЫЙ ПАРК"</t>
  </si>
  <si>
    <t>74-190379</t>
  </si>
  <si>
    <t>Т788CH</t>
  </si>
  <si>
    <t>324021</t>
  </si>
  <si>
    <t>X9N32402180000217</t>
  </si>
  <si>
    <t>В832УН</t>
  </si>
  <si>
    <t>Газ</t>
  </si>
  <si>
    <t>Х96A65R52L0888507</t>
  </si>
  <si>
    <t>Н868ТЕ</t>
  </si>
  <si>
    <t>X8924B2A1B0DH7048</t>
  </si>
  <si>
    <t>ЕР422</t>
  </si>
  <si>
    <t>Х1М3205Н0А0000916</t>
  </si>
  <si>
    <t>02</t>
  </si>
  <si>
    <t>А758ТН</t>
  </si>
  <si>
    <t>HIGER Q6928 Q</t>
  </si>
  <si>
    <t>LKLR1DSEXEA657092</t>
  </si>
  <si>
    <t>С654УМ</t>
  </si>
  <si>
    <t>LZYTETC2071016401</t>
  </si>
  <si>
    <t>О667ТА</t>
  </si>
  <si>
    <t>X1Е39762070043798</t>
  </si>
  <si>
    <t>42</t>
  </si>
  <si>
    <t>О299ХУ</t>
  </si>
  <si>
    <t>XUS222709C0003183</t>
  </si>
  <si>
    <t>М081ХЕ</t>
  </si>
  <si>
    <t>XUS22270280001707</t>
  </si>
  <si>
    <t>Р017ТМ</t>
  </si>
  <si>
    <t>32361 Автолайн</t>
  </si>
  <si>
    <t>Х9N32361070001377</t>
  </si>
  <si>
    <t>Р101ХТ</t>
  </si>
  <si>
    <t>Z8PL4H2M2CA003871</t>
  </si>
  <si>
    <t>Н806ОО</t>
  </si>
  <si>
    <t>XUS222709C0002868</t>
  </si>
  <si>
    <t>М382ТТ</t>
  </si>
  <si>
    <t>Z7G244000BS033869</t>
  </si>
  <si>
    <t>А483УМ</t>
  </si>
  <si>
    <t>Z7G244000ВS031570</t>
  </si>
  <si>
    <t>У709УЕ</t>
  </si>
  <si>
    <t>X1M3205Н0В0001689</t>
  </si>
  <si>
    <t>К223СВ</t>
  </si>
  <si>
    <t>XUS222700D0004491</t>
  </si>
  <si>
    <t>Т023ОР</t>
  </si>
  <si>
    <t>X9N32361070001618</t>
  </si>
  <si>
    <t>Т073ХМ</t>
  </si>
  <si>
    <t>XUS22270280001617</t>
  </si>
  <si>
    <t>У162СМ</t>
  </si>
  <si>
    <t>Z7G244000BS023441</t>
  </si>
  <si>
    <t>М232МЕ</t>
  </si>
  <si>
    <t>Х96322132D0753042</t>
  </si>
  <si>
    <t>7447085543</t>
  </si>
  <si>
    <t>ООО "ЧЕЛЯБИНСКОЕ МАРШРУТНОЕ ТАКСИ"</t>
  </si>
  <si>
    <t>74-190200</t>
  </si>
  <si>
    <t>У975НС</t>
  </si>
  <si>
    <t>Z7G244000ВS032228</t>
  </si>
  <si>
    <t>У354НН</t>
  </si>
  <si>
    <t>XUS222702B0004643</t>
  </si>
  <si>
    <t>В261УН</t>
  </si>
  <si>
    <t>NEOPLAN</t>
  </si>
  <si>
    <t>WAG2031322ND33608</t>
  </si>
  <si>
    <t>744900702396</t>
  </si>
  <si>
    <t>ИП   ВЬЮГОВ   АЛЕКСАНДР ЮРЬЕВИЧ</t>
  </si>
  <si>
    <t>74-190292</t>
  </si>
  <si>
    <t>Е523УР</t>
  </si>
  <si>
    <t>Z7C225000F0005599</t>
  </si>
  <si>
    <t>Т381УК</t>
  </si>
  <si>
    <t>Х1М3204ЕАК0002186</t>
  </si>
  <si>
    <t>7448150315</t>
  </si>
  <si>
    <t>Т377УК</t>
  </si>
  <si>
    <t>Х1М3204ЕАК0002013</t>
  </si>
  <si>
    <t>Т362УК</t>
  </si>
  <si>
    <t>Х1М3204ЕАК0002322</t>
  </si>
  <si>
    <t>Т356УК</t>
  </si>
  <si>
    <t>Х1М3204ЕАК0002072</t>
  </si>
  <si>
    <t>Т592УМ</t>
  </si>
  <si>
    <t>Z7C225000G0006682</t>
  </si>
  <si>
    <t>741511930740</t>
  </si>
  <si>
    <t>ИП Горбачев Сергей Викторович</t>
  </si>
  <si>
    <t>74-190197</t>
  </si>
  <si>
    <t>Т368РВ</t>
  </si>
  <si>
    <t>Z9S30065BCA000855</t>
  </si>
  <si>
    <t>7450002378</t>
  </si>
  <si>
    <t>ЗАО "СПЕЦСТРОЙ-2"</t>
  </si>
  <si>
    <t>74-191136</t>
  </si>
  <si>
    <t>Н357УМ</t>
  </si>
  <si>
    <t>X96A64R45K0016993</t>
  </si>
  <si>
    <t>Н813ХМ</t>
  </si>
  <si>
    <t>ГАЗ А65R35</t>
  </si>
  <si>
    <t>Х96А65R35J0846324</t>
  </si>
  <si>
    <t>С346УЕ</t>
  </si>
  <si>
    <t>Х96А65R35К0879897</t>
  </si>
  <si>
    <t>О125ТО</t>
  </si>
  <si>
    <t>ИСУДЗУ</t>
  </si>
  <si>
    <t>Y7BA09214BB000409</t>
  </si>
  <si>
    <t>Е269ХХ</t>
  </si>
  <si>
    <t>Х9632213070586874</t>
  </si>
  <si>
    <t>742534431717</t>
  </si>
  <si>
    <t>ИП   ГРИГОРЯН ШИРАЗ ВАЧАГАНОВИЧ</t>
  </si>
  <si>
    <t>74-191132</t>
  </si>
  <si>
    <t>Е297ХХ</t>
  </si>
  <si>
    <t>Мерседес-Бенц</t>
  </si>
  <si>
    <t>Z7C223212H001709</t>
  </si>
  <si>
    <t>744400855362</t>
  </si>
  <si>
    <t>ИП НОСОВА ЛЮДМИЛА ИВАНОВНА</t>
  </si>
  <si>
    <t>74-191131</t>
  </si>
  <si>
    <t>7444062932</t>
  </si>
  <si>
    <t>Н431ТВ</t>
  </si>
  <si>
    <t>X1M3205L0E0003291</t>
  </si>
  <si>
    <t>740300262629</t>
  </si>
  <si>
    <t>М515ТЕ</t>
  </si>
  <si>
    <t>XUS222700C0002470</t>
  </si>
  <si>
    <t>741702457309</t>
  </si>
  <si>
    <t>ИП НАВОЛОКИН  АНАТОЛИЙ  ЮРЬЕВИЧ</t>
  </si>
  <si>
    <t>74-191129</t>
  </si>
  <si>
    <t>Р366СС</t>
  </si>
  <si>
    <t>KMJHD17LP6C028798</t>
  </si>
  <si>
    <t>Е520ОЕ</t>
  </si>
  <si>
    <t xml:space="preserve">КИА </t>
  </si>
  <si>
    <t>KN2EAM017XK001370</t>
  </si>
  <si>
    <t>А710НХ</t>
  </si>
  <si>
    <t>Х1М3205С0А0002567</t>
  </si>
  <si>
    <t>М125ТК</t>
  </si>
  <si>
    <t>MERCEDES-BENZ</t>
  </si>
  <si>
    <t>Z7C223602E0005052</t>
  </si>
  <si>
    <t>745214563558</t>
  </si>
  <si>
    <t>ИП МАХАЛОВ ВЛАДИМИР ВАСИЛЬЕВИЧ</t>
  </si>
  <si>
    <t>74-191127</t>
  </si>
  <si>
    <t>М124ТК</t>
  </si>
  <si>
    <t>Z7C22320E0002593</t>
  </si>
  <si>
    <t>Е716УК</t>
  </si>
  <si>
    <t xml:space="preserve">ГАЗ  </t>
  </si>
  <si>
    <t>X96A65R52L0887751</t>
  </si>
  <si>
    <t>7420008157</t>
  </si>
  <si>
    <t>ООО "ЧЕБАРКУЛЬСКАЯ ПТИЦА"</t>
  </si>
  <si>
    <t>74-190750</t>
  </si>
  <si>
    <t>С417ТХ</t>
  </si>
  <si>
    <t>Z6FXXXESGXGT55998</t>
  </si>
  <si>
    <t>744300991450</t>
  </si>
  <si>
    <t>ИП КОНДРАТЕНКО СВЕТЛАНА СЕРГЕЕВНА</t>
  </si>
  <si>
    <t>74-190602</t>
  </si>
  <si>
    <t>В485УН</t>
  </si>
  <si>
    <t>Z7C225019L0010905</t>
  </si>
  <si>
    <t>АН333</t>
  </si>
  <si>
    <t>X9632213290644829</t>
  </si>
  <si>
    <t>740412433329</t>
  </si>
  <si>
    <t>ИП Маркелов Евгений Сергеевич</t>
  </si>
  <si>
    <t>74-190490</t>
  </si>
  <si>
    <t>Е332НВ</t>
  </si>
  <si>
    <t>X96322132B0682138</t>
  </si>
  <si>
    <t>Н074УМ</t>
  </si>
  <si>
    <t>Х98А65R35К0871695</t>
  </si>
  <si>
    <t>742902348676</t>
  </si>
  <si>
    <t>ИП НИЯЗБАЕВ СЕРГЕЙ МАКИШЕВИЧ</t>
  </si>
  <si>
    <t>74-190712</t>
  </si>
  <si>
    <t>У422КН</t>
  </si>
  <si>
    <t>Х1М3205С0А0003103</t>
  </si>
  <si>
    <t>7407000462</t>
  </si>
  <si>
    <t>ФГКУ КОМБИНАТ "СКАЛА" РОСРЕЗЕРВА</t>
  </si>
  <si>
    <t>74-191123</t>
  </si>
  <si>
    <t>Р935ВА</t>
  </si>
  <si>
    <t>Х1Е42350180000087</t>
  </si>
  <si>
    <t>О890ТА</t>
  </si>
  <si>
    <t>МЕРСЕДЕС БЕНЦ</t>
  </si>
  <si>
    <t>Z7C223212E0001781</t>
  </si>
  <si>
    <t>7450012489</t>
  </si>
  <si>
    <t>ГБУ ДО "ДОМ ЮНОШЕСКОГО ТЕХНИЧЕСКОГО ТВОРЧЕСТВА"</t>
  </si>
  <si>
    <t>74-191121</t>
  </si>
  <si>
    <t>Р580ХЕ</t>
  </si>
  <si>
    <t>X1M3205XRH0001890</t>
  </si>
  <si>
    <t>7428003619</t>
  </si>
  <si>
    <t>ЦЕНТР "ТОПОЛЕК"</t>
  </si>
  <si>
    <t>74-191120</t>
  </si>
  <si>
    <t>В521УЕ</t>
  </si>
  <si>
    <t>Z6FXXXESGXXL32460</t>
  </si>
  <si>
    <t>7402004583</t>
  </si>
  <si>
    <t>МБУК ВГО "ЦЕНТР ИСКУССТВ"</t>
  </si>
  <si>
    <t>74-191119</t>
  </si>
  <si>
    <t>O788ХХ</t>
  </si>
  <si>
    <t>Х96322121К0867152</t>
  </si>
  <si>
    <t>7432008426</t>
  </si>
  <si>
    <t>МОУ "ДУБРОВСКАЯ СОШ"</t>
  </si>
  <si>
    <t>74-191118</t>
  </si>
  <si>
    <t>С123РН</t>
  </si>
  <si>
    <t>X1M3205CRC0004680</t>
  </si>
  <si>
    <t>7457005515</t>
  </si>
  <si>
    <t>ООО "ПРОМВЗРЫВ"</t>
  </si>
  <si>
    <t>74-191117</t>
  </si>
  <si>
    <t>C462ХО</t>
  </si>
  <si>
    <t>Х96А65R35J0846118</t>
  </si>
  <si>
    <t>К240ТМ</t>
  </si>
  <si>
    <t>ХUS222700E0007040</t>
  </si>
  <si>
    <t>Х455КУ</t>
  </si>
  <si>
    <t>X1M3205E070007232</t>
  </si>
  <si>
    <t>М051ХК</t>
  </si>
  <si>
    <t>Х9632213060489918</t>
  </si>
  <si>
    <t>7451028844</t>
  </si>
  <si>
    <t>ЧЕЛЯБИНСКИЙ ГОСУДАРСТВЕННЫЙ ИНСТИТУТ КУЛЬТУРЫ</t>
  </si>
  <si>
    <t>74-191115</t>
  </si>
  <si>
    <t>М186ТУ</t>
  </si>
  <si>
    <t>X96322120H0819057</t>
  </si>
  <si>
    <t>7406002121</t>
  </si>
  <si>
    <t>МКУ "ЦЕНТР ПОМОЩИ ДЕТЯМ" КГО</t>
  </si>
  <si>
    <t>74-191114</t>
  </si>
  <si>
    <t>С451МВ</t>
  </si>
  <si>
    <t>Х9632213070586665</t>
  </si>
  <si>
    <t>7415008659</t>
  </si>
  <si>
    <t>МКУ КЦСОН</t>
  </si>
  <si>
    <t>74-191113</t>
  </si>
  <si>
    <t>К140ХМ</t>
  </si>
  <si>
    <t>Х1М3205ВХН0003792</t>
  </si>
  <si>
    <t>7438013863</t>
  </si>
  <si>
    <t>МБОУ "ЕСАУЛЬСКАЯ СКШИ""</t>
  </si>
  <si>
    <t>74-191105</t>
  </si>
  <si>
    <t>Х563ТН</t>
  </si>
  <si>
    <t>Х96322121Е0780507</t>
  </si>
  <si>
    <t>Е841СА</t>
  </si>
  <si>
    <t>ХУНДАЙ</t>
  </si>
  <si>
    <t>KMJHD17APAC010591</t>
  </si>
  <si>
    <t>7422038855</t>
  </si>
  <si>
    <t>ООО "МЭК"</t>
  </si>
  <si>
    <t>74-191112</t>
  </si>
  <si>
    <t>С876ОМ</t>
  </si>
  <si>
    <t xml:space="preserve">X96322120B0691389 </t>
  </si>
  <si>
    <t>К930ХА</t>
  </si>
  <si>
    <t>X1E39765260039602</t>
  </si>
  <si>
    <t>7452093571</t>
  </si>
  <si>
    <t>ООО "ЧЕЛЯБИНСКАЯ УРАЛТЕПЛОИЗОЛЯЦИЯ"</t>
  </si>
  <si>
    <t>74-191111</t>
  </si>
  <si>
    <t>Е183ОУ</t>
  </si>
  <si>
    <t>XUS222702C0001668</t>
  </si>
  <si>
    <t>Т946ХА</t>
  </si>
  <si>
    <t>XUS222702C0001844</t>
  </si>
  <si>
    <t>С292СС</t>
  </si>
  <si>
    <t>XUS2227W0C0000328</t>
  </si>
  <si>
    <t>В740РО</t>
  </si>
  <si>
    <t>Z8PL4H2M2СА004216</t>
  </si>
  <si>
    <t>К892СА</t>
  </si>
  <si>
    <t>Z8PL4H2M2CC000648</t>
  </si>
  <si>
    <t>7448171080</t>
  </si>
  <si>
    <t>ООО "АТП 2"</t>
  </si>
  <si>
    <t>74-190286</t>
  </si>
  <si>
    <t>В157УН</t>
  </si>
  <si>
    <t>X1M3204EAJ0002833</t>
  </si>
  <si>
    <t>В151УН</t>
  </si>
  <si>
    <t>X1M3204EAJ0002831</t>
  </si>
  <si>
    <t>В142УН</t>
  </si>
  <si>
    <t>X1M3204EAJ0002834</t>
  </si>
  <si>
    <t>В112УН</t>
  </si>
  <si>
    <t>X1M3204EAJ0002832</t>
  </si>
  <si>
    <t>Е177УР</t>
  </si>
  <si>
    <t>Z7C225000F0006205</t>
  </si>
  <si>
    <t>Т099ХК</t>
  </si>
  <si>
    <t>X96A65R35Н0836877</t>
  </si>
  <si>
    <t>Х307ТХ</t>
  </si>
  <si>
    <t xml:space="preserve">ГАЗ A64R45  </t>
  </si>
  <si>
    <t>X96A64R45J0010121</t>
  </si>
  <si>
    <t>Р406ХА</t>
  </si>
  <si>
    <t xml:space="preserve">ФИАТ ДУКАТО </t>
  </si>
  <si>
    <t>Z7G244000BS026111</t>
  </si>
  <si>
    <t>Х521ТВ</t>
  </si>
  <si>
    <t xml:space="preserve">ИМЯ-М 3006 ФОРД </t>
  </si>
  <si>
    <t>X8930060496АС4360</t>
  </si>
  <si>
    <t>Е449УО</t>
  </si>
  <si>
    <t>Х1М3205Н0С0000434</t>
  </si>
  <si>
    <t>А899УА</t>
  </si>
  <si>
    <t>Х1М3205Н0А0000778</t>
  </si>
  <si>
    <t>C164ХТ</t>
  </si>
  <si>
    <t>X96A64R45К0013565</t>
  </si>
  <si>
    <t>О738ОК</t>
  </si>
  <si>
    <t>Х96322132D0752098</t>
  </si>
  <si>
    <t>В097УН</t>
  </si>
  <si>
    <t>X96A64R45K0017023</t>
  </si>
  <si>
    <t>Е713ОЕ</t>
  </si>
  <si>
    <t>XUS222700B0005204</t>
  </si>
  <si>
    <t>7451319674</t>
  </si>
  <si>
    <t>74-190164</t>
  </si>
  <si>
    <t>Х597ВУ</t>
  </si>
  <si>
    <t>X1M3205CX80002859</t>
  </si>
  <si>
    <t>742800093972</t>
  </si>
  <si>
    <t>ИП МЕЛЬНИК  ГАЛИНА  ФЕДОРОВНА</t>
  </si>
  <si>
    <t>74-191104</t>
  </si>
  <si>
    <t>Р307ХМ</t>
  </si>
  <si>
    <t>Z7C225000F0006102</t>
  </si>
  <si>
    <t>К164УМ</t>
  </si>
  <si>
    <t>Z7C225000С0002607</t>
  </si>
  <si>
    <t>О740ХК</t>
  </si>
  <si>
    <t>ИМЯ М</t>
  </si>
  <si>
    <t>Z9S30066CDA000374</t>
  </si>
  <si>
    <t>К877ХА</t>
  </si>
  <si>
    <t>Z8PL4H218AA001205</t>
  </si>
  <si>
    <t>Е898СН</t>
  </si>
  <si>
    <t>24IGS-18</t>
  </si>
  <si>
    <t>X8944C2A1E0DH7299</t>
  </si>
  <si>
    <t>Н788ХН</t>
  </si>
  <si>
    <t>L4Н2</t>
  </si>
  <si>
    <t>Z8PL4H218АА001007</t>
  </si>
  <si>
    <t>О454НТ</t>
  </si>
  <si>
    <t>L4Н2М2-А</t>
  </si>
  <si>
    <t>Z8PL4H2М2ВА002083</t>
  </si>
  <si>
    <t>Н994ТС</t>
  </si>
  <si>
    <t>Y990615CEK072333</t>
  </si>
  <si>
    <t>Т298АО</t>
  </si>
  <si>
    <t>X1M3205H0B0000580</t>
  </si>
  <si>
    <t>У107СУ</t>
  </si>
  <si>
    <t>X1M3205К070006487</t>
  </si>
  <si>
    <t>М430ЕК</t>
  </si>
  <si>
    <t>X1M3205H0B0001687</t>
  </si>
  <si>
    <t>В699АУ</t>
  </si>
  <si>
    <t>X1M3205H0B0001817</t>
  </si>
  <si>
    <t>Х735ХВ</t>
  </si>
  <si>
    <t>X89454222A0CY8026</t>
  </si>
  <si>
    <t>Т770ОК</t>
  </si>
  <si>
    <t>Z8PL4H2M2BA002813</t>
  </si>
  <si>
    <t>Р671КР</t>
  </si>
  <si>
    <t>Z8PL4H218AA000931</t>
  </si>
  <si>
    <t>К728СС</t>
  </si>
  <si>
    <t>X1M3205K070006104</t>
  </si>
  <si>
    <t>С795СР</t>
  </si>
  <si>
    <t>X1M3205K070003712</t>
  </si>
  <si>
    <t>В829ОР</t>
  </si>
  <si>
    <t>Z8PL4H2M2BA002644</t>
  </si>
  <si>
    <t>Т230РХ</t>
  </si>
  <si>
    <t xml:space="preserve">ХЕНДЭ HD </t>
  </si>
  <si>
    <t>X7MHDB7DPBM006199</t>
  </si>
  <si>
    <t>Е323ТН</t>
  </si>
  <si>
    <t>XUSFST613E0002806</t>
  </si>
  <si>
    <t>Х877АН</t>
  </si>
  <si>
    <t>Х1М3205Е070006940</t>
  </si>
  <si>
    <t>В844ХК</t>
  </si>
  <si>
    <t>Х1М3205Н0А0001137</t>
  </si>
  <si>
    <t>Р102ОК</t>
  </si>
  <si>
    <t>Х1М3205К070011300</t>
  </si>
  <si>
    <t>Н692ТО</t>
  </si>
  <si>
    <t>ХТТ220695F1217572</t>
  </si>
  <si>
    <t>7415020102</t>
  </si>
  <si>
    <t>ЗАО "НПФ "ТЕКО"</t>
  </si>
  <si>
    <t>74-190266</t>
  </si>
  <si>
    <t>К825УМ</t>
  </si>
  <si>
    <t>X96A65R35K0868152</t>
  </si>
  <si>
    <t>Р516УМ</t>
  </si>
  <si>
    <t>X1M3205B0G0004641</t>
  </si>
  <si>
    <t>Р337УК</t>
  </si>
  <si>
    <t>X96A64R45K0015179</t>
  </si>
  <si>
    <t>А577УК</t>
  </si>
  <si>
    <t>ГАЗ А65R33</t>
  </si>
  <si>
    <t>X96A65R33K0872579</t>
  </si>
  <si>
    <t>А181УН</t>
  </si>
  <si>
    <t>Z7C225023K0010237</t>
  </si>
  <si>
    <t>7453323926</t>
  </si>
  <si>
    <t>ОГКУ "КОМБИНАТ ТРАНСПОРТНОГО ОБЕСПЕЧЕНИЯ"</t>
  </si>
  <si>
    <t>74-190263</t>
  </si>
  <si>
    <t>А192УН</t>
  </si>
  <si>
    <t>Z7C225023K0010278</t>
  </si>
  <si>
    <t>А183УН</t>
  </si>
  <si>
    <t>Z7C225023K0010279</t>
  </si>
  <si>
    <t>С400НС</t>
  </si>
  <si>
    <t>ХЕНДЭ</t>
  </si>
  <si>
    <t>KMJHD17LP8C038890</t>
  </si>
  <si>
    <t>745006774981</t>
  </si>
  <si>
    <t>ИП ПОХВАЩЕВ АНДРЕЙ ВАСИЛЬЕВИЧ</t>
  </si>
  <si>
    <t>74-190891</t>
  </si>
  <si>
    <t>Х375УК</t>
  </si>
  <si>
    <t>Х1М3204ЕАК00018113</t>
  </si>
  <si>
    <t>О930ОТ</t>
  </si>
  <si>
    <t>X1M32053040002513</t>
  </si>
  <si>
    <t>Т964ТК</t>
  </si>
  <si>
    <t>XUS222709D0005144</t>
  </si>
  <si>
    <t>Е616УМ</t>
  </si>
  <si>
    <t>222709 Автобус класса II</t>
  </si>
  <si>
    <t>XUS222709C0001764</t>
  </si>
  <si>
    <t>К665ТХ</t>
  </si>
  <si>
    <t>Z7G244000BS002464</t>
  </si>
  <si>
    <t>Е625УК</t>
  </si>
  <si>
    <t>X96A65R35K0881843</t>
  </si>
  <si>
    <t>А538УК</t>
  </si>
  <si>
    <t>Х1М3205ХХК0002621</t>
  </si>
  <si>
    <t>7432008465</t>
  </si>
  <si>
    <t>МОУ ПЕТРОВСКАЯ СРЕДНЯЯ ОБЩЕОБРАЗОВАТЕЛЬНАЯ ШКОЛА</t>
  </si>
  <si>
    <t>74-190219</t>
  </si>
  <si>
    <t>А512УН</t>
  </si>
  <si>
    <t>X96A64R45K0016361</t>
  </si>
  <si>
    <t>Е318СУ</t>
  </si>
  <si>
    <t>ЛУИДОР 22500</t>
  </si>
  <si>
    <t xml:space="preserve">Z7C225000E0005085 </t>
  </si>
  <si>
    <t>М208ТА</t>
  </si>
  <si>
    <t>Z7C225000С0001151</t>
  </si>
  <si>
    <t>Н838УН</t>
  </si>
  <si>
    <t>X1M3205B0G0003683</t>
  </si>
  <si>
    <t>Р030АВ</t>
  </si>
  <si>
    <t>Z8PL4H2M2BA001701</t>
  </si>
  <si>
    <t>744803187164</t>
  </si>
  <si>
    <t>ИП ЗАЙНУТДИНОВ РАВИЛЬ ТАЛЬГАТОВИЧ</t>
  </si>
  <si>
    <t>74-191096</t>
  </si>
  <si>
    <t>О792ХХ</t>
  </si>
  <si>
    <t>X96322121КО867206</t>
  </si>
  <si>
    <t>7432008419</t>
  </si>
  <si>
    <t>МОУ "К-СОЛОВЬЕВСКАЯ ООШ"</t>
  </si>
  <si>
    <t>74-191095</t>
  </si>
  <si>
    <t>К110РК</t>
  </si>
  <si>
    <t>Z7N423532C0002168</t>
  </si>
  <si>
    <t>7444200276</t>
  </si>
  <si>
    <t>МАГНИТОГОРСКИЙ ПСИХОНЕВРОЛОГИЧЕСКИЙ ИНТЕРНАТ</t>
  </si>
  <si>
    <t>74-191094</t>
  </si>
  <si>
    <t>В805ОР</t>
  </si>
  <si>
    <t>F22703</t>
  </si>
  <si>
    <t>XUSF22703C0000023</t>
  </si>
  <si>
    <t>7460000010</t>
  </si>
  <si>
    <t>МЕЖРАЙОННАЯ ИФНС РОССИИ № 22 ПО ЧЕЛЯБИНСКОЙ ОБЛАСТИ</t>
  </si>
  <si>
    <t>74-191093</t>
  </si>
  <si>
    <t>X379ХУ</t>
  </si>
  <si>
    <t>Луидор (LUIDOR)</t>
  </si>
  <si>
    <t xml:space="preserve"> Z7С225033К0010179</t>
  </si>
  <si>
    <t>7436000273</t>
  </si>
  <si>
    <t>АДМИНИСТРАЦИЯ НЯЗЕПЕТРОВСКОГО МУНИЦИПАЛЬНОГО РАЙОНА</t>
  </si>
  <si>
    <t>74-191092</t>
  </si>
  <si>
    <t>У410РО</t>
  </si>
  <si>
    <t>IVECO Daily</t>
  </si>
  <si>
    <t>X89326519E0BF8475</t>
  </si>
  <si>
    <t>740702142480</t>
  </si>
  <si>
    <t>ИП Невмержицких Владимир Андреевич</t>
  </si>
  <si>
    <t>74-190417</t>
  </si>
  <si>
    <t>Т069ТА</t>
  </si>
  <si>
    <t>XUS2227W0E000902</t>
  </si>
  <si>
    <t>Т724НЕ</t>
  </si>
  <si>
    <t>TOYOTA</t>
  </si>
  <si>
    <t>JTFSX23P006102895</t>
  </si>
  <si>
    <t>7444043993</t>
  </si>
  <si>
    <t>ООО "КУРОРТ-ТРАНС"</t>
  </si>
  <si>
    <t>74-190779</t>
  </si>
  <si>
    <t>О520УА</t>
  </si>
  <si>
    <t>JTFSX23P006099884</t>
  </si>
  <si>
    <t>С414КР</t>
  </si>
  <si>
    <t>X1M3205C0A0002272</t>
  </si>
  <si>
    <t>М577СС</t>
  </si>
  <si>
    <t>XUS222709D0003733</t>
  </si>
  <si>
    <t>Т123ТХ</t>
  </si>
  <si>
    <t>Z8PL4H2M2ВA002897</t>
  </si>
  <si>
    <t>А087УН</t>
  </si>
  <si>
    <t>Х1М3205Е070002513</t>
  </si>
  <si>
    <t>С542УО</t>
  </si>
  <si>
    <t>LZYTETC2771014757</t>
  </si>
  <si>
    <t>С878НК</t>
  </si>
  <si>
    <t>X1M3205CRB0002769</t>
  </si>
  <si>
    <t>А956ТО</t>
  </si>
  <si>
    <t>X89326518F0BF8649</t>
  </si>
  <si>
    <t>У991КН</t>
  </si>
  <si>
    <t>Z7C225000F0005594</t>
  </si>
  <si>
    <t>О739УМ</t>
  </si>
  <si>
    <t>Mercedes-Bens</t>
  </si>
  <si>
    <t>Z7C2232N3K0013819</t>
  </si>
  <si>
    <t>7440005620</t>
  </si>
  <si>
    <t>МКУ СО "РЕАБИЛИТАЦИОННЫЙ ЦЕНТР"</t>
  </si>
  <si>
    <t>74-190211</t>
  </si>
  <si>
    <t>E798РХ</t>
  </si>
  <si>
    <t>Х96322120Е0768145</t>
  </si>
  <si>
    <t>7438026559</t>
  </si>
  <si>
    <t>МБУ "ДЕЛЬФИН"</t>
  </si>
  <si>
    <t>74-191090</t>
  </si>
  <si>
    <t>М482ХС</t>
  </si>
  <si>
    <t>XTE397601P0017919</t>
  </si>
  <si>
    <t>7414002051</t>
  </si>
  <si>
    <t>1993</t>
  </si>
  <si>
    <t>ОАО "МХК"</t>
  </si>
  <si>
    <t>74-191089</t>
  </si>
  <si>
    <t>К345ТЕ</t>
  </si>
  <si>
    <t>Х96322121Е0781030</t>
  </si>
  <si>
    <t>7446032041</t>
  </si>
  <si>
    <t>МУ "ЦЕНТР ПОМОЩИ ДЕТЯМ, ОСТАВШИМСЯ БЕЗ ПОПЕЧЕНИЯ РОДИТЕЛЕЙ "РОДНИК" ГОРОДА МАГНИТОГОРСКА</t>
  </si>
  <si>
    <t>74-191088</t>
  </si>
  <si>
    <t>М063УМ</t>
  </si>
  <si>
    <t>Х96А65R33К0876188</t>
  </si>
  <si>
    <t>7422000347</t>
  </si>
  <si>
    <t>МБУК "ОЗЕРСКИЙ ТЕАТР ДРАМЫ И КОМЕДИИ "НАШ ДОМ"</t>
  </si>
  <si>
    <t>74-191027</t>
  </si>
  <si>
    <t>Х815УЕ</t>
  </si>
  <si>
    <t>ПАЗ32053-70</t>
  </si>
  <si>
    <t>Х1М3205ВХК0002981</t>
  </si>
  <si>
    <t>7430006462</t>
  </si>
  <si>
    <t>МКОУ "БЕЛОУСОВСКАЯ ООШ"</t>
  </si>
  <si>
    <t>74-190689</t>
  </si>
  <si>
    <t>А492УК</t>
  </si>
  <si>
    <t>X96322171K0879921</t>
  </si>
  <si>
    <t>7430011590</t>
  </si>
  <si>
    <t>МОУ "ТЕРЕНКУЛЬСКАЯ ООШ"</t>
  </si>
  <si>
    <t>74-190518</t>
  </si>
  <si>
    <t>К907УЕ</t>
  </si>
  <si>
    <t>Z6FXXXESGXKE30624</t>
  </si>
  <si>
    <t>7423019164</t>
  </si>
  <si>
    <t>МКУ ЦОДОУ</t>
  </si>
  <si>
    <t>74-190740</t>
  </si>
  <si>
    <t>А808РР</t>
  </si>
  <si>
    <t>X96322130D0751667</t>
  </si>
  <si>
    <t>7426005346</t>
  </si>
  <si>
    <t>МУ ДО АРГАЯШСКАЯ ДЮСШ</t>
  </si>
  <si>
    <t>74-191010</t>
  </si>
  <si>
    <t>Е102УР</t>
  </si>
  <si>
    <t>Z7C225000E0004236</t>
  </si>
  <si>
    <t>С050ЕУ</t>
  </si>
  <si>
    <t xml:space="preserve">FORD TRANSIT </t>
  </si>
  <si>
    <t>Z6FXXXESFDD22944</t>
  </si>
  <si>
    <t>Х075СО</t>
  </si>
  <si>
    <t>Z7C22360CC0002393</t>
  </si>
  <si>
    <t>О110РУ</t>
  </si>
  <si>
    <t>Z7C22360CD0003013</t>
  </si>
  <si>
    <t>740400195214</t>
  </si>
  <si>
    <t>ИП Лозбин Николай Александрович</t>
  </si>
  <si>
    <t>74-191086</t>
  </si>
  <si>
    <t>С578ТТ</t>
  </si>
  <si>
    <t>X96322121G0816147</t>
  </si>
  <si>
    <t>7450011260</t>
  </si>
  <si>
    <t>МАОУ "СРЕДНЯЯ ОБЩЕОБРАЗОВАТЕЛЬНАЯ ШКОЛА N 24 Г.ЧЕЛЯБИНСКА"</t>
  </si>
  <si>
    <t>74-191085</t>
  </si>
  <si>
    <t>А831СМ</t>
  </si>
  <si>
    <t>Z7C22360CD0002531</t>
  </si>
  <si>
    <t>7449135951</t>
  </si>
  <si>
    <t>ООО "АТО-ЕВА"</t>
  </si>
  <si>
    <t>74-191084</t>
  </si>
  <si>
    <t>Р530НВ</t>
  </si>
  <si>
    <t>XUS2227UUA0000406</t>
  </si>
  <si>
    <t>Е145РЕ</t>
  </si>
  <si>
    <t>XUSFST613C0000302</t>
  </si>
  <si>
    <t>Н534УК</t>
  </si>
  <si>
    <t>Х1М3205ЕХ70006425</t>
  </si>
  <si>
    <t>7425007693</t>
  </si>
  <si>
    <t>ООО "МАГНИТОГОРСКИЙ ПТИЦЕВОДЧЕСКИЙ КОМПЛЕКС"</t>
  </si>
  <si>
    <t>74-191080</t>
  </si>
  <si>
    <t>М786СЕ</t>
  </si>
  <si>
    <t>X1M32053050004597</t>
  </si>
  <si>
    <t>К881РХ</t>
  </si>
  <si>
    <t>X1M32053040006726</t>
  </si>
  <si>
    <t>Х243НО</t>
  </si>
  <si>
    <t>XUS2227UUB0000655</t>
  </si>
  <si>
    <t>7460024571</t>
  </si>
  <si>
    <t>ООО "АВТОТРАНСПОРТНОЕ ПРЕДПРИЯТИЕ - ВОСТОКМЕТАЛЛУРГМОНТАЖ"</t>
  </si>
  <si>
    <t>74-191079</t>
  </si>
  <si>
    <t>В128СТ</t>
  </si>
  <si>
    <t>Z7C223602E0005141</t>
  </si>
  <si>
    <t>С689МТ</t>
  </si>
  <si>
    <t>KMJRJ18SP7C910388</t>
  </si>
  <si>
    <t>Р610ОВ</t>
  </si>
  <si>
    <t>Х1М32032UE0001049</t>
  </si>
  <si>
    <t>744510570659</t>
  </si>
  <si>
    <t>ИП Ершов Юрий Николаевич</t>
  </si>
  <si>
    <t>123</t>
  </si>
  <si>
    <t>74-190536</t>
  </si>
  <si>
    <t>О732ХР</t>
  </si>
  <si>
    <t>Х1М32032UE0001071</t>
  </si>
  <si>
    <t>744602907020</t>
  </si>
  <si>
    <t>ИП Еськов Александр Иванович</t>
  </si>
  <si>
    <t>74-190549</t>
  </si>
  <si>
    <t>М129АН</t>
  </si>
  <si>
    <t>X1M3205L0D0001044</t>
  </si>
  <si>
    <t>Н571УН</t>
  </si>
  <si>
    <t>X1M3205B0G0003675</t>
  </si>
  <si>
    <t>Е093УО</t>
  </si>
  <si>
    <t>X1M3205B0F0000075</t>
  </si>
  <si>
    <t>Т526ТА</t>
  </si>
  <si>
    <t>Х1М3205Н0В0004683</t>
  </si>
  <si>
    <t>К675УЕ</t>
  </si>
  <si>
    <t>ГАЗ A65R35</t>
  </si>
  <si>
    <t>X96A65R35K0880012</t>
  </si>
  <si>
    <t>Р482ВО</t>
  </si>
  <si>
    <t>Z7C225000G0006411</t>
  </si>
  <si>
    <t>58</t>
  </si>
  <si>
    <t>У974РК</t>
  </si>
  <si>
    <t>ХЕНДЭ UNIVERSE SPACE</t>
  </si>
  <si>
    <t>KMJK18TP9C903117</t>
  </si>
  <si>
    <t>Н558СТ</t>
  </si>
  <si>
    <t>Z7C225000Е0005327</t>
  </si>
  <si>
    <t>М799ХУ</t>
  </si>
  <si>
    <t>Z8PL4H2М2СC000456</t>
  </si>
  <si>
    <t>Р697УК</t>
  </si>
  <si>
    <t>X1M3205H080002663</t>
  </si>
  <si>
    <t>Р248АН</t>
  </si>
  <si>
    <t>X1M3205E070006827</t>
  </si>
  <si>
    <t>А014УМ</t>
  </si>
  <si>
    <t>X96A64R45K0015714</t>
  </si>
  <si>
    <t>А026УМ</t>
  </si>
  <si>
    <t>X96A64R45K0014606</t>
  </si>
  <si>
    <t>Т837ОЕ</t>
  </si>
  <si>
    <t>Z7C225000B0000639</t>
  </si>
  <si>
    <t>Р846УК</t>
  </si>
  <si>
    <t>CBVFP</t>
  </si>
  <si>
    <t>XZB225842KE000160</t>
  </si>
  <si>
    <t>745311216084</t>
  </si>
  <si>
    <t>ИП Мухаметов Руслан Рамильевич</t>
  </si>
  <si>
    <t>74-190829</t>
  </si>
  <si>
    <t>У973УЕ</t>
  </si>
  <si>
    <t>ПАЗ 320570-02</t>
  </si>
  <si>
    <t>Х1М3205ХХК0002763</t>
  </si>
  <si>
    <t>7438013574</t>
  </si>
  <si>
    <t>МКОУ ТЕЧЕНСКАЯ СРЕДНЯЯ ОБЩЕОБРАЗОВАТЕЛЬНАЯ ШКОЛА</t>
  </si>
  <si>
    <t>74-190215</t>
  </si>
  <si>
    <t>Р883ОС</t>
  </si>
  <si>
    <t>Х96322153D0753068</t>
  </si>
  <si>
    <t>743806078274</t>
  </si>
  <si>
    <t>ИП ДАВЛЕТШИН ФИДАН РАИСОВИЧ</t>
  </si>
  <si>
    <t>74-191077</t>
  </si>
  <si>
    <t>Н283УА</t>
  </si>
  <si>
    <t>Х96322132А0663094</t>
  </si>
  <si>
    <t>Н131СТ</t>
  </si>
  <si>
    <t>Z7C225000C0001908</t>
  </si>
  <si>
    <t>Н154КУ</t>
  </si>
  <si>
    <t>СЕТРА КАЗСБОРХЕР</t>
  </si>
  <si>
    <t>WKK13902010164623</t>
  </si>
  <si>
    <t>1989</t>
  </si>
  <si>
    <t>А792НН</t>
  </si>
  <si>
    <t xml:space="preserve">HIGER </t>
  </si>
  <si>
    <t xml:space="preserve"> LKLR1DSB36B005660</t>
  </si>
  <si>
    <t>742300149306</t>
  </si>
  <si>
    <t>ИП Ляшев Вячеслав Анатольевич</t>
  </si>
  <si>
    <t>74-191074</t>
  </si>
  <si>
    <t>В056НН</t>
  </si>
  <si>
    <t>X96322120B0682602</t>
  </si>
  <si>
    <t>Х885УВ</t>
  </si>
  <si>
    <t>X96A63R42K0015628</t>
  </si>
  <si>
    <t>7451000158</t>
  </si>
  <si>
    <t>МОЛОДЕЖНЫЙ ТЕАТР</t>
  </si>
  <si>
    <t>74-191072</t>
  </si>
  <si>
    <t>Х496ХК</t>
  </si>
  <si>
    <t>X96322121J0841463</t>
  </si>
  <si>
    <t>7418009675</t>
  </si>
  <si>
    <t>МКУ "ПРИЮТ"</t>
  </si>
  <si>
    <t>74-191071</t>
  </si>
  <si>
    <t>У748ТС</t>
  </si>
  <si>
    <t>Х9632212060812332</t>
  </si>
  <si>
    <t>7409000972</t>
  </si>
  <si>
    <t>МКУ УПРАВЛЕНИЕ ОБРАЗОВАНИЯ АДМИНИСТРАЦИИ КАСЛИНСКОГО МУНИЦИПАЛЬНОГО РАЙОНА</t>
  </si>
  <si>
    <t>74-191070</t>
  </si>
  <si>
    <t>Е451УК</t>
  </si>
  <si>
    <t>ВАН ХУЛ</t>
  </si>
  <si>
    <t>YE2915SH271M51258</t>
  </si>
  <si>
    <t>741500500343</t>
  </si>
  <si>
    <t>ИП Берестовский Александр Владимирович</t>
  </si>
  <si>
    <t>74-190201</t>
  </si>
  <si>
    <t>Z7C225000C0002413</t>
  </si>
  <si>
    <t>742534503489</t>
  </si>
  <si>
    <t>ИП Давтян Кристина Андраниковна</t>
  </si>
  <si>
    <t>74-190528</t>
  </si>
  <si>
    <t>Н875РК</t>
  </si>
  <si>
    <t>Z7G2440009S007746</t>
  </si>
  <si>
    <t>Е437МТ</t>
  </si>
  <si>
    <t>Z8PL4H2189A000162</t>
  </si>
  <si>
    <t>У582ХМ</t>
  </si>
  <si>
    <t>X96A64R45J0011146</t>
  </si>
  <si>
    <t>Х897СО</t>
  </si>
  <si>
    <t>Z8PL4H2M2ЕA005084</t>
  </si>
  <si>
    <t>Р527УК</t>
  </si>
  <si>
    <t>GAZ</t>
  </si>
  <si>
    <t>X96A64R45K0015156</t>
  </si>
  <si>
    <t>С960ХТ</t>
  </si>
  <si>
    <t>Z6FXXXESGXJU08013</t>
  </si>
  <si>
    <t>Р371УК</t>
  </si>
  <si>
    <t xml:space="preserve"> Z7C225019K0009863</t>
  </si>
  <si>
    <t>7448047460</t>
  </si>
  <si>
    <t>ООО "ЖБИ74"</t>
  </si>
  <si>
    <t>74-190480</t>
  </si>
  <si>
    <t>Н697РХ</t>
  </si>
  <si>
    <t>паз</t>
  </si>
  <si>
    <t>X1M3205H0B0001577</t>
  </si>
  <si>
    <t>У216УК</t>
  </si>
  <si>
    <t>X1M3205H0A0002114</t>
  </si>
  <si>
    <t>О831ХО</t>
  </si>
  <si>
    <t>X1M3205H0A0001919</t>
  </si>
  <si>
    <t>Т014АО</t>
  </si>
  <si>
    <t>X1M3205EX70006396</t>
  </si>
  <si>
    <t>С223РВ</t>
  </si>
  <si>
    <t>X1M32053050009824</t>
  </si>
  <si>
    <t>О069УК</t>
  </si>
  <si>
    <t>Z7C2250M0K0000174</t>
  </si>
  <si>
    <t>7439008055</t>
  </si>
  <si>
    <t>МКОУ "СТЕПНИНСКАЯ  ШКОЛА"</t>
  </si>
  <si>
    <t>74-190545</t>
  </si>
  <si>
    <t>Р332УК</t>
  </si>
  <si>
    <t>X96A64R45K0015885</t>
  </si>
  <si>
    <t>Р345УК</t>
  </si>
  <si>
    <t>X96A64R45K0015497</t>
  </si>
  <si>
    <t>О347УК</t>
  </si>
  <si>
    <t>X96A64R42K0015296</t>
  </si>
  <si>
    <t>У596СК</t>
  </si>
  <si>
    <t>X1M3205LOD0001249</t>
  </si>
  <si>
    <t>K531РХ</t>
  </si>
  <si>
    <t>22353</t>
  </si>
  <si>
    <t>X1M22353080000001</t>
  </si>
  <si>
    <t>А772УМ</t>
  </si>
  <si>
    <t>1M3205L0D0000822</t>
  </si>
  <si>
    <t>О630СЕ</t>
  </si>
  <si>
    <t>XUS2227UUD0002760</t>
  </si>
  <si>
    <t>М030УЕ</t>
  </si>
  <si>
    <t>X9N32402180000236</t>
  </si>
  <si>
    <t>С203ХТ</t>
  </si>
  <si>
    <t>XUS222702B0004672</t>
  </si>
  <si>
    <t>Е457РВ</t>
  </si>
  <si>
    <t>XUS222709C0001868</t>
  </si>
  <si>
    <t>М662КА</t>
  </si>
  <si>
    <t>Х1М3205Н0В0001609</t>
  </si>
  <si>
    <t>А371СХ</t>
  </si>
  <si>
    <t>Х1M3205L0D0002609</t>
  </si>
  <si>
    <t>К784ВК</t>
  </si>
  <si>
    <t>Х1М3205Н08000660</t>
  </si>
  <si>
    <t>У695ХО</t>
  </si>
  <si>
    <t>Х1М3205Н0А0001027</t>
  </si>
  <si>
    <t>О186УК</t>
  </si>
  <si>
    <t>Х1М3205С090002169</t>
  </si>
  <si>
    <t>Е019НС</t>
  </si>
  <si>
    <t>Х1М3205К070011296</t>
  </si>
  <si>
    <t>М739ХМ</t>
  </si>
  <si>
    <t>X1М3205L0H0003439</t>
  </si>
  <si>
    <t>Т883ХС</t>
  </si>
  <si>
    <t>XUS22270280002474</t>
  </si>
  <si>
    <t>К215УР</t>
  </si>
  <si>
    <t>Z7C225000G0006559</t>
  </si>
  <si>
    <t>У258ТУ</t>
  </si>
  <si>
    <t>Z7G244000AS021628</t>
  </si>
  <si>
    <t>Х583УО</t>
  </si>
  <si>
    <t>X1M3205CX80005953</t>
  </si>
  <si>
    <t>С892УЕ</t>
  </si>
  <si>
    <t>Z7C225019K0010443</t>
  </si>
  <si>
    <t>М723РХ</t>
  </si>
  <si>
    <t xml:space="preserve"> Z7C225000C0001894</t>
  </si>
  <si>
    <t>В574УМ</t>
  </si>
  <si>
    <t>X96A65R35K0871360</t>
  </si>
  <si>
    <t>В839УМ</t>
  </si>
  <si>
    <t>X96A64R42K0015246</t>
  </si>
  <si>
    <t>К580СЕ</t>
  </si>
  <si>
    <t>X9A32340460000584</t>
  </si>
  <si>
    <t>741103848279</t>
  </si>
  <si>
    <t>ИП Суханов Александр Александрович</t>
  </si>
  <si>
    <t>74-190326</t>
  </si>
  <si>
    <t>0755РО</t>
  </si>
  <si>
    <t>Х1М3205В0D0000840</t>
  </si>
  <si>
    <t>В009УМ</t>
  </si>
  <si>
    <t>Х1М32053050004496</t>
  </si>
  <si>
    <t>742600736129</t>
  </si>
  <si>
    <t>ИП АЛИБАЕВ РАВИЛЬ РАДМИРОВИЧ</t>
  </si>
  <si>
    <t>74-190293</t>
  </si>
  <si>
    <t>Р589НА</t>
  </si>
  <si>
    <t>Х1Е39765360039141</t>
  </si>
  <si>
    <t>О475РН</t>
  </si>
  <si>
    <t>XTH32213230067509</t>
  </si>
  <si>
    <t>7403005967</t>
  </si>
  <si>
    <t>МБУ ДО "Центр оздоровительно-образовательный "Тайфун" Еманжелинского муниципального района Челябинской области"</t>
  </si>
  <si>
    <t>74-190616</t>
  </si>
  <si>
    <t>В028СР</t>
  </si>
  <si>
    <t>Z7G225000D0004192</t>
  </si>
  <si>
    <t>744901240049</t>
  </si>
  <si>
    <t>ИП Степанов Геннадий Николаевич</t>
  </si>
  <si>
    <t>74-190242</t>
  </si>
  <si>
    <t>А094ТУ</t>
  </si>
  <si>
    <t>Z7C225000C0001679</t>
  </si>
  <si>
    <t>АС567</t>
  </si>
  <si>
    <t>X1M3205ER70000531</t>
  </si>
  <si>
    <t>741802499800</t>
  </si>
  <si>
    <t>ИП Каипов Альберт Васильевич</t>
  </si>
  <si>
    <t>74-190572</t>
  </si>
  <si>
    <t>А521УК</t>
  </si>
  <si>
    <t>X1M3205XXK0002660</t>
  </si>
  <si>
    <t>7432010231</t>
  </si>
  <si>
    <t>МОУ "МИАССКАЯ СОШ №1"</t>
  </si>
  <si>
    <t>74-190447</t>
  </si>
  <si>
    <t>О075УМ</t>
  </si>
  <si>
    <t xml:space="preserve">ХЕНДЕ </t>
  </si>
  <si>
    <t>KMJHD17PPBC049410</t>
  </si>
  <si>
    <t>Х780УЕ</t>
  </si>
  <si>
    <t>Z7С223237Н0009759</t>
  </si>
  <si>
    <t>Х814УЕ</t>
  </si>
  <si>
    <t>Х1М3205В0К002939</t>
  </si>
  <si>
    <t>7412014238</t>
  </si>
  <si>
    <t>ООО "Коркинское Автотранспортное Предприятие"</t>
  </si>
  <si>
    <t>74-190061</t>
  </si>
  <si>
    <t>Х801УЕ</t>
  </si>
  <si>
    <t>Х1М3205В0К002431</t>
  </si>
  <si>
    <t>А365СХ</t>
  </si>
  <si>
    <t>X1M3205L0D0002837</t>
  </si>
  <si>
    <t>А814ММ</t>
  </si>
  <si>
    <t>7452027843</t>
  </si>
  <si>
    <t>1982</t>
  </si>
  <si>
    <t>ООО "ЧТЗ-УРАЛТРАК"</t>
  </si>
  <si>
    <t>74-191067</t>
  </si>
  <si>
    <t>А1009514</t>
  </si>
  <si>
    <t>Р353НО</t>
  </si>
  <si>
    <t>Х1М42300110000048</t>
  </si>
  <si>
    <t>Т673НХ</t>
  </si>
  <si>
    <t xml:space="preserve">ТОЙОТА </t>
  </si>
  <si>
    <t>JT141UHF501002384</t>
  </si>
  <si>
    <t>Т526РВ</t>
  </si>
  <si>
    <t>HAYGER</t>
  </si>
  <si>
    <t>LKLR1KSMXCB582798</t>
  </si>
  <si>
    <t>7452024948</t>
  </si>
  <si>
    <t>ГБОУ "ЧЕЛЯБИНСКИЙ ОБЛАСТНОЙ МНОГОПРОФИЛЬНЫЙ ЛИЦЕЙ- ИНТЕРНАТ ДЛЯ ОДАРЕННЫХ ДЕТЕЙ"</t>
  </si>
  <si>
    <t>74-191066</t>
  </si>
  <si>
    <t>В317УМ</t>
  </si>
  <si>
    <t>X96A64R45К0016413</t>
  </si>
  <si>
    <t>В316УМ</t>
  </si>
  <si>
    <t>X96A64R45К0016512</t>
  </si>
  <si>
    <t>В294УМ</t>
  </si>
  <si>
    <t>Х96А64R45К0017006</t>
  </si>
  <si>
    <t>Н245КТ</t>
  </si>
  <si>
    <t>Z9S30065BCA000113</t>
  </si>
  <si>
    <t>В460ХМ</t>
  </si>
  <si>
    <t>КИА ГРАНДБИРД</t>
  </si>
  <si>
    <t>KNGGBB7C13K103872</t>
  </si>
  <si>
    <t>Р962УЕ</t>
  </si>
  <si>
    <t>X1M4234N0K0000898</t>
  </si>
  <si>
    <t>Р969УЕ</t>
  </si>
  <si>
    <t>X1M4234N0K0000680</t>
  </si>
  <si>
    <t>Р947УЕ</t>
  </si>
  <si>
    <t>X1M4234N0K0000453</t>
  </si>
  <si>
    <t>О056УМ</t>
  </si>
  <si>
    <t>X96A64R45K0015373</t>
  </si>
  <si>
    <t>А421АА</t>
  </si>
  <si>
    <t>JTFSX23P506001612</t>
  </si>
  <si>
    <t>7405002810</t>
  </si>
  <si>
    <t>АДМИНИСТРАЦИЯ ГОРОДА ТРЕХГОРНОГО</t>
  </si>
  <si>
    <t>74-191062</t>
  </si>
  <si>
    <t>А813СК</t>
  </si>
  <si>
    <t>X96322121D0760302</t>
  </si>
  <si>
    <t>7410004410</t>
  </si>
  <si>
    <t>МУ "ЦЕНТР"</t>
  </si>
  <si>
    <t>74-191061</t>
  </si>
  <si>
    <t>Х699СА</t>
  </si>
  <si>
    <t>KMJRJ18TP8C914941</t>
  </si>
  <si>
    <t>7424031598</t>
  </si>
  <si>
    <t>МБУ "СШ "ЮНИОР" Г. ТРОИЦКА"</t>
  </si>
  <si>
    <t>74-191060</t>
  </si>
  <si>
    <t>7418002969</t>
  </si>
  <si>
    <t>В832ЕР</t>
  </si>
  <si>
    <t>HIGER</t>
  </si>
  <si>
    <t>LKLR1FSF18B001592</t>
  </si>
  <si>
    <t>О841РУ</t>
  </si>
  <si>
    <t>Х96322121Е0778140</t>
  </si>
  <si>
    <t>7434002998</t>
  </si>
  <si>
    <t>МКУ СО "КУСИНСКИЙ ЦЕНТР ПОМОЩИ ДЕТЯМ"</t>
  </si>
  <si>
    <t>74-191059</t>
  </si>
  <si>
    <t>Р583УК</t>
  </si>
  <si>
    <t>Х1М3204ЕАК0001817</t>
  </si>
  <si>
    <t>Е439УК</t>
  </si>
  <si>
    <t>Х96А64R45К0017101</t>
  </si>
  <si>
    <t>741703753692</t>
  </si>
  <si>
    <t>ИП Бочкарев Андрей Иосифович</t>
  </si>
  <si>
    <t>74-190332</t>
  </si>
  <si>
    <t>О246ОК</t>
  </si>
  <si>
    <t>Х1М3205Н0В0004652</t>
  </si>
  <si>
    <t>О135НС</t>
  </si>
  <si>
    <t xml:space="preserve">Фиат дукато </t>
  </si>
  <si>
    <t>Z7G244000АS011155</t>
  </si>
  <si>
    <t>31</t>
  </si>
  <si>
    <t>У398СН</t>
  </si>
  <si>
    <t>XUSFST613E0002496</t>
  </si>
  <si>
    <t>Р213УЕ</t>
  </si>
  <si>
    <t xml:space="preserve">GAZ </t>
  </si>
  <si>
    <t>X96A64R45K0015841</t>
  </si>
  <si>
    <t>У252НН</t>
  </si>
  <si>
    <t>ГАЗ 3221</t>
  </si>
  <si>
    <t>Х96322100F0789785</t>
  </si>
  <si>
    <t>741500759201</t>
  </si>
  <si>
    <t>ИП ЧЕРНЫХ ИРИНА АЛЕКСАНДРОВНА</t>
  </si>
  <si>
    <t>33</t>
  </si>
  <si>
    <t>74-190360</t>
  </si>
  <si>
    <t>А673АА</t>
  </si>
  <si>
    <t>Х9N32361070002036</t>
  </si>
  <si>
    <t>У206РВ</t>
  </si>
  <si>
    <t>XUSFST613C0000301</t>
  </si>
  <si>
    <t>С196СТ</t>
  </si>
  <si>
    <t xml:space="preserve">FIAT </t>
  </si>
  <si>
    <t>Z7G244000BS031777</t>
  </si>
  <si>
    <t>О670ТО</t>
  </si>
  <si>
    <t>X9632213050413952</t>
  </si>
  <si>
    <t>741303217908</t>
  </si>
  <si>
    <t>ИП ПИСКУНОВ ОЛЕГ ВИКТОРОВИЧ</t>
  </si>
  <si>
    <t>74-191058</t>
  </si>
  <si>
    <t>О101ХА</t>
  </si>
  <si>
    <t>X96A64R45H0008562</t>
  </si>
  <si>
    <t>Р927УЕ</t>
  </si>
  <si>
    <t>X96A64R45K0016302</t>
  </si>
  <si>
    <t>Р936УЕ</t>
  </si>
  <si>
    <t>X96A64R45K0015151</t>
  </si>
  <si>
    <t>В149ХО</t>
  </si>
  <si>
    <t>X96A64R45J0011540</t>
  </si>
  <si>
    <t>Т486ТС</t>
  </si>
  <si>
    <t>X96A64R42H0006787</t>
  </si>
  <si>
    <t>Х603СВ</t>
  </si>
  <si>
    <t>X96A64R42G0003271</t>
  </si>
  <si>
    <t>К081ХН</t>
  </si>
  <si>
    <t>X96A64R45J0011116</t>
  </si>
  <si>
    <t>О642ХА</t>
  </si>
  <si>
    <t>X96A64R45H0009561</t>
  </si>
  <si>
    <t>О673ХА</t>
  </si>
  <si>
    <t>X96A64R45H0009182</t>
  </si>
  <si>
    <t>Т667ЕМ</t>
  </si>
  <si>
    <t>X8930060490AC4415</t>
  </si>
  <si>
    <t>Е308ОР</t>
  </si>
  <si>
    <t>Z8PL4H2M2BA003022</t>
  </si>
  <si>
    <t>Е899ТО</t>
  </si>
  <si>
    <t>KMJKG18TPDC910389</t>
  </si>
  <si>
    <t>7430014914</t>
  </si>
  <si>
    <t>ООО "ПАССАЖИРОФФ"</t>
  </si>
  <si>
    <t>74-190041</t>
  </si>
  <si>
    <t>О390КХ</t>
  </si>
  <si>
    <t>Х1М3205L0E0000522</t>
  </si>
  <si>
    <t>М988ХХ</t>
  </si>
  <si>
    <t>Z8PL4H2M2BA003286</t>
  </si>
  <si>
    <t>В639ОТ</t>
  </si>
  <si>
    <t>XUS2227SKC0000883</t>
  </si>
  <si>
    <t>С831РТ</t>
  </si>
  <si>
    <t>Х96322121D0760344</t>
  </si>
  <si>
    <t>7422023030</t>
  </si>
  <si>
    <t>МБОУ СОШ №25</t>
  </si>
  <si>
    <t>74-191054</t>
  </si>
  <si>
    <t>К137СК</t>
  </si>
  <si>
    <t>X96322130D0760560</t>
  </si>
  <si>
    <t>7446022766</t>
  </si>
  <si>
    <t>МАГНИТОГОРСКАЯ ХОРОВАЯ КАПЕЛЛА</t>
  </si>
  <si>
    <t>74-191053</t>
  </si>
  <si>
    <t>С817ХУ</t>
  </si>
  <si>
    <t xml:space="preserve">SHENLONG </t>
  </si>
  <si>
    <t>LFZBJCDJ76AS01396</t>
  </si>
  <si>
    <t>Р957СХ</t>
  </si>
  <si>
    <t>Х96322121Е0780971</t>
  </si>
  <si>
    <t>7450013323</t>
  </si>
  <si>
    <t>МКУ СО "СРЦ ДЛЯ НЕСОВЕРШЕННОЛЕТНИХ" МЕТАЛЛУРГИЧЕСКОГО РАЙОНА</t>
  </si>
  <si>
    <t>74-191052</t>
  </si>
  <si>
    <t>Х773ОЕ</t>
  </si>
  <si>
    <t>224322</t>
  </si>
  <si>
    <t>Z8X224322B0000189</t>
  </si>
  <si>
    <t>7452001468</t>
  </si>
  <si>
    <t>ГБПОУ "ЮЖНО-УРАЛЬСКИЙ ГОСУДАРСТВЕННЫЙ ТЕХНИЧЕСКИЙ КОЛЛЕДЖ"</t>
  </si>
  <si>
    <t>74-191051</t>
  </si>
  <si>
    <t>У220ТМ</t>
  </si>
  <si>
    <t>Х96322121G0806320</t>
  </si>
  <si>
    <t>7447032750</t>
  </si>
  <si>
    <t>МБУ ЦЕНТР "ГНЁЗДЫШКО"</t>
  </si>
  <si>
    <t>74-191050</t>
  </si>
  <si>
    <t>Е585СР</t>
  </si>
  <si>
    <t>XUS2227SKD0002236</t>
  </si>
  <si>
    <t>Р732ХА</t>
  </si>
  <si>
    <t>X96A64R45H0009214</t>
  </si>
  <si>
    <t>Р752ХА</t>
  </si>
  <si>
    <t>X96A64R45H0009203</t>
  </si>
  <si>
    <t>Р235УЕ</t>
  </si>
  <si>
    <t>X1M3205H0A0000658</t>
  </si>
  <si>
    <t>О553УЕ</t>
  </si>
  <si>
    <t>X1M3205H0A0000747</t>
  </si>
  <si>
    <t>С199КЕ</t>
  </si>
  <si>
    <t>X1M3205C090003604</t>
  </si>
  <si>
    <t>Т794ХА</t>
  </si>
  <si>
    <t>X1M3205C090002934</t>
  </si>
  <si>
    <t>Т902ТС</t>
  </si>
  <si>
    <t>Х1М3205К070006298</t>
  </si>
  <si>
    <t>Т692РВ</t>
  </si>
  <si>
    <t>Х1М3205Н0С0004425</t>
  </si>
  <si>
    <t>У284УЕ</t>
  </si>
  <si>
    <t>XUS2227W0B0000081</t>
  </si>
  <si>
    <t>КВ294</t>
  </si>
  <si>
    <t>XUS222708А0000118</t>
  </si>
  <si>
    <t>Х305НВ</t>
  </si>
  <si>
    <t>XUS22273DB0000365</t>
  </si>
  <si>
    <t>К412РС</t>
  </si>
  <si>
    <t>X1M3205L0H0001121</t>
  </si>
  <si>
    <t>13</t>
  </si>
  <si>
    <t>КМ511</t>
  </si>
  <si>
    <t>X1M32045SH0000366</t>
  </si>
  <si>
    <t>АН437</t>
  </si>
  <si>
    <t>Х1М3205Н080003054</t>
  </si>
  <si>
    <t>740902140522</t>
  </si>
  <si>
    <t>ИП Манузина Лариса Валерьевна</t>
  </si>
  <si>
    <t>74-190047</t>
  </si>
  <si>
    <t>О608ХУ</t>
  </si>
  <si>
    <t>X96A65R52K0871375</t>
  </si>
  <si>
    <t>741900442456</t>
  </si>
  <si>
    <t>ИП Соловьев Иван Федорович</t>
  </si>
  <si>
    <t>74-190362</t>
  </si>
  <si>
    <t>А270УК</t>
  </si>
  <si>
    <t>X1M3205BXK0003013</t>
  </si>
  <si>
    <t>С262ВЕ</t>
  </si>
  <si>
    <t>X1M3205L0E0003600</t>
  </si>
  <si>
    <t>744408047984</t>
  </si>
  <si>
    <t>ИП Черняк Евгений Валерьевич</t>
  </si>
  <si>
    <t>74-190553</t>
  </si>
  <si>
    <t>Р896УЕ</t>
  </si>
  <si>
    <t>X96A64R45K0014940</t>
  </si>
  <si>
    <t>У815УО</t>
  </si>
  <si>
    <t>X7MHDB7DPBM005965</t>
  </si>
  <si>
    <t>Х128АК</t>
  </si>
  <si>
    <t>XUS2227W0B0000010</t>
  </si>
  <si>
    <t>О387УК</t>
  </si>
  <si>
    <t>ГАЗ A64R45</t>
  </si>
  <si>
    <t>X96A64R45K0015844</t>
  </si>
  <si>
    <t>А769УМ</t>
  </si>
  <si>
    <t>X96A64R45K0017066</t>
  </si>
  <si>
    <t>Е991НН</t>
  </si>
  <si>
    <t>X7MHDB7DPAM004948</t>
  </si>
  <si>
    <t>67</t>
  </si>
  <si>
    <t>Н753ХЕ</t>
  </si>
  <si>
    <t>X1M3205C070011687</t>
  </si>
  <si>
    <t>О103МВ</t>
  </si>
  <si>
    <t>X1M32053050004976</t>
  </si>
  <si>
    <t>А794НХ</t>
  </si>
  <si>
    <t>X1M3205Н0В0003291</t>
  </si>
  <si>
    <t>О425ТТ</t>
  </si>
  <si>
    <t>Х1М3205Н0А0002208</t>
  </si>
  <si>
    <t>Х113ХО</t>
  </si>
  <si>
    <t>X1М3205Н0А0001019</t>
  </si>
  <si>
    <t>У335УЕ</t>
  </si>
  <si>
    <t>X1М3205ACK0002178</t>
  </si>
  <si>
    <t>7411013425</t>
  </si>
  <si>
    <t>МУП "КПА"</t>
  </si>
  <si>
    <t>74-190262</t>
  </si>
  <si>
    <t>7707009586</t>
  </si>
  <si>
    <t>У291УЕ</t>
  </si>
  <si>
    <t xml:space="preserve">X1М3205ACK0002296  </t>
  </si>
  <si>
    <t>У334УЕ</t>
  </si>
  <si>
    <t>X1М3205ACK0002415</t>
  </si>
  <si>
    <t>У294УЕ</t>
  </si>
  <si>
    <t xml:space="preserve">X1М3205ACK0002237 </t>
  </si>
  <si>
    <t>У318УЕ</t>
  </si>
  <si>
    <t xml:space="preserve">X1M3205ACK0002356               </t>
  </si>
  <si>
    <t>У032НС</t>
  </si>
  <si>
    <t>Z7C22360CD0003564</t>
  </si>
  <si>
    <t>77</t>
  </si>
  <si>
    <t>У467УЕ</t>
  </si>
  <si>
    <t>X96A65R52K0879600</t>
  </si>
  <si>
    <t>У483УЕ</t>
  </si>
  <si>
    <t>X96A65R52K0879548</t>
  </si>
  <si>
    <t>Е967СМ</t>
  </si>
  <si>
    <t>Х1М3205Н0В0001779</t>
  </si>
  <si>
    <t>М122ОН</t>
  </si>
  <si>
    <t>X1M3205L0H0004150</t>
  </si>
  <si>
    <t>129</t>
  </si>
  <si>
    <t>В711УН</t>
  </si>
  <si>
    <t>X1M3205L0H0004128</t>
  </si>
  <si>
    <t>М075МО</t>
  </si>
  <si>
    <t>X1M3205L0H0001498</t>
  </si>
  <si>
    <t>29</t>
  </si>
  <si>
    <t>Х544ХТ</t>
  </si>
  <si>
    <t>X96A64R45К0017098</t>
  </si>
  <si>
    <t>У600УЕ</t>
  </si>
  <si>
    <t>X96A64R45К0017062</t>
  </si>
  <si>
    <t>Н276ХХ</t>
  </si>
  <si>
    <t>XUS22270280001641</t>
  </si>
  <si>
    <t>05</t>
  </si>
  <si>
    <t>Н775УК</t>
  </si>
  <si>
    <t>X1M3205XXK0002643</t>
  </si>
  <si>
    <t>7438013630</t>
  </si>
  <si>
    <t>МОУ "ДОЛГОДЕРЕВЕНСКАЯ СРЕДНЯЯ ОБЩЕОБРАЗОВАТЕЛЬНАЯ ШКОЛА"</t>
  </si>
  <si>
    <t>74-190236</t>
  </si>
  <si>
    <t>Е086УО</t>
  </si>
  <si>
    <t>X1M3205B0F0001038</t>
  </si>
  <si>
    <t>Е210ТВ</t>
  </si>
  <si>
    <t>Z7C225000F0005675</t>
  </si>
  <si>
    <t>Н636УК</t>
  </si>
  <si>
    <t>Z7C225019K0010444</t>
  </si>
  <si>
    <t>У312ХХ</t>
  </si>
  <si>
    <t>X96A65R35K0875723</t>
  </si>
  <si>
    <t>М942РТ</t>
  </si>
  <si>
    <t>X1M3205B0D0000017</t>
  </si>
  <si>
    <t>ИП Тыркало Евгений Владимирович</t>
  </si>
  <si>
    <t>74-191130</t>
  </si>
  <si>
    <t>740305021909</t>
  </si>
  <si>
    <t>М030РТ</t>
  </si>
  <si>
    <t>X1M3205C0C0006102</t>
  </si>
  <si>
    <t>У275РМ</t>
  </si>
  <si>
    <t>X1M3205C0C0003228</t>
  </si>
  <si>
    <t>Х307ОС</t>
  </si>
  <si>
    <t>X1M3205C0C0000301</t>
  </si>
  <si>
    <t>Н344РО</t>
  </si>
  <si>
    <t xml:space="preserve">JAC </t>
  </si>
  <si>
    <t>LK26B96H3BB104263</t>
  </si>
  <si>
    <t>7412015922</t>
  </si>
  <si>
    <t>Н459РО</t>
  </si>
  <si>
    <t>LK26B96H2BB104268</t>
  </si>
  <si>
    <t>Н416ТВ</t>
  </si>
  <si>
    <t>X1M3205L0E0002332</t>
  </si>
  <si>
    <t>Х487СО</t>
  </si>
  <si>
    <t>KNGGBK1V28K001270</t>
  </si>
  <si>
    <t>В809НУ</t>
  </si>
  <si>
    <t>KNGGBK1V28K001274</t>
  </si>
  <si>
    <t>С806РА</t>
  </si>
  <si>
    <t>Z7C225000E0004491</t>
  </si>
  <si>
    <t>Т698ТТ</t>
  </si>
  <si>
    <t>Х1М3205L0F0003015</t>
  </si>
  <si>
    <t>О618СТ</t>
  </si>
  <si>
    <t>Z7C225000E0004817</t>
  </si>
  <si>
    <t>741511855700</t>
  </si>
  <si>
    <t>ИП Устюжанина Ольга Юрьевна</t>
  </si>
  <si>
    <t>74-190567</t>
  </si>
  <si>
    <t>В649АМ</t>
  </si>
  <si>
    <t>X1M3205EX70006458</t>
  </si>
  <si>
    <t>7436000379</t>
  </si>
  <si>
    <t>АО "НЯЗЕПЕТРОВСКОЕ АВТОТРАНСПОРТНОЕ ПРЕДПРИЯТИЕ"</t>
  </si>
  <si>
    <t>74-190324</t>
  </si>
  <si>
    <t>В459УЕ</t>
  </si>
  <si>
    <t>X96A65R52K0879947</t>
  </si>
  <si>
    <t>С398ВЕ</t>
  </si>
  <si>
    <t>Х9632213070586762</t>
  </si>
  <si>
    <t>О191УК</t>
  </si>
  <si>
    <t>X96A64R45K0016326</t>
  </si>
  <si>
    <t>О205УК</t>
  </si>
  <si>
    <t>X96A64R45K0015597</t>
  </si>
  <si>
    <t>В184УК</t>
  </si>
  <si>
    <t>СИМАЗ</t>
  </si>
  <si>
    <t>XZB225854KE000118</t>
  </si>
  <si>
    <t>В198УК</t>
  </si>
  <si>
    <t>XZB225854KE000117</t>
  </si>
  <si>
    <t>В194УК</t>
  </si>
  <si>
    <t>XZB225854KE000115</t>
  </si>
  <si>
    <t>К712ХН</t>
  </si>
  <si>
    <t>XTT220695F1230097</t>
  </si>
  <si>
    <t>С604ХР</t>
  </si>
  <si>
    <t xml:space="preserve">НЕОПЛАН </t>
  </si>
  <si>
    <t>1990</t>
  </si>
  <si>
    <t>9016696</t>
  </si>
  <si>
    <t>М684ТМ</t>
  </si>
  <si>
    <t>X1M32053040009053</t>
  </si>
  <si>
    <t>А599СХ</t>
  </si>
  <si>
    <t>X8944C2A1D0DH7106</t>
  </si>
  <si>
    <t>В445НУ</t>
  </si>
  <si>
    <t>Z7G244000BS031698</t>
  </si>
  <si>
    <t>М356УЕ</t>
  </si>
  <si>
    <t xml:space="preserve">FIAT DUCATO </t>
  </si>
  <si>
    <t>XUSFST613C0000836</t>
  </si>
  <si>
    <t>О352ХУ</t>
  </si>
  <si>
    <t>Z8PC4H2M2BA001831</t>
  </si>
  <si>
    <t>К271УК</t>
  </si>
  <si>
    <t>Z7G244000AS016392</t>
  </si>
  <si>
    <t>Х1М3205Е070002487</t>
  </si>
  <si>
    <t>К699ХУ</t>
  </si>
  <si>
    <t>Х1М3205L0D0000656</t>
  </si>
  <si>
    <t>К505РУ</t>
  </si>
  <si>
    <t>XUS222709C0002536</t>
  </si>
  <si>
    <t>А937ХЕ</t>
  </si>
  <si>
    <t>XUS22270090003729</t>
  </si>
  <si>
    <t>В867СТ</t>
  </si>
  <si>
    <t>XUS222709D0000452</t>
  </si>
  <si>
    <t>Z7G2440008S002464</t>
  </si>
  <si>
    <t>Т477ТН</t>
  </si>
  <si>
    <t>ХTY52563570019858</t>
  </si>
  <si>
    <t>7414000061</t>
  </si>
  <si>
    <t>МП "МАГГОРТРАНС"</t>
  </si>
  <si>
    <t>74-190064</t>
  </si>
  <si>
    <t>В882ХУ</t>
  </si>
  <si>
    <t>Х1М3205ВХК0000631</t>
  </si>
  <si>
    <t>7427005902</t>
  </si>
  <si>
    <t>"МУНИЦИПАЛЬНОЕ КАЗЕННОЕ ОБЩЕОБРАЗОВАТЕЛЬНОЕ УЧРЕЖДЕНИЕ БОРОВСКАЯ СРЕДНЯЯ ОБЩЕОБРАЗОВАТЕЛЬНАЯ ШКОЛА ИМЕНИ ГЕРОЯ РОССИИ ТИМУРА ИБРАГИМОВА"</t>
  </si>
  <si>
    <t>74-190510</t>
  </si>
  <si>
    <t>В660УК</t>
  </si>
  <si>
    <t>XTY525665K0025715</t>
  </si>
  <si>
    <t>7405000428</t>
  </si>
  <si>
    <t>ФГУП "ПСЗ"; ФГУП "ПРИБОРОСТРОИТЕЛЬНЫЙ ЗАВОД"</t>
  </si>
  <si>
    <t>74-190748</t>
  </si>
  <si>
    <t>К724УА</t>
  </si>
  <si>
    <t>X96A64R42K0015649</t>
  </si>
  <si>
    <t>У016ТР</t>
  </si>
  <si>
    <t>X96A64R42G0005618</t>
  </si>
  <si>
    <t>ЕО406</t>
  </si>
  <si>
    <t>X96A63R42F0001862</t>
  </si>
  <si>
    <t>Н831ХУ</t>
  </si>
  <si>
    <t>241GS</t>
  </si>
  <si>
    <t>Х8944С2A1D0DH7159</t>
  </si>
  <si>
    <t>У643СО</t>
  </si>
  <si>
    <t>222316</t>
  </si>
  <si>
    <t>X89222316COFD1329</t>
  </si>
  <si>
    <t>7433001014</t>
  </si>
  <si>
    <t>МУ ДО "ДЮСШ"</t>
  </si>
  <si>
    <t>74-191045</t>
  </si>
  <si>
    <t>7433006848</t>
  </si>
  <si>
    <t>Н928ХР</t>
  </si>
  <si>
    <t>Z7C225000B0000114</t>
  </si>
  <si>
    <t>X96A64R45К0016365</t>
  </si>
  <si>
    <t>Е680СС</t>
  </si>
  <si>
    <t>Z7C225000D0003530</t>
  </si>
  <si>
    <t>А032ХА</t>
  </si>
  <si>
    <t>Х1М3205L0H0000850</t>
  </si>
  <si>
    <t>А048ХА</t>
  </si>
  <si>
    <t>Х1М3205L0H0000848</t>
  </si>
  <si>
    <t>С376ХМ</t>
  </si>
  <si>
    <t>Х1М3205L0G0000742</t>
  </si>
  <si>
    <t>Р851УЕ</t>
  </si>
  <si>
    <t>Х1М3205L0H0000831</t>
  </si>
  <si>
    <t>А286ХА</t>
  </si>
  <si>
    <t>Х1М3205L0H0000845</t>
  </si>
  <si>
    <t>Х911ХР</t>
  </si>
  <si>
    <t>X1M3205L0H0000814</t>
  </si>
  <si>
    <t>А043ХА</t>
  </si>
  <si>
    <t>Х1М3205L0H0000846</t>
  </si>
  <si>
    <t>У299УУ</t>
  </si>
  <si>
    <t>Х1М3205L0H0000838</t>
  </si>
  <si>
    <t>А029ХА</t>
  </si>
  <si>
    <t>Х1M3205L0H0000856</t>
  </si>
  <si>
    <t>А100ХА</t>
  </si>
  <si>
    <t>X1M3205L0H0000804</t>
  </si>
  <si>
    <t>М687УК</t>
  </si>
  <si>
    <t>Рута 20</t>
  </si>
  <si>
    <t>Х9632213290648414</t>
  </si>
  <si>
    <t>О092ТО</t>
  </si>
  <si>
    <t>ХАЙГЕР</t>
  </si>
  <si>
    <t>LKLR1CSAODA615813</t>
  </si>
  <si>
    <t>А222СО</t>
  </si>
  <si>
    <t>X96322130C0713359</t>
  </si>
  <si>
    <t>18</t>
  </si>
  <si>
    <t>Н514ТС</t>
  </si>
  <si>
    <t>XUS222709C0001717</t>
  </si>
  <si>
    <t>44</t>
  </si>
  <si>
    <t>Х763УЕ</t>
  </si>
  <si>
    <t>ЛУИДОР-2250MD</t>
  </si>
  <si>
    <t>Z7C2250M0K0000168</t>
  </si>
  <si>
    <t>7403000888</t>
  </si>
  <si>
    <t>Управление образования администрации Еманжелинского муниципального района</t>
  </si>
  <si>
    <t>74-190575</t>
  </si>
  <si>
    <t>Х277КР</t>
  </si>
  <si>
    <t>X96A65R35J0854536</t>
  </si>
  <si>
    <t>А473РМ</t>
  </si>
  <si>
    <t>X96322130C0732741</t>
  </si>
  <si>
    <t>7422022982</t>
  </si>
  <si>
    <t>МБОУ СОШ №35</t>
  </si>
  <si>
    <t>74-191042</t>
  </si>
  <si>
    <t>Н673СА</t>
  </si>
  <si>
    <t>X96322121D0754382</t>
  </si>
  <si>
    <t>7418011522</t>
  </si>
  <si>
    <t>МКУ "ЦЕНТР ПОМОЩИ ДЕТЯМ" ГОРОДА ТРОИЦКА</t>
  </si>
  <si>
    <t>74-191041</t>
  </si>
  <si>
    <t>К299СН</t>
  </si>
  <si>
    <t>X1M32053050004898</t>
  </si>
  <si>
    <t>7429005104</t>
  </si>
  <si>
    <t xml:space="preserve">  ГБПОУ "ВЕРХНЕУРАЛЬСКИЙ АГРОТЕХНОЛОГИЧЕСКИЙ ТЕХНИКУМ - КАЗАЧИЙ КАДЕТСКИЙ КОРПУС"</t>
  </si>
  <si>
    <t>74-191040</t>
  </si>
  <si>
    <t>В156ХТ</t>
  </si>
  <si>
    <t>X1M39765360039138</t>
  </si>
  <si>
    <t>О269ТМ</t>
  </si>
  <si>
    <t>X1M32053040008250</t>
  </si>
  <si>
    <t>С279РК</t>
  </si>
  <si>
    <t>X1M32053050004510</t>
  </si>
  <si>
    <t>К057РС</t>
  </si>
  <si>
    <t>X1M32053050005047</t>
  </si>
  <si>
    <t>М079АХ</t>
  </si>
  <si>
    <t>ХТТ220600S0050789</t>
  </si>
  <si>
    <t>7414000657</t>
  </si>
  <si>
    <t>1995</t>
  </si>
  <si>
    <t>МП ТРЕСТ "ТЕПЛОФИКАЦИЯ"</t>
  </si>
  <si>
    <t>74-191039</t>
  </si>
  <si>
    <t>О732АМ</t>
  </si>
  <si>
    <t>ХТТ220600R0295661</t>
  </si>
  <si>
    <t>М759МВ</t>
  </si>
  <si>
    <t>ХТТ220600Y0016769</t>
  </si>
  <si>
    <t>Е165СВ</t>
  </si>
  <si>
    <t>ХТТ220695С0471361</t>
  </si>
  <si>
    <t>М130МУ</t>
  </si>
  <si>
    <t>X1M3205Е060008312</t>
  </si>
  <si>
    <t>О690ОА</t>
  </si>
  <si>
    <t>X1M32050R20007870</t>
  </si>
  <si>
    <t>М722МВ</t>
  </si>
  <si>
    <t>Х1Е397620 Y0030157</t>
  </si>
  <si>
    <t>К480НО</t>
  </si>
  <si>
    <t>7452122938</t>
  </si>
  <si>
    <t>ООО "ЭКИПАЖ"</t>
  </si>
  <si>
    <t>74-191038</t>
  </si>
  <si>
    <t>Х1М3205Н080003373</t>
  </si>
  <si>
    <t>А849УН</t>
  </si>
  <si>
    <t>X1M3205H0A0001279</t>
  </si>
  <si>
    <t>О300УМ</t>
  </si>
  <si>
    <t>X1M3205H0C0001705</t>
  </si>
  <si>
    <t>АУ198</t>
  </si>
  <si>
    <t>X1M32050RY0003404</t>
  </si>
  <si>
    <t>У242НС</t>
  </si>
  <si>
    <t>Х1М3205Н0В0002141</t>
  </si>
  <si>
    <t>М033ХР</t>
  </si>
  <si>
    <t>X96A65R33J0855309</t>
  </si>
  <si>
    <t>С891ХЕ</t>
  </si>
  <si>
    <t xml:space="preserve"> ГАЗ</t>
  </si>
  <si>
    <t>X96A65R45H0009076</t>
  </si>
  <si>
    <t>Е760УЕ</t>
  </si>
  <si>
    <t>X96A65R35K0879928</t>
  </si>
  <si>
    <t>О831УА</t>
  </si>
  <si>
    <t>X96322132B0690750</t>
  </si>
  <si>
    <t>Е032РМ</t>
  </si>
  <si>
    <t>X96322132D0751959</t>
  </si>
  <si>
    <t>С074СС</t>
  </si>
  <si>
    <t>X96A65R42G0004787</t>
  </si>
  <si>
    <t>Н652ЕО</t>
  </si>
  <si>
    <t>X96322120G0801616</t>
  </si>
  <si>
    <t>142</t>
  </si>
  <si>
    <t>С520УЕ</t>
  </si>
  <si>
    <t>X96A65R33K0871690</t>
  </si>
  <si>
    <t>Е692СО</t>
  </si>
  <si>
    <t>X96322120H0831779</t>
  </si>
  <si>
    <t>У410ХХ</t>
  </si>
  <si>
    <t>X96A65R35K0869837</t>
  </si>
  <si>
    <t>У698СО</t>
  </si>
  <si>
    <t>X1M3205L0D0005950</t>
  </si>
  <si>
    <t>У929СН</t>
  </si>
  <si>
    <t>X1M3205B0D0006007</t>
  </si>
  <si>
    <t>Р118УЕ</t>
  </si>
  <si>
    <t>X1M3205H0B0008291</t>
  </si>
  <si>
    <t>Т464НТ</t>
  </si>
  <si>
    <t>X1M3205H0B0001991</t>
  </si>
  <si>
    <t>О971ОО</t>
  </si>
  <si>
    <t>X96A64R42J0010148</t>
  </si>
  <si>
    <t>К450РМ</t>
  </si>
  <si>
    <t>X1E42380070000326</t>
  </si>
  <si>
    <t>К624УЕ</t>
  </si>
  <si>
    <t>LZYTATF66K1013781</t>
  </si>
  <si>
    <t>7424000462</t>
  </si>
  <si>
    <t>МКП ЮГО "УКЛАД"</t>
  </si>
  <si>
    <t>74-190310</t>
  </si>
  <si>
    <t>О624ВН</t>
  </si>
  <si>
    <t>X1E39765370043487</t>
  </si>
  <si>
    <t>Хозяйственное ведение</t>
  </si>
  <si>
    <t>М007ХР</t>
  </si>
  <si>
    <t>Х96А65R33J0855011</t>
  </si>
  <si>
    <t>В425ХР</t>
  </si>
  <si>
    <t>Х96А65R35J0853321</t>
  </si>
  <si>
    <t>В207ХР</t>
  </si>
  <si>
    <t>Х96А65R35J0853307</t>
  </si>
  <si>
    <t>В240ХР</t>
  </si>
  <si>
    <t>Х96А65R35J0853237</t>
  </si>
  <si>
    <t>Н058СЕ</t>
  </si>
  <si>
    <t>Z8PL4H2M2BA001564</t>
  </si>
  <si>
    <t>О212УК</t>
  </si>
  <si>
    <t>XUS222709В0000703</t>
  </si>
  <si>
    <t>О493ХУ</t>
  </si>
  <si>
    <t>X96А64R45K0013649</t>
  </si>
  <si>
    <t>741702325616</t>
  </si>
  <si>
    <t>ИП Абросимов Олег Юрьевич</t>
  </si>
  <si>
    <t>74-190177</t>
  </si>
  <si>
    <t>Т948ХМ</t>
  </si>
  <si>
    <t>Х89223400ВААС4026</t>
  </si>
  <si>
    <t>У799ТН</t>
  </si>
  <si>
    <t>XUSFST613C0000178</t>
  </si>
  <si>
    <t>Т093ОЕ</t>
  </si>
  <si>
    <t>Z7G244000ВS030180</t>
  </si>
  <si>
    <t>О157УЕ</t>
  </si>
  <si>
    <t>Z8PL4H218AA000826</t>
  </si>
  <si>
    <t>В238ОР</t>
  </si>
  <si>
    <t>X1M3205H0С0006076</t>
  </si>
  <si>
    <t>Т244УЕ</t>
  </si>
  <si>
    <t>X96A64R45K0014261</t>
  </si>
  <si>
    <t>Т258УЕ</t>
  </si>
  <si>
    <t>X96A64R45K0014250</t>
  </si>
  <si>
    <t>В335УЕ</t>
  </si>
  <si>
    <t>X1М32045SK0001482</t>
  </si>
  <si>
    <t>7404020830</t>
  </si>
  <si>
    <t>"ЗЛАТОУСТОВСКИЙ ГОСУДАРСТВЕННЫЙ ДРАМАТИЧЕСКИЙ ТЕАТР "ОМНИБУС""</t>
  </si>
  <si>
    <t>74-190610</t>
  </si>
  <si>
    <t>Р363ТР</t>
  </si>
  <si>
    <t>X1M3205BXG0002861</t>
  </si>
  <si>
    <t>740107944817</t>
  </si>
  <si>
    <t>ИП Деменок Игорь Владимирович</t>
  </si>
  <si>
    <t>74-190101</t>
  </si>
  <si>
    <t>Т745КА</t>
  </si>
  <si>
    <t>X1E42380290000822</t>
  </si>
  <si>
    <t>7449033580</t>
  </si>
  <si>
    <t>МБУ СШОР ПО ФУТБОЛУ "СИГНАЛ" Г.ЧЕЛЯБИНСКА</t>
  </si>
  <si>
    <t>74-191033</t>
  </si>
  <si>
    <t>Р298РВ</t>
  </si>
  <si>
    <t>Y7BA092048B00100</t>
  </si>
  <si>
    <t>5003064770</t>
  </si>
  <si>
    <t>ООО "МЕЧЕЛ-МАТЕРИАЛЫ"</t>
  </si>
  <si>
    <t>74-191032</t>
  </si>
  <si>
    <t>А930УВ</t>
  </si>
  <si>
    <t>Z8PL4H2M2BA002586</t>
  </si>
  <si>
    <t>А739ВО</t>
  </si>
  <si>
    <t xml:space="preserve">TOYOTA   </t>
  </si>
  <si>
    <t>JTFSX23PX06043239</t>
  </si>
  <si>
    <t>861707857747</t>
  </si>
  <si>
    <t>ИП   ТАУСЕНЕВА МАРИЯ ВЛАДИМИРОВНА</t>
  </si>
  <si>
    <t>74-191029</t>
  </si>
  <si>
    <t>У391СА</t>
  </si>
  <si>
    <t>X96322120D0752422</t>
  </si>
  <si>
    <t>7449044736</t>
  </si>
  <si>
    <t>НОУ "ШКОЛА-ИНТЕРНАТ № 15 ОАО "РЖД"</t>
  </si>
  <si>
    <t>74-191028</t>
  </si>
  <si>
    <t>Н952КМ</t>
  </si>
  <si>
    <t>ХЕНДЕ АЭРО СИТИ 540</t>
  </si>
  <si>
    <t>KMJTG18UPXC605113</t>
  </si>
  <si>
    <t>Т694РА</t>
  </si>
  <si>
    <t>XUS222700C0001611</t>
  </si>
  <si>
    <t>7438013870</t>
  </si>
  <si>
    <t>МУ ДО "ДЕТСКО-ЮНОШЕСКАЯ СПОРТИВНАЯ ШКОЛА С. КРЕМЕНКУЛЬ"</t>
  </si>
  <si>
    <t>74-191026</t>
  </si>
  <si>
    <t>М089СВ</t>
  </si>
  <si>
    <t>X96322120C0712607</t>
  </si>
  <si>
    <t>7455032633</t>
  </si>
  <si>
    <t>ООО "САНАТОРИЙ "КАРАГАЙСКИЙ БОР"</t>
  </si>
  <si>
    <t>74-191025</t>
  </si>
  <si>
    <t>Е645ХУ</t>
  </si>
  <si>
    <t>X96A65R35K0867226</t>
  </si>
  <si>
    <t>А373МР</t>
  </si>
  <si>
    <t>LKLRIDS917B005509</t>
  </si>
  <si>
    <t>740100075290</t>
  </si>
  <si>
    <t>ИП Челюмов Юрий Андреевич</t>
  </si>
  <si>
    <t>74-190106</t>
  </si>
  <si>
    <t>Н685МК</t>
  </si>
  <si>
    <t>X1M3205CO80000799</t>
  </si>
  <si>
    <t>У793КМ</t>
  </si>
  <si>
    <t>Х1М3205Н0С0002598</t>
  </si>
  <si>
    <t>Е205НМ</t>
  </si>
  <si>
    <t>Х1М32053050010823</t>
  </si>
  <si>
    <t>Р173УЕ</t>
  </si>
  <si>
    <t>Х1М3205Н080006878</t>
  </si>
  <si>
    <t>К976РО</t>
  </si>
  <si>
    <t>X1М3205С080006889</t>
  </si>
  <si>
    <t>159</t>
  </si>
  <si>
    <t>Н415МС</t>
  </si>
  <si>
    <t>X1М3205С080000861</t>
  </si>
  <si>
    <t>В321УК</t>
  </si>
  <si>
    <t>Z7C2250M0K0000167</t>
  </si>
  <si>
    <t>7419002898</t>
  </si>
  <si>
    <t>Управление образования администрации Усть-Катавского городского округа</t>
  </si>
  <si>
    <t>74-190723</t>
  </si>
  <si>
    <t>О091УЕ</t>
  </si>
  <si>
    <t>Z6FXXXESGXKL32990</t>
  </si>
  <si>
    <t>7453014011</t>
  </si>
  <si>
    <t>ГБУЗ ЧОДКБ</t>
  </si>
  <si>
    <t>74-190683</t>
  </si>
  <si>
    <t>О206ХУ</t>
  </si>
  <si>
    <t>Z8PL4H2M2BA003420</t>
  </si>
  <si>
    <t>О976УЕ</t>
  </si>
  <si>
    <t>XUS222709D0004551</t>
  </si>
  <si>
    <t>ООО "АВТБАН"</t>
  </si>
  <si>
    <t>О524СР</t>
  </si>
  <si>
    <t>2227UR</t>
  </si>
  <si>
    <t>XUS2227URD0002310</t>
  </si>
  <si>
    <t>7415098998</t>
  </si>
  <si>
    <t>Т591ХХ</t>
  </si>
  <si>
    <t>X1E42380280000707</t>
  </si>
  <si>
    <t>744811972217</t>
  </si>
  <si>
    <t>ИП Глухов Павел Васильевич</t>
  </si>
  <si>
    <t>74-190174</t>
  </si>
  <si>
    <t>В011ХО</t>
  </si>
  <si>
    <t>KMJRJ18CP3C906740</t>
  </si>
  <si>
    <t>Х457МК</t>
  </si>
  <si>
    <t>X9632213260452400</t>
  </si>
  <si>
    <t>Е869КХ</t>
  </si>
  <si>
    <t>X9632213280609652</t>
  </si>
  <si>
    <t>Р272МК</t>
  </si>
  <si>
    <t>X9632213260494259</t>
  </si>
  <si>
    <t>Т409СУ</t>
  </si>
  <si>
    <t>X9632213250421373</t>
  </si>
  <si>
    <t>М064УК</t>
  </si>
  <si>
    <t>Х1М3205НОС0002592</t>
  </si>
  <si>
    <t>М008УК</t>
  </si>
  <si>
    <t>X1M3205L0D0003807</t>
  </si>
  <si>
    <t>Н218ХМ</t>
  </si>
  <si>
    <t>Х1М3205В0D0005355</t>
  </si>
  <si>
    <t>36</t>
  </si>
  <si>
    <t>Н332СЕ</t>
  </si>
  <si>
    <t>Х1М3205С080009685</t>
  </si>
  <si>
    <t>Х200МТ</t>
  </si>
  <si>
    <t>Х1М320580Е0000526</t>
  </si>
  <si>
    <t>51</t>
  </si>
  <si>
    <t>К999ТЕ</t>
  </si>
  <si>
    <t>Х1М3205Н0В0004762</t>
  </si>
  <si>
    <t>Н703ОН</t>
  </si>
  <si>
    <t>Х1М3205К060007891</t>
  </si>
  <si>
    <t>Н687ТМ</t>
  </si>
  <si>
    <t>X1M3205L0G0000520</t>
  </si>
  <si>
    <t>А133СМ</t>
  </si>
  <si>
    <t>ПАЗ32054</t>
  </si>
  <si>
    <t>X1M3205H080000798</t>
  </si>
  <si>
    <t>А159ОК</t>
  </si>
  <si>
    <t>X1M3205H0B0004062</t>
  </si>
  <si>
    <t>О103ТВ</t>
  </si>
  <si>
    <t>X1M3205K070002795</t>
  </si>
  <si>
    <t xml:space="preserve"> 2007</t>
  </si>
  <si>
    <t>А375СК</t>
  </si>
  <si>
    <t>Х1М3205L0D0004169</t>
  </si>
  <si>
    <t>М964РК</t>
  </si>
  <si>
    <t>X1M3205C0C0006886</t>
  </si>
  <si>
    <t>Н549РК</t>
  </si>
  <si>
    <t>X1M3205B0D0000251</t>
  </si>
  <si>
    <t>М096ОМ</t>
  </si>
  <si>
    <t>X1M3205H080000434</t>
  </si>
  <si>
    <t>О269ХХ</t>
  </si>
  <si>
    <t>X1M3205L0D0004120</t>
  </si>
  <si>
    <t>А364СХ</t>
  </si>
  <si>
    <t>X1M3205L0D0004190</t>
  </si>
  <si>
    <t>Н314ХР</t>
  </si>
  <si>
    <t>Х1М3205С0С0000197</t>
  </si>
  <si>
    <t>М432ОР</t>
  </si>
  <si>
    <t>X1M3205B0D0000405</t>
  </si>
  <si>
    <t>А211НР</t>
  </si>
  <si>
    <t>X1M3205C080003657</t>
  </si>
  <si>
    <t>О803ОУ</t>
  </si>
  <si>
    <t>XUS2227SKC0000892</t>
  </si>
  <si>
    <t>У559МО</t>
  </si>
  <si>
    <t>X1M3205C0A0000689</t>
  </si>
  <si>
    <t>Т235СО</t>
  </si>
  <si>
    <t>XEHДЭ HD SWB COUNTY</t>
  </si>
  <si>
    <t>XU7HD17BP7M003293</t>
  </si>
  <si>
    <t>У776ХТ</t>
  </si>
  <si>
    <t>Х1М32053060000762</t>
  </si>
  <si>
    <t>У025ХС</t>
  </si>
  <si>
    <t>Х9632213290659413</t>
  </si>
  <si>
    <t>О908РО</t>
  </si>
  <si>
    <t>X1M3205K070005513</t>
  </si>
  <si>
    <t>О718ЕТ</t>
  </si>
  <si>
    <t>Х1М3205К070009636</t>
  </si>
  <si>
    <t>Х915РЕ</t>
  </si>
  <si>
    <t>Х9632213390639785</t>
  </si>
  <si>
    <t>АХ272</t>
  </si>
  <si>
    <t>Х1М3205Н090000022</t>
  </si>
  <si>
    <t>А780НХ</t>
  </si>
  <si>
    <t>Х1М3205Е070010808</t>
  </si>
  <si>
    <t>А584ХА</t>
  </si>
  <si>
    <t>Х1М32053050005727</t>
  </si>
  <si>
    <t>Р778СС</t>
  </si>
  <si>
    <t>Х1М3205К070002783</t>
  </si>
  <si>
    <t>О848ХО</t>
  </si>
  <si>
    <t>XUS222709C0002600</t>
  </si>
  <si>
    <t>Х574ТХ</t>
  </si>
  <si>
    <t>XUS222709C0002537</t>
  </si>
  <si>
    <t>Z8PL4H2M2СА003871</t>
  </si>
  <si>
    <t>У296УЕ</t>
  </si>
  <si>
    <t>X96322121KO876855</t>
  </si>
  <si>
    <t>У781РХ</t>
  </si>
  <si>
    <t>ХUS222709D0003776</t>
  </si>
  <si>
    <t>7453104681</t>
  </si>
  <si>
    <t>ООО "СОДРУЖЕСТВО"</t>
  </si>
  <si>
    <t>74-191024</t>
  </si>
  <si>
    <t>М479ХК</t>
  </si>
  <si>
    <t>Z7C225000D0003654</t>
  </si>
  <si>
    <t>О635ХУ</t>
  </si>
  <si>
    <t>X1M3205BXK0001365</t>
  </si>
  <si>
    <t>7401005055</t>
  </si>
  <si>
    <t>МКОУ "СОШ № 9 Г. АШИ  (С ПРОФЕССИОНАЛЬНЫМ ОБУЧЕНИЕМ)"</t>
  </si>
  <si>
    <t>74-190224</t>
  </si>
  <si>
    <t>А117СК</t>
  </si>
  <si>
    <t>Х1М3205ВХD0004731</t>
  </si>
  <si>
    <t>О630ХУ</t>
  </si>
  <si>
    <t>Х1М3205ВХК0001353</t>
  </si>
  <si>
    <t>Р251ОС</t>
  </si>
  <si>
    <t>Х1М3205СХС0005197</t>
  </si>
  <si>
    <t>О648ХУ</t>
  </si>
  <si>
    <t>Х1М3205ВХК0001367</t>
  </si>
  <si>
    <t>О325ХО</t>
  </si>
  <si>
    <t>X1M3205BXJ0000871</t>
  </si>
  <si>
    <t>О333ХО</t>
  </si>
  <si>
    <t>Х1М3205ВХJ0001148</t>
  </si>
  <si>
    <t>К540УА</t>
  </si>
  <si>
    <t>Х1M3205ВXК0000720</t>
  </si>
  <si>
    <t>7427005885</t>
  </si>
  <si>
    <t>МКОУ АНДРЕЕВСКАЯ СРЕДНЯЯ ОБЩЕОБРАЗОВАТЕЛЬНАЯ ШКОЛА</t>
  </si>
  <si>
    <t>74-190541</t>
  </si>
  <si>
    <t>К810СА</t>
  </si>
  <si>
    <t>Z8PL4H2M2CC000548</t>
  </si>
  <si>
    <t>А682УЕ</t>
  </si>
  <si>
    <t>X1M4234NVK0000474</t>
  </si>
  <si>
    <t>М932ХУ</t>
  </si>
  <si>
    <t>X1M4234NVK0000446</t>
  </si>
  <si>
    <t>А684УЕ</t>
  </si>
  <si>
    <t>X1M4234NVK0000411</t>
  </si>
  <si>
    <t>А677УЕ</t>
  </si>
  <si>
    <t>X1M4234NVK0000453</t>
  </si>
  <si>
    <t>А699УЕ</t>
  </si>
  <si>
    <t>X1M4234NVK0000467</t>
  </si>
  <si>
    <t>М957ХУ</t>
  </si>
  <si>
    <t>X1M4234NVK0000460</t>
  </si>
  <si>
    <t>М971ХУ</t>
  </si>
  <si>
    <t>X1M4234NVK0000432</t>
  </si>
  <si>
    <t>Р777ХМ</t>
  </si>
  <si>
    <t>Х96А66R33H0836994</t>
  </si>
  <si>
    <t>Р802ХМ</t>
  </si>
  <si>
    <t>Х96А66R33H0836835</t>
  </si>
  <si>
    <t>К587ХК</t>
  </si>
  <si>
    <t>Х1М3205ВХН0002848</t>
  </si>
  <si>
    <t>К565ХК</t>
  </si>
  <si>
    <t>Х1М3205ВХН0002875</t>
  </si>
  <si>
    <t>В849ОР</t>
  </si>
  <si>
    <t>Х1М3205СХС0005011</t>
  </si>
  <si>
    <t>В845ОР</t>
  </si>
  <si>
    <t>Х1М3205СХС0005000</t>
  </si>
  <si>
    <t>В851ОР</t>
  </si>
  <si>
    <t>Х1М3205СХС0004996</t>
  </si>
  <si>
    <t>В850ОР</t>
  </si>
  <si>
    <t>Х1М3205СХС0005007</t>
  </si>
  <si>
    <t>В192СХ</t>
  </si>
  <si>
    <t>Х1М3205ВХD0004839</t>
  </si>
  <si>
    <t>В194СХ</t>
  </si>
  <si>
    <t>Х1М3205ВХD0004859</t>
  </si>
  <si>
    <t>В190СХ</t>
  </si>
  <si>
    <t>Х1М3205ВХD0004835</t>
  </si>
  <si>
    <t>В191СХ</t>
  </si>
  <si>
    <t>Х1М3205ВХD0004814</t>
  </si>
  <si>
    <t>В193СХ</t>
  </si>
  <si>
    <t>Х1М3205ВХD0004879</t>
  </si>
  <si>
    <t>В195СХ</t>
  </si>
  <si>
    <t>Х1М3205ВХD0004852</t>
  </si>
  <si>
    <t>В189СХ</t>
  </si>
  <si>
    <t>Х1М3205ВХD0004872</t>
  </si>
  <si>
    <t>В196СХ</t>
  </si>
  <si>
    <t>Х1М3205ВХD0004825</t>
  </si>
  <si>
    <t>Р198НМ</t>
  </si>
  <si>
    <t>ХТН32213230344485</t>
  </si>
  <si>
    <t>7455013214</t>
  </si>
  <si>
    <t>ООО "ОГМ"</t>
  </si>
  <si>
    <t>74-191021</t>
  </si>
  <si>
    <t>Н306ТЕ</t>
  </si>
  <si>
    <t>Мерседес-бенц</t>
  </si>
  <si>
    <t>Z7C223212E0001889</t>
  </si>
  <si>
    <t>В435ОА</t>
  </si>
  <si>
    <t>X9632213080624613</t>
  </si>
  <si>
    <t>7417018878</t>
  </si>
  <si>
    <t>ООО "ПНК-УРАЛ"</t>
  </si>
  <si>
    <t>74-191020</t>
  </si>
  <si>
    <t>A700XX</t>
  </si>
  <si>
    <t>X1M3205S0J0001487</t>
  </si>
  <si>
    <t>К647УА</t>
  </si>
  <si>
    <t>X1M4234N0K0000036</t>
  </si>
  <si>
    <t>У534ЕМ</t>
  </si>
  <si>
    <t>X96A64R45K0013715</t>
  </si>
  <si>
    <t>М691РА</t>
  </si>
  <si>
    <t>XUS2227SKC0001237</t>
  </si>
  <si>
    <t>А021АВ</t>
  </si>
  <si>
    <t>XUSF22703D0005418</t>
  </si>
  <si>
    <t>7453140506</t>
  </si>
  <si>
    <t>УФНС РОССИИ ПО ЧЕЛЯБИНСКОЙ ОБЛАСТИ</t>
  </si>
  <si>
    <t>74-191019</t>
  </si>
  <si>
    <t>О964ОО</t>
  </si>
  <si>
    <t>XUSF22703D0005417</t>
  </si>
  <si>
    <t>Х593ОН</t>
  </si>
  <si>
    <t>FST523</t>
  </si>
  <si>
    <t>ХUSFST523D0001819</t>
  </si>
  <si>
    <t>7412013756</t>
  </si>
  <si>
    <t>ООО "ЮУВП"</t>
  </si>
  <si>
    <t>74-191017</t>
  </si>
  <si>
    <t>О315ТА</t>
  </si>
  <si>
    <t>Z7C223700D0001493</t>
  </si>
  <si>
    <t>7451355785</t>
  </si>
  <si>
    <t>У261ХМ</t>
  </si>
  <si>
    <t>X96A65R35J0840177</t>
  </si>
  <si>
    <t>А163ХМ</t>
  </si>
  <si>
    <t>Z8PL4H2M2CА004042</t>
  </si>
  <si>
    <t>С116УВ</t>
  </si>
  <si>
    <t>Z8PL4H2M2CC000779</t>
  </si>
  <si>
    <t>Р826РХ</t>
  </si>
  <si>
    <t>X1M3205BXD0005136</t>
  </si>
  <si>
    <t>7434003529</t>
  </si>
  <si>
    <t>Муниципальное бюджетное общеобразовательное учреждение средняя общеобразовательная школа р.п. Магнитка</t>
  </si>
  <si>
    <t>74-190940</t>
  </si>
  <si>
    <t>А877СХ</t>
  </si>
  <si>
    <t>Z7G244000AS021751</t>
  </si>
  <si>
    <t>7447171400</t>
  </si>
  <si>
    <t>МЕЖРАЙОННАЯ ИФНС РОССИИ № 24 ПО ЧЕЛЯБИНСКОЙ ОБЛАСТИ</t>
  </si>
  <si>
    <t>74-191018</t>
  </si>
  <si>
    <t>Н541ВХ</t>
  </si>
  <si>
    <t>Z7G2440009S009309</t>
  </si>
  <si>
    <t>7415017660</t>
  </si>
  <si>
    <t>ФГБУЗ МСЧ № 92 ФМБА РОССИИ</t>
  </si>
  <si>
    <t>74-191016</t>
  </si>
  <si>
    <t>С397СЕ</t>
  </si>
  <si>
    <t>Х96322132С0735199</t>
  </si>
  <si>
    <t>7435006723</t>
  </si>
  <si>
    <t>МКУСО "НАГАЙБАКСКИЙ ЦЕНТР ПОМОЩИ ДЕТЯМ, ОСТАВШИМСЯ БЕЗ ПОПЕЧЕНИЯ РОДИТЕЛЕЙ"</t>
  </si>
  <si>
    <t>74-191015</t>
  </si>
  <si>
    <t>Т583РЕ</t>
  </si>
  <si>
    <t>XUS2227W0D0000459</t>
  </si>
  <si>
    <t>М402ОР</t>
  </si>
  <si>
    <t>XUS222709D0003983</t>
  </si>
  <si>
    <t>В541ВЕ</t>
  </si>
  <si>
    <t>Z7G244000AS013418</t>
  </si>
  <si>
    <t>О238ХУ</t>
  </si>
  <si>
    <t>Z8PL4H2M2DA004720</t>
  </si>
  <si>
    <t>А839СК</t>
  </si>
  <si>
    <t>X1M3205BXD0005005</t>
  </si>
  <si>
    <t>Н634НВ</t>
  </si>
  <si>
    <t>X1M3205CXA0006413</t>
  </si>
  <si>
    <t>Е795СН</t>
  </si>
  <si>
    <t xml:space="preserve">МАЗ </t>
  </si>
  <si>
    <t>Y3M25610050000098</t>
  </si>
  <si>
    <t>С485ХХ</t>
  </si>
  <si>
    <t>КИА</t>
  </si>
  <si>
    <t>KN2GBV1F2WK000096</t>
  </si>
  <si>
    <t>Р392МО</t>
  </si>
  <si>
    <t>302GS-15</t>
  </si>
  <si>
    <t>X8915J2B2EODH7154</t>
  </si>
  <si>
    <t>7455031647</t>
  </si>
  <si>
    <t>ООО "ЭКСТУР БЮРО"</t>
  </si>
  <si>
    <t>74-190548</t>
  </si>
  <si>
    <t>В544УЕ</t>
  </si>
  <si>
    <t>Х1М3204ВХК0001754</t>
  </si>
  <si>
    <t>В531УЕ</t>
  </si>
  <si>
    <t>Х1М3205ВХК0002140</t>
  </si>
  <si>
    <t>Е733УН</t>
  </si>
  <si>
    <t>X96A64R45K0014973</t>
  </si>
  <si>
    <t>Р699ХО</t>
  </si>
  <si>
    <t>X1M3205H0A0001992</t>
  </si>
  <si>
    <t>У945ХТ</t>
  </si>
  <si>
    <t>X1M3205H0B0004381</t>
  </si>
  <si>
    <t>Т727МК</t>
  </si>
  <si>
    <t>Z7C225000B0000970</t>
  </si>
  <si>
    <t>E686CX</t>
  </si>
  <si>
    <t>XUS222709C0002491</t>
  </si>
  <si>
    <t>У502ХЕ</t>
  </si>
  <si>
    <t>Z7C223224H0010574</t>
  </si>
  <si>
    <t>7401010866</t>
  </si>
  <si>
    <t>МКУК ЦКС</t>
  </si>
  <si>
    <t>74-191013</t>
  </si>
  <si>
    <t>У303ХК</t>
  </si>
  <si>
    <t>X96A65R35J0838548</t>
  </si>
  <si>
    <t>7455025019</t>
  </si>
  <si>
    <t>ООО "ВЕРХНЕУРАЛЬСКИЙ ЗАВОД РТИ"</t>
  </si>
  <si>
    <t>74-191012</t>
  </si>
  <si>
    <t>7456019586</t>
  </si>
  <si>
    <t>С255ОХ</t>
  </si>
  <si>
    <t>XUS222700С0001024</t>
  </si>
  <si>
    <t>7422047240</t>
  </si>
  <si>
    <t>ООО "ВЫСТРЕЛ"</t>
  </si>
  <si>
    <t>74-191011</t>
  </si>
  <si>
    <t>7423010193</t>
  </si>
  <si>
    <t>С970ЕС</t>
  </si>
  <si>
    <t>211GS</t>
  </si>
  <si>
    <t>X8915L1A280DH7006</t>
  </si>
  <si>
    <t>740411422148</t>
  </si>
  <si>
    <t>ИП Кораблев Александр Георгиевич</t>
  </si>
  <si>
    <t>74-190830</t>
  </si>
  <si>
    <t>Н619СА</t>
  </si>
  <si>
    <t>2227SG</t>
  </si>
  <si>
    <t>XUS2227SGD0000203</t>
  </si>
  <si>
    <t>7418004042</t>
  </si>
  <si>
    <t>ТРОИЦКИЙ ДЕТСКИЙ ДОМ-ИНТЕРНАТ ДЛЯ УМСТВЕННО ОТСТАЛЫХ ДЕТЕЙ</t>
  </si>
  <si>
    <t>74-190771</t>
  </si>
  <si>
    <t>Т093РС</t>
  </si>
  <si>
    <t>Х96322130С0737112</t>
  </si>
  <si>
    <t>М559ХУ</t>
  </si>
  <si>
    <t>Х1М3205ВХК0000985</t>
  </si>
  <si>
    <t>7442000634</t>
  </si>
  <si>
    <t>МОУ "ТРАВНИКОВСКАЯ СРЕДНЯЯ ОБЩЕОБРАЗОВАТЕЛЬНАЯ ШКОЛА"</t>
  </si>
  <si>
    <t>74-191009</t>
  </si>
  <si>
    <t>У173СВ</t>
  </si>
  <si>
    <t>Х1М3205ВХD0005241</t>
  </si>
  <si>
    <t>У175СВ</t>
  </si>
  <si>
    <t>Х1М3205ВХD0005262</t>
  </si>
  <si>
    <t>О152ТО</t>
  </si>
  <si>
    <t xml:space="preserve">ПАЗ    </t>
  </si>
  <si>
    <t>Х1М3205ВХG0003280</t>
  </si>
  <si>
    <t>Н586ТК</t>
  </si>
  <si>
    <t>Z9S30066CCA000694</t>
  </si>
  <si>
    <t>Н432ВН</t>
  </si>
  <si>
    <t>ГАЗ-32213</t>
  </si>
  <si>
    <t>Х9632213070565465</t>
  </si>
  <si>
    <t>7457003229</t>
  </si>
  <si>
    <t>ООО "АТП 174"</t>
  </si>
  <si>
    <t>74-190675</t>
  </si>
  <si>
    <t>Е235ОС</t>
  </si>
  <si>
    <t>XUS222700C0001007</t>
  </si>
  <si>
    <t>7427006864</t>
  </si>
  <si>
    <t>МКУ  ДО ДЮСШ П. БРЕДЫ"</t>
  </si>
  <si>
    <t>74-190688</t>
  </si>
  <si>
    <t>Х890УА</t>
  </si>
  <si>
    <t>Z8PL4H2M2CA003905</t>
  </si>
  <si>
    <t>А695ТТ</t>
  </si>
  <si>
    <t>Z7G244000BS031672</t>
  </si>
  <si>
    <t>В185НХ</t>
  </si>
  <si>
    <t>Х1М3205Н0В0002697</t>
  </si>
  <si>
    <t>А065ТМ</t>
  </si>
  <si>
    <t>Х96322120В0698825</t>
  </si>
  <si>
    <t>7415081120</t>
  </si>
  <si>
    <t>ООО "ФОРСАЖ"</t>
  </si>
  <si>
    <t>74-190260</t>
  </si>
  <si>
    <t>А236ХН</t>
  </si>
  <si>
    <t>Z7C225000B0000479</t>
  </si>
  <si>
    <t>741103889660</t>
  </si>
  <si>
    <t>ИП Суктубаева Рафида Мубараковна</t>
  </si>
  <si>
    <t>74-190035</t>
  </si>
  <si>
    <t>Т664РХ</t>
  </si>
  <si>
    <t>XUS222709D0003508</t>
  </si>
  <si>
    <t>М057УК</t>
  </si>
  <si>
    <t>X96A64R45K0013755</t>
  </si>
  <si>
    <t>Х036РН</t>
  </si>
  <si>
    <t>XUS222709C0002812</t>
  </si>
  <si>
    <t>М804УЕ</t>
  </si>
  <si>
    <t>X96A65R35K0870243</t>
  </si>
  <si>
    <t>У992РЕ</t>
  </si>
  <si>
    <t>Z8PL4H2M2BA003205</t>
  </si>
  <si>
    <t>Р799НТ</t>
  </si>
  <si>
    <t>Х1M3205СХВ0005441</t>
  </si>
  <si>
    <t>7409005850</t>
  </si>
  <si>
    <t>МОУ "ШАБУРОВСКАЯ СОШ"</t>
  </si>
  <si>
    <t>74-190994</t>
  </si>
  <si>
    <t>Х797ВМ</t>
  </si>
  <si>
    <t>XUSFST613D0001839</t>
  </si>
  <si>
    <t>Т730АР</t>
  </si>
  <si>
    <t>WDB9034631P902331</t>
  </si>
  <si>
    <t>7448177035</t>
  </si>
  <si>
    <t>ООО "ТК АТЛАС"</t>
  </si>
  <si>
    <t>74-190980</t>
  </si>
  <si>
    <t>Р209ХК</t>
  </si>
  <si>
    <t>X1M3205H0A0000869</t>
  </si>
  <si>
    <t>О738УЕ</t>
  </si>
  <si>
    <t>X1M3205H0B0004087</t>
  </si>
  <si>
    <t>М903ТА</t>
  </si>
  <si>
    <t>X1M3205L0F0001301</t>
  </si>
  <si>
    <t>А787НХ</t>
  </si>
  <si>
    <t>X1M3205H0B0002564</t>
  </si>
  <si>
    <t>А785НХ</t>
  </si>
  <si>
    <t>X1M3205H0B0002485</t>
  </si>
  <si>
    <t>А786НХ</t>
  </si>
  <si>
    <t>X1M3205H0B0002186</t>
  </si>
  <si>
    <t>С705НХ</t>
  </si>
  <si>
    <t>X1M3205H0B0003200</t>
  </si>
  <si>
    <t>С209НХ</t>
  </si>
  <si>
    <t>X1M3205H0B0002877</t>
  </si>
  <si>
    <t>А790НХ</t>
  </si>
  <si>
    <t>X1M3205H0B0002491</t>
  </si>
  <si>
    <t>Т389ТР</t>
  </si>
  <si>
    <t>X1M3205K070008348</t>
  </si>
  <si>
    <t>О257ХР</t>
  </si>
  <si>
    <t>X1M3205H0B0002459</t>
  </si>
  <si>
    <t>Н256ОЕ</t>
  </si>
  <si>
    <t>X1M3205H080005957</t>
  </si>
  <si>
    <t>Е219ЕО</t>
  </si>
  <si>
    <t>X1M3205H080006825</t>
  </si>
  <si>
    <t>А169ОК</t>
  </si>
  <si>
    <t>X1M3205H0B0004116</t>
  </si>
  <si>
    <t>О611ТА</t>
  </si>
  <si>
    <t>X1M3205L0F0000988</t>
  </si>
  <si>
    <t>О604ТА</t>
  </si>
  <si>
    <t>X1M3205L0F0000993</t>
  </si>
  <si>
    <t>О600ТА</t>
  </si>
  <si>
    <t>X1M3205L0F0000995</t>
  </si>
  <si>
    <t>В400АР</t>
  </si>
  <si>
    <t>X1M3205L0F0000457</t>
  </si>
  <si>
    <t>О599ТА</t>
  </si>
  <si>
    <t>X1M3205L0F0001081</t>
  </si>
  <si>
    <t>М516ТА</t>
  </si>
  <si>
    <t>X1M3205L0F0002996</t>
  </si>
  <si>
    <t>М507ТА</t>
  </si>
  <si>
    <t>X1M3205L0F0003005</t>
  </si>
  <si>
    <t>В300АК</t>
  </si>
  <si>
    <t>X1M3205L0F0000463</t>
  </si>
  <si>
    <t>М479ТА</t>
  </si>
  <si>
    <t>X1M3205L0F0003080</t>
  </si>
  <si>
    <t>А779ОК</t>
  </si>
  <si>
    <t>X1M3205H0B0004108</t>
  </si>
  <si>
    <t>А775ОК</t>
  </si>
  <si>
    <t>X1M3205H0B0004555</t>
  </si>
  <si>
    <t>А767ОК</t>
  </si>
  <si>
    <t>X1M3205H0B0004426</t>
  </si>
  <si>
    <t>К062ОС</t>
  </si>
  <si>
    <t>X1M3205L0D0001576</t>
  </si>
  <si>
    <t>М818ТА</t>
  </si>
  <si>
    <t>X1M3205L0F0003564</t>
  </si>
  <si>
    <t>М841ТА</t>
  </si>
  <si>
    <t>X1M3205L0F0003053</t>
  </si>
  <si>
    <t>Н406ТС</t>
  </si>
  <si>
    <t>X1M3205L0G0001143</t>
  </si>
  <si>
    <t>У250ТМ</t>
  </si>
  <si>
    <t>X1M3205L0G0000388</t>
  </si>
  <si>
    <t>У239ТМ</t>
  </si>
  <si>
    <t>X1M3205L0G0000575</t>
  </si>
  <si>
    <t>С645СС</t>
  </si>
  <si>
    <t>X1M3205L0G0000589</t>
  </si>
  <si>
    <t>О869ТА</t>
  </si>
  <si>
    <t>X1M3205L0F0001051</t>
  </si>
  <si>
    <t>Е002ВН</t>
  </si>
  <si>
    <t>X1M3205L0F0001060</t>
  </si>
  <si>
    <t>А782ОК</t>
  </si>
  <si>
    <t>X1M3205H0B0004392</t>
  </si>
  <si>
    <t>В444АО</t>
  </si>
  <si>
    <t>X1M3205L0F0001096</t>
  </si>
  <si>
    <t>М521ТА</t>
  </si>
  <si>
    <t>X1M3205L0F0003085</t>
  </si>
  <si>
    <t>Т596ТТ</t>
  </si>
  <si>
    <t>X1M3205L0F0003000</t>
  </si>
  <si>
    <t>О626ТА</t>
  </si>
  <si>
    <t>X1M3205L0F0001031</t>
  </si>
  <si>
    <t>О642ТА</t>
  </si>
  <si>
    <t>X1M3205L0F0001073</t>
  </si>
  <si>
    <t>О814ТА</t>
  </si>
  <si>
    <t>X1M3205L0F0001101</t>
  </si>
  <si>
    <t>О834ТА</t>
  </si>
  <si>
    <t>X1M3205L0F0001585</t>
  </si>
  <si>
    <t>Е888ВН</t>
  </si>
  <si>
    <t>X1M3205L0F0001037</t>
  </si>
  <si>
    <t>М912ТА</t>
  </si>
  <si>
    <t>Х1M3205L0F0003471</t>
  </si>
  <si>
    <t>О245ОК</t>
  </si>
  <si>
    <t>X1M3205H0B0004580</t>
  </si>
  <si>
    <t>Е700ВН</t>
  </si>
  <si>
    <t>X1M3205L0F0001027</t>
  </si>
  <si>
    <t>В222АО</t>
  </si>
  <si>
    <t>X1M3205L0F0001011</t>
  </si>
  <si>
    <t>В008АО</t>
  </si>
  <si>
    <t>X1M3205L0F0001024</t>
  </si>
  <si>
    <t>Е800ВН</t>
  </si>
  <si>
    <t>X1M3205L0F0001079</t>
  </si>
  <si>
    <t>О247ОК</t>
  </si>
  <si>
    <t>X1M3205H0D0004493</t>
  </si>
  <si>
    <t>X1M3205L0F0003015</t>
  </si>
  <si>
    <t>Т692ТТ</t>
  </si>
  <si>
    <t>X1M3205L0F0003534</t>
  </si>
  <si>
    <t>О644ТА</t>
  </si>
  <si>
    <t>X1M3205L0F0000932</t>
  </si>
  <si>
    <t>О625ТА</t>
  </si>
  <si>
    <t>X1M3205L0F0000450</t>
  </si>
  <si>
    <t>У559ЕС</t>
  </si>
  <si>
    <t>X96A64R45K0014345</t>
  </si>
  <si>
    <t>АС488</t>
  </si>
  <si>
    <t>X1M3205K070001304</t>
  </si>
  <si>
    <t>Т330СО</t>
  </si>
  <si>
    <t>X1M3205C080000887</t>
  </si>
  <si>
    <t>О369СР</t>
  </si>
  <si>
    <t>Z8PL4H2M2DA004662</t>
  </si>
  <si>
    <t>Х756ТМ</t>
  </si>
  <si>
    <t>XIM3205ВXG0003224</t>
  </si>
  <si>
    <t>7437004584</t>
  </si>
  <si>
    <t>МКОУ ЧУДИНОВСКАЯ СРЕДНЯЯ ОБЩЕОБРАЗОВАТЕЛЬНАЯ ШКОЛА</t>
  </si>
  <si>
    <t>74-191007</t>
  </si>
  <si>
    <t>Н641РХ</t>
  </si>
  <si>
    <t>Х1М32053050004799</t>
  </si>
  <si>
    <t>7404060424</t>
  </si>
  <si>
    <t>ООО "Евразия сервис"</t>
  </si>
  <si>
    <t>74-191006</t>
  </si>
  <si>
    <t>Р601УВ</t>
  </si>
  <si>
    <t>Х96А65R35К0869762</t>
  </si>
  <si>
    <t>С439УВ</t>
  </si>
  <si>
    <t>ЛиАЗ</t>
  </si>
  <si>
    <t>XTY529000K0000073</t>
  </si>
  <si>
    <t>О867АС</t>
  </si>
  <si>
    <t>JTFSX23P906022768</t>
  </si>
  <si>
    <t>7420000133</t>
  </si>
  <si>
    <t>ПАО "Уральская кузница"</t>
  </si>
  <si>
    <t>74-191005</t>
  </si>
  <si>
    <t>С321НЕ</t>
  </si>
  <si>
    <t>xim32050R10007747</t>
  </si>
  <si>
    <t>С949НА</t>
  </si>
  <si>
    <t>XIM32050R10006061</t>
  </si>
  <si>
    <t>Е982СО</t>
  </si>
  <si>
    <t>X1M32058XD0005093</t>
  </si>
  <si>
    <t>7441007524</t>
  </si>
  <si>
    <t>МОУ "КИДЫШЕВСКАЯ СРЕДНЯЯ ОБЩЕОБРАЗОВАТЕЛЬНАЯ ШКОЛА"</t>
  </si>
  <si>
    <t>74-191004</t>
  </si>
  <si>
    <t>Н659АК</t>
  </si>
  <si>
    <t>ПАЗ 320530</t>
  </si>
  <si>
    <t>Х1М32053040008593</t>
  </si>
  <si>
    <t>7448063895</t>
  </si>
  <si>
    <t>ООО "Жилищное автотранспортное предприятие"</t>
  </si>
  <si>
    <t>74191003</t>
  </si>
  <si>
    <t>Х118ММ</t>
  </si>
  <si>
    <t>JTFSX23P606007354</t>
  </si>
  <si>
    <t>Т986РН</t>
  </si>
  <si>
    <t>ХТТ220600S0051641</t>
  </si>
  <si>
    <t>1996</t>
  </si>
  <si>
    <t>Е657НР</t>
  </si>
  <si>
    <t>ХЕНДЕ</t>
  </si>
  <si>
    <t>KMJKJ18TP8C901593</t>
  </si>
  <si>
    <t>Н164РЕ</t>
  </si>
  <si>
    <t>Х96322130С0721443</t>
  </si>
  <si>
    <t>В758КУ</t>
  </si>
  <si>
    <t>XU7HD17BP7M002687</t>
  </si>
  <si>
    <t>М463АХ</t>
  </si>
  <si>
    <t>ХТМ32050RW0006604</t>
  </si>
  <si>
    <t>В757КУ</t>
  </si>
  <si>
    <t>XU7HD17BP7M002764</t>
  </si>
  <si>
    <t>У869СН</t>
  </si>
  <si>
    <t>Z8PL4H2M2EA004979</t>
  </si>
  <si>
    <t>Е784УЕ</t>
  </si>
  <si>
    <t>Z8PL4H2M2DA004480</t>
  </si>
  <si>
    <t>Н484РН</t>
  </si>
  <si>
    <t>Х1М3205ВХG0002575</t>
  </si>
  <si>
    <t>7406000734</t>
  </si>
  <si>
    <t>КОМИТЕТ ПО ОБРАЗОВАНИЮ Г.КАРАБАША</t>
  </si>
  <si>
    <t>74-190998</t>
  </si>
  <si>
    <t>Е862РО</t>
  </si>
  <si>
    <t>X7832213140001962</t>
  </si>
  <si>
    <t>7447012841</t>
  </si>
  <si>
    <t>ФГБОУ ВО "ЧелГУ"</t>
  </si>
  <si>
    <t>74-190997</t>
  </si>
  <si>
    <t>К790ВС</t>
  </si>
  <si>
    <t xml:space="preserve">TOYOTA </t>
  </si>
  <si>
    <t>JTFSX23P006033867</t>
  </si>
  <si>
    <t>М407ТХ</t>
  </si>
  <si>
    <t>Z7N423841H0003763</t>
  </si>
  <si>
    <t>7415033126</t>
  </si>
  <si>
    <t>ЧУ ДОЛ "Еланчик" ПАО "ЧТПЗ""</t>
  </si>
  <si>
    <t>74-190996</t>
  </si>
  <si>
    <t>О371МК</t>
  </si>
  <si>
    <t>Z7C2250E2G0000030</t>
  </si>
  <si>
    <t>7403004850</t>
  </si>
  <si>
    <t>МКУ "Центр помощи детям, оставшимся без попечения родителей, "Искорка""</t>
  </si>
  <si>
    <t>74-190993</t>
  </si>
  <si>
    <t>В649РК</t>
  </si>
  <si>
    <t>Х96322130С0713515</t>
  </si>
  <si>
    <t>Х035УС</t>
  </si>
  <si>
    <t>ФОЛЬКСВАГЕН</t>
  </si>
  <si>
    <t>WV1ZZZ2EZA6015627</t>
  </si>
  <si>
    <t>024801556470</t>
  </si>
  <si>
    <t>ИП Сайфутдинов Марат Фуатович</t>
  </si>
  <si>
    <t>74-191000</t>
  </si>
  <si>
    <t>М622РН</t>
  </si>
  <si>
    <t>Z7G244000BS023474</t>
  </si>
  <si>
    <t>742604305290</t>
  </si>
  <si>
    <t>ИП Абдулвалеев Азат Асфиртович</t>
  </si>
  <si>
    <t>74-190999</t>
  </si>
  <si>
    <t>Н548ТХ</t>
  </si>
  <si>
    <t>Х9632213270542595</t>
  </si>
  <si>
    <t>Х727ТА</t>
  </si>
  <si>
    <t>Х1М3205С080006588</t>
  </si>
  <si>
    <t>О100ХТ</t>
  </si>
  <si>
    <t>Х9632213070515941</t>
  </si>
  <si>
    <t>Н860ТМ</t>
  </si>
  <si>
    <t>Х1М3205Е060011377</t>
  </si>
  <si>
    <t>В236ТР</t>
  </si>
  <si>
    <t>X9632213260466018</t>
  </si>
  <si>
    <t>741805246518</t>
  </si>
  <si>
    <t>ИП Попова Нина Алексеевна</t>
  </si>
  <si>
    <t>74-190995</t>
  </si>
  <si>
    <t>Н668РС</t>
  </si>
  <si>
    <t>9016485</t>
  </si>
  <si>
    <t>E058MC</t>
  </si>
  <si>
    <t>ИКАРУС</t>
  </si>
  <si>
    <t>256741989-2428</t>
  </si>
  <si>
    <t>А438НВ</t>
  </si>
  <si>
    <t>Х1М3205СХВ0000129</t>
  </si>
  <si>
    <t>У379СК</t>
  </si>
  <si>
    <t>Z8PL4H2M2СС000783</t>
  </si>
  <si>
    <t>Н049УЕ</t>
  </si>
  <si>
    <t>Пежо 2227sk</t>
  </si>
  <si>
    <t>XUS2227SKC0001099</t>
  </si>
  <si>
    <t>744800881568</t>
  </si>
  <si>
    <t>ИП Коковин Константин Сергеевич</t>
  </si>
  <si>
    <t>74-190721</t>
  </si>
  <si>
    <t>О194СК</t>
  </si>
  <si>
    <t>XUS22270270001148</t>
  </si>
  <si>
    <t>К699ТН</t>
  </si>
  <si>
    <t>Х96322132Е0775861</t>
  </si>
  <si>
    <t>7429011299</t>
  </si>
  <si>
    <t>МОУ ВЕРХНЕУРАЛЬСКИЙ ДЕТСКИЙ ДОМ</t>
  </si>
  <si>
    <t>74-190992</t>
  </si>
  <si>
    <t>В918СЕ</t>
  </si>
  <si>
    <t xml:space="preserve">ПАЗ 32053-70 </t>
  </si>
  <si>
    <t>X1M3205BXD0004956</t>
  </si>
  <si>
    <t>7429011027</t>
  </si>
  <si>
    <t>МОУ "Средняя общеобразовательная школа №1 г.Верхнеуральска"</t>
  </si>
  <si>
    <t>74-190991</t>
  </si>
  <si>
    <t>Р462СВ</t>
  </si>
  <si>
    <t>пежо</t>
  </si>
  <si>
    <t>Х89222316C0FD1236</t>
  </si>
  <si>
    <t>7441006834</t>
  </si>
  <si>
    <t>МОУ АМИНЕВСКАЯ СРЕДНЯЯ ОБЩЕОБРАЗОВАТЕЛЬНАЯ ШКОЛА</t>
  </si>
  <si>
    <t>74-190990</t>
  </si>
  <si>
    <t>Е024ТР</t>
  </si>
  <si>
    <t>242GS-16</t>
  </si>
  <si>
    <t>XJG44M2N1F0000749</t>
  </si>
  <si>
    <t>7410006513</t>
  </si>
  <si>
    <t>ЗАО "КАТАВ-ИВАНОВСКИЙ ПРИБОРОСТРОИТЕЛЬНЫЙ ЗАВОД"</t>
  </si>
  <si>
    <t>74-190989</t>
  </si>
  <si>
    <t>У157ОМ</t>
  </si>
  <si>
    <t>ПАЗ3423405</t>
  </si>
  <si>
    <t>Х1М4234Н0С0000562</t>
  </si>
  <si>
    <t>Х818СМ</t>
  </si>
  <si>
    <t>X9N32361060000995</t>
  </si>
  <si>
    <t>У143ЕС</t>
  </si>
  <si>
    <t>X96A64R45K0014274</t>
  </si>
  <si>
    <t>Т345ХА</t>
  </si>
  <si>
    <t>X96A65R35H0834956</t>
  </si>
  <si>
    <t>С431ХЕ</t>
  </si>
  <si>
    <t>XUS222702C0001879</t>
  </si>
  <si>
    <t>У612СМ</t>
  </si>
  <si>
    <t>XUS222709E0006393</t>
  </si>
  <si>
    <t>Р793ХА</t>
  </si>
  <si>
    <t>XUSFST613D0001191</t>
  </si>
  <si>
    <t>У692УЕ</t>
  </si>
  <si>
    <t>Х1М3205ВХК0001012</t>
  </si>
  <si>
    <t>7438008140</t>
  </si>
  <si>
    <t>МОУ СИРЮСИНСКАЯ СРЕДНЯЯ ОБЩЕОБРАЗОВАТЕЛЬНАЯ ШКОЛА</t>
  </si>
  <si>
    <t>74-190323</t>
  </si>
  <si>
    <t>К235ОУ</t>
  </si>
  <si>
    <t>XUS2227SKC0001608</t>
  </si>
  <si>
    <t>А933НЕ</t>
  </si>
  <si>
    <t>JTFSX23P406095675</t>
  </si>
  <si>
    <t>7415039590</t>
  </si>
  <si>
    <t>ООО "ЗАВОД КПД"</t>
  </si>
  <si>
    <t>74-190988</t>
  </si>
  <si>
    <t>Т983ХУ</t>
  </si>
  <si>
    <t>F22706</t>
  </si>
  <si>
    <t>XUSF22706K0008422</t>
  </si>
  <si>
    <t>Р383ЕН</t>
  </si>
  <si>
    <t>222701</t>
  </si>
  <si>
    <t>XUS22270180003188</t>
  </si>
  <si>
    <t>7423003414</t>
  </si>
  <si>
    <t>МБУ "Клубное объединение "Октябрь""</t>
  </si>
  <si>
    <t>74-190987</t>
  </si>
  <si>
    <t>С305РМ</t>
  </si>
  <si>
    <t>Х96322120С0723013</t>
  </si>
  <si>
    <t>7425759171</t>
  </si>
  <si>
    <t xml:space="preserve">Управление образования администрации Верхнеуральского муниципального района </t>
  </si>
  <si>
    <t>74-190986</t>
  </si>
  <si>
    <t>А837ХХ</t>
  </si>
  <si>
    <t>Х1F529900J1000519</t>
  </si>
  <si>
    <t>7409006861</t>
  </si>
  <si>
    <t>МОУ ДОД "ДЮСШ"</t>
  </si>
  <si>
    <t>74-190985</t>
  </si>
  <si>
    <t>А575УВ</t>
  </si>
  <si>
    <t>X96A64R45K0013763</t>
  </si>
  <si>
    <t>У697ТТ</t>
  </si>
  <si>
    <t>Z8PL4H2M2AA001272</t>
  </si>
  <si>
    <t>А115ХУ</t>
  </si>
  <si>
    <t>Х96А65R35KO869878</t>
  </si>
  <si>
    <t>7458002323</t>
  </si>
  <si>
    <t>ООО "Брединское АТП"</t>
  </si>
  <si>
    <t>74-190188</t>
  </si>
  <si>
    <t>ВА947</t>
  </si>
  <si>
    <t>LKLA1L1M2HA719119</t>
  </si>
  <si>
    <t>Р566ХР</t>
  </si>
  <si>
    <t>MERCEDES</t>
  </si>
  <si>
    <t>X9N32377080002005</t>
  </si>
  <si>
    <t>Р446ХС</t>
  </si>
  <si>
    <t>X96A65R35J0856578</t>
  </si>
  <si>
    <t>О025ХТ</t>
  </si>
  <si>
    <t>X96A65R33J0856793</t>
  </si>
  <si>
    <t>О005ХТ</t>
  </si>
  <si>
    <t>X96A65R33J0861527</t>
  </si>
  <si>
    <t>Е592УЕ</t>
  </si>
  <si>
    <t>X96A64R45K0016296</t>
  </si>
  <si>
    <t>Х422СА</t>
  </si>
  <si>
    <t>X1M3205BXD0005175</t>
  </si>
  <si>
    <t>7439008009</t>
  </si>
  <si>
    <t>"МБОУ "ШАНТАРИНСКАЯ СРЕДНЯЯ ОБЩЕОБРАЗОВАТЕЛЬНАЯ ШКОЛА""</t>
  </si>
  <si>
    <t>74-190305</t>
  </si>
  <si>
    <t>А160УЕ</t>
  </si>
  <si>
    <t>Х1М3205ХХК0002086</t>
  </si>
  <si>
    <t>7409006075</t>
  </si>
  <si>
    <t>МОУ ОГНЕВСКАЯ СРЕДНЯЯ ОБЩЕОБРАЗОВАТЕЛЬНАЯ ШКОЛА</t>
  </si>
  <si>
    <t>74-190488</t>
  </si>
  <si>
    <t>М762ОО</t>
  </si>
  <si>
    <t>Х1М32053060001187</t>
  </si>
  <si>
    <t>М554ТР</t>
  </si>
  <si>
    <t>X1M32054040009255</t>
  </si>
  <si>
    <t>Х961РА</t>
  </si>
  <si>
    <t>XUS222709C0001617</t>
  </si>
  <si>
    <t>А658НЕ</t>
  </si>
  <si>
    <t>Z7G244000BS024865</t>
  </si>
  <si>
    <t>К424ХН</t>
  </si>
  <si>
    <t>XUS22270280001406</t>
  </si>
  <si>
    <t>А938МТ</t>
  </si>
  <si>
    <t>X1M3205K070004972</t>
  </si>
  <si>
    <t>А335НР</t>
  </si>
  <si>
    <t>X1M32054060003559</t>
  </si>
  <si>
    <t>У126ТА</t>
  </si>
  <si>
    <t>X1M32053050003111</t>
  </si>
  <si>
    <t>Н926РЕ</t>
  </si>
  <si>
    <t>XUS222709C0001378</t>
  </si>
  <si>
    <t>С823УВ</t>
  </si>
  <si>
    <t>Z8PL4H2M2DA004493</t>
  </si>
  <si>
    <t>М656РН</t>
  </si>
  <si>
    <t>XUS222702C0002486</t>
  </si>
  <si>
    <t>М474УМ</t>
  </si>
  <si>
    <t>XUS222709B0000463</t>
  </si>
  <si>
    <t>В491ТУ</t>
  </si>
  <si>
    <t>Z8PL4H2M2BC000221</t>
  </si>
  <si>
    <t>Н371ХЕ</t>
  </si>
  <si>
    <t>Z7G244000BS023022</t>
  </si>
  <si>
    <t>А351ТУ</t>
  </si>
  <si>
    <t>Z8PL4H2M2BC000122</t>
  </si>
  <si>
    <t>Р112ТУ</t>
  </si>
  <si>
    <t>Z7G244000AS021468</t>
  </si>
  <si>
    <t>О071ТН</t>
  </si>
  <si>
    <t>Z6FXXXESFXDD23243</t>
  </si>
  <si>
    <t>Х049НР</t>
  </si>
  <si>
    <t>Z7G244000BS023284</t>
  </si>
  <si>
    <t>О165НН</t>
  </si>
  <si>
    <t>XUS222702B0004932</t>
  </si>
  <si>
    <t>У033ХА</t>
  </si>
  <si>
    <t>XUS22270270001104</t>
  </si>
  <si>
    <t>А533ТТ</t>
  </si>
  <si>
    <t>X1M3205K070002127</t>
  </si>
  <si>
    <t>А368СХ</t>
  </si>
  <si>
    <t>X1M3205L0D0002625</t>
  </si>
  <si>
    <t>У889РВ</t>
  </si>
  <si>
    <t xml:space="preserve">XUS2227SKC0000895  </t>
  </si>
  <si>
    <t>С883ОН</t>
  </si>
  <si>
    <t>Z8PL4H2M2BA002961</t>
  </si>
  <si>
    <t>К833РУ</t>
  </si>
  <si>
    <t>XUS222702C0002700</t>
  </si>
  <si>
    <t>В495ОТ</t>
  </si>
  <si>
    <t>XUS2227SKC0000886</t>
  </si>
  <si>
    <t>У464УА</t>
  </si>
  <si>
    <t>224371</t>
  </si>
  <si>
    <t>Z7Y224371D0000590</t>
  </si>
  <si>
    <t>К286ТО</t>
  </si>
  <si>
    <t>XUS222702A0004121</t>
  </si>
  <si>
    <t>Т888МА</t>
  </si>
  <si>
    <t>X96A65R35J0846388</t>
  </si>
  <si>
    <t>К195ХР</t>
  </si>
  <si>
    <t>Z7Y224371D0000578</t>
  </si>
  <si>
    <t>К151НР</t>
  </si>
  <si>
    <t>XUS222702B0004657</t>
  </si>
  <si>
    <t>К085СМ</t>
  </si>
  <si>
    <t>X9XL4H2188A000123</t>
  </si>
  <si>
    <t xml:space="preserve"> 2008</t>
  </si>
  <si>
    <t>Т047ХА</t>
  </si>
  <si>
    <t>XUS2227SKB0000307</t>
  </si>
  <si>
    <t>Н033УА</t>
  </si>
  <si>
    <t>XUS222702D0005346</t>
  </si>
  <si>
    <t>О968ТК</t>
  </si>
  <si>
    <t>241G8-18</t>
  </si>
  <si>
    <t>X8944C2A1E0DH7350</t>
  </si>
  <si>
    <t>Х420ОО</t>
  </si>
  <si>
    <t>XUS222702C0001065</t>
  </si>
  <si>
    <t>М416СС</t>
  </si>
  <si>
    <t>XUS222702B0004633</t>
  </si>
  <si>
    <t>Н506ОТ</t>
  </si>
  <si>
    <t>Z8PL4H218AA000633</t>
  </si>
  <si>
    <t>С471СК</t>
  </si>
  <si>
    <t>VF3YEZMFC12283386</t>
  </si>
  <si>
    <t>С794ХТ</t>
  </si>
  <si>
    <t>XUSFST613C0000020</t>
  </si>
  <si>
    <t>К259ТХ</t>
  </si>
  <si>
    <t>Z8PL4H2M2BA002766</t>
  </si>
  <si>
    <t>Е834ТМ</t>
  </si>
  <si>
    <t>X8944C2A1E0DH7606</t>
  </si>
  <si>
    <t>У927СК</t>
  </si>
  <si>
    <t>Z8PL4H2M2CA004322</t>
  </si>
  <si>
    <t>А304ЕН</t>
  </si>
  <si>
    <t>Z8PL4H2M2DC001214</t>
  </si>
  <si>
    <t>Е627ТК</t>
  </si>
  <si>
    <t>ИРИТО</t>
  </si>
  <si>
    <t>Z8PL4H2M2EA005175</t>
  </si>
  <si>
    <t>М542ТЕ</t>
  </si>
  <si>
    <t>Z8PL4H2M2FC001621</t>
  </si>
  <si>
    <t>Н101ТС</t>
  </si>
  <si>
    <t>XUSFST613C0000698</t>
  </si>
  <si>
    <t>М051СВ</t>
  </si>
  <si>
    <t>X1M3205ЕХ70006399</t>
  </si>
  <si>
    <t>7435003458</t>
  </si>
  <si>
    <t>"ОТДЕЛ КУЛЬТУРЫ"</t>
  </si>
  <si>
    <t>74-190981</t>
  </si>
  <si>
    <t>Р356ОЕ</t>
  </si>
  <si>
    <t>22360С</t>
  </si>
  <si>
    <t>Z7C22360CB0000606</t>
  </si>
  <si>
    <t>Р719РТ</t>
  </si>
  <si>
    <t>XUSFST613D0001911</t>
  </si>
  <si>
    <t>Х874ХХ</t>
  </si>
  <si>
    <t>Y7BA092127B002570</t>
  </si>
  <si>
    <t>С598МН</t>
  </si>
  <si>
    <t>X96322132A0672852</t>
  </si>
  <si>
    <t>7438016550</t>
  </si>
  <si>
    <t>ООО "РАВИС-ПТИЦЕФАБРИКА СОСНОВСКАЯ"</t>
  </si>
  <si>
    <t>74-190978</t>
  </si>
  <si>
    <t>С378МН</t>
  </si>
  <si>
    <t>X96322132A0672862</t>
  </si>
  <si>
    <t>О981ХО</t>
  </si>
  <si>
    <t>X1M4234T070000011</t>
  </si>
  <si>
    <t>Х210МВ</t>
  </si>
  <si>
    <t>X1M4234K0A0001209</t>
  </si>
  <si>
    <t>Х127МВ</t>
  </si>
  <si>
    <t>X1M4234K0A0001210</t>
  </si>
  <si>
    <t>Н029ОВ</t>
  </si>
  <si>
    <t>X1M4234K0B0001125</t>
  </si>
  <si>
    <t>Н028ОВ</t>
  </si>
  <si>
    <t>X1M4234K0B0001161</t>
  </si>
  <si>
    <t>О090АВ</t>
  </si>
  <si>
    <t>X1M4234T070000903</t>
  </si>
  <si>
    <t>Х519ТН</t>
  </si>
  <si>
    <t>X1M4234B0E0000409</t>
  </si>
  <si>
    <t>А265СУ</t>
  </si>
  <si>
    <t>X1M4234M0F0000487</t>
  </si>
  <si>
    <t>А831СУ</t>
  </si>
  <si>
    <t>X1M4234B0F0000551</t>
  </si>
  <si>
    <t>О055СХ</t>
  </si>
  <si>
    <t>X1M32050R20002908</t>
  </si>
  <si>
    <t>А201АУ</t>
  </si>
  <si>
    <t>X1M4234T070001946</t>
  </si>
  <si>
    <t>В084РХ</t>
  </si>
  <si>
    <t>X1M4234B0D0001004</t>
  </si>
  <si>
    <t>Т924ХО</t>
  </si>
  <si>
    <t>X1M4234T060002105</t>
  </si>
  <si>
    <t>К495ХК</t>
  </si>
  <si>
    <t>XUSTST41DH0000661</t>
  </si>
  <si>
    <t>7409001260</t>
  </si>
  <si>
    <t>МБУ "Центр помощи детям" КМР</t>
  </si>
  <si>
    <t>74-190979</t>
  </si>
  <si>
    <t>Н559РУ</t>
  </si>
  <si>
    <t>Х96322120Е0775041</t>
  </si>
  <si>
    <t>А425НО</t>
  </si>
  <si>
    <t>Z8PL4H2M2BA001589</t>
  </si>
  <si>
    <t>7449049075</t>
  </si>
  <si>
    <t>ООО "Строй-Сервис"</t>
  </si>
  <si>
    <t>74-190977</t>
  </si>
  <si>
    <t>ВА659</t>
  </si>
  <si>
    <t>Х9632213280612791</t>
  </si>
  <si>
    <t>Н981ТУ</t>
  </si>
  <si>
    <t>TST41D</t>
  </si>
  <si>
    <t>XUSTST41DG0000547</t>
  </si>
  <si>
    <t>7453010793</t>
  </si>
  <si>
    <t>ГБОУ "ОЦДиК"</t>
  </si>
  <si>
    <t>74-190976</t>
  </si>
  <si>
    <t>М260ХН</t>
  </si>
  <si>
    <t>X1M3205BXJ0000579</t>
  </si>
  <si>
    <t>7436003732</t>
  </si>
  <si>
    <t>МКУ "ШЕМАХИНСКАЯ СОШ"</t>
  </si>
  <si>
    <t>74-190975</t>
  </si>
  <si>
    <t>А614РВ</t>
  </si>
  <si>
    <t>X1M3205CXC0005565</t>
  </si>
  <si>
    <t>В705СА</t>
  </si>
  <si>
    <t>X96221710C0744734</t>
  </si>
  <si>
    <t>7415005658</t>
  </si>
  <si>
    <t>"МЕЖРАЙОННАЯ ИФНС РОССИИ № 23 ПО ЧЕЛЯБИНСКОЙ ОБЛАСТИ"</t>
  </si>
  <si>
    <t>74-190974</t>
  </si>
  <si>
    <t>Р099ТУ</t>
  </si>
  <si>
    <t>Z7C223212F0002983</t>
  </si>
  <si>
    <t>7451254191</t>
  </si>
  <si>
    <t>ООО "СТРОИТЕЛЬНАЯ КОМПАНИЯ ИНТЕРПОЛ"</t>
  </si>
  <si>
    <t>74-190973</t>
  </si>
  <si>
    <t>У685ТТ</t>
  </si>
  <si>
    <t>Х1МЗ205ХRG0004107</t>
  </si>
  <si>
    <t>А602НО</t>
  </si>
  <si>
    <t>Х1МЗ205СОВ0001021</t>
  </si>
  <si>
    <t>Т614ЕО</t>
  </si>
  <si>
    <t>X1M3205H090001112</t>
  </si>
  <si>
    <t>7422048910</t>
  </si>
  <si>
    <t>ООО "ПРОИЗВОДСТВЕННОЕ ОБЪЕДИНЕНИЕ АТОМХИМСТРОЙ"</t>
  </si>
  <si>
    <t>74-190972</t>
  </si>
  <si>
    <t>М990СР</t>
  </si>
  <si>
    <t>JTFSX23P706038399</t>
  </si>
  <si>
    <t>Х742МН</t>
  </si>
  <si>
    <t>Х963221420ВО682867</t>
  </si>
  <si>
    <t>У193ТС</t>
  </si>
  <si>
    <t>XTY52563E60015837</t>
  </si>
  <si>
    <t>743400125660</t>
  </si>
  <si>
    <t>ИП Омельченко Юрий Александрович</t>
  </si>
  <si>
    <t>74-190971</t>
  </si>
  <si>
    <t>О829ОХ</t>
  </si>
  <si>
    <t>HYUNDAISUPERAEROCITY</t>
  </si>
  <si>
    <t>KMJTA18BPCC012043</t>
  </si>
  <si>
    <t>7415004100</t>
  </si>
  <si>
    <t>ООО "Производственная фирма "Ника""</t>
  </si>
  <si>
    <t>74-190969</t>
  </si>
  <si>
    <t>А329ОК</t>
  </si>
  <si>
    <t>БАЗ</t>
  </si>
  <si>
    <t>Y7FA07919B0007849</t>
  </si>
  <si>
    <t>АУ865</t>
  </si>
  <si>
    <t>X1M32041C80000106</t>
  </si>
  <si>
    <t>Е238ХТ</t>
  </si>
  <si>
    <t>Х9632213070513725</t>
  </si>
  <si>
    <t>К911РХ</t>
  </si>
  <si>
    <t>X7832213140007154</t>
  </si>
  <si>
    <t>Р697ОА</t>
  </si>
  <si>
    <t>X9632213260485035</t>
  </si>
  <si>
    <t>Е107НР</t>
  </si>
  <si>
    <t>Х1Е39762040036330</t>
  </si>
  <si>
    <t>С688РР</t>
  </si>
  <si>
    <t>X9632213080609031</t>
  </si>
  <si>
    <t>В952ТУ</t>
  </si>
  <si>
    <t>XUSFST613Е0002743</t>
  </si>
  <si>
    <t>Х018МС</t>
  </si>
  <si>
    <t>XUSFST613C0000111</t>
  </si>
  <si>
    <t>В660ОМ</t>
  </si>
  <si>
    <t>XUS2227SKC0001505</t>
  </si>
  <si>
    <t>Т454РВ</t>
  </si>
  <si>
    <t>XUS2227SKC0001534</t>
  </si>
  <si>
    <t>Т334РВ</t>
  </si>
  <si>
    <t>XUS2227SKC0001533</t>
  </si>
  <si>
    <t>Т582ТЕ</t>
  </si>
  <si>
    <t>XUS222709D0004896</t>
  </si>
  <si>
    <t>О611ОА</t>
  </si>
  <si>
    <t>Z8PL4H2M2CA003719</t>
  </si>
  <si>
    <t>К390ОС</t>
  </si>
  <si>
    <t>Z8PL4H2M2CA004273</t>
  </si>
  <si>
    <t>В981ТХ</t>
  </si>
  <si>
    <t>XUS2227SKC0001497</t>
  </si>
  <si>
    <t>Н729ТХ</t>
  </si>
  <si>
    <t>XUS2227SKC0001790</t>
  </si>
  <si>
    <t>Н733ТХ</t>
  </si>
  <si>
    <t>XUS2227SKC0001757</t>
  </si>
  <si>
    <t>Х082ХК</t>
  </si>
  <si>
    <t>XUSFST613E0002777</t>
  </si>
  <si>
    <t>Т374РА</t>
  </si>
  <si>
    <t>Z8PL4H2M2CA003786</t>
  </si>
  <si>
    <t>Е140СН</t>
  </si>
  <si>
    <t>Z8PL4H2M2BA002692</t>
  </si>
  <si>
    <t>Х022ЕН</t>
  </si>
  <si>
    <t>XUS222708A0000068</t>
  </si>
  <si>
    <t>Н724ТХ</t>
  </si>
  <si>
    <t>XUS2227SKC0001499</t>
  </si>
  <si>
    <t>М376ХМ</t>
  </si>
  <si>
    <t>Z8PL4H2M2DA004649</t>
  </si>
  <si>
    <t>О362СР</t>
  </si>
  <si>
    <t>Z8PL4H2M2DA004708</t>
  </si>
  <si>
    <t>Х593ОЕ</t>
  </si>
  <si>
    <t>Z8PL4H2M2BA002778</t>
  </si>
  <si>
    <t>Р369УК</t>
  </si>
  <si>
    <t>X9632213260445090</t>
  </si>
  <si>
    <t>7418003137</t>
  </si>
  <si>
    <t>МУП "ТРОИЦКОЕ ПАТП ИМ.Е.М. МОКЕЕВА"</t>
  </si>
  <si>
    <t>74-190312</t>
  </si>
  <si>
    <t>Т572ЕК</t>
  </si>
  <si>
    <t>ХTH32213240364891</t>
  </si>
  <si>
    <t>Х1М32053030005561</t>
  </si>
  <si>
    <t>Х685СА</t>
  </si>
  <si>
    <t>XTY52563570020066</t>
  </si>
  <si>
    <t>Х658ТМ</t>
  </si>
  <si>
    <t>Х1М3205L0G0001995</t>
  </si>
  <si>
    <t>У711УЕ</t>
  </si>
  <si>
    <t>X96A64R45K0016118</t>
  </si>
  <si>
    <t>В149ОХ</t>
  </si>
  <si>
    <t>3234</t>
  </si>
  <si>
    <t>X9A32340470000891</t>
  </si>
  <si>
    <t>М657ТХ</t>
  </si>
  <si>
    <t>XTH32213250396651</t>
  </si>
  <si>
    <t>Е358ХМ</t>
  </si>
  <si>
    <t>X96A65R35J0843077</t>
  </si>
  <si>
    <t>Н689ОУ</t>
  </si>
  <si>
    <t>X9A32340460000177</t>
  </si>
  <si>
    <t>К176ХУ</t>
  </si>
  <si>
    <t>X96А65R35К0869429</t>
  </si>
  <si>
    <t>М012СВ</t>
  </si>
  <si>
    <t>3269-000001-03</t>
  </si>
  <si>
    <t>X8332690B40003575</t>
  </si>
  <si>
    <t>О643ОР</t>
  </si>
  <si>
    <t>X96322132C0722433</t>
  </si>
  <si>
    <t>К641СМ</t>
  </si>
  <si>
    <t>Z7C225000D0004043</t>
  </si>
  <si>
    <t>О485ОК</t>
  </si>
  <si>
    <t>X96322130B0709882</t>
  </si>
  <si>
    <t>Т843РА</t>
  </si>
  <si>
    <t>X7832213140003952</t>
  </si>
  <si>
    <t>О706ХО</t>
  </si>
  <si>
    <t>X9632213070538689</t>
  </si>
  <si>
    <t>А515ВХ</t>
  </si>
  <si>
    <t>X9632213390658068</t>
  </si>
  <si>
    <t>Н487ТМ</t>
  </si>
  <si>
    <t>Z7C225000G0006595</t>
  </si>
  <si>
    <t>К645ТТ</t>
  </si>
  <si>
    <t>Z7C225000F0006134</t>
  </si>
  <si>
    <t>70</t>
  </si>
  <si>
    <t>Е996СН</t>
  </si>
  <si>
    <t>Z7C225000E0004782</t>
  </si>
  <si>
    <t>Е247РА</t>
  </si>
  <si>
    <t>XUS222709C0001636</t>
  </si>
  <si>
    <t>Е196РС</t>
  </si>
  <si>
    <t>X9632213290650521</t>
  </si>
  <si>
    <t>741500324120</t>
  </si>
  <si>
    <t>ИП Матвеева Галина Анатольевна</t>
  </si>
  <si>
    <t>74-190965</t>
  </si>
  <si>
    <t>Н496СО</t>
  </si>
  <si>
    <t>X9632213290651549</t>
  </si>
  <si>
    <t>Р539РО</t>
  </si>
  <si>
    <t>X96322120D0755182</t>
  </si>
  <si>
    <t>740601272363</t>
  </si>
  <si>
    <t>ИП КИПРИЯНОВ  МАКСИМ  СЕРГЕЕВИЧ</t>
  </si>
  <si>
    <t>74-190964</t>
  </si>
  <si>
    <t>О742УВ</t>
  </si>
  <si>
    <t>Х1М3205ВОК0000056</t>
  </si>
  <si>
    <t>7415086086</t>
  </si>
  <si>
    <t>ООО "РСУ"</t>
  </si>
  <si>
    <t>74-190962</t>
  </si>
  <si>
    <t>X786TH</t>
  </si>
  <si>
    <t>X96322121E0781139</t>
  </si>
  <si>
    <t>7453045436</t>
  </si>
  <si>
    <t>МБУ Г. ЧЕЛЯБИНСКА "ЦЕНТР ПОМОЩИ ДЕТЯМ, ОСТАВШИМСЯ БЕЗ ПОПЕЧЕНИЯ РОДИТЕЛЕЙ, "АИСТЁНОК"</t>
  </si>
  <si>
    <t>74-190963</t>
  </si>
  <si>
    <t>М296ХХ</t>
  </si>
  <si>
    <t>XJG1767M4J0000168</t>
  </si>
  <si>
    <t>7424022650</t>
  </si>
  <si>
    <t>МБУСО "ЦЕНТР ПОМОЩИ ДЕТЯМ, ОСТАВШИМСЯ БЕЗ ПОПЕЧЕНИЯ РОДИТЕЛЕЙ"</t>
  </si>
  <si>
    <t>74-190960</t>
  </si>
  <si>
    <t>К287РН</t>
  </si>
  <si>
    <t>Х96322130С0720867</t>
  </si>
  <si>
    <t>Е153УЕ</t>
  </si>
  <si>
    <t>Х1М3205ВХК0000994</t>
  </si>
  <si>
    <t>7429011450</t>
  </si>
  <si>
    <t>МОУ "СУРМЕНЕВСКАЯ СОШ"</t>
  </si>
  <si>
    <t>74-190957</t>
  </si>
  <si>
    <t>В926СЕ</t>
  </si>
  <si>
    <t>Х1М3205ВХD0005107</t>
  </si>
  <si>
    <t>7429011147</t>
  </si>
  <si>
    <t>МУНИЦИПАЛЬНОЕ ОБЩЕОБРАЗОВАТЕЛЬНОЕ УЧРЕЖДЕНИЕ БАБАРЫКИНСКАЯ СРЕДНЯЯ ОБЩЕОБРАЗОВАТЕЛЬНАЯ ШКОЛА</t>
  </si>
  <si>
    <t>74-190956</t>
  </si>
  <si>
    <t>АР541</t>
  </si>
  <si>
    <t>X9632213260476134</t>
  </si>
  <si>
    <t>7404048579</t>
  </si>
  <si>
    <t>ООО "ЗЛАТОУСТОВСКИЙ КОММЕРЧЕСКИЙ ТРАНСПОРТ"</t>
  </si>
  <si>
    <t>74-190961</t>
  </si>
  <si>
    <t>О155МА</t>
  </si>
  <si>
    <t>WF0DXXTTFD8B72947</t>
  </si>
  <si>
    <t>7414002238</t>
  </si>
  <si>
    <t>ФГБОУ ВО "МГТУ ИМ.Г.И.НОСОВА"</t>
  </si>
  <si>
    <t>74-190958</t>
  </si>
  <si>
    <t>О142ХН</t>
  </si>
  <si>
    <t>Х9632213060490687</t>
  </si>
  <si>
    <t>Х255МТ</t>
  </si>
  <si>
    <t>ХТН32213230344515</t>
  </si>
  <si>
    <t>У147НА</t>
  </si>
  <si>
    <t>Z7N423532A0001681</t>
  </si>
  <si>
    <t>Р020ОВ</t>
  </si>
  <si>
    <t>Z7N423531A0001713</t>
  </si>
  <si>
    <t>М996НВ</t>
  </si>
  <si>
    <t>XUS2227SKB0000121</t>
  </si>
  <si>
    <t>7424004347</t>
  </si>
  <si>
    <t>АО "ЭНЕРЪГИЯ+21"</t>
  </si>
  <si>
    <t>74-190955</t>
  </si>
  <si>
    <t>B697BУ</t>
  </si>
  <si>
    <t>X1FS299CP70000802</t>
  </si>
  <si>
    <t>7447014976</t>
  </si>
  <si>
    <t>ПАО "ЧЗПСН-ПРОФНАСТИЛ"</t>
  </si>
  <si>
    <t>74-190954</t>
  </si>
  <si>
    <t>A940TP</t>
  </si>
  <si>
    <t>X1F3297KMF0000157</t>
  </si>
  <si>
    <t>Р257ВЕ</t>
  </si>
  <si>
    <t>JTFSX23P406028591</t>
  </si>
  <si>
    <t>Х950ХК</t>
  </si>
  <si>
    <t>XUS222709B0000865</t>
  </si>
  <si>
    <t>Н807ВТ</t>
  </si>
  <si>
    <t>Z7C225000C0001902</t>
  </si>
  <si>
    <t>Н806СН</t>
  </si>
  <si>
    <t>XUS2227SKC0000882</t>
  </si>
  <si>
    <t>О262ХН</t>
  </si>
  <si>
    <t>XUS222709B0000589</t>
  </si>
  <si>
    <t>Е133ХР</t>
  </si>
  <si>
    <t>X96A65R35J0850841</t>
  </si>
  <si>
    <t>В926ХА</t>
  </si>
  <si>
    <t>X96A65R35H0834675</t>
  </si>
  <si>
    <t>У870СН</t>
  </si>
  <si>
    <t>Z8PL4H2M2EA004992</t>
  </si>
  <si>
    <t>Х820ХК</t>
  </si>
  <si>
    <t>XUS222702A0004096</t>
  </si>
  <si>
    <t>О728ОА</t>
  </si>
  <si>
    <t>Z8PL4H2M2DC001452</t>
  </si>
  <si>
    <t>Р495РР</t>
  </si>
  <si>
    <t>Z8PL4H2M2CC000480</t>
  </si>
  <si>
    <t>О193ХС</t>
  </si>
  <si>
    <t>X96A65R35J0856335</t>
  </si>
  <si>
    <t>У469ХО</t>
  </si>
  <si>
    <t>X96A65R35J0852457</t>
  </si>
  <si>
    <t>С206ХН</t>
  </si>
  <si>
    <t>XUSFST613D0001278</t>
  </si>
  <si>
    <t>С020ТА</t>
  </si>
  <si>
    <t>XUS222708В0000941</t>
  </si>
  <si>
    <t>В637ОТ</t>
  </si>
  <si>
    <t>XUS2227SKC0000893</t>
  </si>
  <si>
    <t>К404СС</t>
  </si>
  <si>
    <t>Z7C225000D0003970</t>
  </si>
  <si>
    <t>С311НР</t>
  </si>
  <si>
    <t>Z8PL4H2M2BA002049</t>
  </si>
  <si>
    <t>Р744ТК</t>
  </si>
  <si>
    <t>Z8PL4H2M2BA003069</t>
  </si>
  <si>
    <t>Е234СР</t>
  </si>
  <si>
    <t>XUS22270180002684</t>
  </si>
  <si>
    <t>О859ТА</t>
  </si>
  <si>
    <t>Фольксваген крафтер TDI</t>
  </si>
  <si>
    <t>WV1ZZZ2EZ76033059</t>
  </si>
  <si>
    <t>О485ТА</t>
  </si>
  <si>
    <t>XUS2227SKE0002630</t>
  </si>
  <si>
    <t>А898ОК</t>
  </si>
  <si>
    <t>ХUS222709B0000714</t>
  </si>
  <si>
    <t>H358PK</t>
  </si>
  <si>
    <t>Z8PL4H2M2CC000655</t>
  </si>
  <si>
    <t>К072ТХ</t>
  </si>
  <si>
    <t>Z7G2440009S010184</t>
  </si>
  <si>
    <t>Н239ХН</t>
  </si>
  <si>
    <t>224326-01</t>
  </si>
  <si>
    <t>Z8X224326B0000007</t>
  </si>
  <si>
    <t>М672СА</t>
  </si>
  <si>
    <t>Z7C225000C0001788</t>
  </si>
  <si>
    <t>Т274ВА</t>
  </si>
  <si>
    <t>L2H2M2-A</t>
  </si>
  <si>
    <t>Z8PL4H2M2CA003577</t>
  </si>
  <si>
    <t>799</t>
  </si>
  <si>
    <t>Х859РУ</t>
  </si>
  <si>
    <t>Z7C225000E0004468</t>
  </si>
  <si>
    <t>У374РВ</t>
  </si>
  <si>
    <t>XUSFST613C0000235</t>
  </si>
  <si>
    <t>Т158ХО</t>
  </si>
  <si>
    <t>ИМЯ</t>
  </si>
  <si>
    <t>Z9S30066CCA001004</t>
  </si>
  <si>
    <t>К140РО</t>
  </si>
  <si>
    <t>Z8PL4H2M2CC000645</t>
  </si>
  <si>
    <t>У120ОР</t>
  </si>
  <si>
    <t>Z7C225000B0001013</t>
  </si>
  <si>
    <t>А512РС</t>
  </si>
  <si>
    <t>Z7C225000C0002637</t>
  </si>
  <si>
    <t>Н156ТХ</t>
  </si>
  <si>
    <t>Z7G244000BS023111</t>
  </si>
  <si>
    <t>Н420КТ</t>
  </si>
  <si>
    <t>ХUS222709B0000826</t>
  </si>
  <si>
    <t>С251РЕ</t>
  </si>
  <si>
    <t>ХUS222709C0001028</t>
  </si>
  <si>
    <t>О168СК</t>
  </si>
  <si>
    <t>XTH32213240384968</t>
  </si>
  <si>
    <t>М312АА</t>
  </si>
  <si>
    <t>XTH32213230330380</t>
  </si>
  <si>
    <t>Н914СС</t>
  </si>
  <si>
    <t>XUS22270280003225</t>
  </si>
  <si>
    <t>Т539НО</t>
  </si>
  <si>
    <t>XUS222702B0004789</t>
  </si>
  <si>
    <t>А183УЕ</t>
  </si>
  <si>
    <t>X1M3205ХХК0002079</t>
  </si>
  <si>
    <t>7409006237</t>
  </si>
  <si>
    <t>МОУ "ВОЗДВИЖЕНСКАЯ СРЕДНЯЯ ОБЩЕОБРАЗОВАТЕЛЬНАЯ ШКОЛА № 36"</t>
  </si>
  <si>
    <t>74-190493</t>
  </si>
  <si>
    <t>Н111ТК</t>
  </si>
  <si>
    <t>Х1М3205L0F0000472</t>
  </si>
  <si>
    <t>В686РС</t>
  </si>
  <si>
    <t>Z8PL4H2M2CC000565</t>
  </si>
  <si>
    <t>116</t>
  </si>
  <si>
    <t>М376УО</t>
  </si>
  <si>
    <t>XUS2227UUD0002577</t>
  </si>
  <si>
    <t>741502972895</t>
  </si>
  <si>
    <t>ИП Смирнов Николай Сергеевич</t>
  </si>
  <si>
    <t>74-190196</t>
  </si>
  <si>
    <t>У226ХТ</t>
  </si>
  <si>
    <t>Z8PL4H218АА000934</t>
  </si>
  <si>
    <t>Р158РК</t>
  </si>
  <si>
    <t>XUS222709C0002598</t>
  </si>
  <si>
    <t>Х511НЕ</t>
  </si>
  <si>
    <t>Х9632213250424481</t>
  </si>
  <si>
    <t>М077ТМ</t>
  </si>
  <si>
    <t>X96322120G0804048</t>
  </si>
  <si>
    <t>К768ТО</t>
  </si>
  <si>
    <t>X96322132B0696099</t>
  </si>
  <si>
    <t>В185ХМ</t>
  </si>
  <si>
    <t>Z7C225000C0002433</t>
  </si>
  <si>
    <t>741104140841</t>
  </si>
  <si>
    <t>ИП Комашко Николай Иванович</t>
  </si>
  <si>
    <t>74-190393</t>
  </si>
  <si>
    <t>К471ЕВ</t>
  </si>
  <si>
    <t>X9632213260486289</t>
  </si>
  <si>
    <t>У586КУ</t>
  </si>
  <si>
    <t>Х9632213090659674</t>
  </si>
  <si>
    <t>7404021390</t>
  </si>
  <si>
    <t>КУВАШИНСКИЙ ПСИХОНЕВРОЛОГИЧЕСКИЙ ИНТЕРНАТ</t>
  </si>
  <si>
    <t>74-190950</t>
  </si>
  <si>
    <t>Р837РХ</t>
  </si>
  <si>
    <t>XUS222702D0005798</t>
  </si>
  <si>
    <t>М515АК</t>
  </si>
  <si>
    <t>KMJKG18TPEC911295</t>
  </si>
  <si>
    <t>М190ОС</t>
  </si>
  <si>
    <t>Z8PL4H2M2BA003193</t>
  </si>
  <si>
    <t>К227СУ</t>
  </si>
  <si>
    <t>L4H2M18/22</t>
  </si>
  <si>
    <t>Z8PL4H218AA001194</t>
  </si>
  <si>
    <t>У145КО</t>
  </si>
  <si>
    <t>XUS222709D0005947</t>
  </si>
  <si>
    <t>Р253ХУ</t>
  </si>
  <si>
    <t>XUS22270280002970</t>
  </si>
  <si>
    <t>М410НМ</t>
  </si>
  <si>
    <t>Z8PL4H2M2BA001628</t>
  </si>
  <si>
    <t>Р457ТМ</t>
  </si>
  <si>
    <t>XUS22270270000977</t>
  </si>
  <si>
    <t>Р263ТМ</t>
  </si>
  <si>
    <t>Z7C225000G0006699</t>
  </si>
  <si>
    <t>Н813ХС</t>
  </si>
  <si>
    <t>XUS222709D0004659</t>
  </si>
  <si>
    <t>Р541ХВ</t>
  </si>
  <si>
    <t>X9632213290649495</t>
  </si>
  <si>
    <t>М140ТУ</t>
  </si>
  <si>
    <t>XUS22270280003229</t>
  </si>
  <si>
    <t>Х938ХК</t>
  </si>
  <si>
    <t>XUS222709B0000031</t>
  </si>
  <si>
    <t>Р767СО</t>
  </si>
  <si>
    <t>XUS222709D0005625</t>
  </si>
  <si>
    <t>Т913РХ</t>
  </si>
  <si>
    <t>X9N32361070001572</t>
  </si>
  <si>
    <t>А632ТК</t>
  </si>
  <si>
    <t>XUS22270290003914</t>
  </si>
  <si>
    <t>Е093АХ</t>
  </si>
  <si>
    <t>XUS22270280002625</t>
  </si>
  <si>
    <t>С711УВ</t>
  </si>
  <si>
    <t>УРАЛ 32551-5013-71</t>
  </si>
  <si>
    <t>X1P325510K1424741</t>
  </si>
  <si>
    <t>7453249207</t>
  </si>
  <si>
    <t>ООО "Уральская Логистика"</t>
  </si>
  <si>
    <t>74-190843</t>
  </si>
  <si>
    <t>С912УВ</t>
  </si>
  <si>
    <t>3295A1</t>
  </si>
  <si>
    <t>XUL3295A1K0000288</t>
  </si>
  <si>
    <t>М095УЕ</t>
  </si>
  <si>
    <t>ГАЗ-А65R35</t>
  </si>
  <si>
    <t>X96A65R35K0865745</t>
  </si>
  <si>
    <t>А260ТХ</t>
  </si>
  <si>
    <t>X1M3205H0A0000643</t>
  </si>
  <si>
    <t>А243ЕУ</t>
  </si>
  <si>
    <t>X1M3205CXA0005010</t>
  </si>
  <si>
    <t>7417007410</t>
  </si>
  <si>
    <t>САНАТОРНАЯ ШКОЛА-ИНТЕРНАТ ПОС.МЕЖЕВОЙ</t>
  </si>
  <si>
    <t>74-190949</t>
  </si>
  <si>
    <t>Н78ОУА</t>
  </si>
  <si>
    <t>X96A66R33J0861768</t>
  </si>
  <si>
    <t>Е352ХЕ</t>
  </si>
  <si>
    <t>X1M3204CRD0001456</t>
  </si>
  <si>
    <t>7422012007</t>
  </si>
  <si>
    <t>МУП "Санаторий "Дальняя Дача"</t>
  </si>
  <si>
    <t>74-190948</t>
  </si>
  <si>
    <t>М727АО</t>
  </si>
  <si>
    <t>X9622171070526011</t>
  </si>
  <si>
    <t>Е242АО</t>
  </si>
  <si>
    <t>KING LONG/HIGER</t>
  </si>
  <si>
    <t>LKLR1FSE97B002060</t>
  </si>
  <si>
    <t>О589РН</t>
  </si>
  <si>
    <t>Лаз</t>
  </si>
  <si>
    <t>Y8A695NOO20176604</t>
  </si>
  <si>
    <t>7404067162</t>
  </si>
  <si>
    <t>АНО ДПО "Златоустовский учебно-курсовой комбинат"</t>
  </si>
  <si>
    <t>74-190947</t>
  </si>
  <si>
    <t>У392ТК</t>
  </si>
  <si>
    <t>Х96322120F0782701</t>
  </si>
  <si>
    <t>7450066117</t>
  </si>
  <si>
    <t>ООО "ТД"Лазурное""</t>
  </si>
  <si>
    <t>74-190946</t>
  </si>
  <si>
    <t>В364ХК</t>
  </si>
  <si>
    <t>Z8PL4H2M2BA002020</t>
  </si>
  <si>
    <t>Т189ХА</t>
  </si>
  <si>
    <t>Z8PL4H2M2BA002773</t>
  </si>
  <si>
    <t>В904НО</t>
  </si>
  <si>
    <t>X1M32053020009160</t>
  </si>
  <si>
    <t>Х754СМ</t>
  </si>
  <si>
    <t>XUS22270270000142</t>
  </si>
  <si>
    <t>С264РС</t>
  </si>
  <si>
    <t>Z8PL4H2M2BA002413</t>
  </si>
  <si>
    <t>Е676ХК</t>
  </si>
  <si>
    <t>XUS222702B0003135</t>
  </si>
  <si>
    <t>Т922МЕ</t>
  </si>
  <si>
    <t>Z7G244000BS034355</t>
  </si>
  <si>
    <t>Е476УВ</t>
  </si>
  <si>
    <t>Z8X224326D0000575</t>
  </si>
  <si>
    <t>Р417НР</t>
  </si>
  <si>
    <t>XUS222702B0004573</t>
  </si>
  <si>
    <t>Е332РР</t>
  </si>
  <si>
    <t>XUS222702B0004706</t>
  </si>
  <si>
    <t>Х889РН</t>
  </si>
  <si>
    <t>XUSFST613C0000959</t>
  </si>
  <si>
    <t>В263ТУ</t>
  </si>
  <si>
    <t>Z8PL4H2M2BC000222</t>
  </si>
  <si>
    <t>Х727ХМ</t>
  </si>
  <si>
    <t>XUSFST613C0000560</t>
  </si>
  <si>
    <t>У874ХМ</t>
  </si>
  <si>
    <t>Z8PL4H2M2BA002280</t>
  </si>
  <si>
    <t>В770ХА</t>
  </si>
  <si>
    <t>XUS2227SKC0001281</t>
  </si>
  <si>
    <t>Е713ТТ</t>
  </si>
  <si>
    <t>Z8PL4H2M2CA003765</t>
  </si>
  <si>
    <t>М491ХМ</t>
  </si>
  <si>
    <t>Z8X224326C0000538</t>
  </si>
  <si>
    <t>В488ОР</t>
  </si>
  <si>
    <t>XUS222709C0002926</t>
  </si>
  <si>
    <t>С984РХ</t>
  </si>
  <si>
    <t>X1M3205K070002087</t>
  </si>
  <si>
    <t>Х152ТС</t>
  </si>
  <si>
    <t>X1M3205K070008686</t>
  </si>
  <si>
    <t>В145УВ</t>
  </si>
  <si>
    <t>X1M3205H090003197</t>
  </si>
  <si>
    <t>Р395РУ</t>
  </si>
  <si>
    <t xml:space="preserve"> ПАЗ</t>
  </si>
  <si>
    <t>X1M3205C080007627</t>
  </si>
  <si>
    <t>С531УА</t>
  </si>
  <si>
    <t>XUS222709D0005663</t>
  </si>
  <si>
    <t>Х169ОТ</t>
  </si>
  <si>
    <t>XUS227W0C0000398</t>
  </si>
  <si>
    <t>Х168ОТ</t>
  </si>
  <si>
    <t>XUS2227W0C0000409</t>
  </si>
  <si>
    <t>Х165ОТ</t>
  </si>
  <si>
    <t>XUS2227WJC0000397</t>
  </si>
  <si>
    <t>О707ХХ</t>
  </si>
  <si>
    <t>Z8PL4H2M2BA003274</t>
  </si>
  <si>
    <t>М230УА</t>
  </si>
  <si>
    <t>323911</t>
  </si>
  <si>
    <t>X9N32391190000435</t>
  </si>
  <si>
    <t>К793НМ</t>
  </si>
  <si>
    <t>Z8PL4H218AA001199</t>
  </si>
  <si>
    <t>К036ОР</t>
  </si>
  <si>
    <t xml:space="preserve">VF3YEBMFC12079508 </t>
  </si>
  <si>
    <t>Т435ХО</t>
  </si>
  <si>
    <t>X9632213070584016</t>
  </si>
  <si>
    <t>А380РС</t>
  </si>
  <si>
    <t>Z7G2440008S033221</t>
  </si>
  <si>
    <t>7430001760</t>
  </si>
  <si>
    <t>МЕЖРАЙОННАЯ ИФНС РОССИИ № 10 ПО ЧЕЛЯБИНСКОЙ ОБЛАСТИ</t>
  </si>
  <si>
    <t>74-190945</t>
  </si>
  <si>
    <t>К747ТЕ</t>
  </si>
  <si>
    <t>Z8X224380F0000064</t>
  </si>
  <si>
    <t>О374СЕ</t>
  </si>
  <si>
    <t>X1M3205BXD0004827</t>
  </si>
  <si>
    <t>7425006700</t>
  </si>
  <si>
    <t>МОУ ЯНГЕЛЬСКАЯ СРЕДНЯЯ ОБЩЕОБРАЗОВАТЕЛЬНАЯ ШКОЛА ИМ.ФИЛАТОВА А.К.</t>
  </si>
  <si>
    <t>74-190944</t>
  </si>
  <si>
    <t>Е628ТУ</t>
  </si>
  <si>
    <t>X1M3205BXG0002871</t>
  </si>
  <si>
    <t>7425006932</t>
  </si>
  <si>
    <t>МОУ СВЕТЛОГОРСКАЯ СРЕДНЯЯ ОБЩЕОБРАЗОВАТЕЛЬНАЯ ШКОЛА</t>
  </si>
  <si>
    <t>74-190943</t>
  </si>
  <si>
    <t>Н971ХР</t>
  </si>
  <si>
    <t>X1M3205BXJ0001761</t>
  </si>
  <si>
    <t>А243РО</t>
  </si>
  <si>
    <t>X1M3205CXC0005509</t>
  </si>
  <si>
    <t>С497ХЕ</t>
  </si>
  <si>
    <t>X1M3205BXH0002235</t>
  </si>
  <si>
    <t>О371СЕ</t>
  </si>
  <si>
    <t>X1M3205BXD0004775</t>
  </si>
  <si>
    <t>К121ТТ</t>
  </si>
  <si>
    <t>X1М32058XG0001987</t>
  </si>
  <si>
    <t>7441007179</t>
  </si>
  <si>
    <t>МКОУ "ВАНДЫШЕВСКАЯ СОШ"</t>
  </si>
  <si>
    <t>74-190942</t>
  </si>
  <si>
    <t>В408СА</t>
  </si>
  <si>
    <t>XIM3205CXC0005848</t>
  </si>
  <si>
    <t>7441007436</t>
  </si>
  <si>
    <t>МКОУ "МАСЛОВСКАЯ СРЕДНЯЯ ОБЩЕОБРАЗОВАТЕЛЬНАЯ ШКОЛА"</t>
  </si>
  <si>
    <t>74-190941</t>
  </si>
  <si>
    <t>М950ХЕ</t>
  </si>
  <si>
    <t>X1M3205BXH0002318</t>
  </si>
  <si>
    <t>Х382СА</t>
  </si>
  <si>
    <t>X1M32058XD0005213</t>
  </si>
  <si>
    <t>7437004785</t>
  </si>
  <si>
    <t>МКОУ КОЧЕРДЫКСКАЯ СРЕДНЯЯ ОБЩЕОБРАЗОВАТЕЛЬНАЯ ШКОЛА</t>
  </si>
  <si>
    <t>74-190939</t>
  </si>
  <si>
    <t>О685ХО</t>
  </si>
  <si>
    <t>X1M3205BXJ0000861</t>
  </si>
  <si>
    <t>У700КТ</t>
  </si>
  <si>
    <t>Z7C2250DSK0009757</t>
  </si>
  <si>
    <t>М305МН</t>
  </si>
  <si>
    <t>X1M3205E070011327</t>
  </si>
  <si>
    <t>X1M3205H0C0000434</t>
  </si>
  <si>
    <t>Р874ОК</t>
  </si>
  <si>
    <t>X1M32053030000138</t>
  </si>
  <si>
    <t>М752МО</t>
  </si>
  <si>
    <t>X1M32054060002448</t>
  </si>
  <si>
    <t>У793СС</t>
  </si>
  <si>
    <t>X1M3205L0E0001504</t>
  </si>
  <si>
    <t>К594СР</t>
  </si>
  <si>
    <t>X1M3205H080006583</t>
  </si>
  <si>
    <t>Р792ХТ</t>
  </si>
  <si>
    <t>X96A64R45К0013584</t>
  </si>
  <si>
    <t>А418СС</t>
  </si>
  <si>
    <t>X8930060496AC4306</t>
  </si>
  <si>
    <t>Е240НО</t>
  </si>
  <si>
    <t>XUS222702B0004787</t>
  </si>
  <si>
    <t>Н188СХ</t>
  </si>
  <si>
    <t>X89300658B0AC4950</t>
  </si>
  <si>
    <t>О911МО</t>
  </si>
  <si>
    <t>Z7G244000AS019393</t>
  </si>
  <si>
    <t>У079ТА</t>
  </si>
  <si>
    <t>Z7G244000BS030953</t>
  </si>
  <si>
    <t>А278УВ</t>
  </si>
  <si>
    <t>X96A65R35K0865461</t>
  </si>
  <si>
    <t>Н237УВ</t>
  </si>
  <si>
    <t>Z8PL4H2M2AA001473</t>
  </si>
  <si>
    <t>В704ХТ</t>
  </si>
  <si>
    <t>X96322132C0727309</t>
  </si>
  <si>
    <t>Е651ХР</t>
  </si>
  <si>
    <t>XUS222709D0003500</t>
  </si>
  <si>
    <t>86</t>
  </si>
  <si>
    <t>Н409ХН</t>
  </si>
  <si>
    <t>Z9S30066DDA001104</t>
  </si>
  <si>
    <t>В162ОМ</t>
  </si>
  <si>
    <t>Х1М32053050010975</t>
  </si>
  <si>
    <t>7438025700</t>
  </si>
  <si>
    <t>МУП "Кунашак Спец Транс"</t>
  </si>
  <si>
    <t>74-190182</t>
  </si>
  <si>
    <t>А331НУ</t>
  </si>
  <si>
    <t>XUS222700B0004938</t>
  </si>
  <si>
    <t>У375УА</t>
  </si>
  <si>
    <t>Х1М4234К090000326</t>
  </si>
  <si>
    <t>Х615ТН</t>
  </si>
  <si>
    <t>ИВЕКО DAILY 50C13V</t>
  </si>
  <si>
    <t>Х8932622270ВF8050</t>
  </si>
  <si>
    <t>М826КА</t>
  </si>
  <si>
    <t>Х7832213140009163</t>
  </si>
  <si>
    <t>Т307РС</t>
  </si>
  <si>
    <t>Х1М4230Т350000471</t>
  </si>
  <si>
    <t>Т703ХН</t>
  </si>
  <si>
    <t>X96A65R35J0846327</t>
  </si>
  <si>
    <t>Х786ТТ</t>
  </si>
  <si>
    <t>X96322132B0710878</t>
  </si>
  <si>
    <t>К399РК</t>
  </si>
  <si>
    <t>Z7C225000C0002255</t>
  </si>
  <si>
    <t>У943ХХ</t>
  </si>
  <si>
    <t>X96A65R35K0868157</t>
  </si>
  <si>
    <t>Е012УЕ</t>
  </si>
  <si>
    <t>X96A65R35K0868548</t>
  </si>
  <si>
    <t>Х300ТК</t>
  </si>
  <si>
    <t xml:space="preserve">КАВЗ </t>
  </si>
  <si>
    <t>Z7N423542E0002527</t>
  </si>
  <si>
    <t>7453245636</t>
  </si>
  <si>
    <t>"Центр развития туризма Челябинской области"</t>
  </si>
  <si>
    <t>74-190937</t>
  </si>
  <si>
    <t>Е237ТХ</t>
  </si>
  <si>
    <t>Z6FXXXESGXGY52924</t>
  </si>
  <si>
    <t>740400082556</t>
  </si>
  <si>
    <t>ИП Лукоянова Эльвира Леонидовна</t>
  </si>
  <si>
    <t>74-190936</t>
  </si>
  <si>
    <t>У704АХ</t>
  </si>
  <si>
    <t>Х9632213070587020</t>
  </si>
  <si>
    <t>7417004201</t>
  </si>
  <si>
    <t>МКОУ "СКШИ VIII вида "</t>
  </si>
  <si>
    <t>74-190935</t>
  </si>
  <si>
    <t>Р902ХУ</t>
  </si>
  <si>
    <t>Z6FXXXESGXKC24143</t>
  </si>
  <si>
    <t>7447115614</t>
  </si>
  <si>
    <t>ООО "РиалТрансКомплект"</t>
  </si>
  <si>
    <t>74-190934</t>
  </si>
  <si>
    <t>У788ХЕ</t>
  </si>
  <si>
    <t>Х96322121J0840192</t>
  </si>
  <si>
    <t>7401006757</t>
  </si>
  <si>
    <t>МКУ СО"Центр помощи детям г. Миньяр"</t>
  </si>
  <si>
    <t>74-190931</t>
  </si>
  <si>
    <t>Т748СЕ</t>
  </si>
  <si>
    <t>Х1М3205ВХD0005216</t>
  </si>
  <si>
    <t>7440006550</t>
  </si>
  <si>
    <t>МКОУ "ПЕТРОВСКАЯ СРЕДНЯЯ ОБЩЕОБРАЗОВАТЕЛЬНАЯ ШКОЛА"</t>
  </si>
  <si>
    <t>74-190930</t>
  </si>
  <si>
    <t>О558ЕА</t>
  </si>
  <si>
    <t>X8632210080633728</t>
  </si>
  <si>
    <t>7453304320</t>
  </si>
  <si>
    <t>ООО "ЧЕЛЯБГЭТ"</t>
  </si>
  <si>
    <t>74-190554</t>
  </si>
  <si>
    <t>М103УЕ</t>
  </si>
  <si>
    <t>X1M3205C0A0001841</t>
  </si>
  <si>
    <t>У523ХУ</t>
  </si>
  <si>
    <t>X1M3205C090004629</t>
  </si>
  <si>
    <t>М980ТК</t>
  </si>
  <si>
    <t>X1M3205C080000011</t>
  </si>
  <si>
    <t>А841УЕ</t>
  </si>
  <si>
    <t>ФОРД TRANSIT</t>
  </si>
  <si>
    <t>Z6FXXXESGXJR18147</t>
  </si>
  <si>
    <t>7424017699</t>
  </si>
  <si>
    <t>МУДО "Детско-юношеская спортивная школа города Южноуральска"</t>
  </si>
  <si>
    <t>74-190483</t>
  </si>
  <si>
    <t>К774ОК</t>
  </si>
  <si>
    <t>Z8PL4H2M2BC000194</t>
  </si>
  <si>
    <t>Е946УН</t>
  </si>
  <si>
    <t>Z8X224320C0000247</t>
  </si>
  <si>
    <t>Х304ХН</t>
  </si>
  <si>
    <t>XUS2227SKC0001877</t>
  </si>
  <si>
    <t>С913ТА</t>
  </si>
  <si>
    <t>ИМЯ-М 3006</t>
  </si>
  <si>
    <t>Z9S30066CEA000094</t>
  </si>
  <si>
    <t>Т873СМ</t>
  </si>
  <si>
    <t>Z8PL4H218AA000470</t>
  </si>
  <si>
    <t>Р206ТМ</t>
  </si>
  <si>
    <t>X9N32361080002415</t>
  </si>
  <si>
    <t>Т355ХМ</t>
  </si>
  <si>
    <t>XUS222709C0002030</t>
  </si>
  <si>
    <t>Т340ХМ</t>
  </si>
  <si>
    <t>X89300658B0AC4923</t>
  </si>
  <si>
    <t>А295КТ</t>
  </si>
  <si>
    <t>XUS222700A0004261</t>
  </si>
  <si>
    <t>В565УЕ</t>
  </si>
  <si>
    <t>X1M3204CFK0000810</t>
  </si>
  <si>
    <t>О824ВО</t>
  </si>
  <si>
    <t>Х9632213060473086</t>
  </si>
  <si>
    <t>741506706301</t>
  </si>
  <si>
    <t>ИП Тиссен Андрий Фридрихович</t>
  </si>
  <si>
    <t>74-190347</t>
  </si>
  <si>
    <t>Р492НХ</t>
  </si>
  <si>
    <t>ХТН32213220270554</t>
  </si>
  <si>
    <t>С737ТУ</t>
  </si>
  <si>
    <t>XUSFST613C0000233</t>
  </si>
  <si>
    <t>К293РМ</t>
  </si>
  <si>
    <t>XTH32213030340446</t>
  </si>
  <si>
    <t>Е336ЕО</t>
  </si>
  <si>
    <t>X1M3205C080007196</t>
  </si>
  <si>
    <t>К153АЕ</t>
  </si>
  <si>
    <t>X9632213070541905</t>
  </si>
  <si>
    <t>ВВ108</t>
  </si>
  <si>
    <t>ХТМ32050095007660</t>
  </si>
  <si>
    <t>7448062612</t>
  </si>
  <si>
    <t>ООО "Пегас"</t>
  </si>
  <si>
    <t>74-190562</t>
  </si>
  <si>
    <t>Е087ВВ</t>
  </si>
  <si>
    <t>Х1М32053030009158</t>
  </si>
  <si>
    <t>А209СВ</t>
  </si>
  <si>
    <t>X1M3205E060010948</t>
  </si>
  <si>
    <t>7447208562</t>
  </si>
  <si>
    <t>ООО "ВОЯЖ"</t>
  </si>
  <si>
    <t>74-190932</t>
  </si>
  <si>
    <t>ВА760</t>
  </si>
  <si>
    <t>Х1М32050RX0004499</t>
  </si>
  <si>
    <t>О664СХ</t>
  </si>
  <si>
    <t>X1M3205K070007554</t>
  </si>
  <si>
    <t>В973ВР</t>
  </si>
  <si>
    <t>Х1M3205H0A0002849</t>
  </si>
  <si>
    <t>Р296РХ</t>
  </si>
  <si>
    <t>XUSFST523D0002028</t>
  </si>
  <si>
    <t>740400110965</t>
  </si>
  <si>
    <t>ИП Сантилова Евгения Леонидовна</t>
  </si>
  <si>
    <t>74-190927</t>
  </si>
  <si>
    <t>ВВ543</t>
  </si>
  <si>
    <t>LKLR1DSBXAA543397</t>
  </si>
  <si>
    <t>7417011488</t>
  </si>
  <si>
    <t>ООО "САТКА-АВТО"</t>
  </si>
  <si>
    <t>74-190926</t>
  </si>
  <si>
    <t>А879МЕ</t>
  </si>
  <si>
    <t>X96322132BO697901</t>
  </si>
  <si>
    <t>744804118420</t>
  </si>
  <si>
    <t>ИП Мухгалимов Руслан Рашитович</t>
  </si>
  <si>
    <t>74-190925</t>
  </si>
  <si>
    <t>Н246УА</t>
  </si>
  <si>
    <t>Х96А66R33K0863405</t>
  </si>
  <si>
    <t>7420004459</t>
  </si>
  <si>
    <t>МБОУ "СОШ № 2"</t>
  </si>
  <si>
    <t>74-190920</t>
  </si>
  <si>
    <t>С414ХЕ</t>
  </si>
  <si>
    <t>Х1М3205ВХН0002207</t>
  </si>
  <si>
    <t>7425007397</t>
  </si>
  <si>
    <t>МОУ "Элеваторская НОШ"</t>
  </si>
  <si>
    <t>74-190918</t>
  </si>
  <si>
    <t>О162ТО</t>
  </si>
  <si>
    <t>Х1М3205ИХG0003258</t>
  </si>
  <si>
    <t>7442002864</t>
  </si>
  <si>
    <t>МОУ СОШ с. Варламово имени Л.Н.Сейфуллиной</t>
  </si>
  <si>
    <t>74-190917</t>
  </si>
  <si>
    <t>Е226ХС</t>
  </si>
  <si>
    <t>Х1М3205ВХJ0002131</t>
  </si>
  <si>
    <t>С563ТС</t>
  </si>
  <si>
    <t>МЕРСЕДЕС-БЕНЦ 223214</t>
  </si>
  <si>
    <t>Z7C223214G0007550</t>
  </si>
  <si>
    <t>7453272478</t>
  </si>
  <si>
    <t>ООО "Гостиничное хозяйство"</t>
  </si>
  <si>
    <t>74-190916</t>
  </si>
  <si>
    <t>М728КТ</t>
  </si>
  <si>
    <t>XUS2227SKE0002637</t>
  </si>
  <si>
    <t>У927ЕТ</t>
  </si>
  <si>
    <t>Z7G2440008S002812</t>
  </si>
  <si>
    <t>7424026622</t>
  </si>
  <si>
    <t>Управление культуры и туризма, спорта и физической культуры администрации Южноуральского городского округа</t>
  </si>
  <si>
    <t>74-190914</t>
  </si>
  <si>
    <t>М007ОЕ</t>
  </si>
  <si>
    <t xml:space="preserve">ФОРД ТРАНЗИТ BUS </t>
  </si>
  <si>
    <t>Z6FXXXESFXDD20916</t>
  </si>
  <si>
    <t>7440000526</t>
  </si>
  <si>
    <t>ЗАО "Увельский агропромснаб"</t>
  </si>
  <si>
    <t>74-190913</t>
  </si>
  <si>
    <t>К436ХК</t>
  </si>
  <si>
    <t>X1M3205B0H0001980</t>
  </si>
  <si>
    <t>7409000147</t>
  </si>
  <si>
    <t>АО "ВИШНЕВОГОРСКИЙ ГОК"</t>
  </si>
  <si>
    <t>74-190912</t>
  </si>
  <si>
    <t>Е571РА</t>
  </si>
  <si>
    <t>XTH32213020286003</t>
  </si>
  <si>
    <t>7450007760</t>
  </si>
  <si>
    <t>ГСУСО "ЧПНИ №2"</t>
  </si>
  <si>
    <t>74-190910</t>
  </si>
  <si>
    <t>С965ХХ</t>
  </si>
  <si>
    <t xml:space="preserve">Мерседес-бенц </t>
  </si>
  <si>
    <t>Z7C223237J0012945</t>
  </si>
  <si>
    <t>О515РА</t>
  </si>
  <si>
    <t xml:space="preserve">Тойота </t>
  </si>
  <si>
    <t>JTFSX23P306126866</t>
  </si>
  <si>
    <t>7413015629</t>
  </si>
  <si>
    <t>ООО "РУССКИЙ КВАРЦ"</t>
  </si>
  <si>
    <t>74-190923</t>
  </si>
  <si>
    <t>К712ХУ</t>
  </si>
  <si>
    <t>Х1М3205В0К0000815</t>
  </si>
  <si>
    <t>М532РЕ</t>
  </si>
  <si>
    <t>Z8PL4H2M2CC000343</t>
  </si>
  <si>
    <t>7401003499</t>
  </si>
  <si>
    <t>ФКУ "комбинат "Борец""</t>
  </si>
  <si>
    <t>74-190909</t>
  </si>
  <si>
    <t>A093KK</t>
  </si>
  <si>
    <t>XТТ220695А0489096</t>
  </si>
  <si>
    <t>7404006071</t>
  </si>
  <si>
    <t>ПАО "УРАЛПРОМПРОЕКТ"</t>
  </si>
  <si>
    <t>74-190907</t>
  </si>
  <si>
    <t>A802OH</t>
  </si>
  <si>
    <t>XUS222700B0000236</t>
  </si>
  <si>
    <t>M748PA</t>
  </si>
  <si>
    <t>JTFSX23P806126507</t>
  </si>
  <si>
    <t>С247УВ</t>
  </si>
  <si>
    <t>Z6FXXXESGXJP13295</t>
  </si>
  <si>
    <t>7453015600</t>
  </si>
  <si>
    <t>"ЧЕЛЯБИНСКАЯ ГОСУДАРСТВЕННАЯ ФИЛАРМОНИЯ"</t>
  </si>
  <si>
    <t>74-190906</t>
  </si>
  <si>
    <t>В731НХ</t>
  </si>
  <si>
    <t>XUS222701B0005002</t>
  </si>
  <si>
    <t>А992НО</t>
  </si>
  <si>
    <t>HUNDAI</t>
  </si>
  <si>
    <t>KMJKG18TPBC906262</t>
  </si>
  <si>
    <t>В920СЕ</t>
  </si>
  <si>
    <t>Х1М3205ВХD0005072</t>
  </si>
  <si>
    <t>7429011010</t>
  </si>
  <si>
    <t>МОУ "СОШ №2 г. Верхнеуральска"</t>
  </si>
  <si>
    <t>74-190904</t>
  </si>
  <si>
    <t>Р642ТУ</t>
  </si>
  <si>
    <t>Х96А65R35Н0825498</t>
  </si>
  <si>
    <t>7413000510</t>
  </si>
  <si>
    <t>"КЫШТЫМСКИЙ ГОРНО-ОБОГАТИТЕЛЬНЫЙ КОМБИНАТ"</t>
  </si>
  <si>
    <t>74-190922</t>
  </si>
  <si>
    <t>С968СУ</t>
  </si>
  <si>
    <t>Х96322121F0793773</t>
  </si>
  <si>
    <t>7401007479</t>
  </si>
  <si>
    <t>МОУ ДЕТСКИЙ ДОМ Г.СИМ</t>
  </si>
  <si>
    <t>74-190903</t>
  </si>
  <si>
    <t>O563ОО</t>
  </si>
  <si>
    <t>Z7C223212E0001613</t>
  </si>
  <si>
    <t>7443002553</t>
  </si>
  <si>
    <t>"АДМИНИСТРАЦИЯ ЧЕСМЕНСКОГО МУНИЦИПАЛЬНОГО РАЙОНА"</t>
  </si>
  <si>
    <t>74-190902</t>
  </si>
  <si>
    <t>К218НМ</t>
  </si>
  <si>
    <t xml:space="preserve">Fiat </t>
  </si>
  <si>
    <t>Z7G244000BS023868</t>
  </si>
  <si>
    <t>7453041664</t>
  </si>
  <si>
    <t>ФГБОУ ВО "ЮУрГГПУ"</t>
  </si>
  <si>
    <t>74-190900</t>
  </si>
  <si>
    <t>В801КУ</t>
  </si>
  <si>
    <t>KLQ6840Q</t>
  </si>
  <si>
    <t>LKLR1DS988B001281</t>
  </si>
  <si>
    <t>Х206ММ</t>
  </si>
  <si>
    <t>ТОЙОТА HIACE</t>
  </si>
  <si>
    <t>JTFSX23P706046292</t>
  </si>
  <si>
    <t>7453201090</t>
  </si>
  <si>
    <t>ОБУ "ЦСП КСК РИФЕЙ"</t>
  </si>
  <si>
    <t>74-190899</t>
  </si>
  <si>
    <t>Т329АВ</t>
  </si>
  <si>
    <t>XUS22270280001176</t>
  </si>
  <si>
    <t>742534994318</t>
  </si>
  <si>
    <t>ИП Иванова Лилия Викторовна</t>
  </si>
  <si>
    <t>93</t>
  </si>
  <si>
    <t>74-190921</t>
  </si>
  <si>
    <t>Т486АТ</t>
  </si>
  <si>
    <t>2227</t>
  </si>
  <si>
    <t>XUS2227WOB0000003</t>
  </si>
  <si>
    <t>У709ОО</t>
  </si>
  <si>
    <t xml:space="preserve">Хундай </t>
  </si>
  <si>
    <t>H7MHDB7DPBM006166</t>
  </si>
  <si>
    <t>У124ОТ</t>
  </si>
  <si>
    <t>KIA</t>
  </si>
  <si>
    <t>KN2EAM014XK000171</t>
  </si>
  <si>
    <t>7448159043</t>
  </si>
  <si>
    <t xml:space="preserve">  ООО "АЛЬЯНС-ЭКСПЕРТ"</t>
  </si>
  <si>
    <t>74-190898</t>
  </si>
  <si>
    <t>Е330РУ</t>
  </si>
  <si>
    <t>Z8PL4H2M2CC000868</t>
  </si>
  <si>
    <t>Т678ХМ</t>
  </si>
  <si>
    <t>XUS222702A0004097</t>
  </si>
  <si>
    <t>К290МТ</t>
  </si>
  <si>
    <t>X1M32054050010285</t>
  </si>
  <si>
    <t>О844ЕА</t>
  </si>
  <si>
    <t>Y7BA092148B001343</t>
  </si>
  <si>
    <t>К538ОУ</t>
  </si>
  <si>
    <t>XU7HD17BP7M001946</t>
  </si>
  <si>
    <t>Т929УМ</t>
  </si>
  <si>
    <t>Z8PL4H2M2AA001304</t>
  </si>
  <si>
    <t>У582ХР</t>
  </si>
  <si>
    <t>форд</t>
  </si>
  <si>
    <t>WF0DXXTTFD8C11770</t>
  </si>
  <si>
    <t>Х834ХС</t>
  </si>
  <si>
    <t>WF0DXXTTFD6A09088</t>
  </si>
  <si>
    <t>Р276ТА</t>
  </si>
  <si>
    <t>ACB 7721D0-02</t>
  </si>
  <si>
    <t>X897721D000GB0006</t>
  </si>
  <si>
    <t>7430028730</t>
  </si>
  <si>
    <t>ООО "Промрекультивация"</t>
  </si>
  <si>
    <t>74-190896</t>
  </si>
  <si>
    <t>Х673АА</t>
  </si>
  <si>
    <t>Х9632213070578133</t>
  </si>
  <si>
    <t>7424017402</t>
  </si>
  <si>
    <t>ГБПОУ "ЮЖНОУРАЛЬСКИЙ ЭНЕРГЕТИЧЕСКИЙ ТЕХНИКУМ"</t>
  </si>
  <si>
    <t>74-190895</t>
  </si>
  <si>
    <t>Р656РХ</t>
  </si>
  <si>
    <t>Х1М32053040008570</t>
  </si>
  <si>
    <t>К321РМ</t>
  </si>
  <si>
    <t>X1M32053030007920</t>
  </si>
  <si>
    <t>7448009721</t>
  </si>
  <si>
    <t>ОАО "Челябвтормет"</t>
  </si>
  <si>
    <t>74-190893</t>
  </si>
  <si>
    <t>О634ТС</t>
  </si>
  <si>
    <t>X96322120G0810598</t>
  </si>
  <si>
    <t>7402004544</t>
  </si>
  <si>
    <t>МКУ "Центр помощи детям"</t>
  </si>
  <si>
    <t>74-190919</t>
  </si>
  <si>
    <t>М259ОХ</t>
  </si>
  <si>
    <t>Z7C225000C0001809</t>
  </si>
  <si>
    <t>744714432840</t>
  </si>
  <si>
    <t>ИП ШЕМЕТОВ  ВЛАДИМИР  АЛЕКСАНДРОВИЧ</t>
  </si>
  <si>
    <t>74-190915</t>
  </si>
  <si>
    <t>О675РЕ</t>
  </si>
  <si>
    <t xml:space="preserve">ХЕНДЭ </t>
  </si>
  <si>
    <t>КMJHD17AP8C014614</t>
  </si>
  <si>
    <t>Т380КК</t>
  </si>
  <si>
    <t>XU7HD17BP7M002465</t>
  </si>
  <si>
    <t>744813499250</t>
  </si>
  <si>
    <t>ИП Самков Владимир Галактионович</t>
  </si>
  <si>
    <t>74-190911</t>
  </si>
  <si>
    <t>К802ХО</t>
  </si>
  <si>
    <t>XUS2227SKB0000397</t>
  </si>
  <si>
    <t>К644ТТ</t>
  </si>
  <si>
    <t>X9N32361070001622</t>
  </si>
  <si>
    <t>С836ХН</t>
  </si>
  <si>
    <t>ГAЗ</t>
  </si>
  <si>
    <t>Х96322120С0735517</t>
  </si>
  <si>
    <t>ВА678</t>
  </si>
  <si>
    <t>XUS22370280001403</t>
  </si>
  <si>
    <t>Т838ТВ</t>
  </si>
  <si>
    <t>Х9632213270573217</t>
  </si>
  <si>
    <t>Р593ТА</t>
  </si>
  <si>
    <t>Х1М32053040005483</t>
  </si>
  <si>
    <t>Т620СХ</t>
  </si>
  <si>
    <t>XUS222709C0002287</t>
  </si>
  <si>
    <t>С982РР</t>
  </si>
  <si>
    <t>Х9632213250420321</t>
  </si>
  <si>
    <t>7455026735</t>
  </si>
  <si>
    <t>ООО "АВТО-РИТЕТ"</t>
  </si>
  <si>
    <t>74-190908</t>
  </si>
  <si>
    <t>Т362РС</t>
  </si>
  <si>
    <t>XUS222700C0002466</t>
  </si>
  <si>
    <t>7409000919</t>
  </si>
  <si>
    <t>ГСУ СОС СЗН "ЧЕРКАСКУЛЬСКИЙ ПСИХОНЕВРОЛОГИЧЕСКИЙ ИНТЕРНАТ"</t>
  </si>
  <si>
    <t>74-190905</t>
  </si>
  <si>
    <t>В413РМ</t>
  </si>
  <si>
    <t>XUSFST613C0000906</t>
  </si>
  <si>
    <t>741103683281</t>
  </si>
  <si>
    <t>ИП Волосников Сергей Анатольевич</t>
  </si>
  <si>
    <t>74-190901</t>
  </si>
  <si>
    <t>М932ТВ</t>
  </si>
  <si>
    <t>луидор</t>
  </si>
  <si>
    <t>Z7C225001F0006196</t>
  </si>
  <si>
    <t>О643ОУ</t>
  </si>
  <si>
    <t>Х1МЗ205СХС0006227</t>
  </si>
  <si>
    <t>7442002399</t>
  </si>
  <si>
    <t>МОУ "ШАХМАТОВСКАЯ СОШ"</t>
  </si>
  <si>
    <t>74-190897</t>
  </si>
  <si>
    <t>Р249ТК</t>
  </si>
  <si>
    <t>Икарус</t>
  </si>
  <si>
    <t>TRA256T2HX2RU0060</t>
  </si>
  <si>
    <t>741203728384</t>
  </si>
  <si>
    <t>ИП КИСЕЛЁВ МИХАИЛ ДМИТРИЕВИЧ</t>
  </si>
  <si>
    <t>74-190894</t>
  </si>
  <si>
    <t>Р108ХС</t>
  </si>
  <si>
    <t>Х1М3205ВХJ0002150</t>
  </si>
  <si>
    <t>М656РК</t>
  </si>
  <si>
    <t>Л4Н2М2С-А</t>
  </si>
  <si>
    <t>Z8PL4H2M2CC000659</t>
  </si>
  <si>
    <t>К963РХ</t>
  </si>
  <si>
    <t>FST413</t>
  </si>
  <si>
    <t>XUSFST413E0000063</t>
  </si>
  <si>
    <t>7404011917</t>
  </si>
  <si>
    <t>МКУ "ЦЕНТР"</t>
  </si>
  <si>
    <t>74-190890</t>
  </si>
  <si>
    <t>К851ТР</t>
  </si>
  <si>
    <t>X9632213270549222</t>
  </si>
  <si>
    <t>740407258625</t>
  </si>
  <si>
    <t>ИП Скоморохов Андрей Николаевич</t>
  </si>
  <si>
    <t>74-190889</t>
  </si>
  <si>
    <t>Х583ОР</t>
  </si>
  <si>
    <t>Х1Е39765370043557</t>
  </si>
  <si>
    <t>7421000440</t>
  </si>
  <si>
    <t>МУП "ПРОИЗВОДСТВЕННОЕ ОБЪЕДИНЕНИЕ ВОДОСНАБЖЕНИЯ И ВОДООТВЕДЕНИЯ Г.ЧЕЛЯБИНСКА"</t>
  </si>
  <si>
    <t>74-190888</t>
  </si>
  <si>
    <t>К564МУ</t>
  </si>
  <si>
    <t>Z7N423532А0001625</t>
  </si>
  <si>
    <t>В997ОМ</t>
  </si>
  <si>
    <t>Z7N423532C0002142</t>
  </si>
  <si>
    <t>В614ВУ</t>
  </si>
  <si>
    <t>Х1М3205Е070000581</t>
  </si>
  <si>
    <t>О399АС</t>
  </si>
  <si>
    <t>Х1М3205Е070008938</t>
  </si>
  <si>
    <t>В116ЕТ</t>
  </si>
  <si>
    <t>XTY52563D80021477</t>
  </si>
  <si>
    <t>Е053ТУ</t>
  </si>
  <si>
    <t>Z7C225000G0006880</t>
  </si>
  <si>
    <t>7427005532</t>
  </si>
  <si>
    <t>МБУ "ЦЕНТР ПОМОЩИ ДЕТЯМ, ОСТАВШИМСЯ БЕЗ ПОПЕЧЕНИЯ РОДИТЕЛЕЙ" БРЕДИНСКОГО МУНИЦИПАЛЬНОГО РАЙОНА ЧЕЛЯБИНСКОЙ ОБЛАСТИ "</t>
  </si>
  <si>
    <t>74-190887</t>
  </si>
  <si>
    <t>С595ТВ</t>
  </si>
  <si>
    <t>X96322132A0666638</t>
  </si>
  <si>
    <t>Н062СК</t>
  </si>
  <si>
    <t>Z8PL4H2M2CC000661</t>
  </si>
  <si>
    <t>Е526ХХ</t>
  </si>
  <si>
    <t>Z7C225000D0003566</t>
  </si>
  <si>
    <t>Е524ХУ</t>
  </si>
  <si>
    <t>X96A64R45K0015385</t>
  </si>
  <si>
    <t>Х125УЕ</t>
  </si>
  <si>
    <t>Z7C225000D0003241</t>
  </si>
  <si>
    <t>У161ХК</t>
  </si>
  <si>
    <t>Z7C225000B0000747</t>
  </si>
  <si>
    <t>У515ХК</t>
  </si>
  <si>
    <t>Z7C225000Е0005268</t>
  </si>
  <si>
    <t>Т660АМ</t>
  </si>
  <si>
    <t>Z7C225000В0000279</t>
  </si>
  <si>
    <t>Х381ТР</t>
  </si>
  <si>
    <t>Z7C225000Е0004257</t>
  </si>
  <si>
    <t>Т045МЕ</t>
  </si>
  <si>
    <t>X96322132В0697148</t>
  </si>
  <si>
    <t>У519ТР</t>
  </si>
  <si>
    <t>Z7C225000С0002287</t>
  </si>
  <si>
    <t>С903СМ</t>
  </si>
  <si>
    <t>Z7C225000D0003660</t>
  </si>
  <si>
    <t>Х054ОТ</t>
  </si>
  <si>
    <t>Z7C225000D0003267</t>
  </si>
  <si>
    <t>Т394НК</t>
  </si>
  <si>
    <t>Z7C225000D0004170</t>
  </si>
  <si>
    <t>О923ХМ</t>
  </si>
  <si>
    <t>X96A64R45J0011155</t>
  </si>
  <si>
    <t>О568ХМ</t>
  </si>
  <si>
    <t>X96A65R35H0834838</t>
  </si>
  <si>
    <t>О150ОА</t>
  </si>
  <si>
    <t>X96A65R35НО823688</t>
  </si>
  <si>
    <t>Н750ХМ</t>
  </si>
  <si>
    <t>Х96А64R45J0846261</t>
  </si>
  <si>
    <t>К245ХХ</t>
  </si>
  <si>
    <t>X96A65R35K0865299</t>
  </si>
  <si>
    <t>А495ТУ</t>
  </si>
  <si>
    <t>Z7C225000G0006903</t>
  </si>
  <si>
    <t>К820ТО</t>
  </si>
  <si>
    <t>Х96322132В0685947</t>
  </si>
  <si>
    <t>М005ТС</t>
  </si>
  <si>
    <t>Х96322130А0667677</t>
  </si>
  <si>
    <t>М207ТС</t>
  </si>
  <si>
    <t>Х96322132А0680090</t>
  </si>
  <si>
    <t>С296АВ</t>
  </si>
  <si>
    <t>Х96322120F0783766</t>
  </si>
  <si>
    <t>Е890ХЕ</t>
  </si>
  <si>
    <t>X96322153С0739620</t>
  </si>
  <si>
    <t>О270ХМ</t>
  </si>
  <si>
    <t>Z7C225000D0003786</t>
  </si>
  <si>
    <t>О576ХЕ</t>
  </si>
  <si>
    <t>Z7C225000D0003285</t>
  </si>
  <si>
    <t>С216ОТ</t>
  </si>
  <si>
    <t>Z7C225000С0002096</t>
  </si>
  <si>
    <t>С839ХЕ</t>
  </si>
  <si>
    <t>X96322132B0700505</t>
  </si>
  <si>
    <t>Р713СЕ</t>
  </si>
  <si>
    <t>Z7C225000D0003521</t>
  </si>
  <si>
    <t>А872ТА</t>
  </si>
  <si>
    <t>XUS2227W0E0000822</t>
  </si>
  <si>
    <t>Е061ХВ</t>
  </si>
  <si>
    <t>Х96А64R42H0007220</t>
  </si>
  <si>
    <t>Е578ХВ</t>
  </si>
  <si>
    <t>Х96А65R35H0832464</t>
  </si>
  <si>
    <t>Е497СУ</t>
  </si>
  <si>
    <t>Х96А65R35Н0829363</t>
  </si>
  <si>
    <t>Е046ХХ</t>
  </si>
  <si>
    <t>Х96А65R33K0862902</t>
  </si>
  <si>
    <t>В001ТА</t>
  </si>
  <si>
    <t>Z7C225000G0006545</t>
  </si>
  <si>
    <t>В099КО</t>
  </si>
  <si>
    <t>Z7C225000Е0004738</t>
  </si>
  <si>
    <t>Е646КН</t>
  </si>
  <si>
    <t>Z7C225000F0005591</t>
  </si>
  <si>
    <t>Е136ОУ</t>
  </si>
  <si>
    <t>Z7C225000C0001649</t>
  </si>
  <si>
    <t>Е626ТУ</t>
  </si>
  <si>
    <t>X96322132С0734672</t>
  </si>
  <si>
    <t>А131ТХ</t>
  </si>
  <si>
    <t>Z7C225000Е0004348</t>
  </si>
  <si>
    <t>К384УР</t>
  </si>
  <si>
    <t>Z7C225000D0003944</t>
  </si>
  <si>
    <t>В248ТК</t>
  </si>
  <si>
    <t>X96322130D0750733</t>
  </si>
  <si>
    <t>К463АК</t>
  </si>
  <si>
    <t>Z7C225000E0004904</t>
  </si>
  <si>
    <t>Е173ОУ</t>
  </si>
  <si>
    <t>XUS2227W0С0000293</t>
  </si>
  <si>
    <t>Н927КВ</t>
  </si>
  <si>
    <t>РЕНО</t>
  </si>
  <si>
    <t>VF1MCF8CK50453759</t>
  </si>
  <si>
    <t>Н885ТЕ</t>
  </si>
  <si>
    <t>XTY52563570019907</t>
  </si>
  <si>
    <t>С124РР</t>
  </si>
  <si>
    <t>X1F3299B060000029</t>
  </si>
  <si>
    <t>К301РН</t>
  </si>
  <si>
    <t>X1М3205С080008042</t>
  </si>
  <si>
    <t>Н315ХУ</t>
  </si>
  <si>
    <t>X96A64R45H0007569</t>
  </si>
  <si>
    <t>С848ЕМ</t>
  </si>
  <si>
    <t>Z8PL4H2M2CC000520</t>
  </si>
  <si>
    <t>К641ТО</t>
  </si>
  <si>
    <t>Z7C225000F0006347</t>
  </si>
  <si>
    <t>С981ХК</t>
  </si>
  <si>
    <t>X96A65R35J0842901</t>
  </si>
  <si>
    <t>С353РМ</t>
  </si>
  <si>
    <t>X96322132D0748790</t>
  </si>
  <si>
    <t>К916КН</t>
  </si>
  <si>
    <t>Z7C225000F0006616</t>
  </si>
  <si>
    <t>Н194ХУ</t>
  </si>
  <si>
    <t>X96A65R35K0869893</t>
  </si>
  <si>
    <t>Р949КУ</t>
  </si>
  <si>
    <t>224326-02</t>
  </si>
  <si>
    <t>Z8X224326C0000176</t>
  </si>
  <si>
    <t>О231СЕ</t>
  </si>
  <si>
    <t>Z8PL4H2M2DC001482</t>
  </si>
  <si>
    <t>Н945ХУ</t>
  </si>
  <si>
    <t>Х1М3205ВХК0000976</t>
  </si>
  <si>
    <t>7416000204</t>
  </si>
  <si>
    <t>"МКОУ  ШКОЛА № 16 С.ВЕРХНЯЯ КАБАНКА"</t>
  </si>
  <si>
    <t>74-190544</t>
  </si>
  <si>
    <t>В041ХО</t>
  </si>
  <si>
    <t>7452148252</t>
  </si>
  <si>
    <t>ООО "Комфорт-Авто"</t>
  </si>
  <si>
    <t>74-190097</t>
  </si>
  <si>
    <t>KMJRJ18TP7C918331</t>
  </si>
  <si>
    <t>Р159ХО</t>
  </si>
  <si>
    <t>XUS2227SKE0002547</t>
  </si>
  <si>
    <t>Х941ОХ</t>
  </si>
  <si>
    <t>L4H2M2C</t>
  </si>
  <si>
    <t>Z8PL4H2M2BC000144</t>
  </si>
  <si>
    <t>У928СК</t>
  </si>
  <si>
    <t>2227CK</t>
  </si>
  <si>
    <t>XUS2227SKC0001898</t>
  </si>
  <si>
    <t>Н122ТМ</t>
  </si>
  <si>
    <t>Z7C223203F0003373</t>
  </si>
  <si>
    <t>О603РХ</t>
  </si>
  <si>
    <t>XUSFST613D0001435</t>
  </si>
  <si>
    <t>У948УА</t>
  </si>
  <si>
    <t>Х1М3205ВХК0000991</t>
  </si>
  <si>
    <t>7416005499</t>
  </si>
  <si>
    <t>"МКОУ "ШКОЛА № 15 " С. ДЕМАРИНО"</t>
  </si>
  <si>
    <t>74-190474</t>
  </si>
  <si>
    <t>К054МВ</t>
  </si>
  <si>
    <t>XUS222709B0000705</t>
  </si>
  <si>
    <t>О461ХЕ</t>
  </si>
  <si>
    <t>Х1М3205H0А0000502</t>
  </si>
  <si>
    <t>Х1М32053050009824</t>
  </si>
  <si>
    <t>К135УВ</t>
  </si>
  <si>
    <t>Х1М3205Н0А0002114</t>
  </si>
  <si>
    <t>В979ХА</t>
  </si>
  <si>
    <t>Х1М3205LОF0003165</t>
  </si>
  <si>
    <t>Н355ОК</t>
  </si>
  <si>
    <t>XUS2227SKB0000340</t>
  </si>
  <si>
    <t>С631РА</t>
  </si>
  <si>
    <t>Z8X224326C0000215</t>
  </si>
  <si>
    <t>В398ТУ</t>
  </si>
  <si>
    <t>Z8PL4H2M2BC000133</t>
  </si>
  <si>
    <t xml:space="preserve">В398ТУ </t>
  </si>
  <si>
    <t>Р534ХУ</t>
  </si>
  <si>
    <t>XUS2227WOD0000502</t>
  </si>
  <si>
    <t>В815КУ</t>
  </si>
  <si>
    <t>Z8PL4H2M2СC000288</t>
  </si>
  <si>
    <t>С740РС</t>
  </si>
  <si>
    <t>Z7C225000С0001661</t>
  </si>
  <si>
    <t>Р252ОМ</t>
  </si>
  <si>
    <t>Х89300658А0АС4529</t>
  </si>
  <si>
    <t>Х746УА</t>
  </si>
  <si>
    <t>Z7G244000ВS033772</t>
  </si>
  <si>
    <t>А555ОА</t>
  </si>
  <si>
    <t>X96A65R52К0871447</t>
  </si>
  <si>
    <t>Р751УВ</t>
  </si>
  <si>
    <t xml:space="preserve">MERCEDES-BeNZ </t>
  </si>
  <si>
    <t>WDB90665713195257</t>
  </si>
  <si>
    <t>740401935052</t>
  </si>
  <si>
    <t>ИП Анпилогов Сергей Михайлович</t>
  </si>
  <si>
    <t>74-190144</t>
  </si>
  <si>
    <t>У967СК</t>
  </si>
  <si>
    <t>Z7N423532C0002251</t>
  </si>
  <si>
    <t>742600713724</t>
  </si>
  <si>
    <t>ИП Понкратов Олег Васильевич</t>
  </si>
  <si>
    <t>74-190534</t>
  </si>
  <si>
    <t>А865АС</t>
  </si>
  <si>
    <t>Х9632213270521274</t>
  </si>
  <si>
    <t>Х001ТМ</t>
  </si>
  <si>
    <t>Х9632213270565694</t>
  </si>
  <si>
    <t>С210ХТ</t>
  </si>
  <si>
    <t>X96A64R45К0013640</t>
  </si>
  <si>
    <t>С129ХТ</t>
  </si>
  <si>
    <t>X96A64R45К0013539</t>
  </si>
  <si>
    <t>Р706ХТ</t>
  </si>
  <si>
    <t>X96A64R45К0013607</t>
  </si>
  <si>
    <t>Р790ХТ</t>
  </si>
  <si>
    <t>X96A64R45К0013569</t>
  </si>
  <si>
    <t>А378ХР</t>
  </si>
  <si>
    <t>Z6FXXXESGXJS00265</t>
  </si>
  <si>
    <t>7413020266</t>
  </si>
  <si>
    <t>ООО"ТК "ОЗЕРСКИЙ ЭКСПРЕСС"</t>
  </si>
  <si>
    <t>74-190084</t>
  </si>
  <si>
    <t>Х030МР</t>
  </si>
  <si>
    <t>Z8PL4H218AA000731</t>
  </si>
  <si>
    <t>Р974ТЕ</t>
  </si>
  <si>
    <t>XUS222702B0004931</t>
  </si>
  <si>
    <t>В203НХ</t>
  </si>
  <si>
    <t>DAEWOO</t>
  </si>
  <si>
    <t>KL2UP61FD3P000669</t>
  </si>
  <si>
    <t>У810УА</t>
  </si>
  <si>
    <t>WAG3012261SP31903</t>
  </si>
  <si>
    <t>Е977ОМ</t>
  </si>
  <si>
    <t>MAN</t>
  </si>
  <si>
    <t>WMARO7ZZ6DTO19709</t>
  </si>
  <si>
    <t>А474АР</t>
  </si>
  <si>
    <t>WMARO7ZZ7ET020725</t>
  </si>
  <si>
    <t>В911ХЕ</t>
  </si>
  <si>
    <t>X96A65R35H0835001</t>
  </si>
  <si>
    <t>Р787ХТ</t>
  </si>
  <si>
    <t>X96A64R45К0013602</t>
  </si>
  <si>
    <t>Р748ХТ</t>
  </si>
  <si>
    <t>X96A64R45К0013580</t>
  </si>
  <si>
    <t>У722ХК</t>
  </si>
  <si>
    <t>X8944C2A1E0DH7517</t>
  </si>
  <si>
    <t>Н432ХУ</t>
  </si>
  <si>
    <t>Z7C225000D0003695</t>
  </si>
  <si>
    <t>А042СС</t>
  </si>
  <si>
    <t>Z7C225000D0003437</t>
  </si>
  <si>
    <t>Р063ТХ</t>
  </si>
  <si>
    <t>X96A64R45Н0009475</t>
  </si>
  <si>
    <t>Е766ХУ</t>
  </si>
  <si>
    <t>Х96А63R45K0015620</t>
  </si>
  <si>
    <t>Е613ХХ</t>
  </si>
  <si>
    <t>Z7C225000G0006869</t>
  </si>
  <si>
    <t>Х130СР</t>
  </si>
  <si>
    <t>Z7C225000G0006732</t>
  </si>
  <si>
    <t>У476ХХ</t>
  </si>
  <si>
    <t>X96A65R35K0867930</t>
  </si>
  <si>
    <t>У707ХН</t>
  </si>
  <si>
    <t>X96A64R45J0846410</t>
  </si>
  <si>
    <t>У099ТО</t>
  </si>
  <si>
    <t>Z7C225000F0006186</t>
  </si>
  <si>
    <t>Т879МО</t>
  </si>
  <si>
    <t>Z7C225000F0005731</t>
  </si>
  <si>
    <t>Т816ВТ</t>
  </si>
  <si>
    <t>Z7C225000E0005027</t>
  </si>
  <si>
    <t>Т736ВС</t>
  </si>
  <si>
    <t>Z7C225000E0004654</t>
  </si>
  <si>
    <t>С974ХК</t>
  </si>
  <si>
    <t>Z7C225000F0006235</t>
  </si>
  <si>
    <t>Х907НУ</t>
  </si>
  <si>
    <t>Z7C225000В0000602</t>
  </si>
  <si>
    <t>Е420ХА</t>
  </si>
  <si>
    <t>Z7C225000C0002054</t>
  </si>
  <si>
    <t>В441АМ</t>
  </si>
  <si>
    <t>Z7C225000C0001228</t>
  </si>
  <si>
    <t>В741ОА</t>
  </si>
  <si>
    <t>Х96322120В0702153</t>
  </si>
  <si>
    <t>В171СР</t>
  </si>
  <si>
    <t>Х96322132В0682573</t>
  </si>
  <si>
    <t>К807РА</t>
  </si>
  <si>
    <t>Z7C225000F0006374</t>
  </si>
  <si>
    <t>43</t>
  </si>
  <si>
    <t>В929ЕТ</t>
  </si>
  <si>
    <t>Z7C225000C0001536</t>
  </si>
  <si>
    <t>Н199АХ</t>
  </si>
  <si>
    <t>Х96322120А0680587</t>
  </si>
  <si>
    <t>Х725НХ</t>
  </si>
  <si>
    <t>Х96322120В0693613</t>
  </si>
  <si>
    <t>Н589НС</t>
  </si>
  <si>
    <t>Z7C225000D0003038</t>
  </si>
  <si>
    <t>У538УТ</t>
  </si>
  <si>
    <t>Z7C225000D0003423</t>
  </si>
  <si>
    <t>Р561УА</t>
  </si>
  <si>
    <t>Z7C225000E0005483</t>
  </si>
  <si>
    <t>Н576ТВ</t>
  </si>
  <si>
    <t>Х96322125D0752308</t>
  </si>
  <si>
    <t>Е987АХ</t>
  </si>
  <si>
    <t>Х96322132В0698722</t>
  </si>
  <si>
    <t>С230РР</t>
  </si>
  <si>
    <t>Z8PL4H2M2DC001009</t>
  </si>
  <si>
    <t>Н525СМ</t>
  </si>
  <si>
    <t>Х96322132С0724127</t>
  </si>
  <si>
    <t>Е954ТЕ</t>
  </si>
  <si>
    <t>XTY52563570019709</t>
  </si>
  <si>
    <t>С774ХК</t>
  </si>
  <si>
    <t>X96A63R45H0009209</t>
  </si>
  <si>
    <t>Е263ХУ</t>
  </si>
  <si>
    <t>Z7C225000F0006153</t>
  </si>
  <si>
    <t>В174ЕО</t>
  </si>
  <si>
    <t>Z7C225000С0002276</t>
  </si>
  <si>
    <t>Т779РН</t>
  </si>
  <si>
    <t>Z7C225000D0003156</t>
  </si>
  <si>
    <t>М303ТТ</t>
  </si>
  <si>
    <t>Х96322153D0749229</t>
  </si>
  <si>
    <t>О271РМ</t>
  </si>
  <si>
    <t>Z7C225000C0001767</t>
  </si>
  <si>
    <t>Р399СЕ</t>
  </si>
  <si>
    <t>Z8PL4H2M2DC001201</t>
  </si>
  <si>
    <t>Р967СТ</t>
  </si>
  <si>
    <t>Х96322132В0693205</t>
  </si>
  <si>
    <t>В607РН</t>
  </si>
  <si>
    <t>Z7C225000C0001962</t>
  </si>
  <si>
    <t>С599ХК</t>
  </si>
  <si>
    <t>Z7C225001Е0004661</t>
  </si>
  <si>
    <t>Х896ОТ</t>
  </si>
  <si>
    <t>Z7C225000D0003421</t>
  </si>
  <si>
    <t>М586ОВ</t>
  </si>
  <si>
    <t>X96A65R35J0840856</t>
  </si>
  <si>
    <t>Р763ЕУ</t>
  </si>
  <si>
    <t>KMJHD17LP6C030830</t>
  </si>
  <si>
    <t>Н975АВ</t>
  </si>
  <si>
    <t>Х1М3205Н0А0004612</t>
  </si>
  <si>
    <t>136</t>
  </si>
  <si>
    <t>Х1М32054050011055</t>
  </si>
  <si>
    <t>О462КН</t>
  </si>
  <si>
    <t>Х1М32053060001279</t>
  </si>
  <si>
    <t>О620ХС</t>
  </si>
  <si>
    <t>Х1М3205Н0В0004134</t>
  </si>
  <si>
    <t>А780ОК</t>
  </si>
  <si>
    <t>Х1М3205Н0В0004593</t>
  </si>
  <si>
    <t>Н393ТХ</t>
  </si>
  <si>
    <t>Х1М3205Н0А0004219</t>
  </si>
  <si>
    <t>А372СХ</t>
  </si>
  <si>
    <t>Х1М3205L0D0004127</t>
  </si>
  <si>
    <t>Н304РЕ</t>
  </si>
  <si>
    <t>Х1М32505404000877</t>
  </si>
  <si>
    <t>О460ХЕ</t>
  </si>
  <si>
    <t>Х1М3205Н0В0001104</t>
  </si>
  <si>
    <t>К002АО</t>
  </si>
  <si>
    <t>Х1М3205Н0А0005217</t>
  </si>
  <si>
    <t>А693УН</t>
  </si>
  <si>
    <t>Х1М3205Н0А0001023</t>
  </si>
  <si>
    <t>Т104ВА</t>
  </si>
  <si>
    <t>Х1М3205Н0В0001226</t>
  </si>
  <si>
    <t>В395ХК</t>
  </si>
  <si>
    <t>X1M3205H0B0003688</t>
  </si>
  <si>
    <t>Х482ХХ</t>
  </si>
  <si>
    <t>X1M3205E070009528</t>
  </si>
  <si>
    <t>А369СХ</t>
  </si>
  <si>
    <t>Х1М3205L0D0002605</t>
  </si>
  <si>
    <t>Р015ХА</t>
  </si>
  <si>
    <t>Х1М3205Н090001870</t>
  </si>
  <si>
    <t>О438ХЕ</t>
  </si>
  <si>
    <t>Х1М3205НОВ0000529</t>
  </si>
  <si>
    <t>О454ХЕ</t>
  </si>
  <si>
    <t>Х1М3205НОВ0002271</t>
  </si>
  <si>
    <t>С370ХМ</t>
  </si>
  <si>
    <t>Х1М3205LOG0000729</t>
  </si>
  <si>
    <t>А027ХА</t>
  </si>
  <si>
    <t>Х1М3205LОН0000821</t>
  </si>
  <si>
    <t>А064ХА</t>
  </si>
  <si>
    <t>Х1М3205LОН0000834</t>
  </si>
  <si>
    <t>А209ХА</t>
  </si>
  <si>
    <t>Х1М3205LОН0000828</t>
  </si>
  <si>
    <t>А304ХА</t>
  </si>
  <si>
    <t>Х1М3205LОН0000823</t>
  </si>
  <si>
    <t>А053ХА</t>
  </si>
  <si>
    <t>Х1М3205LОН0000816</t>
  </si>
  <si>
    <t>К638АН</t>
  </si>
  <si>
    <t>ЗИЛ</t>
  </si>
  <si>
    <t>7423023178</t>
  </si>
  <si>
    <t>АО "ТРАНСЭНЕРГО"</t>
  </si>
  <si>
    <t>74-190179</t>
  </si>
  <si>
    <t>029145</t>
  </si>
  <si>
    <t>М632АВ</t>
  </si>
  <si>
    <t>039874</t>
  </si>
  <si>
    <t>О673РР</t>
  </si>
  <si>
    <t>X96221710D0751973</t>
  </si>
  <si>
    <t>М277НХ</t>
  </si>
  <si>
    <t>XTH221700X0006015</t>
  </si>
  <si>
    <t>АС348</t>
  </si>
  <si>
    <t>Х1F5299VF60002340</t>
  </si>
  <si>
    <t>Н025ХУ</t>
  </si>
  <si>
    <t>Х96А65R35K0876844</t>
  </si>
  <si>
    <t>С097ОТ</t>
  </si>
  <si>
    <t>Z8PL4H2M2CC000408</t>
  </si>
  <si>
    <t>Х167ОТ</t>
  </si>
  <si>
    <t>XUS2227WOC0000400</t>
  </si>
  <si>
    <t>Х160ОТ</t>
  </si>
  <si>
    <t>Z8PL4H2M2CC000717</t>
  </si>
  <si>
    <t>Х159ОТ</t>
  </si>
  <si>
    <t>Z8PL4H2M2CC000720</t>
  </si>
  <si>
    <t>Н684НЕ</t>
  </si>
  <si>
    <t>Z7G244000BS029469</t>
  </si>
  <si>
    <t>М497НЕ</t>
  </si>
  <si>
    <t>Z7G244000BS028095</t>
  </si>
  <si>
    <t>О839ХМ</t>
  </si>
  <si>
    <t>X96A64R45J0010908</t>
  </si>
  <si>
    <t>О822ХМ</t>
  </si>
  <si>
    <t>X96A64R45J0010953</t>
  </si>
  <si>
    <t>Х803ТТ</t>
  </si>
  <si>
    <t>X96A65R35H0819687</t>
  </si>
  <si>
    <t>М472ХС</t>
  </si>
  <si>
    <t>X96A64R45J0012131</t>
  </si>
  <si>
    <t>М445ХС</t>
  </si>
  <si>
    <t>X96A64R45J0012568</t>
  </si>
  <si>
    <t>О337ХМ</t>
  </si>
  <si>
    <t>X96A64R45J0010524</t>
  </si>
  <si>
    <t>О333ХМ</t>
  </si>
  <si>
    <t>X96A64R45J0010948</t>
  </si>
  <si>
    <t>О326ХМ</t>
  </si>
  <si>
    <t>X96A64R45J0011038</t>
  </si>
  <si>
    <t>О319ХМ</t>
  </si>
  <si>
    <t>X96A64R45J0010129</t>
  </si>
  <si>
    <t>О043ХМ</t>
  </si>
  <si>
    <t>Х96А64R45J0010517</t>
  </si>
  <si>
    <t>М508РЕ</t>
  </si>
  <si>
    <t>223305</t>
  </si>
  <si>
    <t>Z7C22330580000024</t>
  </si>
  <si>
    <t>742300331308</t>
  </si>
  <si>
    <t>ИП   КАРПОВ ДМИТРИЙ ВАЛЕРЬЕВИЧ</t>
  </si>
  <si>
    <t>74-190743</t>
  </si>
  <si>
    <t>К210ХЕ</t>
  </si>
  <si>
    <t>X96A65R35J0841847</t>
  </si>
  <si>
    <t>О474ХО</t>
  </si>
  <si>
    <t>X96A65R35J0851227</t>
  </si>
  <si>
    <t>О729РЕ</t>
  </si>
  <si>
    <t>XUS2227SKВ0000801</t>
  </si>
  <si>
    <t>М513ХМ</t>
  </si>
  <si>
    <t>Z7G244000ВS030423</t>
  </si>
  <si>
    <t>Е346ОР</t>
  </si>
  <si>
    <t>XUS222702В0000225</t>
  </si>
  <si>
    <t>К043МН</t>
  </si>
  <si>
    <t>Z7G244000ВS022729</t>
  </si>
  <si>
    <t>Х295НА</t>
  </si>
  <si>
    <t>Z8PL4H2M2АA001300</t>
  </si>
  <si>
    <t>М966РО</t>
  </si>
  <si>
    <t>X89222316C0FD1234</t>
  </si>
  <si>
    <t>МБОУ УВЕЛЬСКАЯ СРЕДНЯЯ ОБЩЕОБРАЗОВАТЕЛЬНАЯ ШКОЛА № 1</t>
  </si>
  <si>
    <t>74-190803</t>
  </si>
  <si>
    <t>7440006373</t>
  </si>
  <si>
    <t>Н605ОТ</t>
  </si>
  <si>
    <t>XUSFST523C0000551</t>
  </si>
  <si>
    <t>Р281НВ</t>
  </si>
  <si>
    <t>Х96322132Е0772332</t>
  </si>
  <si>
    <t>М101ТУ</t>
  </si>
  <si>
    <t>XUS2227SKC0001130</t>
  </si>
  <si>
    <t>Х355РУ</t>
  </si>
  <si>
    <t>XUS22270270000731</t>
  </si>
  <si>
    <t>Т280ВО</t>
  </si>
  <si>
    <t>X9632213070585464</t>
  </si>
  <si>
    <t>7434000888</t>
  </si>
  <si>
    <t>УПРАВЛЕНИЕ ОБРАЗОВАНИЯ КУСИНСКОГО РАЙОНА</t>
  </si>
  <si>
    <t>74-190444</t>
  </si>
  <si>
    <t>У767ХХ</t>
  </si>
  <si>
    <t>Х96А65R52K0875531</t>
  </si>
  <si>
    <t>744604586340</t>
  </si>
  <si>
    <t>ИП Мамонов Николай Николаевич</t>
  </si>
  <si>
    <t>74-190248</t>
  </si>
  <si>
    <t>С045ТХ</t>
  </si>
  <si>
    <t>X96A63R45H0007176</t>
  </si>
  <si>
    <t>О518АК</t>
  </si>
  <si>
    <t>X1M32053060000943</t>
  </si>
  <si>
    <t>743400178140</t>
  </si>
  <si>
    <t>ИП СОРОКИН ДМИТРИЙ БОРИСОВИЧ</t>
  </si>
  <si>
    <t>74-190294</t>
  </si>
  <si>
    <t>У511РТ</t>
  </si>
  <si>
    <t>ASIA</t>
  </si>
  <si>
    <t>KN2GAN2M2VK000251</t>
  </si>
  <si>
    <t>7453268150</t>
  </si>
  <si>
    <t>1997</t>
  </si>
  <si>
    <t>ООО "Объединение "Союзпищепром"</t>
  </si>
  <si>
    <t>74-190731</t>
  </si>
  <si>
    <t>С531РО</t>
  </si>
  <si>
    <t>X1M4234VOD0000977</t>
  </si>
  <si>
    <t>У373ХХ</t>
  </si>
  <si>
    <t>Z7C225019K0009965</t>
  </si>
  <si>
    <t>У351ХХ</t>
  </si>
  <si>
    <t>Z7C225019K0009964</t>
  </si>
  <si>
    <t>А630ХК</t>
  </si>
  <si>
    <t>ГАЗ А64R45</t>
  </si>
  <si>
    <t>Х96А64R45Н0008379</t>
  </si>
  <si>
    <t>С211ХЕ</t>
  </si>
  <si>
    <t>Z7C225000D0003085</t>
  </si>
  <si>
    <t>О650УА</t>
  </si>
  <si>
    <t>Х96А65R35K0869728</t>
  </si>
  <si>
    <t>Е055ХВ</t>
  </si>
  <si>
    <t>Z7C225000D0002857</t>
  </si>
  <si>
    <t>Е199ХУ</t>
  </si>
  <si>
    <t>Х96А64R45K0015265</t>
  </si>
  <si>
    <t>Т951ТХ</t>
  </si>
  <si>
    <t>Х1М3205ВХН0000600</t>
  </si>
  <si>
    <t>7401012510</t>
  </si>
  <si>
    <t>ООО "АШАТРАНС"</t>
  </si>
  <si>
    <t>74-190734</t>
  </si>
  <si>
    <t>Н991ТТ</t>
  </si>
  <si>
    <t>22438S</t>
  </si>
  <si>
    <t>Z8X22438SG0000251</t>
  </si>
  <si>
    <t>7409004857</t>
  </si>
  <si>
    <t>МОУ "БЕРЕГОВСКАЯ СОШ"</t>
  </si>
  <si>
    <t>74-190881</t>
  </si>
  <si>
    <t>В268СХ</t>
  </si>
  <si>
    <t>ПАЗ-32053-70</t>
  </si>
  <si>
    <t>Х1М3205ВХD0005020</t>
  </si>
  <si>
    <t>К155СР</t>
  </si>
  <si>
    <t>Z7C2237D2D0001503</t>
  </si>
  <si>
    <t>7438007820</t>
  </si>
  <si>
    <t>2013 г.</t>
  </si>
  <si>
    <t>ПОЛЕТАЕВСКИЙ ПСИХОНЕВРОЛОГИЧЕСКИЙ ИНТЕРНАТ</t>
  </si>
  <si>
    <t>74-190880</t>
  </si>
  <si>
    <t>Х776МР</t>
  </si>
  <si>
    <t>Х1М3205С0А0003071</t>
  </si>
  <si>
    <t>7439004653</t>
  </si>
  <si>
    <t>"ФГКУ КОМБИНАТ "УРАЛЬСКИЙ" РОСРЕЗЕРВА"</t>
  </si>
  <si>
    <t>74-190879</t>
  </si>
  <si>
    <t>Х867ОА</t>
  </si>
  <si>
    <t>ГАЗ-322132</t>
  </si>
  <si>
    <t>Х96322132с0719507</t>
  </si>
  <si>
    <t>А245РО</t>
  </si>
  <si>
    <t>X1H3205CXC0005501</t>
  </si>
  <si>
    <t>7425006890</t>
  </si>
  <si>
    <t>МОУ "ЖЕЛТИНСКАЯ СОШ"</t>
  </si>
  <si>
    <t>74-190878</t>
  </si>
  <si>
    <t>Х684ТТ</t>
  </si>
  <si>
    <t>X1M3205BXG0002688</t>
  </si>
  <si>
    <t>7425006844</t>
  </si>
  <si>
    <t>МОУ "РЖАВСКАЯ СОШ"</t>
  </si>
  <si>
    <t>74-190877</t>
  </si>
  <si>
    <t>О951ТУ</t>
  </si>
  <si>
    <t>XUS2227SKC0001523</t>
  </si>
  <si>
    <t>Е934ХХ</t>
  </si>
  <si>
    <t>XUS22270270000932</t>
  </si>
  <si>
    <t>Н717ТК</t>
  </si>
  <si>
    <t>Z7C223201Е0002093</t>
  </si>
  <si>
    <t>Р813НТ</t>
  </si>
  <si>
    <t xml:space="preserve">         ЛУИДОР</t>
  </si>
  <si>
    <t>Z7C22360СВ0000741</t>
  </si>
  <si>
    <t>Т708ТТ</t>
  </si>
  <si>
    <t>XUS222702А0004239</t>
  </si>
  <si>
    <t>У686НК</t>
  </si>
  <si>
    <t>Z8PL4H2M2ВA001813</t>
  </si>
  <si>
    <t>М525ХМ</t>
  </si>
  <si>
    <t>XSUFST613Н0003305</t>
  </si>
  <si>
    <t>Т144ТУ</t>
  </si>
  <si>
    <t>X96A65R32Н0824656</t>
  </si>
  <si>
    <t>М512ОР</t>
  </si>
  <si>
    <t>Z8PL4H2M2DA004483</t>
  </si>
  <si>
    <t>О870РЕ</t>
  </si>
  <si>
    <t xml:space="preserve">        ЛУИДОР</t>
  </si>
  <si>
    <t>Z7C22360СС0001164</t>
  </si>
  <si>
    <t>К790РУ</t>
  </si>
  <si>
    <t>XSUFST613C0000686</t>
  </si>
  <si>
    <t>А237РС</t>
  </si>
  <si>
    <t>XUS2227SKC0001798</t>
  </si>
  <si>
    <t>С060УА</t>
  </si>
  <si>
    <t>Z7C223210A0000437</t>
  </si>
  <si>
    <t>Т284ОС</t>
  </si>
  <si>
    <t>Газ Рута АО483</t>
  </si>
  <si>
    <t>Y89A0483060A36250</t>
  </si>
  <si>
    <t>Т391ХС</t>
  </si>
  <si>
    <t xml:space="preserve">           ФОРД</t>
  </si>
  <si>
    <t>Z9S30066CDA000678</t>
  </si>
  <si>
    <t>КК857</t>
  </si>
  <si>
    <t xml:space="preserve">            ФИАТ</t>
  </si>
  <si>
    <t>Z7G244000AS021542</t>
  </si>
  <si>
    <t>К299ОО</t>
  </si>
  <si>
    <t>Z8X224326C0000186</t>
  </si>
  <si>
    <t>М038АВ</t>
  </si>
  <si>
    <t>XUS222702С0001507</t>
  </si>
  <si>
    <t>Р152ОЕ</t>
  </si>
  <si>
    <t>XUS2227W0В0000013</t>
  </si>
  <si>
    <t>Т834ХХ</t>
  </si>
  <si>
    <t>X96A64R45J0010851</t>
  </si>
  <si>
    <t>Е086ВТ</t>
  </si>
  <si>
    <t>Z7G244000BS030378</t>
  </si>
  <si>
    <t>В622ТК</t>
  </si>
  <si>
    <t>Z8PL4H2M2BA002830</t>
  </si>
  <si>
    <t>Т774ХВ</t>
  </si>
  <si>
    <t>Z8PL4H2M2BA002458</t>
  </si>
  <si>
    <t>А580РК</t>
  </si>
  <si>
    <t>XUS222709С0001331</t>
  </si>
  <si>
    <t>Х477ТС</t>
  </si>
  <si>
    <t>Z7G244000BS023312</t>
  </si>
  <si>
    <t>С509КЕ</t>
  </si>
  <si>
    <t>Z7G244000AS016294</t>
  </si>
  <si>
    <t>Z8PL4H218AA001007</t>
  </si>
  <si>
    <t>Х238ТС</t>
  </si>
  <si>
    <t>Z7G2440009S010217</t>
  </si>
  <si>
    <t>В104ХМ</t>
  </si>
  <si>
    <t>X96A65R35J0839460</t>
  </si>
  <si>
    <t>Е331СН</t>
  </si>
  <si>
    <t>XUS2227W0E0000750</t>
  </si>
  <si>
    <t>Р634УМ</t>
  </si>
  <si>
    <t>Z8X224326C0000060</t>
  </si>
  <si>
    <t>Р652ХВ</t>
  </si>
  <si>
    <t>X96A65R35Н0834719</t>
  </si>
  <si>
    <t>О453ОК</t>
  </si>
  <si>
    <t>Z8X224321B0000161</t>
  </si>
  <si>
    <t>Н886ОР</t>
  </si>
  <si>
    <t>Z8X224326C0000059</t>
  </si>
  <si>
    <t>О602ТУ</t>
  </si>
  <si>
    <t>XUS222700C0002497</t>
  </si>
  <si>
    <t>Т299СМ</t>
  </si>
  <si>
    <t>XUS222702C0003156</t>
  </si>
  <si>
    <t>У065ОУ</t>
  </si>
  <si>
    <t>XSUFST613C0000272</t>
  </si>
  <si>
    <t>Р680СО</t>
  </si>
  <si>
    <t>М5+E28:E3108РН</t>
  </si>
  <si>
    <t>XUS222702D0005903</t>
  </si>
  <si>
    <t>Е680УА</t>
  </si>
  <si>
    <t>X96A65R35K0866627</t>
  </si>
  <si>
    <t>Х510ХН</t>
  </si>
  <si>
    <t>XUS2227SKC0001231</t>
  </si>
  <si>
    <t>У774ХТ</t>
  </si>
  <si>
    <t>XUS222709D0004739</t>
  </si>
  <si>
    <t>В074ТК</t>
  </si>
  <si>
    <t>Z6FXXXESFXDD08663</t>
  </si>
  <si>
    <t>Х287ТА</t>
  </si>
  <si>
    <t>Z8PL4H2M2DA004862</t>
  </si>
  <si>
    <t>Н812ТР</t>
  </si>
  <si>
    <t>XUS2227SKC0001484</t>
  </si>
  <si>
    <t>48</t>
  </si>
  <si>
    <t>В352ОХ</t>
  </si>
  <si>
    <t>XUS222702C0001671</t>
  </si>
  <si>
    <t>В811КУ</t>
  </si>
  <si>
    <t>Z8PL4H2M2CC000286</t>
  </si>
  <si>
    <t>Т218ХА</t>
  </si>
  <si>
    <t>Z6FXXXESGXGY52914</t>
  </si>
  <si>
    <t>М446ХК</t>
  </si>
  <si>
    <t>Z6FXXXESGXHJ57305</t>
  </si>
  <si>
    <t>К671ТХ</t>
  </si>
  <si>
    <t>Z7G244000BS023358</t>
  </si>
  <si>
    <t>К107ТХ</t>
  </si>
  <si>
    <t>Z7G244000AS011178</t>
  </si>
  <si>
    <t>В183ОК</t>
  </si>
  <si>
    <t>Z8PL4H2M2BA002637</t>
  </si>
  <si>
    <t>Т372РА</t>
  </si>
  <si>
    <t>Z8PL4H2M2CA003793</t>
  </si>
  <si>
    <t>А739ТУ</t>
  </si>
  <si>
    <t>XUSFST613E0002485</t>
  </si>
  <si>
    <t>Р460РС</t>
  </si>
  <si>
    <t>Z8PL4H2M2DA004462</t>
  </si>
  <si>
    <t>Т288СВ</t>
  </si>
  <si>
    <t>Z8PL4H2M2CA004049</t>
  </si>
  <si>
    <t>Е099ОХ</t>
  </si>
  <si>
    <t>XUS2227SKC0001682</t>
  </si>
  <si>
    <t>М508РН</t>
  </si>
  <si>
    <t>XUSFST613C0000561</t>
  </si>
  <si>
    <t>Х109ОМ</t>
  </si>
  <si>
    <t>Z8PL4H2M2BA002815</t>
  </si>
  <si>
    <t>М643РВ</t>
  </si>
  <si>
    <t>ХIM3205C0A0000108</t>
  </si>
  <si>
    <t>743804224240</t>
  </si>
  <si>
    <t>ИП   АКАТЬЕВ  МАКСИМ  АЛЕКСЕЕВИЧ</t>
  </si>
  <si>
    <t>74-190186</t>
  </si>
  <si>
    <t>С445УВ</t>
  </si>
  <si>
    <t xml:space="preserve">Ford </t>
  </si>
  <si>
    <t>Z6FXXXESGXKL32444</t>
  </si>
  <si>
    <t>7448103731</t>
  </si>
  <si>
    <t>ООО ПКП "ЭКСПРЕСС"</t>
  </si>
  <si>
    <t>74-190460</t>
  </si>
  <si>
    <t>С690ХЕ</t>
  </si>
  <si>
    <t>GST</t>
  </si>
  <si>
    <t>XUSGST431H0000112</t>
  </si>
  <si>
    <t>7446032965</t>
  </si>
  <si>
    <t>МУ "СОЦИАЛЬНО-РЕАБИЛИТАЦИОННЫЙ ЦЕНТР ДЛЯ ДЕТЕЙ И ПОДРОСТКОВ С ОГРАНИЧЕННЫМИ ВОЗМОЖНОСТЯМИ" Г. МАГНИТОГОРСКА</t>
  </si>
  <si>
    <t>74-190876</t>
  </si>
  <si>
    <t>К337ОА</t>
  </si>
  <si>
    <t>Х96322120С0715045</t>
  </si>
  <si>
    <t>7424023950</t>
  </si>
  <si>
    <t>"МУНИЦИПАЛЬНОЕ КАЗЕННОЕ УЧРЕЖДЕНИЕ ДЕТСКИЙ ОЗДОРОВИТЕЛЬНЫЙ ЛАГЕРЬ "ЛЕСНАЯ СКАЗКА""</t>
  </si>
  <si>
    <t>74-190875</t>
  </si>
  <si>
    <t>Т782СЕ</t>
  </si>
  <si>
    <t>Х1М3205ВХD0005059</t>
  </si>
  <si>
    <t>7424023685</t>
  </si>
  <si>
    <t>"МКОУ " ШКОЛА № 14" С.КОЧКАРЬ"</t>
  </si>
  <si>
    <t>74-190874</t>
  </si>
  <si>
    <t>А881РО</t>
  </si>
  <si>
    <t>Х96322121С0741956</t>
  </si>
  <si>
    <t>7452018493</t>
  </si>
  <si>
    <t>МКУ СО "СРЦ ДЛЯ НЕСОВЕРШЕННОЛЕТНИХ" ТРАКТОРОЗАВОДСКОГО РАЙОНА</t>
  </si>
  <si>
    <t>74-190873</t>
  </si>
  <si>
    <t>Р259ХА</t>
  </si>
  <si>
    <t>Х9632213070567237</t>
  </si>
  <si>
    <t>С483ХО</t>
  </si>
  <si>
    <t>Z7C223215J0012280</t>
  </si>
  <si>
    <t>744806745770</t>
  </si>
  <si>
    <t>ИП ГУРЬЯНОВ  ОЛЕГ  МИХАЙЛОВИЧ</t>
  </si>
  <si>
    <t>74-190134</t>
  </si>
  <si>
    <t>В790ОМ</t>
  </si>
  <si>
    <t>2227 SK</t>
  </si>
  <si>
    <t>XUS2227SKC0001355</t>
  </si>
  <si>
    <t>452401256408</t>
  </si>
  <si>
    <t>ИП АНДРЕЕВ СЕРГЕЙ ЕВГЕНЬЕВИЧ</t>
  </si>
  <si>
    <t>74-190673</t>
  </si>
  <si>
    <t>М310СХ</t>
  </si>
  <si>
    <t>XUSFST613D0002014</t>
  </si>
  <si>
    <t>М791ОС</t>
  </si>
  <si>
    <t>ХUS2227SKC0000950</t>
  </si>
  <si>
    <t>Х380СА</t>
  </si>
  <si>
    <t>XIM32058XD0005206</t>
  </si>
  <si>
    <t>7437004182</t>
  </si>
  <si>
    <t>МОУ "БАРСУЧАНСКАЯ СРЕДНЯЯ ОБЩЕОБРАЗОВАТЕЛЬНАЯ ШКОЛА"</t>
  </si>
  <si>
    <t>74-190679</t>
  </si>
  <si>
    <t>С595РУ</t>
  </si>
  <si>
    <t>Х9632213250424675</t>
  </si>
  <si>
    <t>740902992710</t>
  </si>
  <si>
    <t>ИП Лыков Денис Сергеевич</t>
  </si>
  <si>
    <t>74-190478</t>
  </si>
  <si>
    <t>Е710УМ</t>
  </si>
  <si>
    <t>X1M32054040000263</t>
  </si>
  <si>
    <t>С649ОН</t>
  </si>
  <si>
    <t>X1M3205K070010756</t>
  </si>
  <si>
    <t>С290УВ</t>
  </si>
  <si>
    <t>Х899046635ACU2055</t>
  </si>
  <si>
    <t>Х543ХС</t>
  </si>
  <si>
    <t>Х96322130С0728719</t>
  </si>
  <si>
    <t>А460ЕК</t>
  </si>
  <si>
    <t>WDB9046631R532129</t>
  </si>
  <si>
    <t>С258УВ</t>
  </si>
  <si>
    <t>Х1F5299CА70000199</t>
  </si>
  <si>
    <t>О820ХУ</t>
  </si>
  <si>
    <t>Х1F5299CА70000196</t>
  </si>
  <si>
    <t>Н651ХУ</t>
  </si>
  <si>
    <t>Х1F5299CS8VC00090</t>
  </si>
  <si>
    <t>О703ХУ</t>
  </si>
  <si>
    <t>Х1F5299CS8VC00089</t>
  </si>
  <si>
    <t>Е360УН</t>
  </si>
  <si>
    <t xml:space="preserve">Форд </t>
  </si>
  <si>
    <t>Z6FXXXESFXDR07729</t>
  </si>
  <si>
    <t>Н590ТС</t>
  </si>
  <si>
    <t>Z7C22360CF0006830</t>
  </si>
  <si>
    <t>У365НН</t>
  </si>
  <si>
    <t>XUS222702B0004652</t>
  </si>
  <si>
    <t>Р120ТЕ</t>
  </si>
  <si>
    <t>XUS222702В0004615</t>
  </si>
  <si>
    <t>Н932ОВ</t>
  </si>
  <si>
    <t>XUS222702В0000230</t>
  </si>
  <si>
    <t>В059ХУ</t>
  </si>
  <si>
    <t>Z8PL4H2M2BA003271</t>
  </si>
  <si>
    <t>АК522</t>
  </si>
  <si>
    <t>HYUNDAI AERO SPACE</t>
  </si>
  <si>
    <t>KMJRJ18NP8C915418</t>
  </si>
  <si>
    <t>7423020804</t>
  </si>
  <si>
    <t>74-190450</t>
  </si>
  <si>
    <t>АК521</t>
  </si>
  <si>
    <t>KMJRJ18NP8C915466</t>
  </si>
  <si>
    <t>Е283НХ</t>
  </si>
  <si>
    <t>KN2GAJ9M4XK003570</t>
  </si>
  <si>
    <t>Е323ВО</t>
  </si>
  <si>
    <t>КИА ГАНДБИРД</t>
  </si>
  <si>
    <t>KN2GBK9H4YK001180</t>
  </si>
  <si>
    <t>Р993СХ</t>
  </si>
  <si>
    <t>223210</t>
  </si>
  <si>
    <t>Z7C223210A0000504</t>
  </si>
  <si>
    <t>С120МТ</t>
  </si>
  <si>
    <t>LKLRTD89X7B005914</t>
  </si>
  <si>
    <t>К998МУ</t>
  </si>
  <si>
    <t xml:space="preserve">МЕРСЕДЕС БЕНЦ </t>
  </si>
  <si>
    <t>X899046637ACU2339</t>
  </si>
  <si>
    <t>7449006184</t>
  </si>
  <si>
    <t>ПАО "ЧКПЗ"</t>
  </si>
  <si>
    <t>74-190868</t>
  </si>
  <si>
    <t>Х900ОР</t>
  </si>
  <si>
    <t>XTH32213230318655</t>
  </si>
  <si>
    <t>Е144ХН</t>
  </si>
  <si>
    <t>X1M4234N0J0000042</t>
  </si>
  <si>
    <t>7460004663</t>
  </si>
  <si>
    <t>ООО МЦМИР "КУРОРТ УВИЛЬДЫ"</t>
  </si>
  <si>
    <t>74-190867</t>
  </si>
  <si>
    <t>К448СТ</t>
  </si>
  <si>
    <t>КАМАЗ-МАРКОПОЛО</t>
  </si>
  <si>
    <t>X1F3297KME0000106</t>
  </si>
  <si>
    <t>Н638РУ</t>
  </si>
  <si>
    <t>XUS222702D0006085</t>
  </si>
  <si>
    <t>Н364ХС</t>
  </si>
  <si>
    <t>Z7C223237J0012814</t>
  </si>
  <si>
    <t>У582МК</t>
  </si>
  <si>
    <t>JTFSX23P706006360</t>
  </si>
  <si>
    <t>М008ТУ</t>
  </si>
  <si>
    <t>Z8PL4H2M2CA003984</t>
  </si>
  <si>
    <t>О375МЕ</t>
  </si>
  <si>
    <t>X1M3205B0G0002130</t>
  </si>
  <si>
    <t>7411014718</t>
  </si>
  <si>
    <t>МБУ "ЦПД"</t>
  </si>
  <si>
    <t>74-190865</t>
  </si>
  <si>
    <t>В907СТ</t>
  </si>
  <si>
    <t>XUS222709E0006398</t>
  </si>
  <si>
    <t>7460017990</t>
  </si>
  <si>
    <t>ООО "Челябинский гранитный карьер"</t>
  </si>
  <si>
    <t>74-190864</t>
  </si>
  <si>
    <t>Р906СХ</t>
  </si>
  <si>
    <t>Z6FXXXESFXDK85598</t>
  </si>
  <si>
    <t>У474ВО</t>
  </si>
  <si>
    <t>Z7C225000С0002429</t>
  </si>
  <si>
    <t>М867РВ</t>
  </si>
  <si>
    <t>Z7C225000С0001602</t>
  </si>
  <si>
    <t>Н125ОО</t>
  </si>
  <si>
    <t>Z7C225000С0002470</t>
  </si>
  <si>
    <t>М870РВ</t>
  </si>
  <si>
    <t>Z7C225000С0001633</t>
  </si>
  <si>
    <t>Т145СХ</t>
  </si>
  <si>
    <t>Z7C225000D0063898</t>
  </si>
  <si>
    <t>Р672РТ</t>
  </si>
  <si>
    <t>Z7C225000D0004042</t>
  </si>
  <si>
    <t>М869РВ</t>
  </si>
  <si>
    <t>Z7C225000С0001648</t>
  </si>
  <si>
    <t>Е491ТК</t>
  </si>
  <si>
    <t>XUSFST613C0000534</t>
  </si>
  <si>
    <t>М149ТТ</t>
  </si>
  <si>
    <t>XUSFST613C0000546</t>
  </si>
  <si>
    <t>Х646ТК</t>
  </si>
  <si>
    <t>XUS2227SKC0001741</t>
  </si>
  <si>
    <t>С157ТМ</t>
  </si>
  <si>
    <t>ГАЗ 322133</t>
  </si>
  <si>
    <t>X9632213380595859</t>
  </si>
  <si>
    <t>Е133ОН</t>
  </si>
  <si>
    <t>241GS-19</t>
  </si>
  <si>
    <t>XB944C2B1E0DH7307</t>
  </si>
  <si>
    <t>А984ХЕ</t>
  </si>
  <si>
    <t>XUSFST613C0000447</t>
  </si>
  <si>
    <t>Х334ОВ</t>
  </si>
  <si>
    <t>Z7C22500DE0000673</t>
  </si>
  <si>
    <t>У351РТ</t>
  </si>
  <si>
    <t>XUS222709C0002697</t>
  </si>
  <si>
    <t>Х850ХВ</t>
  </si>
  <si>
    <t>XUSFST613C0000050</t>
  </si>
  <si>
    <t>Х546ТС</t>
  </si>
  <si>
    <t>Z7G244000BS023062</t>
  </si>
  <si>
    <t>М920ХВ</t>
  </si>
  <si>
    <t>Х9ХL4H2188А000102</t>
  </si>
  <si>
    <t>У746СО</t>
  </si>
  <si>
    <t xml:space="preserve">ХУНДАЙ </t>
  </si>
  <si>
    <t>X7MHD17DPBM005350</t>
  </si>
  <si>
    <t>Т439ХК</t>
  </si>
  <si>
    <t>XU7HD17BP7M000788</t>
  </si>
  <si>
    <t>Т093НО</t>
  </si>
  <si>
    <t>XU7HD17BP7M001523</t>
  </si>
  <si>
    <t>Х008ВУ</t>
  </si>
  <si>
    <t>XU7HD17BP7M003173</t>
  </si>
  <si>
    <t>К126НМ</t>
  </si>
  <si>
    <t>X7МHD17DPВM005377</t>
  </si>
  <si>
    <t>У244СТ</t>
  </si>
  <si>
    <t>XU7HD17BP7M002392</t>
  </si>
  <si>
    <t>Р694ОМ</t>
  </si>
  <si>
    <t>XUSFST613C0000275</t>
  </si>
  <si>
    <t>К754РЕ</t>
  </si>
  <si>
    <t>XUSFST613C0000108</t>
  </si>
  <si>
    <t>С570ТУ</t>
  </si>
  <si>
    <t>Z7G2440009S010157</t>
  </si>
  <si>
    <t>К889ОО</t>
  </si>
  <si>
    <t>Z7G244000BS034D23</t>
  </si>
  <si>
    <t>К359НК</t>
  </si>
  <si>
    <t>Z8PL4H218АА000478</t>
  </si>
  <si>
    <t>М066РН</t>
  </si>
  <si>
    <t>XUSFST613C0000533</t>
  </si>
  <si>
    <t>Н955СУ</t>
  </si>
  <si>
    <t>Z8PL4H2M2BA002311</t>
  </si>
  <si>
    <t>Х885АО</t>
  </si>
  <si>
    <t>XU7HD17BP7M000762</t>
  </si>
  <si>
    <t>Н187ТМ</t>
  </si>
  <si>
    <t>Z8PL4H2M2СC000739</t>
  </si>
  <si>
    <t>Х405УА</t>
  </si>
  <si>
    <t>XUSFST613С0001086</t>
  </si>
  <si>
    <t>У054УУ</t>
  </si>
  <si>
    <t>X89300658B0AC4082</t>
  </si>
  <si>
    <t>Р012ХО</t>
  </si>
  <si>
    <t xml:space="preserve">XUS222709C0001766 </t>
  </si>
  <si>
    <t>Р148ТА</t>
  </si>
  <si>
    <t>XUS222709B0000459</t>
  </si>
  <si>
    <t>Е760ТМ</t>
  </si>
  <si>
    <t>X8944C2А1Е0DH7586</t>
  </si>
  <si>
    <t>Т627НХ</t>
  </si>
  <si>
    <t>XUS222709B0000492</t>
  </si>
  <si>
    <t>А879ЕК</t>
  </si>
  <si>
    <t xml:space="preserve">форд </t>
  </si>
  <si>
    <t>Z8X224326D0001174</t>
  </si>
  <si>
    <t>164</t>
  </si>
  <si>
    <t>У374РУ</t>
  </si>
  <si>
    <t>XUSFST613С0000434</t>
  </si>
  <si>
    <t>С651ТМ</t>
  </si>
  <si>
    <t>Z7G2440009S005271</t>
  </si>
  <si>
    <t>О489СВ</t>
  </si>
  <si>
    <t>Z8PL4H2M2BA002742</t>
  </si>
  <si>
    <t>Е484КМ</t>
  </si>
  <si>
    <t>Хундай</t>
  </si>
  <si>
    <t>XU7HD17BP7M001666</t>
  </si>
  <si>
    <t>М601СХ</t>
  </si>
  <si>
    <t>Z8PL4H2M2DC001334</t>
  </si>
  <si>
    <t>Х461ХВ</t>
  </si>
  <si>
    <t>X96A64R45H0009449</t>
  </si>
  <si>
    <t>Р938ХК</t>
  </si>
  <si>
    <t>X96A64R45H0009452</t>
  </si>
  <si>
    <t>Н851ХК</t>
  </si>
  <si>
    <t>X96A64R45H0009045</t>
  </si>
  <si>
    <t>Т379КР</t>
  </si>
  <si>
    <t>Х1М3205Н0А0005623</t>
  </si>
  <si>
    <t>Т550ОР</t>
  </si>
  <si>
    <t>X1M3205H080002718</t>
  </si>
  <si>
    <t>М910МК</t>
  </si>
  <si>
    <t>Х1М3205ЕХ70010070</t>
  </si>
  <si>
    <t>Р587ТХ</t>
  </si>
  <si>
    <t>Х1М3205Н0А0001517</t>
  </si>
  <si>
    <t>В677ВО</t>
  </si>
  <si>
    <t>Х1М3205СХ80008412</t>
  </si>
  <si>
    <t>С924КН</t>
  </si>
  <si>
    <t>Х1М3205К060011446</t>
  </si>
  <si>
    <t>У077ХС</t>
  </si>
  <si>
    <t>Нефаз</t>
  </si>
  <si>
    <t>X1F5299NC70000267</t>
  </si>
  <si>
    <t>Е403ОН</t>
  </si>
  <si>
    <t>ХЭНДЭ</t>
  </si>
  <si>
    <t>ХU7HD17BP7M001818</t>
  </si>
  <si>
    <t>М252АК</t>
  </si>
  <si>
    <t>Х1М3205С080002789</t>
  </si>
  <si>
    <t>К197ХУ</t>
  </si>
  <si>
    <t>Х1М3205Н0А0001111</t>
  </si>
  <si>
    <t>С919ВН</t>
  </si>
  <si>
    <t>Х1М3205Е070008277</t>
  </si>
  <si>
    <t>ЕН745</t>
  </si>
  <si>
    <t>Y7BA092026B000065</t>
  </si>
  <si>
    <t>Х242РУ</t>
  </si>
  <si>
    <t>Х1М3205L0E0000104</t>
  </si>
  <si>
    <t>А657ММ</t>
  </si>
  <si>
    <t>Х1М3205L0E0001625</t>
  </si>
  <si>
    <t>В734СТ</t>
  </si>
  <si>
    <t>Mercedea-benz</t>
  </si>
  <si>
    <t>Z7C223602Е0005574</t>
  </si>
  <si>
    <t>7451410450</t>
  </si>
  <si>
    <t>ООО "АВТОЛАЙНЕР"</t>
  </si>
  <si>
    <t>74-190343</t>
  </si>
  <si>
    <t>Е566ОМ</t>
  </si>
  <si>
    <t>ХUS2227SKC0000894</t>
  </si>
  <si>
    <t>741700060724</t>
  </si>
  <si>
    <t>ИП Камалов Раиф Мидихатович</t>
  </si>
  <si>
    <t>74-190863</t>
  </si>
  <si>
    <t>А714ТС</t>
  </si>
  <si>
    <t>X9632212160809558</t>
  </si>
  <si>
    <t>7412006766</t>
  </si>
  <si>
    <t>МКУ "Центр помощи детям, оставшимся без попечения родителей "Радуга" Коркинского муниципального района"</t>
  </si>
  <si>
    <t>74-190862</t>
  </si>
  <si>
    <t>Н822КН</t>
  </si>
  <si>
    <t xml:space="preserve"> Фольксваген</t>
  </si>
  <si>
    <t>WV1ZZZ2EZB6002785</t>
  </si>
  <si>
    <t>7453215984</t>
  </si>
  <si>
    <t>ФГБУ "ФЦССХ" МИНЗДРАВА РОССИИ (Г. ЧЕЛЯБИНСК)</t>
  </si>
  <si>
    <t>74-190861</t>
  </si>
  <si>
    <t>А044РО</t>
  </si>
  <si>
    <t>X1M3205CXC0005234</t>
  </si>
  <si>
    <t>7409006195</t>
  </si>
  <si>
    <t>МОУ "ГРИГОРЬЕВСКАЯ ООШ"</t>
  </si>
  <si>
    <t>74-190860</t>
  </si>
  <si>
    <t>А242РО</t>
  </si>
  <si>
    <t>X1M 3205CXC0005503</t>
  </si>
  <si>
    <t>7425006690</t>
  </si>
  <si>
    <t>МОУ НОВОБУРАНОВСКАЯ СРЕДНЯЯ ОБЩЕОБРАЗОВАТЕЛЬНАЯ ШКОЛА</t>
  </si>
  <si>
    <t>74-190859</t>
  </si>
  <si>
    <t>О366СЕ</t>
  </si>
  <si>
    <t>X1M 3205BXD0004856</t>
  </si>
  <si>
    <t>О365СЕ</t>
  </si>
  <si>
    <t>Х1М3205ВХD0004867</t>
  </si>
  <si>
    <t>7425006851</t>
  </si>
  <si>
    <t>МОУ ПЕРВОМАЙСКАЯ СРЕДНЯЯ ОБЩЕОБРАЗОВАТЕЛЬНАЯ ШКОЛА</t>
  </si>
  <si>
    <t>74-190858</t>
  </si>
  <si>
    <t>М536ХР</t>
  </si>
  <si>
    <t>Х1М3205ВХJ0001803</t>
  </si>
  <si>
    <t>Т766СМ</t>
  </si>
  <si>
    <t>XUS222709D0006260</t>
  </si>
  <si>
    <t>7451332347</t>
  </si>
  <si>
    <t>ГБУЗ "Челябинский областной центр реабилитации"</t>
  </si>
  <si>
    <t>74-190857</t>
  </si>
  <si>
    <t>В735ХК</t>
  </si>
  <si>
    <t>240GS</t>
  </si>
  <si>
    <t>XJGEMFBBF0H160003</t>
  </si>
  <si>
    <t>7403005526</t>
  </si>
  <si>
    <t>АО "Томинский ГОК"</t>
  </si>
  <si>
    <t>74-190856</t>
  </si>
  <si>
    <t>А446ХО</t>
  </si>
  <si>
    <t>X1F42111BH0017048</t>
  </si>
  <si>
    <t>Н475УН</t>
  </si>
  <si>
    <t>X1F529900H0000767</t>
  </si>
  <si>
    <t>Н476УН</t>
  </si>
  <si>
    <t>X1F529900H0000703</t>
  </si>
  <si>
    <t>Н442УН</t>
  </si>
  <si>
    <t>X1F529900H0000702</t>
  </si>
  <si>
    <t>Н457УН</t>
  </si>
  <si>
    <t>X1F529900H0000705</t>
  </si>
  <si>
    <t>Н466УН</t>
  </si>
  <si>
    <t>X1F529900H0000706</t>
  </si>
  <si>
    <t>АВ745</t>
  </si>
  <si>
    <t>X1M3205E060010958</t>
  </si>
  <si>
    <t>7420014513</t>
  </si>
  <si>
    <t>ООО "М-5-АВТО"</t>
  </si>
  <si>
    <t>74-190583</t>
  </si>
  <si>
    <t>АВ767</t>
  </si>
  <si>
    <t>X1M4234TO70002102</t>
  </si>
  <si>
    <t>В668ТМ</t>
  </si>
  <si>
    <t>Z6FXXXESFXDD06738</t>
  </si>
  <si>
    <t>О235ТТ</t>
  </si>
  <si>
    <t>MAERCEDES - BENZ</t>
  </si>
  <si>
    <t>Z7C22360CF0007043</t>
  </si>
  <si>
    <t>А492ХУ</t>
  </si>
  <si>
    <t>X1M4234K080001241</t>
  </si>
  <si>
    <t>АВ766</t>
  </si>
  <si>
    <t>X1M4234TO70002150</t>
  </si>
  <si>
    <t>Н142УА</t>
  </si>
  <si>
    <t>X1M3205C270011697</t>
  </si>
  <si>
    <t>Н089УА</t>
  </si>
  <si>
    <t>X1M3205C080005965</t>
  </si>
  <si>
    <t>К696НР</t>
  </si>
  <si>
    <t>Z7N423802B0001733</t>
  </si>
  <si>
    <t>АВ784</t>
  </si>
  <si>
    <t>X1F5299CM80P00025</t>
  </si>
  <si>
    <t>К526ХН</t>
  </si>
  <si>
    <t>X1M3205E060008753</t>
  </si>
  <si>
    <t>Е927СО</t>
  </si>
  <si>
    <t>ИВЕКО ДАЙЛИ</t>
  </si>
  <si>
    <t>X8932612070BF8010</t>
  </si>
  <si>
    <t>741506765378</t>
  </si>
  <si>
    <t>ИП Пензуткин Александр Федорович</t>
  </si>
  <si>
    <t>74-190190</t>
  </si>
  <si>
    <t>К041НА</t>
  </si>
  <si>
    <t>Тойота</t>
  </si>
  <si>
    <t>JTFSX23P206084660</t>
  </si>
  <si>
    <t>7422000403</t>
  </si>
  <si>
    <t>АДМИНИСТРАЦИЯ ОЗЕРСКОГО ГОРОДСКОГО ОКРУГА ЧЕЛЯБИНСКОЙ ОБЛАСТИ</t>
  </si>
  <si>
    <t>74-190854</t>
  </si>
  <si>
    <t>В925СЕ</t>
  </si>
  <si>
    <t>X1M3205BXD0005002</t>
  </si>
  <si>
    <t>Х018ТУ</t>
  </si>
  <si>
    <t>X96322121G0816215</t>
  </si>
  <si>
    <t>О240НЕ</t>
  </si>
  <si>
    <t>X1M3205CXA0006423</t>
  </si>
  <si>
    <t>7425007118</t>
  </si>
  <si>
    <t>МОУ ЧЕРНИГОВСКАЯ СРЕДНЯЯ ОБЩЕОБРАЗОВАТЕЛЬНАЯ ШКОЛА</t>
  </si>
  <si>
    <t>74-190852</t>
  </si>
  <si>
    <t>У649ТО</t>
  </si>
  <si>
    <t>ГАЗ-322121</t>
  </si>
  <si>
    <t>X96322121F0793661</t>
  </si>
  <si>
    <t>7425006481</t>
  </si>
  <si>
    <t>МБУ СО Центр помощи детям Агаповского муниципального района "</t>
  </si>
  <si>
    <t>74-190851</t>
  </si>
  <si>
    <t>О375СЕ</t>
  </si>
  <si>
    <t>Х1М3205ВХD0004789</t>
  </si>
  <si>
    <t>7425006788</t>
  </si>
  <si>
    <t>МОУ МАГНИТНАЯ СРЕДНЯЯ ОБЩЕОБРАЗОВАТЕЛЬНАЯ ШКОЛА</t>
  </si>
  <si>
    <t>74-190850</t>
  </si>
  <si>
    <t>О368СЕ</t>
  </si>
  <si>
    <t>Х1М3205ВХD0004841</t>
  </si>
  <si>
    <t>А244РО</t>
  </si>
  <si>
    <t>Х1М3205СХС0005244</t>
  </si>
  <si>
    <t>С450ХЕ</t>
  </si>
  <si>
    <t>Х1М3205ВХН0002241</t>
  </si>
  <si>
    <t>К541ХС</t>
  </si>
  <si>
    <t>Х1М3205ВХJ0002684</t>
  </si>
  <si>
    <t>7409001486</t>
  </si>
  <si>
    <t>МОУ "БАГАРЯКСКАЯ СРЕДНЯЯ ОБЩЕОБРАЗОВАТЕЛЬНАЯ ШКОЛА КАСЛИНСКОГО МУНИЦИПАЛЬНОГО РАЙОНА"</t>
  </si>
  <si>
    <t>74-190849</t>
  </si>
  <si>
    <t>А045РО</t>
  </si>
  <si>
    <t>X1M3205CXC0005232</t>
  </si>
  <si>
    <t>Р952ОТ</t>
  </si>
  <si>
    <t>Z7C223602C0001558</t>
  </si>
  <si>
    <t>743001344558</t>
  </si>
  <si>
    <t>ИП   ПЕТРОВ МАКСИМ АНДРЕЕВИЧ</t>
  </si>
  <si>
    <t>74-190848</t>
  </si>
  <si>
    <t>Р999ХТ</t>
  </si>
  <si>
    <t>Кинглонг Хигер</t>
  </si>
  <si>
    <t>LKLR1FSE77B001294</t>
  </si>
  <si>
    <t>М331ОУ</t>
  </si>
  <si>
    <t>XUSFST613C0000496</t>
  </si>
  <si>
    <t>Н425СР</t>
  </si>
  <si>
    <t>Х1М3205ВХD0005030</t>
  </si>
  <si>
    <t>7417007403</t>
  </si>
  <si>
    <t>МКОУ "СРЕДНЯЯ ОБЩЕОБРАЗОВАТЕЛЬНАЯ ШКОЛА Р.П. СУЛЕЯ"</t>
  </si>
  <si>
    <t>74-190847</t>
  </si>
  <si>
    <t>У732ХЕ</t>
  </si>
  <si>
    <t>Х1М3205ВХН0002713</t>
  </si>
  <si>
    <t>Р351СА</t>
  </si>
  <si>
    <t>X1M3205HRC0007378</t>
  </si>
  <si>
    <t>7417005188</t>
  </si>
  <si>
    <t>"Психоневрологический интернат "Синегорье""</t>
  </si>
  <si>
    <t>74-190846</t>
  </si>
  <si>
    <t>Е575МТ</t>
  </si>
  <si>
    <t>X96A64R42F0001486</t>
  </si>
  <si>
    <t>30</t>
  </si>
  <si>
    <t>Х052МА</t>
  </si>
  <si>
    <t>JTFSX23P206162516</t>
  </si>
  <si>
    <t>Х859НВ</t>
  </si>
  <si>
    <t>Х1М3205СХВ0000125</t>
  </si>
  <si>
    <t>7429011789</t>
  </si>
  <si>
    <t>МОУ "МЕЖОЗЕРНАЯ СОШ"</t>
  </si>
  <si>
    <t>74-190845</t>
  </si>
  <si>
    <t>H506ОX</t>
  </si>
  <si>
    <t>XUSFST523C0000385</t>
  </si>
  <si>
    <t>7424024375</t>
  </si>
  <si>
    <t>АО "ЮГК"</t>
  </si>
  <si>
    <t>74-190844</t>
  </si>
  <si>
    <t>У584ХА</t>
  </si>
  <si>
    <t>СКАНИЯ</t>
  </si>
  <si>
    <t>YS2K4X20001901510</t>
  </si>
  <si>
    <t>Т898ТМ</t>
  </si>
  <si>
    <t>X1P325520G1405503</t>
  </si>
  <si>
    <t>О092СУ</t>
  </si>
  <si>
    <t>X1F5299ZSE0C00048</t>
  </si>
  <si>
    <t>Т227ТХ</t>
  </si>
  <si>
    <t>X1F5299ZTG0R00022</t>
  </si>
  <si>
    <t>Р338ХР</t>
  </si>
  <si>
    <t>X96A65R35J0853765</t>
  </si>
  <si>
    <t>В163СТ</t>
  </si>
  <si>
    <t>Х1М423BVE0000392</t>
  </si>
  <si>
    <t>7447074319</t>
  </si>
  <si>
    <t>ООО "Дельфин"</t>
  </si>
  <si>
    <t>74-190842</t>
  </si>
  <si>
    <t>7447061990</t>
  </si>
  <si>
    <t>В162СТ</t>
  </si>
  <si>
    <t>Х1М423BVE0000383</t>
  </si>
  <si>
    <t>Н683ХО</t>
  </si>
  <si>
    <t>WV1ZZZSYZJ9007274</t>
  </si>
  <si>
    <t>7404037672</t>
  </si>
  <si>
    <t>ООО "Стройтехника"</t>
  </si>
  <si>
    <t>74-190841</t>
  </si>
  <si>
    <t>A400HT</t>
  </si>
  <si>
    <t>KMJKG18RPBC906750</t>
  </si>
  <si>
    <t>Р874СС</t>
  </si>
  <si>
    <t>MAH SU 263</t>
  </si>
  <si>
    <t>WMAA72ZZZ1T002232</t>
  </si>
  <si>
    <t>М980ОЕ</t>
  </si>
  <si>
    <t>XUS222700С0001276</t>
  </si>
  <si>
    <t>7432013419</t>
  </si>
  <si>
    <t>74-190840</t>
  </si>
  <si>
    <t>А247РО</t>
  </si>
  <si>
    <t>Х1М3205СХС0005273</t>
  </si>
  <si>
    <t>7425006668</t>
  </si>
  <si>
    <t>МОУ "БУРАННАЯ СРЕДНЯЯ ОБЩЕОБРАЗОВАТЕЛЬНАЯ ШКОЛА ИМЕНИ В.М.ВОЛЫНЦЕВА"</t>
  </si>
  <si>
    <t>74-190839</t>
  </si>
  <si>
    <t>У297ТР</t>
  </si>
  <si>
    <t>Х1М3205В0G0002106</t>
  </si>
  <si>
    <t>А246РО</t>
  </si>
  <si>
    <t>Х1М3205СХС0005238</t>
  </si>
  <si>
    <t>С499ХЕ</t>
  </si>
  <si>
    <t>Х1М3205ВХН0002196</t>
  </si>
  <si>
    <t>А981ТС</t>
  </si>
  <si>
    <t>Х1M3205ВХG0002573</t>
  </si>
  <si>
    <t>7430006776</t>
  </si>
  <si>
    <t>МКОУ "КАРАТАБАНСКАЯ СОШ"</t>
  </si>
  <si>
    <t>74-190838</t>
  </si>
  <si>
    <t>А994ТС</t>
  </si>
  <si>
    <t>Х1M3205ВХG0002607</t>
  </si>
  <si>
    <t>С133ХС</t>
  </si>
  <si>
    <t>X1M3205BXJ0002109</t>
  </si>
  <si>
    <t>7440006422</t>
  </si>
  <si>
    <t xml:space="preserve">  МКОУ "ПОЛОВИНСКАЯ ООШ"</t>
  </si>
  <si>
    <t>74-190837</t>
  </si>
  <si>
    <t>М608НВ</t>
  </si>
  <si>
    <t>X1M3205СXВ0000027</t>
  </si>
  <si>
    <t>K352PH</t>
  </si>
  <si>
    <t>Х1М3205CХC0006246</t>
  </si>
  <si>
    <t>7440006398</t>
  </si>
  <si>
    <t>МКОУ "МОРДВИНОВСКАЯ ООШ"</t>
  </si>
  <si>
    <t>74-190835</t>
  </si>
  <si>
    <t>Е919МР</t>
  </si>
  <si>
    <t>Х96322130А0669204</t>
  </si>
  <si>
    <t>О726МВ</t>
  </si>
  <si>
    <t>X1V32050RY0001620</t>
  </si>
  <si>
    <t>К621КР</t>
  </si>
  <si>
    <t>Z7G2440009S005524</t>
  </si>
  <si>
    <t>О368НХ</t>
  </si>
  <si>
    <t>JTFSX23P006104209</t>
  </si>
  <si>
    <t>Р347ВС</t>
  </si>
  <si>
    <t>LKLR1DS957B005545</t>
  </si>
  <si>
    <t>В398НХ</t>
  </si>
  <si>
    <t>X9632213070587256</t>
  </si>
  <si>
    <t>В562ОР</t>
  </si>
  <si>
    <t>X96322130C0713618</t>
  </si>
  <si>
    <t>А162РО</t>
  </si>
  <si>
    <t xml:space="preserve">222331 </t>
  </si>
  <si>
    <t>X89222331C0FD1338</t>
  </si>
  <si>
    <t>С209УВ</t>
  </si>
  <si>
    <t>X1M3205C080000121</t>
  </si>
  <si>
    <t>7447163590</t>
  </si>
  <si>
    <t>ООО "ЭнергоПрогресс"</t>
  </si>
  <si>
    <t>74-190832</t>
  </si>
  <si>
    <t>О094ХС</t>
  </si>
  <si>
    <t>X1M3205E070008260</t>
  </si>
  <si>
    <t>А292ТМ</t>
  </si>
  <si>
    <t>Z7C225000F0005775</t>
  </si>
  <si>
    <t>741703115273</t>
  </si>
  <si>
    <t>ИП Жесткова Татьяна Владимировна</t>
  </si>
  <si>
    <t>74-190831</t>
  </si>
  <si>
    <t>С734ХР</t>
  </si>
  <si>
    <t>Х96A65R35J0856250</t>
  </si>
  <si>
    <t>У088ВО</t>
  </si>
  <si>
    <t>Z7G244000AS021476</t>
  </si>
  <si>
    <t>А693ТЕ</t>
  </si>
  <si>
    <t>LKLR1DS9X7B004942</t>
  </si>
  <si>
    <t>Т874РА</t>
  </si>
  <si>
    <t>KMJTG18BPCC011122</t>
  </si>
  <si>
    <t>7447046368</t>
  </si>
  <si>
    <t>ООО "СЕРГИЕВ ПОСАД"</t>
  </si>
  <si>
    <t>74-190828</t>
  </si>
  <si>
    <t>Х895МН</t>
  </si>
  <si>
    <t>Z7N423533A0001618</t>
  </si>
  <si>
    <t>7416001166</t>
  </si>
  <si>
    <t xml:space="preserve">Пластовское муниципальное производственное многоотраслевое объединение коммунального хозяйства </t>
  </si>
  <si>
    <t>74-190827</t>
  </si>
  <si>
    <t>О174ХК</t>
  </si>
  <si>
    <t>Х1М3205ВХН0002793</t>
  </si>
  <si>
    <t>7417007361</t>
  </si>
  <si>
    <t>МБОУ "СОШ р.п. Межевой"</t>
  </si>
  <si>
    <t>74-190826</t>
  </si>
  <si>
    <t>С766РТ</t>
  </si>
  <si>
    <t>Х96322121D0760275</t>
  </si>
  <si>
    <t>7422014413</t>
  </si>
  <si>
    <t>Школа-интернат №37 VIII вида</t>
  </si>
  <si>
    <t>74-190825</t>
  </si>
  <si>
    <t>Т330УН</t>
  </si>
  <si>
    <t>IVECO</t>
  </si>
  <si>
    <t>ZCFC50A2105714822</t>
  </si>
  <si>
    <t>Н719ОР</t>
  </si>
  <si>
    <t>XUS2227SKB0000798</t>
  </si>
  <si>
    <t>Х575АК</t>
  </si>
  <si>
    <t xml:space="preserve">L4H2M2-A </t>
  </si>
  <si>
    <t>Z8PL4H2M2DA004658</t>
  </si>
  <si>
    <t>Р805РР</t>
  </si>
  <si>
    <t>XUS222708A0000219</t>
  </si>
  <si>
    <t>М681КМ</t>
  </si>
  <si>
    <t>Z9S30066CEA000142</t>
  </si>
  <si>
    <t>Т030ХН</t>
  </si>
  <si>
    <t>X89300647A0AC4485</t>
  </si>
  <si>
    <t>М540СК</t>
  </si>
  <si>
    <t>XUS222709D0003985</t>
  </si>
  <si>
    <t>О270ТМ</t>
  </si>
  <si>
    <t>Z6FXXXESFXCK61336</t>
  </si>
  <si>
    <t>К796ХН</t>
  </si>
  <si>
    <t>X96A64R45J0010887</t>
  </si>
  <si>
    <t>Т379КК</t>
  </si>
  <si>
    <t>Z7G244000BS032630</t>
  </si>
  <si>
    <t>М305УВ</t>
  </si>
  <si>
    <t>Z8PL4H2M2CA003430</t>
  </si>
  <si>
    <t>О578ХР</t>
  </si>
  <si>
    <t>X89300647A0AC4523</t>
  </si>
  <si>
    <t>А283УА</t>
  </si>
  <si>
    <t>Z7G244000BS023500</t>
  </si>
  <si>
    <t>М496ТТ</t>
  </si>
  <si>
    <t>Z0Z0BBF00EZ001109</t>
  </si>
  <si>
    <t>О540ХС</t>
  </si>
  <si>
    <t>Z7G244000BS022995</t>
  </si>
  <si>
    <t>Z8PL4H2M2BA002251</t>
  </si>
  <si>
    <t>С096ТМ</t>
  </si>
  <si>
    <t>X96A63R42G0003892</t>
  </si>
  <si>
    <t>Е265УВ</t>
  </si>
  <si>
    <t>X96A64R45K0013547</t>
  </si>
  <si>
    <t>А822УА</t>
  </si>
  <si>
    <t>X96A64R45K0014370</t>
  </si>
  <si>
    <t>Р543ХТ</t>
  </si>
  <si>
    <t>X96A63R42F0000695</t>
  </si>
  <si>
    <t>М580УВ</t>
  </si>
  <si>
    <t>X96A63R42F0001054</t>
  </si>
  <si>
    <t>К259УВ</t>
  </si>
  <si>
    <t>Z9S30065BCA000002</t>
  </si>
  <si>
    <t>В146УВ</t>
  </si>
  <si>
    <t>Z8PL4H2M2BC000135</t>
  </si>
  <si>
    <t>М046УВ</t>
  </si>
  <si>
    <t>XUS222702B0005103</t>
  </si>
  <si>
    <t>Х618ТС</t>
  </si>
  <si>
    <t>Z7G244000AS011944</t>
  </si>
  <si>
    <t>Р509ХК</t>
  </si>
  <si>
    <t>Z8PL4H2M2DA004619</t>
  </si>
  <si>
    <t>С107УК</t>
  </si>
  <si>
    <t>XUS222709C0002927</t>
  </si>
  <si>
    <t>Х444УА</t>
  </si>
  <si>
    <t>XUS222709D0003986</t>
  </si>
  <si>
    <t>Х475ТУ</t>
  </si>
  <si>
    <t>Z7C225000D0003935</t>
  </si>
  <si>
    <t>Х147ТР</t>
  </si>
  <si>
    <t>Z7C225000D0004185</t>
  </si>
  <si>
    <t>Т663РР</t>
  </si>
  <si>
    <t>Z7C225000D0003173</t>
  </si>
  <si>
    <t>С467РР</t>
  </si>
  <si>
    <t>Z7C225000D0003026</t>
  </si>
  <si>
    <t>Р044ТХ</t>
  </si>
  <si>
    <t>Z7C225000D0003265</t>
  </si>
  <si>
    <t>Е312КВ</t>
  </si>
  <si>
    <t>Z7C225000E0005137</t>
  </si>
  <si>
    <t>Е304ЕУ</t>
  </si>
  <si>
    <t>Z7C225000F0005560</t>
  </si>
  <si>
    <t>К975ХУ</t>
  </si>
  <si>
    <t>Х9632213290661292</t>
  </si>
  <si>
    <t>7417001585</t>
  </si>
  <si>
    <t>ЗАО "Саткинское дорожное ремонтно-строительное управление"</t>
  </si>
  <si>
    <t>74-190824</t>
  </si>
  <si>
    <t>Е911КЕ</t>
  </si>
  <si>
    <t>ХТТ220695ВО405205</t>
  </si>
  <si>
    <t>Н314КВ</t>
  </si>
  <si>
    <t>Х1Е39765240036259</t>
  </si>
  <si>
    <t>Н712ХС</t>
  </si>
  <si>
    <t>Х1Е39762070041354</t>
  </si>
  <si>
    <t>Н710ХС</t>
  </si>
  <si>
    <t>22060070102802</t>
  </si>
  <si>
    <t>М633ЕН</t>
  </si>
  <si>
    <t>Х1Е39762С50001076</t>
  </si>
  <si>
    <t>К009МХ</t>
  </si>
  <si>
    <t>Х1Е39762С40000223</t>
  </si>
  <si>
    <t>Н089СР</t>
  </si>
  <si>
    <t>ХТТ22069030465497</t>
  </si>
  <si>
    <t>Е721КЕ</t>
  </si>
  <si>
    <t>ХТС43101ОМ0039774</t>
  </si>
  <si>
    <t>Е884УС</t>
  </si>
  <si>
    <t>X1F44208DU60000112</t>
  </si>
  <si>
    <t>Т165НС</t>
  </si>
  <si>
    <t>XUS222702B0004928</t>
  </si>
  <si>
    <t>7447228390</t>
  </si>
  <si>
    <t>ООО "УРАЛ-ДОМ+"</t>
  </si>
  <si>
    <t>74-190823</t>
  </si>
  <si>
    <t>В927СЕ</t>
  </si>
  <si>
    <t>X1M32058XD0004977</t>
  </si>
  <si>
    <t>7429011130</t>
  </si>
  <si>
    <t>МУНИЦИПАЛЬНОЕ ОБЩЕОБРАЗОВАТЕЛЬНОЕ УЧРЕЖДЕНИЕ КИРСИНСКАЯ СРЕДНЯЯ ОБЩЕОБРАЗОВАТЕЛЬНАЯ ШКОЛА</t>
  </si>
  <si>
    <t>74-190822</t>
  </si>
  <si>
    <t>У734ТВ</t>
  </si>
  <si>
    <t>744807409509</t>
  </si>
  <si>
    <t>ИП Яхин Сергей Анатольевич</t>
  </si>
  <si>
    <t>74-190821</t>
  </si>
  <si>
    <t>XUS2227SKC0001579</t>
  </si>
  <si>
    <t>Е595ТК</t>
  </si>
  <si>
    <t>А09216</t>
  </si>
  <si>
    <t>Y7BA09216EB000262</t>
  </si>
  <si>
    <t>У507АУ</t>
  </si>
  <si>
    <t>X1M3205ER70003292</t>
  </si>
  <si>
    <t>В291СХ</t>
  </si>
  <si>
    <t>X1M4234M0D0001204</t>
  </si>
  <si>
    <t>7447010227</t>
  </si>
  <si>
    <t>АО "ЧЭМК"</t>
  </si>
  <si>
    <t>74-190820</t>
  </si>
  <si>
    <t>А080ОТ</t>
  </si>
  <si>
    <t>Х1Р432010S0227627</t>
  </si>
  <si>
    <t>89</t>
  </si>
  <si>
    <t>К443ЕР</t>
  </si>
  <si>
    <t>Х1М3205С280000066</t>
  </si>
  <si>
    <t>М986ТС</t>
  </si>
  <si>
    <t>Х1М3205Е060006180</t>
  </si>
  <si>
    <t>7453214236</t>
  </si>
  <si>
    <t>ООО "СТРИЛАЙН"</t>
  </si>
  <si>
    <t>74-190819</t>
  </si>
  <si>
    <t>О700ТУ</t>
  </si>
  <si>
    <t>ТОЙОТА ХАЙЭЙС</t>
  </si>
  <si>
    <t>JTFSX23P206001468</t>
  </si>
  <si>
    <t>Н224СВ</t>
  </si>
  <si>
    <t>22060060211109</t>
  </si>
  <si>
    <t>А198ОК</t>
  </si>
  <si>
    <t>ХТН322130W0084679</t>
  </si>
  <si>
    <t>У969ОЕ</t>
  </si>
  <si>
    <t>XUS222702B0005104</t>
  </si>
  <si>
    <t>744915606840</t>
  </si>
  <si>
    <t>ИП Соколов Антон Сергеевич</t>
  </si>
  <si>
    <t>74-190818</t>
  </si>
  <si>
    <t>В908ХС</t>
  </si>
  <si>
    <t>X89300658B0AC4976</t>
  </si>
  <si>
    <t>Т919РА</t>
  </si>
  <si>
    <t>XUS2227SKB0000685</t>
  </si>
  <si>
    <t>Е143ХН</t>
  </si>
  <si>
    <t>X96F65R35J0842186</t>
  </si>
  <si>
    <t>С114ВК</t>
  </si>
  <si>
    <t xml:space="preserve">МЕРСЕДЕС-БЕНЦ </t>
  </si>
  <si>
    <t>WDB9066571S371425</t>
  </si>
  <si>
    <t>М441ХК</t>
  </si>
  <si>
    <t>MERSEDES-BENZ</t>
  </si>
  <si>
    <t>Z7C223215H0010447</t>
  </si>
  <si>
    <t>740410678490</t>
  </si>
  <si>
    <t>KO73XE</t>
  </si>
  <si>
    <t xml:space="preserve">GST </t>
  </si>
  <si>
    <t>XUSGST431H0000118</t>
  </si>
  <si>
    <t>7442005978</t>
  </si>
  <si>
    <t>МБУ СО"Травниковский ЦПД"</t>
  </si>
  <si>
    <t>74-190817</t>
  </si>
  <si>
    <t>К459ХК</t>
  </si>
  <si>
    <t>KMJNN19RPWC300455</t>
  </si>
  <si>
    <t>7413015932</t>
  </si>
  <si>
    <t>ООО "Инжиниринг"</t>
  </si>
  <si>
    <t>74-190816</t>
  </si>
  <si>
    <t>Е930ОМ</t>
  </si>
  <si>
    <t>XUS222702C0001379</t>
  </si>
  <si>
    <t>Х754РС</t>
  </si>
  <si>
    <t>XUS22270270001083</t>
  </si>
  <si>
    <t>Н052ТР</t>
  </si>
  <si>
    <t>Х96322120F0782339</t>
  </si>
  <si>
    <t>7415020688</t>
  </si>
  <si>
    <t>МКУСО "Центр"</t>
  </si>
  <si>
    <t>74-190815</t>
  </si>
  <si>
    <t>В872ХА</t>
  </si>
  <si>
    <t>X1M3205XRH0003472</t>
  </si>
  <si>
    <t>7451222425</t>
  </si>
  <si>
    <t>ООО "БизнесТрейд"</t>
  </si>
  <si>
    <t>74-190814</t>
  </si>
  <si>
    <t>745301955199</t>
  </si>
  <si>
    <t>А157ХМ</t>
  </si>
  <si>
    <t>X1M3205XRH0003406</t>
  </si>
  <si>
    <t>У334ТУ</t>
  </si>
  <si>
    <t>Х96322125Н0825280</t>
  </si>
  <si>
    <t>7451108610</t>
  </si>
  <si>
    <t>В877ХО</t>
  </si>
  <si>
    <t>X1M3205XRJ0000869</t>
  </si>
  <si>
    <t>Н784ХН</t>
  </si>
  <si>
    <t>X1M3205XRH0003783</t>
  </si>
  <si>
    <t>К933НМ</t>
  </si>
  <si>
    <t>X1M3205C280008636</t>
  </si>
  <si>
    <t>7451107126</t>
  </si>
  <si>
    <t>Р717ТЕ</t>
  </si>
  <si>
    <t>Х9632213050405695</t>
  </si>
  <si>
    <t>H470УА</t>
  </si>
  <si>
    <t>Х1М32053050008562</t>
  </si>
  <si>
    <t>7451017899</t>
  </si>
  <si>
    <t>АО "Металл-база"</t>
  </si>
  <si>
    <t>74-190813</t>
  </si>
  <si>
    <t>М869ТЕ</t>
  </si>
  <si>
    <t>Х96А64R42F0002281</t>
  </si>
  <si>
    <t>К351РН</t>
  </si>
  <si>
    <t>Х1М3205СХС0006249</t>
  </si>
  <si>
    <t>7440006479</t>
  </si>
  <si>
    <t>МКОУ БЕРЕЗОВСКАЯ СРЕДНЯЯ ОБЩЕОБРАЗОВАТЕЛЬНАЯ ШКОЛА</t>
  </si>
  <si>
    <t>74-190812</t>
  </si>
  <si>
    <t>Х245УЕ</t>
  </si>
  <si>
    <t>Z7C225000F0005968</t>
  </si>
  <si>
    <t>Е827НХ</t>
  </si>
  <si>
    <t>Z7C225000G0006512</t>
  </si>
  <si>
    <t>Т697УК</t>
  </si>
  <si>
    <t>X96A64R45H0008167</t>
  </si>
  <si>
    <t>Т647ВН</t>
  </si>
  <si>
    <t>ТУЛА 2221</t>
  </si>
  <si>
    <t>Z9K222100E0000012</t>
  </si>
  <si>
    <t>О336РР</t>
  </si>
  <si>
    <t>KN2GBV1218K002096</t>
  </si>
  <si>
    <t>742309233802</t>
  </si>
  <si>
    <t>ИП Федулов Павел Алексеевич</t>
  </si>
  <si>
    <t>74-190811</t>
  </si>
  <si>
    <t>В844ТВ</t>
  </si>
  <si>
    <t>ГОЛАЗ</t>
  </si>
  <si>
    <t>XTF42441310000031</t>
  </si>
  <si>
    <t>7448207160</t>
  </si>
  <si>
    <t>ООО "СЕДЬМОЙ АВТОБУСНЫЙ ПАРК"</t>
  </si>
  <si>
    <t>74-190810</t>
  </si>
  <si>
    <t>Х944НК</t>
  </si>
  <si>
    <t>Х1М3205СХВ0000138</t>
  </si>
  <si>
    <t>7429011161</t>
  </si>
  <si>
    <t xml:space="preserve">  МОУ "КАРАГАЙСКАЯ СОШ"</t>
  </si>
  <si>
    <t>74-190809</t>
  </si>
  <si>
    <t>Т742СЕ</t>
  </si>
  <si>
    <t>X1M3205BXD0005001</t>
  </si>
  <si>
    <t>7440006447</t>
  </si>
  <si>
    <t>МБОУ "ПЕСЧАНСКАЯ СРЕДНЯЯ ОБЩЕОБРАЗОВАТЕЛЬНАЯ ШКОЛА"</t>
  </si>
  <si>
    <t>74-190808</t>
  </si>
  <si>
    <t>Н140ЕО</t>
  </si>
  <si>
    <t>Х1Е397611W0027308</t>
  </si>
  <si>
    <t>7453140915</t>
  </si>
  <si>
    <t>АО "Челябинский радиозавод "Полет""</t>
  </si>
  <si>
    <t>74-190807</t>
  </si>
  <si>
    <t>У693ТК</t>
  </si>
  <si>
    <t>Х1М4234М0Е0000842</t>
  </si>
  <si>
    <t>Т614ТС</t>
  </si>
  <si>
    <t>ГАЗ 32212</t>
  </si>
  <si>
    <t>Х96322120G0813677</t>
  </si>
  <si>
    <t>7415005055</t>
  </si>
  <si>
    <t>СХПК "ЧЕРНОВСКОЙ"</t>
  </si>
  <si>
    <t>74-190806</t>
  </si>
  <si>
    <t>Т611ТС</t>
  </si>
  <si>
    <t>ГАЗ 322122</t>
  </si>
  <si>
    <t>Х96322120G0813591</t>
  </si>
  <si>
    <t>Т623ТС</t>
  </si>
  <si>
    <t>Х96322120G0814101</t>
  </si>
  <si>
    <t>В664НЕ</t>
  </si>
  <si>
    <t>Х9632213290657673</t>
  </si>
  <si>
    <t>Р534ОН</t>
  </si>
  <si>
    <t>УАЗ 2206</t>
  </si>
  <si>
    <t>ХТТ22060010000768</t>
  </si>
  <si>
    <t>Н453ОС</t>
  </si>
  <si>
    <t>ГАЗ 322130</t>
  </si>
  <si>
    <t>Х96322130В0689649</t>
  </si>
  <si>
    <t>А338ХЕ</t>
  </si>
  <si>
    <t>Паз 32053</t>
  </si>
  <si>
    <t>Х1М3205B0Н0000099</t>
  </si>
  <si>
    <t>У829ХА</t>
  </si>
  <si>
    <t>Х1М3205В0Н0000883</t>
  </si>
  <si>
    <t>С546ТЕ</t>
  </si>
  <si>
    <t>ГАЗ 322125</t>
  </si>
  <si>
    <t>Х96322120G0805653</t>
  </si>
  <si>
    <t>С145ТЕ</t>
  </si>
  <si>
    <t>Х96322125G0801796</t>
  </si>
  <si>
    <t>К892УМ</t>
  </si>
  <si>
    <t>Z7C225000F0006309</t>
  </si>
  <si>
    <t>Т742КН</t>
  </si>
  <si>
    <t>Z8PL4H2M2EC001511</t>
  </si>
  <si>
    <t>М514ХУ</t>
  </si>
  <si>
    <t>Х1М3205ВХК0001014</t>
  </si>
  <si>
    <t>7441006143</t>
  </si>
  <si>
    <t>МБОУ "МИРНЕНСКАЯ СРЕДНЯЯ ОБЩЕОБРАЗОВАТЕЛЬНАЯ ШКОЛА"</t>
  </si>
  <si>
    <t>74-190574</t>
  </si>
  <si>
    <t>Х384СА</t>
  </si>
  <si>
    <t>X1M32058XD0005129</t>
  </si>
  <si>
    <t>7437004697</t>
  </si>
  <si>
    <t>МОУ "МАЯКСКАЯ СРЕДНЯЯ ОБЩЕОБРАЗОВАТЕЛЬНАЯ ШКОЛА"</t>
  </si>
  <si>
    <t>74-190641</t>
  </si>
  <si>
    <t>С895МН</t>
  </si>
  <si>
    <t>Z7C225000D0004133</t>
  </si>
  <si>
    <t>В343УА</t>
  </si>
  <si>
    <t>Z7C225000F0005648</t>
  </si>
  <si>
    <t>Т036ВТ</t>
  </si>
  <si>
    <t>X96322120A0678647</t>
  </si>
  <si>
    <t>Т437ХТ</t>
  </si>
  <si>
    <t>X96A64R45K0015934</t>
  </si>
  <si>
    <t>А739СР</t>
  </si>
  <si>
    <t>Z7C225000С0001980</t>
  </si>
  <si>
    <t>740407877008</t>
  </si>
  <si>
    <t>ИП Джуманов Саидбек Бектемирович</t>
  </si>
  <si>
    <t>74-190805</t>
  </si>
  <si>
    <t>О809ХЕ</t>
  </si>
  <si>
    <t>322132</t>
  </si>
  <si>
    <t>X9U32213230000178</t>
  </si>
  <si>
    <t>У304КМ</t>
  </si>
  <si>
    <t>Х96322120В0694151</t>
  </si>
  <si>
    <t>В983ОО</t>
  </si>
  <si>
    <t>ХТН32213240359294</t>
  </si>
  <si>
    <t>К350РН</t>
  </si>
  <si>
    <t>X1M3205СХС0006242</t>
  </si>
  <si>
    <t>7440006528</t>
  </si>
  <si>
    <t>МБОУ ЛУГОВСКАЯ СРЕДНЯЯ ОБЩЕОБРАЗОВАТЕЛЬНАЯ ШКОЛА</t>
  </si>
  <si>
    <t>74-190804</t>
  </si>
  <si>
    <t>Т743СЕ</t>
  </si>
  <si>
    <t>X1M3205BXD0005196</t>
  </si>
  <si>
    <t>М809РХ</t>
  </si>
  <si>
    <t>X1M3205CXB0000081</t>
  </si>
  <si>
    <t>7417011632</t>
  </si>
  <si>
    <t>МАОУ "СОШ № 66 Р.П. БЕРДЯУШ"</t>
  </si>
  <si>
    <t>74-190802</t>
  </si>
  <si>
    <t>С567НВ</t>
  </si>
  <si>
    <t>XTH32213240376587</t>
  </si>
  <si>
    <t>7448203430</t>
  </si>
  <si>
    <t>ООО "ПЕРВЫЙ АВТОБУСНЫЙ ПАРК"</t>
  </si>
  <si>
    <t>74-190801</t>
  </si>
  <si>
    <t>ВО138</t>
  </si>
  <si>
    <t>X9632213070553116</t>
  </si>
  <si>
    <t>7452050465</t>
  </si>
  <si>
    <t>ООО "ТОДЕС"</t>
  </si>
  <si>
    <t>74-190800</t>
  </si>
  <si>
    <t>ВО152</t>
  </si>
  <si>
    <t>X9632213070591243</t>
  </si>
  <si>
    <t>С065СХ</t>
  </si>
  <si>
    <t>Mercedes-Benz</t>
  </si>
  <si>
    <t>Z7C223203F0003325</t>
  </si>
  <si>
    <t>О808ТЕ</t>
  </si>
  <si>
    <t>Z7C223201D0000204</t>
  </si>
  <si>
    <t>А900ТУ</t>
  </si>
  <si>
    <t>WF0DXXTTFDBK65155</t>
  </si>
  <si>
    <t>Т065ТК</t>
  </si>
  <si>
    <t>Х96322120С0715250</t>
  </si>
  <si>
    <t>М388ХМ</t>
  </si>
  <si>
    <t>Х96322125Н0837660</t>
  </si>
  <si>
    <t>М846ТТ</t>
  </si>
  <si>
    <t>Z7C223201G0006382</t>
  </si>
  <si>
    <t>7707279342</t>
  </si>
  <si>
    <t>С065СР</t>
  </si>
  <si>
    <t>XUS222709D0003503</t>
  </si>
  <si>
    <t>К065ТВ</t>
  </si>
  <si>
    <t>XUS222709C0002871</t>
  </si>
  <si>
    <t>О604ОО</t>
  </si>
  <si>
    <t>Мерседес Бенц</t>
  </si>
  <si>
    <t>WEB62901113521238</t>
  </si>
  <si>
    <t>7421000489</t>
  </si>
  <si>
    <t>ЧГОО ХК "Трактор""</t>
  </si>
  <si>
    <t>74-190799</t>
  </si>
  <si>
    <t>7453148664</t>
  </si>
  <si>
    <t>А702АА</t>
  </si>
  <si>
    <t>WMAR07ZZ8CT018432</t>
  </si>
  <si>
    <t>Т035СУ</t>
  </si>
  <si>
    <t>ХТТ220690V0034754</t>
  </si>
  <si>
    <t>7405006476</t>
  </si>
  <si>
    <t>ЗАО " УРАЛСПЕЦМОНТАЖ "</t>
  </si>
  <si>
    <t>74-190796</t>
  </si>
  <si>
    <t>О804КР</t>
  </si>
  <si>
    <t>ХТТ220690Y0011360</t>
  </si>
  <si>
    <t>М407ВА</t>
  </si>
  <si>
    <t>Х1М3205Е070011271</t>
  </si>
  <si>
    <t>Т449ХР</t>
  </si>
  <si>
    <t>Х1М3205С080005775</t>
  </si>
  <si>
    <t>Е838ХТ</t>
  </si>
  <si>
    <t>X1E42353180000366</t>
  </si>
  <si>
    <t>Т452ЕУ</t>
  </si>
  <si>
    <t>ХТМ32050RW0005541</t>
  </si>
  <si>
    <t>М158ЕХ</t>
  </si>
  <si>
    <t>Таджикистан</t>
  </si>
  <si>
    <t>3754</t>
  </si>
  <si>
    <t>О043КМ</t>
  </si>
  <si>
    <t>К2911372</t>
  </si>
  <si>
    <t>В762РТ</t>
  </si>
  <si>
    <t>X96322130D0755703</t>
  </si>
  <si>
    <t>А599ОХ</t>
  </si>
  <si>
    <t>XTY525636C0024332</t>
  </si>
  <si>
    <t>Х045НО</t>
  </si>
  <si>
    <t>Х96322130В0691993</t>
  </si>
  <si>
    <t>7449131315</t>
  </si>
  <si>
    <t>ООО "АЛЕКСАВТО"</t>
  </si>
  <si>
    <t>74-190794</t>
  </si>
  <si>
    <t>Р542РР</t>
  </si>
  <si>
    <t>МЕРСЕДЕС БЕНЦ 
223203</t>
  </si>
  <si>
    <t>Z7C223203E0002897</t>
  </si>
  <si>
    <t>О357ТО</t>
  </si>
  <si>
    <t>МЕРСЕДЕС-БЕНЦ СПРИНТЕР</t>
  </si>
  <si>
    <t>WDB9066571S707832</t>
  </si>
  <si>
    <t>Н249ВЕ</t>
  </si>
  <si>
    <t xml:space="preserve">222709 </t>
  </si>
  <si>
    <t>XUS222709C0002329</t>
  </si>
  <si>
    <t>У987КМ</t>
  </si>
  <si>
    <t>X1М4234К0В0000409</t>
  </si>
  <si>
    <t>7404054090</t>
  </si>
  <si>
    <t>ООО "ТЕПЛОЭНЕРГЕТИК"</t>
  </si>
  <si>
    <t>74-190793</t>
  </si>
  <si>
    <t>7404038027</t>
  </si>
  <si>
    <t>Е390ОН</t>
  </si>
  <si>
    <t>X1F5299UO40000126</t>
  </si>
  <si>
    <t>7460012992</t>
  </si>
  <si>
    <t>ООО "ДВЕРНАЯ ЛИНИЯ"</t>
  </si>
  <si>
    <t>74-190792</t>
  </si>
  <si>
    <t>Х210ХК</t>
  </si>
  <si>
    <t>X1M4234C0H0000599</t>
  </si>
  <si>
    <t>А178МР</t>
  </si>
  <si>
    <t>Х9632213090658256</t>
  </si>
  <si>
    <t>7401008105</t>
  </si>
  <si>
    <t>МУП "АКХ"</t>
  </si>
  <si>
    <t>74-190791</t>
  </si>
  <si>
    <t>Е884СЕ</t>
  </si>
  <si>
    <t>Х1F421160Т0003746</t>
  </si>
  <si>
    <t>7414000495</t>
  </si>
  <si>
    <t>МП трест "Водоканал" Муниципального образования г. Магнитогорска</t>
  </si>
  <si>
    <t>74-190789</t>
  </si>
  <si>
    <t>Е857УВ</t>
  </si>
  <si>
    <t>ХТС431010N2008324</t>
  </si>
  <si>
    <t>Х067РХ</t>
  </si>
  <si>
    <t>Х96322132D0766407</t>
  </si>
  <si>
    <t>Е172СВ</t>
  </si>
  <si>
    <t>Х96322130С0736983</t>
  </si>
  <si>
    <t>У612ТР</t>
  </si>
  <si>
    <t>ХТY52563570019840</t>
  </si>
  <si>
    <t>Х170ТР</t>
  </si>
  <si>
    <t>ХТY52563570019772</t>
  </si>
  <si>
    <t>Х314НВ</t>
  </si>
  <si>
    <t>Х1М32053040005123</t>
  </si>
  <si>
    <t>В082ММ</t>
  </si>
  <si>
    <t>Х1М32053020005750</t>
  </si>
  <si>
    <t>А454СА</t>
  </si>
  <si>
    <t>Х1М3205СRC0006312</t>
  </si>
  <si>
    <t>У060УА</t>
  </si>
  <si>
    <t>Х1М3205В0К0000104</t>
  </si>
  <si>
    <t>7413022432</t>
  </si>
  <si>
    <t>ООО "ТЕХВТОР"</t>
  </si>
  <si>
    <t>74-190788</t>
  </si>
  <si>
    <t>7453101232</t>
  </si>
  <si>
    <t>Х609ОТ</t>
  </si>
  <si>
    <t>Х96322132С0745822</t>
  </si>
  <si>
    <t>7429012197</t>
  </si>
  <si>
    <t xml:space="preserve">  МОУ "СПАССКАЯ СОШ"</t>
  </si>
  <si>
    <t>74-190786</t>
  </si>
  <si>
    <t>М529ХА</t>
  </si>
  <si>
    <t>Х1М3205ВХН0001581</t>
  </si>
  <si>
    <t>Х909ВВ</t>
  </si>
  <si>
    <t>X9632213070583735</t>
  </si>
  <si>
    <t>7451053985</t>
  </si>
  <si>
    <t>МОУ ДЕТСКИЙ ДОМ № 6 Г.ЧЕЛЯБИНСКА</t>
  </si>
  <si>
    <t>74-190784</t>
  </si>
  <si>
    <t>В661СТ</t>
  </si>
  <si>
    <t>28574-0000010-02</t>
  </si>
  <si>
    <t>XU6285742E0000006</t>
  </si>
  <si>
    <t>В284ХР</t>
  </si>
  <si>
    <t>X1M3205BXJ0001246</t>
  </si>
  <si>
    <t>7429012359</t>
  </si>
  <si>
    <t>МОУ "СТЕПНИНСКАЯ СОШ"</t>
  </si>
  <si>
    <t>74-190783</t>
  </si>
  <si>
    <t>В917СЕ</t>
  </si>
  <si>
    <t>X1M3205BXD0005080</t>
  </si>
  <si>
    <t>М295ХЕ</t>
  </si>
  <si>
    <t>Х1М3205ВХН0001897</t>
  </si>
  <si>
    <t>7440006408</t>
  </si>
  <si>
    <t>МБОУ ХОМУТИНИНСКАЯ СРЕДНЯЯ ОБЩЕОБРАЗОВАТЕЛЬНАЯ ШКОЛА</t>
  </si>
  <si>
    <t>74-190798</t>
  </si>
  <si>
    <t>У694РО</t>
  </si>
  <si>
    <t>X96322120E0772543</t>
  </si>
  <si>
    <t>7428005912</t>
  </si>
  <si>
    <t>МОУ ДЛЯ ДЕТЕЙ-СИРОТ И ДЕТЕЙ, ОСТАВШИХСЯ БЕЗ ПОПЕЧЕНИЯ РОДИТЕЛЕЙ</t>
  </si>
  <si>
    <t>74-190797</t>
  </si>
  <si>
    <t>О020ОН</t>
  </si>
  <si>
    <t>Х1М3205В0Н0000538</t>
  </si>
  <si>
    <t>7446038068</t>
  </si>
  <si>
    <t>ООО "Консерв-трейд"</t>
  </si>
  <si>
    <t>74-190795</t>
  </si>
  <si>
    <t>О362КО</t>
  </si>
  <si>
    <t>JTFSX23P706042811</t>
  </si>
  <si>
    <t>744409688910</t>
  </si>
  <si>
    <t>ИП Ксенникова Светлана Валерьевна</t>
  </si>
  <si>
    <t>74-190790</t>
  </si>
  <si>
    <t>Е537ТС</t>
  </si>
  <si>
    <t>Z7C223212G0005779</t>
  </si>
  <si>
    <t>7416073428</t>
  </si>
  <si>
    <t>МКУ "ПЛАСТОВСКИЙ СТАДИОН "ТРУД""</t>
  </si>
  <si>
    <t>74-190787</t>
  </si>
  <si>
    <t>Х963МН</t>
  </si>
  <si>
    <t>Х96322130В0687242</t>
  </si>
  <si>
    <t>У317СО</t>
  </si>
  <si>
    <t>222335</t>
  </si>
  <si>
    <t>Х89222335D0FD1727</t>
  </si>
  <si>
    <t>7447039138</t>
  </si>
  <si>
    <t xml:space="preserve">МКУ СО ПРИЮТ "ВОЗРОЖДЕНИЕ" </t>
  </si>
  <si>
    <t>74-190785</t>
  </si>
  <si>
    <t>А226РО</t>
  </si>
  <si>
    <t>Х96322121С0741904</t>
  </si>
  <si>
    <t>В160НК</t>
  </si>
  <si>
    <t>XTF42441210000012</t>
  </si>
  <si>
    <t>У036ХА</t>
  </si>
  <si>
    <t xml:space="preserve">MAN </t>
  </si>
  <si>
    <t>WMA4701829C000344</t>
  </si>
  <si>
    <t>Е848ТЕ</t>
  </si>
  <si>
    <t>22501B-07</t>
  </si>
  <si>
    <t>X8922501BH0ES1003</t>
  </si>
  <si>
    <t>У019ХА</t>
  </si>
  <si>
    <t>Y6LA20211DL100023</t>
  </si>
  <si>
    <t>А962ОА</t>
  </si>
  <si>
    <t>Y6LA20211DL100031</t>
  </si>
  <si>
    <t>К499АУ</t>
  </si>
  <si>
    <t>Y6LA20211DL100044</t>
  </si>
  <si>
    <t>Е801РР</t>
  </si>
  <si>
    <t>Y6LA20211DL100027</t>
  </si>
  <si>
    <t>К174ЕХ</t>
  </si>
  <si>
    <t xml:space="preserve">ТРОЛИГА БУС </t>
  </si>
  <si>
    <t>U69V15T31C1TR8011</t>
  </si>
  <si>
    <t>О337СЕ</t>
  </si>
  <si>
    <t>Y6LA20211DL100103</t>
  </si>
  <si>
    <t>К554УХ</t>
  </si>
  <si>
    <t>XZT624120K0000005</t>
  </si>
  <si>
    <t>К252ХЕ</t>
  </si>
  <si>
    <t>XZT624121K0000009</t>
  </si>
  <si>
    <t>М534АК</t>
  </si>
  <si>
    <t>Z6FXXXESGXKK24955</t>
  </si>
  <si>
    <t>О369СЕ</t>
  </si>
  <si>
    <t>Х1М3205BXD0004818</t>
  </si>
  <si>
    <t>7425006555</t>
  </si>
  <si>
    <t>МОУ "АГАПОВСКАЯ СОШ № 1 ИМЕНИ П.А.СКАЧКОВА"</t>
  </si>
  <si>
    <t>74-190781</t>
  </si>
  <si>
    <t>О370СЕ</t>
  </si>
  <si>
    <t>Х1М3205BXD0004823</t>
  </si>
  <si>
    <t>М507ЕР</t>
  </si>
  <si>
    <t>7401000473</t>
  </si>
  <si>
    <t>ПАО "Ашинский металлургический завод"</t>
  </si>
  <si>
    <t>74-190780</t>
  </si>
  <si>
    <t>КАБИНА 2024763</t>
  </si>
  <si>
    <t>К946РА</t>
  </si>
  <si>
    <t>X1E39762030035335</t>
  </si>
  <si>
    <t>Е969НТ</t>
  </si>
  <si>
    <t>JTFSX23P606104148</t>
  </si>
  <si>
    <t>Т904СУ</t>
  </si>
  <si>
    <t>ВМ4310КАМАЗ</t>
  </si>
  <si>
    <t>XTC431000J0041389</t>
  </si>
  <si>
    <t>1988</t>
  </si>
  <si>
    <t>М032НН</t>
  </si>
  <si>
    <t>X1E39762010031518</t>
  </si>
  <si>
    <t>Х412КК</t>
  </si>
  <si>
    <t>СЕТРА S215UL</t>
  </si>
  <si>
    <t>WKK17900001018319</t>
  </si>
  <si>
    <t>1987</t>
  </si>
  <si>
    <t>744400093273</t>
  </si>
  <si>
    <t>Х406КК</t>
  </si>
  <si>
    <t>WKK17900001050522</t>
  </si>
  <si>
    <t>Н601МТ</t>
  </si>
  <si>
    <t>СЕТРА КАЕССБОХРЕР</t>
  </si>
  <si>
    <t>WKK17900001020041</t>
  </si>
  <si>
    <t>Е910ОХ</t>
  </si>
  <si>
    <t>СЕТРА S315HDH/2</t>
  </si>
  <si>
    <t>WKK31700001011105</t>
  </si>
  <si>
    <t>1981</t>
  </si>
  <si>
    <t>С639ОВ</t>
  </si>
  <si>
    <t>JTFSX23P206055482</t>
  </si>
  <si>
    <t>Н350ТЕ</t>
  </si>
  <si>
    <t>ТОЙОТА ХИАСЕ</t>
  </si>
  <si>
    <t>JTFSX23P006103920</t>
  </si>
  <si>
    <t>Н348ТЕ</t>
  </si>
  <si>
    <t>JTFSX23P606102352</t>
  </si>
  <si>
    <t>М583ХР</t>
  </si>
  <si>
    <t>ZCFC35A7505954936</t>
  </si>
  <si>
    <t>741806152502</t>
  </si>
  <si>
    <t>ИП   Бакшаков Толсу Амангельдинович</t>
  </si>
  <si>
    <t>74-190559</t>
  </si>
  <si>
    <t>М577ХР</t>
  </si>
  <si>
    <t>ZCFC35A7505954934</t>
  </si>
  <si>
    <t>М569ХР</t>
  </si>
  <si>
    <t>Ивеко 2227UU</t>
  </si>
  <si>
    <t>ZCFC35A7505954439</t>
  </si>
  <si>
    <t>М442ХР</t>
  </si>
  <si>
    <t>ZCFC36A7505954673</t>
  </si>
  <si>
    <t>М405ХР</t>
  </si>
  <si>
    <t>ZCFC35A7505954440</t>
  </si>
  <si>
    <t>В090ММ</t>
  </si>
  <si>
    <t>Ивеко Дейл 50С11V</t>
  </si>
  <si>
    <t>Х8932652070BF8094</t>
  </si>
  <si>
    <t>Н321ТЕ</t>
  </si>
  <si>
    <t>JTFSX23P106102906</t>
  </si>
  <si>
    <t>С637ОВ</t>
  </si>
  <si>
    <t>JTFSX23P106054985</t>
  </si>
  <si>
    <t>К778ММ</t>
  </si>
  <si>
    <t>JTFSX23P006036574</t>
  </si>
  <si>
    <t>У296ХХ</t>
  </si>
  <si>
    <t>ТОЙОТА ХИ АЙС</t>
  </si>
  <si>
    <t>JTFSX23P206054994</t>
  </si>
  <si>
    <t>Н394ТЕ</t>
  </si>
  <si>
    <t>JTFSX23P006102833</t>
  </si>
  <si>
    <t>К776ММ</t>
  </si>
  <si>
    <t>JTFSX23P606036577</t>
  </si>
  <si>
    <t>А764ХХ</t>
  </si>
  <si>
    <t>ХUS222708В0000347</t>
  </si>
  <si>
    <t>741704104080</t>
  </si>
  <si>
    <t>ИП Беспалов Дмитрий Иванович</t>
  </si>
  <si>
    <t>74-190778</t>
  </si>
  <si>
    <t>Т303ТР</t>
  </si>
  <si>
    <t>ХUS222709С0001310</t>
  </si>
  <si>
    <t>Т830ОТ</t>
  </si>
  <si>
    <t>ХUS22270280002012</t>
  </si>
  <si>
    <t>С264ХУ</t>
  </si>
  <si>
    <t xml:space="preserve"> X96A65R33K0874397</t>
  </si>
  <si>
    <t>7430009424</t>
  </si>
  <si>
    <t>КОМИТЕТ ПО ФИЗИЧЕСКОЙ КУЛЬТУРЕ И СПОРТУ</t>
  </si>
  <si>
    <t>74-190777</t>
  </si>
  <si>
    <t>Х695ТС</t>
  </si>
  <si>
    <t>Z8X224385H0000263</t>
  </si>
  <si>
    <t>7453200410</t>
  </si>
  <si>
    <t>МБОУ "ШКОЛА-ИНТЕРНАТ СПОРТИВНОГО ПРОФИЛЯ"</t>
  </si>
  <si>
    <t>74-190776</t>
  </si>
  <si>
    <t>О834ОО</t>
  </si>
  <si>
    <t>NMB63203613256623</t>
  </si>
  <si>
    <t>7452022387</t>
  </si>
  <si>
    <t>МБУ СШОР "ТРАКТОР" Г. ЧЕЛЯБИНСКА</t>
  </si>
  <si>
    <t>74-190775</t>
  </si>
  <si>
    <t>Н110ОР</t>
  </si>
  <si>
    <t>XUS2227UUB0001148</t>
  </si>
  <si>
    <t>Н167СР</t>
  </si>
  <si>
    <t>Х96322132С0735195</t>
  </si>
  <si>
    <t>7417005438</t>
  </si>
  <si>
    <t>МКОУ "ДЕТСКИЙ ДОМ-ШКОЛА"</t>
  </si>
  <si>
    <t>74-190774</t>
  </si>
  <si>
    <t>Р704СУ</t>
  </si>
  <si>
    <t xml:space="preserve">хайгер </t>
  </si>
  <si>
    <t>LKLR1DSE6DA627456</t>
  </si>
  <si>
    <t>7415078310</t>
  </si>
  <si>
    <t>ООО "ЗОЛОТОЙ ПЛЯЖ"</t>
  </si>
  <si>
    <t>74-190773</t>
  </si>
  <si>
    <t>У262ХА</t>
  </si>
  <si>
    <t>XUSGST431H0000115</t>
  </si>
  <si>
    <t>7404012533</t>
  </si>
  <si>
    <t>МАОУСОШ № 21</t>
  </si>
  <si>
    <t>74-190772</t>
  </si>
  <si>
    <t>Е773ВК</t>
  </si>
  <si>
    <t>X9632213070579084</t>
  </si>
  <si>
    <t>А940ХУ</t>
  </si>
  <si>
    <t>ЛУИДОР-2250N1</t>
  </si>
  <si>
    <t>Z7C2250N1J0000387</t>
  </si>
  <si>
    <t>А778ХЕ</t>
  </si>
  <si>
    <t>Х1М3205ВХН0001695</t>
  </si>
  <si>
    <t>7442002110</t>
  </si>
  <si>
    <t>МБОУ "КУНДРАВИНСКАЯ СОШ ИМ.ЗЕРНИНА С.М."</t>
  </si>
  <si>
    <t>74-190770</t>
  </si>
  <si>
    <t>О068ТО</t>
  </si>
  <si>
    <t>X1M3205BXG0003221</t>
  </si>
  <si>
    <t>О063ТО</t>
  </si>
  <si>
    <t>X1M3205BXG0003244</t>
  </si>
  <si>
    <t>О052ТО</t>
  </si>
  <si>
    <t>X1M3205BXG0003233</t>
  </si>
  <si>
    <t>О300ТО</t>
  </si>
  <si>
    <t>Х1М3205BXG0002872</t>
  </si>
  <si>
    <t>У176СВ</t>
  </si>
  <si>
    <t>Х1М3205ВХD0005269</t>
  </si>
  <si>
    <t>О645ОУ</t>
  </si>
  <si>
    <t>Х1М3205CXC0005917</t>
  </si>
  <si>
    <t>О644ОУ</t>
  </si>
  <si>
    <t>Х1М3205СХС0006274</t>
  </si>
  <si>
    <t>А788ХЕ</t>
  </si>
  <si>
    <t>Х1М3205BXH0002135</t>
  </si>
  <si>
    <t>7442001444</t>
  </si>
  <si>
    <t>МОУ "ФИЛИМОНОВСКАЯ СОШ"</t>
  </si>
  <si>
    <t>74-190769</t>
  </si>
  <si>
    <t>О309ТО</t>
  </si>
  <si>
    <t>Х1М3205BXG0002864</t>
  </si>
  <si>
    <t>К988УА</t>
  </si>
  <si>
    <t>ИАЦ</t>
  </si>
  <si>
    <t>XJG1767M4K0000231</t>
  </si>
  <si>
    <t>7424025467</t>
  </si>
  <si>
    <t>МКУ ДО "Аквамарин"</t>
  </si>
  <si>
    <t>74-190768</t>
  </si>
  <si>
    <t>М288РУ</t>
  </si>
  <si>
    <t>Z8PL4H2M2DA004505</t>
  </si>
  <si>
    <t>В245КВ</t>
  </si>
  <si>
    <t>XUSFST613E0002776</t>
  </si>
  <si>
    <t>P210PK</t>
  </si>
  <si>
    <t>Z7C223602C0002046</t>
  </si>
  <si>
    <t>745212980740</t>
  </si>
  <si>
    <t>ИП КОЛПАКОВ ЕВГЕНИЙ ПАВЛОВИЧ</t>
  </si>
  <si>
    <t>74-190764</t>
  </si>
  <si>
    <t>У763ОТ</t>
  </si>
  <si>
    <t>XUS222702C0001669</t>
  </si>
  <si>
    <t>745109709399</t>
  </si>
  <si>
    <t>ИП РАССОХИН  ОЛЕГ  ВЛАДИМИРОВИЧ</t>
  </si>
  <si>
    <t>74-190763</t>
  </si>
  <si>
    <t>Х084ТХ</t>
  </si>
  <si>
    <t>X1M3205E060007433</t>
  </si>
  <si>
    <t>А890ТТ</t>
  </si>
  <si>
    <t>X7832213140009234</t>
  </si>
  <si>
    <t>У621РМ</t>
  </si>
  <si>
    <t>ХЕНДАЙ</t>
  </si>
  <si>
    <t>KMJRJ18BPYC901712</t>
  </si>
  <si>
    <t>Е807ХР</t>
  </si>
  <si>
    <t>KMJNN19RPYU000305</t>
  </si>
  <si>
    <t>В407СХ</t>
  </si>
  <si>
    <t>X9N32361060000994</t>
  </si>
  <si>
    <t>С162ТР</t>
  </si>
  <si>
    <t>WFOEXXTTFE6Y05515</t>
  </si>
  <si>
    <t>М671ОС</t>
  </si>
  <si>
    <t>WFOEXXTTFE6S22785</t>
  </si>
  <si>
    <t>О018АВ</t>
  </si>
  <si>
    <t>Z7C225000C0002485</t>
  </si>
  <si>
    <t>741856347070</t>
  </si>
  <si>
    <t>ИП НИЗАМУТДИНОВ СЕРГЕЙ РАВИЛЬЕВИЧ</t>
  </si>
  <si>
    <t>74-190762</t>
  </si>
  <si>
    <t>М527УА</t>
  </si>
  <si>
    <t>X96A65R35K0866422</t>
  </si>
  <si>
    <t>Н521УО</t>
  </si>
  <si>
    <t>X9A32340470000960</t>
  </si>
  <si>
    <t>М517УА</t>
  </si>
  <si>
    <t>X7832213140008437</t>
  </si>
  <si>
    <t>В392ХС</t>
  </si>
  <si>
    <t>X96A65R35J0854620</t>
  </si>
  <si>
    <t>О467ХС</t>
  </si>
  <si>
    <t>X96A65R35J0856291</t>
  </si>
  <si>
    <t>С380ХТ</t>
  </si>
  <si>
    <t>X96A64R45K0013710</t>
  </si>
  <si>
    <t>К629ХМ</t>
  </si>
  <si>
    <t>X96A64R45J0011010</t>
  </si>
  <si>
    <t>О718ХУ</t>
  </si>
  <si>
    <t>KN2GBV1F2YK000009</t>
  </si>
  <si>
    <t>О802ХУ</t>
  </si>
  <si>
    <t>KN2GBK9H4VK000637</t>
  </si>
  <si>
    <t>Х527УР</t>
  </si>
  <si>
    <t>Х1М4234Т060000231</t>
  </si>
  <si>
    <t>7446048242</t>
  </si>
  <si>
    <t>ООО "ОКС"</t>
  </si>
  <si>
    <t>74-190760</t>
  </si>
  <si>
    <t>Е802ОК</t>
  </si>
  <si>
    <t>Х1М32050R20009571</t>
  </si>
  <si>
    <t>АТ783</t>
  </si>
  <si>
    <t>XTY52563570019972</t>
  </si>
  <si>
    <t>741513587133</t>
  </si>
  <si>
    <t>ИП Алилуев Анатолий Владимирович</t>
  </si>
  <si>
    <t>74-190759</t>
  </si>
  <si>
    <t>АТ776</t>
  </si>
  <si>
    <t>XTY52563570020081</t>
  </si>
  <si>
    <t>О944ОТ</t>
  </si>
  <si>
    <t>X1M32054060002783</t>
  </si>
  <si>
    <t>Х028КВ</t>
  </si>
  <si>
    <t>Х9632213070544553</t>
  </si>
  <si>
    <t>741203002874</t>
  </si>
  <si>
    <t>ИП Бондарев Андрей Геннадьевич</t>
  </si>
  <si>
    <t>74-190758</t>
  </si>
  <si>
    <t>А088ТЕ</t>
  </si>
  <si>
    <t>Z7C223203F0003326</t>
  </si>
  <si>
    <t>В829НУ</t>
  </si>
  <si>
    <t>X1M3205H080003242</t>
  </si>
  <si>
    <t>У197ЕК</t>
  </si>
  <si>
    <t>Z7G244000AS020514</t>
  </si>
  <si>
    <t>Н702РО</t>
  </si>
  <si>
    <t>X9N32377080002119</t>
  </si>
  <si>
    <t>Х420ОН</t>
  </si>
  <si>
    <t>X9N32377080001856</t>
  </si>
  <si>
    <t>Х884ОН</t>
  </si>
  <si>
    <t>X9N32377080001999</t>
  </si>
  <si>
    <t>К577ТЕ</t>
  </si>
  <si>
    <t>Z7C223203E0003053</t>
  </si>
  <si>
    <t>741103934440</t>
  </si>
  <si>
    <t>ИП Кутиков Юрий Михайлович</t>
  </si>
  <si>
    <t>74-190757</t>
  </si>
  <si>
    <t>О308СА</t>
  </si>
  <si>
    <t xml:space="preserve">PEUGEOT </t>
  </si>
  <si>
    <t>X89222316COFD1226</t>
  </si>
  <si>
    <t>7437004496</t>
  </si>
  <si>
    <t>МОУ "Октябрьская средняя общеобразовательная школа №1"</t>
  </si>
  <si>
    <t>74-190755</t>
  </si>
  <si>
    <t>O307CA</t>
  </si>
  <si>
    <t>X89222316COFD1227</t>
  </si>
  <si>
    <t>Х999ТМ</t>
  </si>
  <si>
    <t>X1M3205BXG0002887</t>
  </si>
  <si>
    <t>В921СЕ</t>
  </si>
  <si>
    <t>Х1М3205ВХD0005004</t>
  </si>
  <si>
    <t>7429011972</t>
  </si>
  <si>
    <t>МОУ "Эстонская основная общеобразовательная школа"</t>
  </si>
  <si>
    <t>74-190753</t>
  </si>
  <si>
    <t>Т792НС</t>
  </si>
  <si>
    <t>XUS222702B0004748</t>
  </si>
  <si>
    <t>744804860054</t>
  </si>
  <si>
    <t>ИП Захаров Георгий Леонидович</t>
  </si>
  <si>
    <t>74-190752</t>
  </si>
  <si>
    <t>А015ХУ</t>
  </si>
  <si>
    <t>Х96A64R45К0014524</t>
  </si>
  <si>
    <t>741704098366</t>
  </si>
  <si>
    <t>ИП Юсупова Руслана Рависовна</t>
  </si>
  <si>
    <t>74-190746</t>
  </si>
  <si>
    <t>Н263РЕ</t>
  </si>
  <si>
    <t>Х1М4234Н0С0000277</t>
  </si>
  <si>
    <t>745220114303</t>
  </si>
  <si>
    <t>ИП ЧАЛИН АНДРЕЙ ЮРЬЕВИЧ</t>
  </si>
  <si>
    <t>74-190745</t>
  </si>
  <si>
    <t>В637ХУ</t>
  </si>
  <si>
    <t>Х96А64R42G0003588</t>
  </si>
  <si>
    <t>7446040370</t>
  </si>
  <si>
    <t>74-190285</t>
  </si>
  <si>
    <t>В490ХУ</t>
  </si>
  <si>
    <t>Х96А64R42G0005311</t>
  </si>
  <si>
    <t>В394ХУ</t>
  </si>
  <si>
    <t>Х96А64R42F0002272</t>
  </si>
  <si>
    <t>В240ХУ</t>
  </si>
  <si>
    <t>Х96А64R42F0002318</t>
  </si>
  <si>
    <t>В239ХУ</t>
  </si>
  <si>
    <t>Х96А64R42F0002425</t>
  </si>
  <si>
    <t>В227ХУ</t>
  </si>
  <si>
    <t>Х96А64R42G0003251</t>
  </si>
  <si>
    <t>Х880УВ</t>
  </si>
  <si>
    <t>Z6FXXXESGXKK24879</t>
  </si>
  <si>
    <t>О372АХ</t>
  </si>
  <si>
    <t>MERCEDES_BENZ</t>
  </si>
  <si>
    <t>Z7C223602H0008006</t>
  </si>
  <si>
    <t>744803621695</t>
  </si>
  <si>
    <t>ИП ВОРОБЬЕВ АНДРЕЙ АЛЕКСЕЕВИЧ</t>
  </si>
  <si>
    <t>74-190635</t>
  </si>
  <si>
    <t>У109МС</t>
  </si>
  <si>
    <t>L4H2</t>
  </si>
  <si>
    <t>Z8PL4H218AA000247</t>
  </si>
  <si>
    <t>О487РХ</t>
  </si>
  <si>
    <t>X96322120D0751399</t>
  </si>
  <si>
    <t>КЕ247</t>
  </si>
  <si>
    <t>X1M3205С0С0005803</t>
  </si>
  <si>
    <t>Х117ТР</t>
  </si>
  <si>
    <t>ХTY52563570019757</t>
  </si>
  <si>
    <t>Х434СЕ</t>
  </si>
  <si>
    <t>ХTY52563570019859</t>
  </si>
  <si>
    <t>С609ТВ</t>
  </si>
  <si>
    <t>ХTY52563570019836</t>
  </si>
  <si>
    <t>Т380ХТ</t>
  </si>
  <si>
    <t>Х1М32054040008826</t>
  </si>
  <si>
    <t>Т381ХТ</t>
  </si>
  <si>
    <t>Х1М32054040008871</t>
  </si>
  <si>
    <t>У313ХХ</t>
  </si>
  <si>
    <t>Z7C225000D0004122</t>
  </si>
  <si>
    <t>744516353330</t>
  </si>
  <si>
    <t>К611ХВ</t>
  </si>
  <si>
    <t>XUS222SKB0000808</t>
  </si>
  <si>
    <t>743500751319</t>
  </si>
  <si>
    <t>А141ХТ</t>
  </si>
  <si>
    <t>ГАЗ 32212 Класса В</t>
  </si>
  <si>
    <t>Х96322120Е0769187</t>
  </si>
  <si>
    <t>В389ОУ</t>
  </si>
  <si>
    <t>Х96322125С0731750</t>
  </si>
  <si>
    <t>025403261381</t>
  </si>
  <si>
    <t>А088ТХ</t>
  </si>
  <si>
    <t>Z7C225000Е0004235</t>
  </si>
  <si>
    <t>744611481846</t>
  </si>
  <si>
    <t>Т234АС</t>
  </si>
  <si>
    <t>Соллерс B-BF</t>
  </si>
  <si>
    <t>Z0Z0BBF00DZ000579</t>
  </si>
  <si>
    <t>744604864485</t>
  </si>
  <si>
    <t>Т469ХТ</t>
  </si>
  <si>
    <t xml:space="preserve">ГАЗ-A63R45 Автобус класс </t>
  </si>
  <si>
    <t>X96A63R45K0015837</t>
  </si>
  <si>
    <t>744507288814</t>
  </si>
  <si>
    <t>О498АТ</t>
  </si>
  <si>
    <t xml:space="preserve">ГАЗ-A65R35 </t>
  </si>
  <si>
    <t>X96A65R35H0833353</t>
  </si>
  <si>
    <t>68</t>
  </si>
  <si>
    <t>744612024271</t>
  </si>
  <si>
    <t>Р549УА</t>
  </si>
  <si>
    <t>ГАЗ-A65R35 Класс А</t>
  </si>
  <si>
    <t>X96A65R35K0873912</t>
  </si>
  <si>
    <t>742900027780</t>
  </si>
  <si>
    <t>Р255РУ</t>
  </si>
  <si>
    <t>Z7C225000E0004432</t>
  </si>
  <si>
    <t>744512485286</t>
  </si>
  <si>
    <t>Е882АК</t>
  </si>
  <si>
    <t>Z7C225000Е0005351</t>
  </si>
  <si>
    <t>745604557711</t>
  </si>
  <si>
    <t>Н325ТР</t>
  </si>
  <si>
    <t>XUS2227W0D0000475</t>
  </si>
  <si>
    <t>744517735275</t>
  </si>
  <si>
    <t>У142РК</t>
  </si>
  <si>
    <t>Z7C225000D0003186</t>
  </si>
  <si>
    <t>744401651322</t>
  </si>
  <si>
    <t>А911РО</t>
  </si>
  <si>
    <t>Z8PL4H2M2CC000589</t>
  </si>
  <si>
    <t>742903257615</t>
  </si>
  <si>
    <t>Т785СХ</t>
  </si>
  <si>
    <t>Z7C225000D0003769</t>
  </si>
  <si>
    <t>744612165000</t>
  </si>
  <si>
    <t>М291ХЕ</t>
  </si>
  <si>
    <t>Х1М3205ВХН0001879</t>
  </si>
  <si>
    <t>7440006503</t>
  </si>
  <si>
    <t>МБОУ "КРАСНОСЕЛЬСКАЯ СОШ ИМЕНИ А.И. КУТЕПОВА"</t>
  </si>
  <si>
    <t>74-190756</t>
  </si>
  <si>
    <t>В441СМ</t>
  </si>
  <si>
    <t>Х1М3205СХС0006232</t>
  </si>
  <si>
    <t>Х885ОМ</t>
  </si>
  <si>
    <t>Х96322130С0715725</t>
  </si>
  <si>
    <t>7430006350</t>
  </si>
  <si>
    <t>МКОУ "Еманжелинская специальная (коррекционная) общеобразовательная школа - интернат для обущающихся, воспитанников с ограниченными возможностями здоровья (нарушение интеллекта) "</t>
  </si>
  <si>
    <t>74-190754</t>
  </si>
  <si>
    <t>Х555АХ</t>
  </si>
  <si>
    <t>WMAR07ZZ87T010532</t>
  </si>
  <si>
    <t>7450001007</t>
  </si>
  <si>
    <t>ПАО "Челябинский металлургический комбинат"</t>
  </si>
  <si>
    <t>74-190751</t>
  </si>
  <si>
    <t>М904ОК</t>
  </si>
  <si>
    <t>XUS222700B0005203</t>
  </si>
  <si>
    <t>К418МУ</t>
  </si>
  <si>
    <t>XUS222701A0004366</t>
  </si>
  <si>
    <t>К008ХО</t>
  </si>
  <si>
    <t>X1M3205E070006341</t>
  </si>
  <si>
    <t>Е052КА</t>
  </si>
  <si>
    <t>XRA250T2AP2S00176</t>
  </si>
  <si>
    <t>А978НО</t>
  </si>
  <si>
    <t>X96322130B0697050</t>
  </si>
  <si>
    <t>А705ХС</t>
  </si>
  <si>
    <t>X1M3205E060010961</t>
  </si>
  <si>
    <t>А555СМ</t>
  </si>
  <si>
    <t>WDB60038553070559</t>
  </si>
  <si>
    <t>О035ОМ</t>
  </si>
  <si>
    <t>Х96322130С0711853</t>
  </si>
  <si>
    <t>М493КК</t>
  </si>
  <si>
    <t>Х9632213290646884</t>
  </si>
  <si>
    <t>О711СО</t>
  </si>
  <si>
    <t>Х96322130А0666368</t>
  </si>
  <si>
    <t>О746СО</t>
  </si>
  <si>
    <t>Z9S30066CDA000901</t>
  </si>
  <si>
    <t>О744СО</t>
  </si>
  <si>
    <t>Z9S30066CDA000899</t>
  </si>
  <si>
    <t>Т926ТТ</t>
  </si>
  <si>
    <t>X1M4234B0F0000464</t>
  </si>
  <si>
    <t>А270СУ</t>
  </si>
  <si>
    <t>X1M4234B0F0000286</t>
  </si>
  <si>
    <t>О520АУ</t>
  </si>
  <si>
    <t>Х1Е397601R0024013</t>
  </si>
  <si>
    <t>К492ОЕ</t>
  </si>
  <si>
    <t>Х1М4234Н080001417</t>
  </si>
  <si>
    <t>К025АО</t>
  </si>
  <si>
    <t>Х1М3205Е070005483</t>
  </si>
  <si>
    <t>А354СУ</t>
  </si>
  <si>
    <t>X1M4234B0F0000356</t>
  </si>
  <si>
    <t>К891ОЕ</t>
  </si>
  <si>
    <t>Х1М4234Н0В0001629</t>
  </si>
  <si>
    <t>О479ОУ</t>
  </si>
  <si>
    <t>Х1М32053020007506</t>
  </si>
  <si>
    <t>О459ОУ</t>
  </si>
  <si>
    <t>X1M3205ER70010818</t>
  </si>
  <si>
    <t>С302СА</t>
  </si>
  <si>
    <t>Х1М4234М0D0000280</t>
  </si>
  <si>
    <t>С301СА</t>
  </si>
  <si>
    <t>Х1М4234М0D0000311</t>
  </si>
  <si>
    <t>У637МО</t>
  </si>
  <si>
    <t>XTH32213050390161</t>
  </si>
  <si>
    <t>7411069202</t>
  </si>
  <si>
    <t>"Геронтологический центр"</t>
  </si>
  <si>
    <t>74-190749</t>
  </si>
  <si>
    <t>У950НУ</t>
  </si>
  <si>
    <t>WF0XXXTTFXBE14151</t>
  </si>
  <si>
    <t>Т336СА</t>
  </si>
  <si>
    <t>XTY52566DE0025052</t>
  </si>
  <si>
    <t>АУ899</t>
  </si>
  <si>
    <t>XTY52563DA0023316</t>
  </si>
  <si>
    <t>АУ870</t>
  </si>
  <si>
    <t>XTY52563E70018413</t>
  </si>
  <si>
    <t>АУ862</t>
  </si>
  <si>
    <t>XTY52563E60015900</t>
  </si>
  <si>
    <t>АУ861</t>
  </si>
  <si>
    <t>XTY52563D80021517</t>
  </si>
  <si>
    <t>Т215СА</t>
  </si>
  <si>
    <t>Hyundai</t>
  </si>
  <si>
    <t>KMJKG18TPEC911008</t>
  </si>
  <si>
    <t>АУ868</t>
  </si>
  <si>
    <t>KMJRL18SP5C003605</t>
  </si>
  <si>
    <t>АУ866</t>
  </si>
  <si>
    <t>KMJHD17LP5C025362</t>
  </si>
  <si>
    <t>К723ХЕ</t>
  </si>
  <si>
    <t>X1M32045SG0002030</t>
  </si>
  <si>
    <t>Т071СА</t>
  </si>
  <si>
    <t>X1M3204CRE0000419</t>
  </si>
  <si>
    <t>Х335ТН</t>
  </si>
  <si>
    <t>224321</t>
  </si>
  <si>
    <t>Z7Y224321F0000768</t>
  </si>
  <si>
    <t>АУ864</t>
  </si>
  <si>
    <t>Х1М32041С80000096</t>
  </si>
  <si>
    <t>Х339ТН</t>
  </si>
  <si>
    <t>Z7Y224321F0000767</t>
  </si>
  <si>
    <t>АУ898</t>
  </si>
  <si>
    <t>Х1М32042СА0000496</t>
  </si>
  <si>
    <t>АУ897</t>
  </si>
  <si>
    <t>Х1М32042СА0000504</t>
  </si>
  <si>
    <t>Н352ХС</t>
  </si>
  <si>
    <t>Х96А63R45J0012186</t>
  </si>
  <si>
    <t>7413015280</t>
  </si>
  <si>
    <t>МУП "КАРАБАШСКОЕ КОММУНАЛЬНОЕ ПРЕДПРИЯТИЕ"</t>
  </si>
  <si>
    <t>74-190747</t>
  </si>
  <si>
    <t>Х433ХВ</t>
  </si>
  <si>
    <t>Х9632213070586431</t>
  </si>
  <si>
    <t>К064ВВ</t>
  </si>
  <si>
    <t>Х9632213070583780</t>
  </si>
  <si>
    <t>К752ТУ</t>
  </si>
  <si>
    <t>Х96322120Н0821501</t>
  </si>
  <si>
    <t>М680ТУ</t>
  </si>
  <si>
    <t>Х1М3205L0G0003370</t>
  </si>
  <si>
    <t>Х734СС</t>
  </si>
  <si>
    <t>XUS222709D0005146</t>
  </si>
  <si>
    <t>Х604ХР</t>
  </si>
  <si>
    <t>Z8PL4H2M2BA002330</t>
  </si>
  <si>
    <t>Х456ХО</t>
  </si>
  <si>
    <t>X96A65R35J0841882</t>
  </si>
  <si>
    <t>Х075СС</t>
  </si>
  <si>
    <t>XUS222709C0002493</t>
  </si>
  <si>
    <t>У823ХО</t>
  </si>
  <si>
    <t>X96A65R35J0854053</t>
  </si>
  <si>
    <t>У758НУ</t>
  </si>
  <si>
    <t>XUS222702B0004999</t>
  </si>
  <si>
    <t>У366НН</t>
  </si>
  <si>
    <t>XUS222702B0004653</t>
  </si>
  <si>
    <t>У360ТМ</t>
  </si>
  <si>
    <t>XUS222702A0004326</t>
  </si>
  <si>
    <t>Т485ЕТ</t>
  </si>
  <si>
    <t>Z7G244000BS028567</t>
  </si>
  <si>
    <t>Т375РА</t>
  </si>
  <si>
    <t>XUS2227SKC0001417</t>
  </si>
  <si>
    <t>Т360УЕ</t>
  </si>
  <si>
    <t>Z7C225000F0006204</t>
  </si>
  <si>
    <t>Т320ОЕ</t>
  </si>
  <si>
    <t>X89454222B0CY8201</t>
  </si>
  <si>
    <t>Т164НС</t>
  </si>
  <si>
    <t>XUS222702B0004851</t>
  </si>
  <si>
    <t>С525РВ</t>
  </si>
  <si>
    <t>Z7G244000BS038933</t>
  </si>
  <si>
    <t>С268НС</t>
  </si>
  <si>
    <t>Z7G244000BS032760</t>
  </si>
  <si>
    <t>Р869ОО</t>
  </si>
  <si>
    <t>Z8PL4H2M2BC000199</t>
  </si>
  <si>
    <t>Р626ТМ</t>
  </si>
  <si>
    <t>XUS2227SKC0001151</t>
  </si>
  <si>
    <t>Р560НН</t>
  </si>
  <si>
    <t>XUS222702B0004656</t>
  </si>
  <si>
    <t>Р339РК</t>
  </si>
  <si>
    <t>XUS222702C0002592</t>
  </si>
  <si>
    <t>О389ОТ</t>
  </si>
  <si>
    <t>Z7G244000AS014103</t>
  </si>
  <si>
    <t>М348ОК</t>
  </si>
  <si>
    <t>XUS222709B0000743</t>
  </si>
  <si>
    <t>М346ОУ</t>
  </si>
  <si>
    <t>L4H2 - M18/22</t>
  </si>
  <si>
    <t xml:space="preserve">Z8PL4H218AA001091 </t>
  </si>
  <si>
    <t>М293ОК</t>
  </si>
  <si>
    <t>XUS222709B0000741</t>
  </si>
  <si>
    <t>М292ОК</t>
  </si>
  <si>
    <t>XUS222709B0000738</t>
  </si>
  <si>
    <t>Е404ТХ</t>
  </si>
  <si>
    <t>X96A65R35H0828748</t>
  </si>
  <si>
    <t>Е361ХО</t>
  </si>
  <si>
    <t>СОЛЛЕРС</t>
  </si>
  <si>
    <t>Z0Z0BBF00DZ000086</t>
  </si>
  <si>
    <t>У854МТ</t>
  </si>
  <si>
    <t>Неоплан</t>
  </si>
  <si>
    <t>8713323</t>
  </si>
  <si>
    <t>A795MC</t>
  </si>
  <si>
    <t>КИНГ ЛОНГ</t>
  </si>
  <si>
    <t>LA6R1HSK6DB105577</t>
  </si>
  <si>
    <t>7404048106</t>
  </si>
  <si>
    <t>ООО "Строительная компания "Диамант""</t>
  </si>
  <si>
    <t>74-190120</t>
  </si>
  <si>
    <t>Т422ВК</t>
  </si>
  <si>
    <t>X9632213070542774</t>
  </si>
  <si>
    <t>У397ТН</t>
  </si>
  <si>
    <t xml:space="preserve"> 224351</t>
  </si>
  <si>
    <t>Z8X224351F0000204</t>
  </si>
  <si>
    <t>У274ХЕ</t>
  </si>
  <si>
    <t>TST 41D</t>
  </si>
  <si>
    <t>XUSTST41DH0000656</t>
  </si>
  <si>
    <t>О882АХ</t>
  </si>
  <si>
    <t>WF0DXXTTFD7D13061</t>
  </si>
  <si>
    <t>Х745ТМ</t>
  </si>
  <si>
    <t>Х96322121G0813618</t>
  </si>
  <si>
    <t>7439009500</t>
  </si>
  <si>
    <t>МБУ "ЦЕНТР ПОМОЩИ ДЕТЯМ, ОСТАВШИМСЯ БЕЗ ПОПЕЧЕНИЯ РОДИТЕЛЕЙ" ТРОИЦКОГО МУНИЦИПАЛЬНОГО РАЙОНА ЧЕЛЯБИНСКОЙ ОБЛАСТИ"</t>
  </si>
  <si>
    <t>74-190739</t>
  </si>
  <si>
    <t>К041УА</t>
  </si>
  <si>
    <t>X96A65R52K0874992</t>
  </si>
  <si>
    <t>7448061658</t>
  </si>
  <si>
    <t>ООО "АШИНСКОЕ АТП"</t>
  </si>
  <si>
    <t>74-190738</t>
  </si>
  <si>
    <t>К065ХК</t>
  </si>
  <si>
    <t>Z6FXXXESGXGL50958</t>
  </si>
  <si>
    <t>Т389НХ</t>
  </si>
  <si>
    <t>XUS222702B0005030</t>
  </si>
  <si>
    <t>Т387НХ</t>
  </si>
  <si>
    <t>XUS222702B0004992</t>
  </si>
  <si>
    <t>АС604</t>
  </si>
  <si>
    <t>Х1М3205Н080003817</t>
  </si>
  <si>
    <t>7457006090</t>
  </si>
  <si>
    <t>ООО "ПЕРЕВОЗЧИК"</t>
  </si>
  <si>
    <t>74-190737</t>
  </si>
  <si>
    <t>АС611</t>
  </si>
  <si>
    <t>Х1М3205Н080003953</t>
  </si>
  <si>
    <t>АС603</t>
  </si>
  <si>
    <t>Х1М3205Н080003578</t>
  </si>
  <si>
    <t>Е517ТР</t>
  </si>
  <si>
    <t>Х1М3205С0С0003942</t>
  </si>
  <si>
    <t>АС633</t>
  </si>
  <si>
    <t>Х1F5299СТ80F00002</t>
  </si>
  <si>
    <t>АС678</t>
  </si>
  <si>
    <t>X1М3205СS80010800</t>
  </si>
  <si>
    <t>У084МУ</t>
  </si>
  <si>
    <t>Х1М32053050003315</t>
  </si>
  <si>
    <t>7422029201</t>
  </si>
  <si>
    <t>ООО "БАКАЛЬСКОЕ РУДОУПРАВЛЕНИЕ" ИЛИ ООО "БРУ"</t>
  </si>
  <si>
    <t>23</t>
  </si>
  <si>
    <t>74-190735</t>
  </si>
  <si>
    <t>7422005955</t>
  </si>
  <si>
    <t>Х424УЕ</t>
  </si>
  <si>
    <t>Z8PL4H2M2CA003566</t>
  </si>
  <si>
    <t>А879АМ</t>
  </si>
  <si>
    <t>XUS222708B0000298</t>
  </si>
  <si>
    <t>98</t>
  </si>
  <si>
    <t>К440ХК</t>
  </si>
  <si>
    <t>XUS222709B0000701</t>
  </si>
  <si>
    <t>К496ХН</t>
  </si>
  <si>
    <t>XUS22270290003804</t>
  </si>
  <si>
    <t>В805РЕ</t>
  </si>
  <si>
    <t>XU7HD17BP7M002852</t>
  </si>
  <si>
    <t>К872ОТ</t>
  </si>
  <si>
    <t>Х9632213390633596</t>
  </si>
  <si>
    <t>741500520318</t>
  </si>
  <si>
    <t>ИП Ярошенко Валерий Константинович</t>
  </si>
  <si>
    <t>74-190736</t>
  </si>
  <si>
    <t>X301EE</t>
  </si>
  <si>
    <t>X96A65R32J0852384</t>
  </si>
  <si>
    <t>А249ХУ</t>
  </si>
  <si>
    <t>X96A64R42F0001047</t>
  </si>
  <si>
    <t>С206ХР</t>
  </si>
  <si>
    <t>X96A64R42F0001323</t>
  </si>
  <si>
    <t>АО280</t>
  </si>
  <si>
    <t>X1F5299M070000066</t>
  </si>
  <si>
    <t>В255НВ</t>
  </si>
  <si>
    <t>Х1F5299CMADF00184</t>
  </si>
  <si>
    <t>Р225ОС</t>
  </si>
  <si>
    <t>Х1М3205СХС0005186</t>
  </si>
  <si>
    <t>АС609</t>
  </si>
  <si>
    <t>Х1М3205Н080003948</t>
  </si>
  <si>
    <t>АО300</t>
  </si>
  <si>
    <t>Х1М3205Н080004238</t>
  </si>
  <si>
    <t>АС605</t>
  </si>
  <si>
    <t>Х1М3205Н080004628</t>
  </si>
  <si>
    <t>АС608</t>
  </si>
  <si>
    <t>Х1М3205Н080004637</t>
  </si>
  <si>
    <t>АС602</t>
  </si>
  <si>
    <t>Х1М3205Н080004599</t>
  </si>
  <si>
    <t>АС612</t>
  </si>
  <si>
    <t>Х1М3205Н080003830</t>
  </si>
  <si>
    <t>АС610</t>
  </si>
  <si>
    <t>Х1М3205Н080004772</t>
  </si>
  <si>
    <t>АС627</t>
  </si>
  <si>
    <t>Х1М4234К080001152</t>
  </si>
  <si>
    <t>АС631</t>
  </si>
  <si>
    <t>Х1М4234К080001148</t>
  </si>
  <si>
    <t>АС629</t>
  </si>
  <si>
    <t>Х1М4234К080001165</t>
  </si>
  <si>
    <t>АС628</t>
  </si>
  <si>
    <t>Х1М4234К080001066</t>
  </si>
  <si>
    <t>О286СВ</t>
  </si>
  <si>
    <t>Х1М32053050005034</t>
  </si>
  <si>
    <t>740100474802</t>
  </si>
  <si>
    <t>ИП Ахметсафин Сальвадор Фанильевич</t>
  </si>
  <si>
    <t>74-190733</t>
  </si>
  <si>
    <t>АС680</t>
  </si>
  <si>
    <t>Х1М4234Т070000133</t>
  </si>
  <si>
    <t>Н733НВ</t>
  </si>
  <si>
    <t>Х1М4234К080001180</t>
  </si>
  <si>
    <t>Е183ТР</t>
  </si>
  <si>
    <t>Х1М3205L0F0003676</t>
  </si>
  <si>
    <t>Е890РС</t>
  </si>
  <si>
    <t>XUS2227URD0002119</t>
  </si>
  <si>
    <t>7415032958</t>
  </si>
  <si>
    <t>Х236ТЕ</t>
  </si>
  <si>
    <t>Z7C223203F0005051</t>
  </si>
  <si>
    <t>Т455ТТ</t>
  </si>
  <si>
    <t>Z7C223602F0006930</t>
  </si>
  <si>
    <t>М390РС</t>
  </si>
  <si>
    <t>X1M42340040000376</t>
  </si>
  <si>
    <t>У244СК</t>
  </si>
  <si>
    <t>Y3M226060D0000142</t>
  </si>
  <si>
    <t>Н314ТВ</t>
  </si>
  <si>
    <t>Х1М3205В0Е0001234</t>
  </si>
  <si>
    <t>7452049004</t>
  </si>
  <si>
    <t>ООО "Еманжелинское АТП"</t>
  </si>
  <si>
    <t>74-190730</t>
  </si>
  <si>
    <t>У255РС</t>
  </si>
  <si>
    <t>Х1М3205В0D0001208</t>
  </si>
  <si>
    <t>С492ХА</t>
  </si>
  <si>
    <t>X1M3205BXH0001136</t>
  </si>
  <si>
    <t>7436003757</t>
  </si>
  <si>
    <t>МКОУ "СИТЦЕВСКАЯ СОШ"</t>
  </si>
  <si>
    <t>74-190729</t>
  </si>
  <si>
    <t>Т459РО</t>
  </si>
  <si>
    <t>X1M3205BXD0005168</t>
  </si>
  <si>
    <t>Р142ХВ</t>
  </si>
  <si>
    <t xml:space="preserve">YUTONG </t>
  </si>
  <si>
    <t>LZYTATF69H1038828</t>
  </si>
  <si>
    <t>7413019408</t>
  </si>
  <si>
    <t>ООО "Транспортная Компания "Чистый город""</t>
  </si>
  <si>
    <t>74-190728</t>
  </si>
  <si>
    <t>Х456ЕР</t>
  </si>
  <si>
    <t>Урал</t>
  </si>
  <si>
    <t>XIP432000M0169851</t>
  </si>
  <si>
    <t>7445033042</t>
  </si>
  <si>
    <t>1991</t>
  </si>
  <si>
    <t>ООО "Объединенная сервисная компания "</t>
  </si>
  <si>
    <t>74-190727</t>
  </si>
  <si>
    <t>У673НА</t>
  </si>
  <si>
    <t>X96322120B0681440</t>
  </si>
  <si>
    <t>О974МА</t>
  </si>
  <si>
    <t>X9632213090660811</t>
  </si>
  <si>
    <t>Т326НУ</t>
  </si>
  <si>
    <t>X1M3205C0B0001019</t>
  </si>
  <si>
    <t>Т325НУ</t>
  </si>
  <si>
    <t>X1M3205C0B0002390</t>
  </si>
  <si>
    <t>Е966ТВ</t>
  </si>
  <si>
    <t>X1M32050RY0006641</t>
  </si>
  <si>
    <t>М663СН</t>
  </si>
  <si>
    <t>XТM320500V0004749</t>
  </si>
  <si>
    <t>М053СВ</t>
  </si>
  <si>
    <t>X1M3205C0С0006051</t>
  </si>
  <si>
    <t>Т324НУ</t>
  </si>
  <si>
    <t>X1M3205C0B0002917</t>
  </si>
  <si>
    <t>О056ХТ</t>
  </si>
  <si>
    <t>Х1М3205B0J0003293</t>
  </si>
  <si>
    <t>О047ХТ</t>
  </si>
  <si>
    <t>X1M3205B0J0003264</t>
  </si>
  <si>
    <t>О029ХТ</t>
  </si>
  <si>
    <t>Х1М3205B0J0003243</t>
  </si>
  <si>
    <t>Т341ВМ</t>
  </si>
  <si>
    <t>Х9N32361070001479</t>
  </si>
  <si>
    <t>7449132365</t>
  </si>
  <si>
    <t>ООО "СПЕЦ"</t>
  </si>
  <si>
    <t>74-190725</t>
  </si>
  <si>
    <t>А554ТЕ</t>
  </si>
  <si>
    <t>X9632213080619668</t>
  </si>
  <si>
    <t>О704УЕ</t>
  </si>
  <si>
    <t>ПА3</t>
  </si>
  <si>
    <t>X1E3205E060007713</t>
  </si>
  <si>
    <t>В295ВЕ</t>
  </si>
  <si>
    <t>X1M3205C080001832</t>
  </si>
  <si>
    <t>Т047РС</t>
  </si>
  <si>
    <t>X1E42300170001149</t>
  </si>
  <si>
    <t>Н139ХВ</t>
  </si>
  <si>
    <t>X96A65R35H0832990</t>
  </si>
  <si>
    <t>745305448721</t>
  </si>
  <si>
    <t>ИП Романов Александр Валерьевич</t>
  </si>
  <si>
    <t>74-190726</t>
  </si>
  <si>
    <t>Р400ТР</t>
  </si>
  <si>
    <t>X1M3205BXG0004095</t>
  </si>
  <si>
    <t>К377ХС</t>
  </si>
  <si>
    <t>X1M3205BXJ0002707</t>
  </si>
  <si>
    <t>Е261ХЕ</t>
  </si>
  <si>
    <t>X1M3205BXH0002841</t>
  </si>
  <si>
    <t>Н486ХУ</t>
  </si>
  <si>
    <t>Z7C225000G0006857</t>
  </si>
  <si>
    <t>O668XO</t>
  </si>
  <si>
    <t>X1M3205BXJ0000874</t>
  </si>
  <si>
    <t>7443001976</t>
  </si>
  <si>
    <t>УПРАВЛЕНИЕ ОБРАЗОВАНИЯ</t>
  </si>
  <si>
    <t>74-190722</t>
  </si>
  <si>
    <t>O658XO</t>
  </si>
  <si>
    <t>X1M3205BXJ0000925</t>
  </si>
  <si>
    <t>O656XO</t>
  </si>
  <si>
    <t>X1M3205BXJ0000882</t>
  </si>
  <si>
    <t>У887ЕС</t>
  </si>
  <si>
    <t>X9632217180631846</t>
  </si>
  <si>
    <t>B061CO</t>
  </si>
  <si>
    <t>X1M3205BXD0005029</t>
  </si>
  <si>
    <t>B064CO</t>
  </si>
  <si>
    <t>X1M3205BXD0005192</t>
  </si>
  <si>
    <t>E990OX</t>
  </si>
  <si>
    <t>X1M3205CXC0005597</t>
  </si>
  <si>
    <t>E991OX</t>
  </si>
  <si>
    <t>X1M3205CXC0005601</t>
  </si>
  <si>
    <t>B685BT</t>
  </si>
  <si>
    <t>X1M3205CX80002985</t>
  </si>
  <si>
    <t>O448HK</t>
  </si>
  <si>
    <t>X1M3205CXB0000092</t>
  </si>
  <si>
    <t>Р766ТТ</t>
  </si>
  <si>
    <t>Х1М3205ВХG0003238</t>
  </si>
  <si>
    <t>О682ХО</t>
  </si>
  <si>
    <t xml:space="preserve">Х1М3205ВХJ0000912 </t>
  </si>
  <si>
    <t>К489ВЕ</t>
  </si>
  <si>
    <t>Х9632213070587888</t>
  </si>
  <si>
    <t>Р640РО</t>
  </si>
  <si>
    <t>Х96322121D0760269</t>
  </si>
  <si>
    <t>Н826РУ</t>
  </si>
  <si>
    <t>ПЕЖО 222335</t>
  </si>
  <si>
    <t>ХВ9222335D0FD1719</t>
  </si>
  <si>
    <t>Н925ХВ</t>
  </si>
  <si>
    <t>Х1М3205ИХН0002095</t>
  </si>
  <si>
    <t>Х450ТА</t>
  </si>
  <si>
    <t>Х96322121Е0780371</t>
  </si>
  <si>
    <t>Р510НН</t>
  </si>
  <si>
    <t>X89454222A0CY8049</t>
  </si>
  <si>
    <t>М609КО</t>
  </si>
  <si>
    <t>224300</t>
  </si>
  <si>
    <t>Z7Y224300D0000618</t>
  </si>
  <si>
    <t>744715947271</t>
  </si>
  <si>
    <t>ИП Фединцев Алексей Викторович</t>
  </si>
  <si>
    <t>74-190720</t>
  </si>
  <si>
    <t>О820ХР</t>
  </si>
  <si>
    <t>КИНЛОНГ</t>
  </si>
  <si>
    <t>LKLR1FSE66B004914</t>
  </si>
  <si>
    <t>А553ХС</t>
  </si>
  <si>
    <t xml:space="preserve">АНДАРЭ </t>
  </si>
  <si>
    <t>XW3RCFBSN8BH00041</t>
  </si>
  <si>
    <t>С534ЕВ</t>
  </si>
  <si>
    <t>LZYTATF6481004067</t>
  </si>
  <si>
    <t>О330ТА</t>
  </si>
  <si>
    <t>X1M4234M0F0000439</t>
  </si>
  <si>
    <t>7451316994</t>
  </si>
  <si>
    <t>ООО "АКСЕНОВ-ЛОГИСТИК"</t>
  </si>
  <si>
    <t>74-190704</t>
  </si>
  <si>
    <t>У508ТК</t>
  </si>
  <si>
    <t>X1M4234M0E0000722</t>
  </si>
  <si>
    <t>В621СУ</t>
  </si>
  <si>
    <t>Х96322121Е0781021</t>
  </si>
  <si>
    <t>7410005100</t>
  </si>
  <si>
    <t>МКУ "Центр помощи детям" Катав-Ивановского муниципального района</t>
  </si>
  <si>
    <t>74-190703</t>
  </si>
  <si>
    <t>Н714СА</t>
  </si>
  <si>
    <t>XUSFST613C0000645</t>
  </si>
  <si>
    <t>7446006468</t>
  </si>
  <si>
    <t>АО "Производственное объединение Монтажник"</t>
  </si>
  <si>
    <t>74-190702</t>
  </si>
  <si>
    <t>Е142ЕХ</t>
  </si>
  <si>
    <t>X1M3205С080010654</t>
  </si>
  <si>
    <t>Х212ЕС</t>
  </si>
  <si>
    <t>X1M32050R10000567</t>
  </si>
  <si>
    <t>А275РА</t>
  </si>
  <si>
    <t>LKLR1DSB1BA570151</t>
  </si>
  <si>
    <t>В938НТ</t>
  </si>
  <si>
    <t>LKLR1HSF8AB546657</t>
  </si>
  <si>
    <t>С947РР</t>
  </si>
  <si>
    <t>Z7C225000C0002578</t>
  </si>
  <si>
    <t>У686НА</t>
  </si>
  <si>
    <t>Голаз</t>
  </si>
  <si>
    <t>XTF424210Y0000046</t>
  </si>
  <si>
    <t>В832МС</t>
  </si>
  <si>
    <t>XTF24210Y0000028</t>
  </si>
  <si>
    <t>Т641КО</t>
  </si>
  <si>
    <t>Х9632213070586348</t>
  </si>
  <si>
    <t>7409000676</t>
  </si>
  <si>
    <t>МУ "КОМПЛЕКСНЫЙ ЦЕНТР СОЦИАЛЬНОГО ОБСЛУЖИВАНИЯ НАСЕЛЕНИЯ КАСЛИНСКОГО МУНИЦИПАЛЬНОГО РАЙОНА"</t>
  </si>
  <si>
    <t>74-190701</t>
  </si>
  <si>
    <t>Е980СО</t>
  </si>
  <si>
    <t>X1M32058XD0005089</t>
  </si>
  <si>
    <t>7441006979</t>
  </si>
  <si>
    <t xml:space="preserve">  МКОУ "КУМЛЯКСКАЯ СОШ"</t>
  </si>
  <si>
    <t>74-190719</t>
  </si>
  <si>
    <t>А076ТЕ</t>
  </si>
  <si>
    <t>ГАЗ-А 63R42</t>
  </si>
  <si>
    <t>Х96А63R42F0002685</t>
  </si>
  <si>
    <t>7412006340</t>
  </si>
  <si>
    <t>МБУ "Детско-Юношеская спортивная школа"</t>
  </si>
  <si>
    <t>74-190717</t>
  </si>
  <si>
    <t>А615РВ</t>
  </si>
  <si>
    <t>Х1М3205СХС0005569</t>
  </si>
  <si>
    <t>7436003764</t>
  </si>
  <si>
    <t>МКОУ "ПЕРВОМАЙСКАЯ СОШ"</t>
  </si>
  <si>
    <t>74-190718</t>
  </si>
  <si>
    <t>С497ХА</t>
  </si>
  <si>
    <t>Х1М3205ВХН0000986</t>
  </si>
  <si>
    <t>Х340МА</t>
  </si>
  <si>
    <t>Х1М3205СХВ0000116</t>
  </si>
  <si>
    <t>Е870ТС</t>
  </si>
  <si>
    <t>X1M3205BXG0002072</t>
  </si>
  <si>
    <t>7440006292</t>
  </si>
  <si>
    <t>МБОУ "КИЧИГИНСКАЯ СРЕДНЯЯ ОБЩЕОБРАЗОВАТЕЛЬНАЯ ШКОЛА ИМЕНИ В.П.КИБАЛЬНИКА"</t>
  </si>
  <si>
    <t>74-190716</t>
  </si>
  <si>
    <t>У964ОК</t>
  </si>
  <si>
    <t>Y7BA092127B002125</t>
  </si>
  <si>
    <t>К949АВ</t>
  </si>
  <si>
    <t>MERSEDES-BENS-223602</t>
  </si>
  <si>
    <t>Z7C223602F0007090</t>
  </si>
  <si>
    <t>Р376ВС</t>
  </si>
  <si>
    <t>XTY52563480020499</t>
  </si>
  <si>
    <t>Н008МХ</t>
  </si>
  <si>
    <t>XTY525658В0023623</t>
  </si>
  <si>
    <t>У956КВ</t>
  </si>
  <si>
    <t>Z7G244000BS023807</t>
  </si>
  <si>
    <t>7404011096</t>
  </si>
  <si>
    <t>"ЗЛАТОУСТОВСКИЙ ИНДУСТРИАЛЬНЫЙ КОЛЛЕДЖ ИМ.П.П.АНОСОВА"</t>
  </si>
  <si>
    <t>74-190714</t>
  </si>
  <si>
    <t>Р675ТН</t>
  </si>
  <si>
    <t>KN2GBK1L29K100968</t>
  </si>
  <si>
    <t>742200662955</t>
  </si>
  <si>
    <t>ИП Коробов Владимир Александрович</t>
  </si>
  <si>
    <t>74-190713</t>
  </si>
  <si>
    <t>К026МТ</t>
  </si>
  <si>
    <t>Z9S30066CCA000728</t>
  </si>
  <si>
    <t>Х575ХО</t>
  </si>
  <si>
    <t>Z7N423561J0002941</t>
  </si>
  <si>
    <t>7451073396</t>
  </si>
  <si>
    <t>ООО "ОРТО-МЕД"</t>
  </si>
  <si>
    <t>74-190711</t>
  </si>
  <si>
    <t>Т134ОА</t>
  </si>
  <si>
    <t>WDB30051513043906</t>
  </si>
  <si>
    <t>745100217473</t>
  </si>
  <si>
    <t>1985</t>
  </si>
  <si>
    <t>ИП ЕФИМОВ БОРИС ПЕТРОВИЧ</t>
  </si>
  <si>
    <t>74-190710</t>
  </si>
  <si>
    <t>А631ОС</t>
  </si>
  <si>
    <t xml:space="preserve">ПЕЖО </t>
  </si>
  <si>
    <t>Z8PL4H2M2CA093563</t>
  </si>
  <si>
    <t>Е974СС</t>
  </si>
  <si>
    <t>XUS2227SKC0001660</t>
  </si>
  <si>
    <t>О559ОО</t>
  </si>
  <si>
    <t>Х9632213050399425</t>
  </si>
  <si>
    <t>7451054361</t>
  </si>
  <si>
    <t>МАОУ "СОШ № 145 Г. ЧЕЛЯБИНСКА"</t>
  </si>
  <si>
    <t>74-190700</t>
  </si>
  <si>
    <t>У940ТК</t>
  </si>
  <si>
    <t>XUSFST413F0000071</t>
  </si>
  <si>
    <t>Н429СТ</t>
  </si>
  <si>
    <t>Z7C225000E0005292</t>
  </si>
  <si>
    <t>Т969ОТ</t>
  </si>
  <si>
    <t>Z7C225000D0004025</t>
  </si>
  <si>
    <t>Р165МР</t>
  </si>
  <si>
    <t>Z7C225000D0004548</t>
  </si>
  <si>
    <t>В191ХУ</t>
  </si>
  <si>
    <t>X96A65R35K0866301</t>
  </si>
  <si>
    <t>Т515ТА</t>
  </si>
  <si>
    <t>X9632210C0721988</t>
  </si>
  <si>
    <t>У207ХХ</t>
  </si>
  <si>
    <t>X96A65R35K0874915</t>
  </si>
  <si>
    <t>О826ОА</t>
  </si>
  <si>
    <t>X96322153D0751494</t>
  </si>
  <si>
    <t>Т679СР</t>
  </si>
  <si>
    <t>Z7C225000D0003975</t>
  </si>
  <si>
    <t>Е773ХА</t>
  </si>
  <si>
    <t>Z7C225000F0005512</t>
  </si>
  <si>
    <t>X96A64R45H0007978</t>
  </si>
  <si>
    <t>Е622ХА</t>
  </si>
  <si>
    <t>Z7C225000D0004118</t>
  </si>
  <si>
    <t>А868РА</t>
  </si>
  <si>
    <t>X96322132C0724203</t>
  </si>
  <si>
    <t>Р903РН</t>
  </si>
  <si>
    <t>X96322120D0753675</t>
  </si>
  <si>
    <t>X96322132B0693183</t>
  </si>
  <si>
    <t>Х763ТТ</t>
  </si>
  <si>
    <t>Z7C225000C0002473</t>
  </si>
  <si>
    <t>К980СН</t>
  </si>
  <si>
    <t>X96322132D0757526</t>
  </si>
  <si>
    <t>О936УР</t>
  </si>
  <si>
    <t>Z7C225000D0003625</t>
  </si>
  <si>
    <t>В565ТА</t>
  </si>
  <si>
    <t>X95322135E0772552</t>
  </si>
  <si>
    <t>Е732УТ</t>
  </si>
  <si>
    <t>Z7C225000F0006130</t>
  </si>
  <si>
    <t>В205ХР</t>
  </si>
  <si>
    <t>Z7C225000E0004508</t>
  </si>
  <si>
    <t>О225ХТ</t>
  </si>
  <si>
    <t>Z7C225000F0006273</t>
  </si>
  <si>
    <t>У490ХК</t>
  </si>
  <si>
    <t>Z7C225000F0005661</t>
  </si>
  <si>
    <t>В746ТЕ</t>
  </si>
  <si>
    <t>X96A64R42G0003126</t>
  </si>
  <si>
    <t>К364ТО</t>
  </si>
  <si>
    <t>X96A64R42F0002519</t>
  </si>
  <si>
    <t>М892ХА</t>
  </si>
  <si>
    <t>X96A65R35H0831680</t>
  </si>
  <si>
    <t>Е263ТА</t>
  </si>
  <si>
    <t>ГАЗ-А64R42</t>
  </si>
  <si>
    <t>X96A64R42E0000387</t>
  </si>
  <si>
    <t>Е600УТ</t>
  </si>
  <si>
    <t>Z7C225000E0005296</t>
  </si>
  <si>
    <t>Т576ЕУ</t>
  </si>
  <si>
    <t>Z7C225000E0005120</t>
  </si>
  <si>
    <t>В986РН</t>
  </si>
  <si>
    <t>Z7C225000E0005308</t>
  </si>
  <si>
    <t>М134ХР</t>
  </si>
  <si>
    <t>X96A65R35J0853444</t>
  </si>
  <si>
    <t>М514ХА</t>
  </si>
  <si>
    <t>X96A65R35H0833999</t>
  </si>
  <si>
    <t>Е535СМ</t>
  </si>
  <si>
    <t>Z7C225000G0006544</t>
  </si>
  <si>
    <t>К438РН</t>
  </si>
  <si>
    <t>Z7C225000G0006561</t>
  </si>
  <si>
    <t>Е762СУ</t>
  </si>
  <si>
    <t>Z7C225000G0006571</t>
  </si>
  <si>
    <t>К350ОХ</t>
  </si>
  <si>
    <t>Z7C225000G0006529</t>
  </si>
  <si>
    <t>С466КН</t>
  </si>
  <si>
    <t>Z7C225000F0006083</t>
  </si>
  <si>
    <t>Е231ХА</t>
  </si>
  <si>
    <t xml:space="preserve"> X96A64R45H0008019</t>
  </si>
  <si>
    <t>О354ХМ</t>
  </si>
  <si>
    <t>Z7C225000F0006261</t>
  </si>
  <si>
    <t>О327УА</t>
  </si>
  <si>
    <t xml:space="preserve"> X96A64R45K0014512</t>
  </si>
  <si>
    <t>С819ХЕ</t>
  </si>
  <si>
    <t xml:space="preserve"> X96A64R45H009076</t>
  </si>
  <si>
    <t>В873КХ</t>
  </si>
  <si>
    <t>Z7C225000E0005118</t>
  </si>
  <si>
    <t>Р849ТХ</t>
  </si>
  <si>
    <t xml:space="preserve"> X96A65R35J0838379</t>
  </si>
  <si>
    <t>В168ХР</t>
  </si>
  <si>
    <t>Z7C225000F0005877</t>
  </si>
  <si>
    <t>Е534ХХ</t>
  </si>
  <si>
    <t>X96A65R33K0866239</t>
  </si>
  <si>
    <t>В399СК</t>
  </si>
  <si>
    <t>Z7C225000D0003517</t>
  </si>
  <si>
    <t>Р912СТ</t>
  </si>
  <si>
    <t>Z7C225000E0005241</t>
  </si>
  <si>
    <t>Е738ХО</t>
  </si>
  <si>
    <t>X96322132B0683928</t>
  </si>
  <si>
    <t>Х708ВС</t>
  </si>
  <si>
    <t>X96322132C0719433</t>
  </si>
  <si>
    <t>К562ОН</t>
  </si>
  <si>
    <t>Z7C225000D0003091</t>
  </si>
  <si>
    <t>С391ЕА</t>
  </si>
  <si>
    <t>Z7C225000F0005752</t>
  </si>
  <si>
    <t>Н166РР</t>
  </si>
  <si>
    <t>Z7C225000D0002730</t>
  </si>
  <si>
    <t>В611ОУ</t>
  </si>
  <si>
    <t>Z7C225000C0002154</t>
  </si>
  <si>
    <t>О395ХТ</t>
  </si>
  <si>
    <t>Z7C225001E0005882</t>
  </si>
  <si>
    <t>Е335ЕВ</t>
  </si>
  <si>
    <t>Z7C225000D0003561</t>
  </si>
  <si>
    <t>50</t>
  </si>
  <si>
    <t>С726АА</t>
  </si>
  <si>
    <t>X96322120C0714515</t>
  </si>
  <si>
    <t>Р732ХС</t>
  </si>
  <si>
    <t>X96322120D0755180</t>
  </si>
  <si>
    <t>Р998КМ</t>
  </si>
  <si>
    <t>Z7C225000D0004191</t>
  </si>
  <si>
    <t>Р828СТ</t>
  </si>
  <si>
    <t>X96322132A0668145</t>
  </si>
  <si>
    <t>С293ХК</t>
  </si>
  <si>
    <t>Z7C225000E0005359</t>
  </si>
  <si>
    <t>В670РТ</t>
  </si>
  <si>
    <t>Z7C225000C0002294</t>
  </si>
  <si>
    <t>С665МВ</t>
  </si>
  <si>
    <t>X96322120F0783021</t>
  </si>
  <si>
    <t>А399МЕ</t>
  </si>
  <si>
    <t>Z7C225000D0003795</t>
  </si>
  <si>
    <t>К568ТО</t>
  </si>
  <si>
    <t>Z7C225000D0003768</t>
  </si>
  <si>
    <t>Р366ХН</t>
  </si>
  <si>
    <t>Z7C225001E0004868</t>
  </si>
  <si>
    <t>В353ХТ</t>
  </si>
  <si>
    <t>Z7C225000F0005582</t>
  </si>
  <si>
    <t>Р768ВО</t>
  </si>
  <si>
    <t>X96322132A0674647</t>
  </si>
  <si>
    <t>Н546КУ</t>
  </si>
  <si>
    <t>X9632213290645667</t>
  </si>
  <si>
    <t>Е931МХ</t>
  </si>
  <si>
    <t>Z7C225000D0004137</t>
  </si>
  <si>
    <t>А459ТМ</t>
  </si>
  <si>
    <t>X96322132C0719536</t>
  </si>
  <si>
    <t>Х505ТР</t>
  </si>
  <si>
    <t>Z7C225000D0003661</t>
  </si>
  <si>
    <t>Р367ХН</t>
  </si>
  <si>
    <t>X96322132B0688406</t>
  </si>
  <si>
    <t>О236СН</t>
  </si>
  <si>
    <t>Z7C225000D0003497</t>
  </si>
  <si>
    <t>Х679РК</t>
  </si>
  <si>
    <t>Z7C225000D0003672</t>
  </si>
  <si>
    <t>О154УУ</t>
  </si>
  <si>
    <t>X96322132D0750242</t>
  </si>
  <si>
    <t>М686ТС</t>
  </si>
  <si>
    <t>Z7C225000D0003711</t>
  </si>
  <si>
    <t>Т515УЕ</t>
  </si>
  <si>
    <t>X96322132D0756177</t>
  </si>
  <si>
    <t>Х269СЕ</t>
  </si>
  <si>
    <t>X96322132A0674578</t>
  </si>
  <si>
    <t>М503ХА</t>
  </si>
  <si>
    <t>X96322132B0690902</t>
  </si>
  <si>
    <t>В210ТА</t>
  </si>
  <si>
    <t>X96322132A0666644</t>
  </si>
  <si>
    <t>Р367ХС</t>
  </si>
  <si>
    <t>X96322132C0741810</t>
  </si>
  <si>
    <t>В983МЕ</t>
  </si>
  <si>
    <t>Z7C225001E0004671</t>
  </si>
  <si>
    <t>Х650ТУ</t>
  </si>
  <si>
    <t>Z7C225000C0001162</t>
  </si>
  <si>
    <t>К472УР</t>
  </si>
  <si>
    <t>Z7C225000C0001167</t>
  </si>
  <si>
    <t>Е606СН</t>
  </si>
  <si>
    <t>Z7C225000G0006555</t>
  </si>
  <si>
    <t>Р211ТХ</t>
  </si>
  <si>
    <t>Z7C225000D0003142</t>
  </si>
  <si>
    <t>Е867ХО</t>
  </si>
  <si>
    <t>Z7C225001E0004664</t>
  </si>
  <si>
    <t>М504ХЕ</t>
  </si>
  <si>
    <t>Z7C225000D0002979</t>
  </si>
  <si>
    <t>А562СО</t>
  </si>
  <si>
    <t xml:space="preserve"> X96322132D0757841</t>
  </si>
  <si>
    <t>Х029ТУ</t>
  </si>
  <si>
    <t>X96322132C0717900</t>
  </si>
  <si>
    <t>В306ХХ</t>
  </si>
  <si>
    <t>Z7C225000D0004083</t>
  </si>
  <si>
    <t>Х151СЕ</t>
  </si>
  <si>
    <t>Z7C225000F0005753</t>
  </si>
  <si>
    <t>М203ХУ</t>
  </si>
  <si>
    <t>Х1М3205АRК0000304</t>
  </si>
  <si>
    <t>7434001384</t>
  </si>
  <si>
    <t>КУСИНСКИЙ ОБЛ.РЕАБИЛИТАЦ.ЦЕНТР ДЛЯ ДЕТЕЙ И ПОДРОСТКОВ С ОГР.ВОЗМ.</t>
  </si>
  <si>
    <t>74-190705</t>
  </si>
  <si>
    <t>С176ВУ</t>
  </si>
  <si>
    <t>Z7C225000D0002908</t>
  </si>
  <si>
    <t>М294ЕС</t>
  </si>
  <si>
    <t>Форд-Транзит</t>
  </si>
  <si>
    <t>ХUS22270280002894</t>
  </si>
  <si>
    <t>С298ХА</t>
  </si>
  <si>
    <t>Х1М3205ВХН0001126</t>
  </si>
  <si>
    <t>А112ТВ</t>
  </si>
  <si>
    <t>Z7C225000E0005067</t>
  </si>
  <si>
    <t>У626ТС</t>
  </si>
  <si>
    <t>Z7C225000D0003849</t>
  </si>
  <si>
    <t>Р696СМ</t>
  </si>
  <si>
    <t>Z7C225000E0005417</t>
  </si>
  <si>
    <t>М820ТМ</t>
  </si>
  <si>
    <t>Z7C225000F0006124</t>
  </si>
  <si>
    <t>Х271ОТ</t>
  </si>
  <si>
    <t>Z7C225000D0003361</t>
  </si>
  <si>
    <t>Е250ХХ</t>
  </si>
  <si>
    <t>Z7C225000D0003543</t>
  </si>
  <si>
    <t>В031СХ</t>
  </si>
  <si>
    <t>Z7C225000D0004034</t>
  </si>
  <si>
    <t>Н052ТЕ</t>
  </si>
  <si>
    <t>Z7C225000D0003031</t>
  </si>
  <si>
    <t>С448РА</t>
  </si>
  <si>
    <t>Z7C225000D0003182</t>
  </si>
  <si>
    <t>Х676СР</t>
  </si>
  <si>
    <t>Z7C225000C0001680</t>
  </si>
  <si>
    <t>С932ХЕ</t>
  </si>
  <si>
    <t>X96A65R35H0837204</t>
  </si>
  <si>
    <t>Т532ОВ</t>
  </si>
  <si>
    <t>Х9632213290661498</t>
  </si>
  <si>
    <t>Р351МР</t>
  </si>
  <si>
    <t>Z7C225000E0005060</t>
  </si>
  <si>
    <t>Х162ТР</t>
  </si>
  <si>
    <t>Z7C225000G0002701</t>
  </si>
  <si>
    <t>В549ЕУ</t>
  </si>
  <si>
    <t>Z7C225000C0002701</t>
  </si>
  <si>
    <t>Т871ТН</t>
  </si>
  <si>
    <t>Х96322132С0714842</t>
  </si>
  <si>
    <t>В494ТА</t>
  </si>
  <si>
    <t>Z7C225000F0006140</t>
  </si>
  <si>
    <t>Х804ТК</t>
  </si>
  <si>
    <t>Z7C225000C0001656</t>
  </si>
  <si>
    <t>У968ХК</t>
  </si>
  <si>
    <t>Z7C225000D0003651</t>
  </si>
  <si>
    <t>У149РН</t>
  </si>
  <si>
    <t>Z7C225000C0002420</t>
  </si>
  <si>
    <t>Т547КУ</t>
  </si>
  <si>
    <t>Z7C225000F0005956</t>
  </si>
  <si>
    <t>В037ТК</t>
  </si>
  <si>
    <t>Z0ZSBIF00EZ001351</t>
  </si>
  <si>
    <t>7453041784</t>
  </si>
  <si>
    <t>РЦ "Импульс"</t>
  </si>
  <si>
    <t>74-190706</t>
  </si>
  <si>
    <t>М724ЕА</t>
  </si>
  <si>
    <t>XUS22270280002449</t>
  </si>
  <si>
    <t>К671ОК</t>
  </si>
  <si>
    <t>HIGER KL</t>
  </si>
  <si>
    <t>LKLR1FSF2BB563461</t>
  </si>
  <si>
    <t>О744ТС</t>
  </si>
  <si>
    <t>Z6FXXXESGXGY52904</t>
  </si>
  <si>
    <t>7436004503</t>
  </si>
  <si>
    <t>МБУК "Централизованная клубная система"</t>
  </si>
  <si>
    <t>74-190707</t>
  </si>
  <si>
    <t>О292ХА</t>
  </si>
  <si>
    <t>X1M3205ВXН0002195</t>
  </si>
  <si>
    <t>7437004658</t>
  </si>
  <si>
    <t>МОУ "СВОБОДНЕНСКАЯ СОШ"</t>
  </si>
  <si>
    <t>74-190708</t>
  </si>
  <si>
    <t>О120СА</t>
  </si>
  <si>
    <t>Х89222316С0FD1233</t>
  </si>
  <si>
    <t>7439008111</t>
  </si>
  <si>
    <t>МБОУ "КЛЯСТИЦКАЯ СОШ"</t>
  </si>
  <si>
    <t>74-190709</t>
  </si>
  <si>
    <t>Х426СА</t>
  </si>
  <si>
    <t>Х1М3205ВХD0005144</t>
  </si>
  <si>
    <t>КК672</t>
  </si>
  <si>
    <t>Z7G244000BS032374</t>
  </si>
  <si>
    <t xml:space="preserve"> 66</t>
  </si>
  <si>
    <t>С560ХР</t>
  </si>
  <si>
    <t>Х96322121J0853654</t>
  </si>
  <si>
    <t>7430006705</t>
  </si>
  <si>
    <t>МКОУ "ПИСКЛОВСКАЯ ООШ"</t>
  </si>
  <si>
    <t>74-190698</t>
  </si>
  <si>
    <t>В880ОР</t>
  </si>
  <si>
    <t>X1M3205СХС0005225</t>
  </si>
  <si>
    <t>7430006230</t>
  </si>
  <si>
    <t>МКОУ "ЛЕБЕДЁВСКАЯ ООШ"</t>
  </si>
  <si>
    <t>74-190697</t>
  </si>
  <si>
    <t>А747УУ</t>
  </si>
  <si>
    <t xml:space="preserve">GOLDEN DRAGON </t>
  </si>
  <si>
    <t>LFZ611CB85A002520</t>
  </si>
  <si>
    <t>7401008803</t>
  </si>
  <si>
    <t>НП ФК "МЕТАЛЛУРГ"</t>
  </si>
  <si>
    <t>74-190696</t>
  </si>
  <si>
    <t>У211ХС</t>
  </si>
  <si>
    <t>XJG1767M4J0000146</t>
  </si>
  <si>
    <t>7449017242</t>
  </si>
  <si>
    <t xml:space="preserve">  МАОУ "СОШ № 108 Г. ЧЕЛЯБИНСКА"</t>
  </si>
  <si>
    <t>74-190695</t>
  </si>
  <si>
    <t>Е691УА</t>
  </si>
  <si>
    <t>Z7N423865J0004282</t>
  </si>
  <si>
    <t>Т891ОТ</t>
  </si>
  <si>
    <t>27G225000D0003878</t>
  </si>
  <si>
    <t>741700906774</t>
  </si>
  <si>
    <t>ИП Василенко Людмила Павловна</t>
  </si>
  <si>
    <t>74-190694</t>
  </si>
  <si>
    <t>Н452НМ</t>
  </si>
  <si>
    <t>X96322120G0817197</t>
  </si>
  <si>
    <t>7417011270</t>
  </si>
  <si>
    <t>ООО "Группа "Магнезит""</t>
  </si>
  <si>
    <t>124</t>
  </si>
  <si>
    <t>74-190693</t>
  </si>
  <si>
    <t>О570НТ</t>
  </si>
  <si>
    <t>X1М3205L0J0000494</t>
  </si>
  <si>
    <t>О623НТ</t>
  </si>
  <si>
    <t>Х1М3205L0J0000722</t>
  </si>
  <si>
    <t>К246ОУ</t>
  </si>
  <si>
    <t>7417001747</t>
  </si>
  <si>
    <t>ПАО "КОМБИНАТ "МАГНЕЗИТ""</t>
  </si>
  <si>
    <t>74-190692</t>
  </si>
  <si>
    <t>43100041778561</t>
  </si>
  <si>
    <t>Р671УО</t>
  </si>
  <si>
    <t>X1F42112000105</t>
  </si>
  <si>
    <t>В784ТТ</t>
  </si>
  <si>
    <t>X1P32551041303109</t>
  </si>
  <si>
    <t>М446ОХ</t>
  </si>
  <si>
    <t>А09214</t>
  </si>
  <si>
    <t>Y7BA09214CB000117</t>
  </si>
  <si>
    <t>7457004208</t>
  </si>
  <si>
    <t>ООО "МАГСИТИ"</t>
  </si>
  <si>
    <t>74-190634</t>
  </si>
  <si>
    <t>К082ТР</t>
  </si>
  <si>
    <t>XUS222700E0006761</t>
  </si>
  <si>
    <t>7450011608</t>
  </si>
  <si>
    <t xml:space="preserve">  МАОУ "ЛИЦЕЙ № 82 Г. ЧЕЛЯБИНСКА"</t>
  </si>
  <si>
    <t>74-190691</t>
  </si>
  <si>
    <t>С504ХР</t>
  </si>
  <si>
    <t>X1M3205BXJ0001213</t>
  </si>
  <si>
    <t>7430006511</t>
  </si>
  <si>
    <t xml:space="preserve">  МКОУ "БЕЛОНОСОВСКАЯ СОШ"</t>
  </si>
  <si>
    <t>74-190690</t>
  </si>
  <si>
    <t>М762ХЕ</t>
  </si>
  <si>
    <t>X1M3205BXH0002176</t>
  </si>
  <si>
    <t>А709СМ</t>
  </si>
  <si>
    <t>X1M3205BXD0005102</t>
  </si>
  <si>
    <t>С732НВ</t>
  </si>
  <si>
    <t>Х1М3205СХВ0000123</t>
  </si>
  <si>
    <t>Р139ХТ</t>
  </si>
  <si>
    <t>X96322121J0858782</t>
  </si>
  <si>
    <t>7450024710</t>
  </si>
  <si>
    <t>МБОУ ШКОЛА-ИНТЕРНАТ № 13 ГОРОДА ЧЕЛЯБИНСКА</t>
  </si>
  <si>
    <t>74-190687</t>
  </si>
  <si>
    <t>Н906ТУ</t>
  </si>
  <si>
    <t>Z8X22438SG0000174</t>
  </si>
  <si>
    <t>Х468ТР</t>
  </si>
  <si>
    <t>X1M3205BXG0003287</t>
  </si>
  <si>
    <t>7429011796</t>
  </si>
  <si>
    <t>МОУ «МЕЖОЗЕРНАЯ ООШ»</t>
  </si>
  <si>
    <t>74-190686</t>
  </si>
  <si>
    <t>НО44УВ</t>
  </si>
  <si>
    <t>КаВЗ</t>
  </si>
  <si>
    <t>Z7N423865J0004308</t>
  </si>
  <si>
    <t>А688СХ</t>
  </si>
  <si>
    <t>LKLR1HSJ8DB624329</t>
  </si>
  <si>
    <t>Р776ТК</t>
  </si>
  <si>
    <t>Z7С225000В0001070</t>
  </si>
  <si>
    <t>К706ХН</t>
  </si>
  <si>
    <t>X96A65R35J0844246</t>
  </si>
  <si>
    <t>Т060ХО</t>
  </si>
  <si>
    <t>X96A65R35J0852509</t>
  </si>
  <si>
    <t>В968ХХ</t>
  </si>
  <si>
    <t>Z9S30066CFA000004</t>
  </si>
  <si>
    <t>Х798ХВ</t>
  </si>
  <si>
    <t>X1M3205B0H0000121</t>
  </si>
  <si>
    <t>744800020921</t>
  </si>
  <si>
    <t>ИП ИТКИС  ЯКОВ  ЗИНОВЬЕВИЧ</t>
  </si>
  <si>
    <t>74-191044</t>
  </si>
  <si>
    <t>У065ТТ</t>
  </si>
  <si>
    <t>XUS2227SKD0002065</t>
  </si>
  <si>
    <t>744713510013</t>
  </si>
  <si>
    <t>Е255ХР</t>
  </si>
  <si>
    <t>X96A65R35J0854140</t>
  </si>
  <si>
    <t>К030СА</t>
  </si>
  <si>
    <t>Х9632213070527297</t>
  </si>
  <si>
    <t>Н379СЕ</t>
  </si>
  <si>
    <t>XUS2227UUE0003015</t>
  </si>
  <si>
    <t>К065ЕУ</t>
  </si>
  <si>
    <t>KN2GBV1L17K100588</t>
  </si>
  <si>
    <t>Н588ХС</t>
  </si>
  <si>
    <t>KN2GBB122BK100075</t>
  </si>
  <si>
    <t>АХ534</t>
  </si>
  <si>
    <t>Х96А65R35Н0836859</t>
  </si>
  <si>
    <t>Х739ТВ</t>
  </si>
  <si>
    <t>XUS22270270000018</t>
  </si>
  <si>
    <t>Х073СС</t>
  </si>
  <si>
    <t>XUS222709C0002283</t>
  </si>
  <si>
    <t>У664СР</t>
  </si>
  <si>
    <t>Z7G244000BS030223</t>
  </si>
  <si>
    <t>У196НХ</t>
  </si>
  <si>
    <t>Z7G244000BS024832</t>
  </si>
  <si>
    <t>Т993ХО</t>
  </si>
  <si>
    <t>XUS222709D0005516</t>
  </si>
  <si>
    <t>Р760СО</t>
  </si>
  <si>
    <t>XUS2227SKC0001856</t>
  </si>
  <si>
    <t>С648УВ</t>
  </si>
  <si>
    <t xml:space="preserve">FST613 </t>
  </si>
  <si>
    <t>XUSFST613C0000415</t>
  </si>
  <si>
    <t>О846ХА</t>
  </si>
  <si>
    <t>Z7G2440009S010162</t>
  </si>
  <si>
    <t>О432КЕ</t>
  </si>
  <si>
    <t>XUS222702A0004412</t>
  </si>
  <si>
    <t>Н121ХТ</t>
  </si>
  <si>
    <t>XUSFST613D0001581</t>
  </si>
  <si>
    <t>М659РН</t>
  </si>
  <si>
    <t>XUS222709C0002286</t>
  </si>
  <si>
    <t>М658РН</t>
  </si>
  <si>
    <t>XUS222709C0002285</t>
  </si>
  <si>
    <t>М412РК</t>
  </si>
  <si>
    <t>XUS222709D0003775</t>
  </si>
  <si>
    <t>М394СМ</t>
  </si>
  <si>
    <t>XUS222709D0005745</t>
  </si>
  <si>
    <t>М291ОК</t>
  </si>
  <si>
    <t>XUS222709B0000739</t>
  </si>
  <si>
    <t>М289ОК</t>
  </si>
  <si>
    <t>XUS222709B0000736</t>
  </si>
  <si>
    <t>М178ВО</t>
  </si>
  <si>
    <t>Z7G244000BS027935</t>
  </si>
  <si>
    <t>К484ТЕ</t>
  </si>
  <si>
    <t>Z7G2440009S005071</t>
  </si>
  <si>
    <t>К407РО</t>
  </si>
  <si>
    <t>XUS222709C0003122</t>
  </si>
  <si>
    <t>К186ТР</t>
  </si>
  <si>
    <t>Z7G244000BS031675</t>
  </si>
  <si>
    <t>К023ХН</t>
  </si>
  <si>
    <t>X89300658B0AC4863</t>
  </si>
  <si>
    <t>Е623КМ</t>
  </si>
  <si>
    <t>Z7G2440009S004687</t>
  </si>
  <si>
    <t>Е270ОЕ</t>
  </si>
  <si>
    <t>XUS22270270001150</t>
  </si>
  <si>
    <t>А999ХЕ</t>
  </si>
  <si>
    <t>X96A65R35H0836893</t>
  </si>
  <si>
    <t>А948РЕ</t>
  </si>
  <si>
    <t>XUSFST523С0000213</t>
  </si>
  <si>
    <t>А405ОК</t>
  </si>
  <si>
    <t>Z7G244000AS016488</t>
  </si>
  <si>
    <t>А229ХН</t>
  </si>
  <si>
    <t>X96A65R35J0846364</t>
  </si>
  <si>
    <t>В901СХ</t>
  </si>
  <si>
    <t>XUS222700D0005964</t>
  </si>
  <si>
    <t>В613СХ</t>
  </si>
  <si>
    <t>X96322120D0759577</t>
  </si>
  <si>
    <t>О788РС</t>
  </si>
  <si>
    <t>X96322120F0781798</t>
  </si>
  <si>
    <t>7432010217</t>
  </si>
  <si>
    <t>КЦСОН КРАСНОАРМЕЙСКОГО МУНИЦИПАЛЬНОГО РАЙОНА</t>
  </si>
  <si>
    <t>74-190682</t>
  </si>
  <si>
    <t>С512АА</t>
  </si>
  <si>
    <t>мерседес - Бенц</t>
  </si>
  <si>
    <t>WDB9066371S260368</t>
  </si>
  <si>
    <t>744700506757</t>
  </si>
  <si>
    <t>ИП Сёмкин Олег Владимирович</t>
  </si>
  <si>
    <t>74-190681</t>
  </si>
  <si>
    <t>А316УС</t>
  </si>
  <si>
    <t xml:space="preserve">Neoplan </t>
  </si>
  <si>
    <t>WAG3111663NH34419</t>
  </si>
  <si>
    <t>1984</t>
  </si>
  <si>
    <t>Х799ТМ</t>
  </si>
  <si>
    <t>Х1М3205BXG0003246</t>
  </si>
  <si>
    <t>7437004866</t>
  </si>
  <si>
    <t>МОУ "ПОДОВИННОВСКАЯ СРЕДНЯЯ ОБЩЕОБРАЗОВАТЕЛЬНАЯ ШКОЛА"</t>
  </si>
  <si>
    <t>74-190680</t>
  </si>
  <si>
    <t>Х381СА</t>
  </si>
  <si>
    <t>Х1М3205BXD0005146</t>
  </si>
  <si>
    <t>Х979ТМ</t>
  </si>
  <si>
    <t>XIM3205ВXG0002878</t>
  </si>
  <si>
    <t>Е877ТС</t>
  </si>
  <si>
    <t>X1M3205BXG0002068</t>
  </si>
  <si>
    <t>МБОУ УВЕЛЬСКАЯ СРЕДНЯЯ ОБЩЕОБРАЗОВАТЕЛЬНАЯ ШКОЛА № 2</t>
  </si>
  <si>
    <t>74-190678</t>
  </si>
  <si>
    <t>Т746СЕ</t>
  </si>
  <si>
    <t>Х1М3205ВХD0005046</t>
  </si>
  <si>
    <t>7440006334</t>
  </si>
  <si>
    <t>МКОУ ШУМАКОВСКАЯ ОСНОВНАЯ ОБЩЕОБРАЗОВАТЕЛЬНАЯ ШКОЛА</t>
  </si>
  <si>
    <t>74-190677</t>
  </si>
  <si>
    <t>Х117НХ</t>
  </si>
  <si>
    <t>7459005944</t>
  </si>
  <si>
    <t>МБУ "Центр обеспечения деятельности учреждений культуры"</t>
  </si>
  <si>
    <t>74-190676</t>
  </si>
  <si>
    <t>XUS222700B0005132</t>
  </si>
  <si>
    <t>О632НУ</t>
  </si>
  <si>
    <t>КАВЗ-397620</t>
  </si>
  <si>
    <t>Х1Е39762020034132</t>
  </si>
  <si>
    <t>С589КН</t>
  </si>
  <si>
    <t>КАВЗ-3976</t>
  </si>
  <si>
    <t>Х1Е397611Х0028656</t>
  </si>
  <si>
    <t>С699ХА</t>
  </si>
  <si>
    <t>Х1Е39762060039560</t>
  </si>
  <si>
    <t>Е854ХО</t>
  </si>
  <si>
    <t>ПАЗ-32051R</t>
  </si>
  <si>
    <t>Х1М32051R20002853</t>
  </si>
  <si>
    <t>Т701ТУ</t>
  </si>
  <si>
    <t>КАВЗ-39762С</t>
  </si>
  <si>
    <t>Х1Е39762С50001079</t>
  </si>
  <si>
    <t>Е796УС</t>
  </si>
  <si>
    <t>Х9632213060465649</t>
  </si>
  <si>
    <t>В922УС</t>
  </si>
  <si>
    <t>Х96322132АО674344</t>
  </si>
  <si>
    <t>М788ХЕ</t>
  </si>
  <si>
    <t>X1M3205BXH0002297</t>
  </si>
  <si>
    <t>7430006448</t>
  </si>
  <si>
    <t>МКОУ "НОВОБАТУРИНСКАЯ СОШ"</t>
  </si>
  <si>
    <t>74-190674</t>
  </si>
  <si>
    <t>Н151КР</t>
  </si>
  <si>
    <t>ПАЗ 332054</t>
  </si>
  <si>
    <t>Х1М3205Н080009678</t>
  </si>
  <si>
    <t>У451ТХ</t>
  </si>
  <si>
    <t>РОДНИК</t>
  </si>
  <si>
    <t>X0Y32301050000067</t>
  </si>
  <si>
    <t>7422000570</t>
  </si>
  <si>
    <t>ММПКХ</t>
  </si>
  <si>
    <t>74-190672</t>
  </si>
  <si>
    <t>В321ЕХ</t>
  </si>
  <si>
    <t>3230</t>
  </si>
  <si>
    <t>X0Y323000W0000204</t>
  </si>
  <si>
    <t>Х627ОЕ</t>
  </si>
  <si>
    <t>Х1М32050R20002911</t>
  </si>
  <si>
    <t>Р275АУ</t>
  </si>
  <si>
    <t>Х9632213070579367</t>
  </si>
  <si>
    <t>E015CP</t>
  </si>
  <si>
    <t>ЛАГ</t>
  </si>
  <si>
    <t>661705349862</t>
  </si>
  <si>
    <t>1986</t>
  </si>
  <si>
    <t>ИП Битюков Олег Викторович</t>
  </si>
  <si>
    <t>74-190671</t>
  </si>
  <si>
    <t>G350Z083</t>
  </si>
  <si>
    <t>М686ТВ</t>
  </si>
  <si>
    <t>Мерседес</t>
  </si>
  <si>
    <t>X9N32391180000079</t>
  </si>
  <si>
    <t>745200655671</t>
  </si>
  <si>
    <t>ИП Акулов Алексей Владимирович</t>
  </si>
  <si>
    <t>74-190670</t>
  </si>
  <si>
    <t>Т531ХХ</t>
  </si>
  <si>
    <t>X96A65R33K0866794</t>
  </si>
  <si>
    <t>740701876753</t>
  </si>
  <si>
    <t>ИП Корчиев Имран Джахангир-Оглы</t>
  </si>
  <si>
    <t>74-190669</t>
  </si>
  <si>
    <t>ВО041</t>
  </si>
  <si>
    <t>744720957067</t>
  </si>
  <si>
    <t>ИП Глушенко Константин  Сергеевич</t>
  </si>
  <si>
    <t>74-190668</t>
  </si>
  <si>
    <t>37319510214296</t>
  </si>
  <si>
    <t>К072РМ</t>
  </si>
  <si>
    <t>X1F5299FM70000707</t>
  </si>
  <si>
    <t>742004946622</t>
  </si>
  <si>
    <t>ИП РЕЗНИКОВ АЛЕКСАНДР НИКОЛАЕВИЧ</t>
  </si>
  <si>
    <t>74-190667</t>
  </si>
  <si>
    <t>М326ВА</t>
  </si>
  <si>
    <t>Х9632213070583722</t>
  </si>
  <si>
    <t>7422018344</t>
  </si>
  <si>
    <t>МБУСО "Центр помощи детям-сиротам и детям, оставшимся без попечения родителей"</t>
  </si>
  <si>
    <t>74-190666</t>
  </si>
  <si>
    <t>М416ТУ</t>
  </si>
  <si>
    <t>XUSTST41DG0000549</t>
  </si>
  <si>
    <t>У694РХ</t>
  </si>
  <si>
    <t>XUS222702D0003665</t>
  </si>
  <si>
    <t>744803927027</t>
  </si>
  <si>
    <t>ИП АБУЗЯРОВ ДМИТРИЙ САМИГУЛЛОВИЧ</t>
  </si>
  <si>
    <t>74-190665</t>
  </si>
  <si>
    <t>А330ХА</t>
  </si>
  <si>
    <t>МЕРСЕДЕС-БЕНЦ 22360С</t>
  </si>
  <si>
    <t>Z7C22360CF0007385</t>
  </si>
  <si>
    <t>7451064592</t>
  </si>
  <si>
    <t>АО "КОНАР"</t>
  </si>
  <si>
    <t>74-190664</t>
  </si>
  <si>
    <t>Н445ОР</t>
  </si>
  <si>
    <t>Z8PL4H2M2BA003019</t>
  </si>
  <si>
    <t>Р063СХ</t>
  </si>
  <si>
    <t>FST423</t>
  </si>
  <si>
    <t>XUSFST423E0000015</t>
  </si>
  <si>
    <t>А706РА</t>
  </si>
  <si>
    <t>X1M32042EC0000465</t>
  </si>
  <si>
    <t>7425759012</t>
  </si>
  <si>
    <t>ООО "УРАЛЬСКИЙ СИБИРИТ"</t>
  </si>
  <si>
    <t>74-190663</t>
  </si>
  <si>
    <t>Х312НВ</t>
  </si>
  <si>
    <t xml:space="preserve">ГАЗ
</t>
  </si>
  <si>
    <t>Х96322120В0688633</t>
  </si>
  <si>
    <t xml:space="preserve">2010
</t>
  </si>
  <si>
    <t>Е006АР</t>
  </si>
  <si>
    <t>XUS222702D0004082</t>
  </si>
  <si>
    <t>К005АМ</t>
  </si>
  <si>
    <t>форд транзит бас</t>
  </si>
  <si>
    <t>WF0DXXTTFD8L19759</t>
  </si>
  <si>
    <t>К238ТК</t>
  </si>
  <si>
    <t>WV1ZZZ2EZF6010580</t>
  </si>
  <si>
    <t>740102300375</t>
  </si>
  <si>
    <t>ИП Щенников Евгений Владимирович</t>
  </si>
  <si>
    <t>74-190661</t>
  </si>
  <si>
    <t>Р523РХ</t>
  </si>
  <si>
    <t>Z8PL4H2M2DC001387</t>
  </si>
  <si>
    <t>7404034520</t>
  </si>
  <si>
    <t>ООО "ЮУРМК"</t>
  </si>
  <si>
    <t>74-190660</t>
  </si>
  <si>
    <t>А963РО</t>
  </si>
  <si>
    <t>Х96322121СО739065</t>
  </si>
  <si>
    <t>7449034463</t>
  </si>
  <si>
    <t>МБУ "Центр помощи детям, оставшимся без попечения родителей, "Акварель""</t>
  </si>
  <si>
    <t>74-190659</t>
  </si>
  <si>
    <t>У798СР</t>
  </si>
  <si>
    <t>X1M3205C080000185</t>
  </si>
  <si>
    <t>7447219677</t>
  </si>
  <si>
    <t>ООО "ГАММА"</t>
  </si>
  <si>
    <t>74-190658</t>
  </si>
  <si>
    <t>С370СС</t>
  </si>
  <si>
    <t>X1M3205B0G0000078</t>
  </si>
  <si>
    <t>Н705ХС</t>
  </si>
  <si>
    <t>ИАЦ 176М4</t>
  </si>
  <si>
    <t>XJG1767M4J0000038</t>
  </si>
  <si>
    <t>7412001856</t>
  </si>
  <si>
    <t xml:space="preserve">МКУ "Центр помощи детям "Добрые сердца" </t>
  </si>
  <si>
    <t>74-190657</t>
  </si>
  <si>
    <t>С850ТО</t>
  </si>
  <si>
    <t>X96322132F0784442</t>
  </si>
  <si>
    <t>7449023101</t>
  </si>
  <si>
    <t>МКУ СО "СЦР для несовершеннолетних" Ленинского района</t>
  </si>
  <si>
    <t>74-190656</t>
  </si>
  <si>
    <t>В271НВ</t>
  </si>
  <si>
    <t>Х1М3205HRA0005691</t>
  </si>
  <si>
    <t>7401012630</t>
  </si>
  <si>
    <t>МКУ "УПРАВЛЕНИЕ ПО МОЛОДЕЖНОЙ ПОЛИТИКЕ, ФИЗИЧЕСКОЙ КУЛЬТУРЕ, СПОРТУ И ТУРИЗМУ"</t>
  </si>
  <si>
    <t>74-190655</t>
  </si>
  <si>
    <t>В399НВ</t>
  </si>
  <si>
    <t>Х96322130В0687963</t>
  </si>
  <si>
    <t>С973НУ</t>
  </si>
  <si>
    <t>JTFSX23P406103631</t>
  </si>
  <si>
    <t>741303920476</t>
  </si>
  <si>
    <t>ИП Никитенко Олег Владимирович</t>
  </si>
  <si>
    <t>74-190654</t>
  </si>
  <si>
    <t>744100770943</t>
  </si>
  <si>
    <t>У090УА</t>
  </si>
  <si>
    <t>JTFSX23P206143867</t>
  </si>
  <si>
    <t>740600543483</t>
  </si>
  <si>
    <t>Н586РА</t>
  </si>
  <si>
    <t>JTFSX23P206119942</t>
  </si>
  <si>
    <t>742300323057</t>
  </si>
  <si>
    <t>В771МС</t>
  </si>
  <si>
    <t>JTFSX23P806043059</t>
  </si>
  <si>
    <t>т849</t>
  </si>
  <si>
    <t>X96322121D0760339</t>
  </si>
  <si>
    <t>7402003780</t>
  </si>
  <si>
    <t xml:space="preserve">МКУСО РЕАБИЛИТАЦИОННЫЙ ЦЕНТР </t>
  </si>
  <si>
    <t>74-190653</t>
  </si>
  <si>
    <t>К487СУ</t>
  </si>
  <si>
    <t>XUS222709D0005596</t>
  </si>
  <si>
    <t>7430008205</t>
  </si>
  <si>
    <t>ПАО "ПТИЦЕФАБРИКА ЧЕЛЯБИНСКАЯ"</t>
  </si>
  <si>
    <t>74-190652</t>
  </si>
  <si>
    <t>К545КН</t>
  </si>
  <si>
    <t>ЛИАЗ 5256</t>
  </si>
  <si>
    <t>XTY52563DA0022967</t>
  </si>
  <si>
    <t>В418ОХ</t>
  </si>
  <si>
    <t>ЛИАЗ 525636-01</t>
  </si>
  <si>
    <t>XTY52563DC0024406</t>
  </si>
  <si>
    <t>Т385ХР</t>
  </si>
  <si>
    <t>ПАЗ 320540</t>
  </si>
  <si>
    <t>Х1М3205К060007674</t>
  </si>
  <si>
    <t>М722РС</t>
  </si>
  <si>
    <t>ПАЗ 4235-05</t>
  </si>
  <si>
    <t>X1M4234M0D0000334</t>
  </si>
  <si>
    <t>Т386ХР</t>
  </si>
  <si>
    <t>Х1М3205К060007394</t>
  </si>
  <si>
    <t>М353ТВ</t>
  </si>
  <si>
    <t>Х1М3205L0E0004232</t>
  </si>
  <si>
    <t>А798МУ</t>
  </si>
  <si>
    <t>L4H2-M 18/22</t>
  </si>
  <si>
    <t>X9XL4H2188A000135</t>
  </si>
  <si>
    <t>К670ТТ</t>
  </si>
  <si>
    <t>Х1М3205С0С0003181</t>
  </si>
  <si>
    <t>А859УТ</t>
  </si>
  <si>
    <t>Х1М3205В0D0000086</t>
  </si>
  <si>
    <t>А815ХЕ</t>
  </si>
  <si>
    <t>Х1М3205ВХН0001800</t>
  </si>
  <si>
    <t>7442001243</t>
  </si>
  <si>
    <t>МОУ "Тимирязевская средняя общеобразовательная школа"</t>
  </si>
  <si>
    <t>74-190646</t>
  </si>
  <si>
    <t>К091НН</t>
  </si>
  <si>
    <t>Х1М3205СХВ0000019</t>
  </si>
  <si>
    <t>Р555ЕР</t>
  </si>
  <si>
    <t>JTFSX23P806009428</t>
  </si>
  <si>
    <t>381802088730</t>
  </si>
  <si>
    <t>ИП Шукис Евгений Игоревич</t>
  </si>
  <si>
    <t>74-190650</t>
  </si>
  <si>
    <t>У783ХЕ</t>
  </si>
  <si>
    <t>JTFSX23P506104206</t>
  </si>
  <si>
    <t>К005УУ</t>
  </si>
  <si>
    <t>JTFSX23P206026290</t>
  </si>
  <si>
    <t>К900ОВ</t>
  </si>
  <si>
    <t>JTFSX23P006018978</t>
  </si>
  <si>
    <t>В842ВМ</t>
  </si>
  <si>
    <t>УРАЛ 3255-0010-41</t>
  </si>
  <si>
    <t>Х1Р32550081338714</t>
  </si>
  <si>
    <t>7430030144</t>
  </si>
  <si>
    <t>ООО "Уралтрак"</t>
  </si>
  <si>
    <t>74-190645</t>
  </si>
  <si>
    <t>С594СН</t>
  </si>
  <si>
    <t>Х1М3205Н080007065</t>
  </si>
  <si>
    <t>В719ТВ</t>
  </si>
  <si>
    <t xml:space="preserve"> X893295A1G0BR9312</t>
  </si>
  <si>
    <t>7420014506</t>
  </si>
  <si>
    <t>АО "УралАвтодор"</t>
  </si>
  <si>
    <t>74-190643</t>
  </si>
  <si>
    <t>Т709ТХ</t>
  </si>
  <si>
    <t>X1F4208B0H0016761</t>
  </si>
  <si>
    <t>Т076ХВ</t>
  </si>
  <si>
    <t>X96322120H0830034</t>
  </si>
  <si>
    <t>О141СТ</t>
  </si>
  <si>
    <t xml:space="preserve">MЕРСЕДЕС </t>
  </si>
  <si>
    <t>Z7C223602E0004927</t>
  </si>
  <si>
    <t>666700475189</t>
  </si>
  <si>
    <t>ИП Духов Ярослав Владимирович</t>
  </si>
  <si>
    <t>74-190649</t>
  </si>
  <si>
    <t>Р928ОВ</t>
  </si>
  <si>
    <t>КАВЗ 4235-31</t>
  </si>
  <si>
    <t>Z7N423531B0001963</t>
  </si>
  <si>
    <t>7444201054</t>
  </si>
  <si>
    <t>ЧУ ДО "СК "Металлург-Магнитогорск""</t>
  </si>
  <si>
    <t>74-190642</t>
  </si>
  <si>
    <t>7414003633</t>
  </si>
  <si>
    <t>Х452ХУ</t>
  </si>
  <si>
    <t>ХАГЕР KLQ 6840</t>
  </si>
  <si>
    <t>LKLR1DS907B004643</t>
  </si>
  <si>
    <t>К781НВ</t>
  </si>
  <si>
    <t>Z7N423531A0001646</t>
  </si>
  <si>
    <t>С245РК</t>
  </si>
  <si>
    <t>ЛУИДОР-225000</t>
  </si>
  <si>
    <t>Z7C225000C0002427</t>
  </si>
  <si>
    <t>У038АА</t>
  </si>
  <si>
    <t>КАВЗ 4235-02</t>
  </si>
  <si>
    <t>Х1Е42350270000010</t>
  </si>
  <si>
    <t>B698PH</t>
  </si>
  <si>
    <t>ПАЗ 4234</t>
  </si>
  <si>
    <t>X1M4234KОC0000387</t>
  </si>
  <si>
    <t>Х993ТМ</t>
  </si>
  <si>
    <t>X1M3205BXG0002869</t>
  </si>
  <si>
    <t>Т954КТ</t>
  </si>
  <si>
    <t>XIM3205СХВ0000134</t>
  </si>
  <si>
    <t>7430021076</t>
  </si>
  <si>
    <t>МОУ "Вагановская общеобразовательная школа"</t>
  </si>
  <si>
    <t>74-190648</t>
  </si>
  <si>
    <t>Е543НЕ</t>
  </si>
  <si>
    <t>X1M3205C0B0000135</t>
  </si>
  <si>
    <t>7444043471</t>
  </si>
  <si>
    <t>ООО "Трест Магнитострой"</t>
  </si>
  <si>
    <t>74-190640</t>
  </si>
  <si>
    <t>В786УВ</t>
  </si>
  <si>
    <t>Z7N423865J0004283</t>
  </si>
  <si>
    <t>7452019909</t>
  </si>
  <si>
    <t>МБОУ "Средняя общеобразовательная школа №116 г.Челябинска"</t>
  </si>
  <si>
    <t>74-190647</t>
  </si>
  <si>
    <t>С577ТТ</t>
  </si>
  <si>
    <t>X96322121G0816173</t>
  </si>
  <si>
    <t>В352НЕ</t>
  </si>
  <si>
    <t>Х1М4234К0А0001253</t>
  </si>
  <si>
    <t>7415093358</t>
  </si>
  <si>
    <t>МУП "Управление пассажирских перевозок Миасского городского округа"</t>
  </si>
  <si>
    <t>74-190638</t>
  </si>
  <si>
    <t>Х275ВМ</t>
  </si>
  <si>
    <t>Х1Е39765370043504</t>
  </si>
  <si>
    <t>Н044СО</t>
  </si>
  <si>
    <t>Х1М32058XD0005906</t>
  </si>
  <si>
    <t>С684ТТ</t>
  </si>
  <si>
    <t>Z6FXXXESGXGY52345</t>
  </si>
  <si>
    <t>7422033014</t>
  </si>
  <si>
    <t>ООО "ОЗЕРСКАВТОЛАЙН"</t>
  </si>
  <si>
    <t>74-190644</t>
  </si>
  <si>
    <t>М724ХС</t>
  </si>
  <si>
    <t>XUS22270270000984</t>
  </si>
  <si>
    <t>7413021654</t>
  </si>
  <si>
    <t>К964СТ</t>
  </si>
  <si>
    <t>Z6FXXXESFXDD20978</t>
  </si>
  <si>
    <t>М873СО</t>
  </si>
  <si>
    <t>Z8X224326D0000958</t>
  </si>
  <si>
    <t>В122ВВ</t>
  </si>
  <si>
    <t>X9632213070579695</t>
  </si>
  <si>
    <t>7450007778</t>
  </si>
  <si>
    <t>"Челябинский детский дом-интернат" (для глубоко умственно отсталых детей)</t>
  </si>
  <si>
    <t>74-190637</t>
  </si>
  <si>
    <t>Н945НН</t>
  </si>
  <si>
    <t>Z7C2232M5J0013730</t>
  </si>
  <si>
    <t>В898ТС</t>
  </si>
  <si>
    <t>Х96322121G0808862</t>
  </si>
  <si>
    <t>О510СР</t>
  </si>
  <si>
    <t>XB9222335D0FD1450</t>
  </si>
  <si>
    <t>М210РС</t>
  </si>
  <si>
    <t>XUS222709C0001375</t>
  </si>
  <si>
    <t>7451051089</t>
  </si>
  <si>
    <t>АО "Промышленная Компания Элина"</t>
  </si>
  <si>
    <t>74-190636</t>
  </si>
  <si>
    <t>К944НЕ</t>
  </si>
  <si>
    <t>Z7G244000BS023801</t>
  </si>
  <si>
    <t>7415010200</t>
  </si>
  <si>
    <t>ГБПОУ "Миасский геологоразведочный колледж"</t>
  </si>
  <si>
    <t>74-190639</t>
  </si>
  <si>
    <t>Е564ХО</t>
  </si>
  <si>
    <t>Х1М3205Е060007652</t>
  </si>
  <si>
    <t>Н456ЕВ</t>
  </si>
  <si>
    <t>XTH322130W0065291</t>
  </si>
  <si>
    <t>Х161ХМ</t>
  </si>
  <si>
    <t>X96A65R32J0845745</t>
  </si>
  <si>
    <t>М963ХМ</t>
  </si>
  <si>
    <t>Z7C223612H0008178</t>
  </si>
  <si>
    <t>О016ХС</t>
  </si>
  <si>
    <t>X1E42300160001038</t>
  </si>
  <si>
    <t>7705742646</t>
  </si>
  <si>
    <t>АО "УРАЛЬСКАЯ ВАГОНОРЕМОНТНАЯ КОМПАНИЯ"</t>
  </si>
  <si>
    <t>74-190633</t>
  </si>
  <si>
    <t>В333ВЕ</t>
  </si>
  <si>
    <t>XTY52563570019915</t>
  </si>
  <si>
    <t>С114ХС</t>
  </si>
  <si>
    <t>Х1М3205ВХJ0002095</t>
  </si>
  <si>
    <t>7440006310</t>
  </si>
  <si>
    <t>МКОУ "КАМЕНСКАЯ СОШ"</t>
  </si>
  <si>
    <t>74-190632</t>
  </si>
  <si>
    <t>Т744СЕ</t>
  </si>
  <si>
    <t>Х1М3205ВХD0005218</t>
  </si>
  <si>
    <t>E172XC</t>
  </si>
  <si>
    <t>X1M3205BXJ0002140</t>
  </si>
  <si>
    <t>7442005985</t>
  </si>
  <si>
    <t>МБОУ "Непряхинская СОШ" им. И.К. Бондарева"</t>
  </si>
  <si>
    <t>74-190631</t>
  </si>
  <si>
    <t>С054СО</t>
  </si>
  <si>
    <t>X1M3205BXD0005251</t>
  </si>
  <si>
    <t>Е395ХВ</t>
  </si>
  <si>
    <t>Х1М3205В0D0000655</t>
  </si>
  <si>
    <t>К404НА</t>
  </si>
  <si>
    <t>ПАЗ 423002</t>
  </si>
  <si>
    <t>Х1Е42300270001125</t>
  </si>
  <si>
    <t>452402205653</t>
  </si>
  <si>
    <t>ИП ЕФИМОВ ДМИТРИЙ АЛЕКСЕЕВИЧ</t>
  </si>
  <si>
    <t>74-190629</t>
  </si>
  <si>
    <t>К688ТК</t>
  </si>
  <si>
    <t>Х1М3205Е070007217</t>
  </si>
  <si>
    <t>М861СУ</t>
  </si>
  <si>
    <t>Х1М3205В0Е0000066</t>
  </si>
  <si>
    <t>У998МТ</t>
  </si>
  <si>
    <t>X96322132C0725772</t>
  </si>
  <si>
    <t>М596УН</t>
  </si>
  <si>
    <t>Z7C225000C0002597</t>
  </si>
  <si>
    <t>К117УР</t>
  </si>
  <si>
    <t>Z7C225000G0006486</t>
  </si>
  <si>
    <t>А448ОВ</t>
  </si>
  <si>
    <t>742301497761</t>
  </si>
  <si>
    <t>ИП Гарипов Гайфулла Гарфуллович</t>
  </si>
  <si>
    <t>74-190628</t>
  </si>
  <si>
    <t>32059201237</t>
  </si>
  <si>
    <t>Х633РО</t>
  </si>
  <si>
    <t>X1M4230T150000346</t>
  </si>
  <si>
    <t>С997РА</t>
  </si>
  <si>
    <t>Х9632213250398341</t>
  </si>
  <si>
    <t>741300081617</t>
  </si>
  <si>
    <t>ИП Климутко Александр Владимирович</t>
  </si>
  <si>
    <t>74-190627</t>
  </si>
  <si>
    <t>К819СС</t>
  </si>
  <si>
    <t>Z7C225000D0003697</t>
  </si>
  <si>
    <t>Е229ТВ</t>
  </si>
  <si>
    <t>Z7C225000F0005617</t>
  </si>
  <si>
    <t>Н184РН</t>
  </si>
  <si>
    <t>X9632213090645634</t>
  </si>
  <si>
    <t>О202РА</t>
  </si>
  <si>
    <t>XUS222702C0001813</t>
  </si>
  <si>
    <t>Н445РН</t>
  </si>
  <si>
    <t>Z7C225000E0005386</t>
  </si>
  <si>
    <t>Х382ОЕ</t>
  </si>
  <si>
    <t>Х96322120С0714079</t>
  </si>
  <si>
    <t>7449030420</t>
  </si>
  <si>
    <t>МБДОУ "Детский сад №127 г.Челябинска"</t>
  </si>
  <si>
    <t>74-190626</t>
  </si>
  <si>
    <t>Т329ОТ</t>
  </si>
  <si>
    <t xml:space="preserve">ФОРД </t>
  </si>
  <si>
    <t>XUS222700D0002572</t>
  </si>
  <si>
    <t>7417002405</t>
  </si>
  <si>
    <t>"Саткинский психоневрологический интернат"</t>
  </si>
  <si>
    <t>74-190625</t>
  </si>
  <si>
    <t>Х659СТ</t>
  </si>
  <si>
    <t>Х9632213260445443</t>
  </si>
  <si>
    <t>740415569600</t>
  </si>
  <si>
    <t>ИП Ролдугин Николай Викторович</t>
  </si>
  <si>
    <t>74-190538</t>
  </si>
  <si>
    <t>К827КК</t>
  </si>
  <si>
    <t>ХТН32213230348215</t>
  </si>
  <si>
    <t>Н445РК</t>
  </si>
  <si>
    <t>X9N32361070002053</t>
  </si>
  <si>
    <t>Р796ТМ</t>
  </si>
  <si>
    <t>Х1М3205К070005853</t>
  </si>
  <si>
    <t>742003840285</t>
  </si>
  <si>
    <t>ИП Балаева Екатерина Анатольевна</t>
  </si>
  <si>
    <t>74-190131</t>
  </si>
  <si>
    <t>СЕТРА</t>
  </si>
  <si>
    <t>WKK17900001033918</t>
  </si>
  <si>
    <t>Р188НВ</t>
  </si>
  <si>
    <t>Ивеко</t>
  </si>
  <si>
    <t>ZCFC50A4105976644</t>
  </si>
  <si>
    <t>К411РА</t>
  </si>
  <si>
    <t>Z7C225000F0006306</t>
  </si>
  <si>
    <t>Е671УР</t>
  </si>
  <si>
    <t>Z7C225000G0006433</t>
  </si>
  <si>
    <t>М770РР</t>
  </si>
  <si>
    <t>ZCFC35A8085747956</t>
  </si>
  <si>
    <t>027900070856</t>
  </si>
  <si>
    <t>ИП Савелов Дмитрий Николаевич</t>
  </si>
  <si>
    <t>74-190621</t>
  </si>
  <si>
    <t>Х230РХ</t>
  </si>
  <si>
    <t>VANHOOL</t>
  </si>
  <si>
    <t>YE281502A18M20297</t>
  </si>
  <si>
    <t>К327НЕ</t>
  </si>
  <si>
    <t>ФОЛЬКСВАГЕН КРАФТЕР</t>
  </si>
  <si>
    <t>Z74224312B0000209</t>
  </si>
  <si>
    <t>741504198902</t>
  </si>
  <si>
    <t>ИП Афанасьев Вячеслав Викторович</t>
  </si>
  <si>
    <t>74-190620</t>
  </si>
  <si>
    <t>В503ХР</t>
  </si>
  <si>
    <t>ГОЛДЕН ДРАГОН</t>
  </si>
  <si>
    <t>LL3AFCDH2JA011476</t>
  </si>
  <si>
    <t>К325СР</t>
  </si>
  <si>
    <t xml:space="preserve">ПАЗ32053-70 </t>
  </si>
  <si>
    <t>X1M3205BXD0005239</t>
  </si>
  <si>
    <t>7438014426</t>
  </si>
  <si>
    <t>МОУ "Средняя общеобразовательная школа п. Полевой""</t>
  </si>
  <si>
    <t>74-190619</t>
  </si>
  <si>
    <t>Е718РО</t>
  </si>
  <si>
    <t>Х1М3205СХС0005561</t>
  </si>
  <si>
    <t>7417007450</t>
  </si>
  <si>
    <t>МКОУ "СРЕДНЯЯ ОБЩЕОБРАЗОВАТЕЛЬНАЯ ШКОЛА С.АЙЛИНО"</t>
  </si>
  <si>
    <t>74-190624</t>
  </si>
  <si>
    <t>О034ТО</t>
  </si>
  <si>
    <t>X1M32053050000968</t>
  </si>
  <si>
    <t>7460004896</t>
  </si>
  <si>
    <t>"Южно-Уральский многопрофильный колледж"</t>
  </si>
  <si>
    <t>74-190618</t>
  </si>
  <si>
    <t>К692НМ</t>
  </si>
  <si>
    <t>Z7N423531A0001678</t>
  </si>
  <si>
    <t>К047НМ</t>
  </si>
  <si>
    <t>Z7G244000BS023826</t>
  </si>
  <si>
    <t>Н119ТТ</t>
  </si>
  <si>
    <t>X1M3205BXG0003278</t>
  </si>
  <si>
    <t>О921ТТ</t>
  </si>
  <si>
    <t>224380S</t>
  </si>
  <si>
    <t>Z8X22438SG0000247</t>
  </si>
  <si>
    <t>7438013599</t>
  </si>
  <si>
    <t>"МОУ СМОЛЬНИНСКАЯ ОСНОВНАЯ ОБЩЕОБРАЗОВАТЕЛЬНАЯ ШКОЛА"</t>
  </si>
  <si>
    <t>74-190614</t>
  </si>
  <si>
    <t>Н498ОО</t>
  </si>
  <si>
    <t>ИВЕКО</t>
  </si>
  <si>
    <t>ZCF05090005383201</t>
  </si>
  <si>
    <t>745302460336</t>
  </si>
  <si>
    <t>ИП   САПОЖНИКОВ КИРИЛЛ МИХАЙЛОВИЧ</t>
  </si>
  <si>
    <t>74-190622</t>
  </si>
  <si>
    <t>Н381ТС</t>
  </si>
  <si>
    <t>NMB37338513219592</t>
  </si>
  <si>
    <t>М680ТО</t>
  </si>
  <si>
    <t>Z7C225000D0000805</t>
  </si>
  <si>
    <t>741703892590</t>
  </si>
  <si>
    <t>ИП Акинтьев Олег Николаевич</t>
  </si>
  <si>
    <t>74-190617</t>
  </si>
  <si>
    <t>Х821СХ</t>
  </si>
  <si>
    <t>Z7N423842F0003074</t>
  </si>
  <si>
    <t>7452054678</t>
  </si>
  <si>
    <t>АО ""РАДИОЗАВОД""</t>
  </si>
  <si>
    <t>74-190612</t>
  </si>
  <si>
    <t>Н159СР</t>
  </si>
  <si>
    <t>Z7C225000D0004221</t>
  </si>
  <si>
    <t>644203892267</t>
  </si>
  <si>
    <t>ИП Рогожин Александр Петрович</t>
  </si>
  <si>
    <t>74-190615</t>
  </si>
  <si>
    <t>Х343ХР</t>
  </si>
  <si>
    <t>Х96A65R35J0853104</t>
  </si>
  <si>
    <t>741701092084</t>
  </si>
  <si>
    <t>ИП Мариненко Валерий Иванович</t>
  </si>
  <si>
    <t>74-190613</t>
  </si>
  <si>
    <t>Т876РН</t>
  </si>
  <si>
    <t>Z7G244000AS014636</t>
  </si>
  <si>
    <t>7404027184</t>
  </si>
  <si>
    <t>МАУ "ЦООД "Лесная сказка""</t>
  </si>
  <si>
    <t>74-190611</t>
  </si>
  <si>
    <t>К269РА</t>
  </si>
  <si>
    <t>Fiat</t>
  </si>
  <si>
    <t>Z7G244000BS031710</t>
  </si>
  <si>
    <t>С239НВ</t>
  </si>
  <si>
    <t>X1M32050S10005099</t>
  </si>
  <si>
    <t>Т425СВ</t>
  </si>
  <si>
    <t>XUS222700C0003074</t>
  </si>
  <si>
    <t>7438002170</t>
  </si>
  <si>
    <t>АДМИНИСТРАЦИЯ ТОМИНСКОГО СЕЛЬСКОГО СОВЕТА</t>
  </si>
  <si>
    <t>74-190609</t>
  </si>
  <si>
    <t>В080ТК</t>
  </si>
  <si>
    <t>XUSFST413F0000072</t>
  </si>
  <si>
    <t>7451054001</t>
  </si>
  <si>
    <t>МБОУ "Специальная (коррекционная) общеобразовательная школа-интернат для обучающихся с ограниченными возможностями здоровья (нарушение слуха) № 12 г.Челябинска"</t>
  </si>
  <si>
    <t>74-190608</t>
  </si>
  <si>
    <t>Е012КС</t>
  </si>
  <si>
    <t>WDB9066371S648291</t>
  </si>
  <si>
    <t>744706402190</t>
  </si>
  <si>
    <t>ИП Сенаторов Андрей Александрович</t>
  </si>
  <si>
    <t>74-190607</t>
  </si>
  <si>
    <t>А012ХХ</t>
  </si>
  <si>
    <t>77C223700C0000617</t>
  </si>
  <si>
    <t>О649ВН</t>
  </si>
  <si>
    <t>X1M3205CX80002793</t>
  </si>
  <si>
    <t>Т569РТ</t>
  </si>
  <si>
    <t>X1M32053020007104</t>
  </si>
  <si>
    <t>К551СУ</t>
  </si>
  <si>
    <t>38423L</t>
  </si>
  <si>
    <t>Z8X38423LD0000026</t>
  </si>
  <si>
    <t>7411004170</t>
  </si>
  <si>
    <t>КОПЕЙСКИЙ РЕАБИЛИТАЦИОННЫЙ ЦЕНТР ДЛЯ ЛИЦ С УМСТВЕННОЙ ОТСТАЛОСТЬЮ</t>
  </si>
  <si>
    <t>74-190605</t>
  </si>
  <si>
    <t>Р162СР</t>
  </si>
  <si>
    <t>Z7C225000E0005299</t>
  </si>
  <si>
    <t>741803379336</t>
  </si>
  <si>
    <t>ИП Хамитов Газинур Хусаинович</t>
  </si>
  <si>
    <t>74-190601</t>
  </si>
  <si>
    <t>М014НМ</t>
  </si>
  <si>
    <t>X9A32340470000884</t>
  </si>
  <si>
    <t>В905СО</t>
  </si>
  <si>
    <t>XUS222709E0006396</t>
  </si>
  <si>
    <t>Х037ТР</t>
  </si>
  <si>
    <t>Z7C225000C0002646</t>
  </si>
  <si>
    <t>Н582ХО</t>
  </si>
  <si>
    <t>X96A65R35J0851818</t>
  </si>
  <si>
    <t>О576ОМ</t>
  </si>
  <si>
    <t>X9A32340470000643</t>
  </si>
  <si>
    <t>Х316ОА</t>
  </si>
  <si>
    <t>XUS2227SKB0000688</t>
  </si>
  <si>
    <t>В607СХ</t>
  </si>
  <si>
    <t>Z7C225000E0004317</t>
  </si>
  <si>
    <t>У523НЕ</t>
  </si>
  <si>
    <t>X9632213260494630</t>
  </si>
  <si>
    <t>С006МР</t>
  </si>
  <si>
    <t>XTH32213240385789</t>
  </si>
  <si>
    <t>М782УА</t>
  </si>
  <si>
    <t>X96A65R35K0868414</t>
  </si>
  <si>
    <t>А241АС</t>
  </si>
  <si>
    <t>XTH32213240380208</t>
  </si>
  <si>
    <t>М608УА</t>
  </si>
  <si>
    <t>X96A65R35K0865706</t>
  </si>
  <si>
    <t>Н434УР</t>
  </si>
  <si>
    <t>X96A65R35J0854346</t>
  </si>
  <si>
    <t>Н561ХО</t>
  </si>
  <si>
    <t>X96A65R35J0851831</t>
  </si>
  <si>
    <t>Н463ХР</t>
  </si>
  <si>
    <t>X96A65R35J0854465</t>
  </si>
  <si>
    <t>С012ХУ</t>
  </si>
  <si>
    <t>X96A65R35K0870576</t>
  </si>
  <si>
    <t>Е287ХС</t>
  </si>
  <si>
    <t>X9632213260470394</t>
  </si>
  <si>
    <t>А217ХТ</t>
  </si>
  <si>
    <t>X96A65R35J0856218</t>
  </si>
  <si>
    <t>О709ХО</t>
  </si>
  <si>
    <t>Z6FXXXESGXJT01914</t>
  </si>
  <si>
    <t>О729ХО</t>
  </si>
  <si>
    <t>Z6FXXXESGXJT01915</t>
  </si>
  <si>
    <t>О347СА</t>
  </si>
  <si>
    <t>XUS222709D0004997</t>
  </si>
  <si>
    <t>Н300ТХ</t>
  </si>
  <si>
    <t>X1M3205C080003416</t>
  </si>
  <si>
    <t>7411002504</t>
  </si>
  <si>
    <t>ООО "СИГМА"</t>
  </si>
  <si>
    <t>74-190600</t>
  </si>
  <si>
    <t>7411023550</t>
  </si>
  <si>
    <t>Е370РО</t>
  </si>
  <si>
    <t>Z7C225000C0002386</t>
  </si>
  <si>
    <t>741700121712</t>
  </si>
  <si>
    <t>ИП Вакутин Сергей Витальевич</t>
  </si>
  <si>
    <t>74-190604</t>
  </si>
  <si>
    <t>Р047ОХ</t>
  </si>
  <si>
    <t>X1M3205CXC0006212</t>
  </si>
  <si>
    <t>7439008104</t>
  </si>
  <si>
    <t>МБОУ "СКАЛИСТСКАЯ СРЕДНЯЯ ОБЩЕОБРАЗОВАТЕЛЬНАЯ ШКОЛА ИМЕНИ ИГОРЯ ЕСИНА""</t>
  </si>
  <si>
    <t>74-190598</t>
  </si>
  <si>
    <t>А235ХО</t>
  </si>
  <si>
    <t>X1M3205BXJ0000204</t>
  </si>
  <si>
    <t>Н715РМ</t>
  </si>
  <si>
    <t>X1M3205CZC0002259</t>
  </si>
  <si>
    <t>7427005853</t>
  </si>
  <si>
    <t>"Муниципальное казенное общеобразовательное учреждение Брединская средняя общеобразовательная школа № 4"</t>
  </si>
  <si>
    <t>74-190597</t>
  </si>
  <si>
    <t>О879РО</t>
  </si>
  <si>
    <t>X1M3205BXD0005083</t>
  </si>
  <si>
    <t>А023ХУ</t>
  </si>
  <si>
    <t>Х96A64R45K0014474</t>
  </si>
  <si>
    <t>741702426808</t>
  </si>
  <si>
    <t>ИП Баширов Анатолий Расимович</t>
  </si>
  <si>
    <t>74-190603</t>
  </si>
  <si>
    <t>Е562РК</t>
  </si>
  <si>
    <t>X1M3205CXC0005528</t>
  </si>
  <si>
    <t>7427005927</t>
  </si>
  <si>
    <t>МКОУ "КНЯЖЕНСКАЯ СОШ ИМЕНИ ДОРОФЕВА И ДЕНИСА КОЗЛОВА"</t>
  </si>
  <si>
    <t>74-190596</t>
  </si>
  <si>
    <t>С877РО</t>
  </si>
  <si>
    <t>X1M3205BXD0005010</t>
  </si>
  <si>
    <t>7427005973</t>
  </si>
  <si>
    <t>"МУНИЦИПАЛЬНОЕ КАЗЕННОЕ ОБЩЕОБРАЗОВАТЕЛЬНОЕ УЧРЕЖДЕНИЕ РЫМНИКСКАЯ СРЕДНЯЯ ОБЩЕОБРАЗОВАТЕЛЬНАЯ ШКОЛА"</t>
  </si>
  <si>
    <t>74-190595</t>
  </si>
  <si>
    <t>Р989РР</t>
  </si>
  <si>
    <t>2108-03</t>
  </si>
  <si>
    <t>XU6210803H0000077</t>
  </si>
  <si>
    <t>7452058390</t>
  </si>
  <si>
    <t>ООО "ГОСТИНИЧНЫЙ КОМПЛЕКС "БЕРЕЗКА""</t>
  </si>
  <si>
    <t>74-190599</t>
  </si>
  <si>
    <t>Р565ХЕ</t>
  </si>
  <si>
    <t>X1M3205BXH0001147</t>
  </si>
  <si>
    <t>7427005966</t>
  </si>
  <si>
    <t>"МКОУ ПАВЛОВСКАЯ СОШ"</t>
  </si>
  <si>
    <t>74-190594</t>
  </si>
  <si>
    <t>О694ТС</t>
  </si>
  <si>
    <t>X1M3205BXG0003283</t>
  </si>
  <si>
    <t>7402004135</t>
  </si>
  <si>
    <t>МБОУ "Средняя общеобразовательная школа №4"</t>
  </si>
  <si>
    <t>74-190592</t>
  </si>
  <si>
    <t>С058СО</t>
  </si>
  <si>
    <t>X1M3205BXD0005231</t>
  </si>
  <si>
    <t>7442003032</t>
  </si>
  <si>
    <t>МОУ "БИШКИЛЬСКАЯ СОШ ИМ. ГЕРОЯ РОССИИ Г.А. УГРЮМОВА"</t>
  </si>
  <si>
    <t>74-190593</t>
  </si>
  <si>
    <t>Е265ХС</t>
  </si>
  <si>
    <t>X1M3205BXJ0002136</t>
  </si>
  <si>
    <t>О146ТО</t>
  </si>
  <si>
    <t>X1M3205BXG0003269</t>
  </si>
  <si>
    <t>О278ТО</t>
  </si>
  <si>
    <t>X1M3205BXG0002840</t>
  </si>
  <si>
    <t>У136НУ</t>
  </si>
  <si>
    <t>Х1М3205СОВ0002046</t>
  </si>
  <si>
    <t>7422028800</t>
  </si>
  <si>
    <t xml:space="preserve">  ЗАО ПО "УЗТО"</t>
  </si>
  <si>
    <t>74-190590</t>
  </si>
  <si>
    <t>Е981СО</t>
  </si>
  <si>
    <t>X1M3205BXD0005223</t>
  </si>
  <si>
    <t>7441006961</t>
  </si>
  <si>
    <t>МКОУ "НИЖНЕУСЦЕЛЕМОВСКАЯ СОШ"</t>
  </si>
  <si>
    <t>74-190588</t>
  </si>
  <si>
    <t>Т460РО</t>
  </si>
  <si>
    <t>X1M3205BXD0005143</t>
  </si>
  <si>
    <t>М250ХН</t>
  </si>
  <si>
    <t>X1M3205BXJ0000562</t>
  </si>
  <si>
    <t>7436003725</t>
  </si>
  <si>
    <t>МКОУ "УНКУРДИНСКАЯ СРЕДНЯЯ ОБЩЕОБРАЗОВАТЕЛЬНАЯ ШКОЛА"</t>
  </si>
  <si>
    <t>74-190587</t>
  </si>
  <si>
    <t>О742ТС</t>
  </si>
  <si>
    <t>X1M3205BXG0002874</t>
  </si>
  <si>
    <t>К879ХЕ</t>
  </si>
  <si>
    <t>TST</t>
  </si>
  <si>
    <t>XUSTST41DH0000658</t>
  </si>
  <si>
    <t>7424000455</t>
  </si>
  <si>
    <t xml:space="preserve">МБУ "ЦЕНТР ПОМОЩИ ДЕТЯМ, ОСТАВШИМСЯ БЕЗ ПОПЕЧЕНИЯ РОДИТЕЛЕЙ" </t>
  </si>
  <si>
    <t>74-190586</t>
  </si>
  <si>
    <t>У493РВ</t>
  </si>
  <si>
    <t>XUS2227SKC0001578</t>
  </si>
  <si>
    <t>Т864АС</t>
  </si>
  <si>
    <t>Х1М3205ЕX70006371</t>
  </si>
  <si>
    <t>7429011563</t>
  </si>
  <si>
    <t>МОУ "ПЕТРОПАВЛОВСКАЯ СОШ"</t>
  </si>
  <si>
    <t>74-190585</t>
  </si>
  <si>
    <t>К142СК</t>
  </si>
  <si>
    <t>Х89222316С0FD1336</t>
  </si>
  <si>
    <t>В924СЕ</t>
  </si>
  <si>
    <t>Х1М3205ВХD0004989</t>
  </si>
  <si>
    <t>В922СЕ</t>
  </si>
  <si>
    <t>Х1М3205BХD0004998</t>
  </si>
  <si>
    <t>В396ХР</t>
  </si>
  <si>
    <t>Х1М3205ВХJ0001236</t>
  </si>
  <si>
    <t>В350ХР</t>
  </si>
  <si>
    <t>Х1М3205ВХJ0001229</t>
  </si>
  <si>
    <t>Х371ТР</t>
  </si>
  <si>
    <t>Х1М3205BXG0003272</t>
  </si>
  <si>
    <t>К896ХВ</t>
  </si>
  <si>
    <t>Х1М3205ВХН0001683</t>
  </si>
  <si>
    <t>К726ХВ</t>
  </si>
  <si>
    <t>Х1М3205ВХН0001569</t>
  </si>
  <si>
    <t>М115РХ</t>
  </si>
  <si>
    <t>XUS222709D0006512</t>
  </si>
  <si>
    <t>7417018476</t>
  </si>
  <si>
    <t>НПА "АВТОГАРАНТ"</t>
  </si>
  <si>
    <t>74-190584</t>
  </si>
  <si>
    <t>О149ОВ</t>
  </si>
  <si>
    <t>Х9632213270577174</t>
  </si>
  <si>
    <t>К122УР</t>
  </si>
  <si>
    <t>Z7C225000D0003914</t>
  </si>
  <si>
    <t>В986ТВ</t>
  </si>
  <si>
    <t>X1F5299FM70000723</t>
  </si>
  <si>
    <t>Х214НМ</t>
  </si>
  <si>
    <t>XUS2227UTB0000635</t>
  </si>
  <si>
    <t>741701139102</t>
  </si>
  <si>
    <t>ИП Горланов Александр Николаевич</t>
  </si>
  <si>
    <t>74-190582</t>
  </si>
  <si>
    <t>М870РХ</t>
  </si>
  <si>
    <t>Z7C225000С0002512</t>
  </si>
  <si>
    <t>741700153270</t>
  </si>
  <si>
    <t>ИП Мазунин Виктор Геннадьевич</t>
  </si>
  <si>
    <t>74-190581</t>
  </si>
  <si>
    <t>ВВ523</t>
  </si>
  <si>
    <t>XUS22270280003231</t>
  </si>
  <si>
    <t>Н363СР</t>
  </si>
  <si>
    <t>Х96322120В0709776</t>
  </si>
  <si>
    <t>АУ779</t>
  </si>
  <si>
    <t>Х9А32340470000645</t>
  </si>
  <si>
    <t>Х436МА</t>
  </si>
  <si>
    <t>Х96322121В0688914</t>
  </si>
  <si>
    <t>А708ХЕ</t>
  </si>
  <si>
    <t>Х1М3205ВХН0001598</t>
  </si>
  <si>
    <t>У100ТУ</t>
  </si>
  <si>
    <t>Z8X22438SH0000265</t>
  </si>
  <si>
    <t>7450011870</t>
  </si>
  <si>
    <t>МБОУ "Школа-интернат №10 г.Челябинска"</t>
  </si>
  <si>
    <t>74-190579</t>
  </si>
  <si>
    <t>В417СО</t>
  </si>
  <si>
    <t>3030-0000010</t>
  </si>
  <si>
    <t>XTF30300V60000121</t>
  </si>
  <si>
    <t>В708ТХ</t>
  </si>
  <si>
    <t>Х96А64R45H0007325</t>
  </si>
  <si>
    <t>Е072ТХ</t>
  </si>
  <si>
    <t>Х96А64R45H0007253</t>
  </si>
  <si>
    <t>Х192ТС</t>
  </si>
  <si>
    <t>Х96А64R45H0006930</t>
  </si>
  <si>
    <t>Х187ТС</t>
  </si>
  <si>
    <t>Х96А64R45H0006910</t>
  </si>
  <si>
    <t>А762ВМ</t>
  </si>
  <si>
    <t>XUS222709D0005231</t>
  </si>
  <si>
    <t>АА489</t>
  </si>
  <si>
    <t>Z8PL4H218AA000794</t>
  </si>
  <si>
    <t>У926ОС</t>
  </si>
  <si>
    <t>XUSFST613C0000094</t>
  </si>
  <si>
    <t>У649ТУ</t>
  </si>
  <si>
    <t>Х96А65R33H0826336</t>
  </si>
  <si>
    <t>У640ХВ</t>
  </si>
  <si>
    <t>Х96А64R45H0009025</t>
  </si>
  <si>
    <t>У627ХВ</t>
  </si>
  <si>
    <t>Х96А64R45H0009087</t>
  </si>
  <si>
    <t>У620ХВ</t>
  </si>
  <si>
    <t>Х96А64R45Н0008785</t>
  </si>
  <si>
    <t>У486УУ</t>
  </si>
  <si>
    <t>Х96А64R45H0007004</t>
  </si>
  <si>
    <t>У484УУ</t>
  </si>
  <si>
    <t>Х96А64R45H0007056</t>
  </si>
  <si>
    <t>У484ОН</t>
  </si>
  <si>
    <t>Z8PL4H2M2DC001345</t>
  </si>
  <si>
    <t>У470УУ</t>
  </si>
  <si>
    <t>Х96А64R45H0007000</t>
  </si>
  <si>
    <t>У464ТК</t>
  </si>
  <si>
    <t>Y3M206063E0002071</t>
  </si>
  <si>
    <t>Т843ТУ</t>
  </si>
  <si>
    <t>X96A64R45H0007184</t>
  </si>
  <si>
    <t>Т431ХЕ</t>
  </si>
  <si>
    <t xml:space="preserve">FST </t>
  </si>
  <si>
    <t>XUSFST613H0003302</t>
  </si>
  <si>
    <t>С690ТО</t>
  </si>
  <si>
    <t>X96A64R42F0002148</t>
  </si>
  <si>
    <t>С510ОН</t>
  </si>
  <si>
    <t xml:space="preserve">Имя-М </t>
  </si>
  <si>
    <t>Z9S30066CDА000282</t>
  </si>
  <si>
    <t>С384ТС</t>
  </si>
  <si>
    <t>X96A64R42G0005298</t>
  </si>
  <si>
    <t>С382ТС</t>
  </si>
  <si>
    <t>X96A64R42G0005247</t>
  </si>
  <si>
    <t>С171ТС</t>
  </si>
  <si>
    <t>Х96А64R42G0004901</t>
  </si>
  <si>
    <t>С159ТС</t>
  </si>
  <si>
    <t>Х96А64R42G0004896</t>
  </si>
  <si>
    <t>С145ТК</t>
  </si>
  <si>
    <t>X96A64R42F0002133</t>
  </si>
  <si>
    <t>С114ТК</t>
  </si>
  <si>
    <t>X96A64R42F0002037</t>
  </si>
  <si>
    <t>С044ЕС</t>
  </si>
  <si>
    <t>XUS222709C0003152</t>
  </si>
  <si>
    <t>Р606ТЕ</t>
  </si>
  <si>
    <t xml:space="preserve">Форд Транзит </t>
  </si>
  <si>
    <t>Z6FXXXESFXDD22756</t>
  </si>
  <si>
    <t>О133ТК</t>
  </si>
  <si>
    <t>X96A64R42F0001934</t>
  </si>
  <si>
    <t>Н588СХ</t>
  </si>
  <si>
    <t>XUSFST613 D0001510</t>
  </si>
  <si>
    <t>М578ТЕ</t>
  </si>
  <si>
    <t>XUS222702Е0006949</t>
  </si>
  <si>
    <t>М545ТЕ</t>
  </si>
  <si>
    <t>XUS222702D0006084</t>
  </si>
  <si>
    <t>М342ТЕ</t>
  </si>
  <si>
    <t>X96A64R42F0002301</t>
  </si>
  <si>
    <t>У111ХК</t>
  </si>
  <si>
    <t>XUS222709B0000534</t>
  </si>
  <si>
    <t>К209РО</t>
  </si>
  <si>
    <t>Z8PL4H2M2CC000651</t>
  </si>
  <si>
    <t>К129CЕ</t>
  </si>
  <si>
    <t>XUS2227SKD0002290</t>
  </si>
  <si>
    <t>Е050РУ</t>
  </si>
  <si>
    <t>XUS222709D0004872</t>
  </si>
  <si>
    <t>ВВ233</t>
  </si>
  <si>
    <t>Х9ХL4Н2188А000169</t>
  </si>
  <si>
    <t>В775СТ</t>
  </si>
  <si>
    <t>XUSFST613E0002713</t>
  </si>
  <si>
    <t>В490ОЕ</t>
  </si>
  <si>
    <t>Z8PL4H2M2BA002421</t>
  </si>
  <si>
    <t>В032ОК</t>
  </si>
  <si>
    <t>Z8PL4H2MBA002635</t>
  </si>
  <si>
    <t>А980СВ</t>
  </si>
  <si>
    <t>XUS9222702В0004790</t>
  </si>
  <si>
    <t>А946СН</t>
  </si>
  <si>
    <t>Z8PL4H2M2CA004192</t>
  </si>
  <si>
    <t>А380СХ</t>
  </si>
  <si>
    <t>ХUS222708D0005280</t>
  </si>
  <si>
    <t>А235СУ</t>
  </si>
  <si>
    <t>Z8PL4H2M2FC001625</t>
  </si>
  <si>
    <t>M357CK</t>
  </si>
  <si>
    <t>XUSFST613D0001535</t>
  </si>
  <si>
    <t>T036XK</t>
  </si>
  <si>
    <t>X96A65R35H0837029</t>
  </si>
  <si>
    <t>Н168ХН</t>
  </si>
  <si>
    <t>X96A64R45J0846436</t>
  </si>
  <si>
    <t>А742СХ</t>
  </si>
  <si>
    <t>XUSFST613C0000007</t>
  </si>
  <si>
    <t>Н470РО</t>
  </si>
  <si>
    <t>Z8PL4H2M2CC000652</t>
  </si>
  <si>
    <t>К497УН</t>
  </si>
  <si>
    <t>XUSFST613C0000083</t>
  </si>
  <si>
    <t>Р623РВ</t>
  </si>
  <si>
    <t>ХUS222702C0001525</t>
  </si>
  <si>
    <t>У534НК</t>
  </si>
  <si>
    <t>Z8PL4H2M2BA001688</t>
  </si>
  <si>
    <t>Е474РЕ</t>
  </si>
  <si>
    <t>XUS222709C0002100</t>
  </si>
  <si>
    <t>H760TX</t>
  </si>
  <si>
    <t>Х96А63R45H0007816</t>
  </si>
  <si>
    <t>О554ОА</t>
  </si>
  <si>
    <t>Z6FXXXESGXGY52902</t>
  </si>
  <si>
    <t>В883ХР</t>
  </si>
  <si>
    <t>XUS222709B0000545</t>
  </si>
  <si>
    <t>А631СТ</t>
  </si>
  <si>
    <t>Z8PL4H2M2BA001992</t>
  </si>
  <si>
    <t>Р457КН</t>
  </si>
  <si>
    <t>Х89454222B0CY8056</t>
  </si>
  <si>
    <t>Н059РЕ</t>
  </si>
  <si>
    <t>Z8PL4H2M2BC000201</t>
  </si>
  <si>
    <t>У985СО</t>
  </si>
  <si>
    <t>XUS222708D0006078</t>
  </si>
  <si>
    <t>Р741ТК</t>
  </si>
  <si>
    <t>XUS222708D0005281</t>
  </si>
  <si>
    <t>К282ТВ</t>
  </si>
  <si>
    <t>Х8944С2А1Е0DН7540</t>
  </si>
  <si>
    <t>О905СМ</t>
  </si>
  <si>
    <t>Z8PL4H2М2СС000867</t>
  </si>
  <si>
    <t>С979НР</t>
  </si>
  <si>
    <t>XUS222702В0004927</t>
  </si>
  <si>
    <t>В166РР</t>
  </si>
  <si>
    <t>Z8PL4H2M2DC001080</t>
  </si>
  <si>
    <t>Н974ОВ</t>
  </si>
  <si>
    <t>XUS222709В0000836</t>
  </si>
  <si>
    <t>Х534МА</t>
  </si>
  <si>
    <t>Z8PL4H2M2AA000871</t>
  </si>
  <si>
    <t>К266СХ</t>
  </si>
  <si>
    <t>Z8PL4H2M2DC001347</t>
  </si>
  <si>
    <t>В963РЕ</t>
  </si>
  <si>
    <t>Z8РL4Н2М2СС000663</t>
  </si>
  <si>
    <t>Е869СУ</t>
  </si>
  <si>
    <t>XUS222702E0006403</t>
  </si>
  <si>
    <t>В753ОР</t>
  </si>
  <si>
    <t>XUS222702C0003155</t>
  </si>
  <si>
    <t>Х507УА</t>
  </si>
  <si>
    <t>Z6FXXXESGXKС24144</t>
  </si>
  <si>
    <t>741900171534</t>
  </si>
  <si>
    <t>ИП Комлев Сергей Алексеевич</t>
  </si>
  <si>
    <t>74-190390</t>
  </si>
  <si>
    <t>Х544УА</t>
  </si>
  <si>
    <t>Z6FXXXESGXKE30625</t>
  </si>
  <si>
    <t xml:space="preserve"> 2019</t>
  </si>
  <si>
    <t>В787ТК</t>
  </si>
  <si>
    <t>Х1М4234К0В0001577</t>
  </si>
  <si>
    <t>Х800ОВ</t>
  </si>
  <si>
    <t>Y7BA092148B001660</t>
  </si>
  <si>
    <t>С467СА</t>
  </si>
  <si>
    <t>Х1М3205С280001233</t>
  </si>
  <si>
    <t>О431ТО</t>
  </si>
  <si>
    <t>Х96А65R33Н0821659</t>
  </si>
  <si>
    <t>Е981РА</t>
  </si>
  <si>
    <t>Х1М32042ЕС0000526</t>
  </si>
  <si>
    <t>860306010006</t>
  </si>
  <si>
    <t>ИП Левенкова  Елена Павловна</t>
  </si>
  <si>
    <t>74-190110</t>
  </si>
  <si>
    <t>К410НК</t>
  </si>
  <si>
    <t>XUS222701A0004510</t>
  </si>
  <si>
    <t>451102665376</t>
  </si>
  <si>
    <t>ИП Абаимов Владимир Николаевич</t>
  </si>
  <si>
    <t>74-190578</t>
  </si>
  <si>
    <t>Р054ОХ</t>
  </si>
  <si>
    <t>X1M3205CXC0005856</t>
  </si>
  <si>
    <t>7437004721</t>
  </si>
  <si>
    <t>МОУ "КАРАКУЛЬСКАЯ СОШ"</t>
  </si>
  <si>
    <t>74-190577</t>
  </si>
  <si>
    <t>С875РО</t>
  </si>
  <si>
    <t>Х1М3205BXD0005086</t>
  </si>
  <si>
    <t>7427005910</t>
  </si>
  <si>
    <t>"МКОУ "КАЛИНИНСКАЯ СОШ""</t>
  </si>
  <si>
    <t>74-190576</t>
  </si>
  <si>
    <t>Е561РК</t>
  </si>
  <si>
    <t>Х1М3205СХС0005526</t>
  </si>
  <si>
    <t>А800СМ</t>
  </si>
  <si>
    <t>ПАЗ 3205-70</t>
  </si>
  <si>
    <t>X1M3205BXD0005110</t>
  </si>
  <si>
    <t>7403004829</t>
  </si>
  <si>
    <t>Е906ТУ</t>
  </si>
  <si>
    <t>X1M3205BXG0002865</t>
  </si>
  <si>
    <t>7403004787</t>
  </si>
  <si>
    <t>К401ТТ</t>
  </si>
  <si>
    <t>X1V3205BXG0001977</t>
  </si>
  <si>
    <t>7403004811</t>
  </si>
  <si>
    <t>М861ХО</t>
  </si>
  <si>
    <t>X1M3205BXJ0001251</t>
  </si>
  <si>
    <t>7403005082</t>
  </si>
  <si>
    <t>У041РС</t>
  </si>
  <si>
    <t>X1M3205CXC0005219</t>
  </si>
  <si>
    <t>7403005029</t>
  </si>
  <si>
    <t>А407ТЕ</t>
  </si>
  <si>
    <t>ГАЗ-А63R42</t>
  </si>
  <si>
    <t>X96A63R42G0003030</t>
  </si>
  <si>
    <t>В406СА</t>
  </si>
  <si>
    <t xml:space="preserve"> 3205СХС0005885</t>
  </si>
  <si>
    <t>О655ХА</t>
  </si>
  <si>
    <t>3205ВХН0002766</t>
  </si>
  <si>
    <t>Е978СО</t>
  </si>
  <si>
    <t>Х1М32058ХD0005259</t>
  </si>
  <si>
    <t>Т574ОА</t>
  </si>
  <si>
    <t>X1M3205HRB0005572</t>
  </si>
  <si>
    <t>О723ТО</t>
  </si>
  <si>
    <t>Z7C223237G0007815</t>
  </si>
  <si>
    <t>А552КН</t>
  </si>
  <si>
    <t>ХТЕR3976010020931</t>
  </si>
  <si>
    <t>Е703СС</t>
  </si>
  <si>
    <t>Х1Е39762010032590</t>
  </si>
  <si>
    <t>К833КО</t>
  </si>
  <si>
    <t>Х9632213070532688</t>
  </si>
  <si>
    <t>Н698АК</t>
  </si>
  <si>
    <t>Х9632213070533062</t>
  </si>
  <si>
    <t>У100РА</t>
  </si>
  <si>
    <t>Х1М32053040000136</t>
  </si>
  <si>
    <t>В153НТ</t>
  </si>
  <si>
    <t>Х1М3205ЕХ70009856</t>
  </si>
  <si>
    <t>Е116СК</t>
  </si>
  <si>
    <t>Х1М3205С080008188</t>
  </si>
  <si>
    <t>К818РХ</t>
  </si>
  <si>
    <t>Х1М32053040005207</t>
  </si>
  <si>
    <t>В489АН</t>
  </si>
  <si>
    <t>Х1М3205ЕХ70009811</t>
  </si>
  <si>
    <t>К176ХР</t>
  </si>
  <si>
    <t>Х1М3205Е070008278</t>
  </si>
  <si>
    <t>Р708ОВ</t>
  </si>
  <si>
    <t>XUS2227SKB0000696</t>
  </si>
  <si>
    <t>744609038926</t>
  </si>
  <si>
    <t>ИП ГРОМОВ АЛЕКСАНДР ВИТАЛЬЕВИЧ</t>
  </si>
  <si>
    <t>74-190573</t>
  </si>
  <si>
    <t>А624ВА</t>
  </si>
  <si>
    <t>Х1Е39765370043561</t>
  </si>
  <si>
    <t>740900938348</t>
  </si>
  <si>
    <t>ИП Говорухина Надежда Николаевна</t>
  </si>
  <si>
    <t>74-190570</t>
  </si>
  <si>
    <t>Х220ТР</t>
  </si>
  <si>
    <t>Х1М3205ВХG0003241</t>
  </si>
  <si>
    <t>7429012140</t>
  </si>
  <si>
    <t>МОУ "Смеловская средняя общеобразовательная школа"</t>
  </si>
  <si>
    <t>74-190569</t>
  </si>
  <si>
    <t>О755РО</t>
  </si>
  <si>
    <t>X1M3205B0D0000840</t>
  </si>
  <si>
    <t>Р462СХ</t>
  </si>
  <si>
    <t>Мерседес спринтер</t>
  </si>
  <si>
    <t>Z7C223210A0000432</t>
  </si>
  <si>
    <t>У004ВН</t>
  </si>
  <si>
    <t>X899046637ACU2340</t>
  </si>
  <si>
    <t>М561ТН</t>
  </si>
  <si>
    <t>X9XL4H2489A000253</t>
  </si>
  <si>
    <t>О712РС</t>
  </si>
  <si>
    <t>Z7C225000F0006328</t>
  </si>
  <si>
    <t>Е429ОН</t>
  </si>
  <si>
    <t>XUS222702E0006406</t>
  </si>
  <si>
    <t>К772СХ</t>
  </si>
  <si>
    <t>Z7C225000D0003778</t>
  </si>
  <si>
    <t>О487АК</t>
  </si>
  <si>
    <t>LKLR1CSA2DA624285</t>
  </si>
  <si>
    <t>K302TУ</t>
  </si>
  <si>
    <t>Z7C225000H0007032</t>
  </si>
  <si>
    <t>K488PC</t>
  </si>
  <si>
    <t>X9632213080603467</t>
  </si>
  <si>
    <t>В528ХР</t>
  </si>
  <si>
    <t>X9632213090640201</t>
  </si>
  <si>
    <t>М244СУ</t>
  </si>
  <si>
    <t>ГАЗ-32212</t>
  </si>
  <si>
    <t>X96322120C0718624</t>
  </si>
  <si>
    <t>Н641ТР</t>
  </si>
  <si>
    <t>XTH32213210221937</t>
  </si>
  <si>
    <t>T695TC</t>
  </si>
  <si>
    <t>ГАЗ-322131</t>
  </si>
  <si>
    <t>X7832213140009329</t>
  </si>
  <si>
    <t>E721PH</t>
  </si>
  <si>
    <t>XTH32213230326235</t>
  </si>
  <si>
    <t>X833OВ</t>
  </si>
  <si>
    <t>Z7C225000B0000911</t>
  </si>
  <si>
    <t>У191КВ</t>
  </si>
  <si>
    <t>322100A0440012</t>
  </si>
  <si>
    <t>A295TO</t>
  </si>
  <si>
    <t>XTH32213230342251</t>
  </si>
  <si>
    <t>E619KX</t>
  </si>
  <si>
    <t>X96322132AO663293</t>
  </si>
  <si>
    <t>T820ТC</t>
  </si>
  <si>
    <t>XTX32213230331136</t>
  </si>
  <si>
    <t>Е878ТС</t>
  </si>
  <si>
    <t>XTH32213240351912</t>
  </si>
  <si>
    <t>О813МР</t>
  </si>
  <si>
    <t>X9632213260459739</t>
  </si>
  <si>
    <t>Т882ТС</t>
  </si>
  <si>
    <t>XTH32213230349274</t>
  </si>
  <si>
    <t>Т877ТС</t>
  </si>
  <si>
    <t>XTH32213230311712</t>
  </si>
  <si>
    <t>Х276МО</t>
  </si>
  <si>
    <t>ПАЗ-32054R</t>
  </si>
  <si>
    <t>X1M32054R30007220</t>
  </si>
  <si>
    <t>741500530813</t>
  </si>
  <si>
    <t>ИП Устюжанин Владимир Борисович</t>
  </si>
  <si>
    <t>74-190566</t>
  </si>
  <si>
    <t>Е280ТУ</t>
  </si>
  <si>
    <t>X96A63R42H0006382</t>
  </si>
  <si>
    <t>Н974ТР</t>
  </si>
  <si>
    <t>ПАЗ-3205407</t>
  </si>
  <si>
    <t>X1M3205KR60002752</t>
  </si>
  <si>
    <t>Т229РУ</t>
  </si>
  <si>
    <t>HIGER KLQ6720B1L</t>
  </si>
  <si>
    <t>LKLS1CS677C002075</t>
  </si>
  <si>
    <t>Н006СО</t>
  </si>
  <si>
    <t>ПАЗ-320402-05</t>
  </si>
  <si>
    <t>X1M32042EC0000906</t>
  </si>
  <si>
    <t>Х809МО</t>
  </si>
  <si>
    <t>ПАЗ-4234</t>
  </si>
  <si>
    <t>X1M4234KOA0000330</t>
  </si>
  <si>
    <t>О136ТМ</t>
  </si>
  <si>
    <t>ПАЗ-320302-08</t>
  </si>
  <si>
    <t>X1M32032UF0000957</t>
  </si>
  <si>
    <t>Н059ТР</t>
  </si>
  <si>
    <t>X1M32032UE0001808</t>
  </si>
  <si>
    <t>Н973МС</t>
  </si>
  <si>
    <t>ПАЗ-4230-03</t>
  </si>
  <si>
    <t>X1E42300360000792</t>
  </si>
  <si>
    <t>С029ВК</t>
  </si>
  <si>
    <t>X9632213070584022</t>
  </si>
  <si>
    <t>А276ТО</t>
  </si>
  <si>
    <t>Z7C225000F0006081</t>
  </si>
  <si>
    <t>Т481ХУ</t>
  </si>
  <si>
    <t>КАВЗ 4235-03</t>
  </si>
  <si>
    <t>X1E42350380000125</t>
  </si>
  <si>
    <t>У759ХО</t>
  </si>
  <si>
    <t>X96A65R32J0848220</t>
  </si>
  <si>
    <t>7448025642</t>
  </si>
  <si>
    <t>АО "ГК "РОСМОЛ"</t>
  </si>
  <si>
    <t>74-190565</t>
  </si>
  <si>
    <t>Т952ВА</t>
  </si>
  <si>
    <t>X96322120B0692926</t>
  </si>
  <si>
    <t>К183АА</t>
  </si>
  <si>
    <t>Z7G2440009S007940</t>
  </si>
  <si>
    <t>У929СО</t>
  </si>
  <si>
    <t>Z7C223212D0000043</t>
  </si>
  <si>
    <t>Е817ХУ</t>
  </si>
  <si>
    <t>X96A65R33K0873099</t>
  </si>
  <si>
    <t>7435006346</t>
  </si>
  <si>
    <t>АО "АГК"</t>
  </si>
  <si>
    <t>74-190564</t>
  </si>
  <si>
    <t>С499ОВ</t>
  </si>
  <si>
    <t>X1M3205C0B0006400</t>
  </si>
  <si>
    <t>Е208ТЕ</t>
  </si>
  <si>
    <t xml:space="preserve">ЛиАЗ </t>
  </si>
  <si>
    <t>XTY52566DD0024840</t>
  </si>
  <si>
    <t>М283МР</t>
  </si>
  <si>
    <t>X96322130A0670820</t>
  </si>
  <si>
    <t>Е167ХА</t>
  </si>
  <si>
    <t>X96A65R35H0825199</t>
  </si>
  <si>
    <t>Х984НУ</t>
  </si>
  <si>
    <t>X1P325500B1375133</t>
  </si>
  <si>
    <t>Е482ВМ</t>
  </si>
  <si>
    <t>X1M3205С080000745</t>
  </si>
  <si>
    <t>Р934МН</t>
  </si>
  <si>
    <t>Х96322130В0684634</t>
  </si>
  <si>
    <t>7438020148</t>
  </si>
  <si>
    <t>МУП "ИНКОМ"</t>
  </si>
  <si>
    <t>74-190563</t>
  </si>
  <si>
    <t>7438002759</t>
  </si>
  <si>
    <t>К273МУ</t>
  </si>
  <si>
    <t>АНДАРЭ 850</t>
  </si>
  <si>
    <t>XW3RCFBSN7B000011</t>
  </si>
  <si>
    <t>М576ММ</t>
  </si>
  <si>
    <t>3265A6</t>
  </si>
  <si>
    <t>X893265A6F0BF8651</t>
  </si>
  <si>
    <t>Р743НТ</t>
  </si>
  <si>
    <t>Х1М3205СХВ0005434</t>
  </si>
  <si>
    <t>7409005843</t>
  </si>
  <si>
    <t>МОУ ТЮБУКСКАЯ СРЕДНЯЯ ОБЩЕОБРАЗОВАТЕЛЬНАЯ ШКОЛА № 3</t>
  </si>
  <si>
    <t>74-190558</t>
  </si>
  <si>
    <t>Н489УА</t>
  </si>
  <si>
    <t>Z6FXXXESGXJR17337</t>
  </si>
  <si>
    <t>B269CX</t>
  </si>
  <si>
    <t>X1M3205BXD0005119</t>
  </si>
  <si>
    <t>У670СН</t>
  </si>
  <si>
    <t>KMJKG18TPCC909156</t>
  </si>
  <si>
    <t>7453057664</t>
  </si>
  <si>
    <t>ОБЛАСТНАЯ ОБЩЕСТВЕННАЯ ОРГАНИЗАЦИЯ КОНГРЕСС ТАТАР ЧЕЛЯБИНСКОЙ ОБЛАСТИ</t>
  </si>
  <si>
    <t>74-190557</t>
  </si>
  <si>
    <t>Т148РВ</t>
  </si>
  <si>
    <t>XUS222700C0001892</t>
  </si>
  <si>
    <t>Е695РВ</t>
  </si>
  <si>
    <t>ХТН32213040359205</t>
  </si>
  <si>
    <t>К491РМ</t>
  </si>
  <si>
    <t>ХТН322130Y0166029</t>
  </si>
  <si>
    <t>7453222413</t>
  </si>
  <si>
    <t>К378ОС</t>
  </si>
  <si>
    <t>ХIE397611Х0028827</t>
  </si>
  <si>
    <t>Т113ТТ</t>
  </si>
  <si>
    <t>Х1М3205Е070011183</t>
  </si>
  <si>
    <t>Х990УА</t>
  </si>
  <si>
    <t>Х1М32053050007330</t>
  </si>
  <si>
    <t>Е722ХН</t>
  </si>
  <si>
    <t>Х1М3205ЕХ70006464</t>
  </si>
  <si>
    <t>Х611КР</t>
  </si>
  <si>
    <t>Х1М3205Е070011091</t>
  </si>
  <si>
    <t>У563ТА</t>
  </si>
  <si>
    <t>Х1М32054040004154</t>
  </si>
  <si>
    <t>У861ХР</t>
  </si>
  <si>
    <t>Х1М3205ЕР70007820</t>
  </si>
  <si>
    <t>О753ХР</t>
  </si>
  <si>
    <t>Х1М3205Е070007372</t>
  </si>
  <si>
    <t>К381НВ</t>
  </si>
  <si>
    <t>583510729707</t>
  </si>
  <si>
    <t>ИП   КОЛОТИЛИНА МАРИНА ВИКТОРОВНА</t>
  </si>
  <si>
    <t>74-190560</t>
  </si>
  <si>
    <t>Т815033МА19258</t>
  </si>
  <si>
    <t>К520ТС</t>
  </si>
  <si>
    <t>А12031DI012810</t>
  </si>
  <si>
    <t>С842ЕА</t>
  </si>
  <si>
    <t>VAN HOOL</t>
  </si>
  <si>
    <t>Т815032МА19236</t>
  </si>
  <si>
    <t>М738НХ</t>
  </si>
  <si>
    <t>JTFSX23P106112884</t>
  </si>
  <si>
    <t>7406002523</t>
  </si>
  <si>
    <t>АО "КАРАБАШМЕДЬ"</t>
  </si>
  <si>
    <t>74-190552</t>
  </si>
  <si>
    <t>У738ТС</t>
  </si>
  <si>
    <t>F8T523</t>
  </si>
  <si>
    <t>XUSFST523G0003238</t>
  </si>
  <si>
    <t>А928ХО</t>
  </si>
  <si>
    <t>Х1М32045SJ0000204</t>
  </si>
  <si>
    <t>Т795НХ</t>
  </si>
  <si>
    <t>Fiat DUCATO</t>
  </si>
  <si>
    <t>Z7G244000BS033763</t>
  </si>
  <si>
    <t>7450015338</t>
  </si>
  <si>
    <t>"Челябинский областной центр социальной защиты "Семья""</t>
  </si>
  <si>
    <t>74-190551</t>
  </si>
  <si>
    <t>В216ХВ</t>
  </si>
  <si>
    <t>XUSTST41DH0000651</t>
  </si>
  <si>
    <t>Х669РР</t>
  </si>
  <si>
    <t>X96322121D0760356</t>
  </si>
  <si>
    <t>7435006804</t>
  </si>
  <si>
    <t>МУ СОЦИАЛЬНО-РЕАБИЛИТАЦИОННЫЙ ЦЕНТР ДЛЯ НЕСОВЕРШЕННОЛЕТНИХ</t>
  </si>
  <si>
    <t>74-190550</t>
  </si>
  <si>
    <t>У329РВ</t>
  </si>
  <si>
    <t>Z7C223602C0001720</t>
  </si>
  <si>
    <t>Р736СА</t>
  </si>
  <si>
    <t>Х9632213070508244</t>
  </si>
  <si>
    <t>Р340РВ</t>
  </si>
  <si>
    <t>XUS222702В0005214</t>
  </si>
  <si>
    <t>О373ХВ</t>
  </si>
  <si>
    <t>Z7C223602F0006594</t>
  </si>
  <si>
    <t>741101706568</t>
  </si>
  <si>
    <t>ИП Тихоненко Александр Валентинович</t>
  </si>
  <si>
    <t>74-190556</t>
  </si>
  <si>
    <t>Т098СТ</t>
  </si>
  <si>
    <t>KNGGBK1224K104051</t>
  </si>
  <si>
    <t>М396ХА</t>
  </si>
  <si>
    <t>Х1М4234К0А0000413</t>
  </si>
  <si>
    <t>Р705ОУ</t>
  </si>
  <si>
    <t>Х1М32042ЕС0001322</t>
  </si>
  <si>
    <t>Е560РК</t>
  </si>
  <si>
    <t>X1M3205CXC0005522</t>
  </si>
  <si>
    <t>7427006430</t>
  </si>
  <si>
    <t>МКДОУ "ДЕТСКИЙ САД П. ПАВЛОВСКИЙ"</t>
  </si>
  <si>
    <t>74-190547</t>
  </si>
  <si>
    <t>Р515ТТ</t>
  </si>
  <si>
    <t>X1M3205BOF0003669</t>
  </si>
  <si>
    <t>Т679ХА</t>
  </si>
  <si>
    <t>X1M3205K070001651</t>
  </si>
  <si>
    <t>740703145565</t>
  </si>
  <si>
    <t>ИП ПЕРФИЛОВА ЖАННА ГЕННАДЬЕВНА</t>
  </si>
  <si>
    <t>74-190546</t>
  </si>
  <si>
    <t>В429ВА</t>
  </si>
  <si>
    <t>X1M3205E060007607</t>
  </si>
  <si>
    <t>Е889МЕ</t>
  </si>
  <si>
    <t>X1M3205C080010758</t>
  </si>
  <si>
    <t>Н828ЕС</t>
  </si>
  <si>
    <t>X1M3205K060006818</t>
  </si>
  <si>
    <t>С400ОН</t>
  </si>
  <si>
    <t>X1M3205E070001738</t>
  </si>
  <si>
    <t>М495НВ</t>
  </si>
  <si>
    <t>Х1М3205СХВ0000133</t>
  </si>
  <si>
    <t>А537НК</t>
  </si>
  <si>
    <t>X1M3205CZB0000452</t>
  </si>
  <si>
    <t>7427005934</t>
  </si>
  <si>
    <t>МКОУ "КОМСОМОЛЬСКАЯ СОШ"</t>
  </si>
  <si>
    <t>74-190543</t>
  </si>
  <si>
    <t>А538НК</t>
  </si>
  <si>
    <t>X1M3205CXB0000132</t>
  </si>
  <si>
    <t>М956КТ</t>
  </si>
  <si>
    <t>Х1М32059004900</t>
  </si>
  <si>
    <t>744200303205</t>
  </si>
  <si>
    <t>ИП Стародубцев  Андрей  Васильевич</t>
  </si>
  <si>
    <t>74-190542</t>
  </si>
  <si>
    <t>В763ТВ</t>
  </si>
  <si>
    <t>Х9632213050422219</t>
  </si>
  <si>
    <t>Р578ХЕ</t>
  </si>
  <si>
    <t>X1M3205BXH0001593</t>
  </si>
  <si>
    <t>7427006134</t>
  </si>
  <si>
    <t>"МКОУ "НАСЛЕДНИЦКАЯ СОШ ИМЕНИ ВОИНА- ИНТЕРНАЦИОНАЛИСТА ВИКТОРА СВЕЖЕНЦЕВА""</t>
  </si>
  <si>
    <t>74-190540</t>
  </si>
  <si>
    <t>Н985ОН</t>
  </si>
  <si>
    <t>Z7C225000D0003451</t>
  </si>
  <si>
    <t>Е982РР</t>
  </si>
  <si>
    <t>Z7C225000D0003589</t>
  </si>
  <si>
    <t>М925ХК</t>
  </si>
  <si>
    <t>X96A65R35J0839260</t>
  </si>
  <si>
    <t>У743СХ</t>
  </si>
  <si>
    <t>Z7C225000E0005400</t>
  </si>
  <si>
    <t>Т679ОС</t>
  </si>
  <si>
    <t>Z7C225000C0001145</t>
  </si>
  <si>
    <t>Т674ОС</t>
  </si>
  <si>
    <t>Z7C255000C0001165</t>
  </si>
  <si>
    <t>Т669ОС</t>
  </si>
  <si>
    <t>Z7C225000C0001132</t>
  </si>
  <si>
    <t>Т665ОС</t>
  </si>
  <si>
    <t>Z7C225000C0001134</t>
  </si>
  <si>
    <t>А664СВ</t>
  </si>
  <si>
    <t>Z7C225000D0003467</t>
  </si>
  <si>
    <t>Т664ОС</t>
  </si>
  <si>
    <t>Z7C225000C0001129</t>
  </si>
  <si>
    <t>Т663ОС</t>
  </si>
  <si>
    <t>Z7C225000C0001141</t>
  </si>
  <si>
    <t>Т614ТВ</t>
  </si>
  <si>
    <t>Z7C225000F0006353</t>
  </si>
  <si>
    <t>Х456АК</t>
  </si>
  <si>
    <t>Z7C225000C0002555</t>
  </si>
  <si>
    <t>В560НУ</t>
  </si>
  <si>
    <t>Z8PL4H2M2BA002163</t>
  </si>
  <si>
    <t>А550СТ</t>
  </si>
  <si>
    <t>Z7C225000E0004461</t>
  </si>
  <si>
    <t>Т454СХ</t>
  </si>
  <si>
    <t>Z7C225000D0003600</t>
  </si>
  <si>
    <t>Т453СХ</t>
  </si>
  <si>
    <t>Z7C225000D0003592</t>
  </si>
  <si>
    <t>Т452СХ</t>
  </si>
  <si>
    <t>Z7C225000D0003597</t>
  </si>
  <si>
    <t>Н416СМ</t>
  </si>
  <si>
    <t>Z7C225000E0004416</t>
  </si>
  <si>
    <t>К413НХ</t>
  </si>
  <si>
    <t>XUS222708B0000479</t>
  </si>
  <si>
    <t>К409НХ</t>
  </si>
  <si>
    <t>XUS222708B0000458</t>
  </si>
  <si>
    <t>Е221РУ</t>
  </si>
  <si>
    <t>L4H2M2CA</t>
  </si>
  <si>
    <t>Z8PL4H2M2CC000859</t>
  </si>
  <si>
    <t>В087НО</t>
  </si>
  <si>
    <t>XUSFST613E0002474</t>
  </si>
  <si>
    <t>В004ХВ</t>
  </si>
  <si>
    <t>X96A65R35H0825184</t>
  </si>
  <si>
    <t>О529МК</t>
  </si>
  <si>
    <t>X9XL4H2188A000071</t>
  </si>
  <si>
    <t>Х289СТ</t>
  </si>
  <si>
    <t>X9632213270510700</t>
  </si>
  <si>
    <t>С400СВ</t>
  </si>
  <si>
    <t>Х9632213260500828</t>
  </si>
  <si>
    <t>О113АТ</t>
  </si>
  <si>
    <t>WDB9038631R538750</t>
  </si>
  <si>
    <t>В643КМ</t>
  </si>
  <si>
    <t>ХТН32213230320629</t>
  </si>
  <si>
    <t>Е682ХЕ</t>
  </si>
  <si>
    <t>Х96А65R35J0840088</t>
  </si>
  <si>
    <t>Р370ВС</t>
  </si>
  <si>
    <t>Х9632213270528724</t>
  </si>
  <si>
    <t>М635ВК</t>
  </si>
  <si>
    <t>Х9632213070583755</t>
  </si>
  <si>
    <t>В067УС</t>
  </si>
  <si>
    <t>XUS2227UTA0000412</t>
  </si>
  <si>
    <t>161</t>
  </si>
  <si>
    <t>Т266ОУ</t>
  </si>
  <si>
    <t>Х9632213270542076</t>
  </si>
  <si>
    <t>Е482РУ</t>
  </si>
  <si>
    <t>Z7C225000F0006038</t>
  </si>
  <si>
    <t>Х750СТ</t>
  </si>
  <si>
    <t>XUS2227UUD0002764</t>
  </si>
  <si>
    <t>Х734УО</t>
  </si>
  <si>
    <t>X96A65R33H0826840</t>
  </si>
  <si>
    <t>С471ХС</t>
  </si>
  <si>
    <t>X96A65R35J0854636</t>
  </si>
  <si>
    <t>У405ХА</t>
  </si>
  <si>
    <t>X9N32361060000868</t>
  </si>
  <si>
    <t>Е667ХС</t>
  </si>
  <si>
    <t>SOLLERS</t>
  </si>
  <si>
    <t>ZOZ0BBF00DZ000555</t>
  </si>
  <si>
    <t>Х388НЕ</t>
  </si>
  <si>
    <t>Х9632213260455405</t>
  </si>
  <si>
    <t>Х794ЕР</t>
  </si>
  <si>
    <t>X9632213250425518</t>
  </si>
  <si>
    <t>744500305683</t>
  </si>
  <si>
    <t>ИП Буянкин Сергей Викторович</t>
  </si>
  <si>
    <t>74-190537</t>
  </si>
  <si>
    <t>Е359ХХ</t>
  </si>
  <si>
    <t>XUS2227UUC0001846</t>
  </si>
  <si>
    <t>К781ММ</t>
  </si>
  <si>
    <t>LKLS1CS6X7A122996</t>
  </si>
  <si>
    <t>Х079НВ</t>
  </si>
  <si>
    <t>X9632213070515124</t>
  </si>
  <si>
    <t>Р990СЕ</t>
  </si>
  <si>
    <t>L4H2M2C-B</t>
  </si>
  <si>
    <t>Z8PL4H2M2DC001284</t>
  </si>
  <si>
    <t>Т635ОА</t>
  </si>
  <si>
    <t>XUS222709D0003717</t>
  </si>
  <si>
    <t>64</t>
  </si>
  <si>
    <t>Х903ТР</t>
  </si>
  <si>
    <t>Х1М4234К0А0001266</t>
  </si>
  <si>
    <t>А364ОТ</t>
  </si>
  <si>
    <t>Х9632213270530615</t>
  </si>
  <si>
    <t>В983РН</t>
  </si>
  <si>
    <t>Х1М32054040008805</t>
  </si>
  <si>
    <t>С295РК</t>
  </si>
  <si>
    <t>Х1М32054040008895</t>
  </si>
  <si>
    <t>А753РУ</t>
  </si>
  <si>
    <t>Z8X224326D0000684</t>
  </si>
  <si>
    <t>Р611СМ</t>
  </si>
  <si>
    <t>Х89222316С0FD1231</t>
  </si>
  <si>
    <t>7438013493</t>
  </si>
  <si>
    <t>МОУ "КАСАРГИНСКАЯ СРЕДНЯЯ ОБЩЕОБРАЗОВАТЕЛЬНАЯ ШКОЛА"</t>
  </si>
  <si>
    <t>74-190526</t>
  </si>
  <si>
    <t>В112РН</t>
  </si>
  <si>
    <t>XUS222700C0001830</t>
  </si>
  <si>
    <t>7429000410</t>
  </si>
  <si>
    <t>"Верхнеуральский дом-интернат для престарелых и инвалидов"</t>
  </si>
  <si>
    <t>74-190525</t>
  </si>
  <si>
    <t>ВВ857</t>
  </si>
  <si>
    <t>Х1М3205ВХН0002856</t>
  </si>
  <si>
    <t>7405003267</t>
  </si>
  <si>
    <t>МОУ "ЦЕНТР ОБРАЗОВАНИЯ"</t>
  </si>
  <si>
    <t>74-190524</t>
  </si>
  <si>
    <t>А538КО</t>
  </si>
  <si>
    <t>Z8PL4H218AA000910</t>
  </si>
  <si>
    <t>745008533445</t>
  </si>
  <si>
    <t>ИП НЕКРАСОВ СЕРГЕЙ СЕРГЕЕВИЧ</t>
  </si>
  <si>
    <t>74-190535</t>
  </si>
  <si>
    <t>У804ОН</t>
  </si>
  <si>
    <t xml:space="preserve">Хайгер </t>
  </si>
  <si>
    <t>LKLR1DSE8DA627457</t>
  </si>
  <si>
    <t>Н090РН</t>
  </si>
  <si>
    <t>Х1М4234Т050001056</t>
  </si>
  <si>
    <t>К478ТР</t>
  </si>
  <si>
    <t>ХТН32213040364217</t>
  </si>
  <si>
    <t>М992НК</t>
  </si>
  <si>
    <t>Х1М3205КR60005438</t>
  </si>
  <si>
    <t>Н952ХВ</t>
  </si>
  <si>
    <t>Х9632213060450714</t>
  </si>
  <si>
    <t>У117УА</t>
  </si>
  <si>
    <t>Х1М3205С090005678</t>
  </si>
  <si>
    <t>Р424ВН</t>
  </si>
  <si>
    <t>X1M3205C[80003100</t>
  </si>
  <si>
    <t>7427006381</t>
  </si>
  <si>
    <t>МКДОУ "ДЕТСКИЙ САД ОБЩЕРАЗВИВАЮЩЕГО ВИДА П. МАЯК"</t>
  </si>
  <si>
    <t>74-190523</t>
  </si>
  <si>
    <t>К837СЕ</t>
  </si>
  <si>
    <t>Z8PL4H218AA000711</t>
  </si>
  <si>
    <t>741108758967</t>
  </si>
  <si>
    <t>ИП САФИН ЕВГЕНИЙ РАШИДОВИЧ</t>
  </si>
  <si>
    <t>74-190533</t>
  </si>
  <si>
    <t>Р056ОХ</t>
  </si>
  <si>
    <t>X1M3205CXC0005877</t>
  </si>
  <si>
    <t>Х420СА</t>
  </si>
  <si>
    <t>X1M3205BXD0005202</t>
  </si>
  <si>
    <t>7439007950</t>
  </si>
  <si>
    <t>МБОУ "ДРОБЫШЕВСКАЯ СОШ"</t>
  </si>
  <si>
    <t>74-190521</t>
  </si>
  <si>
    <t>Т801КТ</t>
  </si>
  <si>
    <t>X1M3205CXB0000073</t>
  </si>
  <si>
    <t>Р647ХЕ</t>
  </si>
  <si>
    <t>Х1МЗ205ВХН0002234</t>
  </si>
  <si>
    <t>P038XT</t>
  </si>
  <si>
    <t>X1M3205ARJ0003052</t>
  </si>
  <si>
    <t>У481ХС</t>
  </si>
  <si>
    <t>X1M3205ARJ0002769</t>
  </si>
  <si>
    <t>У454ХС</t>
  </si>
  <si>
    <t>X1M3205ARJ0002852</t>
  </si>
  <si>
    <t>У504ХС</t>
  </si>
  <si>
    <t>X1M3205ARJ0002864</t>
  </si>
  <si>
    <t>У513ХС</t>
  </si>
  <si>
    <t>X1M3205ARJ0002843</t>
  </si>
  <si>
    <t>У516ХС</t>
  </si>
  <si>
    <t>X1M3205ARJ0002816</t>
  </si>
  <si>
    <t>У521ХС</t>
  </si>
  <si>
    <t>X1M3205ARJ0002802</t>
  </si>
  <si>
    <t>У519ХС</t>
  </si>
  <si>
    <t>X1M3205ARJ0002719</t>
  </si>
  <si>
    <t>X883XC</t>
  </si>
  <si>
    <t>X1M3205ARJ0002830</t>
  </si>
  <si>
    <t>X942XC</t>
  </si>
  <si>
    <t>X1M3205ARJ0003120</t>
  </si>
  <si>
    <t>X955XC</t>
  </si>
  <si>
    <t>X1M3205ARJ0002894</t>
  </si>
  <si>
    <t>B342УА</t>
  </si>
  <si>
    <t>X1M3205ARJ0003637</t>
  </si>
  <si>
    <t>H691HH</t>
  </si>
  <si>
    <t>X1M3205ARJ0002837</t>
  </si>
  <si>
    <t>P016XT</t>
  </si>
  <si>
    <t>X1M3205ARJ0003032</t>
  </si>
  <si>
    <t>P041XT</t>
  </si>
  <si>
    <t>X1M3205ARJ0002873</t>
  </si>
  <si>
    <t>P054XT</t>
  </si>
  <si>
    <t>X1M3205ARJ0003114</t>
  </si>
  <si>
    <t>P067XT</t>
  </si>
  <si>
    <t>X1M3205ARJ0002885</t>
  </si>
  <si>
    <t>P066XT</t>
  </si>
  <si>
    <t>X1M3205ARJ0002858</t>
  </si>
  <si>
    <t>Х961ХС</t>
  </si>
  <si>
    <t>X1M3205ARJ0002900</t>
  </si>
  <si>
    <t>У324ХС</t>
  </si>
  <si>
    <t>X1M3205ARJ0002780</t>
  </si>
  <si>
    <t>Р677ХЕ</t>
  </si>
  <si>
    <t>X1M3205BXH0002239</t>
  </si>
  <si>
    <t>7439008094</t>
  </si>
  <si>
    <t>МБОУ "КАРСИНСКАЯ СОШ"</t>
  </si>
  <si>
    <t>74-190531</t>
  </si>
  <si>
    <t>E437XC</t>
  </si>
  <si>
    <t>X96A64R45J0013084</t>
  </si>
  <si>
    <t>741702080155</t>
  </si>
  <si>
    <t>ИП Булатов Константин Владимирович</t>
  </si>
  <si>
    <t>74-190530</t>
  </si>
  <si>
    <t>Н543ХО</t>
  </si>
  <si>
    <t>X9632213260486529</t>
  </si>
  <si>
    <t>Р001КО</t>
  </si>
  <si>
    <t>XUS22270280002151</t>
  </si>
  <si>
    <t>Р010РХ</t>
  </si>
  <si>
    <t>HYUNDAI UNIVERSE SPACE L</t>
  </si>
  <si>
    <t>KMJKG18TPCC908524</t>
  </si>
  <si>
    <t>Х010СТ</t>
  </si>
  <si>
    <t>MERCEDES BENZ O 580 RHD</t>
  </si>
  <si>
    <t>WEB62901113521239</t>
  </si>
  <si>
    <t>В010НН</t>
  </si>
  <si>
    <t>224301</t>
  </si>
  <si>
    <t>Z7Y224312A0000171</t>
  </si>
  <si>
    <t>В008НН</t>
  </si>
  <si>
    <t>HYUNDAI HD COUNTY (LWB)</t>
  </si>
  <si>
    <t>X7MHDC7DPAM004519</t>
  </si>
  <si>
    <t>В911НН</t>
  </si>
  <si>
    <t>X1M3205CXA0006421</t>
  </si>
  <si>
    <t>А298ТМ</t>
  </si>
  <si>
    <t>Z7C225000F0005672</t>
  </si>
  <si>
    <t>741700196813</t>
  </si>
  <si>
    <t>ИП Баклашкин Александр Александрович</t>
  </si>
  <si>
    <t>74-190520</t>
  </si>
  <si>
    <t>Х702ОВ</t>
  </si>
  <si>
    <t>Z7C225000B0000840</t>
  </si>
  <si>
    <t>ВВ737</t>
  </si>
  <si>
    <t>KNGGBK1R24K104149</t>
  </si>
  <si>
    <t>743100148628</t>
  </si>
  <si>
    <t>ИП Камнев Александр Владимирович</t>
  </si>
  <si>
    <t>74-190519</t>
  </si>
  <si>
    <t>С168ОТ</t>
  </si>
  <si>
    <t>L4H2M2-PB</t>
  </si>
  <si>
    <t>Z8PL4H2M2CA003841</t>
  </si>
  <si>
    <t>Т332СН</t>
  </si>
  <si>
    <t>KING LONG</t>
  </si>
  <si>
    <t>LA6R1CSA4DB105569</t>
  </si>
  <si>
    <t>В858ОР</t>
  </si>
  <si>
    <t>X1M3205CXC0005883</t>
  </si>
  <si>
    <t>7438013655</t>
  </si>
  <si>
    <t>МКОУ САККУЛОВСКАЯ СРЕДНЯЯ ОБЩЕОБРАЗОВАТЕЛЬНАЯ ШКОЛА</t>
  </si>
  <si>
    <t>74-190517</t>
  </si>
  <si>
    <t>Н527ОМ</t>
  </si>
  <si>
    <t>Х96322120С0713539</t>
  </si>
  <si>
    <t>7415025252</t>
  </si>
  <si>
    <t>МКУ "Центр помощи детям, оставшимся без попечения родителей "Радуга" Миасского городского округа "</t>
  </si>
  <si>
    <t>74-190516</t>
  </si>
  <si>
    <t>ВН082</t>
  </si>
  <si>
    <t>ХТН32213250392109</t>
  </si>
  <si>
    <t>740400656480</t>
  </si>
  <si>
    <t>ИП Бикмурзин Александр Ильдусович</t>
  </si>
  <si>
    <t>74-190515</t>
  </si>
  <si>
    <t>У058ХХ</t>
  </si>
  <si>
    <t>Z7C225000H0007035</t>
  </si>
  <si>
    <t>Н301РХ</t>
  </si>
  <si>
    <t>X1M3205CXC0005552</t>
  </si>
  <si>
    <t>7434003141</t>
  </si>
  <si>
    <t>МБОУ МЕДВЕДЕВСКАЯ СОШ</t>
  </si>
  <si>
    <t>74-190514</t>
  </si>
  <si>
    <t>В948ЕН</t>
  </si>
  <si>
    <t>Z7C22360CC0001034</t>
  </si>
  <si>
    <t>745311779464</t>
  </si>
  <si>
    <t>ИП Конев Станислав Александрович</t>
  </si>
  <si>
    <t>74-190513</t>
  </si>
  <si>
    <t>С462РС</t>
  </si>
  <si>
    <t>X1M3205BXG0001730</t>
  </si>
  <si>
    <t>7432008306</t>
  </si>
  <si>
    <t>МОУ БРОДОКАЛМАКСКАЯ СРЕДНЯЯ ОБЩЕОБРАЗОВАТЕЛЬНАЯ ШКОЛА</t>
  </si>
  <si>
    <t>74-190512</t>
  </si>
  <si>
    <t>Н135ХС</t>
  </si>
  <si>
    <t>Х1М3205ВХJ0000196</t>
  </si>
  <si>
    <t>В815ХР</t>
  </si>
  <si>
    <t>Х96322121Н0837615</t>
  </si>
  <si>
    <t>М873НМ</t>
  </si>
  <si>
    <t>X1M3205CXB0000118</t>
  </si>
  <si>
    <t>7432008602</t>
  </si>
  <si>
    <t>МОУ "РУССКОТЕЧЕНСКАЯ СОШ"</t>
  </si>
  <si>
    <t>74-190511</t>
  </si>
  <si>
    <t>О788ХХ</t>
  </si>
  <si>
    <t>ГАЗ 322121</t>
  </si>
  <si>
    <t>X96322121K0867152</t>
  </si>
  <si>
    <t>С149РО</t>
  </si>
  <si>
    <t>X89222316COFD1335</t>
  </si>
  <si>
    <t>С876РО</t>
  </si>
  <si>
    <t>X1M3205BXD0005070</t>
  </si>
  <si>
    <t>В933ТО</t>
  </si>
  <si>
    <t>X96A63R42G0004452</t>
  </si>
  <si>
    <t>7428002887</t>
  </si>
  <si>
    <t>ОТДЕЛ ОБРАЗОВАНИЯ АДМИНИСТРАЦИИ ВАРНЕНСКОГО МР</t>
  </si>
  <si>
    <t>74-190509</t>
  </si>
  <si>
    <t>АХ475</t>
  </si>
  <si>
    <t>XTY62120070000881</t>
  </si>
  <si>
    <t>7453222406</t>
  </si>
  <si>
    <t>МУП "СЛУЖБА ОРГАНИЗАЦИИ ДВИЖЕНИЯ"</t>
  </si>
  <si>
    <t>74-190508</t>
  </si>
  <si>
    <t>А708СУ</t>
  </si>
  <si>
    <t>XTY62120080001109</t>
  </si>
  <si>
    <t>7453304345</t>
  </si>
  <si>
    <t>ООО "Служба технического контроля "</t>
  </si>
  <si>
    <t>74-190507</t>
  </si>
  <si>
    <t>о904мм</t>
  </si>
  <si>
    <t>X7R131113Y0050821</t>
  </si>
  <si>
    <t>7451213163</t>
  </si>
  <si>
    <t>АО "ЧЕЛЯБИНСКГЕОСЪЕМКА"</t>
  </si>
  <si>
    <t>74-190506</t>
  </si>
  <si>
    <t>о897мм</t>
  </si>
  <si>
    <t>X1P325510Y0247322</t>
  </si>
  <si>
    <t>Е995ОВ</t>
  </si>
  <si>
    <t>Х1М3205СОВ0004790</t>
  </si>
  <si>
    <t>7450030015</t>
  </si>
  <si>
    <t>"ГП ЧЕЛЯБИНСКОЙ ОБЛАСТИ "БАССЕЙН "СТРОИТЕЛЬ""</t>
  </si>
  <si>
    <t>74-190505</t>
  </si>
  <si>
    <t>О769ТТ</t>
  </si>
  <si>
    <t>Х1М3205СОВ0001435</t>
  </si>
  <si>
    <t>М627УВ</t>
  </si>
  <si>
    <t>X1M3205BXJ0003431</t>
  </si>
  <si>
    <t>7453045482</t>
  </si>
  <si>
    <t>МБОУ "Школа-интернат № 4 г.Челябинска"</t>
  </si>
  <si>
    <t>74-190504</t>
  </si>
  <si>
    <t>Н659ХТ</t>
  </si>
  <si>
    <t>XJG1767M4J0000150</t>
  </si>
  <si>
    <t>А664ХК</t>
  </si>
  <si>
    <t>X1M3205BXH0001152</t>
  </si>
  <si>
    <t>У792НС</t>
  </si>
  <si>
    <t>X1М3205СХА0006403</t>
  </si>
  <si>
    <t>У495СО</t>
  </si>
  <si>
    <t>X1М3205ВХD0005032</t>
  </si>
  <si>
    <t>В832СТ</t>
  </si>
  <si>
    <t>X1М3205ВХЕ0001812</t>
  </si>
  <si>
    <t>У494СО</t>
  </si>
  <si>
    <t>Х96322121D0762121</t>
  </si>
  <si>
    <t>В411КУ</t>
  </si>
  <si>
    <t>Х9632212190639480</t>
  </si>
  <si>
    <t>А455РО</t>
  </si>
  <si>
    <t>ГАЗ 322173</t>
  </si>
  <si>
    <t>Х96322173СО737444</t>
  </si>
  <si>
    <t>М451СВ</t>
  </si>
  <si>
    <t>X9632213260449527</t>
  </si>
  <si>
    <t>7456029746</t>
  </si>
  <si>
    <t>ООО "БАЛКАНЕЦ"</t>
  </si>
  <si>
    <t>74-190503</t>
  </si>
  <si>
    <t>А409ТЕ</t>
  </si>
  <si>
    <t>X96322121G0802346</t>
  </si>
  <si>
    <t>7430006600</t>
  </si>
  <si>
    <t>МКОУ ТАЯНДИНСКАЯ СРЕДНЯЯ ОБЩЕОБРАЗОВАТЕЛЬНАЯ ШКОЛА</t>
  </si>
  <si>
    <t>74-190502</t>
  </si>
  <si>
    <t>В881ОР</t>
  </si>
  <si>
    <t>XIM3205CXC0005229</t>
  </si>
  <si>
    <t>А706СМ</t>
  </si>
  <si>
    <t>XIM3205BXD0005058</t>
  </si>
  <si>
    <t>С858УК</t>
  </si>
  <si>
    <t xml:space="preserve">НОПЛАН </t>
  </si>
  <si>
    <t>WAG203166VBD26296</t>
  </si>
  <si>
    <t>1978</t>
  </si>
  <si>
    <t>Н203ТЕ</t>
  </si>
  <si>
    <t>KIA GRANDBIRD KM948S</t>
  </si>
  <si>
    <t>KN2GBK9H4WK000875</t>
  </si>
  <si>
    <t>7456026953</t>
  </si>
  <si>
    <t>ООО "МАГСЕРВИС"</t>
  </si>
  <si>
    <t>74-190501</t>
  </si>
  <si>
    <t>7455021230</t>
  </si>
  <si>
    <t>М633ХО</t>
  </si>
  <si>
    <t>X1M3205BХJ0001238</t>
  </si>
  <si>
    <t>В923СЕ</t>
  </si>
  <si>
    <t>X1M3205BXD0004994</t>
  </si>
  <si>
    <t>Х494ОЕ</t>
  </si>
  <si>
    <t>XUS2227SKB0000493</t>
  </si>
  <si>
    <t>7448022497</t>
  </si>
  <si>
    <t>МА0У "Лицей №35 г. Челябинска"</t>
  </si>
  <si>
    <t>74-190499</t>
  </si>
  <si>
    <t>Т259КА</t>
  </si>
  <si>
    <t>X9632213290644886</t>
  </si>
  <si>
    <t>7447012680</t>
  </si>
  <si>
    <t>МБОУ "Челябинская автомобильная школа Общероссийской общественно-государственной организации "Добровольное общество содействия армии, авиации и флоту России" "</t>
  </si>
  <si>
    <t>74-190498</t>
  </si>
  <si>
    <t>К472ХУ</t>
  </si>
  <si>
    <t>X1E42380070000184</t>
  </si>
  <si>
    <t>С378АР</t>
  </si>
  <si>
    <t>X9632213060433532</t>
  </si>
  <si>
    <t>740401350208</t>
  </si>
  <si>
    <t>ИП Золотарёв Константин Александрович</t>
  </si>
  <si>
    <t>74-190497</t>
  </si>
  <si>
    <t>М419РА</t>
  </si>
  <si>
    <t>X96322132A0670564</t>
  </si>
  <si>
    <t>С470РС</t>
  </si>
  <si>
    <t>X1M3205BXG0001754</t>
  </si>
  <si>
    <t>7432010400</t>
  </si>
  <si>
    <t>МОУ ДОНГУЗЛОВСКАЯ СРЕДНЯЯ ОБЩЕОБРАЗОВАТЕЛЬНАЯ ШКОЛА</t>
  </si>
  <si>
    <t>74-190496</t>
  </si>
  <si>
    <t>Р410ТТ</t>
  </si>
  <si>
    <t>X1M3205BXG0002853</t>
  </si>
  <si>
    <t>7434002927</t>
  </si>
  <si>
    <t>МБОУ КОШИ Р.П. МАГНИТКА</t>
  </si>
  <si>
    <t>74-190495</t>
  </si>
  <si>
    <t>А062РО</t>
  </si>
  <si>
    <t>LKLR1HSJ9BB562548</t>
  </si>
  <si>
    <t>7447041828</t>
  </si>
  <si>
    <t>ГБУ ДПО "ЧЕЛЯБИНСКИЙ ИНСТИТУТ ПЕРЕПОДГОТОВКИ И ПОВЫШЕНИЯ КВАЛИФИКАЦИИ РАБОТНИКОВ ОБРАЗОВАНИЯ"</t>
  </si>
  <si>
    <t>74-190494</t>
  </si>
  <si>
    <t>В267СХ</t>
  </si>
  <si>
    <t>X1M3205BXD0005044</t>
  </si>
  <si>
    <t>Е260НК</t>
  </si>
  <si>
    <t xml:space="preserve"> Х96322130В0690334</t>
  </si>
  <si>
    <t>7428006842</t>
  </si>
  <si>
    <t>МКУДО "ДЮСШ" им. Ловчикова Н.В." Варненского муниципального района</t>
  </si>
  <si>
    <t>74-190492</t>
  </si>
  <si>
    <t>У587ЕХ</t>
  </si>
  <si>
    <t>X96A64R45K0014419</t>
  </si>
  <si>
    <t>У546ЕХ</t>
  </si>
  <si>
    <t>X96A64R45K0014417</t>
  </si>
  <si>
    <t>Н155ТУ</t>
  </si>
  <si>
    <t>Х1М3205Н0А0001205</t>
  </si>
  <si>
    <t>М850РК</t>
  </si>
  <si>
    <t>Х1М3205Н080000554</t>
  </si>
  <si>
    <t>А793НХ</t>
  </si>
  <si>
    <t>Х1М3205Н0В0002862</t>
  </si>
  <si>
    <t>Е056ТТ</t>
  </si>
  <si>
    <t>ХIM3205K070003698</t>
  </si>
  <si>
    <t>В740ХН</t>
  </si>
  <si>
    <t>X1M3205H0C0003547</t>
  </si>
  <si>
    <t>В255УА</t>
  </si>
  <si>
    <t>X1M3205H0C0000187</t>
  </si>
  <si>
    <t>Х906СС</t>
  </si>
  <si>
    <t>X1M3205H080007688</t>
  </si>
  <si>
    <t>Х722СМ</t>
  </si>
  <si>
    <t>Х1М3205L0Е0000493</t>
  </si>
  <si>
    <t>М827ХМ</t>
  </si>
  <si>
    <t>X1M3205L0D0001106</t>
  </si>
  <si>
    <t>Х575УО</t>
  </si>
  <si>
    <t>X1M3205H080006112</t>
  </si>
  <si>
    <t>Т627РР</t>
  </si>
  <si>
    <t>Х1М32053050000989</t>
  </si>
  <si>
    <t>Т867ТО</t>
  </si>
  <si>
    <t>Х1М3205Н0А0004982</t>
  </si>
  <si>
    <t>Т719ХС</t>
  </si>
  <si>
    <t>X1M3205H0A0003109</t>
  </si>
  <si>
    <t>Т533МА</t>
  </si>
  <si>
    <t>X1M3205H0B0005093</t>
  </si>
  <si>
    <t>Т205ТУ</t>
  </si>
  <si>
    <t>Х1М3205Н0В0003689</t>
  </si>
  <si>
    <t>С402ХВ</t>
  </si>
  <si>
    <t>Х1М3205Н090003579</t>
  </si>
  <si>
    <t>Н435ОТ</t>
  </si>
  <si>
    <t>Х1М3205H0C0004698</t>
  </si>
  <si>
    <t>У552НТ</t>
  </si>
  <si>
    <t>X1M3205H080000585</t>
  </si>
  <si>
    <t>Р820ОМ</t>
  </si>
  <si>
    <t>Х1М3205К070007028</t>
  </si>
  <si>
    <t>О629ВО</t>
  </si>
  <si>
    <t>Х1М32053060001487</t>
  </si>
  <si>
    <t>О282ОТ</t>
  </si>
  <si>
    <t>X1M3205C0C0003773</t>
  </si>
  <si>
    <t>Н514ХК</t>
  </si>
  <si>
    <t>Х1М3205Н0С0000164</t>
  </si>
  <si>
    <t>Н255МС</t>
  </si>
  <si>
    <t>Х 1М32054030004341</t>
  </si>
  <si>
    <t>Н187ХА</t>
  </si>
  <si>
    <t>Х1М3205Н080003823</t>
  </si>
  <si>
    <t>Р121ХУ</t>
  </si>
  <si>
    <t>X1M3205H0B0002636</t>
  </si>
  <si>
    <t>М832ХМ</t>
  </si>
  <si>
    <t>X1M3205L0D0001984</t>
  </si>
  <si>
    <t>М169ОТ</t>
  </si>
  <si>
    <t>Х1М3205Н0В0002836</t>
  </si>
  <si>
    <t>С598УА</t>
  </si>
  <si>
    <t>Х1М3205Н080000501</t>
  </si>
  <si>
    <t>К709ММ</t>
  </si>
  <si>
    <t>Х1М3205Н080007912</t>
  </si>
  <si>
    <t>К632ТВ</t>
  </si>
  <si>
    <t>Х1М3205Н090000816</t>
  </si>
  <si>
    <t>А887ХС</t>
  </si>
  <si>
    <t>Х1M3205H0А0003119</t>
  </si>
  <si>
    <t>Е020ХР</t>
  </si>
  <si>
    <t>X1M3205H080003941</t>
  </si>
  <si>
    <t>В852НО</t>
  </si>
  <si>
    <t>Х1М3205Н0В0000461</t>
  </si>
  <si>
    <t>В760ТУ</t>
  </si>
  <si>
    <t>X1M3205H080003214</t>
  </si>
  <si>
    <t>А079КР</t>
  </si>
  <si>
    <t>X1M3205H0C0006754</t>
  </si>
  <si>
    <t>Х1М3205Н0В0001914</t>
  </si>
  <si>
    <t>Е903КА</t>
  </si>
  <si>
    <t>X1M3205H0A0004080</t>
  </si>
  <si>
    <t>А850ХМ</t>
  </si>
  <si>
    <t>Х1М3205Н0А0003120</t>
  </si>
  <si>
    <t>А163УВ</t>
  </si>
  <si>
    <t>Х1М3205Н0А0000586</t>
  </si>
  <si>
    <t>А003ТУ</t>
  </si>
  <si>
    <t>Х1М3205К070010836</t>
  </si>
  <si>
    <t>Т447РХ</t>
  </si>
  <si>
    <t>Z7G244000B5023536</t>
  </si>
  <si>
    <t>744409591354</t>
  </si>
  <si>
    <t>ИП МИКУЛИЧ  АЛЕКСАНДР  АЛЕКСАНДРОВИЧ</t>
  </si>
  <si>
    <t>74-190491</t>
  </si>
  <si>
    <t>А433ТЕ</t>
  </si>
  <si>
    <t>32377</t>
  </si>
  <si>
    <t>X9N32377090002354</t>
  </si>
  <si>
    <t>Х586РХ</t>
  </si>
  <si>
    <t>MERCEDES-BENZ-223212</t>
  </si>
  <si>
    <t>Z7C223212D0000556</t>
  </si>
  <si>
    <t>К388ХУ</t>
  </si>
  <si>
    <t>Z7C225000C0001672</t>
  </si>
  <si>
    <t>Р761УВ</t>
  </si>
  <si>
    <t>X96A65R35K0866767</t>
  </si>
  <si>
    <t>Х138РР</t>
  </si>
  <si>
    <t>X1M3205BXD0005026</t>
  </si>
  <si>
    <t>7435006988</t>
  </si>
  <si>
    <t>МУНИЦИПАЛЬНОЕ ОБЩЕОБРАЗОВАТЕЛЬНОЕ УЧРЕЖДЕНИЕ БАЛКАНСКАЯ СРЕДНЯЯ ОБЩЕОБРАЗОВАТЕЛЬНАЯ ШКОЛА НАГАЙБАКСКОГО РАЙОНА ЧЕЛЯБИНСКОЙ ОБЛАСТИ</t>
  </si>
  <si>
    <t>74-190489</t>
  </si>
  <si>
    <t>В897ОР</t>
  </si>
  <si>
    <t>X1M3205CXC0005542</t>
  </si>
  <si>
    <t>Р676ТТ</t>
  </si>
  <si>
    <t>ГАЗ-22438S</t>
  </si>
  <si>
    <t>Z8X22438S30000195</t>
  </si>
  <si>
    <t>Н627ТУ</t>
  </si>
  <si>
    <t>Z8Х22438SG0000181</t>
  </si>
  <si>
    <t>7438013535</t>
  </si>
  <si>
    <t>МОУ "Малиновская основная общеобразовательная школа"</t>
  </si>
  <si>
    <t>74-190487</t>
  </si>
  <si>
    <t>А303МО</t>
  </si>
  <si>
    <t>Z7N423802A0001273</t>
  </si>
  <si>
    <t>М229ТО</t>
  </si>
  <si>
    <t>ГАЗ32212</t>
  </si>
  <si>
    <t>X96322120F0794062</t>
  </si>
  <si>
    <t>7418014192</t>
  </si>
  <si>
    <t>ООО "МОСТДОРСТРОЙ"</t>
  </si>
  <si>
    <t>74-190485</t>
  </si>
  <si>
    <t>С415КО</t>
  </si>
  <si>
    <t>КАВЗ 397620</t>
  </si>
  <si>
    <t>Х1Е39762060039559</t>
  </si>
  <si>
    <t>С421КО</t>
  </si>
  <si>
    <t>Х1Е39762060039567</t>
  </si>
  <si>
    <t>С423КО</t>
  </si>
  <si>
    <t>Х9632213060473722</t>
  </si>
  <si>
    <t>С416КО</t>
  </si>
  <si>
    <t>Х1М3205К060004444</t>
  </si>
  <si>
    <t>К351ВА</t>
  </si>
  <si>
    <t>Х9632213070586869</t>
  </si>
  <si>
    <t>О067ЕТ</t>
  </si>
  <si>
    <t>X1M3205B0G0001863</t>
  </si>
  <si>
    <t>7401009765</t>
  </si>
  <si>
    <t>Муниципальное казенное учреждение "Спортивная школа по футболу "Металлург" Ашинского муниципального района"</t>
  </si>
  <si>
    <t>74-190482</t>
  </si>
  <si>
    <t>К308CР</t>
  </si>
  <si>
    <t>X1M3205BXD0005234</t>
  </si>
  <si>
    <t>7438013623</t>
  </si>
  <si>
    <t>МОУ "Саргазинская средняя общеобразовательная школа"</t>
  </si>
  <si>
    <t>74-190481</t>
  </si>
  <si>
    <t>Н462КН</t>
  </si>
  <si>
    <t>ЭТАЛОН</t>
  </si>
  <si>
    <t>Y7FA07932A0007560</t>
  </si>
  <si>
    <t>В337ТР</t>
  </si>
  <si>
    <t>X1F4208B0F0015857</t>
  </si>
  <si>
    <t>В462ТР</t>
  </si>
  <si>
    <t>X1M4234B0F0000087</t>
  </si>
  <si>
    <t>А625АС</t>
  </si>
  <si>
    <t>X1F42111R70010478</t>
  </si>
  <si>
    <t>В497СН</t>
  </si>
  <si>
    <t>XTF42112-001420</t>
  </si>
  <si>
    <t>Р551ХР</t>
  </si>
  <si>
    <t>XIP432030M0185213</t>
  </si>
  <si>
    <t>Р452ХР</t>
  </si>
  <si>
    <t>XTC431010M0029767</t>
  </si>
  <si>
    <t>Т308ХТ</t>
  </si>
  <si>
    <t>XIE003271M0010760</t>
  </si>
  <si>
    <t>О796РУ</t>
  </si>
  <si>
    <t>Х9632213270559842</t>
  </si>
  <si>
    <t>Т935ХМ</t>
  </si>
  <si>
    <t>Z8PL4H218AA001213</t>
  </si>
  <si>
    <t>Т802ТУ</t>
  </si>
  <si>
    <t>Z7C223203G0005878</t>
  </si>
  <si>
    <t>Н269ХХ</t>
  </si>
  <si>
    <t>Z6FXXXESGXJB16224</t>
  </si>
  <si>
    <t>С644ТТ</t>
  </si>
  <si>
    <t>НИАФ</t>
  </si>
  <si>
    <t>XEBN1AF01G0000083</t>
  </si>
  <si>
    <t>Р593ОТ</t>
  </si>
  <si>
    <t>ВОЛЬЦВАГЕН</t>
  </si>
  <si>
    <t>Z7Y224302C0000385</t>
  </si>
  <si>
    <t>741800165840</t>
  </si>
  <si>
    <t>ИП ДУДКА АЛЕКСАНДР НИКОЛАЕВИЧ</t>
  </si>
  <si>
    <t>74-190476</t>
  </si>
  <si>
    <t>С029ОР</t>
  </si>
  <si>
    <t>X1M3205H0A0000593</t>
  </si>
  <si>
    <t>В272МК</t>
  </si>
  <si>
    <t>X1M3205E070008929</t>
  </si>
  <si>
    <t>Н778КР</t>
  </si>
  <si>
    <t>X1M3205K060007402</t>
  </si>
  <si>
    <t>О633НХ</t>
  </si>
  <si>
    <t>X1M3205KR70010363</t>
  </si>
  <si>
    <t>С668ТВ</t>
  </si>
  <si>
    <t>X1M3205C090002403</t>
  </si>
  <si>
    <t>Н976ТМ</t>
  </si>
  <si>
    <t>X1M3205CRB0006258</t>
  </si>
  <si>
    <t>О268РК</t>
  </si>
  <si>
    <t>X1M3205H0A0006369</t>
  </si>
  <si>
    <t>С886СТ</t>
  </si>
  <si>
    <t>X1M3205E070000555</t>
  </si>
  <si>
    <t>Т947УА</t>
  </si>
  <si>
    <t>X1M3205H0B0011456</t>
  </si>
  <si>
    <t>Н930ОЕ</t>
  </si>
  <si>
    <t>X1M3205C0A0000485</t>
  </si>
  <si>
    <t>А991НА</t>
  </si>
  <si>
    <t>X1M32054040002147</t>
  </si>
  <si>
    <t>Х026ТН</t>
  </si>
  <si>
    <t>X1M3205ER50008675</t>
  </si>
  <si>
    <t>ВВ153</t>
  </si>
  <si>
    <t>X1M3205H080002720</t>
  </si>
  <si>
    <t>С162КК</t>
  </si>
  <si>
    <t>X1M3205CRB0003152</t>
  </si>
  <si>
    <t>Р207СО</t>
  </si>
  <si>
    <t>X1M3205H000004447</t>
  </si>
  <si>
    <t>А809АМ</t>
  </si>
  <si>
    <t>X1M3205C0B0001043</t>
  </si>
  <si>
    <t>Т118ВК</t>
  </si>
  <si>
    <t>X1M3205H0B0002732</t>
  </si>
  <si>
    <t>Т532ОН</t>
  </si>
  <si>
    <t>X1M3205C280000298</t>
  </si>
  <si>
    <t>Н764АЕ</t>
  </si>
  <si>
    <t>X1M3205C0A0001172</t>
  </si>
  <si>
    <t>Р379РУ</t>
  </si>
  <si>
    <t>X1M3205L0D0005679</t>
  </si>
  <si>
    <t>Е994ТК</t>
  </si>
  <si>
    <t>X1M3205L0E0003927</t>
  </si>
  <si>
    <t>Е693КУ</t>
  </si>
  <si>
    <t>X1M3205M2D0001522</t>
  </si>
  <si>
    <t>Х259ТУ</t>
  </si>
  <si>
    <t>X1M3205E070007271</t>
  </si>
  <si>
    <t>Р485ТТ</t>
  </si>
  <si>
    <t>X1M3205BXG0003219</t>
  </si>
  <si>
    <t>К370РН</t>
  </si>
  <si>
    <t>X1M3205CXC0005873</t>
  </si>
  <si>
    <t>Т885ХВ</t>
  </si>
  <si>
    <t>Х1М3205ВХН0001162</t>
  </si>
  <si>
    <t>7416000300</t>
  </si>
  <si>
    <t>МКОУ " ШКОЛА № 18" С.ВЕРХНЯЯ САНАРКА ИМЕНИ П.И. СУМИНА</t>
  </si>
  <si>
    <t>74-190473</t>
  </si>
  <si>
    <t>К703ХС</t>
  </si>
  <si>
    <t>X1M3205BXJ0002705</t>
  </si>
  <si>
    <t>7424022160</t>
  </si>
  <si>
    <t>МКОУ " ШКОЛА № 20" Г.ПЛАСТА</t>
  </si>
  <si>
    <t>74-190472</t>
  </si>
  <si>
    <t>Р921ТТ</t>
  </si>
  <si>
    <t>X1M3205BXG0003279</t>
  </si>
  <si>
    <t>М969РО</t>
  </si>
  <si>
    <t>Х89222316C0FD1229</t>
  </si>
  <si>
    <t>7416001448</t>
  </si>
  <si>
    <t>УО ПМР</t>
  </si>
  <si>
    <t>74-190471</t>
  </si>
  <si>
    <t>С793СТ</t>
  </si>
  <si>
    <t>Z8PL4H2M2BA003354</t>
  </si>
  <si>
    <t>К553СУ</t>
  </si>
  <si>
    <t>XUS2227SKC0001171</t>
  </si>
  <si>
    <t>Р560СТ</t>
  </si>
  <si>
    <t>Z8PL4H2M2CA003571</t>
  </si>
  <si>
    <t>А399ТА</t>
  </si>
  <si>
    <t>XUS222709C0001587</t>
  </si>
  <si>
    <t>Е505ХК</t>
  </si>
  <si>
    <t>XUS222708B0000484</t>
  </si>
  <si>
    <t>741700742660</t>
  </si>
  <si>
    <t>ИП Сычев Дмитрий Николаевич</t>
  </si>
  <si>
    <t>74-190470</t>
  </si>
  <si>
    <t>М336РХ</t>
  </si>
  <si>
    <t>Z7C225001E0004821</t>
  </si>
  <si>
    <t>Н719СР</t>
  </si>
  <si>
    <t>X1M3205C080006234</t>
  </si>
  <si>
    <t>Р079МО</t>
  </si>
  <si>
    <t>X1M32053050004349</t>
  </si>
  <si>
    <t>Н775УА</t>
  </si>
  <si>
    <t>X9N32361060001135</t>
  </si>
  <si>
    <t>М593РХ</t>
  </si>
  <si>
    <t>Z7C225000B0000435</t>
  </si>
  <si>
    <t>Р518СА</t>
  </si>
  <si>
    <t>Z7C225000D0003166</t>
  </si>
  <si>
    <t>Р115СА</t>
  </si>
  <si>
    <t>Z7C225000D0002876</t>
  </si>
  <si>
    <t>Р114СА</t>
  </si>
  <si>
    <t>Z7C225000D0002878</t>
  </si>
  <si>
    <t>М444ХС</t>
  </si>
  <si>
    <t>X1M3205BXJ0002139</t>
  </si>
  <si>
    <t>7435007036</t>
  </si>
  <si>
    <t>МОУ ГУМБЕЙСКАЯ СРЕДНЯЯ ОБЩЕОБРАЗОВАТЕЛЬНАЯ ШКОЛА</t>
  </si>
  <si>
    <t>74-190469</t>
  </si>
  <si>
    <t>У954НТ</t>
  </si>
  <si>
    <t>Z7G244000BS035197</t>
  </si>
  <si>
    <t>7422027564</t>
  </si>
  <si>
    <t>ООО "УРАЛСТРОЙЭНЕРГО"</t>
  </si>
  <si>
    <t>74-190468</t>
  </si>
  <si>
    <t>A397PM</t>
  </si>
  <si>
    <t>Z7N423532C0002177</t>
  </si>
  <si>
    <t>P203TH</t>
  </si>
  <si>
    <t>X96A64R42F0002366</t>
  </si>
  <si>
    <t>В286ТМ</t>
  </si>
  <si>
    <t>Х96А63R42F0001129</t>
  </si>
  <si>
    <t>С025ТО</t>
  </si>
  <si>
    <t>Х1М32042RF0000684</t>
  </si>
  <si>
    <t>7459001523</t>
  </si>
  <si>
    <t>ООО "ПРОМЛИТ"</t>
  </si>
  <si>
    <t>74-190467</t>
  </si>
  <si>
    <t>7450042243</t>
  </si>
  <si>
    <t>У824ТК</t>
  </si>
  <si>
    <t>Z7C225000F0005663</t>
  </si>
  <si>
    <t>Р071ХК</t>
  </si>
  <si>
    <t>XUS22270280003375</t>
  </si>
  <si>
    <t>К900ОО</t>
  </si>
  <si>
    <t>Z7C223602D0004541</t>
  </si>
  <si>
    <t>741800338155</t>
  </si>
  <si>
    <t>ИП Сагоконь Александр Владимирович</t>
  </si>
  <si>
    <t>74-190464</t>
  </si>
  <si>
    <t>Н501КХ</t>
  </si>
  <si>
    <t>ВОЛЬВО</t>
  </si>
  <si>
    <t>YV31M2D13LA023408</t>
  </si>
  <si>
    <t>Т783СЕ</t>
  </si>
  <si>
    <t>X1M3205BXD0005152</t>
  </si>
  <si>
    <t>7416000490</t>
  </si>
  <si>
    <t>МКОУ "НАЧАЛЬНАЯ ШКОЛА - Д/С №23" С. РАДИОМАЙКА"</t>
  </si>
  <si>
    <t>74-190463</t>
  </si>
  <si>
    <t>Х129НТ</t>
  </si>
  <si>
    <t>Х96322120В0694715</t>
  </si>
  <si>
    <t>7416001494</t>
  </si>
  <si>
    <t>"МКОУ " ШКОЛА № 17" С.БОРИСОВКА"</t>
  </si>
  <si>
    <t>74-190462</t>
  </si>
  <si>
    <t>С616ТВ</t>
  </si>
  <si>
    <t>ЛИАЗ 525635</t>
  </si>
  <si>
    <t>XTY52563570019774</t>
  </si>
  <si>
    <t>ООО "ПРОГРЕССИЯ"</t>
  </si>
  <si>
    <t>74-190461</t>
  </si>
  <si>
    <t>С501ТВ</t>
  </si>
  <si>
    <t>XTY52563570019704</t>
  </si>
  <si>
    <t>Т501ТН</t>
  </si>
  <si>
    <t>XTY52563570019769</t>
  </si>
  <si>
    <t>У946ТМ</t>
  </si>
  <si>
    <t>Z7C223602C0002106</t>
  </si>
  <si>
    <t>А804СМ</t>
  </si>
  <si>
    <t>MERCEDES-BENZ-223602</t>
  </si>
  <si>
    <t>Z7C223602D0003536</t>
  </si>
  <si>
    <t>М764ХЕ</t>
  </si>
  <si>
    <t>HYUNDAI AERO EXPRESS</t>
  </si>
  <si>
    <t>KMJRL18CP6C004476</t>
  </si>
  <si>
    <t>Т753ТУ</t>
  </si>
  <si>
    <t>Z7C223602F0007432</t>
  </si>
  <si>
    <t>У748РА</t>
  </si>
  <si>
    <t>KIA GRANDBIRD GREENFIELD</t>
  </si>
  <si>
    <t>KN2GBM1L19K101666</t>
  </si>
  <si>
    <t>Е735ХТ</t>
  </si>
  <si>
    <t>KMJRL18CP5C003105</t>
  </si>
  <si>
    <t>В678РМ</t>
  </si>
  <si>
    <t>HYUNDAI AERO SITY</t>
  </si>
  <si>
    <t>KMJTA1BBP5C008484</t>
  </si>
  <si>
    <t>О582ТР</t>
  </si>
  <si>
    <t xml:space="preserve">KIA GRANDBIRD </t>
  </si>
  <si>
    <t>KN2GBL1L19K101486</t>
  </si>
  <si>
    <t>АК539</t>
  </si>
  <si>
    <t>KNGGBV1L14K103958</t>
  </si>
  <si>
    <t>Н446УА</t>
  </si>
  <si>
    <t>HYUNDAI AERO SITY 540</t>
  </si>
  <si>
    <t>KMJTA18VP3C005436</t>
  </si>
  <si>
    <t>Н358УА</t>
  </si>
  <si>
    <t>KMJTA18VP3C005437</t>
  </si>
  <si>
    <t>Х344РО</t>
  </si>
  <si>
    <t>KMJTA18BP6CO11105</t>
  </si>
  <si>
    <t>Е073РТ</t>
  </si>
  <si>
    <t>KIA  GRANDBIRD</t>
  </si>
  <si>
    <t>KNGGBK1L2AK103386</t>
  </si>
  <si>
    <t>Т010ХЕ</t>
  </si>
  <si>
    <t>МЕРСЕДЕС_БЕНЦ</t>
  </si>
  <si>
    <t>Z7C223602H0007945</t>
  </si>
  <si>
    <t>745219046313</t>
  </si>
  <si>
    <t>ИП Дугина Ольга Владимировна</t>
  </si>
  <si>
    <t>74-190451</t>
  </si>
  <si>
    <t>К575НС</t>
  </si>
  <si>
    <t>XTY52563DB0023656</t>
  </si>
  <si>
    <t>Е575НС</t>
  </si>
  <si>
    <t>XTY52563DB0023620</t>
  </si>
  <si>
    <t>Р575ВС</t>
  </si>
  <si>
    <t>X1M423K0800000885</t>
  </si>
  <si>
    <t>С575СХ</t>
  </si>
  <si>
    <t>X1F5299K070000014</t>
  </si>
  <si>
    <t>Р646ХУ</t>
  </si>
  <si>
    <t>X1F5299NC70000175</t>
  </si>
  <si>
    <t>Р703ХУ</t>
  </si>
  <si>
    <t>X1F5299NC70000083</t>
  </si>
  <si>
    <t>Н575ОН</t>
  </si>
  <si>
    <t>X1F5299NC70000056</t>
  </si>
  <si>
    <t>Р664ХУ</t>
  </si>
  <si>
    <t>X1F5299NC70000053</t>
  </si>
  <si>
    <t>Р965ХУ</t>
  </si>
  <si>
    <t>X1F5299NC70000127</t>
  </si>
  <si>
    <t>У575СМ</t>
  </si>
  <si>
    <t>ВОЛЖАНИН</t>
  </si>
  <si>
    <t>X4K52700660000023</t>
  </si>
  <si>
    <t>Т500МО</t>
  </si>
  <si>
    <t>Х96322130А0679168</t>
  </si>
  <si>
    <t>740201410330</t>
  </si>
  <si>
    <t>ИП Чубарева Светлана Сергеевна</t>
  </si>
  <si>
    <t>74-190452</t>
  </si>
  <si>
    <t>АР692</t>
  </si>
  <si>
    <t>Х1М3205С080005763</t>
  </si>
  <si>
    <t>Н250УО</t>
  </si>
  <si>
    <t>X96A65R35J0838450</t>
  </si>
  <si>
    <t>ЕО409</t>
  </si>
  <si>
    <t>Z7C22360CD0004285</t>
  </si>
  <si>
    <t>7417017553</t>
  </si>
  <si>
    <t>ООО "САТКА-АВТО-М"</t>
  </si>
  <si>
    <t>74-190453</t>
  </si>
  <si>
    <t>7417000101</t>
  </si>
  <si>
    <t>АТ749</t>
  </si>
  <si>
    <t>WDB9066571S136260</t>
  </si>
  <si>
    <t>АУ812</t>
  </si>
  <si>
    <t>XU7AT18AP70000024</t>
  </si>
  <si>
    <t>ЕО405</t>
  </si>
  <si>
    <t>Z7Y224300D0000638</t>
  </si>
  <si>
    <t>ЕО408</t>
  </si>
  <si>
    <t>224341</t>
  </si>
  <si>
    <t>Z7Y224341D0000088</t>
  </si>
  <si>
    <t>ЕО412</t>
  </si>
  <si>
    <t>Z7C223710F0001958</t>
  </si>
  <si>
    <t>ЕО407</t>
  </si>
  <si>
    <t>Z7Y224341D0000086</t>
  </si>
  <si>
    <t>ЕО410</t>
  </si>
  <si>
    <t>Z7C223710E0001669</t>
  </si>
  <si>
    <t>ЕО404</t>
  </si>
  <si>
    <t>Z7G223700D0001440</t>
  </si>
  <si>
    <t>ЕО403</t>
  </si>
  <si>
    <t>Z7C223700D0001297</t>
  </si>
  <si>
    <t>ЕО394</t>
  </si>
  <si>
    <t>LKLR1DSE0DA631163</t>
  </si>
  <si>
    <t>ЕО392</t>
  </si>
  <si>
    <t>LKLR1DSE3DA627463</t>
  </si>
  <si>
    <t>ЕО386</t>
  </si>
  <si>
    <t>LKLR1FSE7CB590129</t>
  </si>
  <si>
    <t>ЕО385</t>
  </si>
  <si>
    <t>LKLR1HSJ6CB596187</t>
  </si>
  <si>
    <t>ЕО384</t>
  </si>
  <si>
    <t>LKLR1HSF3AB538708</t>
  </si>
  <si>
    <t>ЕО381</t>
  </si>
  <si>
    <t>LKLR1HSF3BB561519</t>
  </si>
  <si>
    <t>АР440</t>
  </si>
  <si>
    <t>X1F5299FM60000563</t>
  </si>
  <si>
    <t>У822МА</t>
  </si>
  <si>
    <t>X96322120B0698433</t>
  </si>
  <si>
    <t>740415475951</t>
  </si>
  <si>
    <t>ИП Пак Антон Валентинович</t>
  </si>
  <si>
    <t>74-190454</t>
  </si>
  <si>
    <t>Х077НР</t>
  </si>
  <si>
    <t>Z9S30065BDA000531</t>
  </si>
  <si>
    <t>7452126548</t>
  </si>
  <si>
    <t>74-190455</t>
  </si>
  <si>
    <t>Р581ХЕ</t>
  </si>
  <si>
    <t>X1M3205BXH0000959</t>
  </si>
  <si>
    <t>7428000417</t>
  </si>
  <si>
    <t>ВМАТП</t>
  </si>
  <si>
    <t>74-190456</t>
  </si>
  <si>
    <t>Р599ХЕ</t>
  </si>
  <si>
    <t>X1M3205BXH0001677</t>
  </si>
  <si>
    <t>А413ТС</t>
  </si>
  <si>
    <t>Z8X22438SG0000232</t>
  </si>
  <si>
    <t>А441НК</t>
  </si>
  <si>
    <t>X1M3205CXB0000139</t>
  </si>
  <si>
    <t>А443НК</t>
  </si>
  <si>
    <t>X1M3205CXB0000127</t>
  </si>
  <si>
    <t>Р598ХЕ</t>
  </si>
  <si>
    <t>X1M3205BX0000952</t>
  </si>
  <si>
    <t>С946РО</t>
  </si>
  <si>
    <t>X1M3205BXD0005114</t>
  </si>
  <si>
    <t>Е411РР</t>
  </si>
  <si>
    <t>X1M3205CXC0005214</t>
  </si>
  <si>
    <t>Н482РМ</t>
  </si>
  <si>
    <t>X1M3205CZC0003338</t>
  </si>
  <si>
    <t>М949ХС</t>
  </si>
  <si>
    <t>X1M3205BXJ0002114</t>
  </si>
  <si>
    <t>Е409РР</t>
  </si>
  <si>
    <t>X1M3205CXC0005218</t>
  </si>
  <si>
    <t>С947РО</t>
  </si>
  <si>
    <t>X1M3205BXD0005087</t>
  </si>
  <si>
    <t>М913ХС</t>
  </si>
  <si>
    <t>X1M3205BXJ0002100</t>
  </si>
  <si>
    <t>А401ТС</t>
  </si>
  <si>
    <t>Z8X22438SG0000257</t>
  </si>
  <si>
    <t>А442НК</t>
  </si>
  <si>
    <t>X1M3205CXB0000097</t>
  </si>
  <si>
    <t>С945РО</t>
  </si>
  <si>
    <t>X1M3205BXD0005067</t>
  </si>
  <si>
    <t>М959ХС</t>
  </si>
  <si>
    <t>X1M3205BXJ0002135</t>
  </si>
  <si>
    <t>Е410РР</t>
  </si>
  <si>
    <t>X1M3205CXC0005216</t>
  </si>
  <si>
    <t>Е995ХК</t>
  </si>
  <si>
    <t>X96A63R42H0009014</t>
  </si>
  <si>
    <t>М025КН</t>
  </si>
  <si>
    <t>ХУНДАЙ (COUNTY)SBW</t>
  </si>
  <si>
    <t>XU7HD17BP7M002052</t>
  </si>
  <si>
    <t>АС545</t>
  </si>
  <si>
    <t>X1M4234K080001097</t>
  </si>
  <si>
    <t>АС543</t>
  </si>
  <si>
    <t>KMJRJ18TP8C914940</t>
  </si>
  <si>
    <t>АС540</t>
  </si>
  <si>
    <t>X1M3205C080003572</t>
  </si>
  <si>
    <t>АС531</t>
  </si>
  <si>
    <t>X1M4234T070002197</t>
  </si>
  <si>
    <t>АС530</t>
  </si>
  <si>
    <t>X1M4234T070002193</t>
  </si>
  <si>
    <t>АС514</t>
  </si>
  <si>
    <t>X1M32050RX0005658</t>
  </si>
  <si>
    <t>АС511</t>
  </si>
  <si>
    <t>X1M32053020002555</t>
  </si>
  <si>
    <t>А465ХТ</t>
  </si>
  <si>
    <t>X1M32053050004369</t>
  </si>
  <si>
    <t>Н933ХС</t>
  </si>
  <si>
    <t>Х9632213270551707</t>
  </si>
  <si>
    <t>741701862103</t>
  </si>
  <si>
    <t>ИП Рядинский Евгений Валерьевич</t>
  </si>
  <si>
    <t>74-190457</t>
  </si>
  <si>
    <t>Н915СР</t>
  </si>
  <si>
    <t>Х9632213360439015</t>
  </si>
  <si>
    <t>А943АУ</t>
  </si>
  <si>
    <t>X9632213070586866</t>
  </si>
  <si>
    <t>7460027685</t>
  </si>
  <si>
    <t>М171ХН</t>
  </si>
  <si>
    <t>X1E39765370043560</t>
  </si>
  <si>
    <t>Х601МВ</t>
  </si>
  <si>
    <t>X1M3205CX80000023</t>
  </si>
  <si>
    <t>C800XB</t>
  </si>
  <si>
    <t>22360C</t>
  </si>
  <si>
    <t>Z7C22360CB0000180</t>
  </si>
  <si>
    <t>О995ОС</t>
  </si>
  <si>
    <t>HYUNDAI HB 615</t>
  </si>
  <si>
    <t>KMJRJ18ZPYC900590</t>
  </si>
  <si>
    <t>7423022431</t>
  </si>
  <si>
    <t>ООО "АВТОЭКСПРЕСС ПЛЮС"</t>
  </si>
  <si>
    <t>74-190459</t>
  </si>
  <si>
    <t>Т982ТН</t>
  </si>
  <si>
    <t>X1M4234T070001174</t>
  </si>
  <si>
    <t>Е923ХС</t>
  </si>
  <si>
    <t>X1M4234T070001210</t>
  </si>
  <si>
    <t>Р875НВ</t>
  </si>
  <si>
    <t>HYUNDAI AERO CITY 540</t>
  </si>
  <si>
    <t>KMJTA18BP8C001321</t>
  </si>
  <si>
    <t>Т858ТН</t>
  </si>
  <si>
    <t>X1M4234T070001206</t>
  </si>
  <si>
    <t>К839УА</t>
  </si>
  <si>
    <t>Х1М4234К090000536</t>
  </si>
  <si>
    <t>Е775ХТ</t>
  </si>
  <si>
    <t>KMJRJ18ZPXC900373</t>
  </si>
  <si>
    <t>К701ХМ</t>
  </si>
  <si>
    <t>KMJTA18BP8C001129</t>
  </si>
  <si>
    <t>К682ТТ</t>
  </si>
  <si>
    <t>ЛУИДОР-22360С</t>
  </si>
  <si>
    <t>Z7C22360CC0002255</t>
  </si>
  <si>
    <t>К681ТТ</t>
  </si>
  <si>
    <t>X1M4234T050001287</t>
  </si>
  <si>
    <t>К680ТТ</t>
  </si>
  <si>
    <t>ПАЗ 423400</t>
  </si>
  <si>
    <t>X1M42340030000136</t>
  </si>
  <si>
    <t>М667ХН</t>
  </si>
  <si>
    <t>KMJRJ18ZPYC900588</t>
  </si>
  <si>
    <t>К662ТТ</t>
  </si>
  <si>
    <t>X1M32053050006403</t>
  </si>
  <si>
    <t>О635ТР</t>
  </si>
  <si>
    <t>X9N32391190000313</t>
  </si>
  <si>
    <t>У597ТА</t>
  </si>
  <si>
    <t>KMJTC18VP5C008920</t>
  </si>
  <si>
    <t>АК538</t>
  </si>
  <si>
    <t>X1M4234T060002108</t>
  </si>
  <si>
    <t>АК526</t>
  </si>
  <si>
    <t>TOYOTA HIACE</t>
  </si>
  <si>
    <t>JTFSX23PX06047789</t>
  </si>
  <si>
    <t>АК524</t>
  </si>
  <si>
    <t>X1M42340040000163</t>
  </si>
  <si>
    <t>С492РХ</t>
  </si>
  <si>
    <t>X1M4234T050000360</t>
  </si>
  <si>
    <t>АК492</t>
  </si>
  <si>
    <t>SSANG YONG ISTANA</t>
  </si>
  <si>
    <t>KPDFBDL812P154582</t>
  </si>
  <si>
    <t>АК487</t>
  </si>
  <si>
    <t>KPDFBDL81YP112678</t>
  </si>
  <si>
    <t>М420НХ</t>
  </si>
  <si>
    <t>KMJTA18VP3C000217</t>
  </si>
  <si>
    <t>Н406УА</t>
  </si>
  <si>
    <t>KMJTA18VPXC605881</t>
  </si>
  <si>
    <t>Н403УА</t>
  </si>
  <si>
    <t>KMJTA18VPWC603406</t>
  </si>
  <si>
    <t>Н397УА</t>
  </si>
  <si>
    <t>X1M4234K080000387</t>
  </si>
  <si>
    <t>К395ХК</t>
  </si>
  <si>
    <t>KMJTA18VP3C614808</t>
  </si>
  <si>
    <t>К393ХК</t>
  </si>
  <si>
    <t>X1M4234K080001533</t>
  </si>
  <si>
    <t>Н377УА</t>
  </si>
  <si>
    <t>X1M4234K080001291</t>
  </si>
  <si>
    <t>К384ХК</t>
  </si>
  <si>
    <t>KMJTA18VP3C000209</t>
  </si>
  <si>
    <t>Н369УА</t>
  </si>
  <si>
    <t>HYUNDAI AERO CITY</t>
  </si>
  <si>
    <t>KMJTC18BP1C001229</t>
  </si>
  <si>
    <t>В369ТХ</t>
  </si>
  <si>
    <t>Z7C22360CB0000809</t>
  </si>
  <si>
    <t>О360ХЕ</t>
  </si>
  <si>
    <t>X96A65R65H0834861</t>
  </si>
  <si>
    <t>К354ХК</t>
  </si>
  <si>
    <t>KMJTA18VP3C000208</t>
  </si>
  <si>
    <t>С294ТХ</t>
  </si>
  <si>
    <t>Х1М4234Т050001642</t>
  </si>
  <si>
    <t>К131ТА</t>
  </si>
  <si>
    <t>X1M4234T070000581</t>
  </si>
  <si>
    <t>А009ОН</t>
  </si>
  <si>
    <t>Х1М4234Т070001940</t>
  </si>
  <si>
    <t>М916ХЕ</t>
  </si>
  <si>
    <t>X1М3205BXH0002138</t>
  </si>
  <si>
    <t>7434003470</t>
  </si>
  <si>
    <t>МОУ ЗЛОКАЗОВСКАЯ СРЕДНЯЯ ОБЩЕОБРАЗОВАТЕЛЬНАЯ ШКОЛА</t>
  </si>
  <si>
    <t>74-190448</t>
  </si>
  <si>
    <t>Р419ТТ</t>
  </si>
  <si>
    <t>X1M3205BXG0002855</t>
  </si>
  <si>
    <t>В438НН</t>
  </si>
  <si>
    <t>X1М3205CXB0000076</t>
  </si>
  <si>
    <t>Т418ТХ</t>
  </si>
  <si>
    <t>X96322121G0816236</t>
  </si>
  <si>
    <t>М874НМ</t>
  </si>
  <si>
    <t>X1M3205CXB0000100</t>
  </si>
  <si>
    <t>Е157ТО</t>
  </si>
  <si>
    <t>X96322121G0802372</t>
  </si>
  <si>
    <t>7430006783</t>
  </si>
  <si>
    <t>МБОУ "КОЕЛГИНСКАЯ СОШ"</t>
  </si>
  <si>
    <t>74-190446</t>
  </si>
  <si>
    <t>7430000485</t>
  </si>
  <si>
    <t>А988ТС</t>
  </si>
  <si>
    <t>X1M3205BXG0002621</t>
  </si>
  <si>
    <t>В877ОР</t>
  </si>
  <si>
    <t>X1M3205CXC0005227</t>
  </si>
  <si>
    <t>7453135626</t>
  </si>
  <si>
    <t>Х188ХТ</t>
  </si>
  <si>
    <t>X1M3205BXK0000999</t>
  </si>
  <si>
    <t>7438013454</t>
  </si>
  <si>
    <t>МОУ "ЕСАУЛЬСКАЯ СОШ"</t>
  </si>
  <si>
    <t>74-190445</t>
  </si>
  <si>
    <t>Р615СМ</t>
  </si>
  <si>
    <t>X89222316C0FD1232</t>
  </si>
  <si>
    <t>Т926РН</t>
  </si>
  <si>
    <t xml:space="preserve">Peugeot Boxer </t>
  </si>
  <si>
    <t>X89222316C0FD1327</t>
  </si>
  <si>
    <t>Р825РХ</t>
  </si>
  <si>
    <t>X1M3205BXD0005022</t>
  </si>
  <si>
    <t>А708СМ</t>
  </si>
  <si>
    <t>X1M3205BXD0005062</t>
  </si>
  <si>
    <t>7430006381</t>
  </si>
  <si>
    <t>МОУ ЕТКУЛЬСКАЯ СРЕДНЯЯ ОБЩЕОБРАЗОВАТЕЛЬНАЯ ШКОЛА № 1</t>
  </si>
  <si>
    <t>74-190443</t>
  </si>
  <si>
    <t>А707СМ</t>
  </si>
  <si>
    <t>X1M3205BXD0005097</t>
  </si>
  <si>
    <t>К274ХВ</t>
  </si>
  <si>
    <t>X1M3205ВХН0001589</t>
  </si>
  <si>
    <t>7431004309</t>
  </si>
  <si>
    <t>МОУ "ГРАНИТНАЯ ШКОЛА"</t>
  </si>
  <si>
    <t>74-190442</t>
  </si>
  <si>
    <t>Н776НУ</t>
  </si>
  <si>
    <t xml:space="preserve">X1M3205CXВ0000126 </t>
  </si>
  <si>
    <t>Е613СВ</t>
  </si>
  <si>
    <t>X1M3205CXC0005242</t>
  </si>
  <si>
    <t>7431004267</t>
  </si>
  <si>
    <t>МОУ "ЗИНГЕЙСКАЯ ШКОЛА"</t>
  </si>
  <si>
    <t>74-190441</t>
  </si>
  <si>
    <t>А927ТС</t>
  </si>
  <si>
    <t>X1M3205BXG0002612</t>
  </si>
  <si>
    <t>7430006670</t>
  </si>
  <si>
    <t>МБОУ "СЕЛЕЗЯНСКАЯ СОШ"</t>
  </si>
  <si>
    <t>74-190440</t>
  </si>
  <si>
    <t>Н040ТТ</t>
  </si>
  <si>
    <t>Х1М3205ВХG0003275</t>
  </si>
  <si>
    <t>Е866ТС</t>
  </si>
  <si>
    <t>X1M3205BXG0002083</t>
  </si>
  <si>
    <t>7440006510</t>
  </si>
  <si>
    <t>МБОУ РОЖДЕСТВЕНСКАЯ СРЕДНЯЯ ОБЩЕОБРАЗОВАТЕЛЬНАЯ ШКОЛА</t>
  </si>
  <si>
    <t>74-190439</t>
  </si>
  <si>
    <t>Т749СЕ</t>
  </si>
  <si>
    <t>X1M3205BXD0005100</t>
  </si>
  <si>
    <t>Е615СВ</t>
  </si>
  <si>
    <t>X1M3205CXС0005266</t>
  </si>
  <si>
    <t>7431004370</t>
  </si>
  <si>
    <t>МОУ "КАЦБАХСКАЯ ШКОЛА"</t>
  </si>
  <si>
    <t>74-190438</t>
  </si>
  <si>
    <t>В584СЕ</t>
  </si>
  <si>
    <t>Х1М3205ВХD0005098</t>
  </si>
  <si>
    <t>7431004323</t>
  </si>
  <si>
    <t>МОУ ПУТЬОКТЯБРЬСКАЯ СРЕДНЯЯ ОБЩЕОБРАЗОВАТЕЛЬНАЯ ШКОЛА</t>
  </si>
  <si>
    <t>74-190437</t>
  </si>
  <si>
    <t>В585СЕ</t>
  </si>
  <si>
    <t>Х1М3205BХD0005090</t>
  </si>
  <si>
    <t>н318хв</t>
  </si>
  <si>
    <t>х1м3205вхн0001194</t>
  </si>
  <si>
    <t>7438013648</t>
  </si>
  <si>
    <t>МКОУ СОЛНЕЧНАЯ СРЕДНЯЯ ОБЩЕОБРАЗОВАТЕЛЬНАЯ ШКОЛА</t>
  </si>
  <si>
    <t>74-190436</t>
  </si>
  <si>
    <t>У04800</t>
  </si>
  <si>
    <t>Z7C22360CC0001535</t>
  </si>
  <si>
    <t>745217602036</t>
  </si>
  <si>
    <t>ИП ТЯЖЕЛЬНИКОВ НИКОЛАЙ НИКОЛАЕВИЧ</t>
  </si>
  <si>
    <t>74-190435</t>
  </si>
  <si>
    <t>Т996СН</t>
  </si>
  <si>
    <t>ФИАТ FIAT</t>
  </si>
  <si>
    <t>Z7G244000AS013643</t>
  </si>
  <si>
    <t>743102272821</t>
  </si>
  <si>
    <t>ИП   ЧИГОРИНА КСЕНИЯ ПЕТРОВНА</t>
  </si>
  <si>
    <t>74-190229</t>
  </si>
  <si>
    <t>У558ТС</t>
  </si>
  <si>
    <t>Z8X22438SF0000007</t>
  </si>
  <si>
    <t>7446046855</t>
  </si>
  <si>
    <t xml:space="preserve">  МОУ "С(К)ШИ № 5" Г. МАГНИТОГОРСКА</t>
  </si>
  <si>
    <t>74-190434</t>
  </si>
  <si>
    <t>У474ХН</t>
  </si>
  <si>
    <t>ГАЗ-А65R32</t>
  </si>
  <si>
    <t>X96A65R32J0848803</t>
  </si>
  <si>
    <t>741700624307</t>
  </si>
  <si>
    <t>ИП Габов Александр Сергеевич</t>
  </si>
  <si>
    <t>74-190433</t>
  </si>
  <si>
    <t>ЛУИДОР - 225000</t>
  </si>
  <si>
    <t>Z7С225000Е0005358</t>
  </si>
  <si>
    <t>Х166ОТ</t>
  </si>
  <si>
    <t>Z8PL4H2M2CC000695</t>
  </si>
  <si>
    <t>М714РМ</t>
  </si>
  <si>
    <t>Х96322132С0738065</t>
  </si>
  <si>
    <t>С082РС</t>
  </si>
  <si>
    <t>Z7C225000G0006494</t>
  </si>
  <si>
    <t>С584УР</t>
  </si>
  <si>
    <t>Z7C225000D0003631</t>
  </si>
  <si>
    <t>С829РР</t>
  </si>
  <si>
    <t>Z7C225000D0003024</t>
  </si>
  <si>
    <t>744600242356</t>
  </si>
  <si>
    <t>ИП Лакницкий Сергей Владимирович</t>
  </si>
  <si>
    <t>74-200057</t>
  </si>
  <si>
    <t>Х150ОТ</t>
  </si>
  <si>
    <t>Z8PL4H2M2CC000741</t>
  </si>
  <si>
    <t>Х149ОТ</t>
  </si>
  <si>
    <t>Z8PL4H2M2CC000742</t>
  </si>
  <si>
    <t>В990МТ</t>
  </si>
  <si>
    <t>Z7C225000E0004299</t>
  </si>
  <si>
    <t>А058ХТ</t>
  </si>
  <si>
    <t>Х96322132В0709654</t>
  </si>
  <si>
    <t>Е709МУ</t>
  </si>
  <si>
    <t>Z7C225000F0005883</t>
  </si>
  <si>
    <t>О996УА</t>
  </si>
  <si>
    <t>Z7C225000В0000924</t>
  </si>
  <si>
    <t>В536СВ</t>
  </si>
  <si>
    <t>Z7C225000D0003470</t>
  </si>
  <si>
    <t>Р884РТ</t>
  </si>
  <si>
    <t>Z7C225000E0004313</t>
  </si>
  <si>
    <t>Н947СС</t>
  </si>
  <si>
    <t>Z7C225000Е0005345</t>
  </si>
  <si>
    <t>Т218СР</t>
  </si>
  <si>
    <t>Z7C225000D0003742</t>
  </si>
  <si>
    <t>В691СО</t>
  </si>
  <si>
    <t>Z7C225000D0003499</t>
  </si>
  <si>
    <t>У852ХК</t>
  </si>
  <si>
    <t>Х96322130В0701069</t>
  </si>
  <si>
    <t>У278ОХ</t>
  </si>
  <si>
    <t>Х96322130С0722632</t>
  </si>
  <si>
    <t>Е419ХО</t>
  </si>
  <si>
    <t>X96A65R35J0851753</t>
  </si>
  <si>
    <t>Е284ТК</t>
  </si>
  <si>
    <t>Х96322132В0682058</t>
  </si>
  <si>
    <t>Т704ЕХ</t>
  </si>
  <si>
    <t>Z7C225000E0005206</t>
  </si>
  <si>
    <t>В463РХ</t>
  </si>
  <si>
    <t>Z7C225000D0003393</t>
  </si>
  <si>
    <t>Т558ОТ</t>
  </si>
  <si>
    <t>Z7C225000D0003650</t>
  </si>
  <si>
    <t>К537ХТ</t>
  </si>
  <si>
    <t>Z7C225000E0005121</t>
  </si>
  <si>
    <t>Р611ЕА</t>
  </si>
  <si>
    <t>Z7C225000C0001951</t>
  </si>
  <si>
    <t>Т162МВ</t>
  </si>
  <si>
    <t>Z7C225000F0005725</t>
  </si>
  <si>
    <t>Т675ОС</t>
  </si>
  <si>
    <t>Z7C225000C0001128</t>
  </si>
  <si>
    <t>Р932СМ</t>
  </si>
  <si>
    <t>Х96322120С0725192</t>
  </si>
  <si>
    <t>Е870РК</t>
  </si>
  <si>
    <t>Z7C225000G0006393</t>
  </si>
  <si>
    <t>Н594СТ</t>
  </si>
  <si>
    <t>Z7С225000Е0005075</t>
  </si>
  <si>
    <t>Х103ТУ</t>
  </si>
  <si>
    <t>Z7C225000C0002186</t>
  </si>
  <si>
    <t>С632ОТ</t>
  </si>
  <si>
    <t>Z7C225000E0004569</t>
  </si>
  <si>
    <t>Z7C225000E0004991</t>
  </si>
  <si>
    <t>О977ХМ</t>
  </si>
  <si>
    <t>Z7C225000D0003023</t>
  </si>
  <si>
    <t>У880РК</t>
  </si>
  <si>
    <t>Z7C225000D0003260</t>
  </si>
  <si>
    <t>Т680РК</t>
  </si>
  <si>
    <t>Z7C225000D0003146</t>
  </si>
  <si>
    <t>Т679РК</t>
  </si>
  <si>
    <t>Z7C225000D0003172</t>
  </si>
  <si>
    <t>Т678РК</t>
  </si>
  <si>
    <t>Z7C225000D0003152</t>
  </si>
  <si>
    <t>У149РК</t>
  </si>
  <si>
    <t>Z7C225000D0003147</t>
  </si>
  <si>
    <t>У148РК</t>
  </si>
  <si>
    <t>Z7C225000D0003264</t>
  </si>
  <si>
    <t>Н683НЕ</t>
  </si>
  <si>
    <t>Z7G244000BS029572</t>
  </si>
  <si>
    <t>Н682НЕ</t>
  </si>
  <si>
    <t>Z7G244000BS029866</t>
  </si>
  <si>
    <t>Н681НЕ</t>
  </si>
  <si>
    <t>Z7G244000BS029837</t>
  </si>
  <si>
    <t>М498НЕ</t>
  </si>
  <si>
    <t>Z7G244000BS028031</t>
  </si>
  <si>
    <t>М418НЕ</t>
  </si>
  <si>
    <t>Z7G244000BS028100</t>
  </si>
  <si>
    <t>М417НЕ</t>
  </si>
  <si>
    <t>Z7G244000BS028617</t>
  </si>
  <si>
    <t>Н178НЕ</t>
  </si>
  <si>
    <t>Z7G244000BS029573</t>
  </si>
  <si>
    <t>Н176НЕ</t>
  </si>
  <si>
    <t>Z7G244000BS029574</t>
  </si>
  <si>
    <t>Т657ХА</t>
  </si>
  <si>
    <t>Х1М3205L0D0002582</t>
  </si>
  <si>
    <t>Х1М3205L0F0000988</t>
  </si>
  <si>
    <t>7453298701</t>
  </si>
  <si>
    <t>ООО "АЛЬФА"</t>
  </si>
  <si>
    <t>74-190431</t>
  </si>
  <si>
    <t>Х1М3205L0F0003564</t>
  </si>
  <si>
    <t>Е157ТР</t>
  </si>
  <si>
    <t>Х1Е397620Y0030844</t>
  </si>
  <si>
    <t>АО273</t>
  </si>
  <si>
    <t>Х1М3205Е070008881</t>
  </si>
  <si>
    <t>Х054ХМ</t>
  </si>
  <si>
    <t>Х96А65R35J0844099</t>
  </si>
  <si>
    <t>АС686</t>
  </si>
  <si>
    <t>Х1М3205В0D0002892</t>
  </si>
  <si>
    <t>АС685</t>
  </si>
  <si>
    <t>Х96322125Е0773647</t>
  </si>
  <si>
    <t>АС683</t>
  </si>
  <si>
    <t>Х96322125D0754768</t>
  </si>
  <si>
    <t>У628ОМ</t>
  </si>
  <si>
    <t>Х96322120С0727242</t>
  </si>
  <si>
    <t>У627ОМ</t>
  </si>
  <si>
    <t>Х96322132С0714139</t>
  </si>
  <si>
    <t>В974СУ</t>
  </si>
  <si>
    <t>X96322121E0780314</t>
  </si>
  <si>
    <t>Х1М3205L0F0003534</t>
  </si>
  <si>
    <t>Х1М3205L0F0000457</t>
  </si>
  <si>
    <t>Н646СР</t>
  </si>
  <si>
    <t>Z6FXXXESGXGT55997</t>
  </si>
  <si>
    <t>741704167066</t>
  </si>
  <si>
    <t>ИП Габов Алексей Александрович</t>
  </si>
  <si>
    <t>74-190428</t>
  </si>
  <si>
    <t>Т507ТЕ</t>
  </si>
  <si>
    <t>WF0EXXGBFE3E47730</t>
  </si>
  <si>
    <t>7452149915</t>
  </si>
  <si>
    <t>ООО "ЗЕВС"</t>
  </si>
  <si>
    <t>74-190426</t>
  </si>
  <si>
    <t>Н714ХЕ</t>
  </si>
  <si>
    <t>WF0EXXTTFE5B19165</t>
  </si>
  <si>
    <t>У199ХС</t>
  </si>
  <si>
    <t>ЛУИДОР 2236OC</t>
  </si>
  <si>
    <t>Z7C2236OCB0000701</t>
  </si>
  <si>
    <t>7452126530</t>
  </si>
  <si>
    <t>74-190427</t>
  </si>
  <si>
    <t>У091РЕ</t>
  </si>
  <si>
    <t>YS4KC4X2B01825164</t>
  </si>
  <si>
    <t>7448216171</t>
  </si>
  <si>
    <t>ООО "НОВЫЕ ДОРОГИ"</t>
  </si>
  <si>
    <t>ЕН919</t>
  </si>
  <si>
    <t>ЮТОНГ</t>
  </si>
  <si>
    <t>LZYTATF63A1008634</t>
  </si>
  <si>
    <t>Н688СК</t>
  </si>
  <si>
    <t xml:space="preserve">FORD TRANSIT BUS               </t>
  </si>
  <si>
    <t>XUS222709D0003506</t>
  </si>
  <si>
    <t>К958ТК</t>
  </si>
  <si>
    <t>Z6FXXXESFXDD08760</t>
  </si>
  <si>
    <t>Х010ХУ</t>
  </si>
  <si>
    <t>Х1М4234РОК0000181</t>
  </si>
  <si>
    <t>Т688ХТ</t>
  </si>
  <si>
    <t>Х1М4234РОК0000173</t>
  </si>
  <si>
    <t>К428ОХ</t>
  </si>
  <si>
    <t>Х1М4234К0С0000650</t>
  </si>
  <si>
    <t>С338НК</t>
  </si>
  <si>
    <t>Х1М3205СRB0002023</t>
  </si>
  <si>
    <t>М356УА</t>
  </si>
  <si>
    <t>Х1М3204NSК0000073</t>
  </si>
  <si>
    <t>О101ТС</t>
  </si>
  <si>
    <t>XUS222708A0000071</t>
  </si>
  <si>
    <t>Р932ТН</t>
  </si>
  <si>
    <t>Z7C22360CF0007003</t>
  </si>
  <si>
    <t>Т542СХ</t>
  </si>
  <si>
    <t>Z7C22360CD0002894</t>
  </si>
  <si>
    <t>О100ТС</t>
  </si>
  <si>
    <t>Z7C22360CB0000055</t>
  </si>
  <si>
    <t>М251УА</t>
  </si>
  <si>
    <t>Х1М32370А70000103</t>
  </si>
  <si>
    <t>7413018468</t>
  </si>
  <si>
    <t>ООО "ЮТА"</t>
  </si>
  <si>
    <t>74-200022</t>
  </si>
  <si>
    <t>М325УА</t>
  </si>
  <si>
    <t>Х1М3205Н0С0003625</t>
  </si>
  <si>
    <t>О660ХТ</t>
  </si>
  <si>
    <t>Х1М3204NSJ0002312</t>
  </si>
  <si>
    <t>М059УА</t>
  </si>
  <si>
    <t>Х1М3204NSJ0002247</t>
  </si>
  <si>
    <t>А499ХЕ</t>
  </si>
  <si>
    <t>Z7C22360CF0007384</t>
  </si>
  <si>
    <t>Х220ХМ</t>
  </si>
  <si>
    <t>Z7C223237H0010415</t>
  </si>
  <si>
    <t>С758ХА</t>
  </si>
  <si>
    <t xml:space="preserve">ПАЗ 4234-05  PAZ 4234-05         </t>
  </si>
  <si>
    <t>Х1М4234М0Н0000304</t>
  </si>
  <si>
    <t>7422021315</t>
  </si>
  <si>
    <t>ООО "ОЗЕРСКИЙ ЗАВОД НЕСТАНДАРТНОГО ОБУРУДОВАНИЯ"</t>
  </si>
  <si>
    <t>74-190423</t>
  </si>
  <si>
    <t>Н209НК</t>
  </si>
  <si>
    <t>БОГДАН А 09204</t>
  </si>
  <si>
    <t>Y7BA092048B000715</t>
  </si>
  <si>
    <t>Х080ОР</t>
  </si>
  <si>
    <t>Z7C223602D0003308</t>
  </si>
  <si>
    <t>6659098817</t>
  </si>
  <si>
    <t>ООО "ВЕЛЛПРОП"</t>
  </si>
  <si>
    <t>74-190422</t>
  </si>
  <si>
    <t>К558СУ</t>
  </si>
  <si>
    <t>Z7C223602D0004313</t>
  </si>
  <si>
    <t>Н683УА</t>
  </si>
  <si>
    <t>X1M3205ARJ0000536</t>
  </si>
  <si>
    <t>7417013654</t>
  </si>
  <si>
    <t>ООО "ММС"</t>
  </si>
  <si>
    <t>74-190421</t>
  </si>
  <si>
    <t>В389ОА</t>
  </si>
  <si>
    <t>KMJKG18TPBC906250</t>
  </si>
  <si>
    <t>Н755ХО</t>
  </si>
  <si>
    <t>Z6FXXXESGXHK77357</t>
  </si>
  <si>
    <t>А235ТМ</t>
  </si>
  <si>
    <t>X96A63R42F0001166</t>
  </si>
  <si>
    <t>А439ХУ</t>
  </si>
  <si>
    <t>Х96А65R35К0866231</t>
  </si>
  <si>
    <t>7420005460</t>
  </si>
  <si>
    <t>ОАО "ЧЕБАРКУЛЬСКИЙ МОЛОЧНЫЙ ЗАВОД"</t>
  </si>
  <si>
    <t>74-190420</t>
  </si>
  <si>
    <t>Н165ТС</t>
  </si>
  <si>
    <t>Z8PL4H2M2BA001562</t>
  </si>
  <si>
    <t>7452113193</t>
  </si>
  <si>
    <t>74-190419</t>
  </si>
  <si>
    <t>Н036ТМ</t>
  </si>
  <si>
    <t>ГАЗ A64R42</t>
  </si>
  <si>
    <t>X96A64R42G0003557</t>
  </si>
  <si>
    <t>М830ХМ</t>
  </si>
  <si>
    <t>X89454222B0CY8070</t>
  </si>
  <si>
    <t>О416ТВ</t>
  </si>
  <si>
    <t>XUSFST613C0000068</t>
  </si>
  <si>
    <t>У784МА</t>
  </si>
  <si>
    <t>XUSFST613C0000047</t>
  </si>
  <si>
    <t>М720ОР</t>
  </si>
  <si>
    <t>XUS222708B0000255</t>
  </si>
  <si>
    <t>У954КК</t>
  </si>
  <si>
    <t>Z8PL4H218AA000665</t>
  </si>
  <si>
    <t>У988ОЕ</t>
  </si>
  <si>
    <t>Z7G244000ВS032667</t>
  </si>
  <si>
    <t>А484ХУ</t>
  </si>
  <si>
    <t>X96A65R35J0861215</t>
  </si>
  <si>
    <t>Х817ОО</t>
  </si>
  <si>
    <t>Z8PL4H2M2BA003187</t>
  </si>
  <si>
    <t>О773ХТ</t>
  </si>
  <si>
    <t>ГАЗ –</t>
  </si>
  <si>
    <t>X96A64R45К0014199</t>
  </si>
  <si>
    <t>А584ХХ</t>
  </si>
  <si>
    <t>X96A65R35J0855286</t>
  </si>
  <si>
    <t>Н364ХМ</t>
  </si>
  <si>
    <t>форд транзит</t>
  </si>
  <si>
    <t>Z8X224326D000990</t>
  </si>
  <si>
    <t>М431ХК</t>
  </si>
  <si>
    <t>XUS22270280002091</t>
  </si>
  <si>
    <t>Е592ТК</t>
  </si>
  <si>
    <t>XUS2227SKC0001144</t>
  </si>
  <si>
    <t>С611ТХ</t>
  </si>
  <si>
    <t>X96A64R42H0007373</t>
  </si>
  <si>
    <t>Т452ОО</t>
  </si>
  <si>
    <t>Z8PL4H2M2СC000256</t>
  </si>
  <si>
    <t>ВА910</t>
  </si>
  <si>
    <t>X9632213280611954</t>
  </si>
  <si>
    <t>У204РО</t>
  </si>
  <si>
    <t>Z8X224372E0000038</t>
  </si>
  <si>
    <t>С320РО</t>
  </si>
  <si>
    <t>3269</t>
  </si>
  <si>
    <t>X8332690B40000710</t>
  </si>
  <si>
    <t>У672РО</t>
  </si>
  <si>
    <t>Z7C225000E0005130</t>
  </si>
  <si>
    <t>Е758РР</t>
  </si>
  <si>
    <t>Z7C225000D0003450</t>
  </si>
  <si>
    <t>У670РО</t>
  </si>
  <si>
    <t>Z8X224372E0000039</t>
  </si>
  <si>
    <t>У667РО</t>
  </si>
  <si>
    <t>Z7C225000E0005042</t>
  </si>
  <si>
    <t>Т224АО</t>
  </si>
  <si>
    <t>Х1М3205Н0В000582</t>
  </si>
  <si>
    <t>Х139ХО</t>
  </si>
  <si>
    <t>Х1М3205Н0В001757</t>
  </si>
  <si>
    <t>С948УА</t>
  </si>
  <si>
    <t>Х1F5299CA70000223</t>
  </si>
  <si>
    <t>С581УА</t>
  </si>
  <si>
    <t>Х1F5299CS8VC00083</t>
  </si>
  <si>
    <t>В884ХА</t>
  </si>
  <si>
    <t xml:space="preserve">ЛИАЗ </t>
  </si>
  <si>
    <t>ХТY529271C0002958</t>
  </si>
  <si>
    <t>Х994ТХ</t>
  </si>
  <si>
    <t>ХТY529271C0002957</t>
  </si>
  <si>
    <t>Х966ТХ</t>
  </si>
  <si>
    <t>ХТY529271C0002942</t>
  </si>
  <si>
    <t>В871ХА</t>
  </si>
  <si>
    <t>ХТY529271C0002946</t>
  </si>
  <si>
    <t>В862ХА</t>
  </si>
  <si>
    <t>ХТY529271C0002960</t>
  </si>
  <si>
    <t>Х988ТХ</t>
  </si>
  <si>
    <t>ХТY529271C0002947</t>
  </si>
  <si>
    <t>В861ХА</t>
  </si>
  <si>
    <t>ХТY529271C0002943</t>
  </si>
  <si>
    <t>В870ХА</t>
  </si>
  <si>
    <t>ХТY529271C0002944</t>
  </si>
  <si>
    <t>В890ХА</t>
  </si>
  <si>
    <t>ХТY529271C0002961</t>
  </si>
  <si>
    <t>В863ХА</t>
  </si>
  <si>
    <t>ХТY529271C0002956</t>
  </si>
  <si>
    <t>В879ХА</t>
  </si>
  <si>
    <t>ХТY529271C0002955</t>
  </si>
  <si>
    <t>В849ХА</t>
  </si>
  <si>
    <t>ХТY529271C0002941</t>
  </si>
  <si>
    <t>X407TX</t>
  </si>
  <si>
    <t>МЕРСЕДЕС-БЕНС</t>
  </si>
  <si>
    <t>Z7C223237H0011304</t>
  </si>
  <si>
    <t>X422TX</t>
  </si>
  <si>
    <t>Z7C223237H0010934</t>
  </si>
  <si>
    <t>M740XM</t>
  </si>
  <si>
    <t>Z7C223237G0007282</t>
  </si>
  <si>
    <t>T368XC</t>
  </si>
  <si>
    <t>Z7C223237H0010988</t>
  </si>
  <si>
    <t>7447205530</t>
  </si>
  <si>
    <t>X410TX</t>
  </si>
  <si>
    <t>Z7C223237H0010155</t>
  </si>
  <si>
    <t>7453291713</t>
  </si>
  <si>
    <t>P054XE</t>
  </si>
  <si>
    <t>Z7C223201G0007737</t>
  </si>
  <si>
    <t>X421TX</t>
  </si>
  <si>
    <t>Z7C223237H0010530</t>
  </si>
  <si>
    <t>P647XP</t>
  </si>
  <si>
    <t>Z7C223237J0012020</t>
  </si>
  <si>
    <t>7447130845</t>
  </si>
  <si>
    <t>М903ММ</t>
  </si>
  <si>
    <t>X89454222B0CY8197</t>
  </si>
  <si>
    <t>Т200УН</t>
  </si>
  <si>
    <t>XUS2227SKB0000375</t>
  </si>
  <si>
    <t>Н571СА</t>
  </si>
  <si>
    <t>Z8PL4H2M2CC000649</t>
  </si>
  <si>
    <t>М079ОР</t>
  </si>
  <si>
    <t>Z8РL4H2M2CA004235</t>
  </si>
  <si>
    <t>У234ТТ</t>
  </si>
  <si>
    <t>Z7C223237G0007650</t>
  </si>
  <si>
    <t>У187ТТ</t>
  </si>
  <si>
    <t>Z7C223237G0007681</t>
  </si>
  <si>
    <t>У213ТТ</t>
  </si>
  <si>
    <t>Z7C223237G0007740</t>
  </si>
  <si>
    <t>У218ТТ</t>
  </si>
  <si>
    <t>Z7C223237G0007682</t>
  </si>
  <si>
    <t>Р730УК</t>
  </si>
  <si>
    <t>Z7C223237G0007847</t>
  </si>
  <si>
    <t>У217ТТ</t>
  </si>
  <si>
    <t>Z7C223237G0007668</t>
  </si>
  <si>
    <t>У205ТТ</t>
  </si>
  <si>
    <t>Z7C223237G0007785</t>
  </si>
  <si>
    <t>У143ТТ</t>
  </si>
  <si>
    <t>Z7C223237G0008059</t>
  </si>
  <si>
    <t>У194ТТ</t>
  </si>
  <si>
    <t>Z7C223237G0007717</t>
  </si>
  <si>
    <t>У219ТТ</t>
  </si>
  <si>
    <t>Z7C223237G0008117</t>
  </si>
  <si>
    <t>У212ТТ</t>
  </si>
  <si>
    <t>Z7C223237G0008033</t>
  </si>
  <si>
    <t>У228ТТ</t>
  </si>
  <si>
    <t>Z7C223237G0007739</t>
  </si>
  <si>
    <t>У216ТТ</t>
  </si>
  <si>
    <t>Z7C223237G0007703</t>
  </si>
  <si>
    <t>У200ТТ</t>
  </si>
  <si>
    <t>Z7C223237G0007679</t>
  </si>
  <si>
    <t>У223ТТ</t>
  </si>
  <si>
    <t>Z7C223237G0007667</t>
  </si>
  <si>
    <t>У225ТТ</t>
  </si>
  <si>
    <t>Z7C223237G0008018</t>
  </si>
  <si>
    <t>У238ТТ</t>
  </si>
  <si>
    <t>Z7C223237G0007674</t>
  </si>
  <si>
    <t>У227ТТ</t>
  </si>
  <si>
    <t>Z7C223237G0007768</t>
  </si>
  <si>
    <t>У226ТТ</t>
  </si>
  <si>
    <t>Z7C223237G0007846</t>
  </si>
  <si>
    <t>У215ТТ</t>
  </si>
  <si>
    <t>Z7C223237G0007716</t>
  </si>
  <si>
    <t>У210ТТ</t>
  </si>
  <si>
    <t>Z7C223237G0007848</t>
  </si>
  <si>
    <t>У206ТТ</t>
  </si>
  <si>
    <t>Z7C223237G0007755</t>
  </si>
  <si>
    <t>У199ТТ</t>
  </si>
  <si>
    <t>Z7C223237G0007932</t>
  </si>
  <si>
    <t>У203ТТ</t>
  </si>
  <si>
    <t>Z7C223237G0007721</t>
  </si>
  <si>
    <t>У224ТТ</t>
  </si>
  <si>
    <t>Z7C223237G0007781</t>
  </si>
  <si>
    <t>АН419</t>
  </si>
  <si>
    <t>XU7HD17BP7M001462</t>
  </si>
  <si>
    <t>741300036854</t>
  </si>
  <si>
    <t>ИП Долбня Петр Владимирович</t>
  </si>
  <si>
    <t>74-190414</t>
  </si>
  <si>
    <t>К782УВ</t>
  </si>
  <si>
    <t>XU7HD17BP7M001104</t>
  </si>
  <si>
    <t>С063ЕМ</t>
  </si>
  <si>
    <t>X7MHD17DPAM004679</t>
  </si>
  <si>
    <t>А904ЕУ</t>
  </si>
  <si>
    <t>X7MHDB7DPAM004899</t>
  </si>
  <si>
    <t>М543ОМ</t>
  </si>
  <si>
    <t xml:space="preserve">ХАЙГЕР </t>
  </si>
  <si>
    <t>LKLR1DSB97B004434</t>
  </si>
  <si>
    <t>741108001077</t>
  </si>
  <si>
    <t>ИП ТИТОВ АЛЕКСАНДР МИХАЙЛОВИЧ</t>
  </si>
  <si>
    <t>74-190413</t>
  </si>
  <si>
    <t>Х1М3205L0F0000993</t>
  </si>
  <si>
    <t>7453249990</t>
  </si>
  <si>
    <t>ООО "ПЕРВАЯ ГИЛЬДИЯ +"</t>
  </si>
  <si>
    <t>74-190412</t>
  </si>
  <si>
    <t>Х1М3205L0F0002996</t>
  </si>
  <si>
    <t>М813ТА</t>
  </si>
  <si>
    <t>Х1М3205L0F0003074</t>
  </si>
  <si>
    <t>В406ОР</t>
  </si>
  <si>
    <t>XUSFST613C0000741</t>
  </si>
  <si>
    <t>7452000464</t>
  </si>
  <si>
    <t>ФГКУ КОМБИНАТ "НАША МАРКА" РОСРЕЗЕРВА</t>
  </si>
  <si>
    <t>74-190410</t>
  </si>
  <si>
    <t>А239ХО</t>
  </si>
  <si>
    <t>X1M3205BXJ0000868</t>
  </si>
  <si>
    <t>7439007887</t>
  </si>
  <si>
    <t>"МБОУ "БОБРОВСКАЯ СРЕДНЯЯ ОБЩЕОБРАЗОВАТЕЛЬНАЯ ШКОЛА""</t>
  </si>
  <si>
    <t>74-190408</t>
  </si>
  <si>
    <t>О695ХО</t>
  </si>
  <si>
    <t>X1M3205BXJ0000901</t>
  </si>
  <si>
    <t>7437004577</t>
  </si>
  <si>
    <t>МОУ "КРУТОЯРСКАЯ СОШ"</t>
  </si>
  <si>
    <t>74-190407</t>
  </si>
  <si>
    <t>Х385СА</t>
  </si>
  <si>
    <t>X1M3205BXD0005203</t>
  </si>
  <si>
    <t>Т044ХР</t>
  </si>
  <si>
    <t>X1M3205BXJ0001180</t>
  </si>
  <si>
    <t>7438013479</t>
  </si>
  <si>
    <t>МОУ КРАСНОПОЛЬСКАЯ СРЕДНЯЯ ОБЩЕОБРАЗОВАТЕЛЬНАЯ ШКОЛА</t>
  </si>
  <si>
    <t>74-190406</t>
  </si>
  <si>
    <t>К411СР</t>
  </si>
  <si>
    <t>X1M3205BXD0005257</t>
  </si>
  <si>
    <t>О143СО</t>
  </si>
  <si>
    <t>X89222316C0FD1237</t>
  </si>
  <si>
    <t>7442001998</t>
  </si>
  <si>
    <t>МОУ "СОШ Д. ЗВЯГИНО"</t>
  </si>
  <si>
    <t>74-190405</t>
  </si>
  <si>
    <t>В541ТВ</t>
  </si>
  <si>
    <t>X96322121E0780482</t>
  </si>
  <si>
    <t>7441006288</t>
  </si>
  <si>
    <t>74-190404</t>
  </si>
  <si>
    <t>М027ХА</t>
  </si>
  <si>
    <t xml:space="preserve">Mercedes </t>
  </si>
  <si>
    <t>Z7C223602G0007637</t>
  </si>
  <si>
    <t>7414006560</t>
  </si>
  <si>
    <t>АНО "ХОККЕЙНЫЙ КЛУБ "МЕТАЛЛУРГ", АНО "ХКМ"</t>
  </si>
  <si>
    <t>74-190403</t>
  </si>
  <si>
    <t>Н555КО</t>
  </si>
  <si>
    <t>Scania</t>
  </si>
  <si>
    <t>YS4K4X20001834830</t>
  </si>
  <si>
    <t>Т007РР</t>
  </si>
  <si>
    <t>YK900L360C0008720</t>
  </si>
  <si>
    <t>В417ТЕ</t>
  </si>
  <si>
    <t>WMAR08ZZXFT022508</t>
  </si>
  <si>
    <t>Х670ТУ</t>
  </si>
  <si>
    <t>WMAR08ZZXGT023174</t>
  </si>
  <si>
    <t>О829ХТ</t>
  </si>
  <si>
    <t>XJG1767M4J0000161</t>
  </si>
  <si>
    <t>7410004731</t>
  </si>
  <si>
    <t>МОУ СРЕДНЯЯ ОБЩЕОБРАЗОВАТЕЛЬНАЯ ШКОЛА С.СЕРПИЕВКА</t>
  </si>
  <si>
    <t>74-190402</t>
  </si>
  <si>
    <t>У785ОТ</t>
  </si>
  <si>
    <t>Луидор225000</t>
  </si>
  <si>
    <t>Z7c2250001747</t>
  </si>
  <si>
    <t>741600021104</t>
  </si>
  <si>
    <t>ИП Жильцов Андрей Юрьевич</t>
  </si>
  <si>
    <t>74-190107</t>
  </si>
  <si>
    <t>Е621РУ</t>
  </si>
  <si>
    <t>Z7c225000D0003607</t>
  </si>
  <si>
    <t>Т950ХМ</t>
  </si>
  <si>
    <t>Z7С223237H0010845</t>
  </si>
  <si>
    <t>У139СН</t>
  </si>
  <si>
    <t>X96322120Е0773576</t>
  </si>
  <si>
    <t>У339НО</t>
  </si>
  <si>
    <t>Х1M3205303000B202</t>
  </si>
  <si>
    <t>743200081913</t>
  </si>
  <si>
    <t>С328РС</t>
  </si>
  <si>
    <t>Х1М3205Н0А0004807</t>
  </si>
  <si>
    <t>Х891НА</t>
  </si>
  <si>
    <t>Х1М3205L0D0000745</t>
  </si>
  <si>
    <t>Р664ХМ</t>
  </si>
  <si>
    <t>ПАЗ-32053</t>
  </si>
  <si>
    <t>X1M3205E060007733</t>
  </si>
  <si>
    <t>Р541ХН</t>
  </si>
  <si>
    <t>ПАЗ-32054</t>
  </si>
  <si>
    <t>X1M3205H0C0001476</t>
  </si>
  <si>
    <t>АВ336</t>
  </si>
  <si>
    <t>X9632213060448618</t>
  </si>
  <si>
    <t>АВ333</t>
  </si>
  <si>
    <t>X1M32053050010972</t>
  </si>
  <si>
    <t>М973РО</t>
  </si>
  <si>
    <t>X89222316COFD1313</t>
  </si>
  <si>
    <t>7424017900</t>
  </si>
  <si>
    <t>УПРАВЛЕНИЕ ОБРАЗОВАНИЯ АДМИНИСТРАЦИИ ЮЖНОУРАЛЬСКОГО ГОРОДСКОГО ОКРУГА</t>
  </si>
  <si>
    <t>74-190398</t>
  </si>
  <si>
    <t>Н245ТТ</t>
  </si>
  <si>
    <t>Х1М3205ВХG0003552</t>
  </si>
  <si>
    <t>М233ХЕ</t>
  </si>
  <si>
    <t>Х1М3205ВХН0002203</t>
  </si>
  <si>
    <t>Х408ТУ</t>
  </si>
  <si>
    <t>Х96322120Н0823049</t>
  </si>
  <si>
    <t>7445016826</t>
  </si>
  <si>
    <t>МОУ "ДЕТСКИЙ ДОМ № 2" Г.МАГНИТОГОРСКА</t>
  </si>
  <si>
    <t>74-190397</t>
  </si>
  <si>
    <t>Т290РТ</t>
  </si>
  <si>
    <t>X1M3205CXC0005548</t>
  </si>
  <si>
    <t>7432008560</t>
  </si>
  <si>
    <t>МОУ "ОКТЯБРЬСКАЯ СРЕДНЯЯ ОБЩЕОБРАЗОВАТЕЛЬНАЯ ШКОЛА"</t>
  </si>
  <si>
    <t>74-190396</t>
  </si>
  <si>
    <t>М502ОЕ</t>
  </si>
  <si>
    <t>XUS222700B0000219</t>
  </si>
  <si>
    <t>В388ЕТ</t>
  </si>
  <si>
    <t>Х9632212190633482</t>
  </si>
  <si>
    <t>О934ТТ</t>
  </si>
  <si>
    <t>Z8X22435SG0000249</t>
  </si>
  <si>
    <t>ВВ294</t>
  </si>
  <si>
    <t>Х1М42340030000722</t>
  </si>
  <si>
    <t>Р851СУ</t>
  </si>
  <si>
    <t>X96322130В0691254</t>
  </si>
  <si>
    <t>М135КУ</t>
  </si>
  <si>
    <t>X9632213280598820</t>
  </si>
  <si>
    <t>К107КН</t>
  </si>
  <si>
    <t>X96322132A0674649</t>
  </si>
  <si>
    <t>М608ТР</t>
  </si>
  <si>
    <t>X9632213380632083</t>
  </si>
  <si>
    <t>В812ТТ</t>
  </si>
  <si>
    <t>XTH32213250392213</t>
  </si>
  <si>
    <t>О842РК</t>
  </si>
  <si>
    <t>XUSFST613C0000537</t>
  </si>
  <si>
    <t>Н719УА</t>
  </si>
  <si>
    <t>Х1М4234К080001279</t>
  </si>
  <si>
    <t>7412015873</t>
  </si>
  <si>
    <t>ООО "ТРАНСПОРТНОЕ ПРЕДПРИЯТИЕ ЭЛИТ"</t>
  </si>
  <si>
    <t>74-190392</t>
  </si>
  <si>
    <t>О331ХА</t>
  </si>
  <si>
    <t>X1M3205BXH0002193</t>
  </si>
  <si>
    <t>7418004250</t>
  </si>
  <si>
    <t>МКУ "ЦЕНТР СОПРОВОЖДЕНИЯ ДЕЯТЕЛЬНОСТИ ОБРАЗОВАТЕЛЬНЫХ УЧРЕЖДЕНИЙ"</t>
  </si>
  <si>
    <t>74-190391</t>
  </si>
  <si>
    <t>Е442НУ</t>
  </si>
  <si>
    <t>224320</t>
  </si>
  <si>
    <t>Z8X224320B0000166</t>
  </si>
  <si>
    <t>У792НЕ</t>
  </si>
  <si>
    <t>X1M3205CXA0006420</t>
  </si>
  <si>
    <t>Р241РТ</t>
  </si>
  <si>
    <t>XUS222702D0003927</t>
  </si>
  <si>
    <t>К403ОВ</t>
  </si>
  <si>
    <t>XUS222702В0000224</t>
  </si>
  <si>
    <t>У953СК</t>
  </si>
  <si>
    <t>XUS222702D0003847</t>
  </si>
  <si>
    <t>УО160М</t>
  </si>
  <si>
    <t>XUS222702C0001519</t>
  </si>
  <si>
    <t>Н740СК</t>
  </si>
  <si>
    <t>XUS222709D0003632</t>
  </si>
  <si>
    <t>У205РН</t>
  </si>
  <si>
    <t>XUS222709C0002774</t>
  </si>
  <si>
    <t>О963ТН</t>
  </si>
  <si>
    <t>Z6FXXXESFXDD22875</t>
  </si>
  <si>
    <t>С183ТТ</t>
  </si>
  <si>
    <t>Z6FXXXESGXGY52344</t>
  </si>
  <si>
    <t>У355ТК</t>
  </si>
  <si>
    <t>Х1М3205ВОЕ0003114</t>
  </si>
  <si>
    <t>7449032297</t>
  </si>
  <si>
    <t>ООО "РУСЛАДА"</t>
  </si>
  <si>
    <t>74-190389</t>
  </si>
  <si>
    <t>А858СХ</t>
  </si>
  <si>
    <t>ХЕНДАЙ      HYUNDAI</t>
  </si>
  <si>
    <t>KMJTA18PBCC011943</t>
  </si>
  <si>
    <t>Т926ТМ</t>
  </si>
  <si>
    <t>X1M4234B0F0000137</t>
  </si>
  <si>
    <t>7424030241</t>
  </si>
  <si>
    <t>ООО "АГРОФИРМА АРИАНТ"</t>
  </si>
  <si>
    <t>74-190388</t>
  </si>
  <si>
    <t>О584СУ</t>
  </si>
  <si>
    <t>Х1М4234В0Е0000372</t>
  </si>
  <si>
    <t>Т528СЕ</t>
  </si>
  <si>
    <t>Х1М4234В0D0001104</t>
  </si>
  <si>
    <t>Т527СЕ</t>
  </si>
  <si>
    <t>Х1М4234В0D0001105</t>
  </si>
  <si>
    <t>Т446СЕ</t>
  </si>
  <si>
    <t>X1M3205ВОD0003596</t>
  </si>
  <si>
    <t>В577СМ</t>
  </si>
  <si>
    <t>X1M3205B0D0003434</t>
  </si>
  <si>
    <t>Н941СВ</t>
  </si>
  <si>
    <t>Х1М3205В0D0004148</t>
  </si>
  <si>
    <t>Р293ТВ</t>
  </si>
  <si>
    <t>X1M3205B0D0006022</t>
  </si>
  <si>
    <t>В628ВУ</t>
  </si>
  <si>
    <t>X1M3205C080006594</t>
  </si>
  <si>
    <t>М527РО</t>
  </si>
  <si>
    <t>X1M3205ВОD0000246</t>
  </si>
  <si>
    <t>Н162ОУ</t>
  </si>
  <si>
    <t>X1M3205CRC0001768</t>
  </si>
  <si>
    <t>О630СУ</t>
  </si>
  <si>
    <t>Z9S30066CEA000109</t>
  </si>
  <si>
    <t>К503ЕВ</t>
  </si>
  <si>
    <t>XTY52563680021241</t>
  </si>
  <si>
    <t>К502ЕВ</t>
  </si>
  <si>
    <t>XTY52563680021244</t>
  </si>
  <si>
    <t>Н426ОХ</t>
  </si>
  <si>
    <t>XTY525636С0024306</t>
  </si>
  <si>
    <t>У458УУ</t>
  </si>
  <si>
    <t>Х1М3205Е070009615</t>
  </si>
  <si>
    <t>7460026642</t>
  </si>
  <si>
    <t>ООО "АРГАЯШСКАЯ ТРАНСПОРТНАЯ КОМПАНИЯ"</t>
  </si>
  <si>
    <t>74-190387</t>
  </si>
  <si>
    <t>Т110РС</t>
  </si>
  <si>
    <t>Х1Е42380070000520</t>
  </si>
  <si>
    <t>Н431РН</t>
  </si>
  <si>
    <t>Х1М3205С080004435</t>
  </si>
  <si>
    <t>Т913ТР</t>
  </si>
  <si>
    <t>Z6FXXXESGXGD47614</t>
  </si>
  <si>
    <t>7453160083</t>
  </si>
  <si>
    <t>ООО "ПЕРСПЕКТИВА"</t>
  </si>
  <si>
    <t>74-190386</t>
  </si>
  <si>
    <t>7448028410</t>
  </si>
  <si>
    <t>Е819КА</t>
  </si>
  <si>
    <t>X1M4234K080001440</t>
  </si>
  <si>
    <t>О941ТМ</t>
  </si>
  <si>
    <t>XTY52566DG0025384</t>
  </si>
  <si>
    <t>У436СН</t>
  </si>
  <si>
    <t>XTY52566DD0024827</t>
  </si>
  <si>
    <t>Р581ТО</t>
  </si>
  <si>
    <t>XTY62120080001110</t>
  </si>
  <si>
    <t>7453304360</t>
  </si>
  <si>
    <t>ООО "ОБЩЕСТВЕННЫЙ ГОРОДСКОЙ ТРАНСПОРТ"</t>
  </si>
  <si>
    <t>74-190385</t>
  </si>
  <si>
    <t>Р390ХК</t>
  </si>
  <si>
    <t>НефАЗ</t>
  </si>
  <si>
    <t>X1F529900-H0000682</t>
  </si>
  <si>
    <t>Р343ХК</t>
  </si>
  <si>
    <t>X1F529900-H0000688</t>
  </si>
  <si>
    <t>Р403ХК</t>
  </si>
  <si>
    <t>X1F529900-H0000687</t>
  </si>
  <si>
    <t>Р364ХК</t>
  </si>
  <si>
    <t>X1F529900-H0000681</t>
  </si>
  <si>
    <t>А647СУ</t>
  </si>
  <si>
    <t>XTY62120080001136</t>
  </si>
  <si>
    <t>Р392ХК</t>
  </si>
  <si>
    <t>X1F529900-H0000689</t>
  </si>
  <si>
    <t>Р354ХК</t>
  </si>
  <si>
    <t>X1F529900-H0000684</t>
  </si>
  <si>
    <t>Р371ХК</t>
  </si>
  <si>
    <t>X1F529900-H0000690</t>
  </si>
  <si>
    <t>Р407ХК</t>
  </si>
  <si>
    <t>X1F529900-H0000683</t>
  </si>
  <si>
    <t>Р324ХК</t>
  </si>
  <si>
    <t>X1F529900-H0000685</t>
  </si>
  <si>
    <t>Р385ХК</t>
  </si>
  <si>
    <t>X1F529900-H0000686</t>
  </si>
  <si>
    <t>С736ХМ</t>
  </si>
  <si>
    <t>X96A65R35J0844028</t>
  </si>
  <si>
    <t>В194ХМ</t>
  </si>
  <si>
    <t>Z9S30066DDA001166</t>
  </si>
  <si>
    <t>Т884ХМ</t>
  </si>
  <si>
    <t>Z7G244000BS028141</t>
  </si>
  <si>
    <t>М756РВ</t>
  </si>
  <si>
    <t>Z7G244000AS016303</t>
  </si>
  <si>
    <t>Х977ОЕ</t>
  </si>
  <si>
    <t>Пежо</t>
  </si>
  <si>
    <t>Z8PL4H2M2BA003017</t>
  </si>
  <si>
    <t>7448099558</t>
  </si>
  <si>
    <t>У878ТК</t>
  </si>
  <si>
    <t>Z7G244000AS019398</t>
  </si>
  <si>
    <t>Н213ХН</t>
  </si>
  <si>
    <t>XUSFST613C0001027</t>
  </si>
  <si>
    <t>Н844ТС</t>
  </si>
  <si>
    <t>XUS222702С0002699</t>
  </si>
  <si>
    <t>В290УА</t>
  </si>
  <si>
    <t>XUS222708B0000812</t>
  </si>
  <si>
    <t>С049ТТ</t>
  </si>
  <si>
    <t>Z9S30066CDA000791</t>
  </si>
  <si>
    <t>К560УВ</t>
  </si>
  <si>
    <t>X96A64R45K0014642</t>
  </si>
  <si>
    <t>Х528ХН</t>
  </si>
  <si>
    <t>Z7G244000ВS002964</t>
  </si>
  <si>
    <t>В721ХА</t>
  </si>
  <si>
    <t>Z8PL4H2M2BA002353</t>
  </si>
  <si>
    <t>А686ХК</t>
  </si>
  <si>
    <t>XUS2227SKC0000868</t>
  </si>
  <si>
    <t>Н718ХЕ</t>
  </si>
  <si>
    <t>X96A65R35Н0833940</t>
  </si>
  <si>
    <t>О438ОУ</t>
  </si>
  <si>
    <t>XUSFST613C0000941</t>
  </si>
  <si>
    <t>Х501ХО</t>
  </si>
  <si>
    <t>X96A65R35J0850714</t>
  </si>
  <si>
    <t>Х086ХВ</t>
  </si>
  <si>
    <t>Z9S300648СА000975</t>
  </si>
  <si>
    <t>А156ТУ</t>
  </si>
  <si>
    <t>XUS22270280002169</t>
  </si>
  <si>
    <t>О291ОЕ</t>
  </si>
  <si>
    <t>Z7G244000BS032665</t>
  </si>
  <si>
    <t>Т687СХ</t>
  </si>
  <si>
    <t>XUS222702D0004903</t>
  </si>
  <si>
    <t>М811МЕ</t>
  </si>
  <si>
    <t>XUS2227WOЕ0000711</t>
  </si>
  <si>
    <t>У423СТ</t>
  </si>
  <si>
    <t>XUSFST613С0000274</t>
  </si>
  <si>
    <t>Т620ХК</t>
  </si>
  <si>
    <t>Z8PL4H2M2ВA003388</t>
  </si>
  <si>
    <t>А372ХС</t>
  </si>
  <si>
    <t>XUS222702A0004297</t>
  </si>
  <si>
    <t>В362ОК</t>
  </si>
  <si>
    <t>Z7G244000BS031702</t>
  </si>
  <si>
    <t>Х629РВ</t>
  </si>
  <si>
    <t>Z8PL4H2M2CA003848</t>
  </si>
  <si>
    <t>В791ХВ</t>
  </si>
  <si>
    <t>Z8PL4H2M2BA002178</t>
  </si>
  <si>
    <t>У704ОС</t>
  </si>
  <si>
    <t>Z8PL4H2M2CA003601</t>
  </si>
  <si>
    <t>А780СТ</t>
  </si>
  <si>
    <t>XUSFST613C0000627</t>
  </si>
  <si>
    <t>Х261ТС</t>
  </si>
  <si>
    <t>АО/777</t>
  </si>
  <si>
    <t>Z7G244000AS021506</t>
  </si>
  <si>
    <t>В513НР</t>
  </si>
  <si>
    <t>Z7G244000BS032597</t>
  </si>
  <si>
    <t>С466РВ</t>
  </si>
  <si>
    <t>XUS22270290003614</t>
  </si>
  <si>
    <t>К405РО</t>
  </si>
  <si>
    <t>XUS222709C0003120</t>
  </si>
  <si>
    <t>О379ТВ</t>
  </si>
  <si>
    <t>Z8PL4H2M2EA005159</t>
  </si>
  <si>
    <t>Е605ХН</t>
  </si>
  <si>
    <t>Z0Z0BCF00EZ000883</t>
  </si>
  <si>
    <t>К162МУ</t>
  </si>
  <si>
    <t>Z8PL4H218AA000664</t>
  </si>
  <si>
    <t>В739ТР</t>
  </si>
  <si>
    <t>z8pl4h2m2fc001630</t>
  </si>
  <si>
    <t>Н691ТУ</t>
  </si>
  <si>
    <t>XUS2227SKB0000818</t>
  </si>
  <si>
    <t>У996ОО</t>
  </si>
  <si>
    <t>XUSFST613C0000279</t>
  </si>
  <si>
    <t>Т678НХ</t>
  </si>
  <si>
    <t>Z7G244000BS032627</t>
  </si>
  <si>
    <t>У635СЕ</t>
  </si>
  <si>
    <t>XUS2227WOE0000749</t>
  </si>
  <si>
    <t>О629РК</t>
  </si>
  <si>
    <t>Z7C225000C0002209</t>
  </si>
  <si>
    <t>В315НХ</t>
  </si>
  <si>
    <t>XUS222702B0004912</t>
  </si>
  <si>
    <t>О665АК</t>
  </si>
  <si>
    <t>XUSFST613D0001750</t>
  </si>
  <si>
    <t>Н744ХХ</t>
  </si>
  <si>
    <t>XUSFST613C0000862</t>
  </si>
  <si>
    <t>А059РУ</t>
  </si>
  <si>
    <t>XUSFST613C0000681</t>
  </si>
  <si>
    <t>А866НО</t>
  </si>
  <si>
    <t>Z7G244000BS032142</t>
  </si>
  <si>
    <t>Т026ОК</t>
  </si>
  <si>
    <t>X9XL4H2189A000259</t>
  </si>
  <si>
    <t>Н683НХ</t>
  </si>
  <si>
    <t>XUS222702B0005032</t>
  </si>
  <si>
    <t>О219КЕ</t>
  </si>
  <si>
    <t>X9N32361070002026</t>
  </si>
  <si>
    <t>К218НС</t>
  </si>
  <si>
    <t>Z7G244000BS033293</t>
  </si>
  <si>
    <t>С629ТМ</t>
  </si>
  <si>
    <t>Z7G244000BS030952</t>
  </si>
  <si>
    <t>С425СР</t>
  </si>
  <si>
    <t>Z7G244000BS033095</t>
  </si>
  <si>
    <t>Т875НС</t>
  </si>
  <si>
    <t>Z7G244000BS031897</t>
  </si>
  <si>
    <t>Х671НА</t>
  </si>
  <si>
    <t>Z8PL4H218AA001210</t>
  </si>
  <si>
    <t>Н721ОР</t>
  </si>
  <si>
    <t>XUS2227SKB0000797</t>
  </si>
  <si>
    <t>Х563ОЕ</t>
  </si>
  <si>
    <t>Z8PL4H2M2BA002784</t>
  </si>
  <si>
    <t>А422ОК</t>
  </si>
  <si>
    <t>Z7G244000BS030600</t>
  </si>
  <si>
    <t>Х477НО</t>
  </si>
  <si>
    <t>Z7G244000BS027979</t>
  </si>
  <si>
    <t>У056НС</t>
  </si>
  <si>
    <t>Z7G244000B5032434</t>
  </si>
  <si>
    <t>А843НО</t>
  </si>
  <si>
    <t>Z7G244000BS032105</t>
  </si>
  <si>
    <t>Х978ОЕ</t>
  </si>
  <si>
    <t>Z8PL4H2M2BA003018</t>
  </si>
  <si>
    <t>Т497РВ</t>
  </si>
  <si>
    <t>Z8PL4H2M2CA003882</t>
  </si>
  <si>
    <t>Н422РЕ</t>
  </si>
  <si>
    <t>XUS2227SKB0000778</t>
  </si>
  <si>
    <t>Т199НХ</t>
  </si>
  <si>
    <t>Z7G244000BS032626</t>
  </si>
  <si>
    <t>Е653ОТ</t>
  </si>
  <si>
    <t>Z8PL4H2M2CA003811</t>
  </si>
  <si>
    <t>ВН627</t>
  </si>
  <si>
    <t>GAZ 322132</t>
  </si>
  <si>
    <t>X9632213270520922</t>
  </si>
  <si>
    <t>740401598576</t>
  </si>
  <si>
    <t>ИП УРВАНЦЕВА ЕЛЕНА ВЛАДИМИРОВНА</t>
  </si>
  <si>
    <t>74-190381</t>
  </si>
  <si>
    <t>Р652ХР</t>
  </si>
  <si>
    <t>LUIDOR 225000</t>
  </si>
  <si>
    <t>Z7C225000F0005596</t>
  </si>
  <si>
    <t>К406ХУ</t>
  </si>
  <si>
    <t>XUS222708D0005668</t>
  </si>
  <si>
    <t>А303РС</t>
  </si>
  <si>
    <t>222708-АВТОБУС КЛАССА А</t>
  </si>
  <si>
    <t>XUS222708B0000679</t>
  </si>
  <si>
    <t>Т012РА</t>
  </si>
  <si>
    <t>WF0XXXTTFX6G52016</t>
  </si>
  <si>
    <t>Е911КН</t>
  </si>
  <si>
    <t>XUS22270270000423</t>
  </si>
  <si>
    <t>К410РХ</t>
  </si>
  <si>
    <t>GAZ 32212</t>
  </si>
  <si>
    <t>X96322120A0674327</t>
  </si>
  <si>
    <t>У263ХО</t>
  </si>
  <si>
    <t>GAZ 32213</t>
  </si>
  <si>
    <t>X9632213090636474</t>
  </si>
  <si>
    <t>У194КМ</t>
  </si>
  <si>
    <t>X96322120B0694193</t>
  </si>
  <si>
    <t>О251ТХ</t>
  </si>
  <si>
    <t>Z7G244000AS012033</t>
  </si>
  <si>
    <t>У331ХА</t>
  </si>
  <si>
    <t>Z7G244000BS030077</t>
  </si>
  <si>
    <t>Р759СТ</t>
  </si>
  <si>
    <t>LUIDOR-225000</t>
  </si>
  <si>
    <t>Z7C225000G0006542</t>
  </si>
  <si>
    <t>У620ХН</t>
  </si>
  <si>
    <t>2227-UR</t>
  </si>
  <si>
    <t>XUS2227URD0002305</t>
  </si>
  <si>
    <t>Н350РХ</t>
  </si>
  <si>
    <t>Z7C225000D0002883</t>
  </si>
  <si>
    <t>Р815РН</t>
  </si>
  <si>
    <t>Z7C225000D0003232</t>
  </si>
  <si>
    <t>О962РУ</t>
  </si>
  <si>
    <t>Z7C225000E0004941</t>
  </si>
  <si>
    <t>К018РА</t>
  </si>
  <si>
    <t>X96322120CO717846</t>
  </si>
  <si>
    <t>B102НН</t>
  </si>
  <si>
    <t>X96322120B0688716</t>
  </si>
  <si>
    <t>С420ХА</t>
  </si>
  <si>
    <t>GAZ A65R35</t>
  </si>
  <si>
    <t>X96A65R35H0832704</t>
  </si>
  <si>
    <t>Х386ОУ</t>
  </si>
  <si>
    <t>X96322120C0733634</t>
  </si>
  <si>
    <t>С236РУ</t>
  </si>
  <si>
    <t>X96322120D0755683</t>
  </si>
  <si>
    <t>X735CT</t>
  </si>
  <si>
    <t>Z7C225000E0004515</t>
  </si>
  <si>
    <t>М512ТК</t>
  </si>
  <si>
    <t>MERCEDC-BENZ</t>
  </si>
  <si>
    <t>Z7C223602D0003221</t>
  </si>
  <si>
    <t>М315РУ</t>
  </si>
  <si>
    <t>Z7C223602C0001608</t>
  </si>
  <si>
    <t>Н306ХТ</t>
  </si>
  <si>
    <t>Z7C223602E0004968</t>
  </si>
  <si>
    <t>О249ХС</t>
  </si>
  <si>
    <t>Z7C22360CE0005328</t>
  </si>
  <si>
    <t>А779ОА</t>
  </si>
  <si>
    <t>X1E42380070000187</t>
  </si>
  <si>
    <t>Х643СА</t>
  </si>
  <si>
    <t>ХТY52562Т60017017</t>
  </si>
  <si>
    <t>Х493ХК</t>
  </si>
  <si>
    <t>XTY52563Т50014517</t>
  </si>
  <si>
    <t>Р671СА</t>
  </si>
  <si>
    <t>XTY52562Т70019916</t>
  </si>
  <si>
    <t>Р761ТТ</t>
  </si>
  <si>
    <t>XTY52563D30010590</t>
  </si>
  <si>
    <t>О640СР</t>
  </si>
  <si>
    <t>XUS2227URD0002309</t>
  </si>
  <si>
    <t>О327СР</t>
  </si>
  <si>
    <t>XUS2227URD0002306</t>
  </si>
  <si>
    <t>О448СР</t>
  </si>
  <si>
    <t xml:space="preserve">ХАГЕР </t>
  </si>
  <si>
    <t>LKLR1DSE4DA615841</t>
  </si>
  <si>
    <t>О447СР</t>
  </si>
  <si>
    <t>LKLR1DSE9DA615835</t>
  </si>
  <si>
    <t>О016СР</t>
  </si>
  <si>
    <t>LKLR1DSE3DA615832</t>
  </si>
  <si>
    <t>О344СР</t>
  </si>
  <si>
    <t>LKLR1DSE6DA615839</t>
  </si>
  <si>
    <t>О962ТС</t>
  </si>
  <si>
    <t xml:space="preserve">Hyundai </t>
  </si>
  <si>
    <t>KMJRJ18ТР8С914939</t>
  </si>
  <si>
    <t>X715СА</t>
  </si>
  <si>
    <t>KMJRJ18ТР8С914947</t>
  </si>
  <si>
    <t>О963ТА</t>
  </si>
  <si>
    <t>KMJKG18ТРCС908259</t>
  </si>
  <si>
    <t>О982ТА</t>
  </si>
  <si>
    <t>KMJKG18ТРCС908535</t>
  </si>
  <si>
    <t>А578РО</t>
  </si>
  <si>
    <t>KMJKG18ТРDС909534</t>
  </si>
  <si>
    <t>А577РО</t>
  </si>
  <si>
    <t>KMJKG18ТРDС909524</t>
  </si>
  <si>
    <t>А574РО</t>
  </si>
  <si>
    <t>KMJKG18ТРDС909531</t>
  </si>
  <si>
    <t>У565ТВ</t>
  </si>
  <si>
    <t>KMJKG18ТРCС909026</t>
  </si>
  <si>
    <t>У454ТВ</t>
  </si>
  <si>
    <t>KMJKG18ТРCС908261</t>
  </si>
  <si>
    <t>У453ТВ</t>
  </si>
  <si>
    <t>KMJKG18ТРCС909064</t>
  </si>
  <si>
    <t>Р790ТК</t>
  </si>
  <si>
    <t>KMJKG18ТРCС909065</t>
  </si>
  <si>
    <t>А573РО</t>
  </si>
  <si>
    <t>KMJKG18ТРDС909533</t>
  </si>
  <si>
    <t>А605РО</t>
  </si>
  <si>
    <t>KMJKG18ТРDС909528</t>
  </si>
  <si>
    <t>Р735ТК</t>
  </si>
  <si>
    <t>KMJKG18ТРCС909005</t>
  </si>
  <si>
    <t>Р766ТК</t>
  </si>
  <si>
    <t>KMJKG18ТРCС909014</t>
  </si>
  <si>
    <t>Р732ТК</t>
  </si>
  <si>
    <t>KMJKG18ТРCС908295</t>
  </si>
  <si>
    <t>Р730ТК</t>
  </si>
  <si>
    <t>KMJKG18ТРCС908293</t>
  </si>
  <si>
    <t>У695ХК</t>
  </si>
  <si>
    <t>2227 UU</t>
  </si>
  <si>
    <t>ХUS2227UUD0002023</t>
  </si>
  <si>
    <t>Т342СО</t>
  </si>
  <si>
    <t>3266D6</t>
  </si>
  <si>
    <t>X893265D6D0BF8433</t>
  </si>
  <si>
    <t>К122РК</t>
  </si>
  <si>
    <t>XUS2227SKC0001642</t>
  </si>
  <si>
    <t>Т777МК</t>
  </si>
  <si>
    <t>JTFSX23P406124821</t>
  </si>
  <si>
    <t>О519УА</t>
  </si>
  <si>
    <t>LUIDOR</t>
  </si>
  <si>
    <t>Z7C22360CD0000704</t>
  </si>
  <si>
    <t>С436СО</t>
  </si>
  <si>
    <t>Z7N423532B0001927</t>
  </si>
  <si>
    <t>К057ЕВ</t>
  </si>
  <si>
    <t>KMJKJ18ТР8С901407</t>
  </si>
  <si>
    <t>У476СК</t>
  </si>
  <si>
    <t>KMJKG18ТРDС909482</t>
  </si>
  <si>
    <t>А576РО</t>
  </si>
  <si>
    <t>KMJKG18ТРDС909532</t>
  </si>
  <si>
    <t>А604РО</t>
  </si>
  <si>
    <t>KMJKG18ТРDС909526</t>
  </si>
  <si>
    <t>А603РО</t>
  </si>
  <si>
    <t>KMJKG18ТРDС909527</t>
  </si>
  <si>
    <t>А602РО</t>
  </si>
  <si>
    <t>KMJKG18ТРDС909529</t>
  </si>
  <si>
    <t>В039ТУ</t>
  </si>
  <si>
    <t>Z7N423972G0003545</t>
  </si>
  <si>
    <t>В036ТУ</t>
  </si>
  <si>
    <t>Z7N423872G0003547</t>
  </si>
  <si>
    <t>В042ТУ</t>
  </si>
  <si>
    <t>Z7N423872G0003539</t>
  </si>
  <si>
    <t>В044ТУ</t>
  </si>
  <si>
    <t>Z7N423872G0003537</t>
  </si>
  <si>
    <t>В887ТУ</t>
  </si>
  <si>
    <t>Z7N423872G0003580</t>
  </si>
  <si>
    <t>В880ТУ</t>
  </si>
  <si>
    <t>Z7N423872G0003561</t>
  </si>
  <si>
    <t>В891ТУ</t>
  </si>
  <si>
    <t>Z7N423872G0003568</t>
  </si>
  <si>
    <t>С198ТТ</t>
  </si>
  <si>
    <t>Z7N423972G0003588</t>
  </si>
  <si>
    <t>С185ТТ</t>
  </si>
  <si>
    <t>Z7N423872G0003564</t>
  </si>
  <si>
    <t>С537КК</t>
  </si>
  <si>
    <t>WMAR07ZZХВТО16745</t>
  </si>
  <si>
    <t>С295КК</t>
  </si>
  <si>
    <t>WMAR07ZZ8ВТО16744</t>
  </si>
  <si>
    <t>С294КК</t>
  </si>
  <si>
    <t>WMAR07ZZ1ВТО16746</t>
  </si>
  <si>
    <t>С538КК</t>
  </si>
  <si>
    <t>WMAR07ZZ2ВТО16741</t>
  </si>
  <si>
    <t>В896ОР</t>
  </si>
  <si>
    <t>X1M3205CXС0005580</t>
  </si>
  <si>
    <t>7435006995</t>
  </si>
  <si>
    <t>МОУ КУЛИКОВСКАЯ СРЕДНЯЯ ОБЩЕОБРАЗОВАТЕЛЬНАЯ ШКОЛА</t>
  </si>
  <si>
    <t>74-190378</t>
  </si>
  <si>
    <t>Т129ХР</t>
  </si>
  <si>
    <t>X1M3205BXJ0001250</t>
  </si>
  <si>
    <t>7438013662</t>
  </si>
  <si>
    <t>МОУ РОЩИНСКАЯ СРЕДНЯЯ ОБЩЕОБРАЗОВАТЕЛЬНАЯ ШКОЛА</t>
  </si>
  <si>
    <t>74-190377</t>
  </si>
  <si>
    <t>Р794ХА</t>
  </si>
  <si>
    <t>X1M3205BXH0002817</t>
  </si>
  <si>
    <t>К296СР</t>
  </si>
  <si>
    <t>X1M3205BXD0005246</t>
  </si>
  <si>
    <t>Х916МВ</t>
  </si>
  <si>
    <t>X1M3205CXB0000131</t>
  </si>
  <si>
    <t>М289ХЕ</t>
  </si>
  <si>
    <t>Х1М3205ВХН0002126</t>
  </si>
  <si>
    <t>7440006430</t>
  </si>
  <si>
    <t>МБОУ НАГОРНЕНСКАЯ СРЕДНЯЯ ОБЩЕОБРАЗОВАТЕЛЬНАЯ ШКОЛА</t>
  </si>
  <si>
    <t>74-190376</t>
  </si>
  <si>
    <t>В883ОР</t>
  </si>
  <si>
    <t>XUSFST523C0001013</t>
  </si>
  <si>
    <t>7450007785</t>
  </si>
  <si>
    <t>ГСУ ЧЕЛЯБИНСКИЙ ДОМ-ИНТЕРНАТ № 1 ДЛЯ ПРЕСТАРЕЛЫХ И ИНВАЛИДОВ</t>
  </si>
  <si>
    <t>74-190375</t>
  </si>
  <si>
    <t>С762ХE</t>
  </si>
  <si>
    <t>X1M3205BXH0002785</t>
  </si>
  <si>
    <t>7435006970</t>
  </si>
  <si>
    <t>МОУ ОСТРОЛЕНСКАЯ СРЕДНЯЯ ОБЩЕОБРАЗОВАТЕЛЬНАЯ ШКОЛА</t>
  </si>
  <si>
    <t>74-190374</t>
  </si>
  <si>
    <t>Х186PP</t>
  </si>
  <si>
    <t>X1M3205BXD0005171</t>
  </si>
  <si>
    <t>М413НЕ</t>
  </si>
  <si>
    <t>X1M3205CX80000004</t>
  </si>
  <si>
    <t>7435006956</t>
  </si>
  <si>
    <t>МОУ "ПАРИЖСКАЯ СОШ"</t>
  </si>
  <si>
    <t>74-190373</t>
  </si>
  <si>
    <t>М281ХС</t>
  </si>
  <si>
    <t>Х1М32053ХJ0002112</t>
  </si>
  <si>
    <t>Х142РР</t>
  </si>
  <si>
    <t>Х1М320ВХD0005147</t>
  </si>
  <si>
    <t>7435007004</t>
  </si>
  <si>
    <t>МОУ "КРАСНОГОРСКАЯ СОШ"</t>
  </si>
  <si>
    <t>74-190372</t>
  </si>
  <si>
    <t>В895ОР</t>
  </si>
  <si>
    <t>XIM3205CXC0005593</t>
  </si>
  <si>
    <t>7435006579</t>
  </si>
  <si>
    <t>МОУ "ФЕРШАМПЕНУАЗСКАЯ СШ"</t>
  </si>
  <si>
    <t>74-190371</t>
  </si>
  <si>
    <t>М338ХС</t>
  </si>
  <si>
    <t>X1M3205BXJ0002129</t>
  </si>
  <si>
    <t>М487ХС</t>
  </si>
  <si>
    <t>X1M3205BXJ0002104</t>
  </si>
  <si>
    <t>7435007029</t>
  </si>
  <si>
    <t>МОУ "АРСИНСКАЯ СРЕДНЯЯ ОЩЕОБРАЗОВАТЕЛЬНАЯ ШКОЛА НАГАЙБАКСКОГО Р-НА"</t>
  </si>
  <si>
    <t>74-190370</t>
  </si>
  <si>
    <t>Х182РР</t>
  </si>
  <si>
    <t>Х1М3205ВХD0005178</t>
  </si>
  <si>
    <t>К310СР</t>
  </si>
  <si>
    <t>X1M3205BXD0005211</t>
  </si>
  <si>
    <t>7438013581</t>
  </si>
  <si>
    <t>МБОУ "ТОМИНСКАЯ СОШ"</t>
  </si>
  <si>
    <t>74-190369</t>
  </si>
  <si>
    <t>М412НЕ</t>
  </si>
  <si>
    <t>X1M3205CXB0000028</t>
  </si>
  <si>
    <t>7435006177</t>
  </si>
  <si>
    <t>МОУ "НОВО-РАССЫПНЯНСКАЯ СРЕДНЯЯ ОБЩЕОБРАЗОВАТЕЛЬНАЯ ШКОЛА"</t>
  </si>
  <si>
    <t>74-190368</t>
  </si>
  <si>
    <t>К724СК</t>
  </si>
  <si>
    <t>Х89222316С0FD1333</t>
  </si>
  <si>
    <t>К545ХВ</t>
  </si>
  <si>
    <t>Х1М3205ВХН0000032</t>
  </si>
  <si>
    <t>7435007068</t>
  </si>
  <si>
    <t>МОУ "КАССЕЛЬСКАЯ СОШ"</t>
  </si>
  <si>
    <t>74-190367</t>
  </si>
  <si>
    <t>У159РХ</t>
  </si>
  <si>
    <t>X1E42380060000010</t>
  </si>
  <si>
    <t>7447225649</t>
  </si>
  <si>
    <t>ООО "КОМПАНИЯ АВИЛОН"</t>
  </si>
  <si>
    <t>74-190365</t>
  </si>
  <si>
    <t>Н872ТС</t>
  </si>
  <si>
    <t>X1F5299M070000070</t>
  </si>
  <si>
    <t>АТ620</t>
  </si>
  <si>
    <t>X9632213270528285</t>
  </si>
  <si>
    <t>740405622090</t>
  </si>
  <si>
    <t>ИП Вольферц Сергей Федорович</t>
  </si>
  <si>
    <t>74-190366</t>
  </si>
  <si>
    <t>А425ХТ</t>
  </si>
  <si>
    <t>XUSFST613C0000826</t>
  </si>
  <si>
    <t>Е149СМ</t>
  </si>
  <si>
    <t>Z7Y224372B0000276</t>
  </si>
  <si>
    <t>744100797110</t>
  </si>
  <si>
    <t>ИП НЕВОЛИН ВЛАДИМИР ВАСИЛЬЕВИЧ</t>
  </si>
  <si>
    <t>74-190364</t>
  </si>
  <si>
    <t>Н392ТО</t>
  </si>
  <si>
    <t>ФОЛКСВАГЕН</t>
  </si>
  <si>
    <t>Z7C223302A0000096</t>
  </si>
  <si>
    <t>АР693</t>
  </si>
  <si>
    <t>X1M3205C080003322</t>
  </si>
  <si>
    <t>740201639680</t>
  </si>
  <si>
    <t>ИП Байдосов Виктор Леонидович</t>
  </si>
  <si>
    <t>74-190363</t>
  </si>
  <si>
    <t>ВН213</t>
  </si>
  <si>
    <t>X1M3205ER60002092</t>
  </si>
  <si>
    <t>АР690</t>
  </si>
  <si>
    <t>X1M3205C080004532</t>
  </si>
  <si>
    <t>К293СР</t>
  </si>
  <si>
    <t>Х1М3205ВХD0005039</t>
  </si>
  <si>
    <t>О843ХТ</t>
  </si>
  <si>
    <t>X1M3205L0J0003780</t>
  </si>
  <si>
    <t>О834ХТ</t>
  </si>
  <si>
    <t>X1M3205D0J0001070</t>
  </si>
  <si>
    <t>М666ХО</t>
  </si>
  <si>
    <t>X96A65R35J0846329</t>
  </si>
  <si>
    <t>Р110ТР</t>
  </si>
  <si>
    <t>X96A63R42G0004651</t>
  </si>
  <si>
    <t>Т288РТ</t>
  </si>
  <si>
    <t>Х1М3205СХС0005546</t>
  </si>
  <si>
    <t>7432001068</t>
  </si>
  <si>
    <t>МОУ "МИАССКАЯ СОШ №2"</t>
  </si>
  <si>
    <t>74-190325</t>
  </si>
  <si>
    <t>Н227ТМ</t>
  </si>
  <si>
    <t>Волжанин</t>
  </si>
  <si>
    <t>Х4К52702220000004</t>
  </si>
  <si>
    <t>744709691945</t>
  </si>
  <si>
    <t>ИП Прожиров Андрей Андреевич</t>
  </si>
  <si>
    <t>74-190361</t>
  </si>
  <si>
    <t>Т066РС</t>
  </si>
  <si>
    <t>X1F5299FM60000452</t>
  </si>
  <si>
    <t>В392СР</t>
  </si>
  <si>
    <t>XTY52562350013859</t>
  </si>
  <si>
    <t>К763ВС</t>
  </si>
  <si>
    <t>KMJ1C18BP7C014113</t>
  </si>
  <si>
    <t>Р869РТ</t>
  </si>
  <si>
    <t>X1F5299UO40000180</t>
  </si>
  <si>
    <t>М173НУ</t>
  </si>
  <si>
    <t>ХТН32213230323398</t>
  </si>
  <si>
    <t>Е796НН</t>
  </si>
  <si>
    <t>Х9632213260478019</t>
  </si>
  <si>
    <t>У834НВ</t>
  </si>
  <si>
    <t>Х7832213140009110</t>
  </si>
  <si>
    <t>Х735ОА</t>
  </si>
  <si>
    <t>Z7C225000C0001217</t>
  </si>
  <si>
    <t>К448ХЕ</t>
  </si>
  <si>
    <t>Х8932690В30ВВ3462</t>
  </si>
  <si>
    <t>Х496КК</t>
  </si>
  <si>
    <t>Х9632213260454789</t>
  </si>
  <si>
    <t>В940РТ</t>
  </si>
  <si>
    <t>Z7C225000C0002376</t>
  </si>
  <si>
    <t>Н097КК</t>
  </si>
  <si>
    <t>Х96322132С0719771</t>
  </si>
  <si>
    <t>К957РС</t>
  </si>
  <si>
    <t>32210060215936</t>
  </si>
  <si>
    <t>АУ077</t>
  </si>
  <si>
    <t>Х9632213270565813</t>
  </si>
  <si>
    <t>М761НУ</t>
  </si>
  <si>
    <t>ХТН32213220273948</t>
  </si>
  <si>
    <t>Т733МУ</t>
  </si>
  <si>
    <t>Х9632213280595819</t>
  </si>
  <si>
    <t>Е791КР</t>
  </si>
  <si>
    <t>Х9632213250418365</t>
  </si>
  <si>
    <t>Х624МО</t>
  </si>
  <si>
    <t>Х9632213260454467</t>
  </si>
  <si>
    <t>К102СН</t>
  </si>
  <si>
    <t>Mersedes bents 22360C</t>
  </si>
  <si>
    <t>Z7C22360CD0003009</t>
  </si>
  <si>
    <t>744517196961</t>
  </si>
  <si>
    <t>ИП Сафина Елена Владимировна</t>
  </si>
  <si>
    <t>74-190359</t>
  </si>
  <si>
    <t>С473РС</t>
  </si>
  <si>
    <t>X1М3205ВXG0001683</t>
  </si>
  <si>
    <t>7432008384</t>
  </si>
  <si>
    <t>МОУ УСТЬЯНЦЕВСКАЯ СРЕДНЯЯ ОБЩЕОБРАЗОВАТЕЛЬНАЯ ШКОЛА</t>
  </si>
  <si>
    <t>74-190328</t>
  </si>
  <si>
    <t>Т429ТХ</t>
  </si>
  <si>
    <t>Х96322121G0816217</t>
  </si>
  <si>
    <t>7432008793</t>
  </si>
  <si>
    <t>МОУ АЛАБУГСКАЯ СРЕДНЯЯ ОБЩЕОБРАЗОВАТЕЛЬНАЯ ШКОЛА</t>
  </si>
  <si>
    <t>74-190329</t>
  </si>
  <si>
    <t>В884ОН</t>
  </si>
  <si>
    <t>Х1М3205ВХD0005124</t>
  </si>
  <si>
    <t>М506ОЕ</t>
  </si>
  <si>
    <t>XUS222700B0000222</t>
  </si>
  <si>
    <t>7432009606</t>
  </si>
  <si>
    <t>МУ ДОД "КРАСНОАРМЕЙСКАЯ ДЮСШ"</t>
  </si>
  <si>
    <t>74-190333</t>
  </si>
  <si>
    <t>У085ХС</t>
  </si>
  <si>
    <t>X1F5299NC80000297</t>
  </si>
  <si>
    <t>7460015094</t>
  </si>
  <si>
    <t>ООО "КРЕМЕНКУЛЬСКОЕ АТП"</t>
  </si>
  <si>
    <t>74-190358</t>
  </si>
  <si>
    <t>Х995ХР</t>
  </si>
  <si>
    <t>XTY52564570018004</t>
  </si>
  <si>
    <t>У039ХС</t>
  </si>
  <si>
    <t>XTY52564570019657</t>
  </si>
  <si>
    <t>У095ХС</t>
  </si>
  <si>
    <t>X1F5299NC70000211</t>
  </si>
  <si>
    <t>У037ХС</t>
  </si>
  <si>
    <t>X1F5299NC70000222</t>
  </si>
  <si>
    <t>У088ХС</t>
  </si>
  <si>
    <t>X1F5299NC80000286</t>
  </si>
  <si>
    <t>Т709ХС</t>
  </si>
  <si>
    <t>X1F5299BG70002638</t>
  </si>
  <si>
    <t>В853ОР</t>
  </si>
  <si>
    <t>Х1М3205СХС0005869</t>
  </si>
  <si>
    <t>7438013486</t>
  </si>
  <si>
    <t>МОУ "МИРНЕНСКАЯ СРЕДНЯЯ ОБЩЕОБРАЗОВАТЕЛЬНАЯ ШКОЛА"</t>
  </si>
  <si>
    <t>74-190330</t>
  </si>
  <si>
    <t>АН093</t>
  </si>
  <si>
    <t>ПАЗ 4230-02</t>
  </si>
  <si>
    <t>Х1Е42300260000768</t>
  </si>
  <si>
    <t>В931ЕТ</t>
  </si>
  <si>
    <t>KL 06840</t>
  </si>
  <si>
    <t>LKLR1DS905C204901</t>
  </si>
  <si>
    <t>A175ХХ</t>
  </si>
  <si>
    <t>Х1М3205В0J0003151</t>
  </si>
  <si>
    <t>4501176098</t>
  </si>
  <si>
    <t>ООО "ПРОММОНТАЖ"</t>
  </si>
  <si>
    <t>74-190336</t>
  </si>
  <si>
    <t>A193ХХ</t>
  </si>
  <si>
    <t>Х1М325В0J0002805</t>
  </si>
  <si>
    <t>В717ТО</t>
  </si>
  <si>
    <t>Х98А63R42G0003875</t>
  </si>
  <si>
    <t>Н896РМ</t>
  </si>
  <si>
    <t>ХТТ2200695С0439425</t>
  </si>
  <si>
    <t>у196ст</t>
  </si>
  <si>
    <t>X7MHD17DPBM005351</t>
  </si>
  <si>
    <t>741301609603</t>
  </si>
  <si>
    <t>ИП Маркин Сергей Васильевич</t>
  </si>
  <si>
    <t>74-190356</t>
  </si>
  <si>
    <t>Е295ТУ</t>
  </si>
  <si>
    <t>НЕОПЛАН</t>
  </si>
  <si>
    <t>7415050210</t>
  </si>
  <si>
    <t>ООО "ТРЕК-АВТОЛАЙН"</t>
  </si>
  <si>
    <t>74-190339</t>
  </si>
  <si>
    <t>9016379</t>
  </si>
  <si>
    <t>У911ЕО</t>
  </si>
  <si>
    <t>РУТА</t>
  </si>
  <si>
    <t>Y89A0483060A36445</t>
  </si>
  <si>
    <t>У895СА</t>
  </si>
  <si>
    <t>Х9632213260496508</t>
  </si>
  <si>
    <t>Т874РМ</t>
  </si>
  <si>
    <t>XUS2227UUC0001499</t>
  </si>
  <si>
    <t>Х814СЕ</t>
  </si>
  <si>
    <t>Z7C225000C0002467</t>
  </si>
  <si>
    <t>М798ВВ</t>
  </si>
  <si>
    <t>XUS2227UUD0002286</t>
  </si>
  <si>
    <t>Н790СО</t>
  </si>
  <si>
    <t>Х1М3205L0D0004782</t>
  </si>
  <si>
    <t>АН776</t>
  </si>
  <si>
    <t>Х9632213250417864</t>
  </si>
  <si>
    <t>М760МН</t>
  </si>
  <si>
    <t>Х9632213270527779</t>
  </si>
  <si>
    <t>АР756</t>
  </si>
  <si>
    <t>Х9632213260486251</t>
  </si>
  <si>
    <t>Т585ОХ</t>
  </si>
  <si>
    <t>Х7832213140007482</t>
  </si>
  <si>
    <t>Е451РС</t>
  </si>
  <si>
    <t>Х1М3205Е060009339</t>
  </si>
  <si>
    <t>Р339СВ</t>
  </si>
  <si>
    <t>Х7832213140004805</t>
  </si>
  <si>
    <t>Е297СО</t>
  </si>
  <si>
    <t>Х9А32341740000201</t>
  </si>
  <si>
    <t>В261ХА</t>
  </si>
  <si>
    <t>Y8920000080A36885</t>
  </si>
  <si>
    <t>У241ТХ</t>
  </si>
  <si>
    <t>ХТН32213250393412</t>
  </si>
  <si>
    <t>Р221АХ</t>
  </si>
  <si>
    <t>Х9632213270579587</t>
  </si>
  <si>
    <t>Н211СО</t>
  </si>
  <si>
    <t>Х783221310008016</t>
  </si>
  <si>
    <t>Е173РС</t>
  </si>
  <si>
    <t>X9632213280626616</t>
  </si>
  <si>
    <t>К146ВХ</t>
  </si>
  <si>
    <t>Y7X22YNVAB0000018</t>
  </si>
  <si>
    <t>АУ139</t>
  </si>
  <si>
    <t>Х7832213140004812</t>
  </si>
  <si>
    <t>АН121</t>
  </si>
  <si>
    <t>Х9632213250398556</t>
  </si>
  <si>
    <t>А095СВ</t>
  </si>
  <si>
    <t>Х9633020052064134</t>
  </si>
  <si>
    <t>Т084МУ</t>
  </si>
  <si>
    <t>ХТН32213250392209</t>
  </si>
  <si>
    <t>К072КК</t>
  </si>
  <si>
    <t>Y7Х254216В0000394</t>
  </si>
  <si>
    <t>М027СУ</t>
  </si>
  <si>
    <t>Х9632213060450692</t>
  </si>
  <si>
    <t>АУ014</t>
  </si>
  <si>
    <t>Х9632213250409201</t>
  </si>
  <si>
    <t>А310АА</t>
  </si>
  <si>
    <t>ХЕНДЕ СТАРЕКС</t>
  </si>
  <si>
    <t>KMJWWH7FPWU099479</t>
  </si>
  <si>
    <t>7453246781</t>
  </si>
  <si>
    <t>МКУ "АВТОХОЗЯЙСТВО"</t>
  </si>
  <si>
    <t>74-190341</t>
  </si>
  <si>
    <t>А551АА</t>
  </si>
  <si>
    <t>Z6FXXXESGXGT55508</t>
  </si>
  <si>
    <t>Х876СМ</t>
  </si>
  <si>
    <t>744900631508</t>
  </si>
  <si>
    <t>9218688</t>
  </si>
  <si>
    <t>Н524ХТ</t>
  </si>
  <si>
    <t>WAGPA2ZZ954000748</t>
  </si>
  <si>
    <t>745006664001</t>
  </si>
  <si>
    <t>Н505ХТ</t>
  </si>
  <si>
    <t>WAGPB2ZZ274001725</t>
  </si>
  <si>
    <t>Н519ХТ</t>
  </si>
  <si>
    <t>WAGPG4ZZ354000626</t>
  </si>
  <si>
    <t>К950СО</t>
  </si>
  <si>
    <t>YE2927SD366M25863</t>
  </si>
  <si>
    <t>Р530ОТ</t>
  </si>
  <si>
    <t>WKK13900001020327</t>
  </si>
  <si>
    <t>О950РВ</t>
  </si>
  <si>
    <t>NMB61335813235230</t>
  </si>
  <si>
    <t>Н583СК</t>
  </si>
  <si>
    <t>RNGGBK1L2BK104623</t>
  </si>
  <si>
    <t>Х977КЕ</t>
  </si>
  <si>
    <t>KN2GBK1L27K101667</t>
  </si>
  <si>
    <t>О283МТ</t>
  </si>
  <si>
    <t>Хайгер</t>
  </si>
  <si>
    <t>LKLR1DSB8AA535881</t>
  </si>
  <si>
    <t>М084ХХ</t>
  </si>
  <si>
    <t>LKLR1DSB3BA570152</t>
  </si>
  <si>
    <t>Н002ЕО</t>
  </si>
  <si>
    <t>Кинглонг</t>
  </si>
  <si>
    <t>LKLR1DS966A123673</t>
  </si>
  <si>
    <t>В773ТК</t>
  </si>
  <si>
    <t>Z7C223602C0001633</t>
  </si>
  <si>
    <t>С402СК</t>
  </si>
  <si>
    <t>Z7C223602C0001574</t>
  </si>
  <si>
    <t>У131ТМ</t>
  </si>
  <si>
    <t>Z7C223602D0004254</t>
  </si>
  <si>
    <t>К602УА</t>
  </si>
  <si>
    <t>X96A64R45K0015782</t>
  </si>
  <si>
    <t>741709441509</t>
  </si>
  <si>
    <t>ИП МОРОЗ МАРИЯ  ОЛЕГОВНА</t>
  </si>
  <si>
    <t>74-190355</t>
  </si>
  <si>
    <t>У977РУ</t>
  </si>
  <si>
    <t>Х7832213140007506</t>
  </si>
  <si>
    <t>К118ТТ</t>
  </si>
  <si>
    <t>Х9632213270561568</t>
  </si>
  <si>
    <t>Н573ОР</t>
  </si>
  <si>
    <t>Х9632213260468742</t>
  </si>
  <si>
    <t>Х239КМ</t>
  </si>
  <si>
    <t>Х9632213260447202</t>
  </si>
  <si>
    <t>М042СУ</t>
  </si>
  <si>
    <t>Х9632213260471991</t>
  </si>
  <si>
    <t>Т061РУ</t>
  </si>
  <si>
    <t>Х7832213140004268</t>
  </si>
  <si>
    <t>Т277МН</t>
  </si>
  <si>
    <t>Х9632213280615341</t>
  </si>
  <si>
    <t>Х579ТО</t>
  </si>
  <si>
    <t>Х9632213260486209</t>
  </si>
  <si>
    <t>Е041ХТ</t>
  </si>
  <si>
    <t>Х9А32340470000906</t>
  </si>
  <si>
    <t>АН979</t>
  </si>
  <si>
    <t>X7MHDB7DPBM006139</t>
  </si>
  <si>
    <t>742200944477</t>
  </si>
  <si>
    <t>ИП Олейник Сергей Михайлович</t>
  </si>
  <si>
    <t>74-190348</t>
  </si>
  <si>
    <t>К003ЕО</t>
  </si>
  <si>
    <t>Z6FXXXESFXDD20054</t>
  </si>
  <si>
    <t>Н789РУ</t>
  </si>
  <si>
    <t>27С225000Е0005173</t>
  </si>
  <si>
    <t>741300412643</t>
  </si>
  <si>
    <t>ИП Абдуллаев Абдулселим Абдулгашимович</t>
  </si>
  <si>
    <t>74-190349</t>
  </si>
  <si>
    <t>К452ТК</t>
  </si>
  <si>
    <t>Рено</t>
  </si>
  <si>
    <t>VF1FDCNL526020152</t>
  </si>
  <si>
    <t>О880КР</t>
  </si>
  <si>
    <t>WDB9034631P768693</t>
  </si>
  <si>
    <t>У019ВА</t>
  </si>
  <si>
    <t>YS4NC4X2B01806790</t>
  </si>
  <si>
    <t>В641ОХ</t>
  </si>
  <si>
    <t>Дэу</t>
  </si>
  <si>
    <t>KL2UL52BDWP011896</t>
  </si>
  <si>
    <t>К957ТО</t>
  </si>
  <si>
    <t>WDB9034631P615442</t>
  </si>
  <si>
    <t>57</t>
  </si>
  <si>
    <t>Е174ВС</t>
  </si>
  <si>
    <t>X9632213060449146</t>
  </si>
  <si>
    <t>К192ХМ</t>
  </si>
  <si>
    <t>WV1ZZZ2DZ2H002222</t>
  </si>
  <si>
    <t>E481TH</t>
  </si>
  <si>
    <t>KIA COSMOS</t>
  </si>
  <si>
    <t>KN2EAM0173K301415</t>
  </si>
  <si>
    <t>К205НУ</t>
  </si>
  <si>
    <t>XUS2227SKB0000269</t>
  </si>
  <si>
    <t>В402НА</t>
  </si>
  <si>
    <t>L4H2 MG17/18</t>
  </si>
  <si>
    <t>Z8PL4H218AA001228</t>
  </si>
  <si>
    <t>Н088РВ</t>
  </si>
  <si>
    <t>KMJHD17LP5C025424</t>
  </si>
  <si>
    <t>Е294ЕЕ</t>
  </si>
  <si>
    <t>X8930060376AC4091</t>
  </si>
  <si>
    <t>X673УВ</t>
  </si>
  <si>
    <t>Мерседес -Бенц</t>
  </si>
  <si>
    <t>WDB9036631R298771</t>
  </si>
  <si>
    <t>Н566ОВ</t>
  </si>
  <si>
    <t>KL2UL65EDYP001105</t>
  </si>
  <si>
    <t>С380ОС</t>
  </si>
  <si>
    <t>PEGASO</t>
  </si>
  <si>
    <t>VS16124H1K0S50176</t>
  </si>
  <si>
    <t>К309ТЕ</t>
  </si>
  <si>
    <t>1806779</t>
  </si>
  <si>
    <t>Н171СР</t>
  </si>
  <si>
    <t>XUS222702C0002465</t>
  </si>
  <si>
    <t>741706079263</t>
  </si>
  <si>
    <t>ИП ЯКИМОВ  ВАСИЛИЙ  ГРИГОРЬЕВИЧ</t>
  </si>
  <si>
    <t>74-190351</t>
  </si>
  <si>
    <t>Н814УА</t>
  </si>
  <si>
    <t>X96A64R45K0014229</t>
  </si>
  <si>
    <t>741700910072</t>
  </si>
  <si>
    <t>ИП Гардапольцева Екатерина Алексеевна</t>
  </si>
  <si>
    <t>74-190353</t>
  </si>
  <si>
    <t>АУ049</t>
  </si>
  <si>
    <t>XTM32050095004663</t>
  </si>
  <si>
    <t>М956ТВ</t>
  </si>
  <si>
    <t>Z7C225000B0000882</t>
  </si>
  <si>
    <t>741100189010</t>
  </si>
  <si>
    <t>ИП Артамонов Владимир Евгеньевич</t>
  </si>
  <si>
    <t>74-190350</t>
  </si>
  <si>
    <t>Т987МК</t>
  </si>
  <si>
    <t>Z7C225000C0001766</t>
  </si>
  <si>
    <t>К714ТЕ</t>
  </si>
  <si>
    <t>Z7C225000G0006453</t>
  </si>
  <si>
    <t>С916КО</t>
  </si>
  <si>
    <t>X9632212190636791</t>
  </si>
  <si>
    <t>К967ТЕ</t>
  </si>
  <si>
    <t>Z7C225000G0006499</t>
  </si>
  <si>
    <t>К605ТЕ</t>
  </si>
  <si>
    <t>Z7C225000G0006432</t>
  </si>
  <si>
    <t>С406ОЕ</t>
  </si>
  <si>
    <t>X9632213050412409</t>
  </si>
  <si>
    <t>ВА058</t>
  </si>
  <si>
    <t>X9632213280598803</t>
  </si>
  <si>
    <t>М534РС</t>
  </si>
  <si>
    <t>XTH32213220287276</t>
  </si>
  <si>
    <t>741103119491</t>
  </si>
  <si>
    <t>ИП Новиков Сергей Николаевич</t>
  </si>
  <si>
    <t>74-190346</t>
  </si>
  <si>
    <t>М983РС</t>
  </si>
  <si>
    <t>X9633313260469130</t>
  </si>
  <si>
    <t>ВА686</t>
  </si>
  <si>
    <t>X9632213380601386</t>
  </si>
  <si>
    <t>741100771500</t>
  </si>
  <si>
    <t>ИП Калинин Максим Владимирович</t>
  </si>
  <si>
    <t>74-190344</t>
  </si>
  <si>
    <t>С771СТ</t>
  </si>
  <si>
    <t>Z7C225000C0002448</t>
  </si>
  <si>
    <t>У155РУ</t>
  </si>
  <si>
    <t>Х7832213140003336</t>
  </si>
  <si>
    <t>Н223СЕ</t>
  </si>
  <si>
    <t>Х9А32340470000647</t>
  </si>
  <si>
    <t>У600ХК</t>
  </si>
  <si>
    <t>Х96322132С0716610</t>
  </si>
  <si>
    <t>38</t>
  </si>
  <si>
    <t>К232НА</t>
  </si>
  <si>
    <t>Z7C225000D0003554</t>
  </si>
  <si>
    <t>С642АА</t>
  </si>
  <si>
    <t>Z7C225000C0002697</t>
  </si>
  <si>
    <t>К841РС</t>
  </si>
  <si>
    <t>X9V32750B40001548</t>
  </si>
  <si>
    <t>Н146СО</t>
  </si>
  <si>
    <t>Х9632213270587712</t>
  </si>
  <si>
    <t>С479НТ</t>
  </si>
  <si>
    <t>Х8932213130ВF3471</t>
  </si>
  <si>
    <t>Т559ХВ</t>
  </si>
  <si>
    <t>Х9632213270561544</t>
  </si>
  <si>
    <t>М718СВ</t>
  </si>
  <si>
    <t>Z7C225000C0002563</t>
  </si>
  <si>
    <t>Н784ОМ</t>
  </si>
  <si>
    <t>Х7832213140005035</t>
  </si>
  <si>
    <t>Р416НС</t>
  </si>
  <si>
    <t>Х9632213260464782</t>
  </si>
  <si>
    <t>О747МУ</t>
  </si>
  <si>
    <t>ХТН32213230335067</t>
  </si>
  <si>
    <t>Т569МН</t>
  </si>
  <si>
    <t>Х9632213250409606</t>
  </si>
  <si>
    <t>О430ХА</t>
  </si>
  <si>
    <t>Х9632213290659223</t>
  </si>
  <si>
    <t>Т811ОХ</t>
  </si>
  <si>
    <t>Z7С225000С0002422</t>
  </si>
  <si>
    <t>Х496МО</t>
  </si>
  <si>
    <t>Х9632213260458140</t>
  </si>
  <si>
    <t>Е044ХК</t>
  </si>
  <si>
    <t xml:space="preserve">MERCEDES BENZ 315 CDI SPRINTER  </t>
  </si>
  <si>
    <t>WDB9066351S142054</t>
  </si>
  <si>
    <t>742800703064</t>
  </si>
  <si>
    <t>ИП Плющев  Игорь  Леонидович</t>
  </si>
  <si>
    <t>74-190340</t>
  </si>
  <si>
    <t>С355ОУ</t>
  </si>
  <si>
    <t>Z7G244000AS014468</t>
  </si>
  <si>
    <t>741705599372</t>
  </si>
  <si>
    <t>ИП Иванов Станислав Викторович</t>
  </si>
  <si>
    <t>74-190338</t>
  </si>
  <si>
    <t>В805ХТ</t>
  </si>
  <si>
    <t>X96A65R35J0859661</t>
  </si>
  <si>
    <t>740402340467</t>
  </si>
  <si>
    <t>ИП Терентьев Андрей Сергеевич</t>
  </si>
  <si>
    <t>74-190337</t>
  </si>
  <si>
    <t>Р060КО</t>
  </si>
  <si>
    <t>XUS2227SKB0000206</t>
  </si>
  <si>
    <t>К070РХ</t>
  </si>
  <si>
    <t>MERCEDES-BENZ SPRINTER 515 CDI</t>
  </si>
  <si>
    <t>WDB9066551S359907</t>
  </si>
  <si>
    <t>А477ХТ</t>
  </si>
  <si>
    <t>Z6FXXXESGXJP13297</t>
  </si>
  <si>
    <t>А459ХТ</t>
  </si>
  <si>
    <t>X96A65R35KO863015</t>
  </si>
  <si>
    <t>Р199ТУ</t>
  </si>
  <si>
    <t>MERCEDES-BENZ 223237</t>
  </si>
  <si>
    <t>Z7C223237G0008673</t>
  </si>
  <si>
    <t>Е202ОТ</t>
  </si>
  <si>
    <t>Z8PL4H2M2BA003016</t>
  </si>
  <si>
    <t>Х837КУ</t>
  </si>
  <si>
    <t>Z7G244000AS014581</t>
  </si>
  <si>
    <t>С500ХО</t>
  </si>
  <si>
    <t>GAZ A65R32</t>
  </si>
  <si>
    <t>X96A65R32J0848318</t>
  </si>
  <si>
    <t>С497РУ</t>
  </si>
  <si>
    <t>XUSFST613D0001889</t>
  </si>
  <si>
    <t>У242КМ</t>
  </si>
  <si>
    <t>Z8PL4H2M2BA002603</t>
  </si>
  <si>
    <t>Н128РТ</t>
  </si>
  <si>
    <t>XUSFST613C0000960</t>
  </si>
  <si>
    <t>О271ХК</t>
  </si>
  <si>
    <t>Z6FXXXESGXHM60142</t>
  </si>
  <si>
    <t>Е820ХС</t>
  </si>
  <si>
    <t>Z6FXXXESGXJS00267</t>
  </si>
  <si>
    <t>С493СУ</t>
  </si>
  <si>
    <t>Х1М3205В0F0000379</t>
  </si>
  <si>
    <t>740100344024</t>
  </si>
  <si>
    <t>ИП Зарипов Марсель Садыкович</t>
  </si>
  <si>
    <t>74-190335</t>
  </si>
  <si>
    <t>АС681</t>
  </si>
  <si>
    <t>Х1М32053020005754</t>
  </si>
  <si>
    <t>АО288</t>
  </si>
  <si>
    <t>Х1М3205С080002512</t>
  </si>
  <si>
    <t>АА543</t>
  </si>
  <si>
    <t>X1M32053040007561</t>
  </si>
  <si>
    <t>А858УН</t>
  </si>
  <si>
    <t>X1M3205L0F0003098</t>
  </si>
  <si>
    <t>Х765ХЕ</t>
  </si>
  <si>
    <t>X1M3205L0H0000901</t>
  </si>
  <si>
    <t>741507990954</t>
  </si>
  <si>
    <t>ИП Зимин Дмитрий Васильевич</t>
  </si>
  <si>
    <t>74-190331</t>
  </si>
  <si>
    <t>С808ХС</t>
  </si>
  <si>
    <t xml:space="preserve">X1M4234K0С0000976  </t>
  </si>
  <si>
    <t>М533СУ</t>
  </si>
  <si>
    <t>X1M4234М0Е0000529</t>
  </si>
  <si>
    <t>С207НТ</t>
  </si>
  <si>
    <t xml:space="preserve">X1M4234K0B0000596  </t>
  </si>
  <si>
    <t>О077УВ</t>
  </si>
  <si>
    <t>X1M3205L0J0003732</t>
  </si>
  <si>
    <t>У978РУ</t>
  </si>
  <si>
    <t>Х96A64R42E0000202</t>
  </si>
  <si>
    <t>В981КХ</t>
  </si>
  <si>
    <t>XTY52563680021084</t>
  </si>
  <si>
    <t>В987КХ</t>
  </si>
  <si>
    <t>XTY52563680020995</t>
  </si>
  <si>
    <t>Н285СУ</t>
  </si>
  <si>
    <t>X1M3205L0E0003388</t>
  </si>
  <si>
    <t>О632НХ</t>
  </si>
  <si>
    <t>X1M3205H0B0004847</t>
  </si>
  <si>
    <t>О631НХ</t>
  </si>
  <si>
    <t>X1M3205H0B0004842</t>
  </si>
  <si>
    <t>О630НХ</t>
  </si>
  <si>
    <t>X1M3205H0B0004850</t>
  </si>
  <si>
    <t>ВВ785</t>
  </si>
  <si>
    <t>X7MHDB7DP9M003755</t>
  </si>
  <si>
    <t>К408ТУ</t>
  </si>
  <si>
    <t>Х96A65R35H0825164</t>
  </si>
  <si>
    <t>АР794</t>
  </si>
  <si>
    <t>X1M3205Е060009448</t>
  </si>
  <si>
    <t>Н375ОТ</t>
  </si>
  <si>
    <t>X1M3205L0E0003884</t>
  </si>
  <si>
    <t>В986КХ</t>
  </si>
  <si>
    <t>XTY52563680021037</t>
  </si>
  <si>
    <t>В985КХ</t>
  </si>
  <si>
    <t>XTY52563680021078</t>
  </si>
  <si>
    <t>В982КХ</t>
  </si>
  <si>
    <t>XTY52563680021132</t>
  </si>
  <si>
    <t>АУ080</t>
  </si>
  <si>
    <t>X1M4234T070001880</t>
  </si>
  <si>
    <t>К225ХК</t>
  </si>
  <si>
    <t>Х96322120J0839116</t>
  </si>
  <si>
    <t>АР673</t>
  </si>
  <si>
    <t>X1M4234TO70002086</t>
  </si>
  <si>
    <t>7436001245</t>
  </si>
  <si>
    <t>Х342ХМ</t>
  </si>
  <si>
    <t>X1M3205HO80003347</t>
  </si>
  <si>
    <t>Х341ХМ</t>
  </si>
  <si>
    <t>X9632213280619378</t>
  </si>
  <si>
    <t>Х331ХМ</t>
  </si>
  <si>
    <t>X9632213280619214</t>
  </si>
  <si>
    <t>АР672</t>
  </si>
  <si>
    <t>X1M4234TO70002140</t>
  </si>
  <si>
    <t>АХ830</t>
  </si>
  <si>
    <t>ГОЛДЕН  ДРАГОН</t>
  </si>
  <si>
    <t>LFZBECDG56A014330</t>
  </si>
  <si>
    <t>АХ829</t>
  </si>
  <si>
    <t>LFZBECDG56A014329</t>
  </si>
  <si>
    <t>АР666</t>
  </si>
  <si>
    <t>KMJRL18BPYC000385</t>
  </si>
  <si>
    <t>ВВ033</t>
  </si>
  <si>
    <t>KMJRJ18TP8C914946</t>
  </si>
  <si>
    <t>ВВ032</t>
  </si>
  <si>
    <t>KMJRJ18TP8C914945</t>
  </si>
  <si>
    <t>К729ТА</t>
  </si>
  <si>
    <t>SSANG YONG</t>
  </si>
  <si>
    <t>KPOFBDL81YP105927</t>
  </si>
  <si>
    <t>АР653</t>
  </si>
  <si>
    <t>XIM32053S20002601</t>
  </si>
  <si>
    <t>АЕ250</t>
  </si>
  <si>
    <t>XIM32053030009299</t>
  </si>
  <si>
    <t>АЕ247</t>
  </si>
  <si>
    <t>XIM3205ER60001282</t>
  </si>
  <si>
    <t>ВН223</t>
  </si>
  <si>
    <t>KMGGBB1L29K103882</t>
  </si>
  <si>
    <t>АУ800</t>
  </si>
  <si>
    <t>ZCF04570105160236</t>
  </si>
  <si>
    <t>7457003613</t>
  </si>
  <si>
    <t>ООО "САТКА-АВТОЛАЙН"</t>
  </si>
  <si>
    <t>74-190327</t>
  </si>
  <si>
    <t>А749ТК</t>
  </si>
  <si>
    <t>Х1М3205В0D0003461</t>
  </si>
  <si>
    <t>Х830ХК</t>
  </si>
  <si>
    <t>Х1М3205В0Е0000501</t>
  </si>
  <si>
    <t>К474ЕН</t>
  </si>
  <si>
    <t xml:space="preserve">SUNLO N G   </t>
  </si>
  <si>
    <t>L JMB J C D K68 A S00789</t>
  </si>
  <si>
    <t>т299ох</t>
  </si>
  <si>
    <t>Z7C225000C0002318</t>
  </si>
  <si>
    <t>110403219080</t>
  </si>
  <si>
    <t>ИП Ковальчук Владимир Владимирович</t>
  </si>
  <si>
    <t>74-190321</t>
  </si>
  <si>
    <t>н186ом</t>
  </si>
  <si>
    <t>Х96322130С0715480</t>
  </si>
  <si>
    <t>р387вн</t>
  </si>
  <si>
    <t xml:space="preserve">UTONG </t>
  </si>
  <si>
    <t>LZYTBT06350000115</t>
  </si>
  <si>
    <t>а095не</t>
  </si>
  <si>
    <t>Хенд Hd LWB COUNTY</t>
  </si>
  <si>
    <t>X7MHDB7DPAM004863</t>
  </si>
  <si>
    <t>е062со</t>
  </si>
  <si>
    <t>2227ur</t>
  </si>
  <si>
    <t>XUS2227URD0002491</t>
  </si>
  <si>
    <t>А794ОК</t>
  </si>
  <si>
    <t>ХЕНДЭ         HYUNDAI</t>
  </si>
  <si>
    <t>X7MHD17DPBM005856</t>
  </si>
  <si>
    <t>7453209973</t>
  </si>
  <si>
    <t>ООО "Производственно-торговая компания "Колос""</t>
  </si>
  <si>
    <t>74-190320</t>
  </si>
  <si>
    <t>А793ОК</t>
  </si>
  <si>
    <t>ХЕНДЭ        HYUNDAI</t>
  </si>
  <si>
    <t>X7MHD17DPBM005797</t>
  </si>
  <si>
    <t>А859СХ</t>
  </si>
  <si>
    <t>KMJTA18PBCC011923</t>
  </si>
  <si>
    <t>У513СН</t>
  </si>
  <si>
    <t>ХЕНДЭ     HYUNDAI</t>
  </si>
  <si>
    <t>KMJTA18VPBC009399</t>
  </si>
  <si>
    <t>О487ТК</t>
  </si>
  <si>
    <t>ХЕНДЭ       HYUNDAI</t>
  </si>
  <si>
    <t>KMJTA18PBCC011924</t>
  </si>
  <si>
    <t>Р394ТМ</t>
  </si>
  <si>
    <t>ГАЗ РУТА</t>
  </si>
  <si>
    <t>Y80A0482060A36111</t>
  </si>
  <si>
    <t>741101466531</t>
  </si>
  <si>
    <t>ИП Галкин Андрей Васильевич</t>
  </si>
  <si>
    <t>74-190319</t>
  </si>
  <si>
    <t>Р353ТМ</t>
  </si>
  <si>
    <t>ТУЛА</t>
  </si>
  <si>
    <t>Z9K222100G0000026</t>
  </si>
  <si>
    <t>Х272НР</t>
  </si>
  <si>
    <t>Z7C225000C0002457</t>
  </si>
  <si>
    <t>О400ХЕ</t>
  </si>
  <si>
    <t>X96330250H2691806</t>
  </si>
  <si>
    <t>У090ХА</t>
  </si>
  <si>
    <t>X96322132C0735915</t>
  </si>
  <si>
    <t>Т160ТУ</t>
  </si>
  <si>
    <t>Z9K222100H0000029</t>
  </si>
  <si>
    <t>М694ТВ</t>
  </si>
  <si>
    <t>Z9K222100F0000022</t>
  </si>
  <si>
    <t>У085ХА</t>
  </si>
  <si>
    <t>X96322120F0783637</t>
  </si>
  <si>
    <t>А728ТН</t>
  </si>
  <si>
    <t>Y7X20000080000036</t>
  </si>
  <si>
    <t>Н491СЕ</t>
  </si>
  <si>
    <t>XUS2227W0E0000787</t>
  </si>
  <si>
    <t>О153РО</t>
  </si>
  <si>
    <t>X96A64R42E0000343</t>
  </si>
  <si>
    <t>М449ТР</t>
  </si>
  <si>
    <t>Z9K222100F0000024</t>
  </si>
  <si>
    <t>Р498ТМ</t>
  </si>
  <si>
    <t>Y89A0482060A36110</t>
  </si>
  <si>
    <t>С507УН</t>
  </si>
  <si>
    <t>Y89A0483070A36701</t>
  </si>
  <si>
    <t>Р556УА</t>
  </si>
  <si>
    <t>WAG201166XBS28091</t>
  </si>
  <si>
    <t>744404402444</t>
  </si>
  <si>
    <t>ИП Файзуллин Загир Мухаметович</t>
  </si>
  <si>
    <t>74-190317</t>
  </si>
  <si>
    <t>Е874УВ</t>
  </si>
  <si>
    <t>KMJHD17LP5C025840</t>
  </si>
  <si>
    <t>745601956683</t>
  </si>
  <si>
    <t>ИП ГИРИЧ  МАРИЯ  ВЛАДИМИРОВНА</t>
  </si>
  <si>
    <t>74-190316</t>
  </si>
  <si>
    <t>Х531АА</t>
  </si>
  <si>
    <t>X96322130D0749476</t>
  </si>
  <si>
    <t>М630УУ</t>
  </si>
  <si>
    <t>KMJHG17CPCC053512</t>
  </si>
  <si>
    <t>Т340ТН</t>
  </si>
  <si>
    <t>KMJHD17AP3C010215</t>
  </si>
  <si>
    <t>Н992ТЕ</t>
  </si>
  <si>
    <t>XUS2227UUF0003409</t>
  </si>
  <si>
    <t>О549МО</t>
  </si>
  <si>
    <t>X1M32042PB0000771</t>
  </si>
  <si>
    <t>Р449СТ</t>
  </si>
  <si>
    <t>XUS2227URF0003349</t>
  </si>
  <si>
    <t>Х421СА</t>
  </si>
  <si>
    <t>X1M3205BXD0005139</t>
  </si>
  <si>
    <t>7439008136</t>
  </si>
  <si>
    <t>"МБОУ "БЕРЛИНСКАЯ СОШ""</t>
  </si>
  <si>
    <t>74-190315</t>
  </si>
  <si>
    <t>Х423СА</t>
  </si>
  <si>
    <t>X1M3205BXD0005154</t>
  </si>
  <si>
    <t>7439007968</t>
  </si>
  <si>
    <t>МКОУ "БЕЛОЗЕРСКАЯ СРЕДНЯЯ ОБЩЕОБРАЗОВАТЕЛЬНАЯ ШКОЛА"</t>
  </si>
  <si>
    <t>74-190314</t>
  </si>
  <si>
    <t>Р048ОХ</t>
  </si>
  <si>
    <t>X1M3205CXC0006255</t>
  </si>
  <si>
    <t>А244ХО</t>
  </si>
  <si>
    <t>ХIM3205BXJ0000571</t>
  </si>
  <si>
    <t>7439007904</t>
  </si>
  <si>
    <t>МОУ "ЧЕРНОРЕЧЕНСКАЯ СРЕДНЯЯ ОБЩЕОБРАЗОВАТЕЛЬНАЯ ШКОЛА"</t>
  </si>
  <si>
    <t>74-190313</t>
  </si>
  <si>
    <t>А428ОР</t>
  </si>
  <si>
    <t>X1M32053020005730</t>
  </si>
  <si>
    <t>Х126ХМ</t>
  </si>
  <si>
    <t>X9632213260492616</t>
  </si>
  <si>
    <t>Т180РЕ</t>
  </si>
  <si>
    <t>X1M32053030009506</t>
  </si>
  <si>
    <t>С819ОР</t>
  </si>
  <si>
    <t>X1M32053030006482</t>
  </si>
  <si>
    <t>Р846НС</t>
  </si>
  <si>
    <t>X1M32054R40010476</t>
  </si>
  <si>
    <t>Н545УН</t>
  </si>
  <si>
    <t>X1M3205K070001037</t>
  </si>
  <si>
    <t>К096НУ</t>
  </si>
  <si>
    <t>XUS22270280002775</t>
  </si>
  <si>
    <t>Е687ОС</t>
  </si>
  <si>
    <t>Z7G244000AS013879</t>
  </si>
  <si>
    <t>Т825ТХ</t>
  </si>
  <si>
    <t>XUS222702C0001951</t>
  </si>
  <si>
    <t>У159НЕ</t>
  </si>
  <si>
    <t>WFOXXXTTFX6M39190</t>
  </si>
  <si>
    <t>Р054ТР</t>
  </si>
  <si>
    <t>223203</t>
  </si>
  <si>
    <t>Z7C223203E0003061</t>
  </si>
  <si>
    <t>В227ТР</t>
  </si>
  <si>
    <t>Z7C223203E0002926</t>
  </si>
  <si>
    <t>В228ТР</t>
  </si>
  <si>
    <t>Z7C223203E0002924</t>
  </si>
  <si>
    <t>О762ОО</t>
  </si>
  <si>
    <t>Z0ZSBRF00FZ001209</t>
  </si>
  <si>
    <t>А332ХВ</t>
  </si>
  <si>
    <t>X1M3205L0G0004276</t>
  </si>
  <si>
    <t>Х573МР</t>
  </si>
  <si>
    <t>Z7G244000AS017687</t>
  </si>
  <si>
    <t>Х601ТМ</t>
  </si>
  <si>
    <t>X1M3205L060002051</t>
  </si>
  <si>
    <t>Т043ВК</t>
  </si>
  <si>
    <t>XTY52563680021186</t>
  </si>
  <si>
    <t>Х652ТМ</t>
  </si>
  <si>
    <t>X1M3205L0G0001799</t>
  </si>
  <si>
    <t>Х644СА</t>
  </si>
  <si>
    <t>X1E42300370001366</t>
  </si>
  <si>
    <t>В379НУ</t>
  </si>
  <si>
    <t>X1M3205K060008533</t>
  </si>
  <si>
    <t>Х647СА</t>
  </si>
  <si>
    <t>X1M4234T070002092</t>
  </si>
  <si>
    <t>Х716СА</t>
  </si>
  <si>
    <t>X1M4234T070002139</t>
  </si>
  <si>
    <t>Х682СА</t>
  </si>
  <si>
    <t>X1M4234T070002154</t>
  </si>
  <si>
    <t>Х648СА</t>
  </si>
  <si>
    <t>X1M4234T070002165</t>
  </si>
  <si>
    <t>Х649СА</t>
  </si>
  <si>
    <t>X1M4234T070002208</t>
  </si>
  <si>
    <t>Х704СА</t>
  </si>
  <si>
    <t>X1M4234T070002227</t>
  </si>
  <si>
    <t>Х359СА</t>
  </si>
  <si>
    <t>X1M3205L0D0004629</t>
  </si>
  <si>
    <t>Х360СА</t>
  </si>
  <si>
    <t>X1M3205L0D0004544</t>
  </si>
  <si>
    <t>Х412СА</t>
  </si>
  <si>
    <t>X1M3205L0D0004871</t>
  </si>
  <si>
    <t>Х415СА</t>
  </si>
  <si>
    <t>X1M3205L0D0004520</t>
  </si>
  <si>
    <t>О688ВО</t>
  </si>
  <si>
    <t>X1E39765370043543</t>
  </si>
  <si>
    <t>С208КО</t>
  </si>
  <si>
    <t>X1M32053040006987</t>
  </si>
  <si>
    <t>Т069К</t>
  </si>
  <si>
    <t>X1M3205HRA0005740</t>
  </si>
  <si>
    <t>Х719СА</t>
  </si>
  <si>
    <t>XTY52563570020003</t>
  </si>
  <si>
    <t>Т038ЕК</t>
  </si>
  <si>
    <t>XTY52563680021161</t>
  </si>
  <si>
    <t>Т037ЕК</t>
  </si>
  <si>
    <t>XTY52563680021181</t>
  </si>
  <si>
    <t>Х964ОА</t>
  </si>
  <si>
    <t>Z7C223602C0001418</t>
  </si>
  <si>
    <t>740502111686</t>
  </si>
  <si>
    <t>ИП САИТОВА  ГАЛИНА  МАНСАФОВНА</t>
  </si>
  <si>
    <t>74-191031</t>
  </si>
  <si>
    <t>М794УА</t>
  </si>
  <si>
    <t>X96A65R35K0869666</t>
  </si>
  <si>
    <t>0260ХА</t>
  </si>
  <si>
    <t>Z6FXXXESGXHJ57302</t>
  </si>
  <si>
    <t>К557ХМ</t>
  </si>
  <si>
    <t>Z6FXXXESGXGS54660</t>
  </si>
  <si>
    <t>Н152ТТ</t>
  </si>
  <si>
    <t>Z6FXXXESGXGL50979</t>
  </si>
  <si>
    <t>С189ТХ</t>
  </si>
  <si>
    <t>X96A64R45H0007390</t>
  </si>
  <si>
    <t>С152ТХ</t>
  </si>
  <si>
    <t>X96A64R45H0007400</t>
  </si>
  <si>
    <t>С191ТХ</t>
  </si>
  <si>
    <t>X96A64R45H0007338</t>
  </si>
  <si>
    <t>У681ТО</t>
  </si>
  <si>
    <t>X1M32053040006977</t>
  </si>
  <si>
    <t>Р985ХЕ</t>
  </si>
  <si>
    <t>ГАЗA65R35</t>
  </si>
  <si>
    <t>X96A65R35H0833708</t>
  </si>
  <si>
    <t>7424007595</t>
  </si>
  <si>
    <t>"МУНИЦИПАЛЬНОЕ УНИТАРНОЕ ПРЕДПРИЯТИЕ "УВЕЛЬСКОЕ АВТОТРАНСПОРТНОЕ ПРЕДПРИЯТИЕ""</t>
  </si>
  <si>
    <t>74-190309</t>
  </si>
  <si>
    <t>Р976ХЕ</t>
  </si>
  <si>
    <t>X96A65R35H0833643</t>
  </si>
  <si>
    <t>Р974ХЕ</t>
  </si>
  <si>
    <t>[96A65R35H0833638</t>
  </si>
  <si>
    <t>М454ХХ</t>
  </si>
  <si>
    <t>ГАЗА65R35</t>
  </si>
  <si>
    <t>X96A65R35K0865507</t>
  </si>
  <si>
    <t>М667ХХ</t>
  </si>
  <si>
    <t>X1M32032NK0000051</t>
  </si>
  <si>
    <t>М711ХХ</t>
  </si>
  <si>
    <t>X1M32032NK0000106</t>
  </si>
  <si>
    <t>Т817ХВ</t>
  </si>
  <si>
    <t>X1M32032NH0001118</t>
  </si>
  <si>
    <t>Р959ХЕ</t>
  </si>
  <si>
    <t>[1M32032NH0000964</t>
  </si>
  <si>
    <t>Т811ХВ</t>
  </si>
  <si>
    <t>X1M32032NH0001072</t>
  </si>
  <si>
    <t>АХ518</t>
  </si>
  <si>
    <t>HYUDAI</t>
  </si>
  <si>
    <t>KMJNN18KP8C000033</t>
  </si>
  <si>
    <t>АХ517</t>
  </si>
  <si>
    <t>HYUDAI AERO</t>
  </si>
  <si>
    <t>KMJNN18KP8C000034</t>
  </si>
  <si>
    <t>АХ523</t>
  </si>
  <si>
    <t>DAEWOO FX116</t>
  </si>
  <si>
    <t>KL5UG61PD8P000052</t>
  </si>
  <si>
    <t>М700ХЕ</t>
  </si>
  <si>
    <t>X1M3205BXH0002232</t>
  </si>
  <si>
    <t>7439008619</t>
  </si>
  <si>
    <t>"МБОУ "ПЕСЧАНОВСКАЯ СРЕДНЯЯ ОБЩЕОБРАЗОВАТЕЛЬНАЯ ШКОЛА""</t>
  </si>
  <si>
    <t>74-190308</t>
  </si>
  <si>
    <t>Е820СТ</t>
  </si>
  <si>
    <t>X1M32053050010856</t>
  </si>
  <si>
    <t>К625ВО</t>
  </si>
  <si>
    <t>X1M3205KR70010451</t>
  </si>
  <si>
    <t>Е538РТ</t>
  </si>
  <si>
    <t>ФОРД-ТРАНЗИТ</t>
  </si>
  <si>
    <t>XUS22270280001492</t>
  </si>
  <si>
    <t>У915МН</t>
  </si>
  <si>
    <t>XUS22270270000363</t>
  </si>
  <si>
    <t>Х505УК</t>
  </si>
  <si>
    <t>Z7G244000BS030754</t>
  </si>
  <si>
    <t>М505КН</t>
  </si>
  <si>
    <t>Z7C223212F0007459</t>
  </si>
  <si>
    <t>Т505СУ</t>
  </si>
  <si>
    <t>XUSFST613D0001788</t>
  </si>
  <si>
    <t>АС505</t>
  </si>
  <si>
    <t>L4H2M2F-A</t>
  </si>
  <si>
    <t>Z8PL4H2M2DF000063</t>
  </si>
  <si>
    <t>Р490ОХ</t>
  </si>
  <si>
    <t>X1M3205CXC0006202</t>
  </si>
  <si>
    <t>7439008062</t>
  </si>
  <si>
    <t>"Муниципальное бюджетное общеобразовательное учреждение Нижнесанарская  средняя общеобразовательная школа"</t>
  </si>
  <si>
    <t>74-190306</t>
  </si>
  <si>
    <t>М663ХЕ</t>
  </si>
  <si>
    <t>X1МЗ205BXH0002246</t>
  </si>
  <si>
    <t>"Муниципальное бюджетное общеобразовательное учреждение Целинная средняя общеобразовательная школа"</t>
  </si>
  <si>
    <t>Х694АА</t>
  </si>
  <si>
    <t>X9632213070582737</t>
  </si>
  <si>
    <t>Х627ОА</t>
  </si>
  <si>
    <t>X9632213070537890</t>
  </si>
  <si>
    <t>А284НХ</t>
  </si>
  <si>
    <t>X96322120B0702363</t>
  </si>
  <si>
    <t>Х283СО</t>
  </si>
  <si>
    <t>X9632213050415041</t>
  </si>
  <si>
    <t>в755то</t>
  </si>
  <si>
    <t>Х1М32053R40009914</t>
  </si>
  <si>
    <t>У483НК</t>
  </si>
  <si>
    <t>X1M32053K40006229</t>
  </si>
  <si>
    <t>АХ533</t>
  </si>
  <si>
    <t>[9632213250412027</t>
  </si>
  <si>
    <t>АХ543</t>
  </si>
  <si>
    <t>X9632213250401438</t>
  </si>
  <si>
    <t>Н715СВ</t>
  </si>
  <si>
    <t>X1M4234TO70001361</t>
  </si>
  <si>
    <t>АХ532</t>
  </si>
  <si>
    <t>K1E42380070000517</t>
  </si>
  <si>
    <t>АХ531</t>
  </si>
  <si>
    <t>X1E42380070000518</t>
  </si>
  <si>
    <t>АХ514</t>
  </si>
  <si>
    <t>ХУНДАЙ АЭРО</t>
  </si>
  <si>
    <t>KMJRJ18TP8C914943</t>
  </si>
  <si>
    <t>АХ513</t>
  </si>
  <si>
    <t>KMJRJ18TP8C914944</t>
  </si>
  <si>
    <t>М288РО</t>
  </si>
  <si>
    <t>KN2GBB1L18K101731</t>
  </si>
  <si>
    <t>Е884РР</t>
  </si>
  <si>
    <t>X89222316C0FD1337</t>
  </si>
  <si>
    <t>7407010326</t>
  </si>
  <si>
    <t>МУП КМР "АВТОВОКЗАЛ"</t>
  </si>
  <si>
    <t>74-190302</t>
  </si>
  <si>
    <t>Е883РР</t>
  </si>
  <si>
    <t>X89222316C0FD1332</t>
  </si>
  <si>
    <t>В844ТО</t>
  </si>
  <si>
    <t>224312</t>
  </si>
  <si>
    <t>Z7Y224312C0000397</t>
  </si>
  <si>
    <t>В842ТО</t>
  </si>
  <si>
    <t>Z7Y224312C0000475</t>
  </si>
  <si>
    <t>А457НК</t>
  </si>
  <si>
    <t>Х1М3205СХВ0000128</t>
  </si>
  <si>
    <t>А271ТС</t>
  </si>
  <si>
    <t>Х1М3205ВХG0003202</t>
  </si>
  <si>
    <t>С881РО</t>
  </si>
  <si>
    <t>Х1М3205ВХD0005127</t>
  </si>
  <si>
    <t>С883РО</t>
  </si>
  <si>
    <t>Х1М3205ВХD0005061</t>
  </si>
  <si>
    <t>С882РО</t>
  </si>
  <si>
    <t>Х1М3205ВХD0005042</t>
  </si>
  <si>
    <t>С880РО</t>
  </si>
  <si>
    <t>Х1М3205ВХD0005122</t>
  </si>
  <si>
    <t>А236ТС</t>
  </si>
  <si>
    <t>Х1М3205ВХG0003204</t>
  </si>
  <si>
    <t>С886РО</t>
  </si>
  <si>
    <t>Х1М32058ХD0005052</t>
  </si>
  <si>
    <t>А241ТС</t>
  </si>
  <si>
    <t>Х1М3205ВХG0002558</t>
  </si>
  <si>
    <t>А242ТС</t>
  </si>
  <si>
    <t>Х1М3205ВХG0003203</t>
  </si>
  <si>
    <t>Н981ЕК</t>
  </si>
  <si>
    <t>Х1М3205СХ80003162</t>
  </si>
  <si>
    <t>Н687ЕК</t>
  </si>
  <si>
    <t>Х1М3205СХ80003137</t>
  </si>
  <si>
    <t>А453НК</t>
  </si>
  <si>
    <t>Х1М3205СХВ000114</t>
  </si>
  <si>
    <t>Е534РК</t>
  </si>
  <si>
    <t>Х1М3205СХС0005534</t>
  </si>
  <si>
    <t>ВА906</t>
  </si>
  <si>
    <t>Х1М4234К080001186</t>
  </si>
  <si>
    <t>У716ВК</t>
  </si>
  <si>
    <t>Х1М3205КR70010565</t>
  </si>
  <si>
    <t>М964КН</t>
  </si>
  <si>
    <t>Х1М3205КR70010381</t>
  </si>
  <si>
    <t>АС522</t>
  </si>
  <si>
    <t>Х1М4234Т070001689</t>
  </si>
  <si>
    <t>АС525</t>
  </si>
  <si>
    <t>Х1М4234Т070001798</t>
  </si>
  <si>
    <t>Р551ХЕ</t>
  </si>
  <si>
    <t>Х96А63R45H0008754</t>
  </si>
  <si>
    <t>P553XE</t>
  </si>
  <si>
    <t>X96A63R45H0008761</t>
  </si>
  <si>
    <t>В304ТХ</t>
  </si>
  <si>
    <t>Х96А64R45H0008023</t>
  </si>
  <si>
    <t>А066КУ</t>
  </si>
  <si>
    <t>Х96322132А0680889</t>
  </si>
  <si>
    <t>Р279АС</t>
  </si>
  <si>
    <t>Х9632213070584054</t>
  </si>
  <si>
    <t>Е379НТ</t>
  </si>
  <si>
    <t>ХТН32213040387473</t>
  </si>
  <si>
    <t>У717УУ</t>
  </si>
  <si>
    <t>Х9632213070583156</t>
  </si>
  <si>
    <t>М024КН</t>
  </si>
  <si>
    <t>Х9632217180631775</t>
  </si>
  <si>
    <t>В281ТО</t>
  </si>
  <si>
    <t>Z7N423841F0002879</t>
  </si>
  <si>
    <t>У098РО</t>
  </si>
  <si>
    <t>LKLR1LSM8DB629642</t>
  </si>
  <si>
    <t>В946ТО</t>
  </si>
  <si>
    <t>Z7N423842G0003383</t>
  </si>
  <si>
    <t>B547TO</t>
  </si>
  <si>
    <t>Z7N423542D0002302</t>
  </si>
  <si>
    <t>У793ТН</t>
  </si>
  <si>
    <t>XUSFT613C0000191</t>
  </si>
  <si>
    <t>Х900ХР</t>
  </si>
  <si>
    <t>XUS222708A0000163</t>
  </si>
  <si>
    <t>У766ТУ</t>
  </si>
  <si>
    <t>Z8X224326D0000970</t>
  </si>
  <si>
    <t>Р593ХА</t>
  </si>
  <si>
    <t>XUS222702B0000231</t>
  </si>
  <si>
    <t>А305ТМ</t>
  </si>
  <si>
    <t>RST603</t>
  </si>
  <si>
    <t>XUSRST603E0000128</t>
  </si>
  <si>
    <t>741705652890</t>
  </si>
  <si>
    <t>ИП ПАРАМОНОВ ВИТАЛИЙ ВИКТОРОВИЧ</t>
  </si>
  <si>
    <t>74-200069</t>
  </si>
  <si>
    <t>Т367ХК</t>
  </si>
  <si>
    <t>XUSFST613C0000099</t>
  </si>
  <si>
    <t>Х638ТС</t>
  </si>
  <si>
    <t>Z7G244000АS020539</t>
  </si>
  <si>
    <t>У645ОЕ</t>
  </si>
  <si>
    <t>Z7G244000BS032260</t>
  </si>
  <si>
    <t>А431НУ</t>
  </si>
  <si>
    <t>XUS222708A0000124</t>
  </si>
  <si>
    <t>В475ОР</t>
  </si>
  <si>
    <t>XUS222709C0002931</t>
  </si>
  <si>
    <t>В543ОМ</t>
  </si>
  <si>
    <t>XUS222702C0001955</t>
  </si>
  <si>
    <t>Н997ОР</t>
  </si>
  <si>
    <t>XUS222702C0001061</t>
  </si>
  <si>
    <t>К673РО</t>
  </si>
  <si>
    <t>XUSFST613C0001085</t>
  </si>
  <si>
    <t>P377KO</t>
  </si>
  <si>
    <t>XUS222702C0002866</t>
  </si>
  <si>
    <t>В052РО</t>
  </si>
  <si>
    <t>XUS222709D0003781</t>
  </si>
  <si>
    <t>М942СА</t>
  </si>
  <si>
    <t>XUSFST613C0000925</t>
  </si>
  <si>
    <t>К610ОТ</t>
  </si>
  <si>
    <t>XUSFST613C0000387</t>
  </si>
  <si>
    <t>Р748РС</t>
  </si>
  <si>
    <t>XUS222709D0003773</t>
  </si>
  <si>
    <t>С651КК</t>
  </si>
  <si>
    <t>XUS222709B0000519</t>
  </si>
  <si>
    <t>С428НХ</t>
  </si>
  <si>
    <t>X89223400ABAC4013</t>
  </si>
  <si>
    <t>М848ОМ</t>
  </si>
  <si>
    <t>Z8PL4H2M2BA003021</t>
  </si>
  <si>
    <t>К345РЕ</t>
  </si>
  <si>
    <t>XUS2227W0C0000327</t>
  </si>
  <si>
    <t>А283КР</t>
  </si>
  <si>
    <t>Z8PL4H218AA000923</t>
  </si>
  <si>
    <t>Т557ТЕ</t>
  </si>
  <si>
    <t>Z8PL4H218AA000475</t>
  </si>
  <si>
    <t>У564ТУ</t>
  </si>
  <si>
    <t>Z7G244000AS022278</t>
  </si>
  <si>
    <t>Е762ТМ</t>
  </si>
  <si>
    <t>X8944C2А1Е0DH7588</t>
  </si>
  <si>
    <t>М652ТВ</t>
  </si>
  <si>
    <t>XUS2227SKС0000881</t>
  </si>
  <si>
    <t>Н275ТН</t>
  </si>
  <si>
    <t>XUS2227WOE0000871</t>
  </si>
  <si>
    <t>В169ХМ</t>
  </si>
  <si>
    <t>XUS222708B0000566</t>
  </si>
  <si>
    <t>А155ТУ</t>
  </si>
  <si>
    <t>XUS222702B0004994</t>
  </si>
  <si>
    <t>О232СТ</t>
  </si>
  <si>
    <t>XUS222709B0000700</t>
  </si>
  <si>
    <t>К076МУ</t>
  </si>
  <si>
    <t>XUS222702А0004363</t>
  </si>
  <si>
    <t>К056МВ</t>
  </si>
  <si>
    <t>XUS222709B0000702</t>
  </si>
  <si>
    <t>Е762НО</t>
  </si>
  <si>
    <t>XUS222702В0004843</t>
  </si>
  <si>
    <t>В182НХ</t>
  </si>
  <si>
    <t>XUS222709B0000460</t>
  </si>
  <si>
    <t>К732УВ</t>
  </si>
  <si>
    <t>XUS222709C0002266</t>
  </si>
  <si>
    <t>О677СС</t>
  </si>
  <si>
    <t>XUSFST613С0000384</t>
  </si>
  <si>
    <t>В306ТУ</t>
  </si>
  <si>
    <t>Z8PL4H2M2BC000060</t>
  </si>
  <si>
    <t>В751ОР</t>
  </si>
  <si>
    <t>XUS222702С0003153</t>
  </si>
  <si>
    <t>Р640РВ</t>
  </si>
  <si>
    <t>XUS222709С0001765</t>
  </si>
  <si>
    <t>К762ОН</t>
  </si>
  <si>
    <t>Z7G244000ВS025468</t>
  </si>
  <si>
    <t>С914ХТ</t>
  </si>
  <si>
    <t>Z9S30066CDA000697</t>
  </si>
  <si>
    <t>Р624ХТ</t>
  </si>
  <si>
    <t>Z8PL4H2M2DC001166</t>
  </si>
  <si>
    <t>М775РН</t>
  </si>
  <si>
    <t>XUSFST613C0000630</t>
  </si>
  <si>
    <t>М157Хн</t>
  </si>
  <si>
    <t>XUS222702C0002595</t>
  </si>
  <si>
    <t>Х034СМ</t>
  </si>
  <si>
    <t>XUS2227WOE0000816</t>
  </si>
  <si>
    <t>О301ТУ</t>
  </si>
  <si>
    <t>Z8PL4H2M2CA003575</t>
  </si>
  <si>
    <t>К749РР</t>
  </si>
  <si>
    <t>XUS222709C0003187</t>
  </si>
  <si>
    <t>Е179ММ</t>
  </si>
  <si>
    <t>XUS2227SKC0001701</t>
  </si>
  <si>
    <t>99</t>
  </si>
  <si>
    <t>Р905ХА</t>
  </si>
  <si>
    <t>XUS2227SKС0001876</t>
  </si>
  <si>
    <t>Р506СС</t>
  </si>
  <si>
    <t>Z8PC4H218AA000922</t>
  </si>
  <si>
    <t>А956СТ</t>
  </si>
  <si>
    <t>XUSFST613C0000737</t>
  </si>
  <si>
    <t xml:space="preserve">2012 </t>
  </si>
  <si>
    <t>А326НО</t>
  </si>
  <si>
    <t>Z8PL4H2M2BA001855</t>
  </si>
  <si>
    <t>К220ТК</t>
  </si>
  <si>
    <t>XUS2227SKB0000410</t>
  </si>
  <si>
    <t>К057РО</t>
  </si>
  <si>
    <t>Z8PL4H2M2CC000275</t>
  </si>
  <si>
    <t>Х829СК</t>
  </si>
  <si>
    <t>XUS222709C0003135</t>
  </si>
  <si>
    <t>Н783ХК</t>
  </si>
  <si>
    <t>XUS2227SKС0001250</t>
  </si>
  <si>
    <t>Р252СН</t>
  </si>
  <si>
    <t>XUS2227W0E0000763</t>
  </si>
  <si>
    <t>С958СК</t>
  </si>
  <si>
    <t>Z8PL4H2M2CC000657</t>
  </si>
  <si>
    <t>О312СУ</t>
  </si>
  <si>
    <t>Z8PL4H2M2EF000102</t>
  </si>
  <si>
    <t>Е551ХК</t>
  </si>
  <si>
    <t>Z8PL4H218AA001203</t>
  </si>
  <si>
    <t>Р707ОТ</t>
  </si>
  <si>
    <t>XUS222709C0002083</t>
  </si>
  <si>
    <t>С232ТА</t>
  </si>
  <si>
    <t>Z8PL4H2M2DA004798</t>
  </si>
  <si>
    <t>М868СК</t>
  </si>
  <si>
    <t>XUS222709D0003987</t>
  </si>
  <si>
    <t>Р777ХН</t>
  </si>
  <si>
    <t>Z8PL4H218AA001168</t>
  </si>
  <si>
    <t>Е039СТ</t>
  </si>
  <si>
    <t>XUS222702B0004997</t>
  </si>
  <si>
    <t>К688ОО</t>
  </si>
  <si>
    <t>XUSFST613C0000092</t>
  </si>
  <si>
    <t>А909ТР</t>
  </si>
  <si>
    <t>XUS2227SKC0001006</t>
  </si>
  <si>
    <t>Х050ТК</t>
  </si>
  <si>
    <t>XUS2227W0C0000273</t>
  </si>
  <si>
    <t>АР694</t>
  </si>
  <si>
    <t>X1M3205C080004511</t>
  </si>
  <si>
    <t>740201282656</t>
  </si>
  <si>
    <t>ИП Клюкина Татьяна Анатольевна</t>
  </si>
  <si>
    <t>74-190300</t>
  </si>
  <si>
    <t>7402001078</t>
  </si>
  <si>
    <t>АР689</t>
  </si>
  <si>
    <t>X1M3205C080005255</t>
  </si>
  <si>
    <t>Р432ОМ</t>
  </si>
  <si>
    <t>X1M3205C080006484</t>
  </si>
  <si>
    <t>Х487ОМ</t>
  </si>
  <si>
    <t>X1M3205C0B0004839</t>
  </si>
  <si>
    <t>К521ТА</t>
  </si>
  <si>
    <t>X1M3205L0F0000467</t>
  </si>
  <si>
    <t>О918ТК</t>
  </si>
  <si>
    <t>X1M3205B0F0001049</t>
  </si>
  <si>
    <t>Т318РВ</t>
  </si>
  <si>
    <t>X1M3205C0C0004573</t>
  </si>
  <si>
    <t>ВН218</t>
  </si>
  <si>
    <t>X1M3205H0B0001024</t>
  </si>
  <si>
    <t>ВН210</t>
  </si>
  <si>
    <t>X1M3205E070011599</t>
  </si>
  <si>
    <t>У545СС</t>
  </si>
  <si>
    <t>Z7C22360CD0003014</t>
  </si>
  <si>
    <t>О665ТК</t>
  </si>
  <si>
    <t>Z7C22360CE0006313</t>
  </si>
  <si>
    <t>О510СМ</t>
  </si>
  <si>
    <t>XUS222700D0004379</t>
  </si>
  <si>
    <t>В535СТ</t>
  </si>
  <si>
    <t>Z7C223602D0004243</t>
  </si>
  <si>
    <t>М884ТМ</t>
  </si>
  <si>
    <t>XUS2227UTE0003074</t>
  </si>
  <si>
    <t>Х770РВ</t>
  </si>
  <si>
    <t>XUS2227SKC0001356</t>
  </si>
  <si>
    <t>В191СН</t>
  </si>
  <si>
    <t>Z7C22360CE0004890</t>
  </si>
  <si>
    <t>Е938ХН</t>
  </si>
  <si>
    <t>LZYTATF67J1000942</t>
  </si>
  <si>
    <t>В790КМ</t>
  </si>
  <si>
    <t>Z8PL4H218AA000933</t>
  </si>
  <si>
    <t>Р147КР</t>
  </si>
  <si>
    <t>Z8PL4H218AA000938</t>
  </si>
  <si>
    <t>М525СК</t>
  </si>
  <si>
    <t>XUS222709D0003982</t>
  </si>
  <si>
    <t>Т372НХ</t>
  </si>
  <si>
    <t xml:space="preserve">IVECO </t>
  </si>
  <si>
    <t>LNVU1CA3X7V700166</t>
  </si>
  <si>
    <t>О269НУ</t>
  </si>
  <si>
    <t>KNGGBK1U28K106102</t>
  </si>
  <si>
    <t>М037ТМ</t>
  </si>
  <si>
    <t>KLQ</t>
  </si>
  <si>
    <t>LKLR1DSB38B001031</t>
  </si>
  <si>
    <t>Х488РН</t>
  </si>
  <si>
    <t>KNGGBV1L1BK103288</t>
  </si>
  <si>
    <t>А610ХА</t>
  </si>
  <si>
    <t>АЗИЯ</t>
  </si>
  <si>
    <t>KN2GBK7YK000056</t>
  </si>
  <si>
    <t>T916PC</t>
  </si>
  <si>
    <t>IVECO DAILY</t>
  </si>
  <si>
    <t>ZCFC50A4005920277</t>
  </si>
  <si>
    <t>АВ801</t>
  </si>
  <si>
    <t>КIA</t>
  </si>
  <si>
    <t>KNGGBK1V28K001268</t>
  </si>
  <si>
    <t>С117ОЕ</t>
  </si>
  <si>
    <t>Z7C22360СВ0000706</t>
  </si>
  <si>
    <t>У063УУ</t>
  </si>
  <si>
    <t>LFZ612BB85A002539</t>
  </si>
  <si>
    <t>7438025347</t>
  </si>
  <si>
    <t>С608УА</t>
  </si>
  <si>
    <t>LFZ612BB85A002542</t>
  </si>
  <si>
    <t>В821СХ</t>
  </si>
  <si>
    <t>KMJKG18TPEC910998</t>
  </si>
  <si>
    <t>М349ХВ</t>
  </si>
  <si>
    <t>KMJKG18TPСC908074</t>
  </si>
  <si>
    <t>М362ХВ</t>
  </si>
  <si>
    <t>KMJKG18TPСC908006</t>
  </si>
  <si>
    <t>М369ХВ</t>
  </si>
  <si>
    <t>KMJKG18TPСC909034</t>
  </si>
  <si>
    <t>В819СХ</t>
  </si>
  <si>
    <t>KMJKG18TPEC910988</t>
  </si>
  <si>
    <t>В817СХ</t>
  </si>
  <si>
    <t>KMJKG18TPEC910986</t>
  </si>
  <si>
    <t>В059УВ</t>
  </si>
  <si>
    <t>LZYTATFF1J1037419</t>
  </si>
  <si>
    <t>С252РО</t>
  </si>
  <si>
    <t>LZYTATFF1J1037420</t>
  </si>
  <si>
    <t>В818CX</t>
  </si>
  <si>
    <t>KMJKG18TPEC910995</t>
  </si>
  <si>
    <t>В820СХ</t>
  </si>
  <si>
    <t>KMJKG18TPEC910993</t>
  </si>
  <si>
    <t>В396УЕ</t>
  </si>
  <si>
    <t>X96322130C0719250</t>
  </si>
  <si>
    <t>М913ОУ</t>
  </si>
  <si>
    <t>X96322130C0735154</t>
  </si>
  <si>
    <t>743300892560</t>
  </si>
  <si>
    <t>ИП Садыков Нургали Иргалиевич</t>
  </si>
  <si>
    <t>74-190295</t>
  </si>
  <si>
    <t>К934КР</t>
  </si>
  <si>
    <t>X1M3205L0D0000053</t>
  </si>
  <si>
    <t>Р244КЕ</t>
  </si>
  <si>
    <t>X1M3205E070003477</t>
  </si>
  <si>
    <t>Р271ТА</t>
  </si>
  <si>
    <t>X1M3205L0E0002343</t>
  </si>
  <si>
    <t>У883ВУ</t>
  </si>
  <si>
    <t>X1M3205K070009351</t>
  </si>
  <si>
    <t>Т360РВ</t>
  </si>
  <si>
    <t>X1M3205C0C0004796</t>
  </si>
  <si>
    <t>К100ХН</t>
  </si>
  <si>
    <t>X1M3205E060008757</t>
  </si>
  <si>
    <t>С137ТО</t>
  </si>
  <si>
    <t>X1M3205C090001480</t>
  </si>
  <si>
    <t>У839СЕ</t>
  </si>
  <si>
    <t>X1M3205E070003252</t>
  </si>
  <si>
    <t>Р851НС</t>
  </si>
  <si>
    <t>X96322120B0696331</t>
  </si>
  <si>
    <t>Р292СС</t>
  </si>
  <si>
    <t>XUS2227WOE0000675</t>
  </si>
  <si>
    <t>Х848ТО</t>
  </si>
  <si>
    <t>X89326518BOBF8297</t>
  </si>
  <si>
    <t>С617НА</t>
  </si>
  <si>
    <t>Х1М3205С0А0005663</t>
  </si>
  <si>
    <t>А864ХХ</t>
  </si>
  <si>
    <t>Z7C225000B0000917</t>
  </si>
  <si>
    <t>А579ММ</t>
  </si>
  <si>
    <t>Х1М3205С090003629</t>
  </si>
  <si>
    <t>Х756ТН</t>
  </si>
  <si>
    <t>Х1М3205В0D0006026</t>
  </si>
  <si>
    <t>К803НР</t>
  </si>
  <si>
    <t>Х1М3205С0В0000493</t>
  </si>
  <si>
    <t>К515ТХ</t>
  </si>
  <si>
    <t>Х1М3205С0С0005690</t>
  </si>
  <si>
    <t>Х740ТА</t>
  </si>
  <si>
    <t>Х1М3205С080006445</t>
  </si>
  <si>
    <t>А580ММ</t>
  </si>
  <si>
    <t>Х1М3205С090003597</t>
  </si>
  <si>
    <t>У742ТС</t>
  </si>
  <si>
    <t>Х1М4234К080001229</t>
  </si>
  <si>
    <t>Е308ХЕ</t>
  </si>
  <si>
    <t>Х9632217190636478</t>
  </si>
  <si>
    <t>Т965ХХ</t>
  </si>
  <si>
    <t>Х1М3205ВХН0001993</t>
  </si>
  <si>
    <t>Е915ХТ</t>
  </si>
  <si>
    <t>Х1М3205ВХН0001995</t>
  </si>
  <si>
    <t>К554ХС</t>
  </si>
  <si>
    <t>Х1М4234NVJ0000817</t>
  </si>
  <si>
    <t>Н399ХС</t>
  </si>
  <si>
    <t>Х1М3205СХ90004216</t>
  </si>
  <si>
    <t>О074ХА</t>
  </si>
  <si>
    <t>Х1М3205ВХН0002782</t>
  </si>
  <si>
    <t>О085ХА</t>
  </si>
  <si>
    <t>Х1М3205ВХН0002796</t>
  </si>
  <si>
    <t>Н935ХВ</t>
  </si>
  <si>
    <t>Х1М3205СХ80009043</t>
  </si>
  <si>
    <t>О594ТХ</t>
  </si>
  <si>
    <t>Х1М3205СХ80008552</t>
  </si>
  <si>
    <t>Н061РУ</t>
  </si>
  <si>
    <t>Х1М3205ЕХ70006418</t>
  </si>
  <si>
    <t>Х178НХ</t>
  </si>
  <si>
    <t>Х1М3206СХ80009162</t>
  </si>
  <si>
    <t>59</t>
  </si>
  <si>
    <t>О059НТ</t>
  </si>
  <si>
    <t>X9N32361050000494</t>
  </si>
  <si>
    <t>741107108878</t>
  </si>
  <si>
    <t>ИП Далбин Эдуард Викторович</t>
  </si>
  <si>
    <t>74-190267</t>
  </si>
  <si>
    <t>Х631ОА</t>
  </si>
  <si>
    <t>Z7C225000G0006754</t>
  </si>
  <si>
    <t>H166ЕМ</t>
  </si>
  <si>
    <t>X9632213260486435</t>
  </si>
  <si>
    <t>Р851ТМ</t>
  </si>
  <si>
    <t>X96A65R33H0820034</t>
  </si>
  <si>
    <t>АН415</t>
  </si>
  <si>
    <t>XUS222702A0004186</t>
  </si>
  <si>
    <t>741302621829</t>
  </si>
  <si>
    <t>ИП Колесников Александр Алексеевич</t>
  </si>
  <si>
    <t>74-190269</t>
  </si>
  <si>
    <t>АН444</t>
  </si>
  <si>
    <t>XUS222702B0004802</t>
  </si>
  <si>
    <t>С346РА</t>
  </si>
  <si>
    <t>XUS222709C0002289</t>
  </si>
  <si>
    <t>АН414</t>
  </si>
  <si>
    <t>X89300658ADAC450B</t>
  </si>
  <si>
    <t>АН438</t>
  </si>
  <si>
    <t>XUS222702A0004528</t>
  </si>
  <si>
    <t>АН413</t>
  </si>
  <si>
    <t>WFOXXXTTFXAL56080</t>
  </si>
  <si>
    <t>АН446</t>
  </si>
  <si>
    <t>XUS222702C0001066</t>
  </si>
  <si>
    <t>АН411</t>
  </si>
  <si>
    <t>XUS222702A004129</t>
  </si>
  <si>
    <t>АН393</t>
  </si>
  <si>
    <t>XUS22270280003222</t>
  </si>
  <si>
    <t>Р458РН</t>
  </si>
  <si>
    <t>XUSFST613D0001569</t>
  </si>
  <si>
    <t>740400127736</t>
  </si>
  <si>
    <t>ИП Кукарских Николай Семенович</t>
  </si>
  <si>
    <t>74-190271</t>
  </si>
  <si>
    <t>ВН612</t>
  </si>
  <si>
    <t>Z7G244000BS026279</t>
  </si>
  <si>
    <t>ВН626</t>
  </si>
  <si>
    <t>Z7G244000BS032664</t>
  </si>
  <si>
    <t>С976РУ</t>
  </si>
  <si>
    <t>Х96322132В0683686</t>
  </si>
  <si>
    <t>У608ХН</t>
  </si>
  <si>
    <t>Z7G244000BS030072</t>
  </si>
  <si>
    <t>ВН403</t>
  </si>
  <si>
    <t>ХТН32213230338690</t>
  </si>
  <si>
    <t>Е824НХ</t>
  </si>
  <si>
    <t>Z7C225000G0006514</t>
  </si>
  <si>
    <t>Е231ВХ</t>
  </si>
  <si>
    <t>Х96322132А0670053</t>
  </si>
  <si>
    <t>А619ОН</t>
  </si>
  <si>
    <t>Х8332690В4000749</t>
  </si>
  <si>
    <t>Р686РС</t>
  </si>
  <si>
    <t>Х96322120Е0772439</t>
  </si>
  <si>
    <t>Р886ОА</t>
  </si>
  <si>
    <t>Х96322120С0719185</t>
  </si>
  <si>
    <t>Т849АН</t>
  </si>
  <si>
    <t>Х96322120В0699522</t>
  </si>
  <si>
    <t>М380РВ</t>
  </si>
  <si>
    <t>Х9632212ОАО667880</t>
  </si>
  <si>
    <t>Н760ХО</t>
  </si>
  <si>
    <t>XUS22270280002715</t>
  </si>
  <si>
    <t>564903502120</t>
  </si>
  <si>
    <t>ИП Чернышов Роман Юрьевич</t>
  </si>
  <si>
    <t>74-190273</t>
  </si>
  <si>
    <t>ВВ545</t>
  </si>
  <si>
    <t>Z8PL4H218AA000939</t>
  </si>
  <si>
    <t>М903РХ</t>
  </si>
  <si>
    <t>Z7C225000D0003215</t>
  </si>
  <si>
    <t>110304804972</t>
  </si>
  <si>
    <t>ИП Хизбулин Борис Гайсанович</t>
  </si>
  <si>
    <t>74-190274</t>
  </si>
  <si>
    <t>Х087РН</t>
  </si>
  <si>
    <t>XUS222709C0002869</t>
  </si>
  <si>
    <t>740407702230</t>
  </si>
  <si>
    <t>ИП Маков Александр Анатольевич</t>
  </si>
  <si>
    <t>74-190276</t>
  </si>
  <si>
    <t>М574ХК</t>
  </si>
  <si>
    <t>FST-613</t>
  </si>
  <si>
    <t>XUSFST613D0002269</t>
  </si>
  <si>
    <t>У859ТС</t>
  </si>
  <si>
    <t>Z7C225000G0006902</t>
  </si>
  <si>
    <t>741700020390</t>
  </si>
  <si>
    <t>ИП Сакаева Рамиля Рахимовна</t>
  </si>
  <si>
    <t>74-190278</t>
  </si>
  <si>
    <t>Т591СТ</t>
  </si>
  <si>
    <t>VOLVO</t>
  </si>
  <si>
    <t>YV3R2A318YA007863</t>
  </si>
  <si>
    <t>Х402ЕК</t>
  </si>
  <si>
    <t>RST</t>
  </si>
  <si>
    <t>XUSRSI503E0000126</t>
  </si>
  <si>
    <t>А686СТ</t>
  </si>
  <si>
    <t>MERCEDEC BENZ</t>
  </si>
  <si>
    <t>Z7C223602D0002715</t>
  </si>
  <si>
    <t>Т012УА</t>
  </si>
  <si>
    <t>DAF</t>
  </si>
  <si>
    <t>XMGDE40XSOHOO8805</t>
  </si>
  <si>
    <t>м179хт</t>
  </si>
  <si>
    <t>X96A64R42K0014501</t>
  </si>
  <si>
    <t>Р123РЕ</t>
  </si>
  <si>
    <t>хайгер</t>
  </si>
  <si>
    <t>LKLR1DSBOBA570156</t>
  </si>
  <si>
    <t>Н440СР</t>
  </si>
  <si>
    <t>Z7C225000E0004426</t>
  </si>
  <si>
    <t>741707986218</t>
  </si>
  <si>
    <t>ИП Уржумов Дмитрий Николаевич</t>
  </si>
  <si>
    <t>74-190279</t>
  </si>
  <si>
    <t>А010ХУ</t>
  </si>
  <si>
    <t>X96A64R45К0014933</t>
  </si>
  <si>
    <t>Е415ХС</t>
  </si>
  <si>
    <t>X96A64R42J0013079</t>
  </si>
  <si>
    <t>А022ХУ</t>
  </si>
  <si>
    <t>X96A64R45K0014950</t>
  </si>
  <si>
    <t>АУ849</t>
  </si>
  <si>
    <t>XUS22270280002774</t>
  </si>
  <si>
    <t>А039ХУ</t>
  </si>
  <si>
    <t>X96A64R45K0014960</t>
  </si>
  <si>
    <t>А003ХУ</t>
  </si>
  <si>
    <t>X96A64R45K0014464</t>
  </si>
  <si>
    <t>Н735ХО</t>
  </si>
  <si>
    <t>X96322132А0669009</t>
  </si>
  <si>
    <t>740409844657</t>
  </si>
  <si>
    <t>ИП Охезин Владимир Юрьевич</t>
  </si>
  <si>
    <t>74-190280</t>
  </si>
  <si>
    <t>Т953ТА</t>
  </si>
  <si>
    <t>X96322130С0721154</t>
  </si>
  <si>
    <t>Е147КО</t>
  </si>
  <si>
    <t>X96322132А0669383</t>
  </si>
  <si>
    <t>К372РА</t>
  </si>
  <si>
    <t>X96322120С0722692</t>
  </si>
  <si>
    <t>Р422ТТ</t>
  </si>
  <si>
    <t>X9632213250427620</t>
  </si>
  <si>
    <t>АТ690</t>
  </si>
  <si>
    <t>X9632213270513601</t>
  </si>
  <si>
    <t>ВН363</t>
  </si>
  <si>
    <t>X96322120А0670836</t>
  </si>
  <si>
    <t>Р338ЕХ</t>
  </si>
  <si>
    <t>42112</t>
  </si>
  <si>
    <t>Х1F421120Х0005006</t>
  </si>
  <si>
    <t>В865ЕС</t>
  </si>
  <si>
    <t>22060050220673</t>
  </si>
  <si>
    <t>А505ХР</t>
  </si>
  <si>
    <t>5367Е7</t>
  </si>
  <si>
    <t>X3X5367E7J0000058</t>
  </si>
  <si>
    <t>Т221ХР</t>
  </si>
  <si>
    <t>X96A63R42J0012590</t>
  </si>
  <si>
    <t>М028УА</t>
  </si>
  <si>
    <t>Y3K420234J0000491</t>
  </si>
  <si>
    <t>М707ХС</t>
  </si>
  <si>
    <t>Х1F529900J1000490</t>
  </si>
  <si>
    <t>М733ХС</t>
  </si>
  <si>
    <t>Х1F529900J1000489</t>
  </si>
  <si>
    <t>Т605ХТ</t>
  </si>
  <si>
    <t>Х1F529900J1000860</t>
  </si>
  <si>
    <t>Т598ХТ</t>
  </si>
  <si>
    <t>Х1F529900J1000858</t>
  </si>
  <si>
    <t>Т564ХТ</t>
  </si>
  <si>
    <t>Х1F529900J1000857</t>
  </si>
  <si>
    <t>Т604ХТ</t>
  </si>
  <si>
    <t>Х1F529900J1000856</t>
  </si>
  <si>
    <t>Т591ХТ</t>
  </si>
  <si>
    <t>Х1F529900J1000834</t>
  </si>
  <si>
    <t>A471XE</t>
  </si>
  <si>
    <t>Х1F5299ZSH0C00089</t>
  </si>
  <si>
    <t>A452XE</t>
  </si>
  <si>
    <t>Х1F5299ZSH0C00088</t>
  </si>
  <si>
    <t>О428ТС</t>
  </si>
  <si>
    <t>Y3M103464G0006410</t>
  </si>
  <si>
    <t>О464ТС</t>
  </si>
  <si>
    <t>Y3M103464G0006409</t>
  </si>
  <si>
    <t>Р436ТН</t>
  </si>
  <si>
    <t>Y3M251062F0000243</t>
  </si>
  <si>
    <t>Е949ТО</t>
  </si>
  <si>
    <t>Y3M103464E0006283</t>
  </si>
  <si>
    <t>Е912ТО</t>
  </si>
  <si>
    <t>Y3M103464E0006282</t>
  </si>
  <si>
    <t>Х740УЕ</t>
  </si>
  <si>
    <t>Y3M226060D0000139</t>
  </si>
  <si>
    <t>Х693УХ</t>
  </si>
  <si>
    <t>Y3M103465C0004771</t>
  </si>
  <si>
    <t>Х365СВ</t>
  </si>
  <si>
    <t>Z9S300646CA000099</t>
  </si>
  <si>
    <t>М290НТ</t>
  </si>
  <si>
    <t>XUS222701B0004946</t>
  </si>
  <si>
    <t>М390НТ</t>
  </si>
  <si>
    <t>XUS222701B0004945</t>
  </si>
  <si>
    <t>С160ОМ</t>
  </si>
  <si>
    <t>JTFSX23P606113433</t>
  </si>
  <si>
    <t>С080ОМ</t>
  </si>
  <si>
    <t>JTFSX23P406111261</t>
  </si>
  <si>
    <t>С250ОМ</t>
  </si>
  <si>
    <t>JTFSX23P006111113</t>
  </si>
  <si>
    <t>С100ОМ</t>
  </si>
  <si>
    <t>JTFSX23P706115269</t>
  </si>
  <si>
    <t>М168НТ</t>
  </si>
  <si>
    <t>X96322130B0697152</t>
  </si>
  <si>
    <t>У073НТ</t>
  </si>
  <si>
    <t>KMJNG18KPBC001750</t>
  </si>
  <si>
    <t>У496НТ</t>
  </si>
  <si>
    <t>KMJTA18LPBC009929</t>
  </si>
  <si>
    <t>У495НТ</t>
  </si>
  <si>
    <t>KMJTA18LPBC009928</t>
  </si>
  <si>
    <t>У494НТ</t>
  </si>
  <si>
    <t>KMJTA18LPBC009927</t>
  </si>
  <si>
    <t>У441НТ</t>
  </si>
  <si>
    <t>KMJTA18LPBC009926</t>
  </si>
  <si>
    <t>У440НТ</t>
  </si>
  <si>
    <t>KMJTA18LPBC009925</t>
  </si>
  <si>
    <t>У439НТ</t>
  </si>
  <si>
    <t>KMJTA18LPBC009924</t>
  </si>
  <si>
    <t>У438НТ</t>
  </si>
  <si>
    <t>KMJTA18LPBC009923</t>
  </si>
  <si>
    <t>У437НТ</t>
  </si>
  <si>
    <t>KMJTA18LPBC009922</t>
  </si>
  <si>
    <t>С447ОМ</t>
  </si>
  <si>
    <t>KMJTA18LPBC010412</t>
  </si>
  <si>
    <t>У219НУ</t>
  </si>
  <si>
    <t>KMJTA18LPBC010411</t>
  </si>
  <si>
    <t>С446ОМ</t>
  </si>
  <si>
    <t>KMJTA18LPBC010410</t>
  </si>
  <si>
    <t>У218НУ</t>
  </si>
  <si>
    <t>KMJTA18LPBC010409</t>
  </si>
  <si>
    <t>С445ОМ</t>
  </si>
  <si>
    <t>KMJTA18LPBC010408</t>
  </si>
  <si>
    <t>У217НУ</t>
  </si>
  <si>
    <t>KMJTA18LPBC010407</t>
  </si>
  <si>
    <t>О400ОО</t>
  </si>
  <si>
    <t>MERСEDES-BENZ</t>
  </si>
  <si>
    <t>WDB9066351S503217</t>
  </si>
  <si>
    <t>У035НТ</t>
  </si>
  <si>
    <t>KMJTC18LPAC007507</t>
  </si>
  <si>
    <t>У036НТ</t>
  </si>
  <si>
    <t>KMJTC18LPAC007506</t>
  </si>
  <si>
    <t>У037НТ</t>
  </si>
  <si>
    <t>KMJTC18LPAC007505</t>
  </si>
  <si>
    <t>Н428НА</t>
  </si>
  <si>
    <t>KMJTA18LPAC006267</t>
  </si>
  <si>
    <t>Н427НА</t>
  </si>
  <si>
    <t>KMJTA18LPAC006266</t>
  </si>
  <si>
    <t>Н426НА</t>
  </si>
  <si>
    <t>KMJTA18LPAC005865</t>
  </si>
  <si>
    <t>Н297НА</t>
  </si>
  <si>
    <t>KMJTA18LPAC005863</t>
  </si>
  <si>
    <t>Н296НА</t>
  </si>
  <si>
    <t>KMJTA18LPAC005862</t>
  </si>
  <si>
    <t>Н295НА</t>
  </si>
  <si>
    <t>KMJTA18LPAC005860</t>
  </si>
  <si>
    <t>Н294НА</t>
  </si>
  <si>
    <t>KMJTA18LPAC005859</t>
  </si>
  <si>
    <t>Н406ХР</t>
  </si>
  <si>
    <t>Y3M10346590003840</t>
  </si>
  <si>
    <t>Р003ЕА</t>
  </si>
  <si>
    <t>JTFSX23P606034313</t>
  </si>
  <si>
    <t>С070ОМ</t>
  </si>
  <si>
    <t>JTFSX23P106033988</t>
  </si>
  <si>
    <t>С986ЕА</t>
  </si>
  <si>
    <t>X9632213080619062</t>
  </si>
  <si>
    <t>H429EO</t>
  </si>
  <si>
    <t>KMJTA18LP9C001866</t>
  </si>
  <si>
    <t>H428EO</t>
  </si>
  <si>
    <t>KMJTA18LP9C001864</t>
  </si>
  <si>
    <t>H427EO</t>
  </si>
  <si>
    <t>KMJTA18LP9C001863</t>
  </si>
  <si>
    <t>H426EO</t>
  </si>
  <si>
    <t>KMJTA18LP9C001862</t>
  </si>
  <si>
    <t>H425EO</t>
  </si>
  <si>
    <t>KMJTA18LP9C001861</t>
  </si>
  <si>
    <t>H423EO</t>
  </si>
  <si>
    <t>KMJTA18LP9C001860</t>
  </si>
  <si>
    <t>H422EO</t>
  </si>
  <si>
    <t>KMJTA18LP9C001859</t>
  </si>
  <si>
    <t>H421EO</t>
  </si>
  <si>
    <t>KMJTA18LP9C001858</t>
  </si>
  <si>
    <t>Т912АВ</t>
  </si>
  <si>
    <t>Х1Р32552071325987</t>
  </si>
  <si>
    <t>M985AO</t>
  </si>
  <si>
    <t>KMJTA18BP7C013899</t>
  </si>
  <si>
    <t>M983AO</t>
  </si>
  <si>
    <t>KMJTA18BP7C013898</t>
  </si>
  <si>
    <t>M982AO</t>
  </si>
  <si>
    <t>KMJTA18BP7C013900</t>
  </si>
  <si>
    <t>А991ХО</t>
  </si>
  <si>
    <t>Х8932301060DG4004</t>
  </si>
  <si>
    <t>У312ТХ</t>
  </si>
  <si>
    <t>X9632213050425313</t>
  </si>
  <si>
    <t>У314ТХ</t>
  </si>
  <si>
    <t>X9632213050424814</t>
  </si>
  <si>
    <t>А766РМ</t>
  </si>
  <si>
    <t>KMJTA18BP5C010205</t>
  </si>
  <si>
    <t>К402УН</t>
  </si>
  <si>
    <t>KMJTA18BP5C010204</t>
  </si>
  <si>
    <t>К406УН</t>
  </si>
  <si>
    <t>KMJTA18BP5C010203</t>
  </si>
  <si>
    <t>К405УН</t>
  </si>
  <si>
    <t>KMJTA18BP5C010202</t>
  </si>
  <si>
    <t>К401УН</t>
  </si>
  <si>
    <t>KMJTA18BP5C010201</t>
  </si>
  <si>
    <t>А698РМ</t>
  </si>
  <si>
    <t>KMJTA18BP4C007343</t>
  </si>
  <si>
    <t>А641ТА</t>
  </si>
  <si>
    <t>KMJTA18BP4C007341</t>
  </si>
  <si>
    <t>А767РМ</t>
  </si>
  <si>
    <t>KMJTA18BP4C007340</t>
  </si>
  <si>
    <t>А697РМ</t>
  </si>
  <si>
    <t>KMJTA18BP4C007342</t>
  </si>
  <si>
    <t>С708РК</t>
  </si>
  <si>
    <t>Х8943206030BU6001</t>
  </si>
  <si>
    <t>А699РМ</t>
  </si>
  <si>
    <t>KMJTA18BP4C006111</t>
  </si>
  <si>
    <t>А768РМ</t>
  </si>
  <si>
    <t>KMJTA18BP4C006110</t>
  </si>
  <si>
    <t>А729РМ</t>
  </si>
  <si>
    <t>KMJTA18VP3C005081</t>
  </si>
  <si>
    <t>М623РУ</t>
  </si>
  <si>
    <t>WF0EXXGBFE2Y85545</t>
  </si>
  <si>
    <t>T341HT</t>
  </si>
  <si>
    <t>KMJTA18BP2C003322</t>
  </si>
  <si>
    <t>T336HT</t>
  </si>
  <si>
    <t>KMJTA18BP2C003285</t>
  </si>
  <si>
    <t>T338HT</t>
  </si>
  <si>
    <t>KMJTA18BP2C003284</t>
  </si>
  <si>
    <t>T335HT</t>
  </si>
  <si>
    <t>KMJTA18BP2C003282</t>
  </si>
  <si>
    <t>T324HT</t>
  </si>
  <si>
    <t>KMJTA18BP2C003283</t>
  </si>
  <si>
    <t>T322HT</t>
  </si>
  <si>
    <t>KMJTA18BP2C002791</t>
  </si>
  <si>
    <t>К132КС</t>
  </si>
  <si>
    <t>Х1Е324402Х0000288</t>
  </si>
  <si>
    <t>А658РМ</t>
  </si>
  <si>
    <t>KMJTA18UPXC605111</t>
  </si>
  <si>
    <t>У997НТ</t>
  </si>
  <si>
    <t>KMJTA18UPXC605101</t>
  </si>
  <si>
    <t>С460ОМ</t>
  </si>
  <si>
    <t>KMJTA18UPXC605097</t>
  </si>
  <si>
    <t>А620РМ</t>
  </si>
  <si>
    <t>KMJTA18UPXC605098</t>
  </si>
  <si>
    <t>А619РМ</t>
  </si>
  <si>
    <t>KMJTA18UPXC605095</t>
  </si>
  <si>
    <t>А622РМ</t>
  </si>
  <si>
    <t>KMJTA18UPXC605093</t>
  </si>
  <si>
    <t>Т435ЕУ</t>
  </si>
  <si>
    <t>KMJTA18UPVC602449</t>
  </si>
  <si>
    <t>У941НТ</t>
  </si>
  <si>
    <t>KMJTA18UPVC602434</t>
  </si>
  <si>
    <t>Н116РР</t>
  </si>
  <si>
    <t>Луидор -22360С</t>
  </si>
  <si>
    <t>Z7C22360CC0002335</t>
  </si>
  <si>
    <t>026703041741</t>
  </si>
  <si>
    <t>ИП Чернейкин Виктор Николаевич</t>
  </si>
  <si>
    <t>74-190281</t>
  </si>
  <si>
    <t>Н026НН</t>
  </si>
  <si>
    <t xml:space="preserve">ГОЛДЕН ДРАГОН </t>
  </si>
  <si>
    <t>LFZ612BB46A003396</t>
  </si>
  <si>
    <t>741101726927</t>
  </si>
  <si>
    <t>ИП МОРОХОВИЧ   ИВАН СТЕПАНОВИЧ</t>
  </si>
  <si>
    <t>74-190282</t>
  </si>
  <si>
    <t>Н191СЕ</t>
  </si>
  <si>
    <t>КИНГ ЛОНГ ХАЙГЕР</t>
  </si>
  <si>
    <t>LKLR1FSE07B002318</t>
  </si>
  <si>
    <t>В309СХ</t>
  </si>
  <si>
    <t>XUS222700D0005714</t>
  </si>
  <si>
    <t>7411015454</t>
  </si>
  <si>
    <t>ООО "КОПЕЙСКИЙ ЗАВОД ИЗОЛЯЦИИ ТРУБ"</t>
  </si>
  <si>
    <t>74-190290</t>
  </si>
  <si>
    <t>С635СН</t>
  </si>
  <si>
    <t>XUS2227SKC0001710</t>
  </si>
  <si>
    <t>H338OC</t>
  </si>
  <si>
    <t>XUS2227UTA0000193</t>
  </si>
  <si>
    <t>7415019467</t>
  </si>
  <si>
    <t>ООО "ИВЕКО -АМТ"</t>
  </si>
  <si>
    <t>74-190289</t>
  </si>
  <si>
    <t>Р615КТ</t>
  </si>
  <si>
    <t>X89326518A0BF8293</t>
  </si>
  <si>
    <t>А963АА</t>
  </si>
  <si>
    <t>кессборер сетра</t>
  </si>
  <si>
    <t>744609618099</t>
  </si>
  <si>
    <t>1979</t>
  </si>
  <si>
    <t>ИП ПЕЧЕРКИН   МИХАИЛ ВИКТОРОВИЧ</t>
  </si>
  <si>
    <t>74-190284</t>
  </si>
  <si>
    <t>101796055</t>
  </si>
  <si>
    <t>К392ХН</t>
  </si>
  <si>
    <t>X96322120J0845804</t>
  </si>
  <si>
    <t>7453291720</t>
  </si>
  <si>
    <t>ООО "ИНВЕСТ РАЗВИТИЕ"</t>
  </si>
  <si>
    <t>74-190288</t>
  </si>
  <si>
    <t>Х657ТТ</t>
  </si>
  <si>
    <t>Z7C225000Н0006973</t>
  </si>
  <si>
    <t>Х641ТТ</t>
  </si>
  <si>
    <t>Z7C225000Н0006972</t>
  </si>
  <si>
    <t>Х637ТТ</t>
  </si>
  <si>
    <t>Z7C225000Н0006957</t>
  </si>
  <si>
    <t>Е146ХА</t>
  </si>
  <si>
    <t>Z7C225000C0002435</t>
  </si>
  <si>
    <t>АК506</t>
  </si>
  <si>
    <t>X1M4234K080000375</t>
  </si>
  <si>
    <t>7459006754</t>
  </si>
  <si>
    <t>ООО "ТРАНСАВТО"</t>
  </si>
  <si>
    <t>74-190287</t>
  </si>
  <si>
    <t>АК507</t>
  </si>
  <si>
    <t>X1M4234K080000899</t>
  </si>
  <si>
    <t>В501ОР</t>
  </si>
  <si>
    <t>XUS222709C0002772</t>
  </si>
  <si>
    <t>О468СР</t>
  </si>
  <si>
    <t>Z8PL4H2M2DA004663</t>
  </si>
  <si>
    <t>О467СР</t>
  </si>
  <si>
    <t>Z8PL4H2M2DA004673</t>
  </si>
  <si>
    <t>О465СР</t>
  </si>
  <si>
    <t>Z8PL4H2M2DA004725</t>
  </si>
  <si>
    <t>О464СР</t>
  </si>
  <si>
    <t>Z8PL4H2M2DA004661</t>
  </si>
  <si>
    <t>О365СР</t>
  </si>
  <si>
    <t>Z8PL4H2M2DA004688</t>
  </si>
  <si>
    <t>О363СР</t>
  </si>
  <si>
    <t>Z8PL4H2M2DA004698</t>
  </si>
  <si>
    <t>О897ХВ</t>
  </si>
  <si>
    <t>XU7HD17BP7M002079</t>
  </si>
  <si>
    <t>А730ХТ</t>
  </si>
  <si>
    <t>X96A65R35J0861430</t>
  </si>
  <si>
    <t>У182АК</t>
  </si>
  <si>
    <t>Z8X224326D0001004</t>
  </si>
  <si>
    <t>Р817ХО</t>
  </si>
  <si>
    <t>XUS22270280001410</t>
  </si>
  <si>
    <t>У489ХТ</t>
  </si>
  <si>
    <t>Z8PL4H2M2ВA001604</t>
  </si>
  <si>
    <t>Т283СВ</t>
  </si>
  <si>
    <t>XUS2227SKС0001754</t>
  </si>
  <si>
    <t>Т389СК</t>
  </si>
  <si>
    <t>Z7C225000С0002690</t>
  </si>
  <si>
    <t>М408СА</t>
  </si>
  <si>
    <t>Z7C225000C0002479</t>
  </si>
  <si>
    <t>А636ХА</t>
  </si>
  <si>
    <t>X96A65R35Н0829423</t>
  </si>
  <si>
    <t>Т390ТВ</t>
  </si>
  <si>
    <t>HYUNDAI HD</t>
  </si>
  <si>
    <t>XU7HD17BP7M002051</t>
  </si>
  <si>
    <t>У254ОТ</t>
  </si>
  <si>
    <t>Z7C225000С0001749</t>
  </si>
  <si>
    <t>К279ОУ</t>
  </si>
  <si>
    <t>Z8PL4H2M2CA003897</t>
  </si>
  <si>
    <t>У483МН</t>
  </si>
  <si>
    <t>X1M3205C0A0001035</t>
  </si>
  <si>
    <t>7424028010</t>
  </si>
  <si>
    <t>ООО "КВАРЦ"</t>
  </si>
  <si>
    <t>74-190277</t>
  </si>
  <si>
    <t>К652ОА</t>
  </si>
  <si>
    <t>Луидор-225000</t>
  </si>
  <si>
    <t>Z7C225000C0001373</t>
  </si>
  <si>
    <t>Х373ТВ</t>
  </si>
  <si>
    <t>ПАЗ 320402-05</t>
  </si>
  <si>
    <t>X1M32042RF0000907</t>
  </si>
  <si>
    <t>7453094257</t>
  </si>
  <si>
    <t>ООО "МАВТ-ТРАНС"</t>
  </si>
  <si>
    <t>74-190275</t>
  </si>
  <si>
    <t>М310ТЕ</t>
  </si>
  <si>
    <t>X96A64R42F0002371</t>
  </si>
  <si>
    <t>М317ТЕ</t>
  </si>
  <si>
    <t>Х96А64R42F0002369</t>
  </si>
  <si>
    <t>M545ХК</t>
  </si>
  <si>
    <t>Х96А64R45H0008841</t>
  </si>
  <si>
    <t>М543ХК</t>
  </si>
  <si>
    <t>Х96А64R45H0009020</t>
  </si>
  <si>
    <t>М481ХК</t>
  </si>
  <si>
    <t>Х96А64R45H0009543</t>
  </si>
  <si>
    <t>У590НА</t>
  </si>
  <si>
    <t>X1M32054030008571</t>
  </si>
  <si>
    <t>7455025509</t>
  </si>
  <si>
    <t>ООО "МЕГААВТОБУС"</t>
  </si>
  <si>
    <t>74-190268</t>
  </si>
  <si>
    <t>М792СН</t>
  </si>
  <si>
    <t>X1M4234T060002009</t>
  </si>
  <si>
    <t>Е269НЕ</t>
  </si>
  <si>
    <t>ГАЗ 322131</t>
  </si>
  <si>
    <t>X7832213140007257</t>
  </si>
  <si>
    <t>А978КУ</t>
  </si>
  <si>
    <t>XTH32213230326781</t>
  </si>
  <si>
    <t>Р089СЕ</t>
  </si>
  <si>
    <t>X1M32053050004585</t>
  </si>
  <si>
    <t>Х375РК</t>
  </si>
  <si>
    <t>ПАЗ 3320533</t>
  </si>
  <si>
    <t>Х1М3205ER50008749</t>
  </si>
  <si>
    <t>Н663ТР</t>
  </si>
  <si>
    <t>XIM3205BOF0000485</t>
  </si>
  <si>
    <t>О085ТХ</t>
  </si>
  <si>
    <t>Мерседес-Бенц MERCEDES-BENZ</t>
  </si>
  <si>
    <t>Z7C223612H0007948</t>
  </si>
  <si>
    <t>Е430СМ</t>
  </si>
  <si>
    <t>XUS222702D0005438</t>
  </si>
  <si>
    <t>Е140СА</t>
  </si>
  <si>
    <t>XUS222709C0003083</t>
  </si>
  <si>
    <t>К870ОХ</t>
  </si>
  <si>
    <t>XUS222709C0002138</t>
  </si>
  <si>
    <t>В160ТМ</t>
  </si>
  <si>
    <t>Z7C225000E0005678</t>
  </si>
  <si>
    <t>Х132ТО</t>
  </si>
  <si>
    <t>X96322120A0673297</t>
  </si>
  <si>
    <t>К439ХУ</t>
  </si>
  <si>
    <t>X96A64R45K0014030</t>
  </si>
  <si>
    <t>К899РА</t>
  </si>
  <si>
    <t>X96322120A0680132</t>
  </si>
  <si>
    <t>Х539СТ</t>
  </si>
  <si>
    <t>Z7C225000E0004453</t>
  </si>
  <si>
    <t>Е286ТХ</t>
  </si>
  <si>
    <t>X96A65R32H0822697</t>
  </si>
  <si>
    <t>О012РУ</t>
  </si>
  <si>
    <t>3285</t>
  </si>
  <si>
    <t>X9X32850240002051</t>
  </si>
  <si>
    <t>К546РВ</t>
  </si>
  <si>
    <t>X96322132C0717188</t>
  </si>
  <si>
    <t>Т016ОУ</t>
  </si>
  <si>
    <t>X96322120C0728394</t>
  </si>
  <si>
    <t>В149ОУ</t>
  </si>
  <si>
    <t>XUS2227SKC0001574</t>
  </si>
  <si>
    <t>744507996422</t>
  </si>
  <si>
    <t>У897СР</t>
  </si>
  <si>
    <t>Z7C225000D0004038</t>
  </si>
  <si>
    <t>741705496257</t>
  </si>
  <si>
    <t>ИП ШАРАФУТДИНОВ  ДЕНИС  САМИГУЛЛОВИЧ</t>
  </si>
  <si>
    <t>74-190249</t>
  </si>
  <si>
    <t>т774нс</t>
  </si>
  <si>
    <t>X7MHDB7DP8M003607</t>
  </si>
  <si>
    <t>741302666523</t>
  </si>
  <si>
    <t>ИП МОРОЗОВ СЕРГЕЙ ВИКТОРОВИЧ</t>
  </si>
  <si>
    <t>74-190250</t>
  </si>
  <si>
    <t>н354хс</t>
  </si>
  <si>
    <t>X7MHD17DP8M003487</t>
  </si>
  <si>
    <t>У050ХВ</t>
  </si>
  <si>
    <t>XU7HD17BP7M001199</t>
  </si>
  <si>
    <t>М699ЕА</t>
  </si>
  <si>
    <t>XU7HD17BP7M001503</t>
  </si>
  <si>
    <t>Р765РЕ</t>
  </si>
  <si>
    <t>X7МHD17DPВM005725</t>
  </si>
  <si>
    <t>Х812ЕХ</t>
  </si>
  <si>
    <t>X7МHD17DPAM005000</t>
  </si>
  <si>
    <t>А881СУ</t>
  </si>
  <si>
    <t>XU7HD17BP7M002410</t>
  </si>
  <si>
    <t>К050ВА</t>
  </si>
  <si>
    <t>XU7HD17BP7M002200</t>
  </si>
  <si>
    <t>У314Хс</t>
  </si>
  <si>
    <t>XU7HD17BP7M000871</t>
  </si>
  <si>
    <t>С613ХВ</t>
  </si>
  <si>
    <t>L8PL4H2MBA003751</t>
  </si>
  <si>
    <t>Х559ХВ</t>
  </si>
  <si>
    <t>XUSFST613C0000562</t>
  </si>
  <si>
    <t>Е697ХР</t>
  </si>
  <si>
    <t>X96A64R45J0012233</t>
  </si>
  <si>
    <t>М889ОУ</t>
  </si>
  <si>
    <t>XUSFST613C0000539</t>
  </si>
  <si>
    <t>Н347ОК</t>
  </si>
  <si>
    <t>Z7G244000BS033866</t>
  </si>
  <si>
    <t>К752РЕ</t>
  </si>
  <si>
    <t>XUSFST613C0000101</t>
  </si>
  <si>
    <t>М427ХО</t>
  </si>
  <si>
    <t>XU7HD17BP7M002173</t>
  </si>
  <si>
    <t>О125СТ</t>
  </si>
  <si>
    <t>X89HD17PPA0DV8058</t>
  </si>
  <si>
    <t>Е018РЕ</t>
  </si>
  <si>
    <t>XUSFST613C0000280</t>
  </si>
  <si>
    <t>Х688РВ</t>
  </si>
  <si>
    <t>XUSFST613C0000276</t>
  </si>
  <si>
    <t>Н242ОТ</t>
  </si>
  <si>
    <t>XUSFST613C0000547</t>
  </si>
  <si>
    <t>М441ТА</t>
  </si>
  <si>
    <t>L8PL4H2MBA002050</t>
  </si>
  <si>
    <t>О125РС</t>
  </si>
  <si>
    <t>X8944C2A1E0DH7634</t>
  </si>
  <si>
    <t>Н682СС</t>
  </si>
  <si>
    <t>Z7G244000BS031712</t>
  </si>
  <si>
    <t>А867РК</t>
  </si>
  <si>
    <t>XUS2227WOC0000272</t>
  </si>
  <si>
    <t>К594СО</t>
  </si>
  <si>
    <t>Z7C225000E0004424</t>
  </si>
  <si>
    <t>АА523</t>
  </si>
  <si>
    <t>XTH32213230349582</t>
  </si>
  <si>
    <t>741002871401</t>
  </si>
  <si>
    <t>ИП БАТАРГАРЕЕВ  МАКСИМ ВЛАДИМИРОВИЧ</t>
  </si>
  <si>
    <t>74-190243</t>
  </si>
  <si>
    <t>В359СУ</t>
  </si>
  <si>
    <t>XUS222708C0001643</t>
  </si>
  <si>
    <t>В692НМ</t>
  </si>
  <si>
    <t>Z7G244000BS032625</t>
  </si>
  <si>
    <t>АО238</t>
  </si>
  <si>
    <t>X9632213260478442</t>
  </si>
  <si>
    <t>Х240ТА</t>
  </si>
  <si>
    <t>2250-02</t>
  </si>
  <si>
    <t>X89225002COES1004</t>
  </si>
  <si>
    <t>Х858РС</t>
  </si>
  <si>
    <t>Z7G244000BS024895</t>
  </si>
  <si>
    <t>Т046РС</t>
  </si>
  <si>
    <t>Z7G244000AS013453</t>
  </si>
  <si>
    <t>К571СТ</t>
  </si>
  <si>
    <t>Z7G244000AS016812</t>
  </si>
  <si>
    <t>Т948ХО</t>
  </si>
  <si>
    <t>Z7C223216J0012532</t>
  </si>
  <si>
    <t>753406518216</t>
  </si>
  <si>
    <t>ИП ПЕТРАШ   НИКОЛАЙ АЛЕКСАНДРОВИЧ</t>
  </si>
  <si>
    <t>74-190245</t>
  </si>
  <si>
    <t>Р980ХТ</t>
  </si>
  <si>
    <t>Z7C223215J0012218</t>
  </si>
  <si>
    <t>7709413138</t>
  </si>
  <si>
    <t>Х856ХР</t>
  </si>
  <si>
    <t>X96A65R35J0857056</t>
  </si>
  <si>
    <t>В210ХО</t>
  </si>
  <si>
    <t>X96A65R35J0846400</t>
  </si>
  <si>
    <t>Х194ХС</t>
  </si>
  <si>
    <t>Z7C223215J0013637</t>
  </si>
  <si>
    <t>Н578ЕХ</t>
  </si>
  <si>
    <t>XUS222709C0002533</t>
  </si>
  <si>
    <t>У171КТ</t>
  </si>
  <si>
    <t>XUS2227UTD0002122</t>
  </si>
  <si>
    <t>В474РМ</t>
  </si>
  <si>
    <t>3030</t>
  </si>
  <si>
    <t>XTF30300V60000126</t>
  </si>
  <si>
    <t>К955ХК</t>
  </si>
  <si>
    <t>X96A64R42J0010844</t>
  </si>
  <si>
    <t>ВВ509</t>
  </si>
  <si>
    <t>X1M3205C080006547</t>
  </si>
  <si>
    <t>У962ТС</t>
  </si>
  <si>
    <t>X1M3205C080006561</t>
  </si>
  <si>
    <t>У914ТЕ</t>
  </si>
  <si>
    <t>Z7C225000G0006745</t>
  </si>
  <si>
    <t>АМ936</t>
  </si>
  <si>
    <t>Z7C225000H0006965</t>
  </si>
  <si>
    <t>EO387</t>
  </si>
  <si>
    <t>XUSFST613C0001084</t>
  </si>
  <si>
    <t>EO389</t>
  </si>
  <si>
    <t>XUSFST613D0001420</t>
  </si>
  <si>
    <t>BB503</t>
  </si>
  <si>
    <t>X1M3205C080006874</t>
  </si>
  <si>
    <t>BB508</t>
  </si>
  <si>
    <t>X1M3205C080006549</t>
  </si>
  <si>
    <t>ВВ511</t>
  </si>
  <si>
    <t>X1M3205C080006870</t>
  </si>
  <si>
    <t>7417010614</t>
  </si>
  <si>
    <t>АУ774</t>
  </si>
  <si>
    <t>X1M3205E070003647</t>
  </si>
  <si>
    <t xml:space="preserve">АУ775 </t>
  </si>
  <si>
    <t>X1M3205E070003514</t>
  </si>
  <si>
    <t>EO402</t>
  </si>
  <si>
    <t>X8944C2A1E0DH7563</t>
  </si>
  <si>
    <t>EO398</t>
  </si>
  <si>
    <t>X8944C2A1E0DH7281</t>
  </si>
  <si>
    <t>EO397</t>
  </si>
  <si>
    <t>X8944C2A1E0DH7291</t>
  </si>
  <si>
    <t>Н842ХУ</t>
  </si>
  <si>
    <t>X8944C2A1E0DH7252</t>
  </si>
  <si>
    <t>EO393</t>
  </si>
  <si>
    <t>XUSFST613D0002158</t>
  </si>
  <si>
    <t>ЕО391</t>
  </si>
  <si>
    <t>X8944C2A1D0DH7077</t>
  </si>
  <si>
    <t>ЕО390</t>
  </si>
  <si>
    <t>XUSFST613D0001697</t>
  </si>
  <si>
    <t>К908НР</t>
  </si>
  <si>
    <t>LKLR1DSB9AA549918</t>
  </si>
  <si>
    <t>Т077ВР</t>
  </si>
  <si>
    <t xml:space="preserve">СКАНИЯ                 </t>
  </si>
  <si>
    <t>YS4K4X20001838314</t>
  </si>
  <si>
    <t>Р478РУ</t>
  </si>
  <si>
    <t>LKLR1DSB5CA603587</t>
  </si>
  <si>
    <t>У201СС</t>
  </si>
  <si>
    <t>KMJKG18TPCC908200</t>
  </si>
  <si>
    <t>А291СУ</t>
  </si>
  <si>
    <t>WMAR07ZZ08T012891</t>
  </si>
  <si>
    <t>В038ТЕ</t>
  </si>
  <si>
    <t>XTY52563570019857</t>
  </si>
  <si>
    <t>Е953ТЕ</t>
  </si>
  <si>
    <t>XTY52563570019766</t>
  </si>
  <si>
    <t>Н960РР</t>
  </si>
  <si>
    <t>VF7YEZMFC12305270</t>
  </si>
  <si>
    <t>Р711СТ</t>
  </si>
  <si>
    <t>XTY52563570019185</t>
  </si>
  <si>
    <t>С892ХК</t>
  </si>
  <si>
    <t>X1F5299GCH0F00375</t>
  </si>
  <si>
    <t>Е870ХК</t>
  </si>
  <si>
    <t>X1F5299GCH0F00374</t>
  </si>
  <si>
    <t>Е203ХХ</t>
  </si>
  <si>
    <t>X1F529900J1000741</t>
  </si>
  <si>
    <t>Е460ХХ</t>
  </si>
  <si>
    <t>X1F529900J1000740</t>
  </si>
  <si>
    <t>Е161ХХ</t>
  </si>
  <si>
    <t>X1F529900J1000742</t>
  </si>
  <si>
    <t>В987СЕ</t>
  </si>
  <si>
    <t>Z8PL4H2M2DC001432</t>
  </si>
  <si>
    <t>А941СЕ</t>
  </si>
  <si>
    <t>Z8PL4H2M2DC001429</t>
  </si>
  <si>
    <t>С048СМ</t>
  </si>
  <si>
    <t>Z8PL4H2M2DC001071</t>
  </si>
  <si>
    <t>C047CM</t>
  </si>
  <si>
    <t>Z8PL4H2M2DC001156</t>
  </si>
  <si>
    <t>E813CE</t>
  </si>
  <si>
    <t>Z8PL4H2M2DC001459</t>
  </si>
  <si>
    <t>T538CP</t>
  </si>
  <si>
    <t>X1F5299VF60002108</t>
  </si>
  <si>
    <t>Х349ХА</t>
  </si>
  <si>
    <t>Z7C225000С0002616</t>
  </si>
  <si>
    <t>Х278ХА</t>
  </si>
  <si>
    <t>Z7C225000С0002583</t>
  </si>
  <si>
    <t>У163ХК</t>
  </si>
  <si>
    <t>Z7C225000С0001715</t>
  </si>
  <si>
    <t>Т754ЕТ</t>
  </si>
  <si>
    <t>Х96322135Е0779546</t>
  </si>
  <si>
    <t>Т327ТН</t>
  </si>
  <si>
    <t>Х96322132А0668259</t>
  </si>
  <si>
    <t>С936УХ</t>
  </si>
  <si>
    <t>Z7C225000D0004048</t>
  </si>
  <si>
    <t>С660ХЕ</t>
  </si>
  <si>
    <t>Z7C225000D0001745</t>
  </si>
  <si>
    <t>С255ХС</t>
  </si>
  <si>
    <t>Z7C225000D0003229</t>
  </si>
  <si>
    <t>С221ОЕ</t>
  </si>
  <si>
    <t>Z7C225000С0001610</t>
  </si>
  <si>
    <t>Р792ТХ</t>
  </si>
  <si>
    <t>Z7C225000D0002907</t>
  </si>
  <si>
    <t>Р597ВК</t>
  </si>
  <si>
    <t>Z8PL4H2M2DF000039</t>
  </si>
  <si>
    <t>Н027РР</t>
  </si>
  <si>
    <t>Z7C225000С0002567</t>
  </si>
  <si>
    <t>М926ТМ</t>
  </si>
  <si>
    <t>Х96322120Е0766537</t>
  </si>
  <si>
    <t>М863ЕМ</t>
  </si>
  <si>
    <t>Z7C225000D0002906</t>
  </si>
  <si>
    <t>К324СН</t>
  </si>
  <si>
    <t>Z7C225000D0003512</t>
  </si>
  <si>
    <t>К048ХТ</t>
  </si>
  <si>
    <t>Z7C225000В0000619</t>
  </si>
  <si>
    <t>Е438ЕР</t>
  </si>
  <si>
    <t>Z7C225000Е0005369</t>
  </si>
  <si>
    <t>В433ХН</t>
  </si>
  <si>
    <t>Z7C225000Е0004404</t>
  </si>
  <si>
    <t>В344РК</t>
  </si>
  <si>
    <t>Z7C225000D0003406</t>
  </si>
  <si>
    <t>А961РС</t>
  </si>
  <si>
    <t>Z7C225000D0002875</t>
  </si>
  <si>
    <t>А851ТХ</t>
  </si>
  <si>
    <t>Х96322132А0664531</t>
  </si>
  <si>
    <t>А492ТХ</t>
  </si>
  <si>
    <t>Z7C225000D0003809</t>
  </si>
  <si>
    <t>Р834ОК</t>
  </si>
  <si>
    <t>Х1М32054R40010457</t>
  </si>
  <si>
    <t>741505340358</t>
  </si>
  <si>
    <t>ИП Гаврилов Валерий Юрьевич</t>
  </si>
  <si>
    <t>74-190254</t>
  </si>
  <si>
    <t>У247НМ</t>
  </si>
  <si>
    <t>Х1М4234К0В0000412</t>
  </si>
  <si>
    <t>Н988СО</t>
  </si>
  <si>
    <t>LKLR1DS94AC540559</t>
  </si>
  <si>
    <t>Х938ХТ</t>
  </si>
  <si>
    <t>Х1М4234Т070000796</t>
  </si>
  <si>
    <t>О029УВ</t>
  </si>
  <si>
    <t>Х1М4234К0В0000118</t>
  </si>
  <si>
    <t>Е366РН</t>
  </si>
  <si>
    <t>Х1М4234Т070001872</t>
  </si>
  <si>
    <t>К384ХС</t>
  </si>
  <si>
    <t>XEHДЭ COUNTY</t>
  </si>
  <si>
    <t>KMJHD17LP5C025993</t>
  </si>
  <si>
    <t>741900267902</t>
  </si>
  <si>
    <t>ИП Лукина Елена Александровна</t>
  </si>
  <si>
    <t>74-190255</t>
  </si>
  <si>
    <t>У666ВО</t>
  </si>
  <si>
    <t>Х1М32045SG0001704</t>
  </si>
  <si>
    <t>У014КХ</t>
  </si>
  <si>
    <t>Х1М32045SH0000039</t>
  </si>
  <si>
    <t>В696НМ</t>
  </si>
  <si>
    <t>Z7C22360CB0000328</t>
  </si>
  <si>
    <t>У555ОМ</t>
  </si>
  <si>
    <t>LA6R1HSK0CB101023</t>
  </si>
  <si>
    <t>У943ХЕ</t>
  </si>
  <si>
    <t>Х96А64R42H0007159</t>
  </si>
  <si>
    <t>Х970ВН</t>
  </si>
  <si>
    <t>Х96А65R35J0846192</t>
  </si>
  <si>
    <t>О207ОУ</t>
  </si>
  <si>
    <t>Х1М32053030006258</t>
  </si>
  <si>
    <t>Н686НТ</t>
  </si>
  <si>
    <t>X1M32053060000961</t>
  </si>
  <si>
    <t>ВО535</t>
  </si>
  <si>
    <t>X1M32053040005803</t>
  </si>
  <si>
    <t>В377НК</t>
  </si>
  <si>
    <t>LKLR1KSM28B510579</t>
  </si>
  <si>
    <t>Н714НН</t>
  </si>
  <si>
    <t>X1M32053020007012</t>
  </si>
  <si>
    <t>Н737НТ</t>
  </si>
  <si>
    <t>KMJRJ18BPYC901180</t>
  </si>
  <si>
    <t>АН790</t>
  </si>
  <si>
    <t>LKLR1KSN07B102640</t>
  </si>
  <si>
    <t>В379СХ</t>
  </si>
  <si>
    <t>XUS222702D0005586</t>
  </si>
  <si>
    <t>В103ТТ</t>
  </si>
  <si>
    <t>LKLR1DSB7AA546676</t>
  </si>
  <si>
    <t>Р415ЕХ</t>
  </si>
  <si>
    <t>МЕРСЕДЕС БЕНЦ СПРИНТЕР 5</t>
  </si>
  <si>
    <t>WDB9066571S352052</t>
  </si>
  <si>
    <t>ИП РАФИКОВ МУСА САГИТОВИЧ</t>
  </si>
  <si>
    <t>74-190761</t>
  </si>
  <si>
    <t>С236КН</t>
  </si>
  <si>
    <t>XUS222702A0004319</t>
  </si>
  <si>
    <t>7448170706</t>
  </si>
  <si>
    <t>ООО "АТП 1"</t>
  </si>
  <si>
    <t>74-190259</t>
  </si>
  <si>
    <t>Н664КН</t>
  </si>
  <si>
    <t>X8930060490AC4417</t>
  </si>
  <si>
    <t>7452120585</t>
  </si>
  <si>
    <t>ООО "МЕГА-АВТО"</t>
  </si>
  <si>
    <t>74-190257</t>
  </si>
  <si>
    <t>Х718МТ</t>
  </si>
  <si>
    <t>НЕФАЗ 5299-10-17</t>
  </si>
  <si>
    <t>X1F5299FM70000709</t>
  </si>
  <si>
    <t>7446040451</t>
  </si>
  <si>
    <t>ООО "Прогрессия"</t>
  </si>
  <si>
    <t>74-190256</t>
  </si>
  <si>
    <t>О973СЕ</t>
  </si>
  <si>
    <t>X1F5299FM70000703</t>
  </si>
  <si>
    <t>Н218РН</t>
  </si>
  <si>
    <t>KIA KM948-S GRANBIRD SDI</t>
  </si>
  <si>
    <t>KN2GBM7211K100510</t>
  </si>
  <si>
    <t>С716КУ</t>
  </si>
  <si>
    <t>X1E423000270001963</t>
  </si>
  <si>
    <t>М519ТМ</t>
  </si>
  <si>
    <t>X1M3205L0D0006173</t>
  </si>
  <si>
    <t>М518ТМ</t>
  </si>
  <si>
    <t>X1M3205L0D0006048</t>
  </si>
  <si>
    <t>Р449ХН</t>
  </si>
  <si>
    <t>НЕФАЗ 5299-10-17 МЕЖДУГОРОДНЫЙ</t>
  </si>
  <si>
    <t>X1F5299FM70000706</t>
  </si>
  <si>
    <t>М975РМ</t>
  </si>
  <si>
    <t>2227UU АВТОБУС КЛАССА В</t>
  </si>
  <si>
    <t>XUS2227UUC0001675</t>
  </si>
  <si>
    <t>Х255НУ</t>
  </si>
  <si>
    <t>КИА ГРАНБЕРД</t>
  </si>
  <si>
    <t>KNGGBL1L18K103027</t>
  </si>
  <si>
    <t>Р890ТР</t>
  </si>
  <si>
    <t>KNGGBL1L18K103026</t>
  </si>
  <si>
    <t>О238КВ</t>
  </si>
  <si>
    <t>KN2GBK1F37K000234</t>
  </si>
  <si>
    <t>АО286</t>
  </si>
  <si>
    <t>ПАЗ-32054-07</t>
  </si>
  <si>
    <t>Х1М3205KR70010502</t>
  </si>
  <si>
    <t>7457000926</t>
  </si>
  <si>
    <t>МЕЖМУНИЦИПАЛЬНОЕ ООО "КАТАВ-ИВАНОВСКОЕ АТП"</t>
  </si>
  <si>
    <t>74-190261</t>
  </si>
  <si>
    <t>АО284</t>
  </si>
  <si>
    <t>Х1М3205KR70010459</t>
  </si>
  <si>
    <t>АО282</t>
  </si>
  <si>
    <t>Х1М3205KR70010552</t>
  </si>
  <si>
    <t>АС618</t>
  </si>
  <si>
    <t>1ХМ4234К080001135</t>
  </si>
  <si>
    <t>АС617</t>
  </si>
  <si>
    <t>Х1М4234К080001109</t>
  </si>
  <si>
    <t>Х567ТК</t>
  </si>
  <si>
    <t>ПАЗ-4234-04</t>
  </si>
  <si>
    <t>Х1М4234NOJ0000491</t>
  </si>
  <si>
    <t>О022ТН</t>
  </si>
  <si>
    <t>Х1М4234NOJ0000513</t>
  </si>
  <si>
    <t>Е230ТУ</t>
  </si>
  <si>
    <t>ГАЗ NEXT</t>
  </si>
  <si>
    <t>Z8X22438SG0000262</t>
  </si>
  <si>
    <t>Е220ТУ</t>
  </si>
  <si>
    <t>Z8X22438SG0000244</t>
  </si>
  <si>
    <t>О855ХТ</t>
  </si>
  <si>
    <t>XJG1767MJ0000160</t>
  </si>
  <si>
    <t>У518ХЕ</t>
  </si>
  <si>
    <t>XUSGST431H0000070</t>
  </si>
  <si>
    <t>У503ХЕ</t>
  </si>
  <si>
    <t>XUSGST431H0000069</t>
  </si>
  <si>
    <t>Н558ТТ</t>
  </si>
  <si>
    <t>Z7C2232L4G0008110</t>
  </si>
  <si>
    <t>C984CB</t>
  </si>
  <si>
    <t>X89222316COFD1334</t>
  </si>
  <si>
    <t>В061СУ</t>
  </si>
  <si>
    <t>ХАГЕР</t>
  </si>
  <si>
    <t>LKLR1HSJ8DB638117</t>
  </si>
  <si>
    <t>М820ТР</t>
  </si>
  <si>
    <t xml:space="preserve">X42323900F0000005 </t>
  </si>
  <si>
    <t>М806ТР</t>
  </si>
  <si>
    <t>X42323900F0000004</t>
  </si>
  <si>
    <t>М795ТР</t>
  </si>
  <si>
    <t xml:space="preserve">X42323900F0000003 </t>
  </si>
  <si>
    <t>М242ТР</t>
  </si>
  <si>
    <t>X42323900F0000002</t>
  </si>
  <si>
    <t>М800ТР</t>
  </si>
  <si>
    <t xml:space="preserve">X42323900F0000001 </t>
  </si>
  <si>
    <t>ВО968</t>
  </si>
  <si>
    <t xml:space="preserve">Х1F5299KCA0F00249 </t>
  </si>
  <si>
    <t>ВО967</t>
  </si>
  <si>
    <t xml:space="preserve">Х1F5299KCA0F00248 </t>
  </si>
  <si>
    <t>ВО966</t>
  </si>
  <si>
    <t>Х1F5299KNFVC00053</t>
  </si>
  <si>
    <t>ВО965</t>
  </si>
  <si>
    <t>X1F5299KSAVC00101</t>
  </si>
  <si>
    <t>ВО970</t>
  </si>
  <si>
    <t xml:space="preserve">X1F5299CS8VC00068 </t>
  </si>
  <si>
    <t>ВА092</t>
  </si>
  <si>
    <t xml:space="preserve">X1F5299CS8VC00070 </t>
  </si>
  <si>
    <t>ВА090</t>
  </si>
  <si>
    <t>X1F5299CS8VC00078</t>
  </si>
  <si>
    <t>ВА086</t>
  </si>
  <si>
    <t xml:space="preserve">X1F5299CS8VC00069 </t>
  </si>
  <si>
    <t>ВА036</t>
  </si>
  <si>
    <t xml:space="preserve">X1F5299CA70000222  </t>
  </si>
  <si>
    <t>ВА034</t>
  </si>
  <si>
    <t xml:space="preserve">X1F5299CA70000220  </t>
  </si>
  <si>
    <t>ВА024</t>
  </si>
  <si>
    <t xml:space="preserve">Х1F5299CA70000194  </t>
  </si>
  <si>
    <t>ВА020</t>
  </si>
  <si>
    <t xml:space="preserve">Х1F5299СА70000190 </t>
  </si>
  <si>
    <t>ВА019</t>
  </si>
  <si>
    <t xml:space="preserve">X1F5299CA70000189  </t>
  </si>
  <si>
    <t>ВА018</t>
  </si>
  <si>
    <t xml:space="preserve">X1F5299CA70000187 </t>
  </si>
  <si>
    <t>ВВ661</t>
  </si>
  <si>
    <t>Х1F5299VF60002287</t>
  </si>
  <si>
    <t>АС349</t>
  </si>
  <si>
    <t xml:space="preserve">Х1F5299BG60002458 </t>
  </si>
  <si>
    <t>АХ919</t>
  </si>
  <si>
    <t xml:space="preserve">KMJTA18VP3C605909 </t>
  </si>
  <si>
    <t>ВА049</t>
  </si>
  <si>
    <t>KMJTA18BP6C010328</t>
  </si>
  <si>
    <t>АР184</t>
  </si>
  <si>
    <t>Golden Dragon</t>
  </si>
  <si>
    <t xml:space="preserve">LFZ612ВВ94А000488  </t>
  </si>
  <si>
    <t>О239ХХ</t>
  </si>
  <si>
    <t xml:space="preserve">Х1М3205С080000970  </t>
  </si>
  <si>
    <t>ВВ642</t>
  </si>
  <si>
    <t xml:space="preserve">X1M32050RY0003435 </t>
  </si>
  <si>
    <t>Р259ОР</t>
  </si>
  <si>
    <t>Х1М32053040003562</t>
  </si>
  <si>
    <t>ВВ659</t>
  </si>
  <si>
    <t xml:space="preserve">Х9632213290640957    </t>
  </si>
  <si>
    <t>ВВ658</t>
  </si>
  <si>
    <t>Х9632213290640935</t>
  </si>
  <si>
    <t>Р339ХА</t>
  </si>
  <si>
    <t xml:space="preserve">X9632213050411339  </t>
  </si>
  <si>
    <t>О614ОО</t>
  </si>
  <si>
    <t>WV2ZZZ7HZ7X010170</t>
  </si>
  <si>
    <t>О613ОО</t>
  </si>
  <si>
    <t>WV2ZZZ7HZ7X009901</t>
  </si>
  <si>
    <t>О612ОО</t>
  </si>
  <si>
    <t>WV2ZZZ7HZ7X010150</t>
  </si>
  <si>
    <t>О611ОО</t>
  </si>
  <si>
    <t>WV2ZZZ7HZ7X010035</t>
  </si>
  <si>
    <t>О610ОО</t>
  </si>
  <si>
    <t>WV2ZZZ7HZ7X009555</t>
  </si>
  <si>
    <t>А361АА</t>
  </si>
  <si>
    <t>Х9632213050407606</t>
  </si>
  <si>
    <t>О562ОО</t>
  </si>
  <si>
    <t>X9632213050399996</t>
  </si>
  <si>
    <t>О561ОО</t>
  </si>
  <si>
    <t>X9632213050405451</t>
  </si>
  <si>
    <t>О558ОО</t>
  </si>
  <si>
    <t>X9632213050399661</t>
  </si>
  <si>
    <t>О557ОО</t>
  </si>
  <si>
    <t>X9632213050400145</t>
  </si>
  <si>
    <t>О490ОО</t>
  </si>
  <si>
    <t>X9632213050407834</t>
  </si>
  <si>
    <t>О205ОО</t>
  </si>
  <si>
    <t>JTFSX23P606112427</t>
  </si>
  <si>
    <t>О607ОО</t>
  </si>
  <si>
    <t>X1M32054040009082</t>
  </si>
  <si>
    <t>М986ХМ</t>
  </si>
  <si>
    <t>Z7C223215H0011336</t>
  </si>
  <si>
    <t>Р526ХК</t>
  </si>
  <si>
    <t>Z7C223212H0010468</t>
  </si>
  <si>
    <t>О477ОО</t>
  </si>
  <si>
    <t>WDB9066571S362352</t>
  </si>
  <si>
    <t>О463ОО</t>
  </si>
  <si>
    <t>WDB9066571S362803</t>
  </si>
  <si>
    <t>Е303ХМ</t>
  </si>
  <si>
    <t>Z7C223212H0011558</t>
  </si>
  <si>
    <t>О109ОО</t>
  </si>
  <si>
    <t>Z7Y224300B0000282</t>
  </si>
  <si>
    <t>О108ОО</t>
  </si>
  <si>
    <t>Z7Y224300B0000283</t>
  </si>
  <si>
    <t>С983ОК</t>
  </si>
  <si>
    <t>KL5US65REBU006776</t>
  </si>
  <si>
    <t>О621ОО</t>
  </si>
  <si>
    <t>KMJKL18TP8C001231</t>
  </si>
  <si>
    <t>О620ОО</t>
  </si>
  <si>
    <t>KMJKL18TP8C001230</t>
  </si>
  <si>
    <t>О602ОО</t>
  </si>
  <si>
    <t>KMJRJ18VP4C911156</t>
  </si>
  <si>
    <t>О601ОО</t>
  </si>
  <si>
    <t>KMJRJ18VP4C911154</t>
  </si>
  <si>
    <t>Р632ХУ</t>
  </si>
  <si>
    <t>KMJRL18CP4C002752</t>
  </si>
  <si>
    <t>X533XE</t>
  </si>
  <si>
    <t>Ford Transit</t>
  </si>
  <si>
    <t>Z6FXXXESGXHJ57303</t>
  </si>
  <si>
    <t>7415032556</t>
  </si>
  <si>
    <t>МБУ "СПОРТИВНАЯ ШКОЛА ОЛИМПИЙСКОГО РЕЗЕРВА "ВЕРТИКАЛЬ""</t>
  </si>
  <si>
    <t>74-190264</t>
  </si>
  <si>
    <t>Н758ОМ</t>
  </si>
  <si>
    <t>X96322130C0715966</t>
  </si>
  <si>
    <t>7415061109</t>
  </si>
  <si>
    <t>АО "ГОСУДАРСТВЕННЫЙ РАКЕТНЫЙ ЦЕНТР ИМЕНИ АКАДЕМИКА В.П.МАКЕЕВА"</t>
  </si>
  <si>
    <t>74-190240</t>
  </si>
  <si>
    <t>Е254СО</t>
  </si>
  <si>
    <t>X96322130D0760708</t>
  </si>
  <si>
    <t>К796ХК</t>
  </si>
  <si>
    <t>X96A65R32J0843313</t>
  </si>
  <si>
    <t>Н884ЕВ</t>
  </si>
  <si>
    <t>WF0EXXGBFE3Y00340</t>
  </si>
  <si>
    <t>Н807ТО</t>
  </si>
  <si>
    <t>JTFST23P600026081</t>
  </si>
  <si>
    <t>Н986РН</t>
  </si>
  <si>
    <t>Z7N423802C0002429</t>
  </si>
  <si>
    <t>Н448СУ</t>
  </si>
  <si>
    <t>X1F3297KME0000108</t>
  </si>
  <si>
    <t>У924НО</t>
  </si>
  <si>
    <t>X1M4234T350000691</t>
  </si>
  <si>
    <t>У975НО</t>
  </si>
  <si>
    <t>X1E42300270001109</t>
  </si>
  <si>
    <t>У977НО</t>
  </si>
  <si>
    <t>XTY52563T70018988</t>
  </si>
  <si>
    <t>В076ТЕ</t>
  </si>
  <si>
    <t>Z7C223201D0000822</t>
  </si>
  <si>
    <t>7456018511</t>
  </si>
  <si>
    <t>ООО "СВ-ТРАНС"</t>
  </si>
  <si>
    <t>74-190239</t>
  </si>
  <si>
    <t>Х289РХ</t>
  </si>
  <si>
    <t>Z7C223201E0001501</t>
  </si>
  <si>
    <t>В943ТА</t>
  </si>
  <si>
    <t>Z7C223212E0001852</t>
  </si>
  <si>
    <t>В885ОН</t>
  </si>
  <si>
    <t>Х1М3205ВХD0005095</t>
  </si>
  <si>
    <t>7432008401</t>
  </si>
  <si>
    <t>МОУ СУГОЯКСКАЯ СРЕДНЯЯ ОБЩЕОБРАЗОВАТЕЛЬНАЯ ШКОЛА</t>
  </si>
  <si>
    <t>74-190238</t>
  </si>
  <si>
    <t>H236УА</t>
  </si>
  <si>
    <t>ГАЗ-А66R33</t>
  </si>
  <si>
    <t>X96A66R33K0862982</t>
  </si>
  <si>
    <t>7441006866</t>
  </si>
  <si>
    <t>МОУ "УЙСКАЯ СРЕДНЯЯ ОБЩЕОБРАЗОВАТЕЛЬНАЯ ШКОЛА"</t>
  </si>
  <si>
    <t>74-190237</t>
  </si>
  <si>
    <t>T718XP</t>
  </si>
  <si>
    <t>ГАЗ-A67R42</t>
  </si>
  <si>
    <t>X96A67R42J0011213</t>
  </si>
  <si>
    <t>B405CA</t>
  </si>
  <si>
    <t>XIM3205CXC0005846</t>
  </si>
  <si>
    <t>T724XP</t>
  </si>
  <si>
    <t>XIM3205XXJ0001702</t>
  </si>
  <si>
    <t>В403СА</t>
  </si>
  <si>
    <t>XIM3205CXC0005840</t>
  </si>
  <si>
    <t>Е983СО</t>
  </si>
  <si>
    <t>XIM3205BXD0005084</t>
  </si>
  <si>
    <t>К075СР</t>
  </si>
  <si>
    <t>XIM3205BXD0005273</t>
  </si>
  <si>
    <t>В859ОР</t>
  </si>
  <si>
    <t>XIM3205CXC0005860</t>
  </si>
  <si>
    <t>М742МА</t>
  </si>
  <si>
    <t>X1E42300370001263</t>
  </si>
  <si>
    <t>7440007056</t>
  </si>
  <si>
    <t>ООО "РЕСУРС"</t>
  </si>
  <si>
    <t>74-190235</t>
  </si>
  <si>
    <t>О029ХО</t>
  </si>
  <si>
    <t>Z6FXXXESGXHE81358</t>
  </si>
  <si>
    <t>В219НК</t>
  </si>
  <si>
    <t>Z7N423533B0001774</t>
  </si>
  <si>
    <t>М740ХХ</t>
  </si>
  <si>
    <t>Х1М4234Р0J0001164</t>
  </si>
  <si>
    <t>В005ТК</t>
  </si>
  <si>
    <t>X96322121E0781091</t>
  </si>
  <si>
    <t>7449017429</t>
  </si>
  <si>
    <t>МБОУ ШКОЛА-ИНТЕРНАТ №9 ГОРОДА ЧЕЛЯБИНСКА</t>
  </si>
  <si>
    <t>74-190234</t>
  </si>
  <si>
    <t>К402ТР</t>
  </si>
  <si>
    <t>2227SD</t>
  </si>
  <si>
    <t>ХUS2227SDE0000330</t>
  </si>
  <si>
    <t>7450002949</t>
  </si>
  <si>
    <t>"Челябинский психоневрологический интернат"</t>
  </si>
  <si>
    <t>74-190233</t>
  </si>
  <si>
    <t>О079ТО</t>
  </si>
  <si>
    <t>Х1М32053050000784</t>
  </si>
  <si>
    <t>Е637КА</t>
  </si>
  <si>
    <t>Z7G2440009S009476</t>
  </si>
  <si>
    <t>7453140707</t>
  </si>
  <si>
    <t>ФГУ "ГЛАВНОЕ БЮРО МЕД.-СОЦ. ЭКСПЕРТИЗЫ ПО ЧЕЛЯБ.ОБЛ."</t>
  </si>
  <si>
    <t>74-190232</t>
  </si>
  <si>
    <t>Х387КУ</t>
  </si>
  <si>
    <t>Z7G2440009S009599</t>
  </si>
  <si>
    <t>М849ВХ</t>
  </si>
  <si>
    <t>ТАЙОТА ХАЙС</t>
  </si>
  <si>
    <t>JTFSX23P806038492</t>
  </si>
  <si>
    <t>М850ВХ</t>
  </si>
  <si>
    <t>JTFSX23P206038505</t>
  </si>
  <si>
    <t>В882КУ</t>
  </si>
  <si>
    <t>Z7G2440009S008957</t>
  </si>
  <si>
    <t>С230УН</t>
  </si>
  <si>
    <t>X96322132A0677576</t>
  </si>
  <si>
    <t>В613РМ</t>
  </si>
  <si>
    <t>Y8920000070A36270</t>
  </si>
  <si>
    <t>А347НЕ</t>
  </si>
  <si>
    <t>Y8920000070A36933</t>
  </si>
  <si>
    <t>А808ЕС</t>
  </si>
  <si>
    <t>Y8922150050B17680</t>
  </si>
  <si>
    <t>А517ТХ</t>
  </si>
  <si>
    <t>Y8922154060B17723</t>
  </si>
  <si>
    <t>Р872МХ</t>
  </si>
  <si>
    <t>X96322132B0689330</t>
  </si>
  <si>
    <t>О318КМ</t>
  </si>
  <si>
    <t>Z7C225000C0002556</t>
  </si>
  <si>
    <t>Н702ОР</t>
  </si>
  <si>
    <t>Z7C225000C0001097</t>
  </si>
  <si>
    <t>У197ХО</t>
  </si>
  <si>
    <t>Z7C223602J0008295</t>
  </si>
  <si>
    <t>740413598108</t>
  </si>
  <si>
    <t>ИП ХАФИЗОВ  ИЛЬЯ  ВЛАДИСЛАВОВИЧ</t>
  </si>
  <si>
    <t>74-190230</t>
  </si>
  <si>
    <t>У953АК</t>
  </si>
  <si>
    <t>Citroen Jumper</t>
  </si>
  <si>
    <t>XB934B2A2C0DH7090</t>
  </si>
  <si>
    <t>О868ЕС</t>
  </si>
  <si>
    <t>Peugeot Boxer</t>
  </si>
  <si>
    <t>Z8PL4H2M2CA004175</t>
  </si>
  <si>
    <t>Р661УВ</t>
  </si>
  <si>
    <t>Z7C223214H0009639</t>
  </si>
  <si>
    <t>Н898ХМ</t>
  </si>
  <si>
    <t>Z7C225000F0006330</t>
  </si>
  <si>
    <t>У035СО</t>
  </si>
  <si>
    <t>X1M3205L0D0006010</t>
  </si>
  <si>
    <t>У034СО</t>
  </si>
  <si>
    <t>Х1М3205L0D0005313</t>
  </si>
  <si>
    <t>Х141РА</t>
  </si>
  <si>
    <t>XUS2227SKC0000872</t>
  </si>
  <si>
    <t>741100563821</t>
  </si>
  <si>
    <t>ИП Бурыкина Ирина Владимировна</t>
  </si>
  <si>
    <t>74-190227</t>
  </si>
  <si>
    <t>У919НК</t>
  </si>
  <si>
    <t>Z8PL4H2M2BA001640</t>
  </si>
  <si>
    <t>М503ОЕ</t>
  </si>
  <si>
    <t>XUS222700B0000220</t>
  </si>
  <si>
    <t>7432008578</t>
  </si>
  <si>
    <t>МОУ "ШУМОВСКАЯ СОШ"</t>
  </si>
  <si>
    <t>74-190226</t>
  </si>
  <si>
    <t>В267ЕА</t>
  </si>
  <si>
    <t>Х1Е42380180000891</t>
  </si>
  <si>
    <t>7432009772</t>
  </si>
  <si>
    <t>МКУ "УПРАВЛЕНИЕ КУЛЬТУРЫ"</t>
  </si>
  <si>
    <t>74-190225</t>
  </si>
  <si>
    <t>М947ОЕ</t>
  </si>
  <si>
    <t>XUS222700C0001277</t>
  </si>
  <si>
    <t>Т058ХХ</t>
  </si>
  <si>
    <t>Z6FXXXESGXJR17374</t>
  </si>
  <si>
    <t>Т955ТХ</t>
  </si>
  <si>
    <t>X1M3205BXH0000982</t>
  </si>
  <si>
    <t>С768МУ</t>
  </si>
  <si>
    <t>X1M3205CX90005715</t>
  </si>
  <si>
    <t>7401005217</t>
  </si>
  <si>
    <t>МКУ "СШ "АДЖИГАРДАК" АМР</t>
  </si>
  <si>
    <t>74-200005</t>
  </si>
  <si>
    <t>Т917КТ</t>
  </si>
  <si>
    <t>X1M3205CXB0000034</t>
  </si>
  <si>
    <t>7439008070</t>
  </si>
  <si>
    <t>74-190223</t>
  </si>
  <si>
    <t>М520ХР</t>
  </si>
  <si>
    <t>X1M3205BXJ0001794</t>
  </si>
  <si>
    <t>7431004242</t>
  </si>
  <si>
    <t>МБОУ "Измайловская школа"</t>
  </si>
  <si>
    <t>74-190222</t>
  </si>
  <si>
    <t>К281ХВ</t>
  </si>
  <si>
    <t>Х1М3205ВХН0001603</t>
  </si>
  <si>
    <t>М637УА</t>
  </si>
  <si>
    <t>X96322121K0867182</t>
  </si>
  <si>
    <t>7439008030</t>
  </si>
  <si>
    <t>"МБОУ "НОВОМИРСКАЯ СОШ""</t>
  </si>
  <si>
    <t>74-190221</t>
  </si>
  <si>
    <t>у683ех</t>
  </si>
  <si>
    <t>X1M3205C0A0003825</t>
  </si>
  <si>
    <t>7453269010</t>
  </si>
  <si>
    <t>ООО "ФАБРИКА ФРОСТ""</t>
  </si>
  <si>
    <t>74-190220</t>
  </si>
  <si>
    <t>С474РС</t>
  </si>
  <si>
    <t>X1M3205BXG0001678</t>
  </si>
  <si>
    <t>Т289РТ</t>
  </si>
  <si>
    <t>X1M3205CXC0005558</t>
  </si>
  <si>
    <t>В532КО</t>
  </si>
  <si>
    <t>X9N32402170000135</t>
  </si>
  <si>
    <t>744514770521</t>
  </si>
  <si>
    <t>ИП Семенов   Александр Михайлович</t>
  </si>
  <si>
    <t>74-190218</t>
  </si>
  <si>
    <t>У097АТ</t>
  </si>
  <si>
    <t>Х9632213070584014</t>
  </si>
  <si>
    <t>743100032119</t>
  </si>
  <si>
    <t>ИП ЮЖАКОВ   СЕРГЕЙ ВЛАДИМИРОВИЧ</t>
  </si>
  <si>
    <t>74-190217</t>
  </si>
  <si>
    <t>Х869ОТ</t>
  </si>
  <si>
    <t>Z9S30066CDA000542</t>
  </si>
  <si>
    <t>В155ОН</t>
  </si>
  <si>
    <t xml:space="preserve"> 222316</t>
  </si>
  <si>
    <t>Х 89222316 COFD 1328</t>
  </si>
  <si>
    <t>7430008580</t>
  </si>
  <si>
    <t>УПРАВЛЕНИЕ ОБРАЗОВАНИЯ КРАСНОАРМЕЙСКОГО МУНИЦИПАЛЬНОГО РАЙОНА</t>
  </si>
  <si>
    <t>74-190216</t>
  </si>
  <si>
    <t>Р794РВ</t>
  </si>
  <si>
    <t>ХИГЕР</t>
  </si>
  <si>
    <t>LKLR1DSB0ВA570139</t>
  </si>
  <si>
    <t>7453129982</t>
  </si>
  <si>
    <t>ООО "РАП"</t>
  </si>
  <si>
    <t>74-190214</t>
  </si>
  <si>
    <t>Р793РВ</t>
  </si>
  <si>
    <t>LKLR1DSB3ВA570135</t>
  </si>
  <si>
    <t>В748ОР</t>
  </si>
  <si>
    <t>LKLR1DSB4CA595983</t>
  </si>
  <si>
    <t>К121ОС</t>
  </si>
  <si>
    <t>Z7C223602D0003120</t>
  </si>
  <si>
    <t>А233СХ</t>
  </si>
  <si>
    <t>Z7C223602D0004161</t>
  </si>
  <si>
    <t>У717ОЕ</t>
  </si>
  <si>
    <t>XUS2227SKB0000157</t>
  </si>
  <si>
    <t>Т754СМ</t>
  </si>
  <si>
    <t>XUS222700E0006708</t>
  </si>
  <si>
    <t>Т753СМ</t>
  </si>
  <si>
    <t>XUS222700E0006707</t>
  </si>
  <si>
    <t>В934ОР</t>
  </si>
  <si>
    <t>XUS222700C0002468</t>
  </si>
  <si>
    <t>В713СХ</t>
  </si>
  <si>
    <t>KNGGBM1L2AK103502</t>
  </si>
  <si>
    <t>В006СТ</t>
  </si>
  <si>
    <t>KNGGBL1L1AK103244</t>
  </si>
  <si>
    <t>В324ОМ</t>
  </si>
  <si>
    <t>KMJKG18TPCC907916</t>
  </si>
  <si>
    <t>Р613СМ</t>
  </si>
  <si>
    <t>Х89222316С0FD1230</t>
  </si>
  <si>
    <t>В582СЕ</t>
  </si>
  <si>
    <t>X1M3205BXD0005041</t>
  </si>
  <si>
    <t>7431004355</t>
  </si>
  <si>
    <t>МБОУ "Кизильская школа №1"</t>
  </si>
  <si>
    <t>74-190213</t>
  </si>
  <si>
    <t>М504ОЕ</t>
  </si>
  <si>
    <t>XUS222700B0000221</t>
  </si>
  <si>
    <t>7432009620</t>
  </si>
  <si>
    <t>МУ ДО "КРАСНОАРМЕЙСКИЙ ЦДОД"</t>
  </si>
  <si>
    <t>74-190212</t>
  </si>
  <si>
    <t>Е059ТА</t>
  </si>
  <si>
    <t>X9N32402180000296</t>
  </si>
  <si>
    <t>744500396271</t>
  </si>
  <si>
    <t>ИП Данильченко Виталий Сергеевич</t>
  </si>
  <si>
    <t>74-190210</t>
  </si>
  <si>
    <t>Т497МК</t>
  </si>
  <si>
    <t>7446030005</t>
  </si>
  <si>
    <t>МБУ "МСТК"</t>
  </si>
  <si>
    <t>74-190209</t>
  </si>
  <si>
    <t>Кузов №9016444</t>
  </si>
  <si>
    <t>У449ОУ</t>
  </si>
  <si>
    <t>Х96322120С0718425</t>
  </si>
  <si>
    <t>741507930930</t>
  </si>
  <si>
    <t>ИП Зимина Марина Ивановна</t>
  </si>
  <si>
    <t>74-190208</t>
  </si>
  <si>
    <t>У056МА</t>
  </si>
  <si>
    <t>Х96322132В0689487</t>
  </si>
  <si>
    <t>Т984ОМ</t>
  </si>
  <si>
    <t>Х96322132С0726462</t>
  </si>
  <si>
    <t>В988КХ</t>
  </si>
  <si>
    <t>X1M4230T150000359</t>
  </si>
  <si>
    <t>Т636ТС</t>
  </si>
  <si>
    <t>Х96A64R42F0002327</t>
  </si>
  <si>
    <t>Н285ТР</t>
  </si>
  <si>
    <t>Z7C225000F0005779</t>
  </si>
  <si>
    <t>Т357РУ</t>
  </si>
  <si>
    <t>Z7C225000E0004628</t>
  </si>
  <si>
    <t>Р204ОН</t>
  </si>
  <si>
    <t>X1M3205L0D0000682</t>
  </si>
  <si>
    <t>Т731РУ</t>
  </si>
  <si>
    <t>Х96322130D0748894</t>
  </si>
  <si>
    <t>У412ОО</t>
  </si>
  <si>
    <t>X1M3205H0C0003103</t>
  </si>
  <si>
    <t>АУ007</t>
  </si>
  <si>
    <t>X1M3205K060008593</t>
  </si>
  <si>
    <t>ВВ786</t>
  </si>
  <si>
    <t>X7MHDB7DP9M003684</t>
  </si>
  <si>
    <t>Р113НХ</t>
  </si>
  <si>
    <t>Z7G244000BS035167</t>
  </si>
  <si>
    <t>О565УВ</t>
  </si>
  <si>
    <t>X96322120А0668095</t>
  </si>
  <si>
    <t>Н797РН</t>
  </si>
  <si>
    <t>X96322125С0734119</t>
  </si>
  <si>
    <t>Т694РМ</t>
  </si>
  <si>
    <t>X96322132В0683093</t>
  </si>
  <si>
    <t>Е380СМ</t>
  </si>
  <si>
    <t>Z8PL4H2M2DC001210</t>
  </si>
  <si>
    <t>7422021185</t>
  </si>
  <si>
    <t>ООО "КОМФОРТ"</t>
  </si>
  <si>
    <t>74-190207</t>
  </si>
  <si>
    <t>В520РС</t>
  </si>
  <si>
    <t xml:space="preserve">ситроен  </t>
  </si>
  <si>
    <t>Z8PL4H2M2CC000862</t>
  </si>
  <si>
    <t>АН915</t>
  </si>
  <si>
    <t>XUS22270270000276</t>
  </si>
  <si>
    <t>B521РС</t>
  </si>
  <si>
    <t>Z8PL4H2M2CC000864</t>
  </si>
  <si>
    <t>У535ОЕ</t>
  </si>
  <si>
    <t>Z8PL4H2M2BA002239</t>
  </si>
  <si>
    <t>741106824212</t>
  </si>
  <si>
    <t>ИП Коротовских Сергей Викторович</t>
  </si>
  <si>
    <t>74-190206</t>
  </si>
  <si>
    <t>Р345ВН</t>
  </si>
  <si>
    <t>Х1М325СХ80003173</t>
  </si>
  <si>
    <t>7458000372</t>
  </si>
  <si>
    <t>"Карталинский многоотраслевой техникум"</t>
  </si>
  <si>
    <t>74-190205</t>
  </si>
  <si>
    <t>М476ТЕ</t>
  </si>
  <si>
    <t>Х1М32053040008076</t>
  </si>
  <si>
    <t>У402КО</t>
  </si>
  <si>
    <t>X9632213070557247</t>
  </si>
  <si>
    <t>741500023690</t>
  </si>
  <si>
    <t>ИП Лушников Евгений Викторович</t>
  </si>
  <si>
    <t>74-190204</t>
  </si>
  <si>
    <t>В735СА</t>
  </si>
  <si>
    <t>X9А32340470000603</t>
  </si>
  <si>
    <t>Т941РУ</t>
  </si>
  <si>
    <t>X9632213290644608</t>
  </si>
  <si>
    <t>У262НМ</t>
  </si>
  <si>
    <t>X96322130В0688861</t>
  </si>
  <si>
    <t>Н044УА</t>
  </si>
  <si>
    <t>Z6FXXXESGXJB14652</t>
  </si>
  <si>
    <t>7441006746</t>
  </si>
  <si>
    <t>МУ "КОМИТЕТ ПО КУЛЬТУРЕ ДЕЛАМ МОЛОДЁЖИ И СПОРТУ АДМ.УЙСКОГО Р-НА"</t>
  </si>
  <si>
    <t>74-190203</t>
  </si>
  <si>
    <t>С620ТЕ</t>
  </si>
  <si>
    <t>Х1М3205BXG0001165</t>
  </si>
  <si>
    <t>Е612СВ</t>
  </si>
  <si>
    <t>XIM3205CXC0005236</t>
  </si>
  <si>
    <t>7431004348</t>
  </si>
  <si>
    <t>МОУ "Кизильская школа №2"</t>
  </si>
  <si>
    <t>74-190202</t>
  </si>
  <si>
    <t>Н527ТР</t>
  </si>
  <si>
    <t>X96A63R42F0001665</t>
  </si>
  <si>
    <t>М875СУ</t>
  </si>
  <si>
    <t>Z7C223700D0001230</t>
  </si>
  <si>
    <t>Т398ОХ</t>
  </si>
  <si>
    <t>МЕРСЕДЕС SPRINTER</t>
  </si>
  <si>
    <t>WDB9066351S304481</t>
  </si>
  <si>
    <t>С110МВ</t>
  </si>
  <si>
    <t>223402</t>
  </si>
  <si>
    <t>WDB9066571S345520</t>
  </si>
  <si>
    <t>Т690</t>
  </si>
  <si>
    <t>LKLR1DSB77C000666</t>
  </si>
  <si>
    <t>АУ064</t>
  </si>
  <si>
    <t>LKLR1DSBX7C000676</t>
  </si>
  <si>
    <t>Н871ТО</t>
  </si>
  <si>
    <t>LA6R1KSL8EB401949</t>
  </si>
  <si>
    <t>Р452СУ</t>
  </si>
  <si>
    <t>LA6R1HSK7DB102011</t>
  </si>
  <si>
    <t>Т128РМ</t>
  </si>
  <si>
    <t>YV3RBG1255A101210</t>
  </si>
  <si>
    <t>Х147КО</t>
  </si>
  <si>
    <t xml:space="preserve">Газ </t>
  </si>
  <si>
    <t>X9632213250421507</t>
  </si>
  <si>
    <t>В464ТН</t>
  </si>
  <si>
    <t>X9632213280606671</t>
  </si>
  <si>
    <t>О293ТН</t>
  </si>
  <si>
    <t>X9632213280595852</t>
  </si>
  <si>
    <t>М370СХ</t>
  </si>
  <si>
    <t>Z8PL4H2M2DA004704</t>
  </si>
  <si>
    <t>О023УК</t>
  </si>
  <si>
    <t>Х96322120D0751967</t>
  </si>
  <si>
    <t>С190РК</t>
  </si>
  <si>
    <t>ГАЗ_322132</t>
  </si>
  <si>
    <t>Х9632213270554993</t>
  </si>
  <si>
    <t>Х160РК</t>
  </si>
  <si>
    <t>Z8PL4H218AA000881</t>
  </si>
  <si>
    <t>М475КР</t>
  </si>
  <si>
    <t>231GS-B</t>
  </si>
  <si>
    <t>Х8934В2Н1BODH7033</t>
  </si>
  <si>
    <t>Н863РЕ</t>
  </si>
  <si>
    <t>Z7C225000C0001778</t>
  </si>
  <si>
    <t>А195СА</t>
  </si>
  <si>
    <t>ГАЗ-322135</t>
  </si>
  <si>
    <t>Х96322135С0743424</t>
  </si>
  <si>
    <t>В121НН</t>
  </si>
  <si>
    <t>Х9632213080601628</t>
  </si>
  <si>
    <t>Т719ВН</t>
  </si>
  <si>
    <t>Х96322132В0695537</t>
  </si>
  <si>
    <t>Т645КР</t>
  </si>
  <si>
    <t>Х96322132DB0682354</t>
  </si>
  <si>
    <t>Р363МВ</t>
  </si>
  <si>
    <t>Х96322120С732489</t>
  </si>
  <si>
    <t>С162ВН</t>
  </si>
  <si>
    <t>Х9632213290654106</t>
  </si>
  <si>
    <t>О089АС</t>
  </si>
  <si>
    <t>Z7C225000C0002395</t>
  </si>
  <si>
    <t>С492ВН</t>
  </si>
  <si>
    <t>Z7C225000C0001732</t>
  </si>
  <si>
    <t>Е340ТА</t>
  </si>
  <si>
    <t>XU22270270000208</t>
  </si>
  <si>
    <t>М855ТС</t>
  </si>
  <si>
    <t>Z7225000C0001133</t>
  </si>
  <si>
    <t>М845РР</t>
  </si>
  <si>
    <t>Z7C225000C0002445</t>
  </si>
  <si>
    <t>У414ТР</t>
  </si>
  <si>
    <t>Z7C225000C0001681</t>
  </si>
  <si>
    <t>У230УО</t>
  </si>
  <si>
    <t>X322120C0727027</t>
  </si>
  <si>
    <t>А220ТА</t>
  </si>
  <si>
    <t>X96322132A0670593</t>
  </si>
  <si>
    <t>А775СА</t>
  </si>
  <si>
    <t>Х96322132С0743071</t>
  </si>
  <si>
    <t>С670РР</t>
  </si>
  <si>
    <t>Х9632213270545451</t>
  </si>
  <si>
    <t>А618СО</t>
  </si>
  <si>
    <t>Х9632213280596974</t>
  </si>
  <si>
    <t>Е508СВ</t>
  </si>
  <si>
    <t>Х9632213270556376</t>
  </si>
  <si>
    <t>Т486СР</t>
  </si>
  <si>
    <t>Х9632213270577162</t>
  </si>
  <si>
    <t>М360СЕ</t>
  </si>
  <si>
    <t>Х9632213290632502</t>
  </si>
  <si>
    <t>Т232АН</t>
  </si>
  <si>
    <t>Х9632213290659434</t>
  </si>
  <si>
    <t>В162ТА</t>
  </si>
  <si>
    <t>Х96322132В0689722</t>
  </si>
  <si>
    <t>Т157КН</t>
  </si>
  <si>
    <t>Х9632213270530696</t>
  </si>
  <si>
    <t>С125РК</t>
  </si>
  <si>
    <t>Х9632213270530628</t>
  </si>
  <si>
    <t>С115РК</t>
  </si>
  <si>
    <t>Х9632213270562796</t>
  </si>
  <si>
    <t>Т054ОХ</t>
  </si>
  <si>
    <t>Х96322132В0702089</t>
  </si>
  <si>
    <t>А988ТХ</t>
  </si>
  <si>
    <t>Х96А65R35H0825578</t>
  </si>
  <si>
    <t>В376РМ</t>
  </si>
  <si>
    <t>Х9А32340470000631</t>
  </si>
  <si>
    <t>С328РР</t>
  </si>
  <si>
    <t>Х9632213270583887</t>
  </si>
  <si>
    <t>С248РК</t>
  </si>
  <si>
    <t>Х1M3205C0C0006900</t>
  </si>
  <si>
    <t>Х886РМ</t>
  </si>
  <si>
    <t>Х9632213290642486</t>
  </si>
  <si>
    <t>У080ХК</t>
  </si>
  <si>
    <t>Z7C223205G0006840</t>
  </si>
  <si>
    <t>А074ТЕ</t>
  </si>
  <si>
    <t>KN2GBK7H7YK000379</t>
  </si>
  <si>
    <t>Z7C223205G0006836</t>
  </si>
  <si>
    <t>744602574558</t>
  </si>
  <si>
    <t>ИП Федорцов Виталий Сергеевич</t>
  </si>
  <si>
    <t>74-191107</t>
  </si>
  <si>
    <t>С963РК</t>
  </si>
  <si>
    <t>KN2GBK9H4WK000625</t>
  </si>
  <si>
    <t>О941МУ</t>
  </si>
  <si>
    <t>X1M3205C080003447</t>
  </si>
  <si>
    <t>С126ТЕ</t>
  </si>
  <si>
    <t>X96322125G0800658</t>
  </si>
  <si>
    <t>О104АМ</t>
  </si>
  <si>
    <t>X9632213270540097</t>
  </si>
  <si>
    <t>О518МУ</t>
  </si>
  <si>
    <t>X9632213250407149</t>
  </si>
  <si>
    <t>Т130РУ</t>
  </si>
  <si>
    <t>XU7HD17BP7M001673</t>
  </si>
  <si>
    <t>ВВ801</t>
  </si>
  <si>
    <t>X9632213290640682</t>
  </si>
  <si>
    <t>АР732</t>
  </si>
  <si>
    <t>X9632213260488647</t>
  </si>
  <si>
    <t>А142НЕ</t>
  </si>
  <si>
    <t>X9632213250420124</t>
  </si>
  <si>
    <t>А137НЕ</t>
  </si>
  <si>
    <t>X7832213140008513</t>
  </si>
  <si>
    <t>А135НЕ</t>
  </si>
  <si>
    <t>X7832213140003810</t>
  </si>
  <si>
    <t>Н601СО</t>
  </si>
  <si>
    <t>X96322135E0767971</t>
  </si>
  <si>
    <t>А133НЕ</t>
  </si>
  <si>
    <t>X9632213270517001</t>
  </si>
  <si>
    <t>А134НЕ</t>
  </si>
  <si>
    <t>X9632213270522203</t>
  </si>
  <si>
    <t>Н596СО</t>
  </si>
  <si>
    <t>X7832213140005253</t>
  </si>
  <si>
    <t>Н598СО</t>
  </si>
  <si>
    <t>X96322132E0768310</t>
  </si>
  <si>
    <t>Н599СО</t>
  </si>
  <si>
    <t>Z7C225000D0003940</t>
  </si>
  <si>
    <t>Е905НХ</t>
  </si>
  <si>
    <t>Z7C225000B0000562</t>
  </si>
  <si>
    <t>В857ОР</t>
  </si>
  <si>
    <t>X1M3205CX0005914</t>
  </si>
  <si>
    <t>7438013687</t>
  </si>
  <si>
    <t>МОУ ТРУБНЕНСКАЯ СРЕДНЯЯ ОБЩЕОБРАЗОВАТЕЛЬНАЯ ШКОЛА</t>
  </si>
  <si>
    <t>74-190195</t>
  </si>
  <si>
    <t>В214СА</t>
  </si>
  <si>
    <t>Z7C225000C0002623</t>
  </si>
  <si>
    <t>Т240ХУ</t>
  </si>
  <si>
    <t>X96322132E0771020</t>
  </si>
  <si>
    <t>Т675РУ</t>
  </si>
  <si>
    <t>Z7C225000D0003966</t>
  </si>
  <si>
    <t>Н472ТР</t>
  </si>
  <si>
    <t>Z7C225000F0005804</t>
  </si>
  <si>
    <t>Х149НС</t>
  </si>
  <si>
    <t>Z7C225000B0000145</t>
  </si>
  <si>
    <t>Р446МР</t>
  </si>
  <si>
    <t>X89300647A0AC4489</t>
  </si>
  <si>
    <t>Н156СУ</t>
  </si>
  <si>
    <t>X1M4234B0E0000414</t>
  </si>
  <si>
    <t>Е501РН</t>
  </si>
  <si>
    <t>X1M3205H0C0000183</t>
  </si>
  <si>
    <t>У557СА</t>
  </si>
  <si>
    <t>X1M3205L0D0002268</t>
  </si>
  <si>
    <t>АУ093</t>
  </si>
  <si>
    <t>X1M4234T070002135</t>
  </si>
  <si>
    <t>Т997МН</t>
  </si>
  <si>
    <t>X1M4234K080001418</t>
  </si>
  <si>
    <t>Т018ОХ</t>
  </si>
  <si>
    <t>X9632213270565363</t>
  </si>
  <si>
    <t>АУ179</t>
  </si>
  <si>
    <t>X9632213270584307</t>
  </si>
  <si>
    <t>ВВ807</t>
  </si>
  <si>
    <t>X9632213280617011</t>
  </si>
  <si>
    <t>АУ031</t>
  </si>
  <si>
    <t>X9632213270528101</t>
  </si>
  <si>
    <t>АН792</t>
  </si>
  <si>
    <t>X9632213260452772</t>
  </si>
  <si>
    <t>Е835РС</t>
  </si>
  <si>
    <t>X96322120C0744942</t>
  </si>
  <si>
    <t>Т0170Х</t>
  </si>
  <si>
    <t>X96322120B0693673</t>
  </si>
  <si>
    <t>В445ХУ</t>
  </si>
  <si>
    <t>XUS222709D0003724</t>
  </si>
  <si>
    <t>7453273898</t>
  </si>
  <si>
    <t>74-190194</t>
  </si>
  <si>
    <t>Е297ТР</t>
  </si>
  <si>
    <t>X1M3205B0F0002288</t>
  </si>
  <si>
    <t>С036СУ</t>
  </si>
  <si>
    <t>X1M3205M2E0003020</t>
  </si>
  <si>
    <t>АС670</t>
  </si>
  <si>
    <t>Z7G2440009S007453</t>
  </si>
  <si>
    <t>Х914ММ</t>
  </si>
  <si>
    <t>ХЕНДЭ НD KAУНТИ SWB</t>
  </si>
  <si>
    <t>XU7HD17BP7M001515</t>
  </si>
  <si>
    <t>741300726576</t>
  </si>
  <si>
    <t>ИП Батятина Елена Петровна</t>
  </si>
  <si>
    <t>74-190192</t>
  </si>
  <si>
    <t>Н838ОО</t>
  </si>
  <si>
    <t>X89300658BOAC4939</t>
  </si>
  <si>
    <t>А838РР</t>
  </si>
  <si>
    <t>XUS222709D0004998</t>
  </si>
  <si>
    <t>АН427</t>
  </si>
  <si>
    <t>X9632213270532552</t>
  </si>
  <si>
    <t>Н898РУ</t>
  </si>
  <si>
    <t>ФОРД ТРАНЗИТ БАС</t>
  </si>
  <si>
    <t>Z6FXXXESFXDD16869</t>
  </si>
  <si>
    <t>Т675ОХ</t>
  </si>
  <si>
    <t>X96322120А0674216</t>
  </si>
  <si>
    <t>Р916СВ</t>
  </si>
  <si>
    <t>X96322132D0759070</t>
  </si>
  <si>
    <t>Р940НХ</t>
  </si>
  <si>
    <t>X96322120С0713740</t>
  </si>
  <si>
    <t>Р819НХ</t>
  </si>
  <si>
    <t>X96322120B0711317</t>
  </si>
  <si>
    <t>Н913ОА</t>
  </si>
  <si>
    <t>X96322120B0682090</t>
  </si>
  <si>
    <t>Р923ВХ</t>
  </si>
  <si>
    <t>X1Е39765370043502</t>
  </si>
  <si>
    <t>742500051629</t>
  </si>
  <si>
    <t>ИП Григорян Андраник Акрибазович</t>
  </si>
  <si>
    <t>74-190189</t>
  </si>
  <si>
    <t>О959РС</t>
  </si>
  <si>
    <t>Z7C225000G0002130</t>
  </si>
  <si>
    <t>026617741980</t>
  </si>
  <si>
    <t>ИП ГРИГОРЯН ТАМАРА ШИРИНШАЕВНА</t>
  </si>
  <si>
    <t>74-200068</t>
  </si>
  <si>
    <t>В956РУ</t>
  </si>
  <si>
    <t>Х96322132С0728291</t>
  </si>
  <si>
    <t>Т311СУ</t>
  </si>
  <si>
    <t>Z7C225001F0005756</t>
  </si>
  <si>
    <t>Х1М3205С080008042</t>
  </si>
  <si>
    <t>В265ТА</t>
  </si>
  <si>
    <t>Х96322120В0696825</t>
  </si>
  <si>
    <t>Е142ТА</t>
  </si>
  <si>
    <t>X1F32990060000006</t>
  </si>
  <si>
    <t>Х880ЕХ</t>
  </si>
  <si>
    <t>X9632213260506079</t>
  </si>
  <si>
    <t>О533НТ</t>
  </si>
  <si>
    <t>X9632213270561621</t>
  </si>
  <si>
    <t>Н225СУ</t>
  </si>
  <si>
    <t>X9632213070534619</t>
  </si>
  <si>
    <t>Т184ТС</t>
  </si>
  <si>
    <t>X9632213270558791</t>
  </si>
  <si>
    <t>АУ020</t>
  </si>
  <si>
    <t>X9632213250414599</t>
  </si>
  <si>
    <t>Н130ТО</t>
  </si>
  <si>
    <t>X9632213270588992</t>
  </si>
  <si>
    <t>Х215РЕ</t>
  </si>
  <si>
    <t>X96322120C0718468</t>
  </si>
  <si>
    <t>М182КУ</t>
  </si>
  <si>
    <t>X9632213260435172</t>
  </si>
  <si>
    <t>АУ176</t>
  </si>
  <si>
    <t>X9632213260465713</t>
  </si>
  <si>
    <t>АР713</t>
  </si>
  <si>
    <t>X9632213260472466</t>
  </si>
  <si>
    <t>М596КУ</t>
  </si>
  <si>
    <t>X9632213260486485</t>
  </si>
  <si>
    <t>С305НТ</t>
  </si>
  <si>
    <t>X9632213270584445</t>
  </si>
  <si>
    <t>С741НН</t>
  </si>
  <si>
    <t>X9632213270545345</t>
  </si>
  <si>
    <t>У048ХН</t>
  </si>
  <si>
    <t>X96A65R35J0852984</t>
  </si>
  <si>
    <t>Т005ТХ</t>
  </si>
  <si>
    <t>X96A65R35H0832357</t>
  </si>
  <si>
    <t>АА688</t>
  </si>
  <si>
    <t>X1M3205ER60005427</t>
  </si>
  <si>
    <t>ВА 945</t>
  </si>
  <si>
    <t>Z7C225000F0005907</t>
  </si>
  <si>
    <t>ВА 940</t>
  </si>
  <si>
    <t>Z7C225000C0001874</t>
  </si>
  <si>
    <t>В260ТО</t>
  </si>
  <si>
    <t>Z7С225000F0006220</t>
  </si>
  <si>
    <t>ВА944</t>
  </si>
  <si>
    <t>X96A63R42E0000375</t>
  </si>
  <si>
    <t>ВА946</t>
  </si>
  <si>
    <t>X96A63R42F0001946</t>
  </si>
  <si>
    <t>ВА 942</t>
  </si>
  <si>
    <t>Z7CC223712D0001194</t>
  </si>
  <si>
    <t>ВА 934</t>
  </si>
  <si>
    <t>KNGGBK1V28K000508</t>
  </si>
  <si>
    <t>ВА 935</t>
  </si>
  <si>
    <t>KMJRJ18SP5C910368</t>
  </si>
  <si>
    <t>ВА 941</t>
  </si>
  <si>
    <t>KMJKJ18NPAC904638</t>
  </si>
  <si>
    <t>О196МА</t>
  </si>
  <si>
    <t xml:space="preserve">Х1М3205С090005420 </t>
  </si>
  <si>
    <t>Х824ЕО</t>
  </si>
  <si>
    <t xml:space="preserve">Х1М3205Е070002504   </t>
  </si>
  <si>
    <t>Х699ММ</t>
  </si>
  <si>
    <t xml:space="preserve">Y3F525670Y0000296  </t>
  </si>
  <si>
    <t>Х696ММ</t>
  </si>
  <si>
    <t>Y3F525670Y0000297</t>
  </si>
  <si>
    <t>Х695ММ</t>
  </si>
  <si>
    <t xml:space="preserve">Y3F525670Y0000301  </t>
  </si>
  <si>
    <t>У581АЕ</t>
  </si>
  <si>
    <t>X1F4208ME70010435</t>
  </si>
  <si>
    <t>У539АЕ</t>
  </si>
  <si>
    <t>Х9632213070524654</t>
  </si>
  <si>
    <t>У535АЕ</t>
  </si>
  <si>
    <t>Х9632213070524233</t>
  </si>
  <si>
    <t>Т723СН</t>
  </si>
  <si>
    <t>Х1F42111BE0015298</t>
  </si>
  <si>
    <t>Т722СН</t>
  </si>
  <si>
    <t>Х1F42111BE0015290</t>
  </si>
  <si>
    <t>Т427НМ</t>
  </si>
  <si>
    <t xml:space="preserve">XUS2227URB0000712   </t>
  </si>
  <si>
    <t>Т092ХЕ</t>
  </si>
  <si>
    <t>ХТY52564Е60016356</t>
  </si>
  <si>
    <t>Т091ХЕ</t>
  </si>
  <si>
    <t>ХТY52564Е60016441</t>
  </si>
  <si>
    <t>С883СМ</t>
  </si>
  <si>
    <t>Х1М3205В0D0000920</t>
  </si>
  <si>
    <t>С882СМ</t>
  </si>
  <si>
    <t>Х1М3205В0D0000431</t>
  </si>
  <si>
    <t>С870СМ</t>
  </si>
  <si>
    <t xml:space="preserve">Х1М3205В0D0000381  </t>
  </si>
  <si>
    <t>С829СМ</t>
  </si>
  <si>
    <t xml:space="preserve">X1F42111RD0014912  </t>
  </si>
  <si>
    <t>Р639ОК</t>
  </si>
  <si>
    <t>XTP43200CL0154170</t>
  </si>
  <si>
    <t>Р623ЕР</t>
  </si>
  <si>
    <t>Х9632213070551164</t>
  </si>
  <si>
    <t>Р339СЕ</t>
  </si>
  <si>
    <t>Х1М3205С280005913</t>
  </si>
  <si>
    <t>Р287АН</t>
  </si>
  <si>
    <t>Х1М3205Е070006860</t>
  </si>
  <si>
    <t>Р254АН</t>
  </si>
  <si>
    <t>Х1М3205Е070006956</t>
  </si>
  <si>
    <t>Р253АН</t>
  </si>
  <si>
    <t>Х1М3205Е070006927</t>
  </si>
  <si>
    <t>Р250АН</t>
  </si>
  <si>
    <t xml:space="preserve">Х1М3205Е070006880  </t>
  </si>
  <si>
    <t>Р247АН</t>
  </si>
  <si>
    <t>Х1М3205Е070006908</t>
  </si>
  <si>
    <t>Р203МН</t>
  </si>
  <si>
    <t>Y3F525670Y0000299</t>
  </si>
  <si>
    <t>О491ЕР</t>
  </si>
  <si>
    <t>Х9632213070544648</t>
  </si>
  <si>
    <t>О428МУ</t>
  </si>
  <si>
    <t xml:space="preserve">13F52567010000319  </t>
  </si>
  <si>
    <t>О397МУ</t>
  </si>
  <si>
    <t xml:space="preserve">Y3F5256701000324  </t>
  </si>
  <si>
    <t>О200МА</t>
  </si>
  <si>
    <t>Х1М3205С090005449</t>
  </si>
  <si>
    <t>О199МА</t>
  </si>
  <si>
    <t>Х1М3205С090005414</t>
  </si>
  <si>
    <t>О198МА</t>
  </si>
  <si>
    <t>Х1М3205С090005425</t>
  </si>
  <si>
    <t>О197МА</t>
  </si>
  <si>
    <t>Х1М3205С090005439</t>
  </si>
  <si>
    <t>О195МА</t>
  </si>
  <si>
    <t xml:space="preserve">Х1М3205С090005445  </t>
  </si>
  <si>
    <t>О194МА</t>
  </si>
  <si>
    <t>Х1М3205С090005410</t>
  </si>
  <si>
    <t>О193МА</t>
  </si>
  <si>
    <t>Х1М3205С090005434</t>
  </si>
  <si>
    <t>О169МА</t>
  </si>
  <si>
    <t>Х1М3205С090005419</t>
  </si>
  <si>
    <t>О168МА</t>
  </si>
  <si>
    <t>Х1М3205С090005429</t>
  </si>
  <si>
    <t>О153УА</t>
  </si>
  <si>
    <t>X1F529900J1000712</t>
  </si>
  <si>
    <t>О141МА</t>
  </si>
  <si>
    <t>X1F4208ME90011973</t>
  </si>
  <si>
    <t>О140МА</t>
  </si>
  <si>
    <t xml:space="preserve">X1F4208ME90011971 </t>
  </si>
  <si>
    <t>О139МА</t>
  </si>
  <si>
    <t xml:space="preserve">X1F4208ME90011975  </t>
  </si>
  <si>
    <t>О137МА</t>
  </si>
  <si>
    <t>X1F4208ME90011974</t>
  </si>
  <si>
    <t>Н955ТА</t>
  </si>
  <si>
    <t>WV2ZZZ7HZ5X005293</t>
  </si>
  <si>
    <t>Н954ТА</t>
  </si>
  <si>
    <t xml:space="preserve">WV2ZZZ7HZ5X005292   </t>
  </si>
  <si>
    <t>Н917НР</t>
  </si>
  <si>
    <t xml:space="preserve">Y3F52567020000345  </t>
  </si>
  <si>
    <t>Н169СТ</t>
  </si>
  <si>
    <t>Х1М32042RE0000897</t>
  </si>
  <si>
    <t>Н168СТ</t>
  </si>
  <si>
    <t>Х1М32042RE0000892</t>
  </si>
  <si>
    <t>Н164СТ</t>
  </si>
  <si>
    <t>Х1М32042RE0000895</t>
  </si>
  <si>
    <t>Н163СТ</t>
  </si>
  <si>
    <t>Х1M32042RE0000881</t>
  </si>
  <si>
    <t>М980ЕЕ</t>
  </si>
  <si>
    <t>Х9632213080606887</t>
  </si>
  <si>
    <t>М978ЕЕ</t>
  </si>
  <si>
    <t xml:space="preserve">Х9632213080609071   </t>
  </si>
  <si>
    <t>М530ВС</t>
  </si>
  <si>
    <t>Х1М3205С280005878</t>
  </si>
  <si>
    <t>М020МК</t>
  </si>
  <si>
    <t>NMB 61336513228390</t>
  </si>
  <si>
    <t>К996СН</t>
  </si>
  <si>
    <t xml:space="preserve">Х1М32042RD0000274  </t>
  </si>
  <si>
    <t>К185СК</t>
  </si>
  <si>
    <t>Х96322130D0760621</t>
  </si>
  <si>
    <t>Е975ЕЕ</t>
  </si>
  <si>
    <t>X1F5299M070000063</t>
  </si>
  <si>
    <t>Е436АУ</t>
  </si>
  <si>
    <t>X1F5299MO70000062</t>
  </si>
  <si>
    <t>Е402ВО</t>
  </si>
  <si>
    <t>Х9632213080601294</t>
  </si>
  <si>
    <t>Е297МА</t>
  </si>
  <si>
    <t xml:space="preserve">ХТY52563D90022049 </t>
  </si>
  <si>
    <t>Е296МА</t>
  </si>
  <si>
    <t>ХТY52563D90022024</t>
  </si>
  <si>
    <t>Е295МА</t>
  </si>
  <si>
    <t>ХТY52563D90022174</t>
  </si>
  <si>
    <t>Е294МА</t>
  </si>
  <si>
    <t>ХТY52563D90022172</t>
  </si>
  <si>
    <t>Е293МА</t>
  </si>
  <si>
    <t>ХТY52563D90022035</t>
  </si>
  <si>
    <t>В952НТ</t>
  </si>
  <si>
    <t>Х1F4208МЕ80011226</t>
  </si>
  <si>
    <t>В522НТ</t>
  </si>
  <si>
    <t>Toyota</t>
  </si>
  <si>
    <t>JTFSX23P006104520</t>
  </si>
  <si>
    <t>А893УН</t>
  </si>
  <si>
    <t>X1F4208ME 5 0009241</t>
  </si>
  <si>
    <t>А831УН</t>
  </si>
  <si>
    <t>X1F4208ME 5 0009234</t>
  </si>
  <si>
    <t>А663КХ</t>
  </si>
  <si>
    <t xml:space="preserve">XTY52567V0000174    </t>
  </si>
  <si>
    <t>А661КХ</t>
  </si>
  <si>
    <t>XTY525607V0000149</t>
  </si>
  <si>
    <t>Р108ОХ</t>
  </si>
  <si>
    <t>X1M32053CXC0006216</t>
  </si>
  <si>
    <t>7439007982</t>
  </si>
  <si>
    <t>"МБОУ "РОДНИКОВСКАЯ СОШ""</t>
  </si>
  <si>
    <t>74-190185</t>
  </si>
  <si>
    <t>Т803КТ</t>
  </si>
  <si>
    <t>X1M3205CXH000062</t>
  </si>
  <si>
    <t>С959НР</t>
  </si>
  <si>
    <t>Х89454222В0СY8142</t>
  </si>
  <si>
    <t>Т560УС</t>
  </si>
  <si>
    <t>XTT22069060463265</t>
  </si>
  <si>
    <t>7447009775</t>
  </si>
  <si>
    <t>АО "ВОСТОКМОНТАЖМЕХАНИЗАЦИЯ"</t>
  </si>
  <si>
    <t>74-190184</t>
  </si>
  <si>
    <t>С542ТС</t>
  </si>
  <si>
    <t>Z7C223212G0005817</t>
  </si>
  <si>
    <t>Н796НК</t>
  </si>
  <si>
    <t>X1M32050R10006853</t>
  </si>
  <si>
    <t>Р400УА</t>
  </si>
  <si>
    <t>Z7C225000G0006631</t>
  </si>
  <si>
    <t>М471ХР</t>
  </si>
  <si>
    <t>Z7C225000G0006447</t>
  </si>
  <si>
    <t>Е835ХО</t>
  </si>
  <si>
    <t>Z7C225000E0004944</t>
  </si>
  <si>
    <t>Е095ХУ</t>
  </si>
  <si>
    <t>Z7C225000D0002826</t>
  </si>
  <si>
    <t>Р971ТХ</t>
  </si>
  <si>
    <t>X96A64R45H0008929</t>
  </si>
  <si>
    <t>С914ХК</t>
  </si>
  <si>
    <t>Z7C225000E0004723</t>
  </si>
  <si>
    <t>Н897СТ</t>
  </si>
  <si>
    <t>Z7C225000E0005334</t>
  </si>
  <si>
    <t>Z7C225000E0005222</t>
  </si>
  <si>
    <t>Х867СР</t>
  </si>
  <si>
    <t>Z7C225000D0002809</t>
  </si>
  <si>
    <t>Х844СН</t>
  </si>
  <si>
    <t>Z6FXXXESFXDD24674</t>
  </si>
  <si>
    <t>Н786ТЕ</t>
  </si>
  <si>
    <t>Z7C225000G0006390</t>
  </si>
  <si>
    <t>О343УЕ</t>
  </si>
  <si>
    <t>X96A64R42F0001623</t>
  </si>
  <si>
    <t>Р767ТР</t>
  </si>
  <si>
    <t>X96322132D0764520</t>
  </si>
  <si>
    <t>А757ТХ</t>
  </si>
  <si>
    <t>Z7C225000D0002825</t>
  </si>
  <si>
    <t>К703ХХ</t>
  </si>
  <si>
    <t>Z7C225001F0005782</t>
  </si>
  <si>
    <t>О683ХМ</t>
  </si>
  <si>
    <t>X96A64R45J0010885</t>
  </si>
  <si>
    <t>К106УР</t>
  </si>
  <si>
    <t>Z7C225000F0005565</t>
  </si>
  <si>
    <t>У657КЕ</t>
  </si>
  <si>
    <t>Z7C225000F0006255</t>
  </si>
  <si>
    <t>Р219УА</t>
  </si>
  <si>
    <t>X96A63R42E0000466</t>
  </si>
  <si>
    <t>Е592ХО</t>
  </si>
  <si>
    <t>X96A65R35J0851724</t>
  </si>
  <si>
    <t>В528ХХ</t>
  </si>
  <si>
    <t>Z7C225000G0006548</t>
  </si>
  <si>
    <t>С469МТ</t>
  </si>
  <si>
    <t>Z7C225000F0006022</t>
  </si>
  <si>
    <t>Х400ТТ</t>
  </si>
  <si>
    <t>Z7C225000H0006955</t>
  </si>
  <si>
    <t>А397ХТ</t>
  </si>
  <si>
    <t>X96A65R35J0861461</t>
  </si>
  <si>
    <t>Е383ХХ</t>
  </si>
  <si>
    <t>X96A64R45K0014224</t>
  </si>
  <si>
    <t>С324ЕС</t>
  </si>
  <si>
    <t>Z7C225000F0006037</t>
  </si>
  <si>
    <t>Е311ХХ</t>
  </si>
  <si>
    <t>Z7C225000G0006549</t>
  </si>
  <si>
    <t>Р295ТХ</t>
  </si>
  <si>
    <t>X96A64R45H0008907</t>
  </si>
  <si>
    <t>Е179НЕ</t>
  </si>
  <si>
    <t>Z7C225000F0005986</t>
  </si>
  <si>
    <t>К163ХВ</t>
  </si>
  <si>
    <t>X96330200H2689713</t>
  </si>
  <si>
    <t>С153ТР</t>
  </si>
  <si>
    <t>Z7C225000D0002869</t>
  </si>
  <si>
    <t>К151СК</t>
  </si>
  <si>
    <t>Z7C225000D0003633</t>
  </si>
  <si>
    <t>Т121ХТ</t>
  </si>
  <si>
    <t>X96A64R45K0014145</t>
  </si>
  <si>
    <t>М063ТС</t>
  </si>
  <si>
    <t>Z7C225000G0006719</t>
  </si>
  <si>
    <t>О998УА</t>
  </si>
  <si>
    <t>X96A65R35H0827160</t>
  </si>
  <si>
    <t>О870ХН</t>
  </si>
  <si>
    <t>X96A65R35J0846323</t>
  </si>
  <si>
    <t>Х836ЕВ</t>
  </si>
  <si>
    <t>Z7C225001E0005210</t>
  </si>
  <si>
    <t>Е876ХУ</t>
  </si>
  <si>
    <t>Z7C225000G0006838</t>
  </si>
  <si>
    <t>С894ТА</t>
  </si>
  <si>
    <t>Z7C223203E0002121</t>
  </si>
  <si>
    <t>В878ТЕ</t>
  </si>
  <si>
    <t>Z7C225000G0006455</t>
  </si>
  <si>
    <t>Х818ТТ</t>
  </si>
  <si>
    <t>Z7C225000H0006984</t>
  </si>
  <si>
    <t>Х780ТТ</t>
  </si>
  <si>
    <t>Z7C225000H0006992</t>
  </si>
  <si>
    <t>Х774ТТ</t>
  </si>
  <si>
    <t>Z7C225000H0006997</t>
  </si>
  <si>
    <t>С719ХК</t>
  </si>
  <si>
    <t>X96A65R35J0842517</t>
  </si>
  <si>
    <t>О663ХМ</t>
  </si>
  <si>
    <t>Z7C225000F0005508</t>
  </si>
  <si>
    <t>Т633КА</t>
  </si>
  <si>
    <t>Z7C225000E0005404</t>
  </si>
  <si>
    <t>Е600ХВ</t>
  </si>
  <si>
    <t>Z7C225000F0006125</t>
  </si>
  <si>
    <t>У575ХХ</t>
  </si>
  <si>
    <t>XUS2227UUD0002161</t>
  </si>
  <si>
    <t>А511ТХ</t>
  </si>
  <si>
    <t>X96A65R35H0825516</t>
  </si>
  <si>
    <t>У486ТР</t>
  </si>
  <si>
    <t>Z7C225000G0006711</t>
  </si>
  <si>
    <t>Е480ХА</t>
  </si>
  <si>
    <t>X96A65R35H0825313</t>
  </si>
  <si>
    <t>Е451ХА</t>
  </si>
  <si>
    <t>X96A65R35H0825604</t>
  </si>
  <si>
    <t>К429ХТ</t>
  </si>
  <si>
    <t>Z7C225000F0006221</t>
  </si>
  <si>
    <t>X96A65R35H0829689</t>
  </si>
  <si>
    <t>Е418ХВ</t>
  </si>
  <si>
    <t>X96A64R45H0008570</t>
  </si>
  <si>
    <t>О414СЕ</t>
  </si>
  <si>
    <t>X96A65R35J0846331</t>
  </si>
  <si>
    <t>Е240ТЕ</t>
  </si>
  <si>
    <t>Z7C225000F0005739</t>
  </si>
  <si>
    <t>Р191СТ</t>
  </si>
  <si>
    <t>Z7C225000E0004973</t>
  </si>
  <si>
    <t>Е179РУ</t>
  </si>
  <si>
    <t>Z7C225000G0006870</t>
  </si>
  <si>
    <t>К172ХТ</t>
  </si>
  <si>
    <t>Z7C225000G0006395</t>
  </si>
  <si>
    <t>Е138ХА</t>
  </si>
  <si>
    <t>X96A65R35H0825583</t>
  </si>
  <si>
    <t>С103РС</t>
  </si>
  <si>
    <t>Z7C225000G0006582</t>
  </si>
  <si>
    <t>Е090СЕ</t>
  </si>
  <si>
    <t>Z7C225000D0003176</t>
  </si>
  <si>
    <t>А072УО</t>
  </si>
  <si>
    <t>Z7C225000H0006961</t>
  </si>
  <si>
    <t>С997НВ</t>
  </si>
  <si>
    <t>X96322120F0791068</t>
  </si>
  <si>
    <t>К969ТО</t>
  </si>
  <si>
    <t>Х96322120С0718785</t>
  </si>
  <si>
    <t>У890ХК</t>
  </si>
  <si>
    <t>Z7C225000G0006816</t>
  </si>
  <si>
    <t>К881ТО</t>
  </si>
  <si>
    <t>Z7C225000C0002224</t>
  </si>
  <si>
    <t>Е879МА</t>
  </si>
  <si>
    <t>Z7C225000D0004086</t>
  </si>
  <si>
    <t>Р871СТ</t>
  </si>
  <si>
    <t>ЛУИДОР ГАЗ</t>
  </si>
  <si>
    <t>Z7С225000E0005214</t>
  </si>
  <si>
    <t>Р825ХС</t>
  </si>
  <si>
    <t>ГАЗ класса А</t>
  </si>
  <si>
    <t>X96A65R35J0857285</t>
  </si>
  <si>
    <t>Х822СН</t>
  </si>
  <si>
    <t>Z7C225000C0001492</t>
  </si>
  <si>
    <t>Р811ХС</t>
  </si>
  <si>
    <t>X96A65R35J0857256</t>
  </si>
  <si>
    <t>Н744ТЕ</t>
  </si>
  <si>
    <t>Z7C225000G0002132</t>
  </si>
  <si>
    <t>С740ХК</t>
  </si>
  <si>
    <t>X96A64R45J0010438</t>
  </si>
  <si>
    <t>Н704ТЕ</t>
  </si>
  <si>
    <t>Z7C225000G0002135</t>
  </si>
  <si>
    <t>В649ХН</t>
  </si>
  <si>
    <t>X96A65R35J0846332</t>
  </si>
  <si>
    <t>А645СО</t>
  </si>
  <si>
    <t>Z7C225000D0003655</t>
  </si>
  <si>
    <t>А610ТХ</t>
  </si>
  <si>
    <t>X96A65R35H0825328</t>
  </si>
  <si>
    <t>Р596СТ</t>
  </si>
  <si>
    <t>Z7C225000C0001126</t>
  </si>
  <si>
    <t>В548ТЕ</t>
  </si>
  <si>
    <t>Z7C225000G0006420</t>
  </si>
  <si>
    <t>С498ХК</t>
  </si>
  <si>
    <t>Z7C225000D0003610</t>
  </si>
  <si>
    <t>В469КК</t>
  </si>
  <si>
    <t>Х96322120А0669095</t>
  </si>
  <si>
    <t>В399МК</t>
  </si>
  <si>
    <t>Z7C225000E0004588</t>
  </si>
  <si>
    <t>К388ТО</t>
  </si>
  <si>
    <t>Х96322132В0704123</t>
  </si>
  <si>
    <t>Т124КО</t>
  </si>
  <si>
    <t>Z7C225000E0005390</t>
  </si>
  <si>
    <t>Р115ОУ</t>
  </si>
  <si>
    <t>X96322132A0669961</t>
  </si>
  <si>
    <t>Е289НР</t>
  </si>
  <si>
    <t>Х96322121В0689013</t>
  </si>
  <si>
    <t>Х041НО</t>
  </si>
  <si>
    <t>Х96322121В0689353</t>
  </si>
  <si>
    <t>Т034ТC</t>
  </si>
  <si>
    <t xml:space="preserve">Газель </t>
  </si>
  <si>
    <t>Х96322121G0812227</t>
  </si>
  <si>
    <t>Н462ХК</t>
  </si>
  <si>
    <t>Х1М3205ВХН0002788</t>
  </si>
  <si>
    <t>Н449ХК</t>
  </si>
  <si>
    <t>Х1М3205ВХН0002832</t>
  </si>
  <si>
    <t>О932ТТ</t>
  </si>
  <si>
    <t>Х1М3205ВХG0003592</t>
  </si>
  <si>
    <t>О922ТТ</t>
  </si>
  <si>
    <t>Х1М3205ВХG0003766</t>
  </si>
  <si>
    <t>У302СО</t>
  </si>
  <si>
    <t>Х1М3205ВХD0005017</t>
  </si>
  <si>
    <t>У297СО</t>
  </si>
  <si>
    <t>Х1М3205ВХD0005164</t>
  </si>
  <si>
    <t>У092СО</t>
  </si>
  <si>
    <t>Х1М3205ВХD0005150</t>
  </si>
  <si>
    <t>У091СО</t>
  </si>
  <si>
    <t>Х1М3205ВХD0004965</t>
  </si>
  <si>
    <t>У089СО</t>
  </si>
  <si>
    <t>Х1М3205ВХD0005187</t>
  </si>
  <si>
    <t>У087СО</t>
  </si>
  <si>
    <t>Х1М3205ВХD0005131</t>
  </si>
  <si>
    <t>У086СО</t>
  </si>
  <si>
    <t>Х1М3205ВХD0005199</t>
  </si>
  <si>
    <t>У084СО</t>
  </si>
  <si>
    <t>Х1М3205ВХD0005074</t>
  </si>
  <si>
    <t>Х476НР</t>
  </si>
  <si>
    <t>Х1М3205СХВ000098</t>
  </si>
  <si>
    <t>Х475НР</t>
  </si>
  <si>
    <t>Х1М3205СХВ0000104</t>
  </si>
  <si>
    <t>О600ЕА</t>
  </si>
  <si>
    <t>Х1М3206СХ80009602</t>
  </si>
  <si>
    <t>Х930СК</t>
  </si>
  <si>
    <t>Х1М3205СХС0005882</t>
  </si>
  <si>
    <t>Х929СК</t>
  </si>
  <si>
    <t xml:space="preserve"> Х1М3205СХС0005852</t>
  </si>
  <si>
    <t>Х928СК</t>
  </si>
  <si>
    <t>Х1М3205СХС0005875</t>
  </si>
  <si>
    <t>Х927СК</t>
  </si>
  <si>
    <t>Х1М3205СХС0005929</t>
  </si>
  <si>
    <t>Х926СК</t>
  </si>
  <si>
    <t>Х1М3205СХС0005889</t>
  </si>
  <si>
    <t>АР248</t>
  </si>
  <si>
    <t>Х9632213060438035</t>
  </si>
  <si>
    <t xml:space="preserve">АР397 </t>
  </si>
  <si>
    <t>Х9632213060449074</t>
  </si>
  <si>
    <t>А853СХ</t>
  </si>
  <si>
    <t>Х1М3205ВОD0004848</t>
  </si>
  <si>
    <t xml:space="preserve">ВА127 </t>
  </si>
  <si>
    <t>Х1М3205ЕХ70006446</t>
  </si>
  <si>
    <t>АО696</t>
  </si>
  <si>
    <t>Х1М32053040006545</t>
  </si>
  <si>
    <t>АО695</t>
  </si>
  <si>
    <t>Х1М32053040006509</t>
  </si>
  <si>
    <t>АО597</t>
  </si>
  <si>
    <t>Х1М32053030005437</t>
  </si>
  <si>
    <t>АО594</t>
  </si>
  <si>
    <t>Х1М32053030005577</t>
  </si>
  <si>
    <t>АО593</t>
  </si>
  <si>
    <t>Х1М32053020005710</t>
  </si>
  <si>
    <t>АО592</t>
  </si>
  <si>
    <t>Х1М32053020005709</t>
  </si>
  <si>
    <t xml:space="preserve">ВО193 </t>
  </si>
  <si>
    <t>Х1М32053050002591</t>
  </si>
  <si>
    <t xml:space="preserve">ВО192 </t>
  </si>
  <si>
    <t>Х1М32053050004400</t>
  </si>
  <si>
    <t>ВВ040</t>
  </si>
  <si>
    <t xml:space="preserve">Хендай Аэро </t>
  </si>
  <si>
    <t>XU7AT18AP70000025</t>
  </si>
  <si>
    <t xml:space="preserve">ВВ036 </t>
  </si>
  <si>
    <t>XU7AT18AP70000029</t>
  </si>
  <si>
    <t>ВВ034</t>
  </si>
  <si>
    <t>Х1Е42380280000767</t>
  </si>
  <si>
    <t>АУ617</t>
  </si>
  <si>
    <t xml:space="preserve">Хендай  АЭРО Сити </t>
  </si>
  <si>
    <t>KMJTG18VPYC601014</t>
  </si>
  <si>
    <t>А818ТС</t>
  </si>
  <si>
    <t>X1M3205B0G0002085</t>
  </si>
  <si>
    <t>7403004988</t>
  </si>
  <si>
    <t>ООО МПК "Ромкор"</t>
  </si>
  <si>
    <t>74-190180</t>
  </si>
  <si>
    <t>А810ТС</t>
  </si>
  <si>
    <t>X1M3205B0G0002074</t>
  </si>
  <si>
    <t>С468НМ</t>
  </si>
  <si>
    <t>X1M3205CRB0002450</t>
  </si>
  <si>
    <t>С414ТХ</t>
  </si>
  <si>
    <t>Z6FXXXECGXGT55999</t>
  </si>
  <si>
    <t>Р602ХУ</t>
  </si>
  <si>
    <t>Х1М3205Н0В0000574</t>
  </si>
  <si>
    <t>Р536АМ</t>
  </si>
  <si>
    <t>X1M3205K060006148</t>
  </si>
  <si>
    <t>Е635ММ</t>
  </si>
  <si>
    <t>ПАЗ 32054-07</t>
  </si>
  <si>
    <t>X1M3205HRA0006011</t>
  </si>
  <si>
    <t>У476ХО</t>
  </si>
  <si>
    <t>X1M3205H0B0002642</t>
  </si>
  <si>
    <t>К388ОС</t>
  </si>
  <si>
    <t>X1M3205L0D0001637</t>
  </si>
  <si>
    <t>Т260ХС</t>
  </si>
  <si>
    <t>X1M32053050004763</t>
  </si>
  <si>
    <t>О958КР</t>
  </si>
  <si>
    <t>X1M3205K070006266</t>
  </si>
  <si>
    <t>А462ТВ</t>
  </si>
  <si>
    <t>X1M32053040006721</t>
  </si>
  <si>
    <t>М649РУ</t>
  </si>
  <si>
    <t>ПАЗ 32063</t>
  </si>
  <si>
    <t>X1M3205C080003316</t>
  </si>
  <si>
    <t>Т262ОН</t>
  </si>
  <si>
    <t>ПАЗ320530</t>
  </si>
  <si>
    <t>X1M32053050009341</t>
  </si>
  <si>
    <t>С210НХ</t>
  </si>
  <si>
    <t>X1M3205H0B0002506</t>
  </si>
  <si>
    <t>К165ХР</t>
  </si>
  <si>
    <t>X1M3205H0B0006762</t>
  </si>
  <si>
    <t>К327ХА</t>
  </si>
  <si>
    <t>X1M3205H0B0004480</t>
  </si>
  <si>
    <t>С629ТА</t>
  </si>
  <si>
    <t>X1M32054060000526</t>
  </si>
  <si>
    <t>В738МН</t>
  </si>
  <si>
    <t>X1M32054040000466</t>
  </si>
  <si>
    <t>М576СО</t>
  </si>
  <si>
    <t>X1M3205HR90005368</t>
  </si>
  <si>
    <t>К336ТР</t>
  </si>
  <si>
    <t>ПАЗ3205407</t>
  </si>
  <si>
    <t>X1M3205KR50005198</t>
  </si>
  <si>
    <t>Н925УН</t>
  </si>
  <si>
    <t>X1M3205K070005911</t>
  </si>
  <si>
    <t>В584ВУ</t>
  </si>
  <si>
    <t>X1M32053040007014</t>
  </si>
  <si>
    <t>Р849ОР</t>
  </si>
  <si>
    <t>ХЕНДЭ HD SWB COUNTY</t>
  </si>
  <si>
    <t>XU7HD17BP7M002109</t>
  </si>
  <si>
    <t>В903УУ</t>
  </si>
  <si>
    <t>ПАЗ 32050R</t>
  </si>
  <si>
    <t>X1M32050R20002788</t>
  </si>
  <si>
    <t>К463НТ</t>
  </si>
  <si>
    <t>X1M3205H0B0001654</t>
  </si>
  <si>
    <t>Х656ТХ</t>
  </si>
  <si>
    <t>X1M32053040007047</t>
  </si>
  <si>
    <t xml:space="preserve">2227 W0 АВТОБУС КЛАССА </t>
  </si>
  <si>
    <t>XUS2227W0C0000397</t>
  </si>
  <si>
    <t>2227 W0</t>
  </si>
  <si>
    <t>XUS2227W0C0000398</t>
  </si>
  <si>
    <t>Х950СУ</t>
  </si>
  <si>
    <t>Z8X224372D0000015</t>
  </si>
  <si>
    <t>М887ОУ</t>
  </si>
  <si>
    <t>XUSFST613C0000541</t>
  </si>
  <si>
    <t>С959ХМ</t>
  </si>
  <si>
    <t>XUS22270270000980</t>
  </si>
  <si>
    <t>Н161РЕ</t>
  </si>
  <si>
    <t>XUS2227SKC0000880</t>
  </si>
  <si>
    <t>М823РК</t>
  </si>
  <si>
    <t>XUSFST613D0001254</t>
  </si>
  <si>
    <t>М061СА</t>
  </si>
  <si>
    <t>Z9S30066CCA001071</t>
  </si>
  <si>
    <t>Е425РЕ</t>
  </si>
  <si>
    <t>XUS2227SKC0001500</t>
  </si>
  <si>
    <t>Х702РУ</t>
  </si>
  <si>
    <t>XUS2227W0E0000789</t>
  </si>
  <si>
    <t>А684СВ</t>
  </si>
  <si>
    <t>Z8PL4H2M2DA004431</t>
  </si>
  <si>
    <t>С267РС</t>
  </si>
  <si>
    <t>Z8PL4H2M2BA001802</t>
  </si>
  <si>
    <t>Е184ТМ</t>
  </si>
  <si>
    <t>Z8PL4H2M2CC000409</t>
  </si>
  <si>
    <t>Р712РВ</t>
  </si>
  <si>
    <t>XUS222702C0001526</t>
  </si>
  <si>
    <t>О702НУ</t>
  </si>
  <si>
    <t>XUS22270280001391</t>
  </si>
  <si>
    <t>С908ХМ</t>
  </si>
  <si>
    <t>Z8PL4H2M2BA003240</t>
  </si>
  <si>
    <t>К213РК</t>
  </si>
  <si>
    <t>XUS2227W0C0000413</t>
  </si>
  <si>
    <t>О415СХ</t>
  </si>
  <si>
    <t>МЕРСЕДЕС БЕНЦ 223201</t>
  </si>
  <si>
    <t>Z7C223201D0000250</t>
  </si>
  <si>
    <t>Р710РТ</t>
  </si>
  <si>
    <t>XUS222709D0005117</t>
  </si>
  <si>
    <t>Х040ХК</t>
  </si>
  <si>
    <t>Z8PL4H218AA001184</t>
  </si>
  <si>
    <t>Н079РЕ</t>
  </si>
  <si>
    <t>XUS2227SKB0000792</t>
  </si>
  <si>
    <t>М279ОУ</t>
  </si>
  <si>
    <t>XUS2227SKC0001190</t>
  </si>
  <si>
    <t>О481СН</t>
  </si>
  <si>
    <t>XUS2227W0D0000429</t>
  </si>
  <si>
    <t>О449СК</t>
  </si>
  <si>
    <t>XUS222709D0003600</t>
  </si>
  <si>
    <t>В057ОК</t>
  </si>
  <si>
    <t>Z8PL4H2M2BA002711</t>
  </si>
  <si>
    <t>Е273СУ</t>
  </si>
  <si>
    <t>XUS222702D0006082</t>
  </si>
  <si>
    <t>В364ОК</t>
  </si>
  <si>
    <t>XUS222702B0005263</t>
  </si>
  <si>
    <t>О802ТЕ</t>
  </si>
  <si>
    <t>Z8PL4H2M2BA001547</t>
  </si>
  <si>
    <t>В814КУ</t>
  </si>
  <si>
    <t>Z8PL4H2M2CC000290</t>
  </si>
  <si>
    <t>А949НА</t>
  </si>
  <si>
    <t>XUS22270270000424</t>
  </si>
  <si>
    <t>М545ХУ</t>
  </si>
  <si>
    <t>X96A65R35J0856187</t>
  </si>
  <si>
    <t>К529ТС</t>
  </si>
  <si>
    <t>X1M4234M0G0000317</t>
  </si>
  <si>
    <t>X1M4234M0G0000287</t>
  </si>
  <si>
    <t>К535ТС</t>
  </si>
  <si>
    <t>X1M4234M0G0000326</t>
  </si>
  <si>
    <t>К526ТС</t>
  </si>
  <si>
    <t>X1M4234M0G0000281</t>
  </si>
  <si>
    <t>К517ТС</t>
  </si>
  <si>
    <t>X1M4234M0G0000289</t>
  </si>
  <si>
    <t>К538ТС</t>
  </si>
  <si>
    <t>X1M4234M0G0000314</t>
  </si>
  <si>
    <t>К533ТС</t>
  </si>
  <si>
    <t>X1M4234M0G0000307</t>
  </si>
  <si>
    <t>К531ТС</t>
  </si>
  <si>
    <t>X1M4234M0G0000291</t>
  </si>
  <si>
    <t>К527ТС</t>
  </si>
  <si>
    <t>X1M4234M0G0000311</t>
  </si>
  <si>
    <t>К532ТС</t>
  </si>
  <si>
    <t>X1M4234M0G0000305</t>
  </si>
  <si>
    <t>О964ТР</t>
  </si>
  <si>
    <t>XTY529360E0001475</t>
  </si>
  <si>
    <t>О987ТР</t>
  </si>
  <si>
    <t>XTY529353A0000620</t>
  </si>
  <si>
    <t>О977ТР</t>
  </si>
  <si>
    <t>XTY525660D0024915</t>
  </si>
  <si>
    <t>У518ТА</t>
  </si>
  <si>
    <t>XTY525653A0022830</t>
  </si>
  <si>
    <t>У519ТА</t>
  </si>
  <si>
    <t>XTY52563680020298</t>
  </si>
  <si>
    <t>У517ТА</t>
  </si>
  <si>
    <t>XTY525653F0022917</t>
  </si>
  <si>
    <t>У017ТА</t>
  </si>
  <si>
    <t>XTY529360D0001357</t>
  </si>
  <si>
    <t>У018ТА</t>
  </si>
  <si>
    <t>XTY529360D0001358</t>
  </si>
  <si>
    <t>У016ТА</t>
  </si>
  <si>
    <t>XTY529360D0001359</t>
  </si>
  <si>
    <t>АК490</t>
  </si>
  <si>
    <t>XTY52563570018438</t>
  </si>
  <si>
    <t>АК489</t>
  </si>
  <si>
    <t>XTY52563570018289</t>
  </si>
  <si>
    <t>О796РР</t>
  </si>
  <si>
    <t>X1M4234M0D0000452</t>
  </si>
  <si>
    <t>О798РР</t>
  </si>
  <si>
    <t>X1M4234M0D0000414</t>
  </si>
  <si>
    <t>О795РР</t>
  </si>
  <si>
    <t>X1M4234M0D0000412</t>
  </si>
  <si>
    <t>О794РР</t>
  </si>
  <si>
    <t>X1M4234M0D0000408</t>
  </si>
  <si>
    <t>Е257РТ</t>
  </si>
  <si>
    <t>X1M4234K0C0001271</t>
  </si>
  <si>
    <t>В985РМ</t>
  </si>
  <si>
    <t>X1M4234K0C0001084</t>
  </si>
  <si>
    <t>М276НХ</t>
  </si>
  <si>
    <t>X1M4234K0B0001372</t>
  </si>
  <si>
    <t>М274НХ</t>
  </si>
  <si>
    <t>X1M4234K0B0001352</t>
  </si>
  <si>
    <t>М275НХ</t>
  </si>
  <si>
    <t>X1M4234K0B0001370</t>
  </si>
  <si>
    <t>АК509</t>
  </si>
  <si>
    <t>XTY52563680021174</t>
  </si>
  <si>
    <t>АК508</t>
  </si>
  <si>
    <t>XTY52563680021155</t>
  </si>
  <si>
    <t>АК512</t>
  </si>
  <si>
    <t>XTY52563680021157</t>
  </si>
  <si>
    <t>О872ТР</t>
  </si>
  <si>
    <t>XTY52563680021144</t>
  </si>
  <si>
    <t>АК496</t>
  </si>
  <si>
    <t>XTY52563570020085</t>
  </si>
  <si>
    <t>АК495</t>
  </si>
  <si>
    <t>XTY52563570020071</t>
  </si>
  <si>
    <t>АК503</t>
  </si>
  <si>
    <t>XTY52563570020070</t>
  </si>
  <si>
    <t>АК497</t>
  </si>
  <si>
    <t>XTY52563570020052</t>
  </si>
  <si>
    <t>АК493</t>
  </si>
  <si>
    <t>XTY52563570019998</t>
  </si>
  <si>
    <t>АК501</t>
  </si>
  <si>
    <t>XTY52563570019515</t>
  </si>
  <si>
    <t>АК498</t>
  </si>
  <si>
    <t>XTY52563560017792</t>
  </si>
  <si>
    <t>АК494</t>
  </si>
  <si>
    <t>XTY52563560017813</t>
  </si>
  <si>
    <t>АК401</t>
  </si>
  <si>
    <t>2600219862479</t>
  </si>
  <si>
    <t>АК443</t>
  </si>
  <si>
    <t>2604319890046</t>
  </si>
  <si>
    <t>О966ТР</t>
  </si>
  <si>
    <t>2604319890045</t>
  </si>
  <si>
    <t>АК417</t>
  </si>
  <si>
    <t>260.43.31988.1326</t>
  </si>
  <si>
    <t>АК311</t>
  </si>
  <si>
    <t>28002135788</t>
  </si>
  <si>
    <t>АК438</t>
  </si>
  <si>
    <t>28003367787</t>
  </si>
  <si>
    <t>АК328</t>
  </si>
  <si>
    <t>28003448889</t>
  </si>
  <si>
    <t>АК400</t>
  </si>
  <si>
    <t>2800329890</t>
  </si>
  <si>
    <t>АК377</t>
  </si>
  <si>
    <t>280021320088</t>
  </si>
  <si>
    <t>АК358</t>
  </si>
  <si>
    <t>28002375288</t>
  </si>
  <si>
    <t>АК375</t>
  </si>
  <si>
    <t>28002399788</t>
  </si>
  <si>
    <t>АК467</t>
  </si>
  <si>
    <t>XTY52563560016361</t>
  </si>
  <si>
    <t>АК468</t>
  </si>
  <si>
    <t>XTY52563560016365</t>
  </si>
  <si>
    <t>АК305</t>
  </si>
  <si>
    <t>28002373688</t>
  </si>
  <si>
    <t>АК321</t>
  </si>
  <si>
    <t>2800359188</t>
  </si>
  <si>
    <t>АК379</t>
  </si>
  <si>
    <t>2800367589</t>
  </si>
  <si>
    <t>АК384</t>
  </si>
  <si>
    <t>2800322390</t>
  </si>
  <si>
    <t>АК385</t>
  </si>
  <si>
    <t>2800897489</t>
  </si>
  <si>
    <t>Т810ХР</t>
  </si>
  <si>
    <t>Х1М3205ВХJ0001564</t>
  </si>
  <si>
    <t>У621ТА</t>
  </si>
  <si>
    <t>Х1М32053040006970</t>
  </si>
  <si>
    <t>В216МР</t>
  </si>
  <si>
    <t>Х1М3205Е070004419</t>
  </si>
  <si>
    <t>Е554НК</t>
  </si>
  <si>
    <t>Х1М32053010001676</t>
  </si>
  <si>
    <t>АТ782</t>
  </si>
  <si>
    <t>ХТY52563570020034</t>
  </si>
  <si>
    <t>АТ775</t>
  </si>
  <si>
    <t>ХТY52563570020065</t>
  </si>
  <si>
    <t>Х263СТ</t>
  </si>
  <si>
    <t>Камаз-Маркополо 3297</t>
  </si>
  <si>
    <t>Х1F3297KMD0000043</t>
  </si>
  <si>
    <t>О262ХК</t>
  </si>
  <si>
    <t>Х1М3205L0H0000930</t>
  </si>
  <si>
    <t>О259ХК</t>
  </si>
  <si>
    <t>Х1М3205L0H0000955</t>
  </si>
  <si>
    <t>О257ХК</t>
  </si>
  <si>
    <t>Х1М3205L0H0000940</t>
  </si>
  <si>
    <t>О254ХК</t>
  </si>
  <si>
    <t>Х1М3205L0H0000137</t>
  </si>
  <si>
    <t>О243ХК</t>
  </si>
  <si>
    <t>Х1М3205L0H0000960</t>
  </si>
  <si>
    <t>Х379ТО</t>
  </si>
  <si>
    <t>Х1М32032МF0001030</t>
  </si>
  <si>
    <t>Х343ТО</t>
  </si>
  <si>
    <t>Х1М32032МF0001027</t>
  </si>
  <si>
    <t>Х353ТО</t>
  </si>
  <si>
    <t>Х1М32032МF0001025</t>
  </si>
  <si>
    <t>Х376ТО</t>
  </si>
  <si>
    <t>Х1М32032МF0001024</t>
  </si>
  <si>
    <t>Х399ТО</t>
  </si>
  <si>
    <t>Х1М32032МF0001019</t>
  </si>
  <si>
    <t>Х377ТО</t>
  </si>
  <si>
    <t>Х1М32032МF0001016</t>
  </si>
  <si>
    <t>Х400ТО</t>
  </si>
  <si>
    <t>Х1М32032МF0001014</t>
  </si>
  <si>
    <t>Х313ТО</t>
  </si>
  <si>
    <t>Х1М32032МF0001008</t>
  </si>
  <si>
    <t>Х369ТО</t>
  </si>
  <si>
    <t>Х1М32032МF0001007</t>
  </si>
  <si>
    <t>Х392ТО</t>
  </si>
  <si>
    <t>Х1М32032МF0001005</t>
  </si>
  <si>
    <t>С998РУ</t>
  </si>
  <si>
    <t>Х1М32032UD0001122</t>
  </si>
  <si>
    <t>С997РУ</t>
  </si>
  <si>
    <t>Х1М32032UD0001226</t>
  </si>
  <si>
    <t>С996РУ</t>
  </si>
  <si>
    <t>Х1М32032UD0001096</t>
  </si>
  <si>
    <t>С995РУ</t>
  </si>
  <si>
    <t>Х1М32032UD0001190</t>
  </si>
  <si>
    <t>С994РУ</t>
  </si>
  <si>
    <t>Х1М32032UD0001074</t>
  </si>
  <si>
    <t>С993РУ</t>
  </si>
  <si>
    <t>Х1М32032UD0001176</t>
  </si>
  <si>
    <t>С992РУ</t>
  </si>
  <si>
    <t>Х1М32032UD0001165</t>
  </si>
  <si>
    <t>С991РУ</t>
  </si>
  <si>
    <t>Х1М32032UD0001105</t>
  </si>
  <si>
    <t>С990РУ</t>
  </si>
  <si>
    <t>Х1М32032UD0001093</t>
  </si>
  <si>
    <t>С965РУ</t>
  </si>
  <si>
    <t>Х1М32032UD0001238</t>
  </si>
  <si>
    <t>С964РУ</t>
  </si>
  <si>
    <t>Х1М32032UD0001158</t>
  </si>
  <si>
    <t>С963РУ</t>
  </si>
  <si>
    <t>Х1М32032UD0001101</t>
  </si>
  <si>
    <t>С962РУ</t>
  </si>
  <si>
    <t>Х1М32032UD0001087</t>
  </si>
  <si>
    <t>С961РУ</t>
  </si>
  <si>
    <t>Х1М32032UD0001138</t>
  </si>
  <si>
    <t>С960РУ</t>
  </si>
  <si>
    <t>Х1М32032UD0001100</t>
  </si>
  <si>
    <t>С958РУ</t>
  </si>
  <si>
    <t>Х1М32032UD0001107</t>
  </si>
  <si>
    <t>С957РУ</t>
  </si>
  <si>
    <t>Х1М32032UD0001144</t>
  </si>
  <si>
    <t>С956РУ</t>
  </si>
  <si>
    <t>Х1М32032UD0001156</t>
  </si>
  <si>
    <t>С955РУ</t>
  </si>
  <si>
    <t>Х1М32032UD0001150</t>
  </si>
  <si>
    <t>Р012РХ</t>
  </si>
  <si>
    <t>Х1М32032UD0001163</t>
  </si>
  <si>
    <t>Х913РВ</t>
  </si>
  <si>
    <t>XVSFST613C0000273</t>
  </si>
  <si>
    <t>Н305ХА</t>
  </si>
  <si>
    <t>Z7G244000AS022016</t>
  </si>
  <si>
    <t>У092РН</t>
  </si>
  <si>
    <t>XUS222709C0002694</t>
  </si>
  <si>
    <t>О051ХМ</t>
  </si>
  <si>
    <t>Z8PL4H2M2BA003185</t>
  </si>
  <si>
    <t>О799ХВ</t>
  </si>
  <si>
    <t>Z7G244000BS030211</t>
  </si>
  <si>
    <t>Е921РМ</t>
  </si>
  <si>
    <t>XUS2227WOC0000412</t>
  </si>
  <si>
    <t>Е764РЕ</t>
  </si>
  <si>
    <t>XUS222709C0002080</t>
  </si>
  <si>
    <t>Р910ОТ</t>
  </si>
  <si>
    <t>Z8PL4H218AA000745</t>
  </si>
  <si>
    <t>Е522ОО</t>
  </si>
  <si>
    <t>XUS22270270001166</t>
  </si>
  <si>
    <t>В518ВВ</t>
  </si>
  <si>
    <t>Z7G244000AS011723</t>
  </si>
  <si>
    <t>О905ХА</t>
  </si>
  <si>
    <t>Z8PL4H2M2DA004554</t>
  </si>
  <si>
    <t>У094СС</t>
  </si>
  <si>
    <t>XUS2227SKB0000799</t>
  </si>
  <si>
    <t>М116ТХ</t>
  </si>
  <si>
    <t>XUS222702B0004749</t>
  </si>
  <si>
    <t>Р362ХА</t>
  </si>
  <si>
    <t>Z8PLH2М2BC000147</t>
  </si>
  <si>
    <t>Р286КК</t>
  </si>
  <si>
    <t>Z8PL4H218AA000666</t>
  </si>
  <si>
    <t>Т242ОР</t>
  </si>
  <si>
    <t>XUS2227WOC0000290</t>
  </si>
  <si>
    <t>О988РЕ</t>
  </si>
  <si>
    <t>{US2227SKB0000784</t>
  </si>
  <si>
    <t>С007ТР</t>
  </si>
  <si>
    <t>XUS2227SKC0001147</t>
  </si>
  <si>
    <t>А927ХТ</t>
  </si>
  <si>
    <t>XUS222702C0002957</t>
  </si>
  <si>
    <t>В061НМ</t>
  </si>
  <si>
    <t>XUS222702B0004788</t>
  </si>
  <si>
    <t>О616ТС</t>
  </si>
  <si>
    <t>Z7G244000AS019488</t>
  </si>
  <si>
    <t>Х057КС</t>
  </si>
  <si>
    <t>Х8934В2Н1В0DH7083</t>
  </si>
  <si>
    <t>С702ОЕ</t>
  </si>
  <si>
    <t>Z8PL4H2M2DA0044864</t>
  </si>
  <si>
    <t>Р653УТ</t>
  </si>
  <si>
    <t>Z8PL4H2M2СA004137</t>
  </si>
  <si>
    <t>М144ХН</t>
  </si>
  <si>
    <t xml:space="preserve">форд  </t>
  </si>
  <si>
    <t>XUS222709D0003990</t>
  </si>
  <si>
    <t>У689ХМ</t>
  </si>
  <si>
    <t>Z7G2440009S009729</t>
  </si>
  <si>
    <t>М946ОК</t>
  </si>
  <si>
    <t>XUS222702B0005291</t>
  </si>
  <si>
    <t>К235ЕТ</t>
  </si>
  <si>
    <t>Z8PL4H2M2BA001515</t>
  </si>
  <si>
    <t>О041НР</t>
  </si>
  <si>
    <t xml:space="preserve">Фиат </t>
  </si>
  <si>
    <t>Z7G244000BS030207</t>
  </si>
  <si>
    <t>В035ОМ</t>
  </si>
  <si>
    <t xml:space="preserve">Луидор  </t>
  </si>
  <si>
    <t>Z7C22360CC0001491</t>
  </si>
  <si>
    <t>С482КК</t>
  </si>
  <si>
    <t>XUS222702B0005109</t>
  </si>
  <si>
    <t>С467РВ</t>
  </si>
  <si>
    <t>XUS222702С0001175</t>
  </si>
  <si>
    <t>А972ХР</t>
  </si>
  <si>
    <t>Z8PL4H2M2СA003562</t>
  </si>
  <si>
    <t>Х665СА</t>
  </si>
  <si>
    <t>XUS222709D0005789</t>
  </si>
  <si>
    <t>Т232ХО</t>
  </si>
  <si>
    <t>Z7C22360CD0004003</t>
  </si>
  <si>
    <t xml:space="preserve">2013 </t>
  </si>
  <si>
    <t>Р434ОХ</t>
  </si>
  <si>
    <t>XUS222709D0003509</t>
  </si>
  <si>
    <t>А109ЕР</t>
  </si>
  <si>
    <t>XUS222709D0005225</t>
  </si>
  <si>
    <t>Т354ТЕ</t>
  </si>
  <si>
    <t>Х9ХL4H2188A000057</t>
  </si>
  <si>
    <t>А152ХН</t>
  </si>
  <si>
    <t>X96A65R35J0846140</t>
  </si>
  <si>
    <t>А391АА</t>
  </si>
  <si>
    <t>XUS2227W0В0000052</t>
  </si>
  <si>
    <t>Х575ОХ</t>
  </si>
  <si>
    <t>Х8930064790АС4443</t>
  </si>
  <si>
    <t>А915ТЕ</t>
  </si>
  <si>
    <t>X9XL4H218AD00058</t>
  </si>
  <si>
    <t>В163ХК</t>
  </si>
  <si>
    <t>XUS2227SKC0001386</t>
  </si>
  <si>
    <t>В285ХК</t>
  </si>
  <si>
    <t>XUSFST613С0000080</t>
  </si>
  <si>
    <t>А097ОВ</t>
  </si>
  <si>
    <t>XUS222709D0005660</t>
  </si>
  <si>
    <t>С600СХ</t>
  </si>
  <si>
    <t>XUS2227SKE0002559</t>
  </si>
  <si>
    <t>К207ХА</t>
  </si>
  <si>
    <t>Z9S30066CDA000788</t>
  </si>
  <si>
    <t>А029РХ</t>
  </si>
  <si>
    <t>Z8PL4H2M2DA004941</t>
  </si>
  <si>
    <t>КМ426</t>
  </si>
  <si>
    <t>VF7YEBMFC12038810</t>
  </si>
  <si>
    <t>У929СК</t>
  </si>
  <si>
    <t>Z8PL4H2M2CA004202</t>
  </si>
  <si>
    <t>Р054НХ</t>
  </si>
  <si>
    <t>Z7G244000BS035134</t>
  </si>
  <si>
    <t>Н007РТ</t>
  </si>
  <si>
    <t>XUS222709C0002807</t>
  </si>
  <si>
    <t>К253ТТ</t>
  </si>
  <si>
    <t>XUS22270290003234</t>
  </si>
  <si>
    <t>К256ТТ</t>
  </si>
  <si>
    <t>Z8PL4H2M2BC000013</t>
  </si>
  <si>
    <t>О547НВ</t>
  </si>
  <si>
    <t>Z8PL4H218AA000940</t>
  </si>
  <si>
    <t>Т023ОХ</t>
  </si>
  <si>
    <t>XUS222702A0004288</t>
  </si>
  <si>
    <t>М247ТА</t>
  </si>
  <si>
    <t>XUS222709C0003106</t>
  </si>
  <si>
    <t>Н753ТС</t>
  </si>
  <si>
    <t>XUS2227WOC0000294</t>
  </si>
  <si>
    <t>Н818ТК</t>
  </si>
  <si>
    <t>xus2227skc0000897</t>
  </si>
  <si>
    <t>С106ТК</t>
  </si>
  <si>
    <t>xusfst613c0000554</t>
  </si>
  <si>
    <t>Т471НХ</t>
  </si>
  <si>
    <t>XUS222702B0005031</t>
  </si>
  <si>
    <t>С583СХ</t>
  </si>
  <si>
    <t>X8944C2A1EODH7474</t>
  </si>
  <si>
    <t>К339ОН</t>
  </si>
  <si>
    <t>XUSFST613D0001506</t>
  </si>
  <si>
    <t>О539НТ</t>
  </si>
  <si>
    <t>XUS222702B0004929</t>
  </si>
  <si>
    <t>Р225УЕ</t>
  </si>
  <si>
    <t>Z8PL4H218AA001187</t>
  </si>
  <si>
    <t>М195ТВ</t>
  </si>
  <si>
    <t>XUS222709E0006397</t>
  </si>
  <si>
    <t>М933СН</t>
  </si>
  <si>
    <t>Z8PL4H2M2DC001168</t>
  </si>
  <si>
    <t>В848ТР</t>
  </si>
  <si>
    <t>Z8PL4H218AA000767</t>
  </si>
  <si>
    <t>Р670РХ</t>
  </si>
  <si>
    <t>XUSFST613D0001997</t>
  </si>
  <si>
    <t>А849ОС</t>
  </si>
  <si>
    <t>XUS222709C0001726</t>
  </si>
  <si>
    <t>О321ОР</t>
  </si>
  <si>
    <t>Z8PL4H2M2BC000170</t>
  </si>
  <si>
    <t>А802РУ</t>
  </si>
  <si>
    <t>XUSFST613C0000684</t>
  </si>
  <si>
    <t>Р724СК</t>
  </si>
  <si>
    <t>Z8PL4H2M2CC000647</t>
  </si>
  <si>
    <t>Т297НР</t>
  </si>
  <si>
    <t>Фиат Дукато</t>
  </si>
  <si>
    <t>Z7G244000BS023023</t>
  </si>
  <si>
    <t>В383РУ</t>
  </si>
  <si>
    <t>XUSFT613D0001811</t>
  </si>
  <si>
    <t>С739НР</t>
  </si>
  <si>
    <t>XUS222709B0000470</t>
  </si>
  <si>
    <t>Н374РЕ</t>
  </si>
  <si>
    <t>Z7G244000BS032792</t>
  </si>
  <si>
    <t>7448099588</t>
  </si>
  <si>
    <t>О359СР</t>
  </si>
  <si>
    <t>Z8PL4H2M2DA004629</t>
  </si>
  <si>
    <t>А186СВ</t>
  </si>
  <si>
    <t>Z9S30066CDA000620</t>
  </si>
  <si>
    <t>Н395ТУ</t>
  </si>
  <si>
    <t>Z7G244000AS018182</t>
  </si>
  <si>
    <t>Х779ЕТ</t>
  </si>
  <si>
    <t>Z8PL4H2M2BA001890</t>
  </si>
  <si>
    <t>В461ХВ</t>
  </si>
  <si>
    <t>Z8PL4H2M2BA002647</t>
  </si>
  <si>
    <t>С056ТУ</t>
  </si>
  <si>
    <t>Z8PL4H2M2BA002995</t>
  </si>
  <si>
    <t>К147УВ</t>
  </si>
  <si>
    <t>XTF30300V70000282</t>
  </si>
  <si>
    <t>Т640ОК</t>
  </si>
  <si>
    <t>Z8X224321B0000181</t>
  </si>
  <si>
    <t>Х504СМ</t>
  </si>
  <si>
    <t>X8944C2B1E0DH7323</t>
  </si>
  <si>
    <t>У765СР</t>
  </si>
  <si>
    <t>Z8X224326C0000147</t>
  </si>
  <si>
    <t>О284МВ</t>
  </si>
  <si>
    <t>Z9S30066CEA000176</t>
  </si>
  <si>
    <t>У970АР</t>
  </si>
  <si>
    <t>XUS22270280002517</t>
  </si>
  <si>
    <t>Т030ТЕ</t>
  </si>
  <si>
    <t>XUS222709C0002535</t>
  </si>
  <si>
    <t>Т372ХН</t>
  </si>
  <si>
    <t>Z8PL4H2M2CA003494</t>
  </si>
  <si>
    <t>Н928ХК</t>
  </si>
  <si>
    <t>XUS222709B0000388</t>
  </si>
  <si>
    <t>В887ХО</t>
  </si>
  <si>
    <t>X8930065BB0AC4121</t>
  </si>
  <si>
    <t>Р054ХО</t>
  </si>
  <si>
    <t>X96A65R35J0846156</t>
  </si>
  <si>
    <t>Е892ОУ</t>
  </si>
  <si>
    <t>XUS2227W0C0000295</t>
  </si>
  <si>
    <t>В849ХК</t>
  </si>
  <si>
    <t>X8944C2A1E0DH7345</t>
  </si>
  <si>
    <t>К136УХ</t>
  </si>
  <si>
    <t>XUS222709B0000872</t>
  </si>
  <si>
    <t>А383СХ</t>
  </si>
  <si>
    <t>XUS222708D0005282</t>
  </si>
  <si>
    <t>С673ТУ</t>
  </si>
  <si>
    <t xml:space="preserve">2227SK     </t>
  </si>
  <si>
    <t>XUS2227SKB0000534</t>
  </si>
  <si>
    <t>А989ТР</t>
  </si>
  <si>
    <t>Z9S30066CDA000622</t>
  </si>
  <si>
    <t>Х301ОЕ</t>
  </si>
  <si>
    <t>XUS222702B0000228</t>
  </si>
  <si>
    <t>М449ХК</t>
  </si>
  <si>
    <t>XUS22270280001470</t>
  </si>
  <si>
    <t>Р213ОЕ</t>
  </si>
  <si>
    <t>XUS2227W0B0000005</t>
  </si>
  <si>
    <t>М722РУ</t>
  </si>
  <si>
    <t>XUS222709C0002538</t>
  </si>
  <si>
    <t>Е887СУ</t>
  </si>
  <si>
    <t>XUS22270280002730</t>
  </si>
  <si>
    <t>Р270СО</t>
  </si>
  <si>
    <t>Z7C22360CD0003249</t>
  </si>
  <si>
    <t>С446ТТ</t>
  </si>
  <si>
    <t>XUS222702C0001176</t>
  </si>
  <si>
    <t>Р340СО</t>
  </si>
  <si>
    <t>XUS222709D0005622</t>
  </si>
  <si>
    <t>А292ОС</t>
  </si>
  <si>
    <t>XUS222702C0001667</t>
  </si>
  <si>
    <t>В902МР</t>
  </si>
  <si>
    <t>XUS222700C0002314</t>
  </si>
  <si>
    <t>В522МР</t>
  </si>
  <si>
    <t>XUS222702B0000226</t>
  </si>
  <si>
    <t>В074УР</t>
  </si>
  <si>
    <t>Z8X224326C0000172</t>
  </si>
  <si>
    <t>В532СВ</t>
  </si>
  <si>
    <t>XUS222709C0001948</t>
  </si>
  <si>
    <t>Е357РА</t>
  </si>
  <si>
    <t>XUS222702C0001660</t>
  </si>
  <si>
    <t>А397РХ</t>
  </si>
  <si>
    <t>XUS2227W0E0000708</t>
  </si>
  <si>
    <t>М169ОК</t>
  </si>
  <si>
    <t>XUS222709B0000751</t>
  </si>
  <si>
    <t>У954СХ</t>
  </si>
  <si>
    <t>XUS22270280002931</t>
  </si>
  <si>
    <t>В641РР</t>
  </si>
  <si>
    <t>Z8PL4H2M2CC000866</t>
  </si>
  <si>
    <t>Р092СК</t>
  </si>
  <si>
    <t>XUS222709D0003631</t>
  </si>
  <si>
    <t>О418РВ</t>
  </si>
  <si>
    <t>XUS222702C0001520</t>
  </si>
  <si>
    <t>С674ТУ</t>
  </si>
  <si>
    <t>XUS2227SKB00000527</t>
  </si>
  <si>
    <t>М312ТА</t>
  </si>
  <si>
    <t>XUS222700B0000218</t>
  </si>
  <si>
    <t>Н227НН</t>
  </si>
  <si>
    <t>X9N32377080001774</t>
  </si>
  <si>
    <t>Е020ОР</t>
  </si>
  <si>
    <t>XUS222700C0002989</t>
  </si>
  <si>
    <t>К920РЕ</t>
  </si>
  <si>
    <t>Z8X224326C0000192</t>
  </si>
  <si>
    <t>У842РО</t>
  </si>
  <si>
    <t>X9632213060449061</t>
  </si>
  <si>
    <t>А334КХ</t>
  </si>
  <si>
    <t>X9632213260445415</t>
  </si>
  <si>
    <t>В225ТО</t>
  </si>
  <si>
    <t>XTH32213240376341</t>
  </si>
  <si>
    <t>С209РР</t>
  </si>
  <si>
    <t>Z7C225000D0002951</t>
  </si>
  <si>
    <t>С205РР</t>
  </si>
  <si>
    <t>Z7C225000D0002955</t>
  </si>
  <si>
    <t>Е019ТУ</t>
  </si>
  <si>
    <t>Z7C22340CA0001034</t>
  </si>
  <si>
    <t>К039РМ</t>
  </si>
  <si>
    <t>Z7C223302A0000135</t>
  </si>
  <si>
    <t>М885ТХ</t>
  </si>
  <si>
    <t>Z7C223302A0000138</t>
  </si>
  <si>
    <t>М631СА</t>
  </si>
  <si>
    <t>XUS222709C0002808</t>
  </si>
  <si>
    <t>О314ЕА</t>
  </si>
  <si>
    <t>XUS22270180002958</t>
  </si>
  <si>
    <t>А932РР</t>
  </si>
  <si>
    <t>Х1М3205Е070007676</t>
  </si>
  <si>
    <t>О907РО</t>
  </si>
  <si>
    <t>Х1М3205К070002186</t>
  </si>
  <si>
    <t>Е880СС</t>
  </si>
  <si>
    <t>Х1М3205Н080004731</t>
  </si>
  <si>
    <t>Н817СН</t>
  </si>
  <si>
    <t>Х1М3205Н090002390</t>
  </si>
  <si>
    <t>В690КН</t>
  </si>
  <si>
    <t>Х1М3205С0А0000707</t>
  </si>
  <si>
    <t>Н629РК</t>
  </si>
  <si>
    <t>Х1М320560D0000615</t>
  </si>
  <si>
    <t>Т581УТ</t>
  </si>
  <si>
    <t>X1M3205H0C0006502</t>
  </si>
  <si>
    <t>А571АС</t>
  </si>
  <si>
    <t>X1M3205C0C0001195</t>
  </si>
  <si>
    <t>763</t>
  </si>
  <si>
    <t>С487КК</t>
  </si>
  <si>
    <t>Х1М32054060000566</t>
  </si>
  <si>
    <t>М442ЕА</t>
  </si>
  <si>
    <t>Х1М3205Н080007832</t>
  </si>
  <si>
    <t>Н391ТА</t>
  </si>
  <si>
    <t>X1M3205H080008281</t>
  </si>
  <si>
    <t>А358ТР</t>
  </si>
  <si>
    <t>Х1М3205Е070002483</t>
  </si>
  <si>
    <t>А309СХ</t>
  </si>
  <si>
    <t>Х1М32058000002841</t>
  </si>
  <si>
    <t>М308РУ</t>
  </si>
  <si>
    <t>Х1М3205К070000695</t>
  </si>
  <si>
    <t>У239РВ</t>
  </si>
  <si>
    <t>Х1М3205Н0С0004038</t>
  </si>
  <si>
    <t>О236МВ</t>
  </si>
  <si>
    <t>Х1М3205Н080006509</t>
  </si>
  <si>
    <t>Х202СН</t>
  </si>
  <si>
    <t>Х1М3205L0D0002918</t>
  </si>
  <si>
    <t>Т149УР</t>
  </si>
  <si>
    <t>X1M3205H0B0006115</t>
  </si>
  <si>
    <t>А101СВ</t>
  </si>
  <si>
    <t>X1M3205H080005969</t>
  </si>
  <si>
    <t>Т091УТ</t>
  </si>
  <si>
    <t>Х1М3205Н0С0006100</t>
  </si>
  <si>
    <t>М068НО</t>
  </si>
  <si>
    <t>X1M3205E070011106</t>
  </si>
  <si>
    <t>К010ХР</t>
  </si>
  <si>
    <t>X1M3205H0A0004072</t>
  </si>
  <si>
    <t>В991ТХ</t>
  </si>
  <si>
    <t>XUS2227W0C0000280</t>
  </si>
  <si>
    <t>Е978УА</t>
  </si>
  <si>
    <t>Z8PL4H2M2CA003453</t>
  </si>
  <si>
    <t>А977ХХ</t>
  </si>
  <si>
    <t>XUS222709D0005657</t>
  </si>
  <si>
    <t>Н964ОТ</t>
  </si>
  <si>
    <t>XUS222702C0002487</t>
  </si>
  <si>
    <t>Р956ХК</t>
  </si>
  <si>
    <t>240GS B-AF</t>
  </si>
  <si>
    <t>XJGEMFBAF0H180038</t>
  </si>
  <si>
    <t>У931ТУ</t>
  </si>
  <si>
    <t>Z7G2440009S010224</t>
  </si>
  <si>
    <t>Р922ХА</t>
  </si>
  <si>
    <t>Z8PL4H2M2BA003292</t>
  </si>
  <si>
    <t>Т876НТ</t>
  </si>
  <si>
    <t>Z7G244000BS031370</t>
  </si>
  <si>
    <t>К844ОО</t>
  </si>
  <si>
    <t>XUSFST613C0000091</t>
  </si>
  <si>
    <t>Т799ВХ</t>
  </si>
  <si>
    <t>Z7G244000BS031159</t>
  </si>
  <si>
    <t>В791РУ</t>
  </si>
  <si>
    <t>XUSFST613D0001790</t>
  </si>
  <si>
    <t>Н783ТА</t>
  </si>
  <si>
    <t>X8944C2B1E0DH7365</t>
  </si>
  <si>
    <t>Н768ТК</t>
  </si>
  <si>
    <t>XUS2227W0E0000921</t>
  </si>
  <si>
    <t>О731ТМ</t>
  </si>
  <si>
    <t>XUSFST613C0000067</t>
  </si>
  <si>
    <t>Р719РЕ</t>
  </si>
  <si>
    <t>XUS22270270G00422</t>
  </si>
  <si>
    <t>О703ТН</t>
  </si>
  <si>
    <t>XUSFST613D0001467</t>
  </si>
  <si>
    <t>КК699</t>
  </si>
  <si>
    <t>XUS22270290003611</t>
  </si>
  <si>
    <t>7448199430</t>
  </si>
  <si>
    <t>ООО "КВ ЭКСПРЕСС"</t>
  </si>
  <si>
    <t>74-191037</t>
  </si>
  <si>
    <t>М690СХ</t>
  </si>
  <si>
    <t>XUS2227SKD0002041</t>
  </si>
  <si>
    <t>О999СК</t>
  </si>
  <si>
    <t>XUS2227W0E0000860</t>
  </si>
  <si>
    <t>Т573СС</t>
  </si>
  <si>
    <t>Z8PL4H2M2DA004770</t>
  </si>
  <si>
    <t>С510ХМ</t>
  </si>
  <si>
    <t>Z8PL4H2M2BA002785</t>
  </si>
  <si>
    <t>А494ХА</t>
  </si>
  <si>
    <t>X96A65R35H0827125</t>
  </si>
  <si>
    <t>Х488ХО</t>
  </si>
  <si>
    <t>Z8X224326C0000413</t>
  </si>
  <si>
    <t>М474ТР</t>
  </si>
  <si>
    <t>XUS222709C0001142</t>
  </si>
  <si>
    <t>О443РХ</t>
  </si>
  <si>
    <t>XUS2227SKD0002100</t>
  </si>
  <si>
    <t>К409СА</t>
  </si>
  <si>
    <t>XUS222709C0002874</t>
  </si>
  <si>
    <t>М406ХМ</t>
  </si>
  <si>
    <t>Z8PL4H2M2BA003192</t>
  </si>
  <si>
    <t>У372РУ</t>
  </si>
  <si>
    <t>XUSFST613C0000431</t>
  </si>
  <si>
    <t>Х347СК</t>
  </si>
  <si>
    <t>XUS222709C0003123</t>
  </si>
  <si>
    <t>К311АА</t>
  </si>
  <si>
    <t>XUSFST613C0000609</t>
  </si>
  <si>
    <t>К294СА</t>
  </si>
  <si>
    <t>XUSFST613C0000893</t>
  </si>
  <si>
    <t>Р288ХР</t>
  </si>
  <si>
    <t>X96A65R35J0B53098</t>
  </si>
  <si>
    <t>Н287ТУ</t>
  </si>
  <si>
    <t>Z8PL4H218AA001191</t>
  </si>
  <si>
    <t>С261НР</t>
  </si>
  <si>
    <t>X89454222B0CY8144</t>
  </si>
  <si>
    <t>Е251ОО</t>
  </si>
  <si>
    <t>XUS2227W0B0000085</t>
  </si>
  <si>
    <t>Е226РТ</t>
  </si>
  <si>
    <t>Z8X224326B0000005</t>
  </si>
  <si>
    <t>В222КР</t>
  </si>
  <si>
    <t>XUS222702A0004169</t>
  </si>
  <si>
    <t>Е216СУ</t>
  </si>
  <si>
    <t>XUS2227SKC0001619</t>
  </si>
  <si>
    <t>Х173РЕ</t>
  </si>
  <si>
    <t>XUSFST61300001279</t>
  </si>
  <si>
    <t>К157ВО</t>
  </si>
  <si>
    <t>Z7G244000AS011094</t>
  </si>
  <si>
    <t>М110ХВ</t>
  </si>
  <si>
    <t>XUS2227SKB0000793</t>
  </si>
  <si>
    <t>Е108СР</t>
  </si>
  <si>
    <t>Z8PL4H2M2DA004928</t>
  </si>
  <si>
    <t>Х066ХЕ</t>
  </si>
  <si>
    <t>Z8PL4H2M2CC000366</t>
  </si>
  <si>
    <t>Н063ОО</t>
  </si>
  <si>
    <t>XUSFST613C0000689</t>
  </si>
  <si>
    <t>О059РК</t>
  </si>
  <si>
    <t>XUSFST613C0000189</t>
  </si>
  <si>
    <t>С058ТА</t>
  </si>
  <si>
    <t>XUS222702C0001957</t>
  </si>
  <si>
    <t>Е046ХМ</t>
  </si>
  <si>
    <t>XUSFST613C0000563</t>
  </si>
  <si>
    <t>Р044ТУ</t>
  </si>
  <si>
    <t>Z7G244000BS022465</t>
  </si>
  <si>
    <t>К039СВ</t>
  </si>
  <si>
    <t>Z8PL4H2M2CC000860</t>
  </si>
  <si>
    <t>М015РВ</t>
  </si>
  <si>
    <t>Z8PL4H2M2CC000311</t>
  </si>
  <si>
    <t>Х820СР</t>
  </si>
  <si>
    <t>Z7C225000G0006904</t>
  </si>
  <si>
    <t>С865ХЕ</t>
  </si>
  <si>
    <t>Z7C225000C0001174</t>
  </si>
  <si>
    <t>М068ХА</t>
  </si>
  <si>
    <t>Х9632213260445320</t>
  </si>
  <si>
    <t>А190ТХ</t>
  </si>
  <si>
    <t>Х96322120Н0В23759</t>
  </si>
  <si>
    <t>T063XP</t>
  </si>
  <si>
    <t>X96A66R33H0837932</t>
  </si>
  <si>
    <t>7432010425</t>
  </si>
  <si>
    <t>МОУ ЛАЗУРНЕНСКАЯ СРЕДНЯЯ ОБЩЕОБРАЗОВАТЕЛЬНАЯ ШКОЛА</t>
  </si>
  <si>
    <t>74-190170</t>
  </si>
  <si>
    <t>M875HM</t>
  </si>
  <si>
    <t>X1M3205CXB0000124</t>
  </si>
  <si>
    <t>C469PC</t>
  </si>
  <si>
    <t>X1M3205BXG0002080</t>
  </si>
  <si>
    <t>М563ХР</t>
  </si>
  <si>
    <t>X1M3205BXJ0001748</t>
  </si>
  <si>
    <t>7431004387</t>
  </si>
  <si>
    <t>МОУ "БОГДАНОВСКАЯ ШКОЛА"</t>
  </si>
  <si>
    <t>74-190169</t>
  </si>
  <si>
    <t>Н775НУ</t>
  </si>
  <si>
    <t>X1M3205CXB0000115</t>
  </si>
  <si>
    <t>О403ЕР</t>
  </si>
  <si>
    <t>X1M3205CX80009147</t>
  </si>
  <si>
    <t>К308ХВ</t>
  </si>
  <si>
    <t>Х1М3205ВХН0001692</t>
  </si>
  <si>
    <t>7431004362</t>
  </si>
  <si>
    <t>МОУ "СЫРТИНСКАЯ ШКОЛА"</t>
  </si>
  <si>
    <t>74-190168</t>
  </si>
  <si>
    <t>М911ТМ</t>
  </si>
  <si>
    <t>X9632213270563201</t>
  </si>
  <si>
    <t>С221ОТ</t>
  </si>
  <si>
    <t>Z7C225000С0002083</t>
  </si>
  <si>
    <t>У968РУ</t>
  </si>
  <si>
    <t>Z7C225000E0005145</t>
  </si>
  <si>
    <t>Н221СО</t>
  </si>
  <si>
    <t>Z7C225000E0004436</t>
  </si>
  <si>
    <t>С274ТЕ</t>
  </si>
  <si>
    <t>Х96322120G0807640</t>
  </si>
  <si>
    <t>Н035СУ</t>
  </si>
  <si>
    <t>Z7C225000F0005612</t>
  </si>
  <si>
    <t>Н368СО</t>
  </si>
  <si>
    <t>X96322120D0765604</t>
  </si>
  <si>
    <t>Е257СО</t>
  </si>
  <si>
    <t>Х7832213140005490</t>
  </si>
  <si>
    <t>Н023СУ</t>
  </si>
  <si>
    <t>Х96322120А0680280</t>
  </si>
  <si>
    <t>В078СА</t>
  </si>
  <si>
    <t>Х96322132А0672896</t>
  </si>
  <si>
    <t>Т325ОМ</t>
  </si>
  <si>
    <t>X96322120В0691928</t>
  </si>
  <si>
    <t>АЕ169</t>
  </si>
  <si>
    <t>Х7832213140007455</t>
  </si>
  <si>
    <t>Н042ОЕ</t>
  </si>
  <si>
    <t>X96322132А0665637</t>
  </si>
  <si>
    <t>У816СА</t>
  </si>
  <si>
    <t>X96322132В0704412</t>
  </si>
  <si>
    <t>К781НМ</t>
  </si>
  <si>
    <t>X96322120В0688650</t>
  </si>
  <si>
    <t>Р622СУ</t>
  </si>
  <si>
    <t>X9632213290653678</t>
  </si>
  <si>
    <t>О837НТ</t>
  </si>
  <si>
    <t>Z7C225000B0001035</t>
  </si>
  <si>
    <t>741511033066</t>
  </si>
  <si>
    <t>ИП Перминова Елена Леонидовна</t>
  </si>
  <si>
    <t>74-190166</t>
  </si>
  <si>
    <t>К409ТУ</t>
  </si>
  <si>
    <t>Х96322130D0758600</t>
  </si>
  <si>
    <t>С816ТЕ</t>
  </si>
  <si>
    <t>X96322120G0808021</t>
  </si>
  <si>
    <t>Н406СУ</t>
  </si>
  <si>
    <t>X96322120F0783133</t>
  </si>
  <si>
    <t>М119СУ</t>
  </si>
  <si>
    <t>Х96322132Е0775827</t>
  </si>
  <si>
    <t>К853РС</t>
  </si>
  <si>
    <t>Х96322132D0750471</t>
  </si>
  <si>
    <t>К878НЕ</t>
  </si>
  <si>
    <t>X9632213260454759</t>
  </si>
  <si>
    <t>Е987РС</t>
  </si>
  <si>
    <t>Z7C225000D0003065</t>
  </si>
  <si>
    <t>Н702ОС</t>
  </si>
  <si>
    <t>X7832213140006019</t>
  </si>
  <si>
    <t>Е836РС</t>
  </si>
  <si>
    <t>X96322132D0748314</t>
  </si>
  <si>
    <t>Е331РН</t>
  </si>
  <si>
    <t>X9632213270528131</t>
  </si>
  <si>
    <t>Н187СО</t>
  </si>
  <si>
    <t>X96322132D0765226</t>
  </si>
  <si>
    <t>О338РО</t>
  </si>
  <si>
    <t>X9A32340470000638</t>
  </si>
  <si>
    <t>741105220659</t>
  </si>
  <si>
    <t>ИП Тычков Александр Геннадьевич</t>
  </si>
  <si>
    <t>74-190165</t>
  </si>
  <si>
    <t>М878ТВ</t>
  </si>
  <si>
    <t>X9632213280611690</t>
  </si>
  <si>
    <t>Х250РА</t>
  </si>
  <si>
    <t>XUS2227SKC0000B75</t>
  </si>
  <si>
    <t>Р961АК</t>
  </si>
  <si>
    <t>X96322132A0669868</t>
  </si>
  <si>
    <t>С529ХС</t>
  </si>
  <si>
    <t>Z7C225000B000804</t>
  </si>
  <si>
    <t>Т724НН</t>
  </si>
  <si>
    <t>7ZG244000BS026053</t>
  </si>
  <si>
    <t>Р617ХУ</t>
  </si>
  <si>
    <t>X8944C2A1E0DH7341</t>
  </si>
  <si>
    <t>М461СА</t>
  </si>
  <si>
    <t>XUSFST613C0000853</t>
  </si>
  <si>
    <t>А441ХС</t>
  </si>
  <si>
    <t>Z7G244000BS033153</t>
  </si>
  <si>
    <t>О020ХС</t>
  </si>
  <si>
    <t>Z7G244000BS033988</t>
  </si>
  <si>
    <t>Е021РЕ</t>
  </si>
  <si>
    <t>Z8PL4H2M2CC000406</t>
  </si>
  <si>
    <t>У086РВ</t>
  </si>
  <si>
    <t>XUSFST613C0000350</t>
  </si>
  <si>
    <t>С098СХ</t>
  </si>
  <si>
    <t>XUS222702E0006455</t>
  </si>
  <si>
    <t>В104СС</t>
  </si>
  <si>
    <t>Z8PL4H2M2DC001338</t>
  </si>
  <si>
    <t>К112УВ</t>
  </si>
  <si>
    <t>Z7G244000BS028994</t>
  </si>
  <si>
    <t>Н132СН</t>
  </si>
  <si>
    <t>Z8PL4H2M2DC001460</t>
  </si>
  <si>
    <t>Р190ХА</t>
  </si>
  <si>
    <t>X9N32361060000893</t>
  </si>
  <si>
    <t>Р207МУ</t>
  </si>
  <si>
    <t>Z7G244000AS022083</t>
  </si>
  <si>
    <t>Т290РЕ</t>
  </si>
  <si>
    <t>Z7G244000BS030201</t>
  </si>
  <si>
    <t>С309СК</t>
  </si>
  <si>
    <t>XUS222702D0003664</t>
  </si>
  <si>
    <t>Е327РХ</t>
  </si>
  <si>
    <t>XUS2227W0E0000828</t>
  </si>
  <si>
    <t>М443СХ</t>
  </si>
  <si>
    <t>Z7G244000BS030198</t>
  </si>
  <si>
    <t>У463РК</t>
  </si>
  <si>
    <t>ZFA24400007112786</t>
  </si>
  <si>
    <t>Р493ХВ</t>
  </si>
  <si>
    <t>XUS222709C0003189</t>
  </si>
  <si>
    <t>К519УВ</t>
  </si>
  <si>
    <t>Z8PL4H2M2CA003861</t>
  </si>
  <si>
    <t>Н662ХА</t>
  </si>
  <si>
    <t>Z8PL4H2M2BA002499</t>
  </si>
  <si>
    <t>Х791ТК</t>
  </si>
  <si>
    <t>XUS2227WE0000928</t>
  </si>
  <si>
    <t>Н812МВ</t>
  </si>
  <si>
    <t>XUS222701B0005006</t>
  </si>
  <si>
    <t>М814СС</t>
  </si>
  <si>
    <t>241GS 18</t>
  </si>
  <si>
    <t>X894402A1E0DH7343</t>
  </si>
  <si>
    <t>Р863ТМ</t>
  </si>
  <si>
    <t>XUS2227SKB0000579</t>
  </si>
  <si>
    <t>У886ТМ</t>
  </si>
  <si>
    <t>XUS2227W0C0000203</t>
  </si>
  <si>
    <t>Х900ТС</t>
  </si>
  <si>
    <t>Z7G244000BS035170</t>
  </si>
  <si>
    <t>Н912РВ</t>
  </si>
  <si>
    <t>XUS2227SKC0002002</t>
  </si>
  <si>
    <t>Н943УВ</t>
  </si>
  <si>
    <t>Z7G244000AS013159</t>
  </si>
  <si>
    <t>У799СС</t>
  </si>
  <si>
    <t>Х1М3205L0Е0001337</t>
  </si>
  <si>
    <t>У798СС</t>
  </si>
  <si>
    <t>Х1М3205L0Е0001462</t>
  </si>
  <si>
    <t>У796СС</t>
  </si>
  <si>
    <t>Х1М3205L0Е0001394</t>
  </si>
  <si>
    <t>У792СС</t>
  </si>
  <si>
    <t>Х1М3205L0Е0001514</t>
  </si>
  <si>
    <t>У791СС</t>
  </si>
  <si>
    <t>Х1М3205L0Е0001341</t>
  </si>
  <si>
    <t>У790СС</t>
  </si>
  <si>
    <t>Х1М3205L0Е0001447</t>
  </si>
  <si>
    <t>У349СС</t>
  </si>
  <si>
    <t>Х1М3205L0Е0001428</t>
  </si>
  <si>
    <t>У348СС</t>
  </si>
  <si>
    <t>Х1М3205L0Е0001479</t>
  </si>
  <si>
    <t>2104</t>
  </si>
  <si>
    <t>У345СС</t>
  </si>
  <si>
    <t>Х1М3205L0Е0001498</t>
  </si>
  <si>
    <t>Т041ТК</t>
  </si>
  <si>
    <t>Х1М3205L0E0003484</t>
  </si>
  <si>
    <t>Т040ТК</t>
  </si>
  <si>
    <t>Х1М3205L0E0003675</t>
  </si>
  <si>
    <t>Р954ТА</t>
  </si>
  <si>
    <t>Х1М3205L0E0002719</t>
  </si>
  <si>
    <t>Р952ТА</t>
  </si>
  <si>
    <t>X1M3205L0E0002735</t>
  </si>
  <si>
    <t>Р950ТА</t>
  </si>
  <si>
    <t>X1M3205L0E0001652</t>
  </si>
  <si>
    <t>М575МН</t>
  </si>
  <si>
    <t>Х1М3205L0E0003383</t>
  </si>
  <si>
    <t>К010ТК</t>
  </si>
  <si>
    <t>X1M3205L0E0001635</t>
  </si>
  <si>
    <t>К009ТК</t>
  </si>
  <si>
    <t>X1M3205L0E0001665</t>
  </si>
  <si>
    <t>К008ТК</t>
  </si>
  <si>
    <t>X1M3205L0E0002712</t>
  </si>
  <si>
    <t>К007ТК</t>
  </si>
  <si>
    <t>Х1М3205L0E0001654</t>
  </si>
  <si>
    <t>В540СН</t>
  </si>
  <si>
    <t>Х1М3205L0D0004027</t>
  </si>
  <si>
    <t>В539СН</t>
  </si>
  <si>
    <t>Х1М3205L0D0005966</t>
  </si>
  <si>
    <t>В538СН</t>
  </si>
  <si>
    <t>Х1М3205L0D0005145</t>
  </si>
  <si>
    <t>В537СН</t>
  </si>
  <si>
    <t>Х1М3205L0D0005964</t>
  </si>
  <si>
    <t>В536СН</t>
  </si>
  <si>
    <t>Х1М3205L0D0005088</t>
  </si>
  <si>
    <t>В535СН</t>
  </si>
  <si>
    <t>Х1М3205L0D0004501</t>
  </si>
  <si>
    <t>В534СН</t>
  </si>
  <si>
    <t>Х1М3205L0D0004842</t>
  </si>
  <si>
    <t>В533СН</t>
  </si>
  <si>
    <t>Х1М3205L0D0004858</t>
  </si>
  <si>
    <t>В532СН</t>
  </si>
  <si>
    <t>X1M3205L0D0004846</t>
  </si>
  <si>
    <t>В583СЕ</t>
  </si>
  <si>
    <t xml:space="preserve">Х1М3205ВХD0005069 </t>
  </si>
  <si>
    <t>7431004316</t>
  </si>
  <si>
    <t>МОУ УРАЛЬСКАЯ СРЕДНЯЯ ОБЩЕОБРАЗОВАТЕЛЬНАЯ ШКОЛА</t>
  </si>
  <si>
    <t>74-190161</t>
  </si>
  <si>
    <t>М568ХР</t>
  </si>
  <si>
    <t>Х1М3205ВХJ0001751</t>
  </si>
  <si>
    <t>7431004394</t>
  </si>
  <si>
    <t>МБОУ "Полоцкая школа"</t>
  </si>
  <si>
    <t>74-190160</t>
  </si>
  <si>
    <t>Е614СВ</t>
  </si>
  <si>
    <t>Х1М3205СХС0005249</t>
  </si>
  <si>
    <t>о204ха</t>
  </si>
  <si>
    <t>Х1М3205ВХ0002159</t>
  </si>
  <si>
    <t>7432010390</t>
  </si>
  <si>
    <t>МОУ СЫЧЕВСКАЯ ОСНОВНАЯ ОБЩЕОБРАЗОВАТЕЛЬНАЯ ШКОЛА</t>
  </si>
  <si>
    <t>74-190159</t>
  </si>
  <si>
    <t>Х667МВ</t>
  </si>
  <si>
    <t>Х1М3205СХВ0000061</t>
  </si>
  <si>
    <t>7438013542</t>
  </si>
  <si>
    <t>МОУ КРЕМЕНКУЛЬСКАЯ СРЕДНЯЯ ОБЩЕОБРАЗОВАТЕЛЬНАЯ ШКОЛА</t>
  </si>
  <si>
    <t>74-190158</t>
  </si>
  <si>
    <t>К195ХМ</t>
  </si>
  <si>
    <t>Х1М3205ВХН0002885</t>
  </si>
  <si>
    <t>К301СР</t>
  </si>
  <si>
    <t>Х1М3205ВХD0005244</t>
  </si>
  <si>
    <t>В931ХС</t>
  </si>
  <si>
    <t>Х1М3205ВХJ0002103</t>
  </si>
  <si>
    <t>В855ОР</t>
  </si>
  <si>
    <t>Х1М3205СХ0005871</t>
  </si>
  <si>
    <t>А641АА</t>
  </si>
  <si>
    <t>X1M3205BXH0002863</t>
  </si>
  <si>
    <t>7418009298</t>
  </si>
  <si>
    <t>ГКОУ "ОБЩЕОБРАЗОВАТЕЛЬНАЯ ШКОЛА-ИНТЕРНАТ ДЛЯ СЛЕПЫХ И СЛАБОВИДЯЩИХ ОБУЧАЮЩИХСЯ" Г. ТРОИЦКА"</t>
  </si>
  <si>
    <t>74-190157</t>
  </si>
  <si>
    <t>В883ОН</t>
  </si>
  <si>
    <t>Х1М3205ВХD0005157</t>
  </si>
  <si>
    <t>7432008514</t>
  </si>
  <si>
    <t>МОУ КАНАШЕВСКАЯ СРЕДНЯЯ ОБЩЕОБРАЗОВАТЕЛЬНАЯ ШКОЛА</t>
  </si>
  <si>
    <t>74-190156</t>
  </si>
  <si>
    <t>Н774НУ</t>
  </si>
  <si>
    <t>X1M3205CXB0000059</t>
  </si>
  <si>
    <t>7431004330</t>
  </si>
  <si>
    <t>МОУ ОБРУЧЕВСКАЯ СРЕДНЯЯ ОБЩЕОБРАЗОВАТЕЛЬНАЯ ШКОЛА</t>
  </si>
  <si>
    <t>74-190162</t>
  </si>
  <si>
    <t>Т361СХ</t>
  </si>
  <si>
    <t>L4H2M2A</t>
  </si>
  <si>
    <t>Z8PL4H2M2DA004784</t>
  </si>
  <si>
    <t>АА447</t>
  </si>
  <si>
    <t>XUSFST613C0000132</t>
  </si>
  <si>
    <t>У932ТУ</t>
  </si>
  <si>
    <t>Z7G244000BS024067</t>
  </si>
  <si>
    <t>E918XH</t>
  </si>
  <si>
    <t>Z7G244000BS034055</t>
  </si>
  <si>
    <t>O770OA</t>
  </si>
  <si>
    <t>Z7G2440009S010160</t>
  </si>
  <si>
    <t>A626TK</t>
  </si>
  <si>
    <t>Z7G244000AS012034</t>
  </si>
  <si>
    <t>P594TУ</t>
  </si>
  <si>
    <t>Z7G244000AS020325</t>
  </si>
  <si>
    <t>M455XM</t>
  </si>
  <si>
    <t>Z7G244000BS022790</t>
  </si>
  <si>
    <t>O154XO</t>
  </si>
  <si>
    <t>Z7G244000BS034167</t>
  </si>
  <si>
    <t>O123XO</t>
  </si>
  <si>
    <t>Z7G244000BS033824</t>
  </si>
  <si>
    <t>P112XM</t>
  </si>
  <si>
    <t>Z7G244000AS011671</t>
  </si>
  <si>
    <t>X108XE</t>
  </si>
  <si>
    <t>Z7G244000BS028026</t>
  </si>
  <si>
    <t>EK081</t>
  </si>
  <si>
    <t>Z7G244000AS011257</t>
  </si>
  <si>
    <t>EK080</t>
  </si>
  <si>
    <t>Z7G244000AS011597</t>
  </si>
  <si>
    <t>C020PA</t>
  </si>
  <si>
    <t>Z7G2440009S009374</t>
  </si>
  <si>
    <t>Р078НВ</t>
  </si>
  <si>
    <t>X9632213380601054</t>
  </si>
  <si>
    <t>О916ХТ</t>
  </si>
  <si>
    <t>X96A64R45K0013556</t>
  </si>
  <si>
    <t>В053РХ</t>
  </si>
  <si>
    <t>X96A64R42E0000063</t>
  </si>
  <si>
    <t>В886РХ</t>
  </si>
  <si>
    <t>Z7C225000E0005298</t>
  </si>
  <si>
    <t>Т885ХТ</t>
  </si>
  <si>
    <t>Z7C225000C0002147</t>
  </si>
  <si>
    <t>У823СН</t>
  </si>
  <si>
    <t>Z7C225000B0000728</t>
  </si>
  <si>
    <t>Н451ЕР</t>
  </si>
  <si>
    <t>Z7C225000C0001356</t>
  </si>
  <si>
    <t>М727ХО</t>
  </si>
  <si>
    <t>XUS2227SKB0000446</t>
  </si>
  <si>
    <t>М217ХН</t>
  </si>
  <si>
    <t>Z8PL4H218AA000902</t>
  </si>
  <si>
    <t>Х081ХХ</t>
  </si>
  <si>
    <t>XUS2227SKC0001098</t>
  </si>
  <si>
    <t>А324РМ</t>
  </si>
  <si>
    <t>XUS222709C0002330</t>
  </si>
  <si>
    <t>Р035ХЕ</t>
  </si>
  <si>
    <t>XUS2227UTB0000664</t>
  </si>
  <si>
    <t>А956ТС</t>
  </si>
  <si>
    <t>Z7C223212F0002984</t>
  </si>
  <si>
    <t>Н826ТВ</t>
  </si>
  <si>
    <t>Z7C223201D0000196</t>
  </si>
  <si>
    <t>О846ТК</t>
  </si>
  <si>
    <t>Z7C223203E0003159</t>
  </si>
  <si>
    <t>Х700АУ</t>
  </si>
  <si>
    <t>Z7C223203E0003247</t>
  </si>
  <si>
    <t>С071ТК</t>
  </si>
  <si>
    <t>Z7C223203E0003090</t>
  </si>
  <si>
    <t>С069ТК</t>
  </si>
  <si>
    <t>Z7C223203E0003162</t>
  </si>
  <si>
    <t>С063ТК</t>
  </si>
  <si>
    <t>Z7C223203E0003087</t>
  </si>
  <si>
    <t>С052ТК</t>
  </si>
  <si>
    <t>Z7C223203E0003163</t>
  </si>
  <si>
    <t>С043ТК</t>
  </si>
  <si>
    <t>Z7C223203E0003028</t>
  </si>
  <si>
    <t>С033ТК</t>
  </si>
  <si>
    <t>Z7C223203E0003160</t>
  </si>
  <si>
    <t>М038РТ</t>
  </si>
  <si>
    <t>Х1М3205С0С0006129</t>
  </si>
  <si>
    <t>М036РТ</t>
  </si>
  <si>
    <t>Х1М3205С0С0006125</t>
  </si>
  <si>
    <t>М034РТ</t>
  </si>
  <si>
    <t>Х1М3205С0С0006110</t>
  </si>
  <si>
    <t>В927ХО</t>
  </si>
  <si>
    <t>XUSFST613С0000508</t>
  </si>
  <si>
    <t>К239МУ</t>
  </si>
  <si>
    <t>Х9632213270549270</t>
  </si>
  <si>
    <t>Х685НН</t>
  </si>
  <si>
    <t>XUS222701B0004792</t>
  </si>
  <si>
    <t>Р898ХС</t>
  </si>
  <si>
    <t>Z6FХXXESGXJU08015</t>
  </si>
  <si>
    <t>Н626ОР</t>
  </si>
  <si>
    <t>Z8PL4H2M2ВА003188</t>
  </si>
  <si>
    <t>А362УВ</t>
  </si>
  <si>
    <t>Х1М3205Е070008182</t>
  </si>
  <si>
    <t>С902ХХ</t>
  </si>
  <si>
    <t>Х1М3205L0D0001634</t>
  </si>
  <si>
    <t>Е643ХК</t>
  </si>
  <si>
    <t>ХUS222702C0001842</t>
  </si>
  <si>
    <t>Х402АУ</t>
  </si>
  <si>
    <t>Х1М3205К070009863</t>
  </si>
  <si>
    <t>К864ОТ</t>
  </si>
  <si>
    <t>Х1М4234Т070002187</t>
  </si>
  <si>
    <t>М972ХТ</t>
  </si>
  <si>
    <t>Z8X224326C0000061</t>
  </si>
  <si>
    <t>А899ХА</t>
  </si>
  <si>
    <t>X96A65R35H0827814</t>
  </si>
  <si>
    <t>Т513РА</t>
  </si>
  <si>
    <t>ХUS222709C0002288</t>
  </si>
  <si>
    <t>Р771РК</t>
  </si>
  <si>
    <t>X96322130C0734668</t>
  </si>
  <si>
    <t>Е655ХК</t>
  </si>
  <si>
    <t>Х1М3205Н080003050</t>
  </si>
  <si>
    <t>В784НР</t>
  </si>
  <si>
    <t>ХUS222700А0004102</t>
  </si>
  <si>
    <t>М651ХМ</t>
  </si>
  <si>
    <t>XUS222709C0002281</t>
  </si>
  <si>
    <t>О714ХВ</t>
  </si>
  <si>
    <t>X96A65R33H0833403</t>
  </si>
  <si>
    <t>Е942СС</t>
  </si>
  <si>
    <t>XUSFST613C0000892</t>
  </si>
  <si>
    <t>Н556УС</t>
  </si>
  <si>
    <t>Z7C225000C0001214</t>
  </si>
  <si>
    <t>К966НУ</t>
  </si>
  <si>
    <t>Z7C225000B0000863</t>
  </si>
  <si>
    <t>Т665РХ</t>
  </si>
  <si>
    <t>XUS222709D0003501</t>
  </si>
  <si>
    <t>Е870НО</t>
  </si>
  <si>
    <t>Z8PL4H2M2EF000328</t>
  </si>
  <si>
    <t>134</t>
  </si>
  <si>
    <t>У422ХС</t>
  </si>
  <si>
    <t>X96A65R35J0859575</t>
  </si>
  <si>
    <t>В704ХР</t>
  </si>
  <si>
    <t>X96A65R35J0856342</t>
  </si>
  <si>
    <t>Е214ХС</t>
  </si>
  <si>
    <t>X96A65R35J0856731</t>
  </si>
  <si>
    <t>Т741ХР</t>
  </si>
  <si>
    <t>X96A65R35J0856269</t>
  </si>
  <si>
    <t>С148ХО</t>
  </si>
  <si>
    <t>X96A65R35J0851363</t>
  </si>
  <si>
    <t>Х594РС</t>
  </si>
  <si>
    <t>X8944C2A1D0DH7031</t>
  </si>
  <si>
    <t>К529МН</t>
  </si>
  <si>
    <t>Z7С225000В0000133</t>
  </si>
  <si>
    <t>В763РС</t>
  </si>
  <si>
    <t>Z7G2440009S004499</t>
  </si>
  <si>
    <t>М214ТР</t>
  </si>
  <si>
    <t>Z7C225000C0001433</t>
  </si>
  <si>
    <t>М662ОУ</t>
  </si>
  <si>
    <t>XUS222702C0002262</t>
  </si>
  <si>
    <t>О775СО</t>
  </si>
  <si>
    <t xml:space="preserve">Higer </t>
  </si>
  <si>
    <t>LKLR1HSJ4DB624330</t>
  </si>
  <si>
    <t>Х917СВ</t>
  </si>
  <si>
    <t>XUS2227URF0003347</t>
  </si>
  <si>
    <t>Х700УА</t>
  </si>
  <si>
    <t>KN2GBM9H6XK001168</t>
  </si>
  <si>
    <t>Е222ТХ</t>
  </si>
  <si>
    <t>LA6R1HSKODB104716</t>
  </si>
  <si>
    <t>О525СР</t>
  </si>
  <si>
    <t>XUG2227URD0002311</t>
  </si>
  <si>
    <t>А758ХЕ</t>
  </si>
  <si>
    <t>A 09214</t>
  </si>
  <si>
    <t>Y7BA09214BB000128</t>
  </si>
  <si>
    <t>С486СА</t>
  </si>
  <si>
    <t>LKLR1HSJ3DB613882</t>
  </si>
  <si>
    <t>В400ОО</t>
  </si>
  <si>
    <t>LKLR1DSB9CA603625</t>
  </si>
  <si>
    <t>Н188ОМ</t>
  </si>
  <si>
    <t>XUS2227UTB0001040</t>
  </si>
  <si>
    <t>7412014862</t>
  </si>
  <si>
    <t>74-191106</t>
  </si>
  <si>
    <t>Х351ТО</t>
  </si>
  <si>
    <t>MERSEDES BENZ</t>
  </si>
  <si>
    <t>Z7C223602E0004857</t>
  </si>
  <si>
    <t>А286РХ</t>
  </si>
  <si>
    <t xml:space="preserve">ГОЛАЗ </t>
  </si>
  <si>
    <t>XTF42441320000049</t>
  </si>
  <si>
    <t>Р520ОС</t>
  </si>
  <si>
    <t>Z7C223712D0001106</t>
  </si>
  <si>
    <t>В843СХ</t>
  </si>
  <si>
    <t>302GS</t>
  </si>
  <si>
    <t>X8915J2B2D0DH7129</t>
  </si>
  <si>
    <t>В588СХ</t>
  </si>
  <si>
    <t>KN2GBK1L2AK102424</t>
  </si>
  <si>
    <t>В714СХ</t>
  </si>
  <si>
    <t>KNGGBJ7R15K105709</t>
  </si>
  <si>
    <t>Т765СО</t>
  </si>
  <si>
    <t>KMJNN19APBC307546</t>
  </si>
  <si>
    <t>Р067РТ</t>
  </si>
  <si>
    <t>KMJNN19APAC307177</t>
  </si>
  <si>
    <t>О850КК</t>
  </si>
  <si>
    <t>KN2GBD7H9XK000014</t>
  </si>
  <si>
    <t>С706ТС</t>
  </si>
  <si>
    <t>Z7G2440009S007492</t>
  </si>
  <si>
    <t>А769УВ</t>
  </si>
  <si>
    <t>Z9S30066CDA000468</t>
  </si>
  <si>
    <t>Е891СН</t>
  </si>
  <si>
    <t>XUS2227SKD0002326</t>
  </si>
  <si>
    <t>С454ОН</t>
  </si>
  <si>
    <t>Z7C225000D0003076</t>
  </si>
  <si>
    <t>В316НХ</t>
  </si>
  <si>
    <t>XUS222702B0004913</t>
  </si>
  <si>
    <t>Н846НН</t>
  </si>
  <si>
    <t>Z7G244000BS028629</t>
  </si>
  <si>
    <t>О084РЕ</t>
  </si>
  <si>
    <t>XUS2227SKC0000951</t>
  </si>
  <si>
    <t>О149УМ</t>
  </si>
  <si>
    <t>XUSFST613C0000611</t>
  </si>
  <si>
    <t>В560УВ</t>
  </si>
  <si>
    <t>X96F65R32J0854596</t>
  </si>
  <si>
    <t>Х311РВ</t>
  </si>
  <si>
    <t>XUSFST613C0000221</t>
  </si>
  <si>
    <t>У671ХТ</t>
  </si>
  <si>
    <t>Z7G244000ВS033766</t>
  </si>
  <si>
    <t>О112УМ</t>
  </si>
  <si>
    <t>Z7G244000АS016300</t>
  </si>
  <si>
    <t>О709ХС</t>
  </si>
  <si>
    <t>Z7G244000BS026238</t>
  </si>
  <si>
    <t>С468КЕ</t>
  </si>
  <si>
    <t>Z7G244000AS016302</t>
  </si>
  <si>
    <t>К902ХР</t>
  </si>
  <si>
    <t>X96A65R35J0854327</t>
  </si>
  <si>
    <t>У422УО</t>
  </si>
  <si>
    <t>Z7G244000BS027930</t>
  </si>
  <si>
    <t>К884РВ</t>
  </si>
  <si>
    <t>Z7C225000С0001844</t>
  </si>
  <si>
    <t>Х327ТВ</t>
  </si>
  <si>
    <t>XUS222708D0006066</t>
  </si>
  <si>
    <t>К843РУ</t>
  </si>
  <si>
    <t>Z7G2440009S009361</t>
  </si>
  <si>
    <t>Н131ХК</t>
  </si>
  <si>
    <t>XUSFST613C0000409</t>
  </si>
  <si>
    <t>К657МУ</t>
  </si>
  <si>
    <t>Z7G2440009S004887</t>
  </si>
  <si>
    <t>Н746ОР</t>
  </si>
  <si>
    <t>Z7G2440009S004987</t>
  </si>
  <si>
    <t>С741РС</t>
  </si>
  <si>
    <t>XUSFST613C0000699</t>
  </si>
  <si>
    <t>К305ОО</t>
  </si>
  <si>
    <t>Z7G2440009S006283</t>
  </si>
  <si>
    <t>К841РУ</t>
  </si>
  <si>
    <t>Z7G2440009S009362</t>
  </si>
  <si>
    <t>К623СВ</t>
  </si>
  <si>
    <t>XUS222702D0003994</t>
  </si>
  <si>
    <t>К219РЕ</t>
  </si>
  <si>
    <t>XUSFST613C0000104</t>
  </si>
  <si>
    <t>У041ХЕ</t>
  </si>
  <si>
    <t>МАКСУС</t>
  </si>
  <si>
    <t>X96L6P6BK90001218</t>
  </si>
  <si>
    <t>С248РС</t>
  </si>
  <si>
    <t>Z8PL4H2M2CC000690</t>
  </si>
  <si>
    <t>В767УТ</t>
  </si>
  <si>
    <t>Z7G2440008S003084</t>
  </si>
  <si>
    <t>С789ТО</t>
  </si>
  <si>
    <t>X89454222BOCY8196</t>
  </si>
  <si>
    <t>Р686РХ</t>
  </si>
  <si>
    <t>Z8PL4H2M2BA003281</t>
  </si>
  <si>
    <t>С548РУ</t>
  </si>
  <si>
    <t>XUSFST613D0001989</t>
  </si>
  <si>
    <t>Е332РХ</t>
  </si>
  <si>
    <t>Z7G244000BS030197</t>
  </si>
  <si>
    <t>Р913ТХ</t>
  </si>
  <si>
    <t>KMJKG18TPCC909049</t>
  </si>
  <si>
    <t>7455026615</t>
  </si>
  <si>
    <t>ООО "Фараон"</t>
  </si>
  <si>
    <t>74-190148</t>
  </si>
  <si>
    <t>Н655ТЕ</t>
  </si>
  <si>
    <t>ХЕНДЭ UNIVERSE SPACE LUXURY</t>
  </si>
  <si>
    <t>KMJKG18TPCC908480</t>
  </si>
  <si>
    <t>Н656ТЕ</t>
  </si>
  <si>
    <t>KMJKG18TPCC908818</t>
  </si>
  <si>
    <t>Н185ХН</t>
  </si>
  <si>
    <t>X1M3205L0H0004015</t>
  </si>
  <si>
    <t>С269ТМ</t>
  </si>
  <si>
    <t>Х1М3205LOG0001136</t>
  </si>
  <si>
    <t>Р019ОТ</t>
  </si>
  <si>
    <t>Z7C22360CC0001906</t>
  </si>
  <si>
    <t>В204РЕ</t>
  </si>
  <si>
    <t>Z8PL4H218AA000944</t>
  </si>
  <si>
    <t>Р186СУ</t>
  </si>
  <si>
    <t>Z7C223602D0003084</t>
  </si>
  <si>
    <t>АН789</t>
  </si>
  <si>
    <t>Х9632213260453173</t>
  </si>
  <si>
    <t>741500424501</t>
  </si>
  <si>
    <t>ИП Новиков Владимир Алексеевич</t>
  </si>
  <si>
    <t>74-190143</t>
  </si>
  <si>
    <t>АР734</t>
  </si>
  <si>
    <t>ХТН32213220286789</t>
  </si>
  <si>
    <t>АА719</t>
  </si>
  <si>
    <t>Х7832213140007977</t>
  </si>
  <si>
    <t>АЕ718</t>
  </si>
  <si>
    <t>ХТН32213240387057</t>
  </si>
  <si>
    <t>АВ614</t>
  </si>
  <si>
    <t>ХТН32213230307125</t>
  </si>
  <si>
    <t>АЕ579</t>
  </si>
  <si>
    <t>ХТН32213240369812</t>
  </si>
  <si>
    <t>АЕ549</t>
  </si>
  <si>
    <t>Х7832213140004200</t>
  </si>
  <si>
    <t>А519НЕ</t>
  </si>
  <si>
    <t>Х96322132В0686169</t>
  </si>
  <si>
    <t>А518НЕ</t>
  </si>
  <si>
    <t>Х96322132В0684401</t>
  </si>
  <si>
    <t>АВ502</t>
  </si>
  <si>
    <t>ХТН32213230298072</t>
  </si>
  <si>
    <t>Е485СО</t>
  </si>
  <si>
    <t>Х9632213290635519</t>
  </si>
  <si>
    <t>К477ЕВ</t>
  </si>
  <si>
    <t>Х9632213260486456</t>
  </si>
  <si>
    <t>Е377ЕХ</t>
  </si>
  <si>
    <t>Х9632213070511417</t>
  </si>
  <si>
    <t>АЕ187</t>
  </si>
  <si>
    <t>Х7832213140009431</t>
  </si>
  <si>
    <t>АУ110</t>
  </si>
  <si>
    <t>Х9632213270584055</t>
  </si>
  <si>
    <t>АН107</t>
  </si>
  <si>
    <t>Х9632213250406445</t>
  </si>
  <si>
    <t>АЕ100</t>
  </si>
  <si>
    <t>ХТН32213230344488</t>
  </si>
  <si>
    <t>Е892ОХ</t>
  </si>
  <si>
    <t>ЖОН ТОНГ</t>
  </si>
  <si>
    <t>LDYCCS3B3C0002834</t>
  </si>
  <si>
    <t>741855725530</t>
  </si>
  <si>
    <t>ИП ДОРОШЕНКО  АНДРЕЙ АЛЕКСАНДРОВИЧ</t>
  </si>
  <si>
    <t>74-190142</t>
  </si>
  <si>
    <t>Е806ХТ</t>
  </si>
  <si>
    <t>XUSFST613D0001721</t>
  </si>
  <si>
    <t>742300406730</t>
  </si>
  <si>
    <t>ИП Назин Олег Вячеславович</t>
  </si>
  <si>
    <t>74-190141</t>
  </si>
  <si>
    <t>А748ХУ</t>
  </si>
  <si>
    <t>X96322125K0871064</t>
  </si>
  <si>
    <t>О774ХК</t>
  </si>
  <si>
    <t>X9632213080618769</t>
  </si>
  <si>
    <t>А699ХО</t>
  </si>
  <si>
    <t>X96A65R35J0852329</t>
  </si>
  <si>
    <t>А692ХО</t>
  </si>
  <si>
    <t>X96322125J0851860</t>
  </si>
  <si>
    <t>А685ХО</t>
  </si>
  <si>
    <t>X93322125J0849277</t>
  </si>
  <si>
    <t>У396РА</t>
  </si>
  <si>
    <t>X96322132A0670401</t>
  </si>
  <si>
    <t>М321НХ</t>
  </si>
  <si>
    <t>X96322120C0711811</t>
  </si>
  <si>
    <t>У246ХЕ</t>
  </si>
  <si>
    <t>X96322125H0835282</t>
  </si>
  <si>
    <t>У201ХЕ</t>
  </si>
  <si>
    <t>X96322125H0835541</t>
  </si>
  <si>
    <t>У173МО</t>
  </si>
  <si>
    <t>X9632213080612380</t>
  </si>
  <si>
    <t>У115ТА</t>
  </si>
  <si>
    <t>Z7G244000AS013877</t>
  </si>
  <si>
    <t>Е625ВУ</t>
  </si>
  <si>
    <t>ZCFC3584005693186</t>
  </si>
  <si>
    <t>740411071605</t>
  </si>
  <si>
    <t>ИП Гладков Владимир Анатольевич</t>
  </si>
  <si>
    <t>74-190140</t>
  </si>
  <si>
    <t>Х179МО</t>
  </si>
  <si>
    <t>LKLR1DS927B005566</t>
  </si>
  <si>
    <t>741500981492</t>
  </si>
  <si>
    <t>ИП Портнягин Владимир Сергеевич</t>
  </si>
  <si>
    <t>74-190139</t>
  </si>
  <si>
    <t>Н611ТО</t>
  </si>
  <si>
    <t>Z7THD17DPAM000107</t>
  </si>
  <si>
    <t>Н918ОМ</t>
  </si>
  <si>
    <t>X1M3205KR50004761</t>
  </si>
  <si>
    <t>Е137СО</t>
  </si>
  <si>
    <t>X1M4234T060001433</t>
  </si>
  <si>
    <t>С287РУ</t>
  </si>
  <si>
    <t>X1M3205E060006457</t>
  </si>
  <si>
    <t>Н498РС</t>
  </si>
  <si>
    <t>X1M4234T070000847</t>
  </si>
  <si>
    <t>Н660СМ</t>
  </si>
  <si>
    <t>X1M3205C0C0001695</t>
  </si>
  <si>
    <t>Н987РН</t>
  </si>
  <si>
    <t>X96322130B0706169</t>
  </si>
  <si>
    <t>Р272ТТ</t>
  </si>
  <si>
    <t>X8915L1A2A0DH7080</t>
  </si>
  <si>
    <t>Н955ТР</t>
  </si>
  <si>
    <t>X89326518F0BF8638</t>
  </si>
  <si>
    <t>Н195НУ</t>
  </si>
  <si>
    <t>XUS222709B0000552</t>
  </si>
  <si>
    <t>О248МР</t>
  </si>
  <si>
    <t>ZCFC65A0005501100</t>
  </si>
  <si>
    <t>О898ТС</t>
  </si>
  <si>
    <t>XU6210803H0000013</t>
  </si>
  <si>
    <t>7402006189</t>
  </si>
  <si>
    <t>ООО "ОБЩЕСТВО С ОГРАНИЧЕННОЙ ОТВЕТСТВЕННОСТЬЮ "УФАЛЕЙСКАЯ ТРАНСПОРТНАЯ КОМПАНИЯ""</t>
  </si>
  <si>
    <t>74-190137</t>
  </si>
  <si>
    <t>К298ХК</t>
  </si>
  <si>
    <t>Z6FXXXESGXHJ57307</t>
  </si>
  <si>
    <t>Т013МО</t>
  </si>
  <si>
    <t>LKLR1DSB0AA538760</t>
  </si>
  <si>
    <t>ВН211</t>
  </si>
  <si>
    <t>X1M3205C0A0001548</t>
  </si>
  <si>
    <t>К503ТА</t>
  </si>
  <si>
    <t>X1M3205L0F0000038</t>
  </si>
  <si>
    <t>ВН212</t>
  </si>
  <si>
    <t>X1M3205C0A0001547</t>
  </si>
  <si>
    <t>М322ОТ</t>
  </si>
  <si>
    <t>KN2GBK1L2BK102850</t>
  </si>
  <si>
    <t>О484МР</t>
  </si>
  <si>
    <t>Z7N423532A0001433</t>
  </si>
  <si>
    <t>7415043036</t>
  </si>
  <si>
    <t>ООО "АВТОЛАЙН-М"</t>
  </si>
  <si>
    <t>74-190136</t>
  </si>
  <si>
    <t>К260ТТ</t>
  </si>
  <si>
    <t>Z7N423532C0001969</t>
  </si>
  <si>
    <t>Р620КТ</t>
  </si>
  <si>
    <t>LKLR1DS997B004902</t>
  </si>
  <si>
    <t>Н021КС</t>
  </si>
  <si>
    <t>Z8PL4H2M2BA003422</t>
  </si>
  <si>
    <t>У091СС</t>
  </si>
  <si>
    <t>Хендэ</t>
  </si>
  <si>
    <t>KMJKG18TPCC907758</t>
  </si>
  <si>
    <t>Н379ХК</t>
  </si>
  <si>
    <t>X1F52999070000012</t>
  </si>
  <si>
    <t>К003РА</t>
  </si>
  <si>
    <t>Отокар</t>
  </si>
  <si>
    <t>NLR13F15A9A000458</t>
  </si>
  <si>
    <t>У957ХС</t>
  </si>
  <si>
    <t>ВАН ХОЛ</t>
  </si>
  <si>
    <t>YE2915SH255M25161</t>
  </si>
  <si>
    <t>1983</t>
  </si>
  <si>
    <t>О734ТМ</t>
  </si>
  <si>
    <t>Z7C223602C0002184</t>
  </si>
  <si>
    <t>О685НВ</t>
  </si>
  <si>
    <t xml:space="preserve">DAF </t>
  </si>
  <si>
    <t>XMGDE40XS0H010630</t>
  </si>
  <si>
    <t>Х318МТ</t>
  </si>
  <si>
    <t>X9632213270545531</t>
  </si>
  <si>
    <t>744513054483</t>
  </si>
  <si>
    <t>ИП КАСУМОВ ЭЛЬЧИН  ДЖАМИЛ ОГЛЫ</t>
  </si>
  <si>
    <t>74-190133</t>
  </si>
  <si>
    <t>У107НТ</t>
  </si>
  <si>
    <t>КИА GRANDBIRD</t>
  </si>
  <si>
    <t>KN2GBV1F2WK000008</t>
  </si>
  <si>
    <t>742203569672</t>
  </si>
  <si>
    <t>ИП   БЫСТРОВ ЕВГЕНИЙ ВЛАДИМИРОВИЧ</t>
  </si>
  <si>
    <t>74-190132</t>
  </si>
  <si>
    <t>М940АУ</t>
  </si>
  <si>
    <t xml:space="preserve">ФОЛЬКСВАГЕН ZEKZ CRAFTER </t>
  </si>
  <si>
    <t>WV1ZZZ2EZC6025517</t>
  </si>
  <si>
    <t>М438ХЕ</t>
  </si>
  <si>
    <t>X96A65R32H0830750</t>
  </si>
  <si>
    <t>7449010952</t>
  </si>
  <si>
    <t>АО "ЧЕЛЯБИНСКИЙ ЗАВОД МЕТАЛЛОКОНСТРУКЦИЙ"</t>
  </si>
  <si>
    <t>74-190130</t>
  </si>
  <si>
    <t>М453ХЕ</t>
  </si>
  <si>
    <t>Х96А65R32H0832128</t>
  </si>
  <si>
    <t>Е022ТУ</t>
  </si>
  <si>
    <t>ХЕНДЭ АЕРО ТАУН</t>
  </si>
  <si>
    <t>KMJNN19RP3C308342</t>
  </si>
  <si>
    <t>Р463СВ</t>
  </si>
  <si>
    <t>Пежо Боксер</t>
  </si>
  <si>
    <t>X89222316C0FD1235</t>
  </si>
  <si>
    <t>7441007355</t>
  </si>
  <si>
    <t>МКУ "УЙСКАЯ ШКОЛА-ИНТЕРНАТ VIII ВИДА"</t>
  </si>
  <si>
    <t>74-190129</t>
  </si>
  <si>
    <t>Е151РХ</t>
  </si>
  <si>
    <t>Z7C22360CD0002996</t>
  </si>
  <si>
    <t>ООО "СОСВНОСКОЕ АТП"</t>
  </si>
  <si>
    <t>74-190127</t>
  </si>
  <si>
    <t>KMJKG18TPСC90965</t>
  </si>
  <si>
    <t>KMJKG18TPDC90953</t>
  </si>
  <si>
    <t>Х987СР</t>
  </si>
  <si>
    <t>Z7C225000G0006873</t>
  </si>
  <si>
    <t>Х965СР</t>
  </si>
  <si>
    <t>Z7C225000G0006893</t>
  </si>
  <si>
    <t>Х837РХ</t>
  </si>
  <si>
    <t>Z7C225000E0005475</t>
  </si>
  <si>
    <t>Х581РХ</t>
  </si>
  <si>
    <t>Z7C225000E0005464</t>
  </si>
  <si>
    <t>М792ХР</t>
  </si>
  <si>
    <t>Х96А65R33J0856531</t>
  </si>
  <si>
    <t>Х761СТ</t>
  </si>
  <si>
    <t>XUS2227WOE0000776</t>
  </si>
  <si>
    <t>О355УА</t>
  </si>
  <si>
    <t>Z7C225000F0006312</t>
  </si>
  <si>
    <t>В269ХС</t>
  </si>
  <si>
    <t>Z7C225000E0005471</t>
  </si>
  <si>
    <t>Е037ОР</t>
  </si>
  <si>
    <t>Z7C225000F0006307</t>
  </si>
  <si>
    <t>Е727ХО</t>
  </si>
  <si>
    <t>X96A65R35J0851733</t>
  </si>
  <si>
    <t>М199ХА</t>
  </si>
  <si>
    <t>X96A65R35H0832296</t>
  </si>
  <si>
    <t>О042ХН</t>
  </si>
  <si>
    <t>X96A65R35J0846148</t>
  </si>
  <si>
    <t>Е745ХА</t>
  </si>
  <si>
    <t>X96A65R35H0825358</t>
  </si>
  <si>
    <t>Е731ХА</t>
  </si>
  <si>
    <t>X96A65R35H0825378</t>
  </si>
  <si>
    <t>Е732ХА</t>
  </si>
  <si>
    <t>X96A65R35H0825388</t>
  </si>
  <si>
    <t>Е748ХА</t>
  </si>
  <si>
    <t>X96A65R35H0825408</t>
  </si>
  <si>
    <t>Х811ТТ</t>
  </si>
  <si>
    <t>Z7C225000H0006975</t>
  </si>
  <si>
    <t>Х572ТТ</t>
  </si>
  <si>
    <t>Z7C225000H0006974</t>
  </si>
  <si>
    <t>Е600ТУ</t>
  </si>
  <si>
    <t>Z7C225000H0006976</t>
  </si>
  <si>
    <t>Е308ХУ</t>
  </si>
  <si>
    <t>X96A65R33K0872457</t>
  </si>
  <si>
    <t>Е288ХУ</t>
  </si>
  <si>
    <t>X96A65R33K0872335</t>
  </si>
  <si>
    <t>Е281ХУ</t>
  </si>
  <si>
    <t>X96A65R33K0872455</t>
  </si>
  <si>
    <t>Е244ХУ</t>
  </si>
  <si>
    <t>X96A65R33K0862433</t>
  </si>
  <si>
    <t>О845УА</t>
  </si>
  <si>
    <t>X96A65R33K0867745</t>
  </si>
  <si>
    <t>О853УА</t>
  </si>
  <si>
    <t>X96A65R33K0867306</t>
  </si>
  <si>
    <t>X96A65R35J0853237</t>
  </si>
  <si>
    <t>Е072ХУ</t>
  </si>
  <si>
    <t>Х96А65R35К0867271</t>
  </si>
  <si>
    <t>X96A65R35J0853307</t>
  </si>
  <si>
    <t>Р439РА</t>
  </si>
  <si>
    <t>Z7C225000C0001723</t>
  </si>
  <si>
    <t>Н812РА</t>
  </si>
  <si>
    <t>ЛУИДОР225000</t>
  </si>
  <si>
    <t>Z7C225000C0001577</t>
  </si>
  <si>
    <t>Н811РА</t>
  </si>
  <si>
    <t>Z7C225000C0001575</t>
  </si>
  <si>
    <t>У621ТР</t>
  </si>
  <si>
    <t>X96A64R45G0005465</t>
  </si>
  <si>
    <t>Р442РА</t>
  </si>
  <si>
    <t>Z7C225000C0001728</t>
  </si>
  <si>
    <t>Р441РА</t>
  </si>
  <si>
    <t>Z7C225000C0001731</t>
  </si>
  <si>
    <t>Р440РА</t>
  </si>
  <si>
    <t>Z7C225000C0001722</t>
  </si>
  <si>
    <t>Р437РА</t>
  </si>
  <si>
    <t>Z7C225000C0001730</t>
  </si>
  <si>
    <t>Н873ХР</t>
  </si>
  <si>
    <t>X96A65R33J0856771</t>
  </si>
  <si>
    <t>Н815РА</t>
  </si>
  <si>
    <t>Z7C225000C0001591</t>
  </si>
  <si>
    <t>Н814РА</t>
  </si>
  <si>
    <t>Z7C225000C0001615</t>
  </si>
  <si>
    <t>М721ХР</t>
  </si>
  <si>
    <t>ГАЗ A65R33</t>
  </si>
  <si>
    <t>X96A65R33J0856526</t>
  </si>
  <si>
    <t>М699ТС</t>
  </si>
  <si>
    <t>Z7C225000G0006793</t>
  </si>
  <si>
    <t>М668ТС</t>
  </si>
  <si>
    <t>Z7C225000G0006775</t>
  </si>
  <si>
    <t>ГАЗA65R33</t>
  </si>
  <si>
    <t>X96A65R33J0855011</t>
  </si>
  <si>
    <t>Х586СР</t>
  </si>
  <si>
    <t>X96A64R45G0005461</t>
  </si>
  <si>
    <t>Х585СР</t>
  </si>
  <si>
    <t>X96A64R45G0005459</t>
  </si>
  <si>
    <t>Х569СР</t>
  </si>
  <si>
    <t>X96A64R45G0005460</t>
  </si>
  <si>
    <t>Х557СР</t>
  </si>
  <si>
    <t>X96A64R45G0005464</t>
  </si>
  <si>
    <t>У599ТР</t>
  </si>
  <si>
    <t>X96A64R45G0005463</t>
  </si>
  <si>
    <t>У218ТР</t>
  </si>
  <si>
    <t>X96A64R45G0005462</t>
  </si>
  <si>
    <t>Е983ХУ</t>
  </si>
  <si>
    <t>Х96А65R35К0869552</t>
  </si>
  <si>
    <t>Н902ХР</t>
  </si>
  <si>
    <t>X96A65R33J0856697</t>
  </si>
  <si>
    <t>М931ТС</t>
  </si>
  <si>
    <t>Z7C225000G0006804</t>
  </si>
  <si>
    <t>М840ТС</t>
  </si>
  <si>
    <t>X96A64R45G0004887</t>
  </si>
  <si>
    <t>М702ТС</t>
  </si>
  <si>
    <t>Z7C225000G0006779</t>
  </si>
  <si>
    <t>М070ХС</t>
  </si>
  <si>
    <t>X96A65R33J0856712</t>
  </si>
  <si>
    <t>X96A65R35J0853321</t>
  </si>
  <si>
    <t>А755ТН</t>
  </si>
  <si>
    <t>МЕРСЕДЕС-БЕНЦ 223201</t>
  </si>
  <si>
    <t>Z7C223201E0002802</t>
  </si>
  <si>
    <t>Х137ТР</t>
  </si>
  <si>
    <t>Z7C225000D0003934</t>
  </si>
  <si>
    <t>М205ХТ</t>
  </si>
  <si>
    <t>Х96А65R35К0866258</t>
  </si>
  <si>
    <t>Т833НЕ</t>
  </si>
  <si>
    <t>Z7C225000F0005786</t>
  </si>
  <si>
    <t>С525АМ</t>
  </si>
  <si>
    <t>X96322132E0775580</t>
  </si>
  <si>
    <t>Р701ОВ</t>
  </si>
  <si>
    <t>Z7C225000B0000457</t>
  </si>
  <si>
    <t>Р030НЕ</t>
  </si>
  <si>
    <t>Z7C225000E0004373</t>
  </si>
  <si>
    <t>О592РУ</t>
  </si>
  <si>
    <t>X96322132A0666438</t>
  </si>
  <si>
    <t>Н865РР</t>
  </si>
  <si>
    <t>Z7C225000D0002917</t>
  </si>
  <si>
    <t>Н703ТМ</t>
  </si>
  <si>
    <t>Z7C225000G0006713</t>
  </si>
  <si>
    <t>Н320СР</t>
  </si>
  <si>
    <t>Z7C225000D0004195</t>
  </si>
  <si>
    <t>К190СН</t>
  </si>
  <si>
    <t>Z7C225000D0003465</t>
  </si>
  <si>
    <t>В631ТА</t>
  </si>
  <si>
    <t>Z7C225000G0006500</t>
  </si>
  <si>
    <t>А665СВ</t>
  </si>
  <si>
    <t>Z7C225000D0003506</t>
  </si>
  <si>
    <t>Х110ВК</t>
  </si>
  <si>
    <t>МЕРСЕДЕС-БЕНЦ 223213</t>
  </si>
  <si>
    <t>Z7C223213H0010810</t>
  </si>
  <si>
    <t>У148ЕХ</t>
  </si>
  <si>
    <t>Z7C225000F0005870</t>
  </si>
  <si>
    <t>Р705ТХ</t>
  </si>
  <si>
    <t>X96A65R35H0837643</t>
  </si>
  <si>
    <t>О688ХС</t>
  </si>
  <si>
    <t>X96A65R35J0854335</t>
  </si>
  <si>
    <t>О282УА</t>
  </si>
  <si>
    <t>X96A65R35K0867409</t>
  </si>
  <si>
    <t>Е806ХХ</t>
  </si>
  <si>
    <t>X96A64R45K0014314</t>
  </si>
  <si>
    <t>Е650ХВ</t>
  </si>
  <si>
    <t>Z7C225000F0006055</t>
  </si>
  <si>
    <t>В192ХХ</t>
  </si>
  <si>
    <t>X96A65R35J0861407</t>
  </si>
  <si>
    <t>А069ТХ</t>
  </si>
  <si>
    <t>X96A65R35H0825486</t>
  </si>
  <si>
    <t>С918ОХ</t>
  </si>
  <si>
    <t>Х9632213290656763</t>
  </si>
  <si>
    <t>7422023136</t>
  </si>
  <si>
    <t>МБУ "Дворец творчества детей и молодежи"</t>
  </si>
  <si>
    <t>74-190122</t>
  </si>
  <si>
    <t>Х683ХА</t>
  </si>
  <si>
    <t>Z7C223237H0011064</t>
  </si>
  <si>
    <t>7456037289</t>
  </si>
  <si>
    <t>АО "Международный Аэропорт Магнитогорск"</t>
  </si>
  <si>
    <t>74-190121</t>
  </si>
  <si>
    <t>Х703ХА</t>
  </si>
  <si>
    <t>Z7C223237H0010929</t>
  </si>
  <si>
    <t>Х002РК</t>
  </si>
  <si>
    <t>KMJNN19RP9C301491</t>
  </si>
  <si>
    <t>В825ЕТ</t>
  </si>
  <si>
    <t>X9632213060502927</t>
  </si>
  <si>
    <t>7451013051</t>
  </si>
  <si>
    <t>ГУК "ЧГАТД ИМ.Н.ОРЛОВА"</t>
  </si>
  <si>
    <t>74-190118</t>
  </si>
  <si>
    <t>С984ОК</t>
  </si>
  <si>
    <t>XUS222701B0005189</t>
  </si>
  <si>
    <t>Е276ТХ</t>
  </si>
  <si>
    <t>X9632213280618683</t>
  </si>
  <si>
    <t>022004157111</t>
  </si>
  <si>
    <t>ИП Исмаилов Бабахан Саяд Оглы</t>
  </si>
  <si>
    <t>74-190119</t>
  </si>
  <si>
    <t>А626ХВ</t>
  </si>
  <si>
    <t>X96A65R35H0833087</t>
  </si>
  <si>
    <t>М224ТМ</t>
  </si>
  <si>
    <t>X96322120F0791029</t>
  </si>
  <si>
    <t>ВН393</t>
  </si>
  <si>
    <t>X96322120А0680622</t>
  </si>
  <si>
    <t>К028ТМ</t>
  </si>
  <si>
    <t>X9632213050417526</t>
  </si>
  <si>
    <t>Х450ТО</t>
  </si>
  <si>
    <t>XTH32213250393930</t>
  </si>
  <si>
    <t>Р162ТУ</t>
  </si>
  <si>
    <t>X9632213290660967</t>
  </si>
  <si>
    <t>Х833ОУ</t>
  </si>
  <si>
    <t>Z7C225000C0002364</t>
  </si>
  <si>
    <t>К943РТ</t>
  </si>
  <si>
    <t>Z7C225000D0003346</t>
  </si>
  <si>
    <t>К392ХУ</t>
  </si>
  <si>
    <t>Z7C225000G0006583</t>
  </si>
  <si>
    <t>Р813ОА</t>
  </si>
  <si>
    <t>Z7C225000C0001137</t>
  </si>
  <si>
    <t>Е563ХЕ</t>
  </si>
  <si>
    <t>XJGEMFBAFOH180040</t>
  </si>
  <si>
    <t>У263РК</t>
  </si>
  <si>
    <t>2227 UT</t>
  </si>
  <si>
    <t>XUS2227UTС0001543</t>
  </si>
  <si>
    <t>К030ХС</t>
  </si>
  <si>
    <t>XUS2227UTE0002916</t>
  </si>
  <si>
    <t>XUS2227W0B0000086</t>
  </si>
  <si>
    <t>АТ735</t>
  </si>
  <si>
    <t>X9632213270565108</t>
  </si>
  <si>
    <t>В961ОС</t>
  </si>
  <si>
    <t>X9632213270531976</t>
  </si>
  <si>
    <t>АР573</t>
  </si>
  <si>
    <t>X9632213260486486</t>
  </si>
  <si>
    <t>АТ764</t>
  </si>
  <si>
    <t>X9632213270579705</t>
  </si>
  <si>
    <t>А792ХР</t>
  </si>
  <si>
    <t>X9632213290643007</t>
  </si>
  <si>
    <t>Р340РХ</t>
  </si>
  <si>
    <t>X9632213250398656</t>
  </si>
  <si>
    <t>М427ТМ</t>
  </si>
  <si>
    <t>X9632213260458872</t>
  </si>
  <si>
    <t>Е865НН</t>
  </si>
  <si>
    <t>X9632213260448309</t>
  </si>
  <si>
    <t>М918ХТ</t>
  </si>
  <si>
    <t>Z6FXXXESGXJR18911</t>
  </si>
  <si>
    <t>7451039821</t>
  </si>
  <si>
    <t>ЧЕЛЯБИНСКАЯ ТАМОЖНЯ</t>
  </si>
  <si>
    <t>74-190117</t>
  </si>
  <si>
    <t>М909ХТ</t>
  </si>
  <si>
    <t>2857 6-02</t>
  </si>
  <si>
    <t>XU6285762J0000566</t>
  </si>
  <si>
    <t>М906ХТ</t>
  </si>
  <si>
    <t>XU6285762J0000559</t>
  </si>
  <si>
    <t>У454ТК</t>
  </si>
  <si>
    <t>Z7C223700E0001864</t>
  </si>
  <si>
    <t>М012ТЕ</t>
  </si>
  <si>
    <t>224351</t>
  </si>
  <si>
    <t>Z8X224351F0000197</t>
  </si>
  <si>
    <t>Н827ЕВ</t>
  </si>
  <si>
    <t>XTT22060010021810</t>
  </si>
  <si>
    <t>7415060560</t>
  </si>
  <si>
    <t>ОАО "МИАССВОДОКАНАЛ"</t>
  </si>
  <si>
    <t>74-190116</t>
  </si>
  <si>
    <t>7415031922</t>
  </si>
  <si>
    <t>А448ТО</t>
  </si>
  <si>
    <t>224340</t>
  </si>
  <si>
    <t>Z8X224340F0000583</t>
  </si>
  <si>
    <t>В508МЕ</t>
  </si>
  <si>
    <t>X1M4234T070001869</t>
  </si>
  <si>
    <t>К367АА</t>
  </si>
  <si>
    <t>XIF421160S0000005</t>
  </si>
  <si>
    <t>К488АА</t>
  </si>
  <si>
    <t>X1E397611X0028770</t>
  </si>
  <si>
    <t>С530ХС</t>
  </si>
  <si>
    <t>Z8PL4H218AA001008</t>
  </si>
  <si>
    <t>741113141707</t>
  </si>
  <si>
    <t>ИП Александров Артем Валерьевич</t>
  </si>
  <si>
    <t>74-190095</t>
  </si>
  <si>
    <t>Е351ОУ</t>
  </si>
  <si>
    <t>Z7C225000C0001670</t>
  </si>
  <si>
    <t>Х865ВР</t>
  </si>
  <si>
    <t>X9632213380618315</t>
  </si>
  <si>
    <t>АВ060</t>
  </si>
  <si>
    <t xml:space="preserve"> ЛАЗ</t>
  </si>
  <si>
    <t>Y8AA141JT30000286</t>
  </si>
  <si>
    <t>АК771</t>
  </si>
  <si>
    <t>Y8A52528040000175</t>
  </si>
  <si>
    <t>ВН629</t>
  </si>
  <si>
    <t>KMJTA18VPBC009406</t>
  </si>
  <si>
    <t>ВА899</t>
  </si>
  <si>
    <t xml:space="preserve"> KMJHD17HP8C001144</t>
  </si>
  <si>
    <t>7434000990</t>
  </si>
  <si>
    <t>АР546</t>
  </si>
  <si>
    <t xml:space="preserve"> KMJNN19RP2C303230</t>
  </si>
  <si>
    <t>ВА877</t>
  </si>
  <si>
    <t>ЛиАз</t>
  </si>
  <si>
    <t xml:space="preserve"> XTY52563D80021227</t>
  </si>
  <si>
    <t>АН178</t>
  </si>
  <si>
    <t>Х1М3205ЕR0005692</t>
  </si>
  <si>
    <t>АН151</t>
  </si>
  <si>
    <t>Х1М4234Т050000364</t>
  </si>
  <si>
    <t>К531НУ</t>
  </si>
  <si>
    <t>Х1М32054R30004736</t>
  </si>
  <si>
    <t xml:space="preserve"> 2003</t>
  </si>
  <si>
    <t>С365АК</t>
  </si>
  <si>
    <t>Х1М3205ЕХ70006480</t>
  </si>
  <si>
    <t>х180ст</t>
  </si>
  <si>
    <t>XTY52563490022361</t>
  </si>
  <si>
    <t>740410474979</t>
  </si>
  <si>
    <t>ИП Гуров Игорь Николаевич</t>
  </si>
  <si>
    <t>74-190113</t>
  </si>
  <si>
    <t>АА931</t>
  </si>
  <si>
    <t>ПАЗ 32053S</t>
  </si>
  <si>
    <t>XIM32053S20002621</t>
  </si>
  <si>
    <t>7409006678</t>
  </si>
  <si>
    <t>ООО "ВИШНЕВОГОРСКОЕ АТП"</t>
  </si>
  <si>
    <t>74-190112</t>
  </si>
  <si>
    <t>АН342</t>
  </si>
  <si>
    <t>X1M3205ЛR70010230</t>
  </si>
  <si>
    <t>К644ТС</t>
  </si>
  <si>
    <t>X1M42340050000291</t>
  </si>
  <si>
    <t>АН271</t>
  </si>
  <si>
    <t>X1E42300260001114</t>
  </si>
  <si>
    <t>Т786ТН</t>
  </si>
  <si>
    <t>X1M4234T070001192</t>
  </si>
  <si>
    <t>С975СВ</t>
  </si>
  <si>
    <t>X1F5299FM60000466</t>
  </si>
  <si>
    <t>ВА281</t>
  </si>
  <si>
    <t>КИА ГРАНБИРД  АМ948</t>
  </si>
  <si>
    <t>KN2GBM7212K100125</t>
  </si>
  <si>
    <t>ВВ118</t>
  </si>
  <si>
    <t>KIA GRANBIRD</t>
  </si>
  <si>
    <t>KN2GBK1223K000282</t>
  </si>
  <si>
    <t>АН377</t>
  </si>
  <si>
    <t>ХЕНДАЙ АЭРО СПЕЙС</t>
  </si>
  <si>
    <t>KMJRJ18TP8C914948</t>
  </si>
  <si>
    <t>Т318ТХ</t>
  </si>
  <si>
    <t>КИА ГРАНБИРД  GREENFIECO</t>
  </si>
  <si>
    <t>KNGGBK1V28K001263</t>
  </si>
  <si>
    <t>В572Н</t>
  </si>
  <si>
    <t>XUS222708B0000340</t>
  </si>
  <si>
    <t>У738СТ</t>
  </si>
  <si>
    <t>XUS22270270001118</t>
  </si>
  <si>
    <t>Н076Р</t>
  </si>
  <si>
    <t>XUS222702C0001178</t>
  </si>
  <si>
    <t>С138ТС</t>
  </si>
  <si>
    <t>Z7C223237G0007212</t>
  </si>
  <si>
    <t>В356СС</t>
  </si>
  <si>
    <t>Z8PL4H2M2DC001355</t>
  </si>
  <si>
    <t>В541ТС</t>
  </si>
  <si>
    <t>XUS2227SKC0001512</t>
  </si>
  <si>
    <t>Т559ТЕ</t>
  </si>
  <si>
    <t>XUSFST613C0000629</t>
  </si>
  <si>
    <t>Х892НА</t>
  </si>
  <si>
    <t>L4H2-M18\22</t>
  </si>
  <si>
    <t>Z8PL4H218AA001189</t>
  </si>
  <si>
    <t>Х178ОО</t>
  </si>
  <si>
    <t>Z8PL4H2M2BA003020</t>
  </si>
  <si>
    <t>Т363МА</t>
  </si>
  <si>
    <t>Z8PL4H2M2BA002568</t>
  </si>
  <si>
    <t>О328ХУ</t>
  </si>
  <si>
    <t>Z8PL4H2M2DA004576</t>
  </si>
  <si>
    <t>О980ТА</t>
  </si>
  <si>
    <t>XUS222709B0000527</t>
  </si>
  <si>
    <t>О957ОТ</t>
  </si>
  <si>
    <t>XUSFST613C0000538</t>
  </si>
  <si>
    <t>К957СА</t>
  </si>
  <si>
    <t>XUSFST613C0000860</t>
  </si>
  <si>
    <t>Т933ТК</t>
  </si>
  <si>
    <t>XUS2227WOE0000899</t>
  </si>
  <si>
    <t>В813КУ</t>
  </si>
  <si>
    <t>Z8PL4H2M2CC000289</t>
  </si>
  <si>
    <t>А665ОС</t>
  </si>
  <si>
    <t>Z8PL4H2M2CC000279</t>
  </si>
  <si>
    <t>К616ТВ</t>
  </si>
  <si>
    <t>X8944C2A1E0DH7543</t>
  </si>
  <si>
    <t>О607ТО</t>
  </si>
  <si>
    <t>X96A65R35H0825149</t>
  </si>
  <si>
    <t>Н518ХА</t>
  </si>
  <si>
    <t>Z8PL4H2M2BA001892</t>
  </si>
  <si>
    <t>М341СХ</t>
  </si>
  <si>
    <t>L4H2M2C A</t>
  </si>
  <si>
    <t>Z8PL4H2M2DC001155</t>
  </si>
  <si>
    <t>O190CK</t>
  </si>
  <si>
    <t>ФСТ</t>
  </si>
  <si>
    <t>XUSFST613D0001257</t>
  </si>
  <si>
    <t>О277ТУ</t>
  </si>
  <si>
    <t>Z8PL4H2M2DA004900</t>
  </si>
  <si>
    <t>У303ХО</t>
  </si>
  <si>
    <t>X96A65R35J0852449</t>
  </si>
  <si>
    <t>У982ХЕ</t>
  </si>
  <si>
    <t>HYUNDAI HD (COUNTY)SWB</t>
  </si>
  <si>
    <t>XU7HD17BP7M003083</t>
  </si>
  <si>
    <t>741900267500</t>
  </si>
  <si>
    <t>ИП Трякшина Елена Геннадьевна</t>
  </si>
  <si>
    <t>74-190108</t>
  </si>
  <si>
    <t>Е770ТР</t>
  </si>
  <si>
    <t>32361 АВТОЛАЙН</t>
  </si>
  <si>
    <t>X9N32361070002000</t>
  </si>
  <si>
    <t>В136СР</t>
  </si>
  <si>
    <t>32361 (АВТОЛАЙН)</t>
  </si>
  <si>
    <t>X9N32361070001679</t>
  </si>
  <si>
    <t>Е217ТУ</t>
  </si>
  <si>
    <t>A 09202</t>
  </si>
  <si>
    <t>Y7BA092027B002323</t>
  </si>
  <si>
    <t>К451РУ</t>
  </si>
  <si>
    <t>ХЁНДАЙ  HD</t>
  </si>
  <si>
    <t>XU7HD17BP7M001649</t>
  </si>
  <si>
    <t>А401ТУ</t>
  </si>
  <si>
    <t>ГАЗ322132</t>
  </si>
  <si>
    <t>ХТН32213230329639</t>
  </si>
  <si>
    <t>Е833ТС</t>
  </si>
  <si>
    <t>Х9632213290646902</t>
  </si>
  <si>
    <t>А398ТУ</t>
  </si>
  <si>
    <t>х8332690В40000658</t>
  </si>
  <si>
    <t>М933РС</t>
  </si>
  <si>
    <t>X96322130D0761922</t>
  </si>
  <si>
    <t>С244СУ</t>
  </si>
  <si>
    <t>X1M3204CRD0001120</t>
  </si>
  <si>
    <t>Р945РУ</t>
  </si>
  <si>
    <t>X1M3205L0E0002754</t>
  </si>
  <si>
    <t>Е644УХ</t>
  </si>
  <si>
    <t>X1M32032НС0000549</t>
  </si>
  <si>
    <t>Р590УЕ</t>
  </si>
  <si>
    <t>X1M3205L0E0003100</t>
  </si>
  <si>
    <t>О424ОС</t>
  </si>
  <si>
    <t>ХТН32213230314763</t>
  </si>
  <si>
    <t>7451035369</t>
  </si>
  <si>
    <t>ГОУ ВПО ЧЕЛЯБИНСКИЙ ГОСУДАРСТВЕННЫЙ ИНСТИТУТ МУЗЫКИ ИМ.ЧАЙКОВСКОГО</t>
  </si>
  <si>
    <t>74-190105</t>
  </si>
  <si>
    <t>А727МА</t>
  </si>
  <si>
    <t>HYUNDAI AERO TOWN</t>
  </si>
  <si>
    <t>KMJNN19RPXU000310</t>
  </si>
  <si>
    <t>745208344607</t>
  </si>
  <si>
    <t>ИП Смирнова Екатерина Николаевна</t>
  </si>
  <si>
    <t>74-190104</t>
  </si>
  <si>
    <t>Т334КС</t>
  </si>
  <si>
    <t>БАЗ А079.34</t>
  </si>
  <si>
    <t>Y7FA07934B0008697</t>
  </si>
  <si>
    <t>У455СР</t>
  </si>
  <si>
    <t>22270</t>
  </si>
  <si>
    <t>XUS222700D0005706</t>
  </si>
  <si>
    <t>7448138808</t>
  </si>
  <si>
    <t>ООО "ТЕМП АВТОТЕХ"</t>
  </si>
  <si>
    <t>74-190103</t>
  </si>
  <si>
    <t>У930СК</t>
  </si>
  <si>
    <t>Х1М4234М0D0000329</t>
  </si>
  <si>
    <t>К103ХА</t>
  </si>
  <si>
    <t>HYUNDAI AERO-CITI</t>
  </si>
  <si>
    <t>KMJTC18BP3C005634</t>
  </si>
  <si>
    <t>745220102033</t>
  </si>
  <si>
    <t>ИП Смирнов Денис Валентинович</t>
  </si>
  <si>
    <t>74-190102</t>
  </si>
  <si>
    <t>Е404ТН</t>
  </si>
  <si>
    <t>ЮТОНГ ZK6737D</t>
  </si>
  <si>
    <t>LZYTETC2181000421</t>
  </si>
  <si>
    <t>Н565ТУ</t>
  </si>
  <si>
    <t>X89300658B0AC4858</t>
  </si>
  <si>
    <t>Т546ОС</t>
  </si>
  <si>
    <t>Х1Р325520С1381179</t>
  </si>
  <si>
    <t>7449045063</t>
  </si>
  <si>
    <t>ООО "Бускуль"</t>
  </si>
  <si>
    <t>74-190100</t>
  </si>
  <si>
    <t>Т192КТ</t>
  </si>
  <si>
    <t>Х1М3205СRA0005076</t>
  </si>
  <si>
    <t>Т679АК</t>
  </si>
  <si>
    <t>ХТС431010N2007357</t>
  </si>
  <si>
    <t>е389тр</t>
  </si>
  <si>
    <t>X96A64R42G0003046</t>
  </si>
  <si>
    <t>740100058672</t>
  </si>
  <si>
    <t>в430нм</t>
  </si>
  <si>
    <t>X96322120B0696098</t>
  </si>
  <si>
    <t>в506су</t>
  </si>
  <si>
    <t>X96322132E0779690</t>
  </si>
  <si>
    <t>н626уа</t>
  </si>
  <si>
    <t>X96322132C0723369</t>
  </si>
  <si>
    <t>к335хн</t>
  </si>
  <si>
    <t>X96A64R45J0846251</t>
  </si>
  <si>
    <t>В142ТТ</t>
  </si>
  <si>
    <t>X9632213260464788</t>
  </si>
  <si>
    <t>7404039133</t>
  </si>
  <si>
    <t>ООО "ТРИА-М"</t>
  </si>
  <si>
    <t>74-190099</t>
  </si>
  <si>
    <t>У665ХХ</t>
  </si>
  <si>
    <t>Z7C225000C0002138</t>
  </si>
  <si>
    <t>е453хм</t>
  </si>
  <si>
    <t>Z7C223206G0007821</t>
  </si>
  <si>
    <t>743700619090</t>
  </si>
  <si>
    <t>ИП Клементьев Михаил Александрович</t>
  </si>
  <si>
    <t>74-190098</t>
  </si>
  <si>
    <t>у812ср</t>
  </si>
  <si>
    <t>Z7C223602D0004124</t>
  </si>
  <si>
    <t>Н390ХУ</t>
  </si>
  <si>
    <t>X96A64R42G0004659</t>
  </si>
  <si>
    <t>Е038УЕ</t>
  </si>
  <si>
    <t>X96A64R42G0005159</t>
  </si>
  <si>
    <t>Н415ХУ</t>
  </si>
  <si>
    <t>X96A64R42G0004704</t>
  </si>
  <si>
    <t>Н421ХУ</t>
  </si>
  <si>
    <t>X96A64R42H0006775</t>
  </si>
  <si>
    <t>Т588ХХ</t>
  </si>
  <si>
    <t>Z7C223702C0000620</t>
  </si>
  <si>
    <t>Р966ТМ</t>
  </si>
  <si>
    <t>X1M3205BXG0003011</t>
  </si>
  <si>
    <t>А695МК</t>
  </si>
  <si>
    <t>X9622171090661441</t>
  </si>
  <si>
    <t>Х410ОР</t>
  </si>
  <si>
    <t>Автобус</t>
  </si>
  <si>
    <t>X89222316C0FD1314</t>
  </si>
  <si>
    <t>ВВ643</t>
  </si>
  <si>
    <t>X1M32053040006935</t>
  </si>
  <si>
    <t>Н228ХР</t>
  </si>
  <si>
    <t>X1M3205BXJ0001232</t>
  </si>
  <si>
    <t>М113ТУ</t>
  </si>
  <si>
    <t>X1M3205BXG0003012</t>
  </si>
  <si>
    <t>К313СМ</t>
  </si>
  <si>
    <t>X1M3205BXD0005180</t>
  </si>
  <si>
    <t>ВО969</t>
  </si>
  <si>
    <t>X1M3205CXA0006419</t>
  </si>
  <si>
    <t>в959ас</t>
  </si>
  <si>
    <t>X1M3205EX70009229</t>
  </si>
  <si>
    <t>ИП Деменок Владимир Иванович</t>
  </si>
  <si>
    <t>74-190094</t>
  </si>
  <si>
    <t>ас672</t>
  </si>
  <si>
    <t>X1M3205C090005095</t>
  </si>
  <si>
    <t>О100ХЕ</t>
  </si>
  <si>
    <t>X96А64R45H0009006</t>
  </si>
  <si>
    <t>741704135681</t>
  </si>
  <si>
    <t>ИП Коробейников Михаил Юрьевич</t>
  </si>
  <si>
    <t>74-190093</t>
  </si>
  <si>
    <t>Р425УК</t>
  </si>
  <si>
    <t>KNGGBJ7R17K110992</t>
  </si>
  <si>
    <t>Р451УК</t>
  </si>
  <si>
    <t>KNGGBJ7R17K110988</t>
  </si>
  <si>
    <t>А057СА</t>
  </si>
  <si>
    <t>KN2GBJ7214K114222</t>
  </si>
  <si>
    <t>В936СЕ</t>
  </si>
  <si>
    <t>KN2GBK9H4XK001220</t>
  </si>
  <si>
    <t>К549ТО</t>
  </si>
  <si>
    <t>KN2GBL1F2YK000117</t>
  </si>
  <si>
    <t>В388ТЕ</t>
  </si>
  <si>
    <t>KN2GBK9H4XK001221</t>
  </si>
  <si>
    <t>Е044ЕХ</t>
  </si>
  <si>
    <t>Х9632213270509852</t>
  </si>
  <si>
    <t>743700187594</t>
  </si>
  <si>
    <t>ИП Белый Игорь Викторович</t>
  </si>
  <si>
    <t>74-190091</t>
  </si>
  <si>
    <t>Х458ХК</t>
  </si>
  <si>
    <t>Х96А65R35J0841554</t>
  </si>
  <si>
    <t>У813НВ</t>
  </si>
  <si>
    <t>X1M3205CXA0006409</t>
  </si>
  <si>
    <t>В710ХС</t>
  </si>
  <si>
    <t>X1M3205BXJ0001242</t>
  </si>
  <si>
    <t>К583ВУ</t>
  </si>
  <si>
    <t>X1M3205EX70006505</t>
  </si>
  <si>
    <t>С940ТЕ</t>
  </si>
  <si>
    <t>X1M3205BXG0002674</t>
  </si>
  <si>
    <t>Х942ХЕ</t>
  </si>
  <si>
    <t>X1M3205BXH0002801</t>
  </si>
  <si>
    <t>У814НВ</t>
  </si>
  <si>
    <t>X1M3205CXA0006422</t>
  </si>
  <si>
    <t>Х570ОН</t>
  </si>
  <si>
    <t>JAC</t>
  </si>
  <si>
    <t>LK26B96H9BB104252</t>
  </si>
  <si>
    <t>Н352РО</t>
  </si>
  <si>
    <t>LK26B96H4BB104269</t>
  </si>
  <si>
    <t>Н351РО</t>
  </si>
  <si>
    <t>LK26B96H1BB104262</t>
  </si>
  <si>
    <t>Н387РО</t>
  </si>
  <si>
    <t>LK26B96H7BB104265</t>
  </si>
  <si>
    <t>В226РХ</t>
  </si>
  <si>
    <t>LK26B96H6BB104290</t>
  </si>
  <si>
    <t>В225РХ</t>
  </si>
  <si>
    <t>LK26B96H4BB104286</t>
  </si>
  <si>
    <t>Р318ХЕ</t>
  </si>
  <si>
    <t>KMJRL18CP5C003241</t>
  </si>
  <si>
    <t>Н663ТВ</t>
  </si>
  <si>
    <t>KMJKG18TPEC910997</t>
  </si>
  <si>
    <t>Х731ТХ</t>
  </si>
  <si>
    <t>KNGGBK1V28K000799</t>
  </si>
  <si>
    <t>Х733ТХ</t>
  </si>
  <si>
    <t>KNGGBK1V28K001271</t>
  </si>
  <si>
    <t>О782ОА</t>
  </si>
  <si>
    <t>KN2GBK1L2CK102126</t>
  </si>
  <si>
    <t>Р159ХМ</t>
  </si>
  <si>
    <t>KNGGBK1R25K100562</t>
  </si>
  <si>
    <t>М540РТ</t>
  </si>
  <si>
    <t>KNGGBM1R2AK109250</t>
  </si>
  <si>
    <t>У274РМ</t>
  </si>
  <si>
    <t>X1M3205C0C0003198</t>
  </si>
  <si>
    <t>Р616ТУ</t>
  </si>
  <si>
    <t>X1M3205B0H0000140</t>
  </si>
  <si>
    <t>В474РХ</t>
  </si>
  <si>
    <t>X1M3205B0J0000851</t>
  </si>
  <si>
    <t>Н408ХО</t>
  </si>
  <si>
    <t>X1M3205B0J0000974</t>
  </si>
  <si>
    <t>Р235ХМ</t>
  </si>
  <si>
    <t>X1M3205B0H0003296</t>
  </si>
  <si>
    <t>7430011800</t>
  </si>
  <si>
    <t>74-190088</t>
  </si>
  <si>
    <t>Т032ТУ</t>
  </si>
  <si>
    <t>X1M3205B0H0000204</t>
  </si>
  <si>
    <t>Н639ТВ</t>
  </si>
  <si>
    <t>X1M3205B0E0004086</t>
  </si>
  <si>
    <t>А350ТЕ</t>
  </si>
  <si>
    <t>X1M3205B0G0000022</t>
  </si>
  <si>
    <t>А721ТЕ</t>
  </si>
  <si>
    <t>X1M3205B0G0000231</t>
  </si>
  <si>
    <t>Р290ХМ</t>
  </si>
  <si>
    <t>X1M3205XRH0003918</t>
  </si>
  <si>
    <t>М941РТ</t>
  </si>
  <si>
    <t>X1M3205B0D0000024</t>
  </si>
  <si>
    <t>Т980ХС</t>
  </si>
  <si>
    <t>XTY52564560017889</t>
  </si>
  <si>
    <t>7448083468</t>
  </si>
  <si>
    <t>ООО "СД-ТРАНС"</t>
  </si>
  <si>
    <t>74-190086</t>
  </si>
  <si>
    <t>С751РУ</t>
  </si>
  <si>
    <t xml:space="preserve"> KNGGBK1W2BK003622</t>
  </si>
  <si>
    <t>7417012354</t>
  </si>
  <si>
    <t>ООО "АТП КУСА АВТО"</t>
  </si>
  <si>
    <t>74-190085</t>
  </si>
  <si>
    <t>К906ТМ</t>
  </si>
  <si>
    <t xml:space="preserve"> LK26B96H0BB104270</t>
  </si>
  <si>
    <t>Т621ОУ</t>
  </si>
  <si>
    <t xml:space="preserve"> KMJTG18BP8C014421</t>
  </si>
  <si>
    <t>АТ708</t>
  </si>
  <si>
    <t>Х1Е42380070000238</t>
  </si>
  <si>
    <t>АР528</t>
  </si>
  <si>
    <t>GOLDEN DRAGON</t>
  </si>
  <si>
    <t xml:space="preserve"> LFZ679JD65AO12965</t>
  </si>
  <si>
    <t>ВН412</t>
  </si>
  <si>
    <t>KNGGBK1V28K000473</t>
  </si>
  <si>
    <t>ВА900</t>
  </si>
  <si>
    <t xml:space="preserve"> KL5UG61PD8P000126</t>
  </si>
  <si>
    <t>АТ621</t>
  </si>
  <si>
    <t>Х1Е42380070000295</t>
  </si>
  <si>
    <t>Х238ТО</t>
  </si>
  <si>
    <t>Z7C223700D0001494</t>
  </si>
  <si>
    <t>Х988ТО</t>
  </si>
  <si>
    <t>Z7C223700G0002131</t>
  </si>
  <si>
    <t>Р161ТУ</t>
  </si>
  <si>
    <t xml:space="preserve"> Z7C223214G0007812</t>
  </si>
  <si>
    <t>Е880ХЕ</t>
  </si>
  <si>
    <t>Z7C223215H0011868</t>
  </si>
  <si>
    <t>Е480СМ</t>
  </si>
  <si>
    <t>X1M4234B0D0001093</t>
  </si>
  <si>
    <t>АН975</t>
  </si>
  <si>
    <t>X7MHDB7DPBM006148</t>
  </si>
  <si>
    <t>Х385СХ</t>
  </si>
  <si>
    <t>X96A64R42F0001860</t>
  </si>
  <si>
    <t>741300187483</t>
  </si>
  <si>
    <t>ИП Симонов Владимир Иванович</t>
  </si>
  <si>
    <t>74-190083</t>
  </si>
  <si>
    <t>О985РА</t>
  </si>
  <si>
    <t>Z7C225000C0002049</t>
  </si>
  <si>
    <t>АН404</t>
  </si>
  <si>
    <t>X9632213290661396</t>
  </si>
  <si>
    <t>Н071РМ</t>
  </si>
  <si>
    <t>Х1Р325500С1381005</t>
  </si>
  <si>
    <t>7428007317</t>
  </si>
  <si>
    <t>"Михеевский горно-обогатительный комбинат"</t>
  </si>
  <si>
    <t>74-190081</t>
  </si>
  <si>
    <t>Е062ТУ</t>
  </si>
  <si>
    <t>Х1F42111BG0016705</t>
  </si>
  <si>
    <t>Н471ХО</t>
  </si>
  <si>
    <t>Х1F4208J0H0017077</t>
  </si>
  <si>
    <t>А491ТС</t>
  </si>
  <si>
    <t>Х96322120G0816687</t>
  </si>
  <si>
    <t>Н248РН</t>
  </si>
  <si>
    <t>Z7C225000G0006599</t>
  </si>
  <si>
    <t>741303788394</t>
  </si>
  <si>
    <t>ИП Чавдаева Анстасия Павловна</t>
  </si>
  <si>
    <t>74-190079</t>
  </si>
  <si>
    <t>Т088НТ</t>
  </si>
  <si>
    <t>Z7C225000C0001234</t>
  </si>
  <si>
    <t>АН387</t>
  </si>
  <si>
    <t>X9632213290645181</t>
  </si>
  <si>
    <t>АН420</t>
  </si>
  <si>
    <t>XUS222702A0004188</t>
  </si>
  <si>
    <t>Х176ТР</t>
  </si>
  <si>
    <t>Z7C225000C0002455</t>
  </si>
  <si>
    <t>В616ТО</t>
  </si>
  <si>
    <t>Z7C225000D0003293</t>
  </si>
  <si>
    <t>Т346УВ</t>
  </si>
  <si>
    <t>Х96322132С0717882</t>
  </si>
  <si>
    <t>М645ХА</t>
  </si>
  <si>
    <t>Z7C225000D0003035</t>
  </si>
  <si>
    <t>744406145009</t>
  </si>
  <si>
    <t>А147ТМ</t>
  </si>
  <si>
    <t>Z7C225000E0005456</t>
  </si>
  <si>
    <t>744613131597</t>
  </si>
  <si>
    <t>Т185АК</t>
  </si>
  <si>
    <t>Z7C225000D0004163</t>
  </si>
  <si>
    <t>743500042295</t>
  </si>
  <si>
    <t>Т180ТН</t>
  </si>
  <si>
    <t>Z7C225000G0006563</t>
  </si>
  <si>
    <t>744500458922</t>
  </si>
  <si>
    <t>Е176ХА</t>
  </si>
  <si>
    <t>Z7C225000E0005169</t>
  </si>
  <si>
    <t>742900118148</t>
  </si>
  <si>
    <t>Е171ХХ</t>
  </si>
  <si>
    <t>Z7C225000G0006740</t>
  </si>
  <si>
    <t>742534719336</t>
  </si>
  <si>
    <t>В164ХХ</t>
  </si>
  <si>
    <t>Z7C225000E0004647</t>
  </si>
  <si>
    <t>744516279421</t>
  </si>
  <si>
    <t>Т163ТС</t>
  </si>
  <si>
    <t>Z7C225000E0004583</t>
  </si>
  <si>
    <t>В148МЕ</t>
  </si>
  <si>
    <t>Z7C225000E0004796</t>
  </si>
  <si>
    <t>744519353330</t>
  </si>
  <si>
    <t>М144СН</t>
  </si>
  <si>
    <t>Z7C225000D0003364</t>
  </si>
  <si>
    <t>744517044359</t>
  </si>
  <si>
    <t>К141ХХ</t>
  </si>
  <si>
    <t>X96A64R45K0014414</t>
  </si>
  <si>
    <t>744405048436</t>
  </si>
  <si>
    <t>Е125РН</t>
  </si>
  <si>
    <t>Луидор 225001</t>
  </si>
  <si>
    <t>Z7C225001G0006436</t>
  </si>
  <si>
    <t>742535213983</t>
  </si>
  <si>
    <t>Р124УТ</t>
  </si>
  <si>
    <t>XUS222709D0003525</t>
  </si>
  <si>
    <t>Т121СН</t>
  </si>
  <si>
    <t>X96A65R35H0832392</t>
  </si>
  <si>
    <t>744604488833</t>
  </si>
  <si>
    <t>В117ТВ</t>
  </si>
  <si>
    <t>Z7C225000D0003391</t>
  </si>
  <si>
    <t>744517011459</t>
  </si>
  <si>
    <t>Х101ОК</t>
  </si>
  <si>
    <t>Z7C225000D0003231</t>
  </si>
  <si>
    <t>745603547100</t>
  </si>
  <si>
    <t>Х094ТР</t>
  </si>
  <si>
    <t>Z7C225000C0002691</t>
  </si>
  <si>
    <t>745603872894</t>
  </si>
  <si>
    <t>О088УА</t>
  </si>
  <si>
    <t>Z7C225000G0006621</t>
  </si>
  <si>
    <t>О086ОВ</t>
  </si>
  <si>
    <t>Z7C225000B0000704</t>
  </si>
  <si>
    <t>744511698690</t>
  </si>
  <si>
    <t>М048ТС</t>
  </si>
  <si>
    <t>Z7C225000G0006725</t>
  </si>
  <si>
    <t>Х020ТР</t>
  </si>
  <si>
    <t>Z7C225000D0003351</t>
  </si>
  <si>
    <t>А014ХУ</t>
  </si>
  <si>
    <t>Z7C225000C0001327</t>
  </si>
  <si>
    <t>744400008077</t>
  </si>
  <si>
    <t>Е007ХВ</t>
  </si>
  <si>
    <t>Z7C225000D0004150</t>
  </si>
  <si>
    <t>744500311849</t>
  </si>
  <si>
    <t>Р004РА</t>
  </si>
  <si>
    <t>Z8PL4H2M2CC000257</t>
  </si>
  <si>
    <t>А803НУ</t>
  </si>
  <si>
    <t>Z7C225000B0000339</t>
  </si>
  <si>
    <t>744603762441</t>
  </si>
  <si>
    <t>Т802СН</t>
  </si>
  <si>
    <t>Z7C225000E0004324</t>
  </si>
  <si>
    <t>745502998763</t>
  </si>
  <si>
    <t>Е786СО</t>
  </si>
  <si>
    <t>Z7C225000G0006581</t>
  </si>
  <si>
    <t>744509076580</t>
  </si>
  <si>
    <t>Р596УА</t>
  </si>
  <si>
    <t>Z8PL4H2M2DC001218</t>
  </si>
  <si>
    <t>О779СО</t>
  </si>
  <si>
    <t>Z7C225000D0004026</t>
  </si>
  <si>
    <t>744201154860</t>
  </si>
  <si>
    <t>О774УА</t>
  </si>
  <si>
    <t>Z8PL4H2M2DA004623</t>
  </si>
  <si>
    <t>А769ОТ</t>
  </si>
  <si>
    <t>Z7C225000C0001367</t>
  </si>
  <si>
    <t>745500479811</t>
  </si>
  <si>
    <t>Р754СЕ</t>
  </si>
  <si>
    <t>Z8PL4H2M2DC001310</t>
  </si>
  <si>
    <t>744516975161</t>
  </si>
  <si>
    <t>Т748МС</t>
  </si>
  <si>
    <t>Z7C225000E0005371</t>
  </si>
  <si>
    <t>743500364609</t>
  </si>
  <si>
    <t>Т744ТА</t>
  </si>
  <si>
    <t>Z7C225000E0005482</t>
  </si>
  <si>
    <t>У742ХК</t>
  </si>
  <si>
    <t>Z7C225000E0004402</t>
  </si>
  <si>
    <t>742502621521</t>
  </si>
  <si>
    <t>Е738КР</t>
  </si>
  <si>
    <t>Z7C225000F0005762</t>
  </si>
  <si>
    <t>В719СМ</t>
  </si>
  <si>
    <t>Z7C225001E0004710</t>
  </si>
  <si>
    <t>744611410517</t>
  </si>
  <si>
    <t>Х706СУ</t>
  </si>
  <si>
    <t>Z7C225000D0003924</t>
  </si>
  <si>
    <t>745601320802</t>
  </si>
  <si>
    <t>А704ТХ</t>
  </si>
  <si>
    <t>Z7C225000D0004057</t>
  </si>
  <si>
    <t>745601499437</t>
  </si>
  <si>
    <t>Е702ХА</t>
  </si>
  <si>
    <t>Z7C225000E0004397</t>
  </si>
  <si>
    <t>753623084319</t>
  </si>
  <si>
    <t>Н700СТ</t>
  </si>
  <si>
    <t>ГАЗ A65R32</t>
  </si>
  <si>
    <t>X96A65R32H0821036</t>
  </si>
  <si>
    <t>742900176799</t>
  </si>
  <si>
    <t>Н690РР</t>
  </si>
  <si>
    <t>Z7C225000C0002703</t>
  </si>
  <si>
    <t>О687ЕХ</t>
  </si>
  <si>
    <t>Z7C225000D0002784</t>
  </si>
  <si>
    <t>742503131424</t>
  </si>
  <si>
    <t>Х686СР</t>
  </si>
  <si>
    <t>Z7C225000C0001678</t>
  </si>
  <si>
    <t>744408431622</t>
  </si>
  <si>
    <t>Е658ХУ</t>
  </si>
  <si>
    <t>X96A64R45K0015505</t>
  </si>
  <si>
    <t>744517461539</t>
  </si>
  <si>
    <t>С654ОУ</t>
  </si>
  <si>
    <t>Z7C225000C0001576</t>
  </si>
  <si>
    <t>744515746666</t>
  </si>
  <si>
    <t>Н649ТЕ</t>
  </si>
  <si>
    <t>Z7C225000C0001554</t>
  </si>
  <si>
    <t>744610992196</t>
  </si>
  <si>
    <t>М641ТА</t>
  </si>
  <si>
    <t>Z7C225000G0006464</t>
  </si>
  <si>
    <t>О634ТВ</t>
  </si>
  <si>
    <t>Z7C225000F0005532</t>
  </si>
  <si>
    <t>744409118701</t>
  </si>
  <si>
    <t>Е613ЕВ</t>
  </si>
  <si>
    <t>Х96322120Е0774131</t>
  </si>
  <si>
    <t>Х611ОУ</t>
  </si>
  <si>
    <t>Z7C225000C0002249</t>
  </si>
  <si>
    <t>744509007402</t>
  </si>
  <si>
    <t>С611СМ</t>
  </si>
  <si>
    <t>Z7C225000D0003488</t>
  </si>
  <si>
    <t>745502822304</t>
  </si>
  <si>
    <t>Т610КО</t>
  </si>
  <si>
    <t>Z7C225000E0005391</t>
  </si>
  <si>
    <t>745603770589</t>
  </si>
  <si>
    <t>В609АК</t>
  </si>
  <si>
    <t>Z7C225000C0001271</t>
  </si>
  <si>
    <t>744403728443</t>
  </si>
  <si>
    <t>Т602ВТ</t>
  </si>
  <si>
    <t>Z7C225000E0005079</t>
  </si>
  <si>
    <t>С599ХЕ</t>
  </si>
  <si>
    <t>Z7C225000D0003709</t>
  </si>
  <si>
    <t>744500235073</t>
  </si>
  <si>
    <t>Х598ОТ</t>
  </si>
  <si>
    <t>Z7C225000D0003357</t>
  </si>
  <si>
    <t>В595ХК</t>
  </si>
  <si>
    <t>Z7C225000D0004289</t>
  </si>
  <si>
    <t>К591ХТ</t>
  </si>
  <si>
    <t>Z7C225000D0003752</t>
  </si>
  <si>
    <t>744513955470</t>
  </si>
  <si>
    <t>Р527СТ</t>
  </si>
  <si>
    <t>Z7C225000C0001955</t>
  </si>
  <si>
    <t>Т526РН</t>
  </si>
  <si>
    <t>Х96322132С0717692</t>
  </si>
  <si>
    <t>744505736203</t>
  </si>
  <si>
    <t>Е520РУ</t>
  </si>
  <si>
    <t>Z7C225000G0006767</t>
  </si>
  <si>
    <t>744504798292</t>
  </si>
  <si>
    <t>С515ВВ</t>
  </si>
  <si>
    <t>Х96322132С0717964</t>
  </si>
  <si>
    <t>745500355911</t>
  </si>
  <si>
    <t>М506ХО</t>
  </si>
  <si>
    <t>ГАЗ 322132 Автобус класс</t>
  </si>
  <si>
    <t>Х96322132В0691942</t>
  </si>
  <si>
    <t>744516330082</t>
  </si>
  <si>
    <t>С500ХЕ</t>
  </si>
  <si>
    <t>Z7C225000D0003608</t>
  </si>
  <si>
    <t>744518992162</t>
  </si>
  <si>
    <t>В498ВУ</t>
  </si>
  <si>
    <t>Z7C225000C0001264</t>
  </si>
  <si>
    <t>027010077209</t>
  </si>
  <si>
    <t>В470СХ</t>
  </si>
  <si>
    <t>Z7C225000E0004446</t>
  </si>
  <si>
    <t>744500043357</t>
  </si>
  <si>
    <t>У463НС</t>
  </si>
  <si>
    <t>Z7C225000C0001664</t>
  </si>
  <si>
    <t>025406276185</t>
  </si>
  <si>
    <t>О459СЕ</t>
  </si>
  <si>
    <t>Z7C225000E0004305</t>
  </si>
  <si>
    <t>Е459ХВ</t>
  </si>
  <si>
    <t>Z7C225000D0003338</t>
  </si>
  <si>
    <t>745501307100</t>
  </si>
  <si>
    <t>У436АР</t>
  </si>
  <si>
    <t>Z7C225000E0004456</t>
  </si>
  <si>
    <t>У433ВУ</t>
  </si>
  <si>
    <t>Z8PL4H2M2BA001898</t>
  </si>
  <si>
    <t>744408569010</t>
  </si>
  <si>
    <t>К425ХХ</t>
  </si>
  <si>
    <t>X96A64R45K0014406</t>
  </si>
  <si>
    <t>Е423ХВ</t>
  </si>
  <si>
    <t>X96A64R45H0008618</t>
  </si>
  <si>
    <t>Е413РХ</t>
  </si>
  <si>
    <t>Z7C225000G0006562</t>
  </si>
  <si>
    <t>С405РЕ</t>
  </si>
  <si>
    <t>Z7C225000F0005595</t>
  </si>
  <si>
    <t>744609529498</t>
  </si>
  <si>
    <t>Н398РХ</t>
  </si>
  <si>
    <t>Z7C225000C0001737</t>
  </si>
  <si>
    <t>У261ХУ</t>
  </si>
  <si>
    <t>Z7C225000G0006715</t>
  </si>
  <si>
    <t>К395ХХ</t>
  </si>
  <si>
    <t>Z7C225000F0006046</t>
  </si>
  <si>
    <t>Е391РХ</t>
  </si>
  <si>
    <t>Z7C225001G0006418</t>
  </si>
  <si>
    <t>744519073154</t>
  </si>
  <si>
    <t>Р383РС</t>
  </si>
  <si>
    <t>Х96322125Е0771499</t>
  </si>
  <si>
    <t>Е382НЕ</t>
  </si>
  <si>
    <t>Z7C225001F0005757</t>
  </si>
  <si>
    <t>А380СЕ</t>
  </si>
  <si>
    <t>Z8PL4H2M2DC001397</t>
  </si>
  <si>
    <t>744603123075</t>
  </si>
  <si>
    <t>В327ХТ</t>
  </si>
  <si>
    <t>Z7C225000D0003855</t>
  </si>
  <si>
    <t>О374УА</t>
  </si>
  <si>
    <t>Z7C225000C0002743</t>
  </si>
  <si>
    <t>744513665605</t>
  </si>
  <si>
    <t>В355ХХ</t>
  </si>
  <si>
    <t>Z7C225000D0002984</t>
  </si>
  <si>
    <t>У347ТР</t>
  </si>
  <si>
    <t>Z7C225000C0001673</t>
  </si>
  <si>
    <t>К344ХВ</t>
  </si>
  <si>
    <t>Z7C225000C0001780</t>
  </si>
  <si>
    <t>744607380852</t>
  </si>
  <si>
    <t>С341РК</t>
  </si>
  <si>
    <t>X96322132D0748302</t>
  </si>
  <si>
    <t>745504996289</t>
  </si>
  <si>
    <t>Т318ЕТ</t>
  </si>
  <si>
    <t>X89454222B0CY8106</t>
  </si>
  <si>
    <t>665208667809</t>
  </si>
  <si>
    <t>К318ХВ</t>
  </si>
  <si>
    <t>X96A65R35H0834554</t>
  </si>
  <si>
    <t>744518848909</t>
  </si>
  <si>
    <t>О313ХН</t>
  </si>
  <si>
    <t>Z7C225000D0003624</t>
  </si>
  <si>
    <t>Х313ТУ</t>
  </si>
  <si>
    <t>Z7C225000C0001172</t>
  </si>
  <si>
    <t>О312УА</t>
  </si>
  <si>
    <t>X96A65R35K0867123</t>
  </si>
  <si>
    <t>О306УА</t>
  </si>
  <si>
    <t>ГАЗ A65R45</t>
  </si>
  <si>
    <t>X96A64R45K0014504</t>
  </si>
  <si>
    <t>С302ОЕ</t>
  </si>
  <si>
    <t>Z7C225000D0003580</t>
  </si>
  <si>
    <t>Н292УХ</t>
  </si>
  <si>
    <t>XUS2227W0B0000023</t>
  </si>
  <si>
    <t>744500299574</t>
  </si>
  <si>
    <t>В292ОА</t>
  </si>
  <si>
    <t>Z7C225000C0001909</t>
  </si>
  <si>
    <t>744408545274</t>
  </si>
  <si>
    <t>У288ТР</t>
  </si>
  <si>
    <t>Z7C225000D0003317</t>
  </si>
  <si>
    <t>744410370455</t>
  </si>
  <si>
    <t>Р280СМ</t>
  </si>
  <si>
    <t>Z7C225000D0003564</t>
  </si>
  <si>
    <t>Н263ЕВ</t>
  </si>
  <si>
    <t>Z7C225000G0006666</t>
  </si>
  <si>
    <t>744519162397</t>
  </si>
  <si>
    <t>Е258ХА</t>
  </si>
  <si>
    <t>Z7C225000C0002453</t>
  </si>
  <si>
    <t>026704828041</t>
  </si>
  <si>
    <t>Х252ХА</t>
  </si>
  <si>
    <t>Z7C225000D0003676</t>
  </si>
  <si>
    <t>745503723000</t>
  </si>
  <si>
    <t>Х242СН</t>
  </si>
  <si>
    <t>XUS22270290003769</t>
  </si>
  <si>
    <t>744511793778</t>
  </si>
  <si>
    <t>Н240ТМ</t>
  </si>
  <si>
    <t>Z7C225000C0001889</t>
  </si>
  <si>
    <t>744500180314</t>
  </si>
  <si>
    <t>Х239ТУ</t>
  </si>
  <si>
    <t>Х9632213290657676</t>
  </si>
  <si>
    <t>220914759825</t>
  </si>
  <si>
    <t>Е237МУ</t>
  </si>
  <si>
    <t>Z7C225000F0005855</t>
  </si>
  <si>
    <t>745600661260</t>
  </si>
  <si>
    <t>М236ХА</t>
  </si>
  <si>
    <t>Z7C225000E0005338</t>
  </si>
  <si>
    <t>С233ХЕ</t>
  </si>
  <si>
    <t>X96A64R45H0008466</t>
  </si>
  <si>
    <t>744515836609</t>
  </si>
  <si>
    <t>А227ОР</t>
  </si>
  <si>
    <t>Z7C225000C0001110</t>
  </si>
  <si>
    <t>В226ХР</t>
  </si>
  <si>
    <t>Z7C225000F0006319</t>
  </si>
  <si>
    <t>744609788414</t>
  </si>
  <si>
    <t>Е219НМ</t>
  </si>
  <si>
    <t>Х96322132В0690724</t>
  </si>
  <si>
    <t>543100073656</t>
  </si>
  <si>
    <t>В216АУ</t>
  </si>
  <si>
    <t>Луидор 225000 ГАЗ322133</t>
  </si>
  <si>
    <t>Z7C225000B0000716</t>
  </si>
  <si>
    <t>744510790904</t>
  </si>
  <si>
    <t>Е204ВС</t>
  </si>
  <si>
    <t>Z7C225000D0003475</t>
  </si>
  <si>
    <t>Х203ХА</t>
  </si>
  <si>
    <t>Z7C225000F0006327</t>
  </si>
  <si>
    <t>744500529884</t>
  </si>
  <si>
    <t>М195ХР</t>
  </si>
  <si>
    <t>Х96322132А0670377</t>
  </si>
  <si>
    <t>744517227553</t>
  </si>
  <si>
    <t>Р194ХН</t>
  </si>
  <si>
    <t>Х96322132С0719147</t>
  </si>
  <si>
    <t>744400451881</t>
  </si>
  <si>
    <t>Х190НН</t>
  </si>
  <si>
    <t>Z7C225000E0004636</t>
  </si>
  <si>
    <t>Т585ВР</t>
  </si>
  <si>
    <t>Х96322132В0695521</t>
  </si>
  <si>
    <t>744515827940</t>
  </si>
  <si>
    <t>Х309РМ</t>
  </si>
  <si>
    <t>Z8PL4H2M2CC000330</t>
  </si>
  <si>
    <t>744517438508</t>
  </si>
  <si>
    <t>А268РО</t>
  </si>
  <si>
    <t>Z7C225000C0001198</t>
  </si>
  <si>
    <t>745501324360</t>
  </si>
  <si>
    <t>С021ОС</t>
  </si>
  <si>
    <t>Х96322120С0743409</t>
  </si>
  <si>
    <t>594810218660</t>
  </si>
  <si>
    <t>Х026ТР</t>
  </si>
  <si>
    <t>Z7C225000D0002922</t>
  </si>
  <si>
    <t>745562597913</t>
  </si>
  <si>
    <t>C989ХС</t>
  </si>
  <si>
    <t>Z8PL4H218AA001003</t>
  </si>
  <si>
    <t>У984ТК</t>
  </si>
  <si>
    <t>X96A65R33J0861452</t>
  </si>
  <si>
    <t>743102243620</t>
  </si>
  <si>
    <t>Х970СР</t>
  </si>
  <si>
    <t>Z7C225000C0001862</t>
  </si>
  <si>
    <t>745502998516</t>
  </si>
  <si>
    <t>С969ХК</t>
  </si>
  <si>
    <t>X96A65R35J0842858</t>
  </si>
  <si>
    <t>744611956810</t>
  </si>
  <si>
    <t>В956ХХ</t>
  </si>
  <si>
    <t>Z7C225000G0006895</t>
  </si>
  <si>
    <t>744609070790</t>
  </si>
  <si>
    <t>Е954ХО</t>
  </si>
  <si>
    <t>X96A65R35J0851784</t>
  </si>
  <si>
    <t>744410116579</t>
  </si>
  <si>
    <t>О952УМ</t>
  </si>
  <si>
    <t>Х96322120В0685507</t>
  </si>
  <si>
    <t>026704128071</t>
  </si>
  <si>
    <t>Е951ХХ</t>
  </si>
  <si>
    <t>ГАЗ A65R35 Автобус класс</t>
  </si>
  <si>
    <t>X96A65R35K0865823</t>
  </si>
  <si>
    <t>Т949ТЕ</t>
  </si>
  <si>
    <t>Z7C225000D0003622</t>
  </si>
  <si>
    <t>753619324141</t>
  </si>
  <si>
    <t>Е936ХВ</t>
  </si>
  <si>
    <t>Z7C225000C0002122</t>
  </si>
  <si>
    <t>745500644261</t>
  </si>
  <si>
    <t>Р921СЕ</t>
  </si>
  <si>
    <t>Z7C225000D0003611</t>
  </si>
  <si>
    <t>744402818126</t>
  </si>
  <si>
    <t>Н917НУ</t>
  </si>
  <si>
    <t>Х9632213290641812</t>
  </si>
  <si>
    <t>744600823255</t>
  </si>
  <si>
    <t>К910ТН</t>
  </si>
  <si>
    <t>Z7C225000C0001894</t>
  </si>
  <si>
    <t>Н907РУ</t>
  </si>
  <si>
    <t>Z7C225000C0001594</t>
  </si>
  <si>
    <t>С883ВТ</t>
  </si>
  <si>
    <t>Z7C225000C0002406</t>
  </si>
  <si>
    <t>650116188085</t>
  </si>
  <si>
    <t>Е883ХО</t>
  </si>
  <si>
    <t>Z7C225000F0005977</t>
  </si>
  <si>
    <t>Х879ТТ</t>
  </si>
  <si>
    <t>Z7C225000D0002806</t>
  </si>
  <si>
    <t>Е877ЕТ</t>
  </si>
  <si>
    <t>Z7C225000F0005525</t>
  </si>
  <si>
    <t>Е874ОН</t>
  </si>
  <si>
    <t>Z7C225000G0006451</t>
  </si>
  <si>
    <t>Т870ТА</t>
  </si>
  <si>
    <t>Z7C225000E0005466</t>
  </si>
  <si>
    <t>744603698891</t>
  </si>
  <si>
    <t>Х845ОТ</t>
  </si>
  <si>
    <t>Z7C225000D0003410</t>
  </si>
  <si>
    <t>745500632530</t>
  </si>
  <si>
    <t>Т833АР</t>
  </si>
  <si>
    <t>Х96322132В0689882</t>
  </si>
  <si>
    <t>025403889200</t>
  </si>
  <si>
    <t>Х96322132В0690750</t>
  </si>
  <si>
    <t>450145197603</t>
  </si>
  <si>
    <t>Е826НХ</t>
  </si>
  <si>
    <t>Z7C225000G0006525</t>
  </si>
  <si>
    <t>744516399944</t>
  </si>
  <si>
    <t>О818ХМ</t>
  </si>
  <si>
    <t>Z7C225000F0006112</t>
  </si>
  <si>
    <t>744500939136</t>
  </si>
  <si>
    <t>К816СН</t>
  </si>
  <si>
    <t>ФСТ613</t>
  </si>
  <si>
    <t>XUSFST613C0000680</t>
  </si>
  <si>
    <t>744405799055</t>
  </si>
  <si>
    <t>О812СХ</t>
  </si>
  <si>
    <t>Z7C225000E0005402</t>
  </si>
  <si>
    <t>744302537749</t>
  </si>
  <si>
    <t>К241РР</t>
  </si>
  <si>
    <t>ГАЗ-322125</t>
  </si>
  <si>
    <t>X96322125F0798748</t>
  </si>
  <si>
    <t>У283ХК</t>
  </si>
  <si>
    <t>X96A65R35J0838679</t>
  </si>
  <si>
    <t>А805ТН</t>
  </si>
  <si>
    <t>X96322120F0783147</t>
  </si>
  <si>
    <t>А716ТН</t>
  </si>
  <si>
    <t>X96322120F0783642</t>
  </si>
  <si>
    <t>У976РК</t>
  </si>
  <si>
    <t>KMJKJ18TP9C903126</t>
  </si>
  <si>
    <t>Н493РР</t>
  </si>
  <si>
    <t>KMJKJ18TP8C901774</t>
  </si>
  <si>
    <t>Н442РР</t>
  </si>
  <si>
    <t>KMJKJ18TP8C901804</t>
  </si>
  <si>
    <t>Н494РР</t>
  </si>
  <si>
    <t>XUS22270090004008</t>
  </si>
  <si>
    <t>Н407РР</t>
  </si>
  <si>
    <t>XUS22270090003991</t>
  </si>
  <si>
    <t>Т932ЕС</t>
  </si>
  <si>
    <t>Z7C225000E0005175</t>
  </si>
  <si>
    <t>Х912СР</t>
  </si>
  <si>
    <t>Z7C225000C0001677</t>
  </si>
  <si>
    <t>А559ТМ</t>
  </si>
  <si>
    <t>X1F5299CA70000216</t>
  </si>
  <si>
    <t>ООО "АВТОКОЛОННА № 2"</t>
  </si>
  <si>
    <t>74-190077</t>
  </si>
  <si>
    <t>АР402</t>
  </si>
  <si>
    <t>Х1М32054050009834</t>
  </si>
  <si>
    <t>АН245</t>
  </si>
  <si>
    <t>Х1М32054050008658</t>
  </si>
  <si>
    <t>АМ931</t>
  </si>
  <si>
    <t>Х1М32053050003867</t>
  </si>
  <si>
    <t>АМ929</t>
  </si>
  <si>
    <t>Х1М32053050003551</t>
  </si>
  <si>
    <t>АУ773</t>
  </si>
  <si>
    <t>Х1М3205Е070003694</t>
  </si>
  <si>
    <t>АУ772</t>
  </si>
  <si>
    <t>Х1М3205Е070003684</t>
  </si>
  <si>
    <t>АУ771</t>
  </si>
  <si>
    <t>Х1М3205Е070003650</t>
  </si>
  <si>
    <t>АМ927</t>
  </si>
  <si>
    <t>Х1М32053050003605</t>
  </si>
  <si>
    <t>АМ925</t>
  </si>
  <si>
    <t>Х1М32053050003136</t>
  </si>
  <si>
    <t>АН246</t>
  </si>
  <si>
    <t>Х1М32053050008898</t>
  </si>
  <si>
    <t>АН243</t>
  </si>
  <si>
    <t>Х1М32053050008538</t>
  </si>
  <si>
    <t>АУ777</t>
  </si>
  <si>
    <t>Х1М32053060000310</t>
  </si>
  <si>
    <t>АУ769</t>
  </si>
  <si>
    <t>Х1М3205Е070003540</t>
  </si>
  <si>
    <t>АУ768</t>
  </si>
  <si>
    <t>Х1М3205Е070003537</t>
  </si>
  <si>
    <t>АР439</t>
  </si>
  <si>
    <t>Х1М3205Е060008017</t>
  </si>
  <si>
    <t>АР423</t>
  </si>
  <si>
    <t>Х1М3205Е060004217</t>
  </si>
  <si>
    <t>ВВ533</t>
  </si>
  <si>
    <t>Z7G24400AS015983</t>
  </si>
  <si>
    <t>ВВ531</t>
  </si>
  <si>
    <t>Z7G244000AS014486</t>
  </si>
  <si>
    <t>К776ТС</t>
  </si>
  <si>
    <t>Z7C225000G0006757</t>
  </si>
  <si>
    <t>А809ТМ</t>
  </si>
  <si>
    <t>Z7C225000F0006122</t>
  </si>
  <si>
    <t>ЕО399</t>
  </si>
  <si>
    <t>Z7C225001E0004843</t>
  </si>
  <si>
    <t>ЕО401</t>
  </si>
  <si>
    <t>Х96А64R42Е0000594</t>
  </si>
  <si>
    <t>ЕО400</t>
  </si>
  <si>
    <t>Х96А64R42Е0000600</t>
  </si>
  <si>
    <t>ЕО411</t>
  </si>
  <si>
    <t>Х96А64R42Н0007680</t>
  </si>
  <si>
    <t>ЕО382</t>
  </si>
  <si>
    <t>Х96322120С0725682</t>
  </si>
  <si>
    <t>ЕО383</t>
  </si>
  <si>
    <t>Х96322120С0725680</t>
  </si>
  <si>
    <t>А792РА</t>
  </si>
  <si>
    <t>Z7C225000C0001560</t>
  </si>
  <si>
    <t>А790РА</t>
  </si>
  <si>
    <t>Z7C225000C0001574</t>
  </si>
  <si>
    <t>А718СА</t>
  </si>
  <si>
    <t>Z7C225000C0002492</t>
  </si>
  <si>
    <t>А516ОТ</t>
  </si>
  <si>
    <t>Z7C225000C0001347</t>
  </si>
  <si>
    <t>Н113РА</t>
  </si>
  <si>
    <t>Z7C225000C0001454</t>
  </si>
  <si>
    <t>Н114РА</t>
  </si>
  <si>
    <t>Z7C225000C0001468</t>
  </si>
  <si>
    <t>Н116РА</t>
  </si>
  <si>
    <t>Z7C225000C0001473</t>
  </si>
  <si>
    <t>Н117РА</t>
  </si>
  <si>
    <t>Z7C225000C0001489</t>
  </si>
  <si>
    <t>Н118РА</t>
  </si>
  <si>
    <t>Z7C225000C0001517</t>
  </si>
  <si>
    <t>Н120РА</t>
  </si>
  <si>
    <t>Z7C225000C0001471</t>
  </si>
  <si>
    <t>Н119РА</t>
  </si>
  <si>
    <t>Z7C225000C0001490</t>
  </si>
  <si>
    <t>С610ТВ</t>
  </si>
  <si>
    <t>XTY52563570019761</t>
  </si>
  <si>
    <t>7445022971</t>
  </si>
  <si>
    <t>C615ТВ</t>
  </si>
  <si>
    <t>XTY52563560016896</t>
  </si>
  <si>
    <t>С795ХЕ</t>
  </si>
  <si>
    <t>XTY52563570019738</t>
  </si>
  <si>
    <t>С765ХЕ</t>
  </si>
  <si>
    <t>XTY52563570019776</t>
  </si>
  <si>
    <t>С747ХЕ</t>
  </si>
  <si>
    <t>XTY52563570019755</t>
  </si>
  <si>
    <t>Х855ТУ</t>
  </si>
  <si>
    <t>X96A65R35H0825531</t>
  </si>
  <si>
    <t>Х838ТУ</t>
  </si>
  <si>
    <t>X96A65R35H0825538</t>
  </si>
  <si>
    <t>Х141ТУ</t>
  </si>
  <si>
    <t>X96A65R35H0825473</t>
  </si>
  <si>
    <t>Х009ТУ</t>
  </si>
  <si>
    <t>X96A65R35H0825368</t>
  </si>
  <si>
    <t>Р987ТР</t>
  </si>
  <si>
    <t>Z7C225000G0006841</t>
  </si>
  <si>
    <t>Т635ТН</t>
  </si>
  <si>
    <t>Z7C225000G0006681</t>
  </si>
  <si>
    <t>А117ОУ</t>
  </si>
  <si>
    <t>Z7C225000C0002066</t>
  </si>
  <si>
    <t>К672ТН</t>
  </si>
  <si>
    <t>XUS2227W0E0001114</t>
  </si>
  <si>
    <t>Е998ТЕ</t>
  </si>
  <si>
    <t>XTY52563570019719</t>
  </si>
  <si>
    <t>С611ТВ</t>
  </si>
  <si>
    <t>XTY52563570019764</t>
  </si>
  <si>
    <t>Н115РА</t>
  </si>
  <si>
    <t>Z7C225000C0001488</t>
  </si>
  <si>
    <t>А116ОУ</t>
  </si>
  <si>
    <t>Z7C225000C0002073</t>
  </si>
  <si>
    <t>А118ОУ</t>
  </si>
  <si>
    <t>Z7C225000C0002107</t>
  </si>
  <si>
    <t>В602РН</t>
  </si>
  <si>
    <t>Z7C225000C0001946</t>
  </si>
  <si>
    <t>В604РН</t>
  </si>
  <si>
    <t>Z7C225000C0001984</t>
  </si>
  <si>
    <t>В603РН</t>
  </si>
  <si>
    <t>Z7C225000C0001961</t>
  </si>
  <si>
    <t>К768ХВ</t>
  </si>
  <si>
    <t>X96A65R35H0834455</t>
  </si>
  <si>
    <t>Т731ХН</t>
  </si>
  <si>
    <t>X96A65R35J0846130</t>
  </si>
  <si>
    <t>Т718ХН</t>
  </si>
  <si>
    <t>X96A65R35J0846138</t>
  </si>
  <si>
    <t>Т708ХН</t>
  </si>
  <si>
    <t>X96A65R35J0846524</t>
  </si>
  <si>
    <t>Х094РХ</t>
  </si>
  <si>
    <t>XUS2227W0E0000894</t>
  </si>
  <si>
    <t>К780ХВ</t>
  </si>
  <si>
    <t>X96A65R35H0834119</t>
  </si>
  <si>
    <t>В001РО</t>
  </si>
  <si>
    <t>Z8X224326C0000393</t>
  </si>
  <si>
    <t>К115СН</t>
  </si>
  <si>
    <t>Z7C225000D0003515</t>
  </si>
  <si>
    <t>С638РК</t>
  </si>
  <si>
    <t>Z8PL4H2M2DC000918</t>
  </si>
  <si>
    <t>К198РМ</t>
  </si>
  <si>
    <t>XUS2227WOC0000410</t>
  </si>
  <si>
    <t>В927ОР</t>
  </si>
  <si>
    <t>Z8PL4H2M2CC000611</t>
  </si>
  <si>
    <t>Н838СК</t>
  </si>
  <si>
    <t>XUS222709D0003504</t>
  </si>
  <si>
    <t>В434ХН</t>
  </si>
  <si>
    <t>XUS2227SKD0002178</t>
  </si>
  <si>
    <t>С486ХК</t>
  </si>
  <si>
    <t>Z8PL4H2M2DA004739</t>
  </si>
  <si>
    <t>Н562НУ</t>
  </si>
  <si>
    <t>XUS2227WOD0000637</t>
  </si>
  <si>
    <t>С389СМ</t>
  </si>
  <si>
    <t>XUS2227WOB0000087</t>
  </si>
  <si>
    <t>В663СЕ</t>
  </si>
  <si>
    <t>Z8PL4H2M2DС001417</t>
  </si>
  <si>
    <t>Е946ХА</t>
  </si>
  <si>
    <t>Z8PL4H2M2DА004347</t>
  </si>
  <si>
    <t>С054ЕМ</t>
  </si>
  <si>
    <t>Z7C225000F0005917</t>
  </si>
  <si>
    <t>У170ХК</t>
  </si>
  <si>
    <t>XUS2227WOD0000529</t>
  </si>
  <si>
    <t>О180СМ</t>
  </si>
  <si>
    <t>Z8PL4H2M2DC001348</t>
  </si>
  <si>
    <t>О729УА</t>
  </si>
  <si>
    <t>Z8PL4H2M2BA002129</t>
  </si>
  <si>
    <t>А692НХ</t>
  </si>
  <si>
    <t>Z7C225000B0000412</t>
  </si>
  <si>
    <t>О318АМ</t>
  </si>
  <si>
    <t>XUS2227WOC0000139</t>
  </si>
  <si>
    <t>Е130СЕ</t>
  </si>
  <si>
    <t>Z8PL4H2M2DC001499</t>
  </si>
  <si>
    <t>Т537СР</t>
  </si>
  <si>
    <t>X1F5299VF60002109</t>
  </si>
  <si>
    <t>В632РН</t>
  </si>
  <si>
    <t>XTY52563570019908</t>
  </si>
  <si>
    <t>М612СН</t>
  </si>
  <si>
    <t>Z7C225000D0003359</t>
  </si>
  <si>
    <t>В502СЕ</t>
  </si>
  <si>
    <t>XTY52563560017273</t>
  </si>
  <si>
    <t>В631РН</t>
  </si>
  <si>
    <t>XTY52563570019765</t>
  </si>
  <si>
    <t>В630РН</t>
  </si>
  <si>
    <t>XTY52563570019718</t>
  </si>
  <si>
    <t>М611СН</t>
  </si>
  <si>
    <t>Z7C225000D0003358</t>
  </si>
  <si>
    <t>Е591СУ</t>
  </si>
  <si>
    <t>XUS2227SKB0000293</t>
  </si>
  <si>
    <t>В093ХЕ</t>
  </si>
  <si>
    <t>FST612</t>
  </si>
  <si>
    <t>XUSFST613E0002756</t>
  </si>
  <si>
    <t>О849ХР</t>
  </si>
  <si>
    <t>L4H2-M18/21</t>
  </si>
  <si>
    <t>Z8PL4H218AA000943</t>
  </si>
  <si>
    <t>X96A65R35H0833940</t>
  </si>
  <si>
    <t>У804ХМ</t>
  </si>
  <si>
    <t>Z8PL4H2M2CA004087</t>
  </si>
  <si>
    <t>Р372ОЕ</t>
  </si>
  <si>
    <t>XUS2227SKB0000444</t>
  </si>
  <si>
    <t>Х317АК</t>
  </si>
  <si>
    <t>X8944C2A1D0DH7166</t>
  </si>
  <si>
    <t>Е706ОК</t>
  </si>
  <si>
    <t>XUS2227W0B0000009</t>
  </si>
  <si>
    <t>О475АК</t>
  </si>
  <si>
    <t>Z9S30066CDA000693</t>
  </si>
  <si>
    <t>Т338ХМ</t>
  </si>
  <si>
    <t>Z8PL4H2M2DA004640</t>
  </si>
  <si>
    <t>В128ХЕ</t>
  </si>
  <si>
    <t>L4H2 M18/21</t>
  </si>
  <si>
    <t>Z8PL4H218AA000325</t>
  </si>
  <si>
    <t>А281ХМ</t>
  </si>
  <si>
    <t>X96A65R35J0842000</t>
  </si>
  <si>
    <t>Н604УЕ</t>
  </si>
  <si>
    <t>Z9S30065BCA000881</t>
  </si>
  <si>
    <t>Н201ХЕ</t>
  </si>
  <si>
    <t>X96A65R35HO832180</t>
  </si>
  <si>
    <t>М318ХВ</t>
  </si>
  <si>
    <t>X96A65R35HO832437</t>
  </si>
  <si>
    <t>А246ХА</t>
  </si>
  <si>
    <t>X96A65R35HO829375</t>
  </si>
  <si>
    <t>М815ТA</t>
  </si>
  <si>
    <t>VF3YEBMFC12039178</t>
  </si>
  <si>
    <t>К210РЕ</t>
  </si>
  <si>
    <t>XUSFST613C0000105</t>
  </si>
  <si>
    <t>У878СХ</t>
  </si>
  <si>
    <t>XUS2227W0E0000996</t>
  </si>
  <si>
    <t>М813ОУ</t>
  </si>
  <si>
    <t>Peugeot</t>
  </si>
  <si>
    <t>Z8PL4H218AA000672</t>
  </si>
  <si>
    <t>Н201ТС</t>
  </si>
  <si>
    <t>XUSFST613G0003205</t>
  </si>
  <si>
    <t>М927ТЕ</t>
  </si>
  <si>
    <t>XUSFST613F0003081</t>
  </si>
  <si>
    <t>Н338ОУ</t>
  </si>
  <si>
    <t>XUS2227SKC0001119</t>
  </si>
  <si>
    <t>Р613СН</t>
  </si>
  <si>
    <t>XUS2227W0E0000897</t>
  </si>
  <si>
    <t>О961СС</t>
  </si>
  <si>
    <t>XUS222702D0005972</t>
  </si>
  <si>
    <t>В482СХ</t>
  </si>
  <si>
    <t>XUS222702D0005797</t>
  </si>
  <si>
    <t>В110РЕ</t>
  </si>
  <si>
    <t>Z8PL4H218AA000935</t>
  </si>
  <si>
    <t>У356РН</t>
  </si>
  <si>
    <t>XUS222709C0002773</t>
  </si>
  <si>
    <t>Р534ТА</t>
  </si>
  <si>
    <t>XUS222702E0006826</t>
  </si>
  <si>
    <t>Р228ОМ</t>
  </si>
  <si>
    <t>XUSFST613C0000100</t>
  </si>
  <si>
    <t>С837НС</t>
  </si>
  <si>
    <t>Z7G244000BS032415</t>
  </si>
  <si>
    <t>У433НХ</t>
  </si>
  <si>
    <t>XUS222702B0005105</t>
  </si>
  <si>
    <t>Т658НХ</t>
  </si>
  <si>
    <t>Z7G244000BS031288</t>
  </si>
  <si>
    <t>Х109СО</t>
  </si>
  <si>
    <t>XUS2227W0E0000697</t>
  </si>
  <si>
    <t>Н698КН</t>
  </si>
  <si>
    <t>Z7G244000BS025438</t>
  </si>
  <si>
    <t>А085НО</t>
  </si>
  <si>
    <t>Z7G244000BS031600</t>
  </si>
  <si>
    <t>Р232РК</t>
  </si>
  <si>
    <t>XUSFST613C0000683</t>
  </si>
  <si>
    <t>О157КР</t>
  </si>
  <si>
    <t>X9632213390651842</t>
  </si>
  <si>
    <t>Т059ХЕ</t>
  </si>
  <si>
    <t>X96A64R45H0008803</t>
  </si>
  <si>
    <t>7448061601</t>
  </si>
  <si>
    <t>Т048ХЕ</t>
  </si>
  <si>
    <t>X96A64R45H0008608</t>
  </si>
  <si>
    <t>А084НО</t>
  </si>
  <si>
    <t>Z7G244000BS029961</t>
  </si>
  <si>
    <t>А727ОК</t>
  </si>
  <si>
    <t>Z7G244000BS031631</t>
  </si>
  <si>
    <t>А726ОК</t>
  </si>
  <si>
    <t>Z7G244000BS031632</t>
  </si>
  <si>
    <t>У149ТУ</t>
  </si>
  <si>
    <t>X96A65R35HO825174</t>
  </si>
  <si>
    <t>У136ТУ</t>
  </si>
  <si>
    <t>X96A65R35HO825159</t>
  </si>
  <si>
    <t>С110ТС</t>
  </si>
  <si>
    <t>X96A64R42G0004686</t>
  </si>
  <si>
    <t>С109ТС</t>
  </si>
  <si>
    <t>X96A63R45G0004731</t>
  </si>
  <si>
    <t>М314ТУ</t>
  </si>
  <si>
    <t>ГАЗель</t>
  </si>
  <si>
    <t>Z8X22438SG0000256</t>
  </si>
  <si>
    <t>7438013670</t>
  </si>
  <si>
    <t>МОУ "АРХАНГЕЛЬСКАЯ СОШ"</t>
  </si>
  <si>
    <t>74-190070</t>
  </si>
  <si>
    <t>У380УА</t>
  </si>
  <si>
    <t>Z6FXXXESGXJR17340</t>
  </si>
  <si>
    <t>7438014507</t>
  </si>
  <si>
    <t>МОУ ПОЛЕТАЕВСКАЯ СРЕДНЯЯ ОБЩЕОБРАЗОВАТЕЛЬНАЯ ШКОЛА</t>
  </si>
  <si>
    <t>74-190068</t>
  </si>
  <si>
    <t>Н770ТТ</t>
  </si>
  <si>
    <t>ZBX22438SG0000242</t>
  </si>
  <si>
    <t>Н751ТТ</t>
  </si>
  <si>
    <t>ZBX22438SG0000246</t>
  </si>
  <si>
    <t>К306СР</t>
  </si>
  <si>
    <t>X1M3205BXD0005226</t>
  </si>
  <si>
    <t>К297СР</t>
  </si>
  <si>
    <t>X1M3205BXD0005037</t>
  </si>
  <si>
    <t>В856ОР</t>
  </si>
  <si>
    <t>X1M3205CXC0005899</t>
  </si>
  <si>
    <t>В882ОН</t>
  </si>
  <si>
    <t>X1M3205BXD0005065</t>
  </si>
  <si>
    <t>7432008391</t>
  </si>
  <si>
    <t>МОУ КОЗЫРЕВСКАЯ СРЕДНЯЯ ОБЩЕОБРАЗОВАТЕЛЬНАЯ ШКОЛА</t>
  </si>
  <si>
    <t>74-190067</t>
  </si>
  <si>
    <t>С542ТТ</t>
  </si>
  <si>
    <t>X96322121G0815966</t>
  </si>
  <si>
    <t>7450001960</t>
  </si>
  <si>
    <t>МАУ "Средняя общеобразовательная школа №94 г.Челябинска"</t>
  </si>
  <si>
    <t>74-190066</t>
  </si>
  <si>
    <t>С552ТТ</t>
  </si>
  <si>
    <t>X96322121G0816098</t>
  </si>
  <si>
    <t>Х697ТТ</t>
  </si>
  <si>
    <t>X1E42380280000948</t>
  </si>
  <si>
    <t>В203ОУ</t>
  </si>
  <si>
    <t>XTF52911380000110</t>
  </si>
  <si>
    <t>В201ОУ</t>
  </si>
  <si>
    <t>XTF52911380000112</t>
  </si>
  <si>
    <t>О359СЕ</t>
  </si>
  <si>
    <t>X1F5299CP70000871</t>
  </si>
  <si>
    <t>Х028СР</t>
  </si>
  <si>
    <t>X1M4234T070001212</t>
  </si>
  <si>
    <t>Е194ХО</t>
  </si>
  <si>
    <t>Х9632213080613089</t>
  </si>
  <si>
    <t>Е217ХО</t>
  </si>
  <si>
    <t>Х9632213070583319</t>
  </si>
  <si>
    <t>Е161ХО</t>
  </si>
  <si>
    <t>Х9632213270585153</t>
  </si>
  <si>
    <t>О288ТМ</t>
  </si>
  <si>
    <t>X1M32054040006817</t>
  </si>
  <si>
    <t>О263КВ</t>
  </si>
  <si>
    <t>X1M3205KR50010332</t>
  </si>
  <si>
    <t>Р400КХ</t>
  </si>
  <si>
    <t>X1M32053050004891</t>
  </si>
  <si>
    <t>Р925ВХ</t>
  </si>
  <si>
    <t>X1E39765370043475</t>
  </si>
  <si>
    <t>Х351ТУ</t>
  </si>
  <si>
    <t>Z7N423845G0003481</t>
  </si>
  <si>
    <t>У547ХК</t>
  </si>
  <si>
    <t>X96A65R32J0841281</t>
  </si>
  <si>
    <t>Х694СР</t>
  </si>
  <si>
    <t>X96A63R42G0005548</t>
  </si>
  <si>
    <t>В191ВН</t>
  </si>
  <si>
    <t>LKLR1KSM37B006038</t>
  </si>
  <si>
    <t>Е171ХА</t>
  </si>
  <si>
    <t xml:space="preserve">СААБ СКАНИЯ </t>
  </si>
  <si>
    <t>YS4KC4X2B01822625</t>
  </si>
  <si>
    <t>У227ТР</t>
  </si>
  <si>
    <t>Z7C223206G0007347</t>
  </si>
  <si>
    <t>Е965ТВ</t>
  </si>
  <si>
    <t>X7MHD17DPBM005898</t>
  </si>
  <si>
    <t>К607ТН</t>
  </si>
  <si>
    <t>X7MHD17DPBM005900</t>
  </si>
  <si>
    <t>Р846ХС</t>
  </si>
  <si>
    <t>X1M3205BXJ0001791</t>
  </si>
  <si>
    <t>Р849ХС</t>
  </si>
  <si>
    <t>X1M3205BXJ0001871</t>
  </si>
  <si>
    <t>Р854ХС</t>
  </si>
  <si>
    <t>X1M3205BXJ0001815</t>
  </si>
  <si>
    <t>Р864ХС</t>
  </si>
  <si>
    <t>X1M3205BXJ0001862</t>
  </si>
  <si>
    <t>Р873ХС</t>
  </si>
  <si>
    <t>X1M3205BXJ0001864</t>
  </si>
  <si>
    <t>У237ХК</t>
  </si>
  <si>
    <t>X1M3205BXH0003228</t>
  </si>
  <si>
    <t>У243ХК</t>
  </si>
  <si>
    <t>X1M3205BXH0002779</t>
  </si>
  <si>
    <t>У232ХК</t>
  </si>
  <si>
    <t>X1M3205BXH0002783</t>
  </si>
  <si>
    <t>У191ХК</t>
  </si>
  <si>
    <t>X1M3205BXH0002846</t>
  </si>
  <si>
    <t>У235ХК</t>
  </si>
  <si>
    <t>X1M3205BXH0002780</t>
  </si>
  <si>
    <t>У150ХК</t>
  </si>
  <si>
    <t>X1M3205BXH0003203</t>
  </si>
  <si>
    <t>У233ХК</t>
  </si>
  <si>
    <t>X1M3205BXH0003221</t>
  </si>
  <si>
    <t>Р649ХС</t>
  </si>
  <si>
    <t>Х1М4234NVJ0000612</t>
  </si>
  <si>
    <t>Р643ХС</t>
  </si>
  <si>
    <t>Х1М4234NVJ0000592</t>
  </si>
  <si>
    <t>Р629ХС</t>
  </si>
  <si>
    <t>Х1М4234NVJ0000650</t>
  </si>
  <si>
    <t>АУ636</t>
  </si>
  <si>
    <t>KMJRJ18BPYC901359</t>
  </si>
  <si>
    <t>7450035729</t>
  </si>
  <si>
    <t>ОАО "Автокомп"</t>
  </si>
  <si>
    <t>74-190063</t>
  </si>
  <si>
    <t>7449048152</t>
  </si>
  <si>
    <t>Р605РВ</t>
  </si>
  <si>
    <t>KN2GBK1L2AK102524</t>
  </si>
  <si>
    <t>Р604РВ</t>
  </si>
  <si>
    <t>KN2GBK122AK101440</t>
  </si>
  <si>
    <t>Р516ТМ</t>
  </si>
  <si>
    <t>Х96322121G0812125</t>
  </si>
  <si>
    <t>7411054005</t>
  </si>
  <si>
    <t>МУ "Центр"</t>
  </si>
  <si>
    <t>74-190062</t>
  </si>
  <si>
    <t>К714СЕ</t>
  </si>
  <si>
    <t>Х96322121D0760359</t>
  </si>
  <si>
    <t>О890ХТ</t>
  </si>
  <si>
    <t>X1F529900J1000572</t>
  </si>
  <si>
    <t>О882ХТ</t>
  </si>
  <si>
    <t>X1F529900J1000571</t>
  </si>
  <si>
    <t>В706ХТ</t>
  </si>
  <si>
    <t>X1F529900J1000576</t>
  </si>
  <si>
    <t>АУ324</t>
  </si>
  <si>
    <t>KMJTA18LP8C001720</t>
  </si>
  <si>
    <t>7412003476</t>
  </si>
  <si>
    <t>АУ323</t>
  </si>
  <si>
    <t>KMJTA18LP8C000001</t>
  </si>
  <si>
    <t>АУ322</t>
  </si>
  <si>
    <t>KMJTA18LP8C000007</t>
  </si>
  <si>
    <t>АУ318</t>
  </si>
  <si>
    <t>KMJTC18LP8C000006</t>
  </si>
  <si>
    <t>АУ317</t>
  </si>
  <si>
    <t>KMJTA18LP8C001722</t>
  </si>
  <si>
    <t>АУ316</t>
  </si>
  <si>
    <t>KMJTA18LP8C001721</t>
  </si>
  <si>
    <t>Х574СО</t>
  </si>
  <si>
    <t>KMJKJ18TP8C901594</t>
  </si>
  <si>
    <t>Х376ОН</t>
  </si>
  <si>
    <t>KMJKJ18TP8C901596</t>
  </si>
  <si>
    <t>Х375ОН</t>
  </si>
  <si>
    <t>KMJKJ18TP8C901442</t>
  </si>
  <si>
    <t>У245РС</t>
  </si>
  <si>
    <t>KMJKJ18TP8C901439</t>
  </si>
  <si>
    <t>Н189ТВ</t>
  </si>
  <si>
    <t>KMJKJ18TP8C901523</t>
  </si>
  <si>
    <t>Н188ТВ</t>
  </si>
  <si>
    <t>KMJKJ18TP8C901517</t>
  </si>
  <si>
    <t>Х967ОМ</t>
  </si>
  <si>
    <t>KMJRL18SP9C001869</t>
  </si>
  <si>
    <t>Т765НХ</t>
  </si>
  <si>
    <t>KMJRL18SP8C919710</t>
  </si>
  <si>
    <t>С735НВ</t>
  </si>
  <si>
    <t>KMJRJ18TP8C914949</t>
  </si>
  <si>
    <t>Х158ОС</t>
  </si>
  <si>
    <t>KMJRL18SP9C001349</t>
  </si>
  <si>
    <t>Х040ОС</t>
  </si>
  <si>
    <t>KMJRL18SP9C001889</t>
  </si>
  <si>
    <t>У522РС</t>
  </si>
  <si>
    <t>Х1М3205B0D0000750</t>
  </si>
  <si>
    <t>Н823ХС</t>
  </si>
  <si>
    <t>Х1М3205XRJ0002693</t>
  </si>
  <si>
    <t>К245ХС</t>
  </si>
  <si>
    <t>Х1М3205XRJ0002697</t>
  </si>
  <si>
    <t>О822ОА</t>
  </si>
  <si>
    <t>Х1М3205В0Н0000183</t>
  </si>
  <si>
    <t>Т018ТУ</t>
  </si>
  <si>
    <t>Х1М3205В0Н0000124</t>
  </si>
  <si>
    <t>М039РТ</t>
  </si>
  <si>
    <t>Х1М3205С0С0006113</t>
  </si>
  <si>
    <t>М037РТ</t>
  </si>
  <si>
    <t>Х1М3205С0С0006101</t>
  </si>
  <si>
    <t>М035РТ</t>
  </si>
  <si>
    <t>Х1М3205С0С0006094</t>
  </si>
  <si>
    <t>М033РТ</t>
  </si>
  <si>
    <t>Х1М3205С0С0006098</t>
  </si>
  <si>
    <t>М032РТ</t>
  </si>
  <si>
    <t>Х1М3205С0С0006146</t>
  </si>
  <si>
    <t>М031РТ</t>
  </si>
  <si>
    <t>Х1М3205С0С0006124</t>
  </si>
  <si>
    <t>Х138СК</t>
  </si>
  <si>
    <t>БОВАФУТУРА</t>
  </si>
  <si>
    <t>XL9AA16CFL4003616</t>
  </si>
  <si>
    <t>7448173129</t>
  </si>
  <si>
    <t>ООО "РЕГИОНТРАНС"</t>
  </si>
  <si>
    <t>74-190060</t>
  </si>
  <si>
    <t>В838НТ</t>
  </si>
  <si>
    <t>WMA4693106G141918</t>
  </si>
  <si>
    <t>744705395159</t>
  </si>
  <si>
    <t>Х813ТВ</t>
  </si>
  <si>
    <t>WDB9036631R261435</t>
  </si>
  <si>
    <t>Х538ТК</t>
  </si>
  <si>
    <t>HYUNDAI UNIVERSE</t>
  </si>
  <si>
    <t>KMJKG18TPCC908317</t>
  </si>
  <si>
    <t>А438СН</t>
  </si>
  <si>
    <t>X96322130A0664658</t>
  </si>
  <si>
    <t>Т338ОР</t>
  </si>
  <si>
    <t>BOVA-LL</t>
  </si>
  <si>
    <t>1980</t>
  </si>
  <si>
    <t>1737</t>
  </si>
  <si>
    <t>С238СР</t>
  </si>
  <si>
    <t>WAG203162TBD24085</t>
  </si>
  <si>
    <t>К038НО</t>
  </si>
  <si>
    <t>X1E42380060000004</t>
  </si>
  <si>
    <t>В407СА</t>
  </si>
  <si>
    <t>Х1М3205СХС0005867</t>
  </si>
  <si>
    <t>7441007348</t>
  </si>
  <si>
    <t>МОУ "ЛАРИНСКАЯ СРЕДНЯЯ ОБЩЕОБРАЗОВАТЕЛЬНАЯ ШКОЛА"</t>
  </si>
  <si>
    <t>74-190059</t>
  </si>
  <si>
    <t>В933НЕ</t>
  </si>
  <si>
    <t>Х1М3205СХВ0000074</t>
  </si>
  <si>
    <t>О413ТТ</t>
  </si>
  <si>
    <t>X1M3205LOG0003808</t>
  </si>
  <si>
    <t>7404006593</t>
  </si>
  <si>
    <t>ОАО "Златоустовский Ремонтно-механический завод"</t>
  </si>
  <si>
    <t>74-190058</t>
  </si>
  <si>
    <t>У178КВ</t>
  </si>
  <si>
    <t>ВОЛЬВО              VOLVO</t>
  </si>
  <si>
    <t>YV3R2A21X1A009234</t>
  </si>
  <si>
    <t>741507633310</t>
  </si>
  <si>
    <t>ИП Левин Олег Владимирович</t>
  </si>
  <si>
    <t>74-190057</t>
  </si>
  <si>
    <t>Н849СО</t>
  </si>
  <si>
    <t xml:space="preserve"> КИНГ ЛОНГ       KING LONG        </t>
  </si>
  <si>
    <t>LA6R1HSK4DB105562</t>
  </si>
  <si>
    <t>Е475УО</t>
  </si>
  <si>
    <t>Z7C22360CD0004145</t>
  </si>
  <si>
    <t>Х444ХЕ</t>
  </si>
  <si>
    <t>мерседес-бенц</t>
  </si>
  <si>
    <t>Z7C223602G0007633</t>
  </si>
  <si>
    <t>А342ХХ</t>
  </si>
  <si>
    <t>X1M32045SJ0001335</t>
  </si>
  <si>
    <t>А339ХХ</t>
  </si>
  <si>
    <t>X1M32045SJ0001306</t>
  </si>
  <si>
    <t>А326ХХ</t>
  </si>
  <si>
    <t>X1M32045SJ0001338</t>
  </si>
  <si>
    <t>X1M3205Н0С0006076</t>
  </si>
  <si>
    <t>7447280463</t>
  </si>
  <si>
    <t>74-74-190055</t>
  </si>
  <si>
    <t>7448136293</t>
  </si>
  <si>
    <t>АУ890</t>
  </si>
  <si>
    <t>МЕРСЕДЕС БЕНЦ ТЮРК</t>
  </si>
  <si>
    <t>NMB67101013231517</t>
  </si>
  <si>
    <t>АУ889</t>
  </si>
  <si>
    <t>NMB67101013231516</t>
  </si>
  <si>
    <t>АУ887</t>
  </si>
  <si>
    <t>NMB67101013231514</t>
  </si>
  <si>
    <t>АУ886</t>
  </si>
  <si>
    <t>NMB67101013231513</t>
  </si>
  <si>
    <t>АН487</t>
  </si>
  <si>
    <t>NMB67100513226395</t>
  </si>
  <si>
    <t>АН486</t>
  </si>
  <si>
    <t>NMB67100513226394</t>
  </si>
  <si>
    <t>АН485</t>
  </si>
  <si>
    <t>NMB67100513226392</t>
  </si>
  <si>
    <t>АУ896</t>
  </si>
  <si>
    <t>X1M4234K0A0001020</t>
  </si>
  <si>
    <t>АУ875</t>
  </si>
  <si>
    <t>Х1F52990010000026</t>
  </si>
  <si>
    <t>АН461</t>
  </si>
  <si>
    <t>Х1F5299BG60001847</t>
  </si>
  <si>
    <t>АН460</t>
  </si>
  <si>
    <t>Х1F5299BG60001848</t>
  </si>
  <si>
    <t>ВВ852</t>
  </si>
  <si>
    <t>XTY525636А0023222</t>
  </si>
  <si>
    <t>ВВ851</t>
  </si>
  <si>
    <t>XTY525636А0023205</t>
  </si>
  <si>
    <t>АУ852</t>
  </si>
  <si>
    <t>XTY52563680021067</t>
  </si>
  <si>
    <t>АУ851</t>
  </si>
  <si>
    <t>XTY52563680020858</t>
  </si>
  <si>
    <t>АУ877</t>
  </si>
  <si>
    <t>XTY52560010007188</t>
  </si>
  <si>
    <t>АУ876</t>
  </si>
  <si>
    <t>XTY52560010007189</t>
  </si>
  <si>
    <t>АУ857</t>
  </si>
  <si>
    <t>XTY52564680020285</t>
  </si>
  <si>
    <t>АУ853</t>
  </si>
  <si>
    <t>XTY52563680021071</t>
  </si>
  <si>
    <t>АН498</t>
  </si>
  <si>
    <t>XTY52563570020087</t>
  </si>
  <si>
    <t>АН497</t>
  </si>
  <si>
    <t>XTY52563570020072</t>
  </si>
  <si>
    <t>АН496</t>
  </si>
  <si>
    <t>XTY52563570020075</t>
  </si>
  <si>
    <t>АН495</t>
  </si>
  <si>
    <t>XTY52563570020088</t>
  </si>
  <si>
    <t>АН494</t>
  </si>
  <si>
    <t>XTY52563570020063</t>
  </si>
  <si>
    <t>АН478</t>
  </si>
  <si>
    <t>XTY52564E70019239</t>
  </si>
  <si>
    <t>АН476</t>
  </si>
  <si>
    <t>XTY52564570018527</t>
  </si>
  <si>
    <t>Н098ХМ</t>
  </si>
  <si>
    <t>X96A64R42J0010830</t>
  </si>
  <si>
    <t>Т773СА</t>
  </si>
  <si>
    <t>X96A64R42F0001692</t>
  </si>
  <si>
    <t>ВВ8567</t>
  </si>
  <si>
    <t>KMJKJ18TP8C901589</t>
  </si>
  <si>
    <t>7405009558</t>
  </si>
  <si>
    <t>ООО "АВТОТРАНСПОРТНОЕ ПРЕДПРИЯТИЕ"</t>
  </si>
  <si>
    <t>74-190053</t>
  </si>
  <si>
    <t>ВВ8557</t>
  </si>
  <si>
    <t>KMJKG18TPCC907685</t>
  </si>
  <si>
    <t>ВВ8537</t>
  </si>
  <si>
    <t>KMJKG18RPBC906594</t>
  </si>
  <si>
    <t>ВВ8547</t>
  </si>
  <si>
    <t>LKLR1DSB4BA570094</t>
  </si>
  <si>
    <t>АУ8547</t>
  </si>
  <si>
    <t>X1E42353280000521</t>
  </si>
  <si>
    <t>А805СМ</t>
  </si>
  <si>
    <t>MERSEDES-BENS</t>
  </si>
  <si>
    <t>Z7C223602D0004441</t>
  </si>
  <si>
    <t>А803СМ</t>
  </si>
  <si>
    <t>Z7C223602D0003256</t>
  </si>
  <si>
    <t>Р644ТТ</t>
  </si>
  <si>
    <t>Z7C223602F0007168</t>
  </si>
  <si>
    <t>К672ХЕ</t>
  </si>
  <si>
    <t>Z7C223602F0007098</t>
  </si>
  <si>
    <t>К443ХС</t>
  </si>
  <si>
    <t>Z7C223602H0007921</t>
  </si>
  <si>
    <t>М684СМ</t>
  </si>
  <si>
    <t>X1M3205С090001203</t>
  </si>
  <si>
    <t>У642СО</t>
  </si>
  <si>
    <t>X1M3205L0E0000253</t>
  </si>
  <si>
    <t>У641СО</t>
  </si>
  <si>
    <t>X1M3205L0E0000268</t>
  </si>
  <si>
    <t>У640СО</t>
  </si>
  <si>
    <t>X1M3205L0E0000220</t>
  </si>
  <si>
    <t>Н590РТ</t>
  </si>
  <si>
    <t>X1M3205Н0С0006720</t>
  </si>
  <si>
    <t>Н589РТ</t>
  </si>
  <si>
    <t>X1M3205Н0С0006710</t>
  </si>
  <si>
    <t>У283НС</t>
  </si>
  <si>
    <t>X1M3205Н0В0001913</t>
  </si>
  <si>
    <t>У279НС</t>
  </si>
  <si>
    <t>X1M3205Н0В0001916</t>
  </si>
  <si>
    <t>У241НС</t>
  </si>
  <si>
    <t>X1M3205Н0В0002039</t>
  </si>
  <si>
    <t>У240НС</t>
  </si>
  <si>
    <t>X1M3205Н0В0002032</t>
  </si>
  <si>
    <t>В237ОР</t>
  </si>
  <si>
    <t>X1M3205Н0С0006080</t>
  </si>
  <si>
    <t>О248ОК</t>
  </si>
  <si>
    <t>X1M3205Н0В0004645</t>
  </si>
  <si>
    <t>Н950МН</t>
  </si>
  <si>
    <t>X1M3205Н0А0000728</t>
  </si>
  <si>
    <t>У510РХ</t>
  </si>
  <si>
    <t>X1M3205L0D0000740</t>
  </si>
  <si>
    <t>Е486КУ</t>
  </si>
  <si>
    <t>X1M3205Н0С0007305</t>
  </si>
  <si>
    <t>Е997СК</t>
  </si>
  <si>
    <t>X1M3205Е060006630</t>
  </si>
  <si>
    <t>У282НС</t>
  </si>
  <si>
    <t>X1M3205Н0В0001908</t>
  </si>
  <si>
    <t>Х573ХК</t>
  </si>
  <si>
    <t>X1M3205Н0А0002180</t>
  </si>
  <si>
    <t>К459ОА</t>
  </si>
  <si>
    <t>X1M32053050007622</t>
  </si>
  <si>
    <t>7447253163</t>
  </si>
  <si>
    <t>74-190048</t>
  </si>
  <si>
    <t>Р937ХТ</t>
  </si>
  <si>
    <t>X1M3205L0D0002904</t>
  </si>
  <si>
    <t>С477ТС</t>
  </si>
  <si>
    <t>X1M3205Н0В0001014</t>
  </si>
  <si>
    <t>Х147МВ</t>
  </si>
  <si>
    <t>X1M3205Н0С0002260</t>
  </si>
  <si>
    <t>Т395ВЕ</t>
  </si>
  <si>
    <t>X1M3205К060005894</t>
  </si>
  <si>
    <t>У251ХС</t>
  </si>
  <si>
    <t>X1M3205Н0С0005783</t>
  </si>
  <si>
    <t>В267УА</t>
  </si>
  <si>
    <t>X1M3205KR70003963</t>
  </si>
  <si>
    <t>М579РВ</t>
  </si>
  <si>
    <t>X1M3205С080005263</t>
  </si>
  <si>
    <t>7447280336</t>
  </si>
  <si>
    <t>ООО "ГОРОДСКОЙ АВТОБУС"</t>
  </si>
  <si>
    <t>74-190765</t>
  </si>
  <si>
    <t>Т024ТК</t>
  </si>
  <si>
    <t>X1M3205L0E0003497</t>
  </si>
  <si>
    <t>Т653ЕУ</t>
  </si>
  <si>
    <t>X1M3205Н080006623</t>
  </si>
  <si>
    <t>Н054ТМ</t>
  </si>
  <si>
    <t>X1M3205ER70002760</t>
  </si>
  <si>
    <t>Н309ТМ</t>
  </si>
  <si>
    <t>X1M3205Н0С0003586</t>
  </si>
  <si>
    <t>У593СК</t>
  </si>
  <si>
    <t>X1M3205L0D0000716</t>
  </si>
  <si>
    <t>К688ОС</t>
  </si>
  <si>
    <t>X1M3205L0D0002272</t>
  </si>
  <si>
    <t>К689ОС</t>
  </si>
  <si>
    <t>X1M3205L0D0000667</t>
  </si>
  <si>
    <t>С994РР</t>
  </si>
  <si>
    <t>X1M3205B0G0000504</t>
  </si>
  <si>
    <t>741900062180</t>
  </si>
  <si>
    <t>ИП Карпова Мария Анатольевна</t>
  </si>
  <si>
    <t>74-190049</t>
  </si>
  <si>
    <t>С967РР</t>
  </si>
  <si>
    <t>X1M3205B0G0000513</t>
  </si>
  <si>
    <t>С584РР</t>
  </si>
  <si>
    <t>Z7C225000G0006491</t>
  </si>
  <si>
    <t>Х127ХВ</t>
  </si>
  <si>
    <t>X96A65R35J0846176</t>
  </si>
  <si>
    <t>Х990ТК</t>
  </si>
  <si>
    <t>X96A65R35J0846198</t>
  </si>
  <si>
    <t>Е767ТР</t>
  </si>
  <si>
    <t>X96A64R42G0004085</t>
  </si>
  <si>
    <t>Р503ОР</t>
  </si>
  <si>
    <t>LKLR1DSE2DA615840</t>
  </si>
  <si>
    <t>Р502ОР</t>
  </si>
  <si>
    <t>LKLR1HSJ1DB613995</t>
  </si>
  <si>
    <t>Р948РМ</t>
  </si>
  <si>
    <t>KN2GBB1L28K101733</t>
  </si>
  <si>
    <t>С639МУ</t>
  </si>
  <si>
    <t>223312</t>
  </si>
  <si>
    <t>Z7C223312А0000105</t>
  </si>
  <si>
    <t>Е528ТР</t>
  </si>
  <si>
    <t>Z7C223602F0006787</t>
  </si>
  <si>
    <t>О223ЕК</t>
  </si>
  <si>
    <t>Z7C223203F0005432</t>
  </si>
  <si>
    <t>Н359СК</t>
  </si>
  <si>
    <t>Z7C223700D0001453</t>
  </si>
  <si>
    <t>Н377СК</t>
  </si>
  <si>
    <t>Z7C223700D0001471</t>
  </si>
  <si>
    <t>Т066УК</t>
  </si>
  <si>
    <t>Z7C223602G0007697</t>
  </si>
  <si>
    <t>В705МС</t>
  </si>
  <si>
    <t xml:space="preserve">ХЭНДЭ </t>
  </si>
  <si>
    <t>KMJKG18TPCC908265</t>
  </si>
  <si>
    <t>Р116СТ</t>
  </si>
  <si>
    <t>KMJKG18TPCC908671</t>
  </si>
  <si>
    <t>АН951</t>
  </si>
  <si>
    <t>ЛИАЗ 525636</t>
  </si>
  <si>
    <t>XTY52563680021615</t>
  </si>
  <si>
    <t>7422001051</t>
  </si>
  <si>
    <t>МП "УАТ" Г.ОЗЕРСКА</t>
  </si>
  <si>
    <t>74-190051</t>
  </si>
  <si>
    <t>АН982</t>
  </si>
  <si>
    <t>XTY52563680021089</t>
  </si>
  <si>
    <t>АН942</t>
  </si>
  <si>
    <t>XTY52563680021259</t>
  </si>
  <si>
    <t>АН941</t>
  </si>
  <si>
    <t>XTY52563680021193</t>
  </si>
  <si>
    <t>АН928</t>
  </si>
  <si>
    <t>XTY52563570020050</t>
  </si>
  <si>
    <t>АН986</t>
  </si>
  <si>
    <t>А09204</t>
  </si>
  <si>
    <t>Y7BA09204BB000331</t>
  </si>
  <si>
    <t>АН985</t>
  </si>
  <si>
    <t>Y7BA09204BB000332</t>
  </si>
  <si>
    <t>АН984</t>
  </si>
  <si>
    <t>A09204</t>
  </si>
  <si>
    <t>Y7BA09204BB000335</t>
  </si>
  <si>
    <t>Е946ТУ</t>
  </si>
  <si>
    <t>X1M32045SG0001534</t>
  </si>
  <si>
    <t>АВ907</t>
  </si>
  <si>
    <t>ЛАЗ 52528А</t>
  </si>
  <si>
    <t>Y8A52528A20000088</t>
  </si>
  <si>
    <t>А908ТО</t>
  </si>
  <si>
    <t>X1M32050RX0007391</t>
  </si>
  <si>
    <t>АН953</t>
  </si>
  <si>
    <t>XTY52563680021635</t>
  </si>
  <si>
    <t>Е134СМ</t>
  </si>
  <si>
    <t>X96322121D0760330</t>
  </si>
  <si>
    <t>М324НА</t>
  </si>
  <si>
    <t>XTY525636A0023227</t>
  </si>
  <si>
    <t>Е981ТУ</t>
  </si>
  <si>
    <t>ПАЗ 320405-04</t>
  </si>
  <si>
    <t>X1M32045SG0001453</t>
  </si>
  <si>
    <t>Е956ТУ</t>
  </si>
  <si>
    <t>X1M32045SG0001450</t>
  </si>
  <si>
    <t>В553ТМ</t>
  </si>
  <si>
    <t>МЕРСЕДЕС-БЕНЦ 223212</t>
  </si>
  <si>
    <t>Z7C223212D0000636</t>
  </si>
  <si>
    <t>Р366ТН</t>
  </si>
  <si>
    <t>КИА ГРАНДБЕРД ПАРКВЕЙ</t>
  </si>
  <si>
    <t>KN2GBV1L1AK102355</t>
  </si>
  <si>
    <t>АН977</t>
  </si>
  <si>
    <t>КИА ГРАНДБЕРД</t>
  </si>
  <si>
    <t>KNGGBK1223K103512</t>
  </si>
  <si>
    <t>АН978</t>
  </si>
  <si>
    <t>KNGGBL1L13K103352</t>
  </si>
  <si>
    <t>АВ949</t>
  </si>
  <si>
    <t>ПАЗ4207JT</t>
  </si>
  <si>
    <t>Y8A4207JT40000582</t>
  </si>
  <si>
    <t>7413026902</t>
  </si>
  <si>
    <t>ООО "ПЛАНЕР"</t>
  </si>
  <si>
    <t>74-200018</t>
  </si>
  <si>
    <t>Р989ТН</t>
  </si>
  <si>
    <t>НЕФАЗ 5299-0000017-42</t>
  </si>
  <si>
    <t>X1F5299ZMG0R00217</t>
  </si>
  <si>
    <t>Е346ТТ</t>
  </si>
  <si>
    <t>XE8N1AF08F0000045</t>
  </si>
  <si>
    <t>Н929ХВ</t>
  </si>
  <si>
    <t>Z7G244000BS033468</t>
  </si>
  <si>
    <t>А908ХО</t>
  </si>
  <si>
    <t>X1M3205C080003736</t>
  </si>
  <si>
    <t>У171МК</t>
  </si>
  <si>
    <t>ГАЗЗ</t>
  </si>
  <si>
    <t>X9632213250398336</t>
  </si>
  <si>
    <t>Н964СМ</t>
  </si>
  <si>
    <t>Z7G244000BS031552</t>
  </si>
  <si>
    <t>К662СТ</t>
  </si>
  <si>
    <t>Z7G2440009S007748</t>
  </si>
  <si>
    <t>Н803ТТ</t>
  </si>
  <si>
    <t>Z7G244000BS030230</t>
  </si>
  <si>
    <t>Х717ТК</t>
  </si>
  <si>
    <t>XUS2227SKE0002612</t>
  </si>
  <si>
    <t>У609ХА</t>
  </si>
  <si>
    <t>X1M3205XRH0002859</t>
  </si>
  <si>
    <t>7440000163</t>
  </si>
  <si>
    <t>АОР "НР "ЧРУ"</t>
  </si>
  <si>
    <t>74-190043</t>
  </si>
  <si>
    <t>У549МР</t>
  </si>
  <si>
    <t>X1M3205CRA0003842</t>
  </si>
  <si>
    <t>В242ОХ</t>
  </si>
  <si>
    <t>VF3YEBMFC12188166</t>
  </si>
  <si>
    <t>741103100074</t>
  </si>
  <si>
    <t>ИП Сафин Рашид Гатиятуллович</t>
  </si>
  <si>
    <t>74-190042</t>
  </si>
  <si>
    <t>В534РМ</t>
  </si>
  <si>
    <t>Y8922150060B17327</t>
  </si>
  <si>
    <t>Т060УТ</t>
  </si>
  <si>
    <t>X96322132F0782136</t>
  </si>
  <si>
    <t>ВА003</t>
  </si>
  <si>
    <t>X9A32340470000646</t>
  </si>
  <si>
    <t>А875ТК</t>
  </si>
  <si>
    <t>Z9K222100G0000025</t>
  </si>
  <si>
    <t>К560СУ</t>
  </si>
  <si>
    <t>Z7C225000D0004177</t>
  </si>
  <si>
    <t>Е424НМ</t>
  </si>
  <si>
    <t>X7832213140005697</t>
  </si>
  <si>
    <t>К558ОО</t>
  </si>
  <si>
    <t>X9A32340470000907</t>
  </si>
  <si>
    <t>М850ТВ</t>
  </si>
  <si>
    <t>Z9K222100F0000023</t>
  </si>
  <si>
    <t>Т735ТУ</t>
  </si>
  <si>
    <t>YOTONG</t>
  </si>
  <si>
    <t>LZYTATF64J1008142</t>
  </si>
  <si>
    <t>Х095ЕМ</t>
  </si>
  <si>
    <t>Z7C223602J0008285</t>
  </si>
  <si>
    <t>У085НО</t>
  </si>
  <si>
    <t>LKLR1KSM6AB550346</t>
  </si>
  <si>
    <t>Н826РВ</t>
  </si>
  <si>
    <t>LKLR1DSE9BA563832</t>
  </si>
  <si>
    <t>У760ОО</t>
  </si>
  <si>
    <t>Z7Y224372C0000412</t>
  </si>
  <si>
    <t>Е308ТТ</t>
  </si>
  <si>
    <t>WKK13900001020094</t>
  </si>
  <si>
    <t>К696РТ</t>
  </si>
  <si>
    <t>LDYCCS3B5C0005444</t>
  </si>
  <si>
    <t>У416ТТ</t>
  </si>
  <si>
    <t>YE281500A02M14732</t>
  </si>
  <si>
    <t>Н409СХ</t>
  </si>
  <si>
    <t>LA6R1HSK7DB101196</t>
  </si>
  <si>
    <t>М611РК</t>
  </si>
  <si>
    <t>МАН</t>
  </si>
  <si>
    <t>WMAR07ZZ48N013140</t>
  </si>
  <si>
    <t>46</t>
  </si>
  <si>
    <t>Н151ХА</t>
  </si>
  <si>
    <t>ВОЛЬВО В10М 65</t>
  </si>
  <si>
    <t>YV3B10M6500007457</t>
  </si>
  <si>
    <t>Р856АС</t>
  </si>
  <si>
    <t>VDL</t>
  </si>
  <si>
    <t>XE9158EF411320114</t>
  </si>
  <si>
    <t>С965ХН</t>
  </si>
  <si>
    <t>KMJKG18TPBC905853</t>
  </si>
  <si>
    <t>С999ХН</t>
  </si>
  <si>
    <t>KMJKG18TPCC908965</t>
  </si>
  <si>
    <t>Е205СУ</t>
  </si>
  <si>
    <t>KMJKG18TPCC908251</t>
  </si>
  <si>
    <t>У860ОХ</t>
  </si>
  <si>
    <t>KMJKG18NHCC908309</t>
  </si>
  <si>
    <t>У157ТВ</t>
  </si>
  <si>
    <t>KMJRJ18TP5C912885</t>
  </si>
  <si>
    <t>К822ХА</t>
  </si>
  <si>
    <t>LKLR1DSB97C000684</t>
  </si>
  <si>
    <t>Е971РМ</t>
  </si>
  <si>
    <t>WDB9066371S938998</t>
  </si>
  <si>
    <t>С941ВА</t>
  </si>
  <si>
    <t>WDB9066571P314624</t>
  </si>
  <si>
    <t>К193КЕ</t>
  </si>
  <si>
    <t>WDB9066571P620162</t>
  </si>
  <si>
    <t>Н633СТ</t>
  </si>
  <si>
    <t>224302</t>
  </si>
  <si>
    <t>Z7Y224302C0000429</t>
  </si>
  <si>
    <t>26</t>
  </si>
  <si>
    <t>Z7C223700D0000939</t>
  </si>
  <si>
    <t>С996ЕУ</t>
  </si>
  <si>
    <t>ХЭНДЭ UNIVERSE</t>
  </si>
  <si>
    <t>KMJKJ18TP9C902447</t>
  </si>
  <si>
    <t>В477КЕ</t>
  </si>
  <si>
    <t>Z7Y2243719000061</t>
  </si>
  <si>
    <t>743701442568</t>
  </si>
  <si>
    <t>ИП Корнеев Сергей Александрович</t>
  </si>
  <si>
    <t>74-190039</t>
  </si>
  <si>
    <t>Р517ОЕ</t>
  </si>
  <si>
    <t>Z7Y224300A0000121</t>
  </si>
  <si>
    <t>О863НМ</t>
  </si>
  <si>
    <t>223700</t>
  </si>
  <si>
    <t>Z7C223700B0000077</t>
  </si>
  <si>
    <t>7417014584</t>
  </si>
  <si>
    <t>ООО "СТС"</t>
  </si>
  <si>
    <t>74-190038</t>
  </si>
  <si>
    <t>У313ТХ</t>
  </si>
  <si>
    <t>X96A65R35H0831273</t>
  </si>
  <si>
    <t>Е782РО</t>
  </si>
  <si>
    <t>VOLGABUS</t>
  </si>
  <si>
    <t>Z07429801C0000331</t>
  </si>
  <si>
    <t>У361ВЕ</t>
  </si>
  <si>
    <t>X1M3205C080000775</t>
  </si>
  <si>
    <t>С457АС</t>
  </si>
  <si>
    <t>X1M32053040004849</t>
  </si>
  <si>
    <t>2</t>
  </si>
  <si>
    <t>А747ХХ</t>
  </si>
  <si>
    <t>X1M3205ARJ0000656</t>
  </si>
  <si>
    <t>А535ТМ</t>
  </si>
  <si>
    <t>Z7G244000AS016297</t>
  </si>
  <si>
    <t>У841ТЕ</t>
  </si>
  <si>
    <t>Z9S30066CCA000962</t>
  </si>
  <si>
    <t>Е488ХС</t>
  </si>
  <si>
    <t>X96A64R45J0013096</t>
  </si>
  <si>
    <t>А679ХХ</t>
  </si>
  <si>
    <t>X96A64R45J013071</t>
  </si>
  <si>
    <t>А659ХХ</t>
  </si>
  <si>
    <t>X96A64R45J0013074</t>
  </si>
  <si>
    <t>К747ХЕ</t>
  </si>
  <si>
    <t>XUS222702C0001670</t>
  </si>
  <si>
    <t>АУ858</t>
  </si>
  <si>
    <t>XTY52563D80020859</t>
  </si>
  <si>
    <t>7457004511</t>
  </si>
  <si>
    <t>ООО "Альтернатива"</t>
  </si>
  <si>
    <t>74-190037</t>
  </si>
  <si>
    <t>К796ТА</t>
  </si>
  <si>
    <t>X96322173G0800837</t>
  </si>
  <si>
    <t>7402006277</t>
  </si>
  <si>
    <t>АО "Уралэлемент""</t>
  </si>
  <si>
    <t>74-190036</t>
  </si>
  <si>
    <t>К762ТА</t>
  </si>
  <si>
    <t>Y6LHD27PPFL100186</t>
  </si>
  <si>
    <t>АО920</t>
  </si>
  <si>
    <t>X9632213250424727</t>
  </si>
  <si>
    <t>М734ТО</t>
  </si>
  <si>
    <t>X96322132B0691291</t>
  </si>
  <si>
    <t>К653КО</t>
  </si>
  <si>
    <t>X9632213270577015</t>
  </si>
  <si>
    <t>О623РО</t>
  </si>
  <si>
    <t>X9632213260479974</t>
  </si>
  <si>
    <t>М621ТВ</t>
  </si>
  <si>
    <t>Z7C225000B0000754</t>
  </si>
  <si>
    <t>ВВ605</t>
  </si>
  <si>
    <t>X9632213260455701</t>
  </si>
  <si>
    <t>АС365</t>
  </si>
  <si>
    <t>X9632213270526877</t>
  </si>
  <si>
    <t>АС308</t>
  </si>
  <si>
    <t>X9632213260493223</t>
  </si>
  <si>
    <t>АК254</t>
  </si>
  <si>
    <t>X7832213140008402</t>
  </si>
  <si>
    <t>К655АК</t>
  </si>
  <si>
    <t>WMAR07ZZ8AT015799</t>
  </si>
  <si>
    <t>О364УК</t>
  </si>
  <si>
    <t>Z7C223203G0006040</t>
  </si>
  <si>
    <t>В668СХ</t>
  </si>
  <si>
    <t>WMAR07ZZ9DT019364</t>
  </si>
  <si>
    <t>7451069079</t>
  </si>
  <si>
    <t>ООО "ЧЕЛЯБИНСКОЕ БЮРО МЕЖДУНАРОДНОГО ТУРИЗМА "СПУТНИК"</t>
  </si>
  <si>
    <t>74-190033</t>
  </si>
  <si>
    <t>Х251НО</t>
  </si>
  <si>
    <t>WAGP21ZZ6BT016480</t>
  </si>
  <si>
    <t>Входящий ИНН</t>
  </si>
  <si>
    <t>Из другой таблицы ИНН</t>
  </si>
  <si>
    <t>Наименование компании</t>
  </si>
  <si>
    <t>Данные из аналитической справки</t>
  </si>
  <si>
    <t>VIN</t>
  </si>
  <si>
    <t>Гос. рег. номер</t>
  </si>
  <si>
    <t>Право владения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</si>
</sst>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7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FFFFFF"/>
      <name val="Arial"/>
    </font>
    <font>
      <color theme="1"/>
      <name val="Calibri"/>
    </font>
    <font>
      <b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left"/>
    </xf>
    <xf borderId="1" fillId="2" fontId="4" numFmtId="0" xfId="0" applyAlignment="1" applyBorder="1" applyFill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0" fontId="3" numFmtId="0" xfId="0" applyBorder="1" applyFont="1"/>
    <xf borderId="1" fillId="0" fontId="3" numFmtId="164" xfId="0" applyBorder="1" applyFont="1" applyNumberFormat="1"/>
    <xf borderId="0" fillId="0" fontId="5" numFmtId="0" xfId="0" applyFont="1"/>
    <xf borderId="0" fillId="3" fontId="5" numFmtId="0" xfId="0" applyAlignment="1" applyFill="1" applyFont="1">
      <alignment vertical="bottom"/>
    </xf>
    <xf borderId="0" fillId="3" fontId="5" numFmtId="49" xfId="0" applyAlignment="1" applyFont="1" applyNumberFormat="1">
      <alignment vertical="bottom"/>
    </xf>
    <xf borderId="0" fillId="4" fontId="5" numFmtId="0" xfId="0" applyAlignment="1" applyFill="1" applyFont="1">
      <alignment vertical="bottom"/>
    </xf>
    <xf borderId="0" fillId="4" fontId="5" numFmtId="0" xfId="0" applyAlignment="1" applyFont="1">
      <alignment horizontal="center" vertical="bottom"/>
    </xf>
    <xf borderId="0" fillId="5" fontId="5" numFmtId="0" xfId="0" applyAlignment="1" applyFill="1" applyFont="1">
      <alignment horizontal="center" vertical="bottom"/>
    </xf>
    <xf borderId="0" fillId="0" fontId="5" numFmtId="0" xfId="0" applyAlignment="1" applyFont="1">
      <alignment vertical="bottom"/>
    </xf>
    <xf borderId="1" fillId="5" fontId="5" numFmtId="0" xfId="0" applyAlignment="1" applyBorder="1" applyFont="1">
      <alignment shrinkToFit="0" vertical="bottom" wrapText="0"/>
    </xf>
    <xf borderId="0" fillId="3" fontId="6" numFmtId="0" xfId="0" applyAlignment="1" applyFont="1">
      <alignment vertical="bottom"/>
    </xf>
    <xf borderId="1" fillId="3" fontId="5" numFmtId="0" xfId="0" applyAlignment="1" applyBorder="1" applyFont="1">
      <alignment vertical="bottom"/>
    </xf>
    <xf borderId="1" fillId="3" fontId="5" numFmtId="49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1" fillId="6" fontId="5" numFmtId="0" xfId="0" applyAlignment="1" applyBorder="1" applyFill="1" applyFont="1">
      <alignment vertical="bottom"/>
    </xf>
    <xf borderId="1" fillId="5" fontId="5" numFmtId="0" xfId="0" applyAlignment="1" applyBorder="1" applyFont="1">
      <alignment vertical="bottom"/>
    </xf>
    <xf borderId="1" fillId="0" fontId="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2.71"/>
    <col customWidth="1" min="3" max="3" width="10.57"/>
    <col customWidth="1" min="4" max="4" width="15.43"/>
    <col customWidth="1" min="5" max="5" width="24.43"/>
    <col customWidth="1" min="6" max="6" width="12.29"/>
    <col customWidth="1" min="7" max="7" width="14.29"/>
    <col customWidth="1" min="8" max="8" width="6.43"/>
    <col customWidth="1" min="9" max="9" width="15.43"/>
    <col customWidth="1" min="10" max="10" width="55.86"/>
    <col customWidth="1" min="11" max="11" width="7.43"/>
    <col customWidth="1" min="12" max="12" width="10.14"/>
    <col customWidth="1" min="13" max="13" width="31.86"/>
    <col customWidth="1" min="14" max="14" width="96.14"/>
    <col customWidth="1" min="15" max="15" width="26.57"/>
    <col customWidth="1" min="16" max="16" width="31.86"/>
    <col customWidth="1" min="17" max="18" width="26.57"/>
    <col customWidth="1" min="19" max="19" width="10.57"/>
  </cols>
  <sheetData>
    <row r="1" ht="12.75" customHeight="1">
      <c r="A1" s="1" t="s">
        <v>0</v>
      </c>
    </row>
    <row r="2" ht="12.75" customHeight="1"/>
    <row r="3" ht="12.75" customHeight="1">
      <c r="A3" s="2" t="s">
        <v>1</v>
      </c>
      <c r="B3" s="3" t="s">
        <v>2</v>
      </c>
      <c r="C3" s="3" t="s">
        <v>3</v>
      </c>
    </row>
    <row r="4" ht="12.75" customHeight="1">
      <c r="A4" s="2" t="s">
        <v>4</v>
      </c>
      <c r="B4" s="3" t="s">
        <v>2</v>
      </c>
      <c r="C4" s="3" t="s">
        <v>5</v>
      </c>
    </row>
    <row r="5" ht="12.75" customHeight="1"/>
    <row r="6" ht="12.75" customHeight="1">
      <c r="A6" s="4" t="s">
        <v>6</v>
      </c>
      <c r="B6" s="4" t="s">
        <v>4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</v>
      </c>
      <c r="O6" s="4" t="s">
        <v>4</v>
      </c>
      <c r="P6" s="4" t="s">
        <v>18</v>
      </c>
      <c r="Q6" s="4" t="s">
        <v>19</v>
      </c>
      <c r="R6" s="4" t="s">
        <v>20</v>
      </c>
      <c r="S6" s="4" t="s">
        <v>21</v>
      </c>
    </row>
    <row r="7" ht="12.75" customHeight="1">
      <c r="A7" s="5">
        <v>1.0</v>
      </c>
      <c r="B7" s="5">
        <v>2.0</v>
      </c>
      <c r="C7" s="5">
        <v>3.0</v>
      </c>
      <c r="D7" s="5">
        <v>4.0</v>
      </c>
      <c r="E7" s="5">
        <v>5.0</v>
      </c>
      <c r="F7" s="5">
        <v>6.0</v>
      </c>
      <c r="G7" s="5">
        <v>7.0</v>
      </c>
      <c r="H7" s="5">
        <v>8.0</v>
      </c>
      <c r="I7" s="5">
        <v>9.0</v>
      </c>
      <c r="J7" s="5">
        <v>10.0</v>
      </c>
      <c r="K7" s="5">
        <v>11.0</v>
      </c>
      <c r="L7" s="5">
        <v>12.0</v>
      </c>
      <c r="M7" s="5">
        <v>13.0</v>
      </c>
      <c r="N7" s="5">
        <v>14.0</v>
      </c>
      <c r="O7" s="5">
        <v>15.0</v>
      </c>
      <c r="P7" s="5">
        <v>16.0</v>
      </c>
      <c r="Q7" s="5">
        <v>17.0</v>
      </c>
      <c r="R7" s="5">
        <v>18.0</v>
      </c>
      <c r="S7" s="5">
        <v>19.0</v>
      </c>
    </row>
    <row r="8" ht="12.75" customHeight="1">
      <c r="A8" s="6">
        <v>1.0</v>
      </c>
      <c r="B8" s="6" t="s">
        <v>22</v>
      </c>
      <c r="C8" s="6" t="s">
        <v>23</v>
      </c>
      <c r="D8" s="6" t="s">
        <v>24</v>
      </c>
      <c r="E8" s="6" t="s">
        <v>25</v>
      </c>
      <c r="F8" s="7">
        <v>43972.0</v>
      </c>
      <c r="G8" s="6" t="s">
        <v>26</v>
      </c>
      <c r="H8" s="6" t="s">
        <v>27</v>
      </c>
      <c r="I8" s="6" t="s">
        <v>28</v>
      </c>
      <c r="J8" s="6" t="s">
        <v>29</v>
      </c>
      <c r="K8" s="6" t="s">
        <v>30</v>
      </c>
      <c r="L8" s="6" t="s">
        <v>31</v>
      </c>
      <c r="M8" s="6" t="s">
        <v>32</v>
      </c>
      <c r="N8" s="6" t="s">
        <v>33</v>
      </c>
      <c r="O8" s="6">
        <v>29.0</v>
      </c>
      <c r="P8" s="7">
        <v>45790.0</v>
      </c>
      <c r="Q8" s="7">
        <v>43972.0</v>
      </c>
      <c r="R8" s="6" t="s">
        <v>32</v>
      </c>
      <c r="S8" s="6" t="s">
        <v>32</v>
      </c>
    </row>
    <row r="9" ht="12.75" customHeight="1">
      <c r="A9" s="6">
        <v>2.0</v>
      </c>
      <c r="B9" s="6" t="s">
        <v>22</v>
      </c>
      <c r="C9" s="6" t="s">
        <v>34</v>
      </c>
      <c r="D9" s="6" t="s">
        <v>24</v>
      </c>
      <c r="E9" s="6" t="s">
        <v>35</v>
      </c>
      <c r="F9" s="7">
        <v>43972.0</v>
      </c>
      <c r="G9" s="6" t="s">
        <v>36</v>
      </c>
      <c r="H9" s="6" t="s">
        <v>37</v>
      </c>
      <c r="I9" s="6" t="s">
        <v>28</v>
      </c>
      <c r="J9" s="6" t="s">
        <v>38</v>
      </c>
      <c r="K9" s="6" t="s">
        <v>30</v>
      </c>
      <c r="L9" s="6" t="s">
        <v>39</v>
      </c>
      <c r="M9" s="6" t="s">
        <v>32</v>
      </c>
      <c r="N9" s="6" t="s">
        <v>33</v>
      </c>
      <c r="O9" s="6">
        <v>29.0</v>
      </c>
      <c r="P9" s="7">
        <v>45063.0</v>
      </c>
      <c r="Q9" s="7">
        <v>43972.0</v>
      </c>
      <c r="R9" s="6" t="s">
        <v>32</v>
      </c>
      <c r="S9" s="6" t="s">
        <v>32</v>
      </c>
    </row>
    <row r="10" ht="12.75" customHeight="1">
      <c r="A10" s="6">
        <v>3.0</v>
      </c>
      <c r="B10" s="6" t="s">
        <v>22</v>
      </c>
      <c r="C10" s="6" t="s">
        <v>40</v>
      </c>
      <c r="D10" s="6" t="s">
        <v>41</v>
      </c>
      <c r="E10" s="6" t="s">
        <v>42</v>
      </c>
      <c r="F10" s="7">
        <v>43972.0</v>
      </c>
      <c r="G10" s="6" t="s">
        <v>43</v>
      </c>
      <c r="H10" s="6" t="s">
        <v>44</v>
      </c>
      <c r="I10" s="6" t="s">
        <v>28</v>
      </c>
      <c r="J10" s="6" t="s">
        <v>45</v>
      </c>
      <c r="K10" s="6" t="s">
        <v>30</v>
      </c>
      <c r="L10" s="6" t="s">
        <v>46</v>
      </c>
      <c r="M10" s="6" t="s">
        <v>32</v>
      </c>
      <c r="N10" s="6" t="s">
        <v>33</v>
      </c>
      <c r="O10" s="6">
        <v>29.0</v>
      </c>
      <c r="P10" s="7">
        <v>45291.0</v>
      </c>
      <c r="Q10" s="7">
        <v>43972.0</v>
      </c>
      <c r="R10" s="6" t="s">
        <v>32</v>
      </c>
      <c r="S10" s="6" t="s">
        <v>32</v>
      </c>
    </row>
    <row r="11" ht="12.75" customHeight="1">
      <c r="A11" s="6">
        <v>4.0</v>
      </c>
      <c r="B11" s="6" t="s">
        <v>22</v>
      </c>
      <c r="C11" s="6" t="s">
        <v>47</v>
      </c>
      <c r="D11" s="6" t="s">
        <v>48</v>
      </c>
      <c r="E11" s="6" t="s">
        <v>49</v>
      </c>
      <c r="F11" s="7">
        <v>43972.0</v>
      </c>
      <c r="G11" s="6" t="s">
        <v>43</v>
      </c>
      <c r="H11" s="6" t="s">
        <v>50</v>
      </c>
      <c r="I11" s="6" t="s">
        <v>28</v>
      </c>
      <c r="J11" s="6" t="s">
        <v>45</v>
      </c>
      <c r="K11" s="6" t="s">
        <v>30</v>
      </c>
      <c r="L11" s="6" t="s">
        <v>46</v>
      </c>
      <c r="M11" s="6" t="s">
        <v>32</v>
      </c>
      <c r="N11" s="6" t="s">
        <v>33</v>
      </c>
      <c r="O11" s="6">
        <v>29.0</v>
      </c>
      <c r="P11" s="7">
        <v>45291.0</v>
      </c>
      <c r="Q11" s="7">
        <v>43972.0</v>
      </c>
      <c r="R11" s="6" t="s">
        <v>32</v>
      </c>
      <c r="S11" s="6" t="s">
        <v>32</v>
      </c>
    </row>
    <row r="12" ht="12.75" customHeight="1">
      <c r="A12" s="6">
        <v>5.0</v>
      </c>
      <c r="B12" s="6" t="s">
        <v>22</v>
      </c>
      <c r="C12" s="6" t="s">
        <v>51</v>
      </c>
      <c r="D12" s="6" t="s">
        <v>41</v>
      </c>
      <c r="E12" s="6" t="s">
        <v>52</v>
      </c>
      <c r="F12" s="7">
        <v>43972.0</v>
      </c>
      <c r="G12" s="6" t="s">
        <v>43</v>
      </c>
      <c r="H12" s="6" t="s">
        <v>53</v>
      </c>
      <c r="I12" s="6" t="s">
        <v>28</v>
      </c>
      <c r="J12" s="6" t="s">
        <v>45</v>
      </c>
      <c r="K12" s="6" t="s">
        <v>30</v>
      </c>
      <c r="L12" s="6" t="s">
        <v>46</v>
      </c>
      <c r="M12" s="6" t="s">
        <v>32</v>
      </c>
      <c r="N12" s="6" t="s">
        <v>33</v>
      </c>
      <c r="O12" s="6">
        <v>29.0</v>
      </c>
      <c r="P12" s="7">
        <v>45291.0</v>
      </c>
      <c r="Q12" s="7">
        <v>43972.0</v>
      </c>
      <c r="R12" s="6" t="s">
        <v>32</v>
      </c>
      <c r="S12" s="6" t="s">
        <v>32</v>
      </c>
    </row>
    <row r="13" ht="12.75" customHeight="1">
      <c r="A13" s="6">
        <v>6.0</v>
      </c>
      <c r="B13" s="6" t="s">
        <v>22</v>
      </c>
      <c r="C13" s="6" t="s">
        <v>54</v>
      </c>
      <c r="D13" s="6" t="s">
        <v>24</v>
      </c>
      <c r="E13" s="6" t="s">
        <v>55</v>
      </c>
      <c r="F13" s="7">
        <v>43972.0</v>
      </c>
      <c r="G13" s="6" t="s">
        <v>56</v>
      </c>
      <c r="H13" s="6" t="s">
        <v>44</v>
      </c>
      <c r="I13" s="6" t="s">
        <v>28</v>
      </c>
      <c r="J13" s="6" t="s">
        <v>57</v>
      </c>
      <c r="K13" s="6" t="s">
        <v>58</v>
      </c>
      <c r="L13" s="6" t="s">
        <v>59</v>
      </c>
      <c r="M13" s="6" t="s">
        <v>32</v>
      </c>
      <c r="N13" s="6" t="s">
        <v>33</v>
      </c>
      <c r="O13" s="6">
        <v>29.0</v>
      </c>
      <c r="P13" s="7">
        <v>2958101.0</v>
      </c>
      <c r="Q13" s="7">
        <v>43972.0</v>
      </c>
      <c r="R13" s="6" t="s">
        <v>32</v>
      </c>
      <c r="S13" s="6" t="s">
        <v>32</v>
      </c>
    </row>
    <row r="14" ht="12.75" customHeight="1">
      <c r="A14" s="6">
        <v>7.0</v>
      </c>
      <c r="B14" s="6" t="s">
        <v>22</v>
      </c>
      <c r="C14" s="6" t="s">
        <v>60</v>
      </c>
      <c r="D14" s="6" t="s">
        <v>61</v>
      </c>
      <c r="E14" s="6" t="s">
        <v>62</v>
      </c>
      <c r="F14" s="7">
        <v>43972.0</v>
      </c>
      <c r="G14" s="6" t="s">
        <v>63</v>
      </c>
      <c r="H14" s="6" t="s">
        <v>37</v>
      </c>
      <c r="I14" s="6" t="s">
        <v>64</v>
      </c>
      <c r="J14" s="6" t="s">
        <v>65</v>
      </c>
      <c r="K14" s="6" t="s">
        <v>30</v>
      </c>
      <c r="L14" s="6" t="s">
        <v>66</v>
      </c>
      <c r="M14" s="6" t="s">
        <v>63</v>
      </c>
      <c r="N14" s="6" t="s">
        <v>33</v>
      </c>
      <c r="O14" s="6">
        <v>29.0</v>
      </c>
      <c r="P14" s="6" t="s">
        <v>32</v>
      </c>
      <c r="Q14" s="7">
        <v>43972.0</v>
      </c>
      <c r="R14" s="6" t="s">
        <v>32</v>
      </c>
      <c r="S14" s="6" t="s">
        <v>32</v>
      </c>
    </row>
    <row r="15" ht="12.75" customHeight="1">
      <c r="A15" s="6">
        <v>8.0</v>
      </c>
      <c r="B15" s="6" t="s">
        <v>22</v>
      </c>
      <c r="C15" s="6" t="s">
        <v>67</v>
      </c>
      <c r="D15" s="6" t="s">
        <v>68</v>
      </c>
      <c r="E15" s="6" t="s">
        <v>69</v>
      </c>
      <c r="F15" s="7">
        <v>43971.0</v>
      </c>
      <c r="G15" s="6" t="s">
        <v>70</v>
      </c>
      <c r="H15" s="6" t="s">
        <v>71</v>
      </c>
      <c r="I15" s="6" t="s">
        <v>28</v>
      </c>
      <c r="J15" s="6" t="s">
        <v>72</v>
      </c>
      <c r="K15" s="6" t="s">
        <v>30</v>
      </c>
      <c r="L15" s="6" t="s">
        <v>73</v>
      </c>
      <c r="M15" s="6" t="s">
        <v>74</v>
      </c>
      <c r="N15" s="6" t="s">
        <v>33</v>
      </c>
      <c r="O15" s="6">
        <v>29.0</v>
      </c>
      <c r="P15" s="7">
        <v>2958101.0</v>
      </c>
      <c r="Q15" s="7">
        <v>43971.0</v>
      </c>
      <c r="R15" s="6" t="s">
        <v>32</v>
      </c>
      <c r="S15" s="6" t="s">
        <v>32</v>
      </c>
    </row>
    <row r="16" ht="12.75" customHeight="1">
      <c r="A16" s="6">
        <v>9.0</v>
      </c>
      <c r="B16" s="6" t="s">
        <v>22</v>
      </c>
      <c r="C16" s="6" t="s">
        <v>75</v>
      </c>
      <c r="D16" s="6" t="s">
        <v>76</v>
      </c>
      <c r="E16" s="6" t="s">
        <v>77</v>
      </c>
      <c r="F16" s="7">
        <v>43971.0</v>
      </c>
      <c r="G16" s="6" t="s">
        <v>78</v>
      </c>
      <c r="H16" s="6" t="s">
        <v>53</v>
      </c>
      <c r="I16" s="6" t="s">
        <v>28</v>
      </c>
      <c r="J16" s="6" t="s">
        <v>79</v>
      </c>
      <c r="K16" s="6" t="s">
        <v>80</v>
      </c>
      <c r="L16" s="6" t="s">
        <v>81</v>
      </c>
      <c r="M16" s="6" t="s">
        <v>32</v>
      </c>
      <c r="N16" s="6" t="s">
        <v>33</v>
      </c>
      <c r="O16" s="6">
        <v>29.0</v>
      </c>
      <c r="P16" s="7">
        <v>45503.0</v>
      </c>
      <c r="Q16" s="7">
        <v>43971.0</v>
      </c>
      <c r="R16" s="6" t="s">
        <v>32</v>
      </c>
      <c r="S16" s="6" t="s">
        <v>32</v>
      </c>
    </row>
    <row r="17" ht="12.75" customHeight="1">
      <c r="A17" s="6">
        <v>10.0</v>
      </c>
      <c r="B17" s="6" t="s">
        <v>22</v>
      </c>
      <c r="C17" s="6" t="s">
        <v>82</v>
      </c>
      <c r="D17" s="6" t="s">
        <v>83</v>
      </c>
      <c r="E17" s="6" t="s">
        <v>84</v>
      </c>
      <c r="F17" s="7">
        <v>43970.0</v>
      </c>
      <c r="G17" s="6" t="s">
        <v>85</v>
      </c>
      <c r="H17" s="6" t="s">
        <v>86</v>
      </c>
      <c r="I17" s="6" t="s">
        <v>64</v>
      </c>
      <c r="J17" s="6" t="s">
        <v>87</v>
      </c>
      <c r="K17" s="6" t="s">
        <v>30</v>
      </c>
      <c r="L17" s="6" t="s">
        <v>88</v>
      </c>
      <c r="M17" s="6" t="s">
        <v>85</v>
      </c>
      <c r="N17" s="6" t="s">
        <v>33</v>
      </c>
      <c r="O17" s="6">
        <v>29.0</v>
      </c>
      <c r="P17" s="6" t="s">
        <v>32</v>
      </c>
      <c r="Q17" s="7">
        <v>43970.0</v>
      </c>
      <c r="R17" s="6" t="s">
        <v>32</v>
      </c>
      <c r="S17" s="6" t="s">
        <v>32</v>
      </c>
    </row>
    <row r="18" ht="12.75" customHeight="1">
      <c r="A18" s="6">
        <v>11.0</v>
      </c>
      <c r="B18" s="6" t="s">
        <v>22</v>
      </c>
      <c r="C18" s="6" t="s">
        <v>89</v>
      </c>
      <c r="D18" s="6" t="s">
        <v>90</v>
      </c>
      <c r="E18" s="6" t="s">
        <v>91</v>
      </c>
      <c r="F18" s="7">
        <v>43970.0</v>
      </c>
      <c r="G18" s="6" t="s">
        <v>92</v>
      </c>
      <c r="H18" s="6" t="s">
        <v>93</v>
      </c>
      <c r="I18" s="6" t="s">
        <v>28</v>
      </c>
      <c r="J18" s="6" t="s">
        <v>94</v>
      </c>
      <c r="K18" s="6" t="s">
        <v>95</v>
      </c>
      <c r="L18" s="6" t="s">
        <v>96</v>
      </c>
      <c r="M18" s="6" t="s">
        <v>32</v>
      </c>
      <c r="N18" s="6" t="s">
        <v>33</v>
      </c>
      <c r="O18" s="6">
        <v>29.0</v>
      </c>
      <c r="P18" s="7">
        <v>2958101.0</v>
      </c>
      <c r="Q18" s="7">
        <v>43970.0</v>
      </c>
      <c r="R18" s="6" t="s">
        <v>32</v>
      </c>
      <c r="S18" s="6" t="s">
        <v>32</v>
      </c>
    </row>
    <row r="19" ht="12.75" customHeight="1">
      <c r="A19" s="6">
        <v>12.0</v>
      </c>
      <c r="B19" s="6" t="s">
        <v>22</v>
      </c>
      <c r="C19" s="6" t="s">
        <v>97</v>
      </c>
      <c r="D19" s="6" t="s">
        <v>98</v>
      </c>
      <c r="E19" s="6" t="s">
        <v>99</v>
      </c>
      <c r="F19" s="7">
        <v>43970.0</v>
      </c>
      <c r="G19" s="6" t="s">
        <v>92</v>
      </c>
      <c r="H19" s="6" t="s">
        <v>44</v>
      </c>
      <c r="I19" s="6" t="s">
        <v>64</v>
      </c>
      <c r="J19" s="6" t="s">
        <v>94</v>
      </c>
      <c r="K19" s="6" t="s">
        <v>30</v>
      </c>
      <c r="L19" s="6" t="s">
        <v>96</v>
      </c>
      <c r="M19" s="6" t="s">
        <v>92</v>
      </c>
      <c r="N19" s="6" t="s">
        <v>33</v>
      </c>
      <c r="O19" s="6">
        <v>29.0</v>
      </c>
      <c r="P19" s="6" t="s">
        <v>32</v>
      </c>
      <c r="Q19" s="7">
        <v>43970.0</v>
      </c>
      <c r="R19" s="6" t="s">
        <v>32</v>
      </c>
      <c r="S19" s="6" t="s">
        <v>32</v>
      </c>
    </row>
    <row r="20" ht="12.75" customHeight="1">
      <c r="A20" s="6">
        <v>13.0</v>
      </c>
      <c r="B20" s="6" t="s">
        <v>22</v>
      </c>
      <c r="C20" s="6" t="s">
        <v>100</v>
      </c>
      <c r="D20" s="6" t="s">
        <v>48</v>
      </c>
      <c r="E20" s="6" t="s">
        <v>101</v>
      </c>
      <c r="F20" s="7">
        <v>43970.0</v>
      </c>
      <c r="G20" s="6" t="s">
        <v>102</v>
      </c>
      <c r="H20" s="6" t="s">
        <v>27</v>
      </c>
      <c r="I20" s="6" t="s">
        <v>64</v>
      </c>
      <c r="J20" s="6" t="s">
        <v>103</v>
      </c>
      <c r="K20" s="6" t="s">
        <v>30</v>
      </c>
      <c r="L20" s="6" t="s">
        <v>104</v>
      </c>
      <c r="M20" s="6" t="s">
        <v>102</v>
      </c>
      <c r="N20" s="6" t="s">
        <v>33</v>
      </c>
      <c r="O20" s="6">
        <v>29.0</v>
      </c>
      <c r="P20" s="6" t="s">
        <v>32</v>
      </c>
      <c r="Q20" s="7">
        <v>43970.0</v>
      </c>
      <c r="R20" s="6" t="s">
        <v>32</v>
      </c>
      <c r="S20" s="6" t="s">
        <v>32</v>
      </c>
    </row>
    <row r="21" ht="12.75" customHeight="1">
      <c r="A21" s="6">
        <v>14.0</v>
      </c>
      <c r="B21" s="6" t="s">
        <v>22</v>
      </c>
      <c r="C21" s="6" t="s">
        <v>105</v>
      </c>
      <c r="D21" s="6" t="s">
        <v>24</v>
      </c>
      <c r="E21" s="6" t="s">
        <v>106</v>
      </c>
      <c r="F21" s="7">
        <v>43970.0</v>
      </c>
      <c r="G21" s="6" t="s">
        <v>102</v>
      </c>
      <c r="H21" s="6" t="s">
        <v>53</v>
      </c>
      <c r="I21" s="6" t="s">
        <v>64</v>
      </c>
      <c r="J21" s="6" t="s">
        <v>103</v>
      </c>
      <c r="K21" s="6" t="s">
        <v>30</v>
      </c>
      <c r="L21" s="6" t="s">
        <v>104</v>
      </c>
      <c r="M21" s="6" t="s">
        <v>102</v>
      </c>
      <c r="N21" s="6" t="s">
        <v>33</v>
      </c>
      <c r="O21" s="6">
        <v>29.0</v>
      </c>
      <c r="P21" s="6" t="s">
        <v>32</v>
      </c>
      <c r="Q21" s="7">
        <v>43970.0</v>
      </c>
      <c r="R21" s="6" t="s">
        <v>32</v>
      </c>
      <c r="S21" s="6" t="s">
        <v>32</v>
      </c>
    </row>
    <row r="22" ht="12.75" customHeight="1">
      <c r="A22" s="6">
        <v>15.0</v>
      </c>
      <c r="B22" s="6" t="s">
        <v>22</v>
      </c>
      <c r="C22" s="6" t="s">
        <v>107</v>
      </c>
      <c r="D22" s="6" t="s">
        <v>108</v>
      </c>
      <c r="E22" s="6" t="s">
        <v>109</v>
      </c>
      <c r="F22" s="7">
        <v>43970.0</v>
      </c>
      <c r="G22" s="6" t="s">
        <v>102</v>
      </c>
      <c r="H22" s="6" t="s">
        <v>110</v>
      </c>
      <c r="I22" s="6" t="s">
        <v>64</v>
      </c>
      <c r="J22" s="6" t="s">
        <v>103</v>
      </c>
      <c r="K22" s="6" t="s">
        <v>95</v>
      </c>
      <c r="L22" s="6" t="s">
        <v>104</v>
      </c>
      <c r="M22" s="6" t="s">
        <v>102</v>
      </c>
      <c r="N22" s="6" t="s">
        <v>33</v>
      </c>
      <c r="O22" s="6">
        <v>29.0</v>
      </c>
      <c r="P22" s="6" t="s">
        <v>32</v>
      </c>
      <c r="Q22" s="7">
        <v>43970.0</v>
      </c>
      <c r="R22" s="6" t="s">
        <v>32</v>
      </c>
      <c r="S22" s="6" t="s">
        <v>32</v>
      </c>
    </row>
    <row r="23" ht="12.75" customHeight="1">
      <c r="A23" s="6">
        <v>16.0</v>
      </c>
      <c r="B23" s="6" t="s">
        <v>22</v>
      </c>
      <c r="C23" s="6" t="s">
        <v>111</v>
      </c>
      <c r="D23" s="6" t="s">
        <v>48</v>
      </c>
      <c r="E23" s="6" t="s">
        <v>112</v>
      </c>
      <c r="F23" s="7">
        <v>43970.0</v>
      </c>
      <c r="G23" s="6" t="s">
        <v>102</v>
      </c>
      <c r="H23" s="6" t="s">
        <v>113</v>
      </c>
      <c r="I23" s="6" t="s">
        <v>64</v>
      </c>
      <c r="J23" s="6" t="s">
        <v>103</v>
      </c>
      <c r="K23" s="6" t="s">
        <v>95</v>
      </c>
      <c r="L23" s="6" t="s">
        <v>104</v>
      </c>
      <c r="M23" s="6" t="s">
        <v>102</v>
      </c>
      <c r="N23" s="6" t="s">
        <v>33</v>
      </c>
      <c r="O23" s="6">
        <v>29.0</v>
      </c>
      <c r="P23" s="6" t="s">
        <v>32</v>
      </c>
      <c r="Q23" s="7">
        <v>43970.0</v>
      </c>
      <c r="R23" s="6" t="s">
        <v>32</v>
      </c>
      <c r="S23" s="6" t="s">
        <v>32</v>
      </c>
    </row>
    <row r="24" ht="12.75" customHeight="1">
      <c r="A24" s="6">
        <v>17.0</v>
      </c>
      <c r="B24" s="6" t="s">
        <v>22</v>
      </c>
      <c r="C24" s="6" t="s">
        <v>114</v>
      </c>
      <c r="D24" s="6" t="s">
        <v>24</v>
      </c>
      <c r="E24" s="6" t="s">
        <v>115</v>
      </c>
      <c r="F24" s="7">
        <v>43970.0</v>
      </c>
      <c r="G24" s="6" t="s">
        <v>102</v>
      </c>
      <c r="H24" s="6" t="s">
        <v>116</v>
      </c>
      <c r="I24" s="6" t="s">
        <v>64</v>
      </c>
      <c r="J24" s="6" t="s">
        <v>103</v>
      </c>
      <c r="K24" s="6" t="s">
        <v>95</v>
      </c>
      <c r="L24" s="6" t="s">
        <v>104</v>
      </c>
      <c r="M24" s="6" t="s">
        <v>102</v>
      </c>
      <c r="N24" s="6" t="s">
        <v>33</v>
      </c>
      <c r="O24" s="6">
        <v>29.0</v>
      </c>
      <c r="P24" s="6" t="s">
        <v>32</v>
      </c>
      <c r="Q24" s="7">
        <v>43970.0</v>
      </c>
      <c r="R24" s="6" t="s">
        <v>32</v>
      </c>
      <c r="S24" s="6" t="s">
        <v>32</v>
      </c>
    </row>
    <row r="25" ht="12.75" customHeight="1">
      <c r="A25" s="6">
        <v>18.0</v>
      </c>
      <c r="B25" s="6" t="s">
        <v>22</v>
      </c>
      <c r="C25" s="6" t="s">
        <v>117</v>
      </c>
      <c r="D25" s="6" t="s">
        <v>108</v>
      </c>
      <c r="E25" s="6" t="s">
        <v>118</v>
      </c>
      <c r="F25" s="7">
        <v>43970.0</v>
      </c>
      <c r="G25" s="6" t="s">
        <v>102</v>
      </c>
      <c r="H25" s="6" t="s">
        <v>110</v>
      </c>
      <c r="I25" s="6" t="s">
        <v>64</v>
      </c>
      <c r="J25" s="6" t="s">
        <v>103</v>
      </c>
      <c r="K25" s="6" t="s">
        <v>95</v>
      </c>
      <c r="L25" s="6" t="s">
        <v>104</v>
      </c>
      <c r="M25" s="6" t="s">
        <v>102</v>
      </c>
      <c r="N25" s="6" t="s">
        <v>33</v>
      </c>
      <c r="O25" s="6">
        <v>29.0</v>
      </c>
      <c r="P25" s="6" t="s">
        <v>32</v>
      </c>
      <c r="Q25" s="7">
        <v>43970.0</v>
      </c>
      <c r="R25" s="6" t="s">
        <v>32</v>
      </c>
      <c r="S25" s="6" t="s">
        <v>32</v>
      </c>
    </row>
    <row r="26" ht="12.75" customHeight="1">
      <c r="A26" s="6">
        <v>19.0</v>
      </c>
      <c r="B26" s="6" t="s">
        <v>22</v>
      </c>
      <c r="C26" s="6" t="s">
        <v>119</v>
      </c>
      <c r="D26" s="6" t="s">
        <v>120</v>
      </c>
      <c r="E26" s="6" t="s">
        <v>121</v>
      </c>
      <c r="F26" s="7">
        <v>43970.0</v>
      </c>
      <c r="G26" s="6" t="s">
        <v>102</v>
      </c>
      <c r="H26" s="6" t="s">
        <v>37</v>
      </c>
      <c r="I26" s="6" t="s">
        <v>64</v>
      </c>
      <c r="J26" s="6" t="s">
        <v>103</v>
      </c>
      <c r="K26" s="6" t="s">
        <v>30</v>
      </c>
      <c r="L26" s="6" t="s">
        <v>104</v>
      </c>
      <c r="M26" s="6" t="s">
        <v>102</v>
      </c>
      <c r="N26" s="6" t="s">
        <v>33</v>
      </c>
      <c r="O26" s="6">
        <v>29.0</v>
      </c>
      <c r="P26" s="6" t="s">
        <v>32</v>
      </c>
      <c r="Q26" s="7">
        <v>43970.0</v>
      </c>
      <c r="R26" s="6" t="s">
        <v>32</v>
      </c>
      <c r="S26" s="6" t="s">
        <v>32</v>
      </c>
    </row>
    <row r="27" ht="12.75" customHeight="1">
      <c r="A27" s="6">
        <v>20.0</v>
      </c>
      <c r="B27" s="6" t="s">
        <v>22</v>
      </c>
      <c r="C27" s="6" t="s">
        <v>122</v>
      </c>
      <c r="D27" s="6" t="s">
        <v>108</v>
      </c>
      <c r="E27" s="6" t="s">
        <v>123</v>
      </c>
      <c r="F27" s="7">
        <v>43970.0</v>
      </c>
      <c r="G27" s="6" t="s">
        <v>102</v>
      </c>
      <c r="H27" s="6" t="s">
        <v>37</v>
      </c>
      <c r="I27" s="6" t="s">
        <v>64</v>
      </c>
      <c r="J27" s="6" t="s">
        <v>103</v>
      </c>
      <c r="K27" s="6" t="s">
        <v>30</v>
      </c>
      <c r="L27" s="6" t="s">
        <v>104</v>
      </c>
      <c r="M27" s="6" t="s">
        <v>102</v>
      </c>
      <c r="N27" s="6" t="s">
        <v>33</v>
      </c>
      <c r="O27" s="6">
        <v>29.0</v>
      </c>
      <c r="P27" s="6" t="s">
        <v>32</v>
      </c>
      <c r="Q27" s="7">
        <v>43970.0</v>
      </c>
      <c r="R27" s="6" t="s">
        <v>32</v>
      </c>
      <c r="S27" s="6" t="s">
        <v>32</v>
      </c>
    </row>
    <row r="28" ht="12.75" customHeight="1">
      <c r="A28" s="6">
        <v>21.0</v>
      </c>
      <c r="B28" s="6" t="s">
        <v>22</v>
      </c>
      <c r="C28" s="6" t="s">
        <v>124</v>
      </c>
      <c r="D28" s="6" t="s">
        <v>125</v>
      </c>
      <c r="E28" s="6" t="s">
        <v>126</v>
      </c>
      <c r="F28" s="7">
        <v>43970.0</v>
      </c>
      <c r="G28" s="6" t="s">
        <v>127</v>
      </c>
      <c r="H28" s="6" t="s">
        <v>128</v>
      </c>
      <c r="I28" s="6" t="s">
        <v>28</v>
      </c>
      <c r="J28" s="6" t="s">
        <v>129</v>
      </c>
      <c r="K28" s="6" t="s">
        <v>30</v>
      </c>
      <c r="L28" s="6" t="s">
        <v>130</v>
      </c>
      <c r="M28" s="6" t="s">
        <v>131</v>
      </c>
      <c r="N28" s="6" t="s">
        <v>33</v>
      </c>
      <c r="O28" s="6">
        <v>29.0</v>
      </c>
      <c r="P28" s="7">
        <v>2958101.0</v>
      </c>
      <c r="Q28" s="7">
        <v>43970.0</v>
      </c>
      <c r="R28" s="6" t="s">
        <v>32</v>
      </c>
      <c r="S28" s="6" t="s">
        <v>32</v>
      </c>
    </row>
    <row r="29" ht="12.75" customHeight="1">
      <c r="A29" s="6">
        <v>22.0</v>
      </c>
      <c r="B29" s="6" t="s">
        <v>22</v>
      </c>
      <c r="C29" s="6" t="s">
        <v>132</v>
      </c>
      <c r="D29" s="6" t="s">
        <v>133</v>
      </c>
      <c r="E29" s="6" t="s">
        <v>134</v>
      </c>
      <c r="F29" s="7">
        <v>43970.0</v>
      </c>
      <c r="G29" s="6" t="s">
        <v>127</v>
      </c>
      <c r="H29" s="6" t="s">
        <v>135</v>
      </c>
      <c r="I29" s="6" t="s">
        <v>64</v>
      </c>
      <c r="J29" s="6" t="s">
        <v>129</v>
      </c>
      <c r="K29" s="6" t="s">
        <v>30</v>
      </c>
      <c r="L29" s="6" t="s">
        <v>130</v>
      </c>
      <c r="M29" s="6" t="s">
        <v>127</v>
      </c>
      <c r="N29" s="6" t="s">
        <v>33</v>
      </c>
      <c r="O29" s="6">
        <v>29.0</v>
      </c>
      <c r="P29" s="6" t="s">
        <v>32</v>
      </c>
      <c r="Q29" s="7">
        <v>43970.0</v>
      </c>
      <c r="R29" s="6" t="s">
        <v>32</v>
      </c>
      <c r="S29" s="6" t="s">
        <v>32</v>
      </c>
    </row>
    <row r="30" ht="12.75" customHeight="1">
      <c r="A30" s="6">
        <v>23.0</v>
      </c>
      <c r="B30" s="6" t="s">
        <v>22</v>
      </c>
      <c r="C30" s="6" t="s">
        <v>136</v>
      </c>
      <c r="D30" s="6" t="s">
        <v>133</v>
      </c>
      <c r="E30" s="6" t="s">
        <v>137</v>
      </c>
      <c r="F30" s="7">
        <v>43970.0</v>
      </c>
      <c r="G30" s="6" t="s">
        <v>127</v>
      </c>
      <c r="H30" s="6" t="s">
        <v>135</v>
      </c>
      <c r="I30" s="6" t="s">
        <v>64</v>
      </c>
      <c r="J30" s="6" t="s">
        <v>129</v>
      </c>
      <c r="K30" s="6" t="s">
        <v>30</v>
      </c>
      <c r="L30" s="6" t="s">
        <v>130</v>
      </c>
      <c r="M30" s="6" t="s">
        <v>127</v>
      </c>
      <c r="N30" s="6" t="s">
        <v>33</v>
      </c>
      <c r="O30" s="6">
        <v>29.0</v>
      </c>
      <c r="P30" s="6" t="s">
        <v>32</v>
      </c>
      <c r="Q30" s="7">
        <v>43970.0</v>
      </c>
      <c r="R30" s="6" t="s">
        <v>32</v>
      </c>
      <c r="S30" s="6" t="s">
        <v>32</v>
      </c>
    </row>
    <row r="31" ht="12.75" customHeight="1">
      <c r="A31" s="6">
        <v>24.0</v>
      </c>
      <c r="B31" s="6" t="s">
        <v>22</v>
      </c>
      <c r="C31" s="6" t="s">
        <v>138</v>
      </c>
      <c r="D31" s="6" t="s">
        <v>24</v>
      </c>
      <c r="E31" s="6" t="s">
        <v>139</v>
      </c>
      <c r="F31" s="7">
        <v>43970.0</v>
      </c>
      <c r="G31" s="6" t="s">
        <v>140</v>
      </c>
      <c r="H31" s="6" t="s">
        <v>141</v>
      </c>
      <c r="I31" s="6" t="s">
        <v>64</v>
      </c>
      <c r="J31" s="6" t="s">
        <v>142</v>
      </c>
      <c r="K31" s="6" t="s">
        <v>95</v>
      </c>
      <c r="L31" s="6" t="s">
        <v>143</v>
      </c>
      <c r="M31" s="6" t="s">
        <v>140</v>
      </c>
      <c r="N31" s="6" t="s">
        <v>33</v>
      </c>
      <c r="O31" s="6">
        <v>29.0</v>
      </c>
      <c r="P31" s="6" t="s">
        <v>32</v>
      </c>
      <c r="Q31" s="7">
        <v>43970.0</v>
      </c>
      <c r="R31" s="6" t="s">
        <v>32</v>
      </c>
      <c r="S31" s="6" t="s">
        <v>32</v>
      </c>
    </row>
    <row r="32" ht="12.75" customHeight="1">
      <c r="A32" s="6">
        <v>25.0</v>
      </c>
      <c r="B32" s="6" t="s">
        <v>22</v>
      </c>
      <c r="C32" s="6" t="s">
        <v>144</v>
      </c>
      <c r="D32" s="6" t="s">
        <v>145</v>
      </c>
      <c r="E32" s="6" t="s">
        <v>146</v>
      </c>
      <c r="F32" s="7">
        <v>43970.0</v>
      </c>
      <c r="G32" s="6" t="s">
        <v>140</v>
      </c>
      <c r="H32" s="6" t="s">
        <v>116</v>
      </c>
      <c r="I32" s="6" t="s">
        <v>64</v>
      </c>
      <c r="J32" s="6" t="s">
        <v>142</v>
      </c>
      <c r="K32" s="6" t="s">
        <v>95</v>
      </c>
      <c r="L32" s="6" t="s">
        <v>143</v>
      </c>
      <c r="M32" s="6" t="s">
        <v>140</v>
      </c>
      <c r="N32" s="6" t="s">
        <v>33</v>
      </c>
      <c r="O32" s="6">
        <v>29.0</v>
      </c>
      <c r="P32" s="6" t="s">
        <v>32</v>
      </c>
      <c r="Q32" s="7">
        <v>43970.0</v>
      </c>
      <c r="R32" s="6" t="s">
        <v>32</v>
      </c>
      <c r="S32" s="6" t="s">
        <v>32</v>
      </c>
    </row>
    <row r="33" ht="12.75" customHeight="1">
      <c r="A33" s="6">
        <v>26.0</v>
      </c>
      <c r="B33" s="6" t="s">
        <v>22</v>
      </c>
      <c r="C33" s="6" t="s">
        <v>147</v>
      </c>
      <c r="D33" s="6" t="s">
        <v>48</v>
      </c>
      <c r="E33" s="6" t="s">
        <v>148</v>
      </c>
      <c r="F33" s="7">
        <v>43969.0</v>
      </c>
      <c r="G33" s="6" t="s">
        <v>149</v>
      </c>
      <c r="H33" s="6" t="s">
        <v>53</v>
      </c>
      <c r="I33" s="6" t="s">
        <v>28</v>
      </c>
      <c r="J33" s="6" t="s">
        <v>150</v>
      </c>
      <c r="K33" s="6" t="s">
        <v>30</v>
      </c>
      <c r="L33" s="6" t="s">
        <v>151</v>
      </c>
      <c r="M33" s="6" t="s">
        <v>32</v>
      </c>
      <c r="N33" s="6" t="s">
        <v>33</v>
      </c>
      <c r="O33" s="6">
        <v>29.0</v>
      </c>
      <c r="P33" s="7">
        <v>2958101.0</v>
      </c>
      <c r="Q33" s="7">
        <v>43969.0</v>
      </c>
      <c r="R33" s="6" t="s">
        <v>32</v>
      </c>
      <c r="S33" s="6" t="s">
        <v>32</v>
      </c>
    </row>
    <row r="34" ht="12.75" customHeight="1">
      <c r="A34" s="6">
        <v>27.0</v>
      </c>
      <c r="B34" s="6" t="s">
        <v>22</v>
      </c>
      <c r="C34" s="6" t="s">
        <v>152</v>
      </c>
      <c r="D34" s="6" t="s">
        <v>153</v>
      </c>
      <c r="E34" s="6" t="s">
        <v>154</v>
      </c>
      <c r="F34" s="7">
        <v>43969.0</v>
      </c>
      <c r="G34" s="6" t="s">
        <v>149</v>
      </c>
      <c r="H34" s="6" t="s">
        <v>37</v>
      </c>
      <c r="I34" s="6" t="s">
        <v>28</v>
      </c>
      <c r="J34" s="6" t="s">
        <v>150</v>
      </c>
      <c r="K34" s="6" t="s">
        <v>30</v>
      </c>
      <c r="L34" s="6" t="s">
        <v>151</v>
      </c>
      <c r="M34" s="6" t="s">
        <v>32</v>
      </c>
      <c r="N34" s="6" t="s">
        <v>33</v>
      </c>
      <c r="O34" s="6">
        <v>29.0</v>
      </c>
      <c r="P34" s="7">
        <v>2958101.0</v>
      </c>
      <c r="Q34" s="7">
        <v>43969.0</v>
      </c>
      <c r="R34" s="6" t="s">
        <v>32</v>
      </c>
      <c r="S34" s="6" t="s">
        <v>32</v>
      </c>
    </row>
    <row r="35" ht="12.75" customHeight="1">
      <c r="A35" s="6">
        <v>28.0</v>
      </c>
      <c r="B35" s="6" t="s">
        <v>22</v>
      </c>
      <c r="C35" s="6" t="s">
        <v>155</v>
      </c>
      <c r="D35" s="6" t="s">
        <v>48</v>
      </c>
      <c r="E35" s="6" t="s">
        <v>156</v>
      </c>
      <c r="F35" s="7">
        <v>43969.0</v>
      </c>
      <c r="G35" s="6" t="s">
        <v>149</v>
      </c>
      <c r="H35" s="6" t="s">
        <v>157</v>
      </c>
      <c r="I35" s="6" t="s">
        <v>28</v>
      </c>
      <c r="J35" s="6" t="s">
        <v>150</v>
      </c>
      <c r="K35" s="6" t="s">
        <v>30</v>
      </c>
      <c r="L35" s="6" t="s">
        <v>151</v>
      </c>
      <c r="M35" s="6" t="s">
        <v>32</v>
      </c>
      <c r="N35" s="6" t="s">
        <v>33</v>
      </c>
      <c r="O35" s="6">
        <v>29.0</v>
      </c>
      <c r="P35" s="7">
        <v>2958101.0</v>
      </c>
      <c r="Q35" s="7">
        <v>43969.0</v>
      </c>
      <c r="R35" s="6" t="s">
        <v>32</v>
      </c>
      <c r="S35" s="6" t="s">
        <v>32</v>
      </c>
    </row>
    <row r="36" ht="12.75" customHeight="1">
      <c r="A36" s="6">
        <v>29.0</v>
      </c>
      <c r="B36" s="6" t="s">
        <v>22</v>
      </c>
      <c r="C36" s="6" t="s">
        <v>158</v>
      </c>
      <c r="D36" s="6" t="s">
        <v>24</v>
      </c>
      <c r="E36" s="6" t="s">
        <v>159</v>
      </c>
      <c r="F36" s="7">
        <v>43969.0</v>
      </c>
      <c r="G36" s="6" t="s">
        <v>74</v>
      </c>
      <c r="H36" s="6" t="s">
        <v>135</v>
      </c>
      <c r="I36" s="6" t="s">
        <v>28</v>
      </c>
      <c r="J36" s="6" t="s">
        <v>160</v>
      </c>
      <c r="K36" s="6" t="s">
        <v>30</v>
      </c>
      <c r="L36" s="6" t="s">
        <v>161</v>
      </c>
      <c r="M36" s="6" t="s">
        <v>32</v>
      </c>
      <c r="N36" s="6" t="s">
        <v>33</v>
      </c>
      <c r="O36" s="6">
        <v>29.0</v>
      </c>
      <c r="P36" s="7">
        <v>2958101.0</v>
      </c>
      <c r="Q36" s="7">
        <v>43969.0</v>
      </c>
      <c r="R36" s="6" t="s">
        <v>32</v>
      </c>
      <c r="S36" s="6" t="s">
        <v>32</v>
      </c>
    </row>
    <row r="37" ht="12.75" customHeight="1">
      <c r="A37" s="6">
        <v>30.0</v>
      </c>
      <c r="B37" s="6" t="s">
        <v>22</v>
      </c>
      <c r="C37" s="6" t="s">
        <v>162</v>
      </c>
      <c r="D37" s="6" t="s">
        <v>163</v>
      </c>
      <c r="E37" s="6" t="s">
        <v>164</v>
      </c>
      <c r="F37" s="7">
        <v>43966.0</v>
      </c>
      <c r="G37" s="6" t="s">
        <v>165</v>
      </c>
      <c r="H37" s="6" t="s">
        <v>135</v>
      </c>
      <c r="I37" s="6" t="s">
        <v>64</v>
      </c>
      <c r="J37" s="6" t="s">
        <v>166</v>
      </c>
      <c r="K37" s="6" t="s">
        <v>30</v>
      </c>
      <c r="L37" s="6" t="s">
        <v>167</v>
      </c>
      <c r="M37" s="6" t="s">
        <v>165</v>
      </c>
      <c r="N37" s="6" t="s">
        <v>33</v>
      </c>
      <c r="O37" s="6">
        <v>29.0</v>
      </c>
      <c r="P37" s="6" t="s">
        <v>32</v>
      </c>
      <c r="Q37" s="7">
        <v>43966.0</v>
      </c>
      <c r="R37" s="6" t="s">
        <v>32</v>
      </c>
      <c r="S37" s="6" t="s">
        <v>32</v>
      </c>
    </row>
    <row r="38" ht="12.75" customHeight="1">
      <c r="A38" s="6">
        <v>31.0</v>
      </c>
      <c r="B38" s="6" t="s">
        <v>22</v>
      </c>
      <c r="C38" s="6" t="s">
        <v>168</v>
      </c>
      <c r="D38" s="6" t="s">
        <v>133</v>
      </c>
      <c r="E38" s="6" t="s">
        <v>169</v>
      </c>
      <c r="F38" s="7">
        <v>43966.0</v>
      </c>
      <c r="G38" s="6" t="s">
        <v>165</v>
      </c>
      <c r="H38" s="6" t="s">
        <v>170</v>
      </c>
      <c r="I38" s="6" t="s">
        <v>64</v>
      </c>
      <c r="J38" s="6" t="s">
        <v>166</v>
      </c>
      <c r="K38" s="6" t="s">
        <v>30</v>
      </c>
      <c r="L38" s="6" t="s">
        <v>167</v>
      </c>
      <c r="M38" s="6" t="s">
        <v>165</v>
      </c>
      <c r="N38" s="6" t="s">
        <v>33</v>
      </c>
      <c r="O38" s="6">
        <v>29.0</v>
      </c>
      <c r="P38" s="6" t="s">
        <v>32</v>
      </c>
      <c r="Q38" s="7">
        <v>43966.0</v>
      </c>
      <c r="R38" s="6" t="s">
        <v>32</v>
      </c>
      <c r="S38" s="6" t="s">
        <v>32</v>
      </c>
    </row>
    <row r="39" ht="12.75" customHeight="1">
      <c r="A39" s="6">
        <v>32.0</v>
      </c>
      <c r="B39" s="6" t="s">
        <v>22</v>
      </c>
      <c r="C39" s="6" t="s">
        <v>171</v>
      </c>
      <c r="D39" s="6" t="s">
        <v>24</v>
      </c>
      <c r="E39" s="6" t="s">
        <v>172</v>
      </c>
      <c r="F39" s="7">
        <v>43966.0</v>
      </c>
      <c r="G39" s="6" t="s">
        <v>56</v>
      </c>
      <c r="H39" s="6" t="s">
        <v>173</v>
      </c>
      <c r="I39" s="6" t="s">
        <v>28</v>
      </c>
      <c r="J39" s="6" t="s">
        <v>57</v>
      </c>
      <c r="K39" s="6" t="s">
        <v>30</v>
      </c>
      <c r="L39" s="6" t="s">
        <v>59</v>
      </c>
      <c r="M39" s="6" t="s">
        <v>32</v>
      </c>
      <c r="N39" s="6" t="s">
        <v>33</v>
      </c>
      <c r="O39" s="6">
        <v>29.0</v>
      </c>
      <c r="P39" s="7">
        <v>2958101.0</v>
      </c>
      <c r="Q39" s="7">
        <v>43966.0</v>
      </c>
      <c r="R39" s="6" t="s">
        <v>32</v>
      </c>
      <c r="S39" s="6" t="s">
        <v>32</v>
      </c>
    </row>
    <row r="40" ht="12.75" customHeight="1">
      <c r="A40" s="6">
        <v>33.0</v>
      </c>
      <c r="B40" s="6" t="s">
        <v>22</v>
      </c>
      <c r="C40" s="6" t="s">
        <v>174</v>
      </c>
      <c r="D40" s="6" t="s">
        <v>24</v>
      </c>
      <c r="E40" s="6" t="s">
        <v>175</v>
      </c>
      <c r="F40" s="7">
        <v>43966.0</v>
      </c>
      <c r="G40" s="6" t="s">
        <v>56</v>
      </c>
      <c r="H40" s="6" t="s">
        <v>71</v>
      </c>
      <c r="I40" s="6" t="s">
        <v>28</v>
      </c>
      <c r="J40" s="6" t="s">
        <v>57</v>
      </c>
      <c r="K40" s="6" t="s">
        <v>30</v>
      </c>
      <c r="L40" s="6" t="s">
        <v>59</v>
      </c>
      <c r="M40" s="6" t="s">
        <v>32</v>
      </c>
      <c r="N40" s="6" t="s">
        <v>33</v>
      </c>
      <c r="O40" s="6">
        <v>29.0</v>
      </c>
      <c r="P40" s="7">
        <v>2958101.0</v>
      </c>
      <c r="Q40" s="7">
        <v>43966.0</v>
      </c>
      <c r="R40" s="6" t="s">
        <v>32</v>
      </c>
      <c r="S40" s="6" t="s">
        <v>32</v>
      </c>
    </row>
    <row r="41" ht="12.75" customHeight="1">
      <c r="A41" s="6">
        <v>34.0</v>
      </c>
      <c r="B41" s="6" t="s">
        <v>22</v>
      </c>
      <c r="C41" s="6" t="s">
        <v>176</v>
      </c>
      <c r="D41" s="6" t="s">
        <v>76</v>
      </c>
      <c r="E41" s="6" t="s">
        <v>177</v>
      </c>
      <c r="F41" s="7">
        <v>43963.0</v>
      </c>
      <c r="G41" s="6" t="s">
        <v>178</v>
      </c>
      <c r="H41" s="6" t="s">
        <v>128</v>
      </c>
      <c r="I41" s="6" t="s">
        <v>28</v>
      </c>
      <c r="J41" s="6" t="s">
        <v>179</v>
      </c>
      <c r="K41" s="6" t="s">
        <v>30</v>
      </c>
      <c r="L41" s="6" t="s">
        <v>180</v>
      </c>
      <c r="M41" s="6" t="s">
        <v>32</v>
      </c>
      <c r="N41" s="6" t="s">
        <v>33</v>
      </c>
      <c r="O41" s="6">
        <v>29.0</v>
      </c>
      <c r="P41" s="7">
        <v>44992.0</v>
      </c>
      <c r="Q41" s="7">
        <v>43963.0</v>
      </c>
      <c r="R41" s="6" t="s">
        <v>32</v>
      </c>
      <c r="S41" s="6" t="s">
        <v>32</v>
      </c>
    </row>
    <row r="42" ht="12.75" customHeight="1">
      <c r="A42" s="6">
        <v>35.0</v>
      </c>
      <c r="B42" s="6" t="s">
        <v>22</v>
      </c>
      <c r="C42" s="6" t="s">
        <v>181</v>
      </c>
      <c r="D42" s="6" t="s">
        <v>24</v>
      </c>
      <c r="E42" s="6" t="s">
        <v>182</v>
      </c>
      <c r="F42" s="7">
        <v>43963.0</v>
      </c>
      <c r="G42" s="6" t="s">
        <v>56</v>
      </c>
      <c r="H42" s="6" t="s">
        <v>135</v>
      </c>
      <c r="I42" s="6" t="s">
        <v>28</v>
      </c>
      <c r="J42" s="6" t="s">
        <v>57</v>
      </c>
      <c r="K42" s="6" t="s">
        <v>30</v>
      </c>
      <c r="L42" s="6" t="s">
        <v>59</v>
      </c>
      <c r="M42" s="6" t="s">
        <v>32</v>
      </c>
      <c r="N42" s="6" t="s">
        <v>33</v>
      </c>
      <c r="O42" s="6">
        <v>29.0</v>
      </c>
      <c r="P42" s="7">
        <v>2958101.0</v>
      </c>
      <c r="Q42" s="7">
        <v>43963.0</v>
      </c>
      <c r="R42" s="6" t="s">
        <v>32</v>
      </c>
      <c r="S42" s="6" t="s">
        <v>32</v>
      </c>
    </row>
    <row r="43" ht="12.75" customHeight="1">
      <c r="A43" s="6">
        <v>36.0</v>
      </c>
      <c r="B43" s="6" t="s">
        <v>22</v>
      </c>
      <c r="C43" s="6" t="s">
        <v>183</v>
      </c>
      <c r="D43" s="6" t="s">
        <v>24</v>
      </c>
      <c r="E43" s="6" t="s">
        <v>184</v>
      </c>
      <c r="F43" s="7">
        <v>43963.0</v>
      </c>
      <c r="G43" s="6" t="s">
        <v>56</v>
      </c>
      <c r="H43" s="6" t="s">
        <v>173</v>
      </c>
      <c r="I43" s="6" t="s">
        <v>28</v>
      </c>
      <c r="J43" s="6" t="s">
        <v>57</v>
      </c>
      <c r="K43" s="6" t="s">
        <v>30</v>
      </c>
      <c r="L43" s="6" t="s">
        <v>59</v>
      </c>
      <c r="M43" s="6" t="s">
        <v>32</v>
      </c>
      <c r="N43" s="6" t="s">
        <v>33</v>
      </c>
      <c r="O43" s="6">
        <v>29.0</v>
      </c>
      <c r="P43" s="7">
        <v>2958101.0</v>
      </c>
      <c r="Q43" s="7">
        <v>43963.0</v>
      </c>
      <c r="R43" s="6" t="s">
        <v>32</v>
      </c>
      <c r="S43" s="6" t="s">
        <v>32</v>
      </c>
    </row>
    <row r="44" ht="12.75" customHeight="1">
      <c r="A44" s="6">
        <v>37.0</v>
      </c>
      <c r="B44" s="6" t="s">
        <v>22</v>
      </c>
      <c r="C44" s="6" t="s">
        <v>185</v>
      </c>
      <c r="D44" s="6" t="s">
        <v>24</v>
      </c>
      <c r="E44" s="6" t="s">
        <v>186</v>
      </c>
      <c r="F44" s="7">
        <v>43963.0</v>
      </c>
      <c r="G44" s="6" t="s">
        <v>56</v>
      </c>
      <c r="H44" s="6" t="s">
        <v>173</v>
      </c>
      <c r="I44" s="6" t="s">
        <v>28</v>
      </c>
      <c r="J44" s="6" t="s">
        <v>57</v>
      </c>
      <c r="K44" s="6" t="s">
        <v>30</v>
      </c>
      <c r="L44" s="6" t="s">
        <v>59</v>
      </c>
      <c r="M44" s="6" t="s">
        <v>32</v>
      </c>
      <c r="N44" s="6" t="s">
        <v>33</v>
      </c>
      <c r="O44" s="6">
        <v>29.0</v>
      </c>
      <c r="P44" s="7">
        <v>2958101.0</v>
      </c>
      <c r="Q44" s="7">
        <v>43963.0</v>
      </c>
      <c r="R44" s="6" t="s">
        <v>32</v>
      </c>
      <c r="S44" s="6" t="s">
        <v>32</v>
      </c>
    </row>
    <row r="45" ht="12.75" customHeight="1">
      <c r="A45" s="6">
        <v>38.0</v>
      </c>
      <c r="B45" s="6" t="s">
        <v>22</v>
      </c>
      <c r="C45" s="6" t="s">
        <v>187</v>
      </c>
      <c r="D45" s="6" t="s">
        <v>24</v>
      </c>
      <c r="E45" s="6" t="s">
        <v>188</v>
      </c>
      <c r="F45" s="7">
        <v>43963.0</v>
      </c>
      <c r="G45" s="6" t="s">
        <v>56</v>
      </c>
      <c r="H45" s="6" t="s">
        <v>173</v>
      </c>
      <c r="I45" s="6" t="s">
        <v>28</v>
      </c>
      <c r="J45" s="6" t="s">
        <v>57</v>
      </c>
      <c r="K45" s="6" t="s">
        <v>189</v>
      </c>
      <c r="L45" s="6" t="s">
        <v>59</v>
      </c>
      <c r="M45" s="6" t="s">
        <v>32</v>
      </c>
      <c r="N45" s="6" t="s">
        <v>33</v>
      </c>
      <c r="O45" s="6">
        <v>29.0</v>
      </c>
      <c r="P45" s="7">
        <v>2958101.0</v>
      </c>
      <c r="Q45" s="7">
        <v>43963.0</v>
      </c>
      <c r="R45" s="6" t="s">
        <v>32</v>
      </c>
      <c r="S45" s="6" t="s">
        <v>32</v>
      </c>
    </row>
    <row r="46" ht="12.75" customHeight="1">
      <c r="A46" s="6">
        <v>39.0</v>
      </c>
      <c r="B46" s="6" t="s">
        <v>22</v>
      </c>
      <c r="C46" s="6" t="s">
        <v>190</v>
      </c>
      <c r="D46" s="6" t="s">
        <v>24</v>
      </c>
      <c r="E46" s="6" t="s">
        <v>191</v>
      </c>
      <c r="F46" s="7">
        <v>43963.0</v>
      </c>
      <c r="G46" s="6" t="s">
        <v>56</v>
      </c>
      <c r="H46" s="6" t="s">
        <v>71</v>
      </c>
      <c r="I46" s="6" t="s">
        <v>28</v>
      </c>
      <c r="J46" s="6" t="s">
        <v>57</v>
      </c>
      <c r="K46" s="6" t="s">
        <v>30</v>
      </c>
      <c r="L46" s="6" t="s">
        <v>59</v>
      </c>
      <c r="M46" s="6" t="s">
        <v>32</v>
      </c>
      <c r="N46" s="6" t="s">
        <v>33</v>
      </c>
      <c r="O46" s="6">
        <v>29.0</v>
      </c>
      <c r="P46" s="7">
        <v>2958101.0</v>
      </c>
      <c r="Q46" s="7">
        <v>43963.0</v>
      </c>
      <c r="R46" s="6" t="s">
        <v>32</v>
      </c>
      <c r="S46" s="6" t="s">
        <v>32</v>
      </c>
    </row>
    <row r="47" ht="12.75" customHeight="1">
      <c r="A47" s="6">
        <v>40.0</v>
      </c>
      <c r="B47" s="6" t="s">
        <v>22</v>
      </c>
      <c r="C47" s="6" t="s">
        <v>192</v>
      </c>
      <c r="D47" s="6" t="s">
        <v>48</v>
      </c>
      <c r="E47" s="6" t="s">
        <v>193</v>
      </c>
      <c r="F47" s="7">
        <v>43957.0</v>
      </c>
      <c r="G47" s="6" t="s">
        <v>194</v>
      </c>
      <c r="H47" s="6" t="s">
        <v>50</v>
      </c>
      <c r="I47" s="6" t="s">
        <v>28</v>
      </c>
      <c r="J47" s="6" t="s">
        <v>195</v>
      </c>
      <c r="K47" s="6" t="s">
        <v>30</v>
      </c>
      <c r="L47" s="6" t="s">
        <v>196</v>
      </c>
      <c r="M47" s="6" t="s">
        <v>32</v>
      </c>
      <c r="N47" s="6" t="s">
        <v>33</v>
      </c>
      <c r="O47" s="6">
        <v>29.0</v>
      </c>
      <c r="P47" s="7">
        <v>45036.0</v>
      </c>
      <c r="Q47" s="7">
        <v>43957.0</v>
      </c>
      <c r="R47" s="6" t="s">
        <v>32</v>
      </c>
      <c r="S47" s="6" t="s">
        <v>32</v>
      </c>
    </row>
    <row r="48" ht="12.75" customHeight="1">
      <c r="A48" s="6">
        <v>41.0</v>
      </c>
      <c r="B48" s="6" t="s">
        <v>22</v>
      </c>
      <c r="C48" s="6" t="s">
        <v>197</v>
      </c>
      <c r="D48" s="6" t="s">
        <v>24</v>
      </c>
      <c r="E48" s="6" t="s">
        <v>198</v>
      </c>
      <c r="F48" s="7">
        <v>43957.0</v>
      </c>
      <c r="G48" s="6" t="s">
        <v>194</v>
      </c>
      <c r="H48" s="6" t="s">
        <v>53</v>
      </c>
      <c r="I48" s="6" t="s">
        <v>28</v>
      </c>
      <c r="J48" s="6" t="s">
        <v>195</v>
      </c>
      <c r="K48" s="6" t="s">
        <v>30</v>
      </c>
      <c r="L48" s="6" t="s">
        <v>196</v>
      </c>
      <c r="M48" s="6" t="s">
        <v>32</v>
      </c>
      <c r="N48" s="6" t="s">
        <v>33</v>
      </c>
      <c r="O48" s="6">
        <v>29.0</v>
      </c>
      <c r="P48" s="7">
        <v>45039.0</v>
      </c>
      <c r="Q48" s="7">
        <v>43957.0</v>
      </c>
      <c r="R48" s="6" t="s">
        <v>32</v>
      </c>
      <c r="S48" s="6" t="s">
        <v>32</v>
      </c>
    </row>
    <row r="49" ht="12.75" customHeight="1">
      <c r="A49" s="6">
        <v>42.0</v>
      </c>
      <c r="B49" s="6" t="s">
        <v>22</v>
      </c>
      <c r="C49" s="6" t="s">
        <v>199</v>
      </c>
      <c r="D49" s="6" t="s">
        <v>24</v>
      </c>
      <c r="E49" s="6" t="s">
        <v>200</v>
      </c>
      <c r="F49" s="7">
        <v>43957.0</v>
      </c>
      <c r="G49" s="6" t="s">
        <v>194</v>
      </c>
      <c r="H49" s="6" t="s">
        <v>128</v>
      </c>
      <c r="I49" s="6" t="s">
        <v>28</v>
      </c>
      <c r="J49" s="6" t="s">
        <v>195</v>
      </c>
      <c r="K49" s="6" t="s">
        <v>30</v>
      </c>
      <c r="L49" s="6" t="s">
        <v>196</v>
      </c>
      <c r="M49" s="6" t="s">
        <v>32</v>
      </c>
      <c r="N49" s="6" t="s">
        <v>33</v>
      </c>
      <c r="O49" s="6">
        <v>29.0</v>
      </c>
      <c r="P49" s="7">
        <v>45039.0</v>
      </c>
      <c r="Q49" s="7">
        <v>43957.0</v>
      </c>
      <c r="R49" s="6" t="s">
        <v>32</v>
      </c>
      <c r="S49" s="6" t="s">
        <v>32</v>
      </c>
    </row>
    <row r="50" ht="12.75" customHeight="1">
      <c r="A50" s="6">
        <v>43.0</v>
      </c>
      <c r="B50" s="6" t="s">
        <v>22</v>
      </c>
      <c r="C50" s="6" t="s">
        <v>201</v>
      </c>
      <c r="D50" s="6" t="s">
        <v>24</v>
      </c>
      <c r="E50" s="6" t="s">
        <v>202</v>
      </c>
      <c r="F50" s="7">
        <v>43957.0</v>
      </c>
      <c r="G50" s="6" t="s">
        <v>194</v>
      </c>
      <c r="H50" s="6" t="s">
        <v>53</v>
      </c>
      <c r="I50" s="6" t="s">
        <v>28</v>
      </c>
      <c r="J50" s="6" t="s">
        <v>195</v>
      </c>
      <c r="K50" s="6" t="s">
        <v>30</v>
      </c>
      <c r="L50" s="6" t="s">
        <v>196</v>
      </c>
      <c r="M50" s="6" t="s">
        <v>32</v>
      </c>
      <c r="N50" s="6" t="s">
        <v>33</v>
      </c>
      <c r="O50" s="6">
        <v>29.0</v>
      </c>
      <c r="P50" s="7">
        <v>45039.0</v>
      </c>
      <c r="Q50" s="7">
        <v>43957.0</v>
      </c>
      <c r="R50" s="6" t="s">
        <v>32</v>
      </c>
      <c r="S50" s="6" t="s">
        <v>32</v>
      </c>
    </row>
    <row r="51" ht="12.75" customHeight="1">
      <c r="A51" s="6">
        <v>44.0</v>
      </c>
      <c r="B51" s="6" t="s">
        <v>22</v>
      </c>
      <c r="C51" s="6" t="s">
        <v>203</v>
      </c>
      <c r="D51" s="6" t="s">
        <v>24</v>
      </c>
      <c r="E51" s="6" t="s">
        <v>204</v>
      </c>
      <c r="F51" s="7">
        <v>43957.0</v>
      </c>
      <c r="G51" s="6" t="s">
        <v>194</v>
      </c>
      <c r="H51" s="6" t="s">
        <v>27</v>
      </c>
      <c r="I51" s="6" t="s">
        <v>28</v>
      </c>
      <c r="J51" s="6" t="s">
        <v>195</v>
      </c>
      <c r="K51" s="6" t="s">
        <v>30</v>
      </c>
      <c r="L51" s="6" t="s">
        <v>196</v>
      </c>
      <c r="M51" s="6" t="s">
        <v>32</v>
      </c>
      <c r="N51" s="6" t="s">
        <v>33</v>
      </c>
      <c r="O51" s="6">
        <v>29.0</v>
      </c>
      <c r="P51" s="7">
        <v>45039.0</v>
      </c>
      <c r="Q51" s="7">
        <v>43957.0</v>
      </c>
      <c r="R51" s="6" t="s">
        <v>32</v>
      </c>
      <c r="S51" s="6" t="s">
        <v>32</v>
      </c>
    </row>
    <row r="52" ht="12.75" customHeight="1">
      <c r="A52" s="6">
        <v>45.0</v>
      </c>
      <c r="B52" s="6" t="s">
        <v>22</v>
      </c>
      <c r="C52" s="6" t="s">
        <v>205</v>
      </c>
      <c r="D52" s="6" t="s">
        <v>206</v>
      </c>
      <c r="E52" s="6" t="s">
        <v>207</v>
      </c>
      <c r="F52" s="7">
        <v>43957.0</v>
      </c>
      <c r="G52" s="6" t="s">
        <v>208</v>
      </c>
      <c r="H52" s="6" t="s">
        <v>209</v>
      </c>
      <c r="I52" s="6" t="s">
        <v>28</v>
      </c>
      <c r="J52" s="6" t="s">
        <v>210</v>
      </c>
      <c r="K52" s="6" t="s">
        <v>30</v>
      </c>
      <c r="L52" s="6" t="s">
        <v>211</v>
      </c>
      <c r="M52" s="6" t="s">
        <v>32</v>
      </c>
      <c r="N52" s="6" t="s">
        <v>33</v>
      </c>
      <c r="O52" s="6">
        <v>29.0</v>
      </c>
      <c r="P52" s="7">
        <v>45380.0</v>
      </c>
      <c r="Q52" s="7">
        <v>43957.0</v>
      </c>
      <c r="R52" s="6" t="s">
        <v>32</v>
      </c>
      <c r="S52" s="6" t="s">
        <v>32</v>
      </c>
    </row>
    <row r="53" ht="12.75" customHeight="1">
      <c r="A53" s="6">
        <v>46.0</v>
      </c>
      <c r="B53" s="6" t="s">
        <v>22</v>
      </c>
      <c r="C53" s="6" t="s">
        <v>212</v>
      </c>
      <c r="D53" s="6" t="s">
        <v>213</v>
      </c>
      <c r="E53" s="6" t="s">
        <v>214</v>
      </c>
      <c r="F53" s="7">
        <v>43957.0</v>
      </c>
      <c r="G53" s="6" t="s">
        <v>208</v>
      </c>
      <c r="H53" s="6" t="s">
        <v>37</v>
      </c>
      <c r="I53" s="6" t="s">
        <v>28</v>
      </c>
      <c r="J53" s="6" t="s">
        <v>210</v>
      </c>
      <c r="K53" s="6" t="s">
        <v>30</v>
      </c>
      <c r="L53" s="6" t="s">
        <v>211</v>
      </c>
      <c r="M53" s="6" t="s">
        <v>32</v>
      </c>
      <c r="N53" s="6" t="s">
        <v>33</v>
      </c>
      <c r="O53" s="6">
        <v>29.0</v>
      </c>
      <c r="P53" s="7">
        <v>45380.0</v>
      </c>
      <c r="Q53" s="7">
        <v>43957.0</v>
      </c>
      <c r="R53" s="6" t="s">
        <v>32</v>
      </c>
      <c r="S53" s="6" t="s">
        <v>32</v>
      </c>
    </row>
    <row r="54" ht="12.75" customHeight="1">
      <c r="A54" s="6">
        <v>47.0</v>
      </c>
      <c r="B54" s="6" t="s">
        <v>22</v>
      </c>
      <c r="C54" s="6" t="s">
        <v>215</v>
      </c>
      <c r="D54" s="6" t="s">
        <v>213</v>
      </c>
      <c r="E54" s="6" t="s">
        <v>216</v>
      </c>
      <c r="F54" s="7">
        <v>43957.0</v>
      </c>
      <c r="G54" s="6" t="s">
        <v>208</v>
      </c>
      <c r="H54" s="6" t="s">
        <v>37</v>
      </c>
      <c r="I54" s="6" t="s">
        <v>28</v>
      </c>
      <c r="J54" s="6" t="s">
        <v>210</v>
      </c>
      <c r="K54" s="6" t="s">
        <v>217</v>
      </c>
      <c r="L54" s="6" t="s">
        <v>211</v>
      </c>
      <c r="M54" s="6" t="s">
        <v>32</v>
      </c>
      <c r="N54" s="6" t="s">
        <v>33</v>
      </c>
      <c r="O54" s="6">
        <v>29.0</v>
      </c>
      <c r="P54" s="7">
        <v>45380.0</v>
      </c>
      <c r="Q54" s="7">
        <v>43957.0</v>
      </c>
      <c r="R54" s="6" t="s">
        <v>32</v>
      </c>
      <c r="S54" s="6" t="s">
        <v>32</v>
      </c>
    </row>
    <row r="55" ht="12.75" customHeight="1">
      <c r="A55" s="6">
        <v>48.0</v>
      </c>
      <c r="B55" s="6" t="s">
        <v>22</v>
      </c>
      <c r="C55" s="6" t="s">
        <v>218</v>
      </c>
      <c r="D55" s="6" t="s">
        <v>219</v>
      </c>
      <c r="E55" s="6" t="s">
        <v>220</v>
      </c>
      <c r="F55" s="7">
        <v>43957.0</v>
      </c>
      <c r="G55" s="6" t="s">
        <v>208</v>
      </c>
      <c r="H55" s="6" t="s">
        <v>53</v>
      </c>
      <c r="I55" s="6" t="s">
        <v>28</v>
      </c>
      <c r="J55" s="6" t="s">
        <v>210</v>
      </c>
      <c r="K55" s="6" t="s">
        <v>30</v>
      </c>
      <c r="L55" s="6" t="s">
        <v>211</v>
      </c>
      <c r="M55" s="6" t="s">
        <v>32</v>
      </c>
      <c r="N55" s="6" t="s">
        <v>33</v>
      </c>
      <c r="O55" s="6">
        <v>29.0</v>
      </c>
      <c r="P55" s="7">
        <v>45380.0</v>
      </c>
      <c r="Q55" s="7">
        <v>43957.0</v>
      </c>
      <c r="R55" s="6" t="s">
        <v>32</v>
      </c>
      <c r="S55" s="6" t="s">
        <v>32</v>
      </c>
    </row>
    <row r="56" ht="12.75" customHeight="1">
      <c r="A56" s="6">
        <v>49.0</v>
      </c>
      <c r="B56" s="6" t="s">
        <v>22</v>
      </c>
      <c r="C56" s="6" t="s">
        <v>221</v>
      </c>
      <c r="D56" s="6" t="s">
        <v>24</v>
      </c>
      <c r="E56" s="6" t="s">
        <v>222</v>
      </c>
      <c r="F56" s="7">
        <v>43957.0</v>
      </c>
      <c r="G56" s="6" t="s">
        <v>36</v>
      </c>
      <c r="H56" s="6" t="s">
        <v>223</v>
      </c>
      <c r="I56" s="6" t="s">
        <v>28</v>
      </c>
      <c r="J56" s="6" t="s">
        <v>38</v>
      </c>
      <c r="K56" s="6" t="s">
        <v>30</v>
      </c>
      <c r="L56" s="6" t="s">
        <v>39</v>
      </c>
      <c r="M56" s="6" t="s">
        <v>32</v>
      </c>
      <c r="N56" s="6" t="s">
        <v>33</v>
      </c>
      <c r="O56" s="6">
        <v>29.0</v>
      </c>
      <c r="P56" s="7">
        <v>45009.0</v>
      </c>
      <c r="Q56" s="7">
        <v>43957.0</v>
      </c>
      <c r="R56" s="6" t="s">
        <v>32</v>
      </c>
      <c r="S56" s="6" t="s">
        <v>32</v>
      </c>
    </row>
    <row r="57" ht="12.75" customHeight="1">
      <c r="A57" s="6">
        <v>50.0</v>
      </c>
      <c r="B57" s="6" t="s">
        <v>22</v>
      </c>
      <c r="C57" s="6" t="s">
        <v>224</v>
      </c>
      <c r="D57" s="6" t="s">
        <v>225</v>
      </c>
      <c r="E57" s="6" t="s">
        <v>226</v>
      </c>
      <c r="F57" s="7">
        <v>43957.0</v>
      </c>
      <c r="G57" s="6" t="s">
        <v>227</v>
      </c>
      <c r="H57" s="6" t="s">
        <v>53</v>
      </c>
      <c r="I57" s="6" t="s">
        <v>28</v>
      </c>
      <c r="J57" s="6" t="s">
        <v>228</v>
      </c>
      <c r="K57" s="6" t="s">
        <v>30</v>
      </c>
      <c r="L57" s="6" t="s">
        <v>229</v>
      </c>
      <c r="M57" s="6" t="s">
        <v>32</v>
      </c>
      <c r="N57" s="6" t="s">
        <v>33</v>
      </c>
      <c r="O57" s="6">
        <v>29.0</v>
      </c>
      <c r="P57" s="7">
        <v>44991.0</v>
      </c>
      <c r="Q57" s="7">
        <v>43957.0</v>
      </c>
      <c r="R57" s="6" t="s">
        <v>32</v>
      </c>
      <c r="S57" s="6" t="s">
        <v>32</v>
      </c>
    </row>
    <row r="58" ht="12.75" customHeight="1">
      <c r="A58" s="6">
        <v>51.0</v>
      </c>
      <c r="B58" s="6" t="s">
        <v>22</v>
      </c>
      <c r="C58" s="6" t="s">
        <v>230</v>
      </c>
      <c r="D58" s="6" t="s">
        <v>231</v>
      </c>
      <c r="E58" s="6" t="s">
        <v>232</v>
      </c>
      <c r="F58" s="7">
        <v>43957.0</v>
      </c>
      <c r="G58" s="6" t="s">
        <v>233</v>
      </c>
      <c r="H58" s="6" t="s">
        <v>234</v>
      </c>
      <c r="I58" s="6" t="s">
        <v>28</v>
      </c>
      <c r="J58" s="6" t="s">
        <v>235</v>
      </c>
      <c r="K58" s="6" t="s">
        <v>30</v>
      </c>
      <c r="L58" s="6" t="s">
        <v>236</v>
      </c>
      <c r="M58" s="6" t="s">
        <v>32</v>
      </c>
      <c r="N58" s="6" t="s">
        <v>33</v>
      </c>
      <c r="O58" s="6">
        <v>29.0</v>
      </c>
      <c r="P58" s="7">
        <v>2958101.0</v>
      </c>
      <c r="Q58" s="7">
        <v>43957.0</v>
      </c>
      <c r="R58" s="6" t="s">
        <v>32</v>
      </c>
      <c r="S58" s="6" t="s">
        <v>32</v>
      </c>
    </row>
    <row r="59" ht="12.75" customHeight="1">
      <c r="A59" s="6">
        <v>52.0</v>
      </c>
      <c r="B59" s="6" t="s">
        <v>22</v>
      </c>
      <c r="C59" s="6" t="s">
        <v>237</v>
      </c>
      <c r="D59" s="6" t="s">
        <v>238</v>
      </c>
      <c r="E59" s="6" t="s">
        <v>239</v>
      </c>
      <c r="F59" s="7">
        <v>43957.0</v>
      </c>
      <c r="G59" s="6" t="s">
        <v>240</v>
      </c>
      <c r="H59" s="6" t="s">
        <v>53</v>
      </c>
      <c r="I59" s="6" t="s">
        <v>28</v>
      </c>
      <c r="J59" s="6" t="s">
        <v>241</v>
      </c>
      <c r="K59" s="6" t="s">
        <v>30</v>
      </c>
      <c r="L59" s="6" t="s">
        <v>242</v>
      </c>
      <c r="M59" s="6" t="s">
        <v>32</v>
      </c>
      <c r="N59" s="6" t="s">
        <v>33</v>
      </c>
      <c r="O59" s="6">
        <v>29.0</v>
      </c>
      <c r="P59" s="7">
        <v>2958101.0</v>
      </c>
      <c r="Q59" s="7">
        <v>43957.0</v>
      </c>
      <c r="R59" s="6" t="s">
        <v>32</v>
      </c>
      <c r="S59" s="6" t="s">
        <v>32</v>
      </c>
    </row>
    <row r="60" ht="12.75" customHeight="1">
      <c r="A60" s="6">
        <v>53.0</v>
      </c>
      <c r="B60" s="6" t="s">
        <v>22</v>
      </c>
      <c r="C60" s="6" t="s">
        <v>243</v>
      </c>
      <c r="D60" s="6" t="s">
        <v>153</v>
      </c>
      <c r="E60" s="6" t="s">
        <v>244</v>
      </c>
      <c r="F60" s="7">
        <v>43950.0</v>
      </c>
      <c r="G60" s="6" t="s">
        <v>245</v>
      </c>
      <c r="H60" s="6" t="s">
        <v>27</v>
      </c>
      <c r="I60" s="6" t="s">
        <v>64</v>
      </c>
      <c r="J60" s="6" t="s">
        <v>246</v>
      </c>
      <c r="K60" s="6" t="s">
        <v>247</v>
      </c>
      <c r="L60" s="6" t="s">
        <v>248</v>
      </c>
      <c r="M60" s="6" t="s">
        <v>245</v>
      </c>
      <c r="N60" s="6" t="s">
        <v>33</v>
      </c>
      <c r="O60" s="6">
        <v>29.0</v>
      </c>
      <c r="P60" s="6" t="s">
        <v>32</v>
      </c>
      <c r="Q60" s="7">
        <v>43950.0</v>
      </c>
      <c r="R60" s="6" t="s">
        <v>32</v>
      </c>
      <c r="S60" s="6" t="s">
        <v>32</v>
      </c>
    </row>
    <row r="61" ht="12.75" customHeight="1">
      <c r="A61" s="6">
        <v>54.0</v>
      </c>
      <c r="B61" s="6" t="s">
        <v>22</v>
      </c>
      <c r="C61" s="6" t="s">
        <v>249</v>
      </c>
      <c r="D61" s="6" t="s">
        <v>24</v>
      </c>
      <c r="E61" s="6" t="s">
        <v>250</v>
      </c>
      <c r="F61" s="7">
        <v>43950.0</v>
      </c>
      <c r="G61" s="6" t="s">
        <v>251</v>
      </c>
      <c r="H61" s="6" t="s">
        <v>209</v>
      </c>
      <c r="I61" s="6" t="s">
        <v>252</v>
      </c>
      <c r="J61" s="6" t="s">
        <v>253</v>
      </c>
      <c r="K61" s="6" t="s">
        <v>254</v>
      </c>
      <c r="L61" s="6" t="s">
        <v>255</v>
      </c>
      <c r="M61" s="6" t="s">
        <v>32</v>
      </c>
      <c r="N61" s="6" t="s">
        <v>33</v>
      </c>
      <c r="O61" s="6">
        <v>29.0</v>
      </c>
      <c r="P61" s="7">
        <v>44651.0</v>
      </c>
      <c r="Q61" s="7">
        <v>43950.0</v>
      </c>
      <c r="R61" s="6" t="s">
        <v>32</v>
      </c>
      <c r="S61" s="6" t="s">
        <v>32</v>
      </c>
    </row>
    <row r="62" ht="12.75" customHeight="1">
      <c r="A62" s="6">
        <v>55.0</v>
      </c>
      <c r="B62" s="6" t="s">
        <v>22</v>
      </c>
      <c r="C62" s="6" t="s">
        <v>256</v>
      </c>
      <c r="D62" s="6" t="s">
        <v>24</v>
      </c>
      <c r="E62" s="6" t="s">
        <v>257</v>
      </c>
      <c r="F62" s="7">
        <v>43950.0</v>
      </c>
      <c r="G62" s="6" t="s">
        <v>251</v>
      </c>
      <c r="H62" s="6" t="s">
        <v>209</v>
      </c>
      <c r="I62" s="6" t="s">
        <v>252</v>
      </c>
      <c r="J62" s="6" t="s">
        <v>253</v>
      </c>
      <c r="K62" s="6" t="s">
        <v>254</v>
      </c>
      <c r="L62" s="6" t="s">
        <v>255</v>
      </c>
      <c r="M62" s="6" t="s">
        <v>32</v>
      </c>
      <c r="N62" s="6" t="s">
        <v>33</v>
      </c>
      <c r="O62" s="6">
        <v>29.0</v>
      </c>
      <c r="P62" s="7">
        <v>44651.0</v>
      </c>
      <c r="Q62" s="7">
        <v>43950.0</v>
      </c>
      <c r="R62" s="6" t="s">
        <v>32</v>
      </c>
      <c r="S62" s="6" t="s">
        <v>32</v>
      </c>
    </row>
    <row r="63" ht="12.75" customHeight="1">
      <c r="A63" s="6">
        <v>56.0</v>
      </c>
      <c r="B63" s="6" t="s">
        <v>22</v>
      </c>
      <c r="C63" s="6" t="s">
        <v>258</v>
      </c>
      <c r="D63" s="6" t="s">
        <v>24</v>
      </c>
      <c r="E63" s="6" t="s">
        <v>259</v>
      </c>
      <c r="F63" s="7">
        <v>43950.0</v>
      </c>
      <c r="G63" s="6" t="s">
        <v>251</v>
      </c>
      <c r="H63" s="6" t="s">
        <v>209</v>
      </c>
      <c r="I63" s="6" t="s">
        <v>252</v>
      </c>
      <c r="J63" s="6" t="s">
        <v>253</v>
      </c>
      <c r="K63" s="6" t="s">
        <v>254</v>
      </c>
      <c r="L63" s="6" t="s">
        <v>255</v>
      </c>
      <c r="M63" s="6" t="s">
        <v>32</v>
      </c>
      <c r="N63" s="6" t="s">
        <v>33</v>
      </c>
      <c r="O63" s="6">
        <v>29.0</v>
      </c>
      <c r="P63" s="7">
        <v>44651.0</v>
      </c>
      <c r="Q63" s="7">
        <v>43950.0</v>
      </c>
      <c r="R63" s="6" t="s">
        <v>32</v>
      </c>
      <c r="S63" s="6" t="s">
        <v>32</v>
      </c>
    </row>
    <row r="64" ht="12.75" customHeight="1">
      <c r="A64" s="6">
        <v>57.0</v>
      </c>
      <c r="B64" s="6" t="s">
        <v>22</v>
      </c>
      <c r="C64" s="6" t="s">
        <v>260</v>
      </c>
      <c r="D64" s="6" t="s">
        <v>24</v>
      </c>
      <c r="E64" s="6" t="s">
        <v>261</v>
      </c>
      <c r="F64" s="7">
        <v>43950.0</v>
      </c>
      <c r="G64" s="6" t="s">
        <v>251</v>
      </c>
      <c r="H64" s="6" t="s">
        <v>209</v>
      </c>
      <c r="I64" s="6" t="s">
        <v>252</v>
      </c>
      <c r="J64" s="6" t="s">
        <v>253</v>
      </c>
      <c r="K64" s="6" t="s">
        <v>254</v>
      </c>
      <c r="L64" s="6" t="s">
        <v>255</v>
      </c>
      <c r="M64" s="6" t="s">
        <v>32</v>
      </c>
      <c r="N64" s="6" t="s">
        <v>33</v>
      </c>
      <c r="O64" s="6">
        <v>29.0</v>
      </c>
      <c r="P64" s="7">
        <v>44651.0</v>
      </c>
      <c r="Q64" s="7">
        <v>43950.0</v>
      </c>
      <c r="R64" s="6" t="s">
        <v>32</v>
      </c>
      <c r="S64" s="6" t="s">
        <v>32</v>
      </c>
    </row>
    <row r="65" ht="12.75" customHeight="1">
      <c r="A65" s="6">
        <v>58.0</v>
      </c>
      <c r="B65" s="6" t="s">
        <v>22</v>
      </c>
      <c r="C65" s="6" t="s">
        <v>262</v>
      </c>
      <c r="D65" s="6" t="s">
        <v>24</v>
      </c>
      <c r="E65" s="6" t="s">
        <v>263</v>
      </c>
      <c r="F65" s="7">
        <v>43950.0</v>
      </c>
      <c r="G65" s="6" t="s">
        <v>251</v>
      </c>
      <c r="H65" s="6" t="s">
        <v>209</v>
      </c>
      <c r="I65" s="6" t="s">
        <v>252</v>
      </c>
      <c r="J65" s="6" t="s">
        <v>253</v>
      </c>
      <c r="K65" s="6" t="s">
        <v>254</v>
      </c>
      <c r="L65" s="6" t="s">
        <v>255</v>
      </c>
      <c r="M65" s="6" t="s">
        <v>32</v>
      </c>
      <c r="N65" s="6" t="s">
        <v>33</v>
      </c>
      <c r="O65" s="6">
        <v>29.0</v>
      </c>
      <c r="P65" s="7">
        <v>44651.0</v>
      </c>
      <c r="Q65" s="7">
        <v>43950.0</v>
      </c>
      <c r="R65" s="6" t="s">
        <v>32</v>
      </c>
      <c r="S65" s="6" t="s">
        <v>32</v>
      </c>
    </row>
    <row r="66" ht="12.75" customHeight="1">
      <c r="A66" s="6">
        <v>59.0</v>
      </c>
      <c r="B66" s="6" t="s">
        <v>22</v>
      </c>
      <c r="C66" s="6" t="s">
        <v>264</v>
      </c>
      <c r="D66" s="6" t="s">
        <v>24</v>
      </c>
      <c r="E66" s="6" t="s">
        <v>265</v>
      </c>
      <c r="F66" s="7">
        <v>43950.0</v>
      </c>
      <c r="G66" s="6" t="s">
        <v>251</v>
      </c>
      <c r="H66" s="6" t="s">
        <v>234</v>
      </c>
      <c r="I66" s="6" t="s">
        <v>28</v>
      </c>
      <c r="J66" s="6" t="s">
        <v>253</v>
      </c>
      <c r="K66" s="6" t="s">
        <v>30</v>
      </c>
      <c r="L66" s="6" t="s">
        <v>255</v>
      </c>
      <c r="M66" s="6" t="s">
        <v>32</v>
      </c>
      <c r="N66" s="6" t="s">
        <v>33</v>
      </c>
      <c r="O66" s="6">
        <v>29.0</v>
      </c>
      <c r="P66" s="7">
        <v>2958101.0</v>
      </c>
      <c r="Q66" s="7">
        <v>43950.0</v>
      </c>
      <c r="R66" s="6" t="s">
        <v>32</v>
      </c>
      <c r="S66" s="6" t="s">
        <v>32</v>
      </c>
    </row>
    <row r="67" ht="12.75" customHeight="1">
      <c r="A67" s="6">
        <v>60.0</v>
      </c>
      <c r="B67" s="6" t="s">
        <v>22</v>
      </c>
      <c r="C67" s="6" t="s">
        <v>266</v>
      </c>
      <c r="D67" s="6" t="s">
        <v>48</v>
      </c>
      <c r="E67" s="6" t="s">
        <v>267</v>
      </c>
      <c r="F67" s="7">
        <v>43944.0</v>
      </c>
      <c r="G67" s="6" t="s">
        <v>268</v>
      </c>
      <c r="H67" s="6" t="s">
        <v>209</v>
      </c>
      <c r="I67" s="6" t="s">
        <v>28</v>
      </c>
      <c r="J67" s="6" t="s">
        <v>269</v>
      </c>
      <c r="K67" s="6" t="s">
        <v>30</v>
      </c>
      <c r="L67" s="6" t="s">
        <v>270</v>
      </c>
      <c r="M67" s="6" t="s">
        <v>32</v>
      </c>
      <c r="N67" s="6" t="s">
        <v>33</v>
      </c>
      <c r="O67" s="6">
        <v>29.0</v>
      </c>
      <c r="P67" s="7">
        <v>2958101.0</v>
      </c>
      <c r="Q67" s="7">
        <v>43944.0</v>
      </c>
      <c r="R67" s="6" t="s">
        <v>32</v>
      </c>
      <c r="S67" s="6" t="s">
        <v>32</v>
      </c>
    </row>
    <row r="68" ht="12.75" customHeight="1">
      <c r="A68" s="6">
        <v>61.0</v>
      </c>
      <c r="B68" s="6" t="s">
        <v>22</v>
      </c>
      <c r="C68" s="6" t="s">
        <v>271</v>
      </c>
      <c r="D68" s="6" t="s">
        <v>48</v>
      </c>
      <c r="E68" s="6" t="s">
        <v>272</v>
      </c>
      <c r="F68" s="7">
        <v>43944.0</v>
      </c>
      <c r="G68" s="6" t="s">
        <v>273</v>
      </c>
      <c r="H68" s="6" t="s">
        <v>53</v>
      </c>
      <c r="I68" s="6" t="s">
        <v>28</v>
      </c>
      <c r="J68" s="6" t="s">
        <v>274</v>
      </c>
      <c r="K68" s="6" t="s">
        <v>30</v>
      </c>
      <c r="L68" s="6" t="s">
        <v>275</v>
      </c>
      <c r="M68" s="6" t="s">
        <v>32</v>
      </c>
      <c r="N68" s="6" t="s">
        <v>33</v>
      </c>
      <c r="O68" s="6">
        <v>29.0</v>
      </c>
      <c r="P68" s="7">
        <v>45291.0</v>
      </c>
      <c r="Q68" s="7">
        <v>43944.0</v>
      </c>
      <c r="R68" s="6" t="s">
        <v>32</v>
      </c>
      <c r="S68" s="6" t="s">
        <v>32</v>
      </c>
    </row>
    <row r="69" ht="12.75" customHeight="1">
      <c r="A69" s="6">
        <v>62.0</v>
      </c>
      <c r="B69" s="6" t="s">
        <v>22</v>
      </c>
      <c r="C69" s="6" t="s">
        <v>276</v>
      </c>
      <c r="D69" s="6" t="s">
        <v>277</v>
      </c>
      <c r="E69" s="6" t="s">
        <v>278</v>
      </c>
      <c r="F69" s="7">
        <v>43944.0</v>
      </c>
      <c r="G69" s="6" t="s">
        <v>273</v>
      </c>
      <c r="H69" s="6" t="s">
        <v>71</v>
      </c>
      <c r="I69" s="6" t="s">
        <v>28</v>
      </c>
      <c r="J69" s="6" t="s">
        <v>274</v>
      </c>
      <c r="K69" s="6" t="s">
        <v>30</v>
      </c>
      <c r="L69" s="6" t="s">
        <v>275</v>
      </c>
      <c r="M69" s="6" t="s">
        <v>32</v>
      </c>
      <c r="N69" s="6" t="s">
        <v>33</v>
      </c>
      <c r="O69" s="6">
        <v>29.0</v>
      </c>
      <c r="P69" s="7">
        <v>45291.0</v>
      </c>
      <c r="Q69" s="7">
        <v>43944.0</v>
      </c>
      <c r="R69" s="6" t="s">
        <v>32</v>
      </c>
      <c r="S69" s="6" t="s">
        <v>32</v>
      </c>
    </row>
    <row r="70" ht="12.75" customHeight="1">
      <c r="A70" s="6">
        <v>63.0</v>
      </c>
      <c r="B70" s="6" t="s">
        <v>22</v>
      </c>
      <c r="C70" s="6" t="s">
        <v>279</v>
      </c>
      <c r="D70" s="6" t="s">
        <v>153</v>
      </c>
      <c r="E70" s="6" t="s">
        <v>280</v>
      </c>
      <c r="F70" s="7">
        <v>43944.0</v>
      </c>
      <c r="G70" s="6" t="s">
        <v>273</v>
      </c>
      <c r="H70" s="6" t="s">
        <v>170</v>
      </c>
      <c r="I70" s="6" t="s">
        <v>28</v>
      </c>
      <c r="J70" s="6" t="s">
        <v>274</v>
      </c>
      <c r="K70" s="6" t="s">
        <v>30</v>
      </c>
      <c r="L70" s="6" t="s">
        <v>275</v>
      </c>
      <c r="M70" s="6" t="s">
        <v>32</v>
      </c>
      <c r="N70" s="6" t="s">
        <v>33</v>
      </c>
      <c r="O70" s="6">
        <v>29.0</v>
      </c>
      <c r="P70" s="7">
        <v>45291.0</v>
      </c>
      <c r="Q70" s="7">
        <v>43944.0</v>
      </c>
      <c r="R70" s="6" t="s">
        <v>32</v>
      </c>
      <c r="S70" s="6" t="s">
        <v>32</v>
      </c>
    </row>
    <row r="71" ht="12.75" customHeight="1">
      <c r="A71" s="6">
        <v>64.0</v>
      </c>
      <c r="B71" s="6" t="s">
        <v>22</v>
      </c>
      <c r="C71" s="6" t="s">
        <v>281</v>
      </c>
      <c r="D71" s="6" t="s">
        <v>282</v>
      </c>
      <c r="E71" s="6" t="s">
        <v>283</v>
      </c>
      <c r="F71" s="7">
        <v>43944.0</v>
      </c>
      <c r="G71" s="6" t="s">
        <v>284</v>
      </c>
      <c r="H71" s="6" t="s">
        <v>135</v>
      </c>
      <c r="I71" s="6" t="s">
        <v>28</v>
      </c>
      <c r="J71" s="6" t="s">
        <v>285</v>
      </c>
      <c r="K71" s="6" t="s">
        <v>286</v>
      </c>
      <c r="L71" s="6" t="s">
        <v>287</v>
      </c>
      <c r="M71" s="6" t="s">
        <v>32</v>
      </c>
      <c r="N71" s="6" t="s">
        <v>33</v>
      </c>
      <c r="O71" s="6">
        <v>29.0</v>
      </c>
      <c r="P71" s="7">
        <v>44256.0</v>
      </c>
      <c r="Q71" s="7">
        <v>43944.0</v>
      </c>
      <c r="R71" s="6" t="s">
        <v>32</v>
      </c>
      <c r="S71" s="6" t="s">
        <v>32</v>
      </c>
    </row>
    <row r="72" ht="12.75" customHeight="1">
      <c r="A72" s="6">
        <v>65.0</v>
      </c>
      <c r="B72" s="6" t="s">
        <v>22</v>
      </c>
      <c r="C72" s="6" t="s">
        <v>288</v>
      </c>
      <c r="D72" s="6" t="s">
        <v>289</v>
      </c>
      <c r="E72" s="6" t="s">
        <v>290</v>
      </c>
      <c r="F72" s="7">
        <v>43944.0</v>
      </c>
      <c r="G72" s="6" t="s">
        <v>284</v>
      </c>
      <c r="H72" s="6" t="s">
        <v>86</v>
      </c>
      <c r="I72" s="6" t="s">
        <v>28</v>
      </c>
      <c r="J72" s="6" t="s">
        <v>285</v>
      </c>
      <c r="K72" s="6" t="s">
        <v>30</v>
      </c>
      <c r="L72" s="6" t="s">
        <v>287</v>
      </c>
      <c r="M72" s="6" t="s">
        <v>32</v>
      </c>
      <c r="N72" s="6" t="s">
        <v>33</v>
      </c>
      <c r="O72" s="6">
        <v>29.0</v>
      </c>
      <c r="P72" s="7">
        <v>44256.0</v>
      </c>
      <c r="Q72" s="7">
        <v>43944.0</v>
      </c>
      <c r="R72" s="6" t="s">
        <v>32</v>
      </c>
      <c r="S72" s="6" t="s">
        <v>32</v>
      </c>
    </row>
    <row r="73" ht="12.75" customHeight="1">
      <c r="A73" s="6">
        <v>66.0</v>
      </c>
      <c r="B73" s="6" t="s">
        <v>22</v>
      </c>
      <c r="C73" s="6" t="s">
        <v>291</v>
      </c>
      <c r="D73" s="6" t="s">
        <v>292</v>
      </c>
      <c r="E73" s="6" t="s">
        <v>293</v>
      </c>
      <c r="F73" s="7">
        <v>43944.0</v>
      </c>
      <c r="G73" s="6" t="s">
        <v>294</v>
      </c>
      <c r="H73" s="6" t="s">
        <v>27</v>
      </c>
      <c r="I73" s="6" t="s">
        <v>28</v>
      </c>
      <c r="J73" s="6" t="s">
        <v>295</v>
      </c>
      <c r="K73" s="6" t="s">
        <v>30</v>
      </c>
      <c r="L73" s="6" t="s">
        <v>296</v>
      </c>
      <c r="M73" s="6" t="s">
        <v>32</v>
      </c>
      <c r="N73" s="6" t="s">
        <v>33</v>
      </c>
      <c r="O73" s="6">
        <v>29.0</v>
      </c>
      <c r="P73" s="7">
        <v>2958101.0</v>
      </c>
      <c r="Q73" s="7">
        <v>43944.0</v>
      </c>
      <c r="R73" s="6" t="s">
        <v>32</v>
      </c>
      <c r="S73" s="6" t="s">
        <v>32</v>
      </c>
    </row>
    <row r="74" ht="12.75" customHeight="1">
      <c r="A74" s="6">
        <v>67.0</v>
      </c>
      <c r="B74" s="6" t="s">
        <v>22</v>
      </c>
      <c r="C74" s="6" t="s">
        <v>297</v>
      </c>
      <c r="D74" s="6" t="s">
        <v>48</v>
      </c>
      <c r="E74" s="6" t="s">
        <v>298</v>
      </c>
      <c r="F74" s="7">
        <v>43944.0</v>
      </c>
      <c r="G74" s="6" t="s">
        <v>299</v>
      </c>
      <c r="H74" s="6" t="s">
        <v>300</v>
      </c>
      <c r="I74" s="6" t="s">
        <v>28</v>
      </c>
      <c r="J74" s="6" t="s">
        <v>301</v>
      </c>
      <c r="K74" s="6" t="s">
        <v>302</v>
      </c>
      <c r="L74" s="6" t="s">
        <v>303</v>
      </c>
      <c r="M74" s="6" t="s">
        <v>32</v>
      </c>
      <c r="N74" s="6" t="s">
        <v>33</v>
      </c>
      <c r="O74" s="6">
        <v>29.0</v>
      </c>
      <c r="P74" s="7">
        <v>2958101.0</v>
      </c>
      <c r="Q74" s="7">
        <v>43972.0</v>
      </c>
      <c r="R74" s="6" t="s">
        <v>32</v>
      </c>
      <c r="S74" s="6" t="s">
        <v>32</v>
      </c>
    </row>
    <row r="75" ht="12.75" customHeight="1">
      <c r="A75" s="6">
        <v>68.0</v>
      </c>
      <c r="B75" s="6" t="s">
        <v>22</v>
      </c>
      <c r="C75" s="6" t="s">
        <v>304</v>
      </c>
      <c r="D75" s="6" t="s">
        <v>24</v>
      </c>
      <c r="E75" s="6" t="s">
        <v>305</v>
      </c>
      <c r="F75" s="7">
        <v>43944.0</v>
      </c>
      <c r="G75" s="6" t="s">
        <v>251</v>
      </c>
      <c r="H75" s="6" t="s">
        <v>27</v>
      </c>
      <c r="I75" s="6" t="s">
        <v>28</v>
      </c>
      <c r="J75" s="6" t="s">
        <v>253</v>
      </c>
      <c r="K75" s="6" t="s">
        <v>30</v>
      </c>
      <c r="L75" s="6" t="s">
        <v>255</v>
      </c>
      <c r="M75" s="6" t="s">
        <v>32</v>
      </c>
      <c r="N75" s="6" t="s">
        <v>33</v>
      </c>
      <c r="O75" s="6">
        <v>29.0</v>
      </c>
      <c r="P75" s="7">
        <v>2958101.0</v>
      </c>
      <c r="Q75" s="7">
        <v>43944.0</v>
      </c>
      <c r="R75" s="6" t="s">
        <v>32</v>
      </c>
      <c r="S75" s="6" t="s">
        <v>32</v>
      </c>
    </row>
    <row r="76" ht="12.75" customHeight="1">
      <c r="A76" s="6">
        <v>69.0</v>
      </c>
      <c r="B76" s="6" t="s">
        <v>22</v>
      </c>
      <c r="C76" s="6" t="s">
        <v>306</v>
      </c>
      <c r="D76" s="6" t="s">
        <v>307</v>
      </c>
      <c r="E76" s="6" t="s">
        <v>308</v>
      </c>
      <c r="F76" s="7">
        <v>43944.0</v>
      </c>
      <c r="G76" s="6" t="s">
        <v>194</v>
      </c>
      <c r="H76" s="6" t="s">
        <v>53</v>
      </c>
      <c r="I76" s="6" t="s">
        <v>28</v>
      </c>
      <c r="J76" s="6" t="s">
        <v>195</v>
      </c>
      <c r="K76" s="6" t="s">
        <v>30</v>
      </c>
      <c r="L76" s="6" t="s">
        <v>196</v>
      </c>
      <c r="M76" s="6" t="s">
        <v>32</v>
      </c>
      <c r="N76" s="6" t="s">
        <v>33</v>
      </c>
      <c r="O76" s="6">
        <v>29.0</v>
      </c>
      <c r="P76" s="7">
        <v>45028.0</v>
      </c>
      <c r="Q76" s="7">
        <v>43944.0</v>
      </c>
      <c r="R76" s="6" t="s">
        <v>32</v>
      </c>
      <c r="S76" s="6" t="s">
        <v>32</v>
      </c>
    </row>
    <row r="77" ht="12.75" customHeight="1">
      <c r="A77" s="6">
        <v>70.0</v>
      </c>
      <c r="B77" s="6" t="s">
        <v>22</v>
      </c>
      <c r="C77" s="6" t="s">
        <v>309</v>
      </c>
      <c r="D77" s="6" t="s">
        <v>24</v>
      </c>
      <c r="E77" s="6" t="s">
        <v>310</v>
      </c>
      <c r="F77" s="7">
        <v>43944.0</v>
      </c>
      <c r="G77" s="6" t="s">
        <v>36</v>
      </c>
      <c r="H77" s="6" t="s">
        <v>234</v>
      </c>
      <c r="I77" s="6" t="s">
        <v>28</v>
      </c>
      <c r="J77" s="6" t="s">
        <v>38</v>
      </c>
      <c r="K77" s="6" t="s">
        <v>311</v>
      </c>
      <c r="L77" s="6" t="s">
        <v>39</v>
      </c>
      <c r="M77" s="6" t="s">
        <v>32</v>
      </c>
      <c r="N77" s="6" t="s">
        <v>33</v>
      </c>
      <c r="O77" s="6">
        <v>29.0</v>
      </c>
      <c r="P77" s="7">
        <v>45028.0</v>
      </c>
      <c r="Q77" s="7">
        <v>43944.0</v>
      </c>
      <c r="R77" s="6" t="s">
        <v>32</v>
      </c>
      <c r="S77" s="6" t="s">
        <v>32</v>
      </c>
    </row>
    <row r="78" ht="12.75" customHeight="1">
      <c r="A78" s="6">
        <v>71.0</v>
      </c>
      <c r="B78" s="6" t="s">
        <v>22</v>
      </c>
      <c r="C78" s="6" t="s">
        <v>312</v>
      </c>
      <c r="D78" s="6" t="s">
        <v>313</v>
      </c>
      <c r="E78" s="6" t="s">
        <v>314</v>
      </c>
      <c r="F78" s="7">
        <v>43944.0</v>
      </c>
      <c r="G78" s="6" t="s">
        <v>315</v>
      </c>
      <c r="H78" s="6" t="s">
        <v>53</v>
      </c>
      <c r="I78" s="6" t="s">
        <v>28</v>
      </c>
      <c r="J78" s="6" t="s">
        <v>316</v>
      </c>
      <c r="K78" s="6" t="s">
        <v>30</v>
      </c>
      <c r="L78" s="6" t="s">
        <v>317</v>
      </c>
      <c r="M78" s="6" t="s">
        <v>32</v>
      </c>
      <c r="N78" s="6" t="s">
        <v>33</v>
      </c>
      <c r="O78" s="6">
        <v>29.0</v>
      </c>
      <c r="P78" s="7">
        <v>45025.0</v>
      </c>
      <c r="Q78" s="7">
        <v>43944.0</v>
      </c>
      <c r="R78" s="6" t="s">
        <v>32</v>
      </c>
      <c r="S78" s="6" t="s">
        <v>32</v>
      </c>
    </row>
    <row r="79" ht="12.75" customHeight="1">
      <c r="A79" s="6">
        <v>72.0</v>
      </c>
      <c r="B79" s="6" t="s">
        <v>22</v>
      </c>
      <c r="C79" s="6" t="s">
        <v>318</v>
      </c>
      <c r="D79" s="6" t="s">
        <v>163</v>
      </c>
      <c r="E79" s="6" t="s">
        <v>319</v>
      </c>
      <c r="F79" s="7">
        <v>43944.0</v>
      </c>
      <c r="G79" s="6" t="s">
        <v>70</v>
      </c>
      <c r="H79" s="6" t="s">
        <v>173</v>
      </c>
      <c r="I79" s="6" t="s">
        <v>28</v>
      </c>
      <c r="J79" s="6" t="s">
        <v>72</v>
      </c>
      <c r="K79" s="6" t="s">
        <v>30</v>
      </c>
      <c r="L79" s="6" t="s">
        <v>73</v>
      </c>
      <c r="M79" s="6" t="s">
        <v>32</v>
      </c>
      <c r="N79" s="6" t="s">
        <v>33</v>
      </c>
      <c r="O79" s="6">
        <v>29.0</v>
      </c>
      <c r="P79" s="7">
        <v>2958101.0</v>
      </c>
      <c r="Q79" s="7">
        <v>43944.0</v>
      </c>
      <c r="R79" s="6" t="s">
        <v>32</v>
      </c>
      <c r="S79" s="6" t="s">
        <v>32</v>
      </c>
    </row>
    <row r="80" ht="12.75" customHeight="1">
      <c r="A80" s="6">
        <v>73.0</v>
      </c>
      <c r="B80" s="6" t="s">
        <v>22</v>
      </c>
      <c r="C80" s="6" t="s">
        <v>320</v>
      </c>
      <c r="D80" s="6" t="s">
        <v>163</v>
      </c>
      <c r="E80" s="6" t="s">
        <v>321</v>
      </c>
      <c r="F80" s="7">
        <v>43944.0</v>
      </c>
      <c r="G80" s="6" t="s">
        <v>70</v>
      </c>
      <c r="H80" s="6" t="s">
        <v>173</v>
      </c>
      <c r="I80" s="6" t="s">
        <v>28</v>
      </c>
      <c r="J80" s="6" t="s">
        <v>72</v>
      </c>
      <c r="K80" s="6" t="s">
        <v>30</v>
      </c>
      <c r="L80" s="6" t="s">
        <v>73</v>
      </c>
      <c r="M80" s="6" t="s">
        <v>32</v>
      </c>
      <c r="N80" s="6" t="s">
        <v>33</v>
      </c>
      <c r="O80" s="6">
        <v>29.0</v>
      </c>
      <c r="P80" s="7">
        <v>2958101.0</v>
      </c>
      <c r="Q80" s="7">
        <v>43944.0</v>
      </c>
      <c r="R80" s="6" t="s">
        <v>32</v>
      </c>
      <c r="S80" s="6" t="s">
        <v>32</v>
      </c>
    </row>
    <row r="81" ht="12.75" customHeight="1">
      <c r="A81" s="6">
        <v>74.0</v>
      </c>
      <c r="B81" s="6" t="s">
        <v>22</v>
      </c>
      <c r="C81" s="6" t="s">
        <v>322</v>
      </c>
      <c r="D81" s="6" t="s">
        <v>163</v>
      </c>
      <c r="E81" s="6" t="s">
        <v>323</v>
      </c>
      <c r="F81" s="7">
        <v>43944.0</v>
      </c>
      <c r="G81" s="6" t="s">
        <v>70</v>
      </c>
      <c r="H81" s="6" t="s">
        <v>173</v>
      </c>
      <c r="I81" s="6" t="s">
        <v>28</v>
      </c>
      <c r="J81" s="6" t="s">
        <v>72</v>
      </c>
      <c r="K81" s="6" t="s">
        <v>30</v>
      </c>
      <c r="L81" s="6" t="s">
        <v>73</v>
      </c>
      <c r="M81" s="6" t="s">
        <v>32</v>
      </c>
      <c r="N81" s="6" t="s">
        <v>33</v>
      </c>
      <c r="O81" s="6">
        <v>29.0</v>
      </c>
      <c r="P81" s="7">
        <v>2958101.0</v>
      </c>
      <c r="Q81" s="7">
        <v>43944.0</v>
      </c>
      <c r="R81" s="6" t="s">
        <v>32</v>
      </c>
      <c r="S81" s="6" t="s">
        <v>32</v>
      </c>
    </row>
    <row r="82" ht="12.75" customHeight="1">
      <c r="A82" s="6">
        <v>75.0</v>
      </c>
      <c r="B82" s="6" t="s">
        <v>22</v>
      </c>
      <c r="C82" s="6" t="s">
        <v>324</v>
      </c>
      <c r="D82" s="6" t="s">
        <v>163</v>
      </c>
      <c r="E82" s="6" t="s">
        <v>325</v>
      </c>
      <c r="F82" s="7">
        <v>43944.0</v>
      </c>
      <c r="G82" s="6" t="s">
        <v>70</v>
      </c>
      <c r="H82" s="6" t="s">
        <v>173</v>
      </c>
      <c r="I82" s="6" t="s">
        <v>28</v>
      </c>
      <c r="J82" s="6" t="s">
        <v>72</v>
      </c>
      <c r="K82" s="6" t="s">
        <v>30</v>
      </c>
      <c r="L82" s="6" t="s">
        <v>73</v>
      </c>
      <c r="M82" s="6" t="s">
        <v>32</v>
      </c>
      <c r="N82" s="6" t="s">
        <v>33</v>
      </c>
      <c r="O82" s="6">
        <v>29.0</v>
      </c>
      <c r="P82" s="7">
        <v>2958101.0</v>
      </c>
      <c r="Q82" s="7">
        <v>43944.0</v>
      </c>
      <c r="R82" s="6" t="s">
        <v>32</v>
      </c>
      <c r="S82" s="6" t="s">
        <v>32</v>
      </c>
    </row>
    <row r="83" ht="12.75" customHeight="1">
      <c r="A83" s="6">
        <v>76.0</v>
      </c>
      <c r="B83" s="6" t="s">
        <v>22</v>
      </c>
      <c r="C83" s="6" t="s">
        <v>326</v>
      </c>
      <c r="D83" s="6" t="s">
        <v>163</v>
      </c>
      <c r="E83" s="6" t="s">
        <v>327</v>
      </c>
      <c r="F83" s="7">
        <v>43944.0</v>
      </c>
      <c r="G83" s="6" t="s">
        <v>70</v>
      </c>
      <c r="H83" s="6" t="s">
        <v>173</v>
      </c>
      <c r="I83" s="6" t="s">
        <v>28</v>
      </c>
      <c r="J83" s="6" t="s">
        <v>72</v>
      </c>
      <c r="K83" s="6" t="s">
        <v>30</v>
      </c>
      <c r="L83" s="6" t="s">
        <v>73</v>
      </c>
      <c r="M83" s="6" t="s">
        <v>32</v>
      </c>
      <c r="N83" s="6" t="s">
        <v>33</v>
      </c>
      <c r="O83" s="6">
        <v>29.0</v>
      </c>
      <c r="P83" s="7">
        <v>2958101.0</v>
      </c>
      <c r="Q83" s="7">
        <v>43944.0</v>
      </c>
      <c r="R83" s="6" t="s">
        <v>32</v>
      </c>
      <c r="S83" s="6" t="s">
        <v>32</v>
      </c>
    </row>
    <row r="84" ht="12.75" customHeight="1">
      <c r="A84" s="6">
        <v>77.0</v>
      </c>
      <c r="B84" s="6" t="s">
        <v>22</v>
      </c>
      <c r="C84" s="6" t="s">
        <v>328</v>
      </c>
      <c r="D84" s="6" t="s">
        <v>163</v>
      </c>
      <c r="E84" s="6" t="s">
        <v>329</v>
      </c>
      <c r="F84" s="7">
        <v>43944.0</v>
      </c>
      <c r="G84" s="6" t="s">
        <v>70</v>
      </c>
      <c r="H84" s="6" t="s">
        <v>173</v>
      </c>
      <c r="I84" s="6" t="s">
        <v>28</v>
      </c>
      <c r="J84" s="6" t="s">
        <v>72</v>
      </c>
      <c r="K84" s="6" t="s">
        <v>30</v>
      </c>
      <c r="L84" s="6" t="s">
        <v>73</v>
      </c>
      <c r="M84" s="6" t="s">
        <v>32</v>
      </c>
      <c r="N84" s="6" t="s">
        <v>33</v>
      </c>
      <c r="O84" s="6">
        <v>29.0</v>
      </c>
      <c r="P84" s="7">
        <v>2958101.0</v>
      </c>
      <c r="Q84" s="7">
        <v>43944.0</v>
      </c>
      <c r="R84" s="6" t="s">
        <v>32</v>
      </c>
      <c r="S84" s="6" t="s">
        <v>32</v>
      </c>
    </row>
    <row r="85" ht="12.75" customHeight="1">
      <c r="A85" s="6">
        <v>78.0</v>
      </c>
      <c r="B85" s="6" t="s">
        <v>22</v>
      </c>
      <c r="C85" s="6" t="s">
        <v>330</v>
      </c>
      <c r="D85" s="6" t="s">
        <v>163</v>
      </c>
      <c r="E85" s="6" t="s">
        <v>331</v>
      </c>
      <c r="F85" s="7">
        <v>43944.0</v>
      </c>
      <c r="G85" s="6" t="s">
        <v>70</v>
      </c>
      <c r="H85" s="6" t="s">
        <v>71</v>
      </c>
      <c r="I85" s="6" t="s">
        <v>28</v>
      </c>
      <c r="J85" s="6" t="s">
        <v>72</v>
      </c>
      <c r="K85" s="6" t="s">
        <v>30</v>
      </c>
      <c r="L85" s="6" t="s">
        <v>73</v>
      </c>
      <c r="M85" s="6" t="s">
        <v>32</v>
      </c>
      <c r="N85" s="6" t="s">
        <v>33</v>
      </c>
      <c r="O85" s="6">
        <v>29.0</v>
      </c>
      <c r="P85" s="7">
        <v>2958101.0</v>
      </c>
      <c r="Q85" s="7">
        <v>43944.0</v>
      </c>
      <c r="R85" s="6" t="s">
        <v>32</v>
      </c>
      <c r="S85" s="6" t="s">
        <v>32</v>
      </c>
    </row>
    <row r="86" ht="12.75" customHeight="1">
      <c r="A86" s="6">
        <v>79.0</v>
      </c>
      <c r="B86" s="6" t="s">
        <v>22</v>
      </c>
      <c r="C86" s="6" t="s">
        <v>332</v>
      </c>
      <c r="D86" s="6" t="s">
        <v>163</v>
      </c>
      <c r="E86" s="6" t="s">
        <v>333</v>
      </c>
      <c r="F86" s="7">
        <v>43944.0</v>
      </c>
      <c r="G86" s="6" t="s">
        <v>70</v>
      </c>
      <c r="H86" s="6" t="s">
        <v>71</v>
      </c>
      <c r="I86" s="6" t="s">
        <v>28</v>
      </c>
      <c r="J86" s="6" t="s">
        <v>72</v>
      </c>
      <c r="K86" s="6" t="s">
        <v>30</v>
      </c>
      <c r="L86" s="6" t="s">
        <v>73</v>
      </c>
      <c r="M86" s="6" t="s">
        <v>32</v>
      </c>
      <c r="N86" s="6" t="s">
        <v>33</v>
      </c>
      <c r="O86" s="6">
        <v>29.0</v>
      </c>
      <c r="P86" s="7">
        <v>2958101.0</v>
      </c>
      <c r="Q86" s="7">
        <v>43944.0</v>
      </c>
      <c r="R86" s="6" t="s">
        <v>32</v>
      </c>
      <c r="S86" s="6" t="s">
        <v>32</v>
      </c>
    </row>
    <row r="87" ht="12.75" customHeight="1">
      <c r="A87" s="6">
        <v>80.0</v>
      </c>
      <c r="B87" s="6" t="s">
        <v>22</v>
      </c>
      <c r="C87" s="6" t="s">
        <v>334</v>
      </c>
      <c r="D87" s="6" t="s">
        <v>163</v>
      </c>
      <c r="E87" s="6" t="s">
        <v>335</v>
      </c>
      <c r="F87" s="7">
        <v>43944.0</v>
      </c>
      <c r="G87" s="6" t="s">
        <v>70</v>
      </c>
      <c r="H87" s="6" t="s">
        <v>71</v>
      </c>
      <c r="I87" s="6" t="s">
        <v>28</v>
      </c>
      <c r="J87" s="6" t="s">
        <v>72</v>
      </c>
      <c r="K87" s="6" t="s">
        <v>30</v>
      </c>
      <c r="L87" s="6" t="s">
        <v>73</v>
      </c>
      <c r="M87" s="6" t="s">
        <v>32</v>
      </c>
      <c r="N87" s="6" t="s">
        <v>33</v>
      </c>
      <c r="O87" s="6">
        <v>29.0</v>
      </c>
      <c r="P87" s="7">
        <v>2958101.0</v>
      </c>
      <c r="Q87" s="7">
        <v>43944.0</v>
      </c>
      <c r="R87" s="6" t="s">
        <v>32</v>
      </c>
      <c r="S87" s="6" t="s">
        <v>32</v>
      </c>
    </row>
    <row r="88" ht="12.75" customHeight="1">
      <c r="A88" s="6">
        <v>81.0</v>
      </c>
      <c r="B88" s="6" t="s">
        <v>22</v>
      </c>
      <c r="C88" s="6" t="s">
        <v>336</v>
      </c>
      <c r="D88" s="6" t="s">
        <v>163</v>
      </c>
      <c r="E88" s="6" t="s">
        <v>337</v>
      </c>
      <c r="F88" s="7">
        <v>43944.0</v>
      </c>
      <c r="G88" s="6" t="s">
        <v>70</v>
      </c>
      <c r="H88" s="6" t="s">
        <v>71</v>
      </c>
      <c r="I88" s="6" t="s">
        <v>28</v>
      </c>
      <c r="J88" s="6" t="s">
        <v>72</v>
      </c>
      <c r="K88" s="6" t="s">
        <v>30</v>
      </c>
      <c r="L88" s="6" t="s">
        <v>73</v>
      </c>
      <c r="M88" s="6" t="s">
        <v>32</v>
      </c>
      <c r="N88" s="6" t="s">
        <v>33</v>
      </c>
      <c r="O88" s="6">
        <v>29.0</v>
      </c>
      <c r="P88" s="7">
        <v>2958101.0</v>
      </c>
      <c r="Q88" s="7">
        <v>43944.0</v>
      </c>
      <c r="R88" s="6" t="s">
        <v>32</v>
      </c>
      <c r="S88" s="6" t="s">
        <v>32</v>
      </c>
    </row>
    <row r="89" ht="12.75" customHeight="1">
      <c r="A89" s="6">
        <v>82.0</v>
      </c>
      <c r="B89" s="6" t="s">
        <v>22</v>
      </c>
      <c r="C89" s="6" t="s">
        <v>338</v>
      </c>
      <c r="D89" s="6" t="s">
        <v>163</v>
      </c>
      <c r="E89" s="6" t="s">
        <v>339</v>
      </c>
      <c r="F89" s="7">
        <v>43944.0</v>
      </c>
      <c r="G89" s="6" t="s">
        <v>70</v>
      </c>
      <c r="H89" s="6" t="s">
        <v>71</v>
      </c>
      <c r="I89" s="6" t="s">
        <v>28</v>
      </c>
      <c r="J89" s="6" t="s">
        <v>72</v>
      </c>
      <c r="K89" s="6" t="s">
        <v>30</v>
      </c>
      <c r="L89" s="6" t="s">
        <v>73</v>
      </c>
      <c r="M89" s="6" t="s">
        <v>32</v>
      </c>
      <c r="N89" s="6" t="s">
        <v>33</v>
      </c>
      <c r="O89" s="6">
        <v>29.0</v>
      </c>
      <c r="P89" s="7">
        <v>2958101.0</v>
      </c>
      <c r="Q89" s="7">
        <v>43944.0</v>
      </c>
      <c r="R89" s="6" t="s">
        <v>32</v>
      </c>
      <c r="S89" s="6" t="s">
        <v>32</v>
      </c>
    </row>
    <row r="90" ht="12.75" customHeight="1">
      <c r="A90" s="6">
        <v>83.0</v>
      </c>
      <c r="B90" s="6" t="s">
        <v>22</v>
      </c>
      <c r="C90" s="6" t="s">
        <v>340</v>
      </c>
      <c r="D90" s="6" t="s">
        <v>163</v>
      </c>
      <c r="E90" s="6" t="s">
        <v>341</v>
      </c>
      <c r="F90" s="7">
        <v>43944.0</v>
      </c>
      <c r="G90" s="6" t="s">
        <v>70</v>
      </c>
      <c r="H90" s="6" t="s">
        <v>71</v>
      </c>
      <c r="I90" s="6" t="s">
        <v>28</v>
      </c>
      <c r="J90" s="6" t="s">
        <v>72</v>
      </c>
      <c r="K90" s="6" t="s">
        <v>30</v>
      </c>
      <c r="L90" s="6" t="s">
        <v>73</v>
      </c>
      <c r="M90" s="6" t="s">
        <v>32</v>
      </c>
      <c r="N90" s="6" t="s">
        <v>33</v>
      </c>
      <c r="O90" s="6">
        <v>29.0</v>
      </c>
      <c r="P90" s="7">
        <v>2958101.0</v>
      </c>
      <c r="Q90" s="7">
        <v>43944.0</v>
      </c>
      <c r="R90" s="6" t="s">
        <v>32</v>
      </c>
      <c r="S90" s="6" t="s">
        <v>32</v>
      </c>
    </row>
    <row r="91" ht="12.75" customHeight="1">
      <c r="A91" s="6">
        <v>84.0</v>
      </c>
      <c r="B91" s="6" t="s">
        <v>22</v>
      </c>
      <c r="C91" s="6" t="s">
        <v>342</v>
      </c>
      <c r="D91" s="6" t="s">
        <v>163</v>
      </c>
      <c r="E91" s="6" t="s">
        <v>343</v>
      </c>
      <c r="F91" s="7">
        <v>43944.0</v>
      </c>
      <c r="G91" s="6" t="s">
        <v>70</v>
      </c>
      <c r="H91" s="6" t="s">
        <v>71</v>
      </c>
      <c r="I91" s="6" t="s">
        <v>28</v>
      </c>
      <c r="J91" s="6" t="s">
        <v>72</v>
      </c>
      <c r="K91" s="6" t="s">
        <v>30</v>
      </c>
      <c r="L91" s="6" t="s">
        <v>73</v>
      </c>
      <c r="M91" s="6" t="s">
        <v>32</v>
      </c>
      <c r="N91" s="6" t="s">
        <v>33</v>
      </c>
      <c r="O91" s="6">
        <v>29.0</v>
      </c>
      <c r="P91" s="7">
        <v>2958101.0</v>
      </c>
      <c r="Q91" s="7">
        <v>43944.0</v>
      </c>
      <c r="R91" s="6" t="s">
        <v>32</v>
      </c>
      <c r="S91" s="6" t="s">
        <v>32</v>
      </c>
    </row>
    <row r="92" ht="12.75" customHeight="1">
      <c r="A92" s="6">
        <v>85.0</v>
      </c>
      <c r="B92" s="6" t="s">
        <v>22</v>
      </c>
      <c r="C92" s="6" t="s">
        <v>344</v>
      </c>
      <c r="D92" s="6" t="s">
        <v>163</v>
      </c>
      <c r="E92" s="6" t="s">
        <v>345</v>
      </c>
      <c r="F92" s="7">
        <v>43944.0</v>
      </c>
      <c r="G92" s="6" t="s">
        <v>70</v>
      </c>
      <c r="H92" s="6" t="s">
        <v>71</v>
      </c>
      <c r="I92" s="6" t="s">
        <v>28</v>
      </c>
      <c r="J92" s="6" t="s">
        <v>72</v>
      </c>
      <c r="K92" s="6" t="s">
        <v>30</v>
      </c>
      <c r="L92" s="6" t="s">
        <v>73</v>
      </c>
      <c r="M92" s="6" t="s">
        <v>32</v>
      </c>
      <c r="N92" s="6" t="s">
        <v>33</v>
      </c>
      <c r="O92" s="6">
        <v>29.0</v>
      </c>
      <c r="P92" s="7">
        <v>2958101.0</v>
      </c>
      <c r="Q92" s="7">
        <v>43944.0</v>
      </c>
      <c r="R92" s="6" t="s">
        <v>32</v>
      </c>
      <c r="S92" s="6" t="s">
        <v>32</v>
      </c>
    </row>
    <row r="93" ht="12.75" customHeight="1">
      <c r="A93" s="6">
        <v>86.0</v>
      </c>
      <c r="B93" s="6" t="s">
        <v>22</v>
      </c>
      <c r="C93" s="6" t="s">
        <v>346</v>
      </c>
      <c r="D93" s="6" t="s">
        <v>163</v>
      </c>
      <c r="E93" s="6" t="s">
        <v>347</v>
      </c>
      <c r="F93" s="7">
        <v>43944.0</v>
      </c>
      <c r="G93" s="6" t="s">
        <v>70</v>
      </c>
      <c r="H93" s="6" t="s">
        <v>71</v>
      </c>
      <c r="I93" s="6" t="s">
        <v>28</v>
      </c>
      <c r="J93" s="6" t="s">
        <v>72</v>
      </c>
      <c r="K93" s="6" t="s">
        <v>30</v>
      </c>
      <c r="L93" s="6" t="s">
        <v>73</v>
      </c>
      <c r="M93" s="6" t="s">
        <v>32</v>
      </c>
      <c r="N93" s="6" t="s">
        <v>33</v>
      </c>
      <c r="O93" s="6">
        <v>29.0</v>
      </c>
      <c r="P93" s="7">
        <v>2958101.0</v>
      </c>
      <c r="Q93" s="7">
        <v>43944.0</v>
      </c>
      <c r="R93" s="6" t="s">
        <v>32</v>
      </c>
      <c r="S93" s="6" t="s">
        <v>32</v>
      </c>
    </row>
    <row r="94" ht="12.75" customHeight="1">
      <c r="A94" s="6">
        <v>87.0</v>
      </c>
      <c r="B94" s="6" t="s">
        <v>22</v>
      </c>
      <c r="C94" s="6" t="s">
        <v>348</v>
      </c>
      <c r="D94" s="6" t="s">
        <v>163</v>
      </c>
      <c r="E94" s="6" t="s">
        <v>349</v>
      </c>
      <c r="F94" s="7">
        <v>43944.0</v>
      </c>
      <c r="G94" s="6" t="s">
        <v>70</v>
      </c>
      <c r="H94" s="6" t="s">
        <v>71</v>
      </c>
      <c r="I94" s="6" t="s">
        <v>28</v>
      </c>
      <c r="J94" s="6" t="s">
        <v>72</v>
      </c>
      <c r="K94" s="6" t="s">
        <v>30</v>
      </c>
      <c r="L94" s="6" t="s">
        <v>73</v>
      </c>
      <c r="M94" s="6" t="s">
        <v>32</v>
      </c>
      <c r="N94" s="6" t="s">
        <v>33</v>
      </c>
      <c r="O94" s="6">
        <v>29.0</v>
      </c>
      <c r="P94" s="7">
        <v>2958101.0</v>
      </c>
      <c r="Q94" s="7">
        <v>43944.0</v>
      </c>
      <c r="R94" s="6" t="s">
        <v>32</v>
      </c>
      <c r="S94" s="6" t="s">
        <v>32</v>
      </c>
    </row>
    <row r="95" ht="12.75" customHeight="1">
      <c r="A95" s="6">
        <v>88.0</v>
      </c>
      <c r="B95" s="6" t="s">
        <v>22</v>
      </c>
      <c r="C95" s="6" t="s">
        <v>350</v>
      </c>
      <c r="D95" s="6" t="s">
        <v>163</v>
      </c>
      <c r="E95" s="6" t="s">
        <v>351</v>
      </c>
      <c r="F95" s="7">
        <v>43944.0</v>
      </c>
      <c r="G95" s="6" t="s">
        <v>70</v>
      </c>
      <c r="H95" s="6" t="s">
        <v>71</v>
      </c>
      <c r="I95" s="6" t="s">
        <v>28</v>
      </c>
      <c r="J95" s="6" t="s">
        <v>72</v>
      </c>
      <c r="K95" s="6" t="s">
        <v>30</v>
      </c>
      <c r="L95" s="6" t="s">
        <v>73</v>
      </c>
      <c r="M95" s="6" t="s">
        <v>32</v>
      </c>
      <c r="N95" s="6" t="s">
        <v>33</v>
      </c>
      <c r="O95" s="6">
        <v>29.0</v>
      </c>
      <c r="P95" s="7">
        <v>2958101.0</v>
      </c>
      <c r="Q95" s="7">
        <v>43944.0</v>
      </c>
      <c r="R95" s="6" t="s">
        <v>32</v>
      </c>
      <c r="S95" s="6" t="s">
        <v>32</v>
      </c>
    </row>
    <row r="96" ht="12.75" customHeight="1">
      <c r="A96" s="6">
        <v>89.0</v>
      </c>
      <c r="B96" s="6" t="s">
        <v>22</v>
      </c>
      <c r="C96" s="6" t="s">
        <v>352</v>
      </c>
      <c r="D96" s="6" t="s">
        <v>48</v>
      </c>
      <c r="E96" s="6" t="s">
        <v>353</v>
      </c>
      <c r="F96" s="7">
        <v>43944.0</v>
      </c>
      <c r="G96" s="6" t="s">
        <v>354</v>
      </c>
      <c r="H96" s="6" t="s">
        <v>157</v>
      </c>
      <c r="I96" s="6" t="s">
        <v>64</v>
      </c>
      <c r="J96" s="6" t="s">
        <v>355</v>
      </c>
      <c r="K96" s="6" t="s">
        <v>30</v>
      </c>
      <c r="L96" s="6" t="s">
        <v>356</v>
      </c>
      <c r="M96" s="6" t="s">
        <v>354</v>
      </c>
      <c r="N96" s="6" t="s">
        <v>33</v>
      </c>
      <c r="O96" s="6">
        <v>29.0</v>
      </c>
      <c r="P96" s="6" t="s">
        <v>32</v>
      </c>
      <c r="Q96" s="7">
        <v>43944.0</v>
      </c>
      <c r="R96" s="6" t="s">
        <v>32</v>
      </c>
      <c r="S96" s="6" t="s">
        <v>32</v>
      </c>
    </row>
    <row r="97" ht="12.75" customHeight="1">
      <c r="A97" s="6">
        <v>90.0</v>
      </c>
      <c r="B97" s="6" t="s">
        <v>22</v>
      </c>
      <c r="C97" s="6" t="s">
        <v>357</v>
      </c>
      <c r="D97" s="6" t="s">
        <v>24</v>
      </c>
      <c r="E97" s="6" t="s">
        <v>358</v>
      </c>
      <c r="F97" s="7">
        <v>43944.0</v>
      </c>
      <c r="G97" s="6" t="s">
        <v>354</v>
      </c>
      <c r="H97" s="6" t="s">
        <v>170</v>
      </c>
      <c r="I97" s="6" t="s">
        <v>64</v>
      </c>
      <c r="J97" s="6" t="s">
        <v>355</v>
      </c>
      <c r="K97" s="6" t="s">
        <v>359</v>
      </c>
      <c r="L97" s="6" t="s">
        <v>356</v>
      </c>
      <c r="M97" s="6" t="s">
        <v>354</v>
      </c>
      <c r="N97" s="6" t="s">
        <v>33</v>
      </c>
      <c r="O97" s="6">
        <v>29.0</v>
      </c>
      <c r="P97" s="6" t="s">
        <v>32</v>
      </c>
      <c r="Q97" s="7">
        <v>43944.0</v>
      </c>
      <c r="R97" s="6" t="s">
        <v>32</v>
      </c>
      <c r="S97" s="6" t="s">
        <v>32</v>
      </c>
    </row>
    <row r="98" ht="12.75" customHeight="1">
      <c r="A98" s="6">
        <v>91.0</v>
      </c>
      <c r="B98" s="6" t="s">
        <v>22</v>
      </c>
      <c r="C98" s="6" t="s">
        <v>360</v>
      </c>
      <c r="D98" s="6" t="s">
        <v>24</v>
      </c>
      <c r="E98" s="6" t="s">
        <v>361</v>
      </c>
      <c r="F98" s="7">
        <v>43944.0</v>
      </c>
      <c r="G98" s="6" t="s">
        <v>354</v>
      </c>
      <c r="H98" s="6" t="s">
        <v>173</v>
      </c>
      <c r="I98" s="6" t="s">
        <v>64</v>
      </c>
      <c r="J98" s="6" t="s">
        <v>355</v>
      </c>
      <c r="K98" s="6" t="s">
        <v>80</v>
      </c>
      <c r="L98" s="6" t="s">
        <v>356</v>
      </c>
      <c r="M98" s="6" t="s">
        <v>354</v>
      </c>
      <c r="N98" s="6" t="s">
        <v>33</v>
      </c>
      <c r="O98" s="6">
        <v>29.0</v>
      </c>
      <c r="P98" s="6" t="s">
        <v>32</v>
      </c>
      <c r="Q98" s="7">
        <v>43944.0</v>
      </c>
      <c r="R98" s="6" t="s">
        <v>32</v>
      </c>
      <c r="S98" s="6" t="s">
        <v>32</v>
      </c>
    </row>
    <row r="99" ht="12.75" customHeight="1">
      <c r="A99" s="6">
        <v>92.0</v>
      </c>
      <c r="B99" s="6" t="s">
        <v>22</v>
      </c>
      <c r="C99" s="6" t="s">
        <v>362</v>
      </c>
      <c r="D99" s="6" t="s">
        <v>363</v>
      </c>
      <c r="E99" s="6" t="s">
        <v>364</v>
      </c>
      <c r="F99" s="7">
        <v>43941.0</v>
      </c>
      <c r="G99" s="6" t="s">
        <v>365</v>
      </c>
      <c r="H99" s="6" t="s">
        <v>157</v>
      </c>
      <c r="I99" s="6" t="s">
        <v>64</v>
      </c>
      <c r="J99" s="6" t="s">
        <v>366</v>
      </c>
      <c r="K99" s="6" t="s">
        <v>30</v>
      </c>
      <c r="L99" s="6" t="s">
        <v>367</v>
      </c>
      <c r="M99" s="6" t="s">
        <v>365</v>
      </c>
      <c r="N99" s="6" t="s">
        <v>33</v>
      </c>
      <c r="O99" s="6">
        <v>29.0</v>
      </c>
      <c r="P99" s="6" t="s">
        <v>32</v>
      </c>
      <c r="Q99" s="7">
        <v>43941.0</v>
      </c>
      <c r="R99" s="6" t="s">
        <v>32</v>
      </c>
      <c r="S99" s="6" t="s">
        <v>32</v>
      </c>
    </row>
    <row r="100" ht="12.75" customHeight="1">
      <c r="A100" s="6">
        <v>93.0</v>
      </c>
      <c r="B100" s="6" t="s">
        <v>22</v>
      </c>
      <c r="C100" s="6" t="s">
        <v>368</v>
      </c>
      <c r="D100" s="6" t="s">
        <v>363</v>
      </c>
      <c r="E100" s="6" t="s">
        <v>369</v>
      </c>
      <c r="F100" s="7">
        <v>43941.0</v>
      </c>
      <c r="G100" s="6" t="s">
        <v>365</v>
      </c>
      <c r="H100" s="6" t="s">
        <v>157</v>
      </c>
      <c r="I100" s="6" t="s">
        <v>64</v>
      </c>
      <c r="J100" s="6" t="s">
        <v>366</v>
      </c>
      <c r="K100" s="6" t="s">
        <v>30</v>
      </c>
      <c r="L100" s="6" t="s">
        <v>367</v>
      </c>
      <c r="M100" s="6" t="s">
        <v>365</v>
      </c>
      <c r="N100" s="6" t="s">
        <v>33</v>
      </c>
      <c r="O100" s="6">
        <v>29.0</v>
      </c>
      <c r="P100" s="6" t="s">
        <v>32</v>
      </c>
      <c r="Q100" s="7">
        <v>43941.0</v>
      </c>
      <c r="R100" s="6" t="s">
        <v>32</v>
      </c>
      <c r="S100" s="6" t="s">
        <v>32</v>
      </c>
    </row>
    <row r="101" ht="12.75" customHeight="1">
      <c r="A101" s="6">
        <v>94.0</v>
      </c>
      <c r="B101" s="6" t="s">
        <v>22</v>
      </c>
      <c r="C101" s="6" t="s">
        <v>370</v>
      </c>
      <c r="D101" s="6" t="s">
        <v>371</v>
      </c>
      <c r="E101" s="6" t="s">
        <v>372</v>
      </c>
      <c r="F101" s="7">
        <v>43941.0</v>
      </c>
      <c r="G101" s="6" t="s">
        <v>373</v>
      </c>
      <c r="H101" s="6" t="s">
        <v>157</v>
      </c>
      <c r="I101" s="6" t="s">
        <v>64</v>
      </c>
      <c r="J101" s="6" t="s">
        <v>374</v>
      </c>
      <c r="K101" s="6" t="s">
        <v>30</v>
      </c>
      <c r="L101" s="6" t="s">
        <v>375</v>
      </c>
      <c r="M101" s="6" t="s">
        <v>373</v>
      </c>
      <c r="N101" s="6" t="s">
        <v>33</v>
      </c>
      <c r="O101" s="6">
        <v>29.0</v>
      </c>
      <c r="P101" s="6" t="s">
        <v>32</v>
      </c>
      <c r="Q101" s="7">
        <v>43941.0</v>
      </c>
      <c r="R101" s="6" t="s">
        <v>32</v>
      </c>
      <c r="S101" s="6" t="s">
        <v>32</v>
      </c>
    </row>
    <row r="102" ht="12.75" customHeight="1">
      <c r="A102" s="6">
        <v>95.0</v>
      </c>
      <c r="B102" s="6" t="s">
        <v>22</v>
      </c>
      <c r="C102" s="6" t="s">
        <v>376</v>
      </c>
      <c r="D102" s="6" t="s">
        <v>377</v>
      </c>
      <c r="E102" s="6" t="s">
        <v>378</v>
      </c>
      <c r="F102" s="7">
        <v>43941.0</v>
      </c>
      <c r="G102" s="6" t="s">
        <v>379</v>
      </c>
      <c r="H102" s="6" t="s">
        <v>157</v>
      </c>
      <c r="I102" s="6" t="s">
        <v>64</v>
      </c>
      <c r="J102" s="6" t="s">
        <v>380</v>
      </c>
      <c r="K102" s="6" t="s">
        <v>30</v>
      </c>
      <c r="L102" s="6" t="s">
        <v>381</v>
      </c>
      <c r="M102" s="6" t="s">
        <v>379</v>
      </c>
      <c r="N102" s="6" t="s">
        <v>33</v>
      </c>
      <c r="O102" s="6">
        <v>29.0</v>
      </c>
      <c r="P102" s="6" t="s">
        <v>32</v>
      </c>
      <c r="Q102" s="7">
        <v>43941.0</v>
      </c>
      <c r="R102" s="6" t="s">
        <v>32</v>
      </c>
      <c r="S102" s="6" t="s">
        <v>32</v>
      </c>
    </row>
    <row r="103" ht="12.75" customHeight="1">
      <c r="A103" s="6">
        <v>96.0</v>
      </c>
      <c r="B103" s="6" t="s">
        <v>22</v>
      </c>
      <c r="C103" s="6" t="s">
        <v>382</v>
      </c>
      <c r="D103" s="6" t="s">
        <v>383</v>
      </c>
      <c r="E103" s="6" t="s">
        <v>384</v>
      </c>
      <c r="F103" s="7">
        <v>43937.0</v>
      </c>
      <c r="G103" s="6" t="s">
        <v>385</v>
      </c>
      <c r="H103" s="6" t="s">
        <v>128</v>
      </c>
      <c r="I103" s="6" t="s">
        <v>28</v>
      </c>
      <c r="J103" s="6" t="s">
        <v>386</v>
      </c>
      <c r="K103" s="6" t="s">
        <v>30</v>
      </c>
      <c r="L103" s="6" t="s">
        <v>387</v>
      </c>
      <c r="M103" s="6" t="s">
        <v>32</v>
      </c>
      <c r="N103" s="6" t="s">
        <v>33</v>
      </c>
      <c r="O103" s="6">
        <v>29.0</v>
      </c>
      <c r="P103" s="7">
        <v>44561.0</v>
      </c>
      <c r="Q103" s="7">
        <v>43937.0</v>
      </c>
      <c r="R103" s="6" t="s">
        <v>32</v>
      </c>
      <c r="S103" s="6" t="s">
        <v>32</v>
      </c>
    </row>
    <row r="104" ht="12.75" customHeight="1">
      <c r="A104" s="6">
        <v>97.0</v>
      </c>
      <c r="B104" s="6" t="s">
        <v>22</v>
      </c>
      <c r="C104" s="6" t="s">
        <v>388</v>
      </c>
      <c r="D104" s="6" t="s">
        <v>383</v>
      </c>
      <c r="E104" s="6" t="s">
        <v>389</v>
      </c>
      <c r="F104" s="7">
        <v>43937.0</v>
      </c>
      <c r="G104" s="6" t="s">
        <v>385</v>
      </c>
      <c r="H104" s="6" t="s">
        <v>27</v>
      </c>
      <c r="I104" s="6" t="s">
        <v>28</v>
      </c>
      <c r="J104" s="6" t="s">
        <v>386</v>
      </c>
      <c r="K104" s="6" t="s">
        <v>30</v>
      </c>
      <c r="L104" s="6" t="s">
        <v>387</v>
      </c>
      <c r="M104" s="6" t="s">
        <v>32</v>
      </c>
      <c r="N104" s="6" t="s">
        <v>33</v>
      </c>
      <c r="O104" s="6">
        <v>29.0</v>
      </c>
      <c r="P104" s="7">
        <v>44561.0</v>
      </c>
      <c r="Q104" s="7">
        <v>43937.0</v>
      </c>
      <c r="R104" s="6" t="s">
        <v>32</v>
      </c>
      <c r="S104" s="6" t="s">
        <v>32</v>
      </c>
    </row>
    <row r="105" ht="12.75" customHeight="1">
      <c r="A105" s="6">
        <v>98.0</v>
      </c>
      <c r="B105" s="6" t="s">
        <v>22</v>
      </c>
      <c r="C105" s="6" t="s">
        <v>390</v>
      </c>
      <c r="D105" s="6" t="s">
        <v>383</v>
      </c>
      <c r="E105" s="6" t="s">
        <v>391</v>
      </c>
      <c r="F105" s="7">
        <v>43937.0</v>
      </c>
      <c r="G105" s="6" t="s">
        <v>385</v>
      </c>
      <c r="H105" s="6" t="s">
        <v>37</v>
      </c>
      <c r="I105" s="6" t="s">
        <v>28</v>
      </c>
      <c r="J105" s="6" t="s">
        <v>386</v>
      </c>
      <c r="K105" s="6" t="s">
        <v>30</v>
      </c>
      <c r="L105" s="6" t="s">
        <v>387</v>
      </c>
      <c r="M105" s="6" t="s">
        <v>32</v>
      </c>
      <c r="N105" s="6" t="s">
        <v>33</v>
      </c>
      <c r="O105" s="6">
        <v>29.0</v>
      </c>
      <c r="P105" s="7">
        <v>44561.0</v>
      </c>
      <c r="Q105" s="7">
        <v>43937.0</v>
      </c>
      <c r="R105" s="6" t="s">
        <v>32</v>
      </c>
      <c r="S105" s="6" t="s">
        <v>32</v>
      </c>
    </row>
    <row r="106" ht="12.75" customHeight="1">
      <c r="A106" s="6">
        <v>99.0</v>
      </c>
      <c r="B106" s="6" t="s">
        <v>22</v>
      </c>
      <c r="C106" s="6" t="s">
        <v>392</v>
      </c>
      <c r="D106" s="6" t="s">
        <v>383</v>
      </c>
      <c r="E106" s="6" t="s">
        <v>393</v>
      </c>
      <c r="F106" s="7">
        <v>43937.0</v>
      </c>
      <c r="G106" s="6" t="s">
        <v>385</v>
      </c>
      <c r="H106" s="6" t="s">
        <v>300</v>
      </c>
      <c r="I106" s="6" t="s">
        <v>64</v>
      </c>
      <c r="J106" s="6" t="s">
        <v>386</v>
      </c>
      <c r="K106" s="6" t="s">
        <v>30</v>
      </c>
      <c r="L106" s="6" t="s">
        <v>387</v>
      </c>
      <c r="M106" s="6" t="s">
        <v>385</v>
      </c>
      <c r="N106" s="6" t="s">
        <v>33</v>
      </c>
      <c r="O106" s="6">
        <v>29.0</v>
      </c>
      <c r="P106" s="6" t="s">
        <v>32</v>
      </c>
      <c r="Q106" s="7">
        <v>43937.0</v>
      </c>
      <c r="R106" s="6" t="s">
        <v>32</v>
      </c>
      <c r="S106" s="6" t="s">
        <v>32</v>
      </c>
    </row>
    <row r="107" ht="12.75" customHeight="1">
      <c r="A107" s="6">
        <v>100.0</v>
      </c>
      <c r="B107" s="6" t="s">
        <v>22</v>
      </c>
      <c r="C107" s="6" t="s">
        <v>394</v>
      </c>
      <c r="D107" s="6" t="s">
        <v>383</v>
      </c>
      <c r="E107" s="6" t="s">
        <v>395</v>
      </c>
      <c r="F107" s="7">
        <v>43937.0</v>
      </c>
      <c r="G107" s="6" t="s">
        <v>385</v>
      </c>
      <c r="H107" s="6" t="s">
        <v>27</v>
      </c>
      <c r="I107" s="6" t="s">
        <v>28</v>
      </c>
      <c r="J107" s="6" t="s">
        <v>386</v>
      </c>
      <c r="K107" s="6" t="s">
        <v>30</v>
      </c>
      <c r="L107" s="6" t="s">
        <v>387</v>
      </c>
      <c r="M107" s="6" t="s">
        <v>32</v>
      </c>
      <c r="N107" s="6" t="s">
        <v>33</v>
      </c>
      <c r="O107" s="6">
        <v>29.0</v>
      </c>
      <c r="P107" s="7">
        <v>44561.0</v>
      </c>
      <c r="Q107" s="7">
        <v>43937.0</v>
      </c>
      <c r="R107" s="6" t="s">
        <v>32</v>
      </c>
      <c r="S107" s="6" t="s">
        <v>32</v>
      </c>
    </row>
    <row r="108" ht="12.75" customHeight="1">
      <c r="A108" s="6">
        <v>101.0</v>
      </c>
      <c r="B108" s="6" t="s">
        <v>22</v>
      </c>
      <c r="C108" s="6" t="s">
        <v>396</v>
      </c>
      <c r="D108" s="6" t="s">
        <v>24</v>
      </c>
      <c r="E108" s="6" t="s">
        <v>397</v>
      </c>
      <c r="F108" s="7">
        <v>43937.0</v>
      </c>
      <c r="G108" s="6" t="s">
        <v>251</v>
      </c>
      <c r="H108" s="6" t="s">
        <v>157</v>
      </c>
      <c r="I108" s="6" t="s">
        <v>28</v>
      </c>
      <c r="J108" s="6" t="s">
        <v>253</v>
      </c>
      <c r="K108" s="6" t="s">
        <v>30</v>
      </c>
      <c r="L108" s="6" t="s">
        <v>255</v>
      </c>
      <c r="M108" s="6" t="s">
        <v>32</v>
      </c>
      <c r="N108" s="6" t="s">
        <v>33</v>
      </c>
      <c r="O108" s="6">
        <v>29.0</v>
      </c>
      <c r="P108" s="7">
        <v>2958101.0</v>
      </c>
      <c r="Q108" s="7">
        <v>43937.0</v>
      </c>
      <c r="R108" s="6" t="s">
        <v>32</v>
      </c>
      <c r="S108" s="6" t="s">
        <v>32</v>
      </c>
    </row>
    <row r="109" ht="12.75" customHeight="1">
      <c r="A109" s="6">
        <v>102.0</v>
      </c>
      <c r="B109" s="6" t="s">
        <v>22</v>
      </c>
      <c r="C109" s="6" t="s">
        <v>398</v>
      </c>
      <c r="D109" s="6" t="s">
        <v>24</v>
      </c>
      <c r="E109" s="6" t="s">
        <v>399</v>
      </c>
      <c r="F109" s="7">
        <v>43937.0</v>
      </c>
      <c r="G109" s="6" t="s">
        <v>251</v>
      </c>
      <c r="H109" s="6" t="s">
        <v>27</v>
      </c>
      <c r="I109" s="6" t="s">
        <v>28</v>
      </c>
      <c r="J109" s="6" t="s">
        <v>253</v>
      </c>
      <c r="K109" s="6" t="s">
        <v>30</v>
      </c>
      <c r="L109" s="6" t="s">
        <v>255</v>
      </c>
      <c r="M109" s="6" t="s">
        <v>32</v>
      </c>
      <c r="N109" s="6" t="s">
        <v>33</v>
      </c>
      <c r="O109" s="6">
        <v>29.0</v>
      </c>
      <c r="P109" s="7">
        <v>2958101.0</v>
      </c>
      <c r="Q109" s="7">
        <v>43937.0</v>
      </c>
      <c r="R109" s="6" t="s">
        <v>32</v>
      </c>
      <c r="S109" s="6" t="s">
        <v>32</v>
      </c>
    </row>
    <row r="110" ht="12.75" customHeight="1">
      <c r="A110" s="6">
        <v>103.0</v>
      </c>
      <c r="B110" s="6" t="s">
        <v>22</v>
      </c>
      <c r="C110" s="6" t="s">
        <v>400</v>
      </c>
      <c r="D110" s="6" t="s">
        <v>24</v>
      </c>
      <c r="E110" s="6" t="s">
        <v>401</v>
      </c>
      <c r="F110" s="7">
        <v>43937.0</v>
      </c>
      <c r="G110" s="6" t="s">
        <v>402</v>
      </c>
      <c r="H110" s="6" t="s">
        <v>27</v>
      </c>
      <c r="I110" s="6" t="s">
        <v>64</v>
      </c>
      <c r="J110" s="6" t="s">
        <v>403</v>
      </c>
      <c r="K110" s="6" t="s">
        <v>311</v>
      </c>
      <c r="L110" s="6" t="s">
        <v>404</v>
      </c>
      <c r="M110" s="6" t="s">
        <v>402</v>
      </c>
      <c r="N110" s="6" t="s">
        <v>33</v>
      </c>
      <c r="O110" s="6">
        <v>29.0</v>
      </c>
      <c r="P110" s="6" t="s">
        <v>32</v>
      </c>
      <c r="Q110" s="7">
        <v>43937.0</v>
      </c>
      <c r="R110" s="6" t="s">
        <v>32</v>
      </c>
      <c r="S110" s="6" t="s">
        <v>32</v>
      </c>
    </row>
    <row r="111" ht="12.75" customHeight="1">
      <c r="A111" s="6">
        <v>104.0</v>
      </c>
      <c r="B111" s="6" t="s">
        <v>22</v>
      </c>
      <c r="C111" s="6" t="s">
        <v>405</v>
      </c>
      <c r="D111" s="6" t="s">
        <v>24</v>
      </c>
      <c r="E111" s="6" t="s">
        <v>406</v>
      </c>
      <c r="F111" s="7">
        <v>43936.0</v>
      </c>
      <c r="G111" s="6" t="s">
        <v>36</v>
      </c>
      <c r="H111" s="6" t="s">
        <v>300</v>
      </c>
      <c r="I111" s="6" t="s">
        <v>28</v>
      </c>
      <c r="J111" s="6" t="s">
        <v>38</v>
      </c>
      <c r="K111" s="6" t="s">
        <v>30</v>
      </c>
      <c r="L111" s="6" t="s">
        <v>39</v>
      </c>
      <c r="M111" s="6" t="s">
        <v>32</v>
      </c>
      <c r="N111" s="6" t="s">
        <v>33</v>
      </c>
      <c r="O111" s="6">
        <v>29.0</v>
      </c>
      <c r="P111" s="7">
        <v>44280.0</v>
      </c>
      <c r="Q111" s="7">
        <v>43936.0</v>
      </c>
      <c r="R111" s="6" t="s">
        <v>32</v>
      </c>
      <c r="S111" s="6" t="s">
        <v>32</v>
      </c>
    </row>
    <row r="112" ht="12.75" customHeight="1">
      <c r="A112" s="6">
        <v>105.0</v>
      </c>
      <c r="B112" s="6" t="s">
        <v>22</v>
      </c>
      <c r="C112" s="6" t="s">
        <v>407</v>
      </c>
      <c r="D112" s="6" t="s">
        <v>24</v>
      </c>
      <c r="E112" s="6" t="s">
        <v>408</v>
      </c>
      <c r="F112" s="7">
        <v>43936.0</v>
      </c>
      <c r="G112" s="6" t="s">
        <v>409</v>
      </c>
      <c r="H112" s="6" t="s">
        <v>53</v>
      </c>
      <c r="I112" s="6" t="s">
        <v>28</v>
      </c>
      <c r="J112" s="6" t="s">
        <v>410</v>
      </c>
      <c r="K112" s="6" t="s">
        <v>30</v>
      </c>
      <c r="L112" s="6" t="s">
        <v>411</v>
      </c>
      <c r="M112" s="6" t="s">
        <v>32</v>
      </c>
      <c r="N112" s="6" t="s">
        <v>33</v>
      </c>
      <c r="O112" s="6">
        <v>29.0</v>
      </c>
      <c r="P112" s="7">
        <v>45021.0</v>
      </c>
      <c r="Q112" s="7">
        <v>43936.0</v>
      </c>
      <c r="R112" s="6" t="s">
        <v>32</v>
      </c>
      <c r="S112" s="6" t="s">
        <v>32</v>
      </c>
    </row>
    <row r="113" ht="12.75" customHeight="1">
      <c r="A113" s="6">
        <v>106.0</v>
      </c>
      <c r="B113" s="6" t="s">
        <v>22</v>
      </c>
      <c r="C113" s="6" t="s">
        <v>412</v>
      </c>
      <c r="D113" s="6" t="s">
        <v>413</v>
      </c>
      <c r="E113" s="6" t="s">
        <v>414</v>
      </c>
      <c r="F113" s="7">
        <v>43936.0</v>
      </c>
      <c r="G113" s="6" t="s">
        <v>409</v>
      </c>
      <c r="H113" s="6" t="s">
        <v>37</v>
      </c>
      <c r="I113" s="6" t="s">
        <v>28</v>
      </c>
      <c r="J113" s="6" t="s">
        <v>410</v>
      </c>
      <c r="K113" s="6" t="s">
        <v>30</v>
      </c>
      <c r="L113" s="6" t="s">
        <v>411</v>
      </c>
      <c r="M113" s="6" t="s">
        <v>32</v>
      </c>
      <c r="N113" s="6" t="s">
        <v>33</v>
      </c>
      <c r="O113" s="6">
        <v>29.0</v>
      </c>
      <c r="P113" s="7">
        <v>45025.0</v>
      </c>
      <c r="Q113" s="7">
        <v>43936.0</v>
      </c>
      <c r="R113" s="6" t="s">
        <v>32</v>
      </c>
      <c r="S113" s="6" t="s">
        <v>32</v>
      </c>
    </row>
    <row r="114" ht="12.75" customHeight="1">
      <c r="A114" s="6">
        <v>107.0</v>
      </c>
      <c r="B114" s="6" t="s">
        <v>22</v>
      </c>
      <c r="C114" s="6" t="s">
        <v>415</v>
      </c>
      <c r="D114" s="6" t="s">
        <v>416</v>
      </c>
      <c r="E114" s="6" t="s">
        <v>417</v>
      </c>
      <c r="F114" s="7">
        <v>43936.0</v>
      </c>
      <c r="G114" s="6" t="s">
        <v>315</v>
      </c>
      <c r="H114" s="6" t="s">
        <v>37</v>
      </c>
      <c r="I114" s="6" t="s">
        <v>28</v>
      </c>
      <c r="J114" s="6" t="s">
        <v>316</v>
      </c>
      <c r="K114" s="6" t="s">
        <v>302</v>
      </c>
      <c r="L114" s="6" t="s">
        <v>317</v>
      </c>
      <c r="M114" s="6" t="s">
        <v>32</v>
      </c>
      <c r="N114" s="6" t="s">
        <v>33</v>
      </c>
      <c r="O114" s="6">
        <v>29.0</v>
      </c>
      <c r="P114" s="7">
        <v>44996.0</v>
      </c>
      <c r="Q114" s="7">
        <v>43936.0</v>
      </c>
      <c r="R114" s="6" t="s">
        <v>32</v>
      </c>
      <c r="S114" s="6" t="s">
        <v>32</v>
      </c>
    </row>
    <row r="115" ht="12.75" customHeight="1">
      <c r="A115" s="6">
        <v>108.0</v>
      </c>
      <c r="B115" s="6" t="s">
        <v>22</v>
      </c>
      <c r="C115" s="6" t="s">
        <v>418</v>
      </c>
      <c r="D115" s="6" t="s">
        <v>419</v>
      </c>
      <c r="E115" s="6" t="s">
        <v>420</v>
      </c>
      <c r="F115" s="7">
        <v>43936.0</v>
      </c>
      <c r="G115" s="6" t="s">
        <v>421</v>
      </c>
      <c r="H115" s="6" t="s">
        <v>27</v>
      </c>
      <c r="I115" s="6" t="s">
        <v>28</v>
      </c>
      <c r="J115" s="6" t="s">
        <v>422</v>
      </c>
      <c r="K115" s="6" t="s">
        <v>30</v>
      </c>
      <c r="L115" s="6" t="s">
        <v>423</v>
      </c>
      <c r="M115" s="6" t="s">
        <v>32</v>
      </c>
      <c r="N115" s="6" t="s">
        <v>33</v>
      </c>
      <c r="O115" s="6">
        <v>29.0</v>
      </c>
      <c r="P115" s="7">
        <v>45025.0</v>
      </c>
      <c r="Q115" s="7">
        <v>43936.0</v>
      </c>
      <c r="R115" s="6" t="s">
        <v>32</v>
      </c>
      <c r="S115" s="6" t="s">
        <v>32</v>
      </c>
    </row>
    <row r="116" ht="12.75" customHeight="1">
      <c r="A116" s="6">
        <v>109.0</v>
      </c>
      <c r="B116" s="6" t="s">
        <v>22</v>
      </c>
      <c r="C116" s="6" t="s">
        <v>424</v>
      </c>
      <c r="D116" s="6" t="s">
        <v>425</v>
      </c>
      <c r="E116" s="6" t="s">
        <v>426</v>
      </c>
      <c r="F116" s="7">
        <v>43936.0</v>
      </c>
      <c r="G116" s="6" t="s">
        <v>421</v>
      </c>
      <c r="H116" s="6" t="s">
        <v>170</v>
      </c>
      <c r="I116" s="6" t="s">
        <v>28</v>
      </c>
      <c r="J116" s="6" t="s">
        <v>422</v>
      </c>
      <c r="K116" s="6" t="s">
        <v>30</v>
      </c>
      <c r="L116" s="6" t="s">
        <v>423</v>
      </c>
      <c r="M116" s="6" t="s">
        <v>32</v>
      </c>
      <c r="N116" s="6" t="s">
        <v>33</v>
      </c>
      <c r="O116" s="6">
        <v>29.0</v>
      </c>
      <c r="P116" s="7">
        <v>45025.0</v>
      </c>
      <c r="Q116" s="7">
        <v>43936.0</v>
      </c>
      <c r="R116" s="6" t="s">
        <v>32</v>
      </c>
      <c r="S116" s="6" t="s">
        <v>32</v>
      </c>
    </row>
    <row r="117" ht="12.75" customHeight="1">
      <c r="A117" s="6">
        <v>110.0</v>
      </c>
      <c r="B117" s="6" t="s">
        <v>22</v>
      </c>
      <c r="C117" s="6" t="s">
        <v>427</v>
      </c>
      <c r="D117" s="6" t="s">
        <v>419</v>
      </c>
      <c r="E117" s="6" t="s">
        <v>428</v>
      </c>
      <c r="F117" s="7">
        <v>43936.0</v>
      </c>
      <c r="G117" s="6" t="s">
        <v>421</v>
      </c>
      <c r="H117" s="6" t="s">
        <v>429</v>
      </c>
      <c r="I117" s="6" t="s">
        <v>28</v>
      </c>
      <c r="J117" s="6" t="s">
        <v>422</v>
      </c>
      <c r="K117" s="6" t="s">
        <v>430</v>
      </c>
      <c r="L117" s="6" t="s">
        <v>423</v>
      </c>
      <c r="M117" s="6" t="s">
        <v>32</v>
      </c>
      <c r="N117" s="6" t="s">
        <v>33</v>
      </c>
      <c r="O117" s="6">
        <v>29.0</v>
      </c>
      <c r="P117" s="7">
        <v>45026.0</v>
      </c>
      <c r="Q117" s="7">
        <v>43936.0</v>
      </c>
      <c r="R117" s="6" t="s">
        <v>32</v>
      </c>
      <c r="S117" s="6" t="s">
        <v>32</v>
      </c>
    </row>
    <row r="118" ht="12.75" customHeight="1">
      <c r="A118" s="6">
        <v>111.0</v>
      </c>
      <c r="B118" s="6" t="s">
        <v>22</v>
      </c>
      <c r="C118" s="6" t="s">
        <v>431</v>
      </c>
      <c r="D118" s="6" t="s">
        <v>41</v>
      </c>
      <c r="E118" s="6" t="s">
        <v>432</v>
      </c>
      <c r="F118" s="7">
        <v>43936.0</v>
      </c>
      <c r="G118" s="6" t="s">
        <v>433</v>
      </c>
      <c r="H118" s="6" t="s">
        <v>53</v>
      </c>
      <c r="I118" s="6" t="s">
        <v>28</v>
      </c>
      <c r="J118" s="6" t="s">
        <v>434</v>
      </c>
      <c r="K118" s="6" t="s">
        <v>30</v>
      </c>
      <c r="L118" s="6" t="s">
        <v>435</v>
      </c>
      <c r="M118" s="6" t="s">
        <v>32</v>
      </c>
      <c r="N118" s="6" t="s">
        <v>33</v>
      </c>
      <c r="O118" s="6">
        <v>29.0</v>
      </c>
      <c r="P118" s="7">
        <v>44977.0</v>
      </c>
      <c r="Q118" s="7">
        <v>43936.0</v>
      </c>
      <c r="R118" s="6" t="s">
        <v>32</v>
      </c>
      <c r="S118" s="6" t="s">
        <v>32</v>
      </c>
    </row>
    <row r="119" ht="12.75" customHeight="1">
      <c r="A119" s="6">
        <v>112.0</v>
      </c>
      <c r="B119" s="6" t="s">
        <v>22</v>
      </c>
      <c r="C119" s="6" t="s">
        <v>436</v>
      </c>
      <c r="D119" s="6" t="s">
        <v>48</v>
      </c>
      <c r="E119" s="6" t="s">
        <v>437</v>
      </c>
      <c r="F119" s="7">
        <v>43930.0</v>
      </c>
      <c r="G119" s="6" t="s">
        <v>438</v>
      </c>
      <c r="H119" s="6" t="s">
        <v>116</v>
      </c>
      <c r="I119" s="6" t="s">
        <v>64</v>
      </c>
      <c r="J119" s="6" t="s">
        <v>439</v>
      </c>
      <c r="K119" s="6" t="s">
        <v>95</v>
      </c>
      <c r="L119" s="6" t="s">
        <v>440</v>
      </c>
      <c r="M119" s="6" t="s">
        <v>438</v>
      </c>
      <c r="N119" s="6" t="s">
        <v>33</v>
      </c>
      <c r="O119" s="6">
        <v>29.0</v>
      </c>
      <c r="P119" s="6" t="s">
        <v>32</v>
      </c>
      <c r="Q119" s="7">
        <v>43930.0</v>
      </c>
      <c r="R119" s="6" t="s">
        <v>32</v>
      </c>
      <c r="S119" s="6" t="s">
        <v>32</v>
      </c>
    </row>
    <row r="120" ht="12.75" customHeight="1">
      <c r="A120" s="6">
        <v>113.0</v>
      </c>
      <c r="B120" s="6" t="s">
        <v>22</v>
      </c>
      <c r="C120" s="6" t="s">
        <v>441</v>
      </c>
      <c r="D120" s="6" t="s">
        <v>442</v>
      </c>
      <c r="E120" s="6" t="s">
        <v>443</v>
      </c>
      <c r="F120" s="7">
        <v>43930.0</v>
      </c>
      <c r="G120" s="6" t="s">
        <v>444</v>
      </c>
      <c r="H120" s="6" t="s">
        <v>71</v>
      </c>
      <c r="I120" s="6" t="s">
        <v>64</v>
      </c>
      <c r="J120" s="6" t="s">
        <v>445</v>
      </c>
      <c r="K120" s="6" t="s">
        <v>30</v>
      </c>
      <c r="L120" s="6" t="s">
        <v>446</v>
      </c>
      <c r="M120" s="6" t="s">
        <v>444</v>
      </c>
      <c r="N120" s="6" t="s">
        <v>33</v>
      </c>
      <c r="O120" s="6">
        <v>29.0</v>
      </c>
      <c r="P120" s="6" t="s">
        <v>32</v>
      </c>
      <c r="Q120" s="7">
        <v>43930.0</v>
      </c>
      <c r="R120" s="6" t="s">
        <v>32</v>
      </c>
      <c r="S120" s="6" t="s">
        <v>32</v>
      </c>
    </row>
    <row r="121" ht="12.75" customHeight="1">
      <c r="A121" s="6">
        <v>114.0</v>
      </c>
      <c r="B121" s="6" t="s">
        <v>22</v>
      </c>
      <c r="C121" s="6" t="s">
        <v>447</v>
      </c>
      <c r="D121" s="6" t="s">
        <v>48</v>
      </c>
      <c r="E121" s="6" t="s">
        <v>448</v>
      </c>
      <c r="F121" s="7">
        <v>43930.0</v>
      </c>
      <c r="G121" s="6" t="s">
        <v>449</v>
      </c>
      <c r="H121" s="6" t="s">
        <v>93</v>
      </c>
      <c r="I121" s="6" t="s">
        <v>64</v>
      </c>
      <c r="J121" s="6" t="s">
        <v>450</v>
      </c>
      <c r="K121" s="6" t="s">
        <v>95</v>
      </c>
      <c r="L121" s="6" t="s">
        <v>451</v>
      </c>
      <c r="M121" s="6" t="s">
        <v>449</v>
      </c>
      <c r="N121" s="6" t="s">
        <v>33</v>
      </c>
      <c r="O121" s="6">
        <v>29.0</v>
      </c>
      <c r="P121" s="6" t="s">
        <v>32</v>
      </c>
      <c r="Q121" s="7">
        <v>43930.0</v>
      </c>
      <c r="R121" s="6" t="s">
        <v>32</v>
      </c>
      <c r="S121" s="6" t="s">
        <v>32</v>
      </c>
    </row>
    <row r="122" ht="12.75" customHeight="1">
      <c r="A122" s="6">
        <v>115.0</v>
      </c>
      <c r="B122" s="6" t="s">
        <v>22</v>
      </c>
      <c r="C122" s="6" t="s">
        <v>452</v>
      </c>
      <c r="D122" s="6" t="s">
        <v>24</v>
      </c>
      <c r="E122" s="6" t="s">
        <v>453</v>
      </c>
      <c r="F122" s="7">
        <v>43930.0</v>
      </c>
      <c r="G122" s="6" t="s">
        <v>454</v>
      </c>
      <c r="H122" s="6" t="s">
        <v>93</v>
      </c>
      <c r="I122" s="6" t="s">
        <v>64</v>
      </c>
      <c r="J122" s="6" t="s">
        <v>455</v>
      </c>
      <c r="K122" s="6" t="s">
        <v>95</v>
      </c>
      <c r="L122" s="6" t="s">
        <v>456</v>
      </c>
      <c r="M122" s="6" t="s">
        <v>454</v>
      </c>
      <c r="N122" s="6" t="s">
        <v>33</v>
      </c>
      <c r="O122" s="6">
        <v>29.0</v>
      </c>
      <c r="P122" s="6" t="s">
        <v>32</v>
      </c>
      <c r="Q122" s="7">
        <v>43930.0</v>
      </c>
      <c r="R122" s="6" t="s">
        <v>32</v>
      </c>
      <c r="S122" s="6" t="s">
        <v>32</v>
      </c>
    </row>
    <row r="123" ht="12.75" customHeight="1">
      <c r="A123" s="6">
        <v>116.0</v>
      </c>
      <c r="B123" s="6" t="s">
        <v>22</v>
      </c>
      <c r="C123" s="6" t="s">
        <v>457</v>
      </c>
      <c r="D123" s="6" t="s">
        <v>48</v>
      </c>
      <c r="E123" s="6" t="s">
        <v>458</v>
      </c>
      <c r="F123" s="7">
        <v>43930.0</v>
      </c>
      <c r="G123" s="6" t="s">
        <v>459</v>
      </c>
      <c r="H123" s="6" t="s">
        <v>37</v>
      </c>
      <c r="I123" s="6" t="s">
        <v>64</v>
      </c>
      <c r="J123" s="6" t="s">
        <v>460</v>
      </c>
      <c r="K123" s="6" t="s">
        <v>30</v>
      </c>
      <c r="L123" s="6" t="s">
        <v>461</v>
      </c>
      <c r="M123" s="6" t="s">
        <v>459</v>
      </c>
      <c r="N123" s="6" t="s">
        <v>33</v>
      </c>
      <c r="O123" s="6">
        <v>29.0</v>
      </c>
      <c r="P123" s="6" t="s">
        <v>32</v>
      </c>
      <c r="Q123" s="7">
        <v>43930.0</v>
      </c>
      <c r="R123" s="6" t="s">
        <v>32</v>
      </c>
      <c r="S123" s="6" t="s">
        <v>32</v>
      </c>
    </row>
    <row r="124" ht="12.75" customHeight="1">
      <c r="A124" s="6">
        <v>117.0</v>
      </c>
      <c r="B124" s="6" t="s">
        <v>22</v>
      </c>
      <c r="C124" s="6" t="s">
        <v>462</v>
      </c>
      <c r="D124" s="6" t="s">
        <v>463</v>
      </c>
      <c r="E124" s="6" t="s">
        <v>464</v>
      </c>
      <c r="F124" s="7">
        <v>43928.0</v>
      </c>
      <c r="G124" s="6" t="s">
        <v>421</v>
      </c>
      <c r="H124" s="6" t="s">
        <v>53</v>
      </c>
      <c r="I124" s="6" t="s">
        <v>28</v>
      </c>
      <c r="J124" s="6" t="s">
        <v>422</v>
      </c>
      <c r="K124" s="6" t="s">
        <v>30</v>
      </c>
      <c r="L124" s="6" t="s">
        <v>423</v>
      </c>
      <c r="M124" s="6" t="s">
        <v>32</v>
      </c>
      <c r="N124" s="6" t="s">
        <v>33</v>
      </c>
      <c r="O124" s="6">
        <v>29.0</v>
      </c>
      <c r="P124" s="7">
        <v>44961.0</v>
      </c>
      <c r="Q124" s="7">
        <v>43928.0</v>
      </c>
      <c r="R124" s="6" t="s">
        <v>32</v>
      </c>
      <c r="S124" s="6" t="s">
        <v>32</v>
      </c>
    </row>
    <row r="125" ht="12.75" customHeight="1">
      <c r="A125" s="6">
        <v>118.0</v>
      </c>
      <c r="B125" s="6" t="s">
        <v>22</v>
      </c>
      <c r="C125" s="6" t="s">
        <v>465</v>
      </c>
      <c r="D125" s="6" t="s">
        <v>24</v>
      </c>
      <c r="E125" s="6" t="s">
        <v>466</v>
      </c>
      <c r="F125" s="7">
        <v>43928.0</v>
      </c>
      <c r="G125" s="6" t="s">
        <v>36</v>
      </c>
      <c r="H125" s="6" t="s">
        <v>234</v>
      </c>
      <c r="I125" s="6" t="s">
        <v>28</v>
      </c>
      <c r="J125" s="6" t="s">
        <v>38</v>
      </c>
      <c r="K125" s="6" t="s">
        <v>30</v>
      </c>
      <c r="L125" s="6" t="s">
        <v>39</v>
      </c>
      <c r="M125" s="6" t="s">
        <v>32</v>
      </c>
      <c r="N125" s="6" t="s">
        <v>33</v>
      </c>
      <c r="O125" s="6">
        <v>29.0</v>
      </c>
      <c r="P125" s="7">
        <v>44278.0</v>
      </c>
      <c r="Q125" s="7">
        <v>43928.0</v>
      </c>
      <c r="R125" s="6" t="s">
        <v>32</v>
      </c>
      <c r="S125" s="6" t="s">
        <v>32</v>
      </c>
    </row>
    <row r="126" ht="12.75" customHeight="1">
      <c r="A126" s="6">
        <v>119.0</v>
      </c>
      <c r="B126" s="6" t="s">
        <v>22</v>
      </c>
      <c r="C126" s="6" t="s">
        <v>467</v>
      </c>
      <c r="D126" s="6" t="s">
        <v>24</v>
      </c>
      <c r="E126" s="6" t="s">
        <v>468</v>
      </c>
      <c r="F126" s="7">
        <v>43928.0</v>
      </c>
      <c r="G126" s="6" t="s">
        <v>36</v>
      </c>
      <c r="H126" s="6" t="s">
        <v>234</v>
      </c>
      <c r="I126" s="6" t="s">
        <v>28</v>
      </c>
      <c r="J126" s="6" t="s">
        <v>38</v>
      </c>
      <c r="K126" s="6" t="s">
        <v>30</v>
      </c>
      <c r="L126" s="6" t="s">
        <v>39</v>
      </c>
      <c r="M126" s="6" t="s">
        <v>32</v>
      </c>
      <c r="N126" s="6" t="s">
        <v>33</v>
      </c>
      <c r="O126" s="6">
        <v>29.0</v>
      </c>
      <c r="P126" s="7">
        <v>44278.0</v>
      </c>
      <c r="Q126" s="7">
        <v>43928.0</v>
      </c>
      <c r="R126" s="6" t="s">
        <v>32</v>
      </c>
      <c r="S126" s="6" t="s">
        <v>32</v>
      </c>
    </row>
    <row r="127" ht="12.75" customHeight="1">
      <c r="A127" s="6">
        <v>120.0</v>
      </c>
      <c r="B127" s="6" t="s">
        <v>22</v>
      </c>
      <c r="C127" s="6" t="s">
        <v>469</v>
      </c>
      <c r="D127" s="6" t="s">
        <v>24</v>
      </c>
      <c r="E127" s="6" t="s">
        <v>470</v>
      </c>
      <c r="F127" s="7">
        <v>43928.0</v>
      </c>
      <c r="G127" s="6" t="s">
        <v>194</v>
      </c>
      <c r="H127" s="6" t="s">
        <v>170</v>
      </c>
      <c r="I127" s="6" t="s">
        <v>28</v>
      </c>
      <c r="J127" s="6" t="s">
        <v>195</v>
      </c>
      <c r="K127" s="6" t="s">
        <v>30</v>
      </c>
      <c r="L127" s="6" t="s">
        <v>196</v>
      </c>
      <c r="M127" s="6" t="s">
        <v>32</v>
      </c>
      <c r="N127" s="6" t="s">
        <v>33</v>
      </c>
      <c r="O127" s="6">
        <v>29.0</v>
      </c>
      <c r="P127" s="7">
        <v>45017.0</v>
      </c>
      <c r="Q127" s="7">
        <v>43928.0</v>
      </c>
      <c r="R127" s="6" t="s">
        <v>32</v>
      </c>
      <c r="S127" s="6" t="s">
        <v>32</v>
      </c>
    </row>
    <row r="128" ht="12.75" customHeight="1">
      <c r="A128" s="6">
        <v>121.0</v>
      </c>
      <c r="B128" s="6" t="s">
        <v>22</v>
      </c>
      <c r="C128" s="6" t="s">
        <v>471</v>
      </c>
      <c r="D128" s="6" t="s">
        <v>24</v>
      </c>
      <c r="E128" s="6" t="s">
        <v>472</v>
      </c>
      <c r="F128" s="7">
        <v>43928.0</v>
      </c>
      <c r="G128" s="6" t="s">
        <v>245</v>
      </c>
      <c r="H128" s="6" t="s">
        <v>50</v>
      </c>
      <c r="I128" s="6" t="s">
        <v>28</v>
      </c>
      <c r="J128" s="6" t="s">
        <v>246</v>
      </c>
      <c r="K128" s="6" t="s">
        <v>30</v>
      </c>
      <c r="L128" s="6" t="s">
        <v>248</v>
      </c>
      <c r="M128" s="6" t="s">
        <v>32</v>
      </c>
      <c r="N128" s="6" t="s">
        <v>33</v>
      </c>
      <c r="O128" s="6">
        <v>29.0</v>
      </c>
      <c r="P128" s="7">
        <v>44282.0</v>
      </c>
      <c r="Q128" s="7">
        <v>43928.0</v>
      </c>
      <c r="R128" s="6" t="s">
        <v>32</v>
      </c>
      <c r="S128" s="6" t="s">
        <v>32</v>
      </c>
    </row>
    <row r="129" ht="12.75" customHeight="1">
      <c r="A129" s="6">
        <v>122.0</v>
      </c>
      <c r="B129" s="6" t="s">
        <v>22</v>
      </c>
      <c r="C129" s="6" t="s">
        <v>473</v>
      </c>
      <c r="D129" s="6" t="s">
        <v>48</v>
      </c>
      <c r="E129" s="6" t="s">
        <v>474</v>
      </c>
      <c r="F129" s="7">
        <v>43923.0</v>
      </c>
      <c r="G129" s="6" t="s">
        <v>149</v>
      </c>
      <c r="H129" s="6" t="s">
        <v>170</v>
      </c>
      <c r="I129" s="6" t="s">
        <v>28</v>
      </c>
      <c r="J129" s="6" t="s">
        <v>150</v>
      </c>
      <c r="K129" s="6" t="s">
        <v>30</v>
      </c>
      <c r="L129" s="6" t="s">
        <v>151</v>
      </c>
      <c r="M129" s="6" t="s">
        <v>32</v>
      </c>
      <c r="N129" s="6" t="s">
        <v>33</v>
      </c>
      <c r="O129" s="6">
        <v>29.0</v>
      </c>
      <c r="P129" s="7">
        <v>2958101.0</v>
      </c>
      <c r="Q129" s="7">
        <v>43923.0</v>
      </c>
      <c r="R129" s="6" t="s">
        <v>32</v>
      </c>
      <c r="S129" s="6" t="s">
        <v>32</v>
      </c>
    </row>
    <row r="130" ht="12.75" customHeight="1">
      <c r="A130" s="6">
        <v>123.0</v>
      </c>
      <c r="B130" s="6" t="s">
        <v>22</v>
      </c>
      <c r="C130" s="6" t="s">
        <v>475</v>
      </c>
      <c r="D130" s="6" t="s">
        <v>153</v>
      </c>
      <c r="E130" s="6" t="s">
        <v>476</v>
      </c>
      <c r="F130" s="7">
        <v>43923.0</v>
      </c>
      <c r="G130" s="6" t="s">
        <v>149</v>
      </c>
      <c r="H130" s="6" t="s">
        <v>37</v>
      </c>
      <c r="I130" s="6" t="s">
        <v>28</v>
      </c>
      <c r="J130" s="6" t="s">
        <v>150</v>
      </c>
      <c r="K130" s="6" t="s">
        <v>30</v>
      </c>
      <c r="L130" s="6" t="s">
        <v>151</v>
      </c>
      <c r="M130" s="6" t="s">
        <v>32</v>
      </c>
      <c r="N130" s="6" t="s">
        <v>33</v>
      </c>
      <c r="O130" s="6">
        <v>29.0</v>
      </c>
      <c r="P130" s="7">
        <v>2958101.0</v>
      </c>
      <c r="Q130" s="7">
        <v>43923.0</v>
      </c>
      <c r="R130" s="6" t="s">
        <v>32</v>
      </c>
      <c r="S130" s="6" t="s">
        <v>32</v>
      </c>
    </row>
    <row r="131" ht="12.75" customHeight="1">
      <c r="A131" s="6">
        <v>124.0</v>
      </c>
      <c r="B131" s="6" t="s">
        <v>22</v>
      </c>
      <c r="C131" s="6" t="s">
        <v>477</v>
      </c>
      <c r="D131" s="6" t="s">
        <v>153</v>
      </c>
      <c r="E131" s="6" t="s">
        <v>478</v>
      </c>
      <c r="F131" s="7">
        <v>43923.0</v>
      </c>
      <c r="G131" s="6" t="s">
        <v>149</v>
      </c>
      <c r="H131" s="6" t="s">
        <v>157</v>
      </c>
      <c r="I131" s="6" t="s">
        <v>28</v>
      </c>
      <c r="J131" s="6" t="s">
        <v>150</v>
      </c>
      <c r="K131" s="6" t="s">
        <v>30</v>
      </c>
      <c r="L131" s="6" t="s">
        <v>151</v>
      </c>
      <c r="M131" s="6" t="s">
        <v>32</v>
      </c>
      <c r="N131" s="6" t="s">
        <v>33</v>
      </c>
      <c r="O131" s="6">
        <v>29.0</v>
      </c>
      <c r="P131" s="7">
        <v>2958101.0</v>
      </c>
      <c r="Q131" s="7">
        <v>43923.0</v>
      </c>
      <c r="R131" s="6" t="s">
        <v>32</v>
      </c>
      <c r="S131" s="6" t="s">
        <v>32</v>
      </c>
    </row>
    <row r="132" ht="12.75" customHeight="1">
      <c r="A132" s="6">
        <v>125.0</v>
      </c>
      <c r="B132" s="6" t="s">
        <v>22</v>
      </c>
      <c r="C132" s="6" t="s">
        <v>479</v>
      </c>
      <c r="D132" s="6" t="s">
        <v>24</v>
      </c>
      <c r="E132" s="6" t="s">
        <v>480</v>
      </c>
      <c r="F132" s="7">
        <v>43923.0</v>
      </c>
      <c r="G132" s="6" t="s">
        <v>56</v>
      </c>
      <c r="H132" s="6" t="s">
        <v>128</v>
      </c>
      <c r="I132" s="6" t="s">
        <v>28</v>
      </c>
      <c r="J132" s="6" t="s">
        <v>57</v>
      </c>
      <c r="K132" s="6" t="s">
        <v>30</v>
      </c>
      <c r="L132" s="6" t="s">
        <v>59</v>
      </c>
      <c r="M132" s="6" t="s">
        <v>32</v>
      </c>
      <c r="N132" s="6" t="s">
        <v>33</v>
      </c>
      <c r="O132" s="6">
        <v>29.0</v>
      </c>
      <c r="P132" s="7">
        <v>2958101.0</v>
      </c>
      <c r="Q132" s="7">
        <v>43923.0</v>
      </c>
      <c r="R132" s="6" t="s">
        <v>32</v>
      </c>
      <c r="S132" s="6" t="s">
        <v>32</v>
      </c>
    </row>
    <row r="133" ht="12.75" customHeight="1">
      <c r="A133" s="6">
        <v>126.0</v>
      </c>
      <c r="B133" s="6" t="s">
        <v>22</v>
      </c>
      <c r="C133" s="6" t="s">
        <v>481</v>
      </c>
      <c r="D133" s="6" t="s">
        <v>108</v>
      </c>
      <c r="E133" s="6" t="s">
        <v>482</v>
      </c>
      <c r="F133" s="7">
        <v>43923.0</v>
      </c>
      <c r="G133" s="6" t="s">
        <v>268</v>
      </c>
      <c r="H133" s="6" t="s">
        <v>173</v>
      </c>
      <c r="I133" s="6" t="s">
        <v>28</v>
      </c>
      <c r="J133" s="6" t="s">
        <v>269</v>
      </c>
      <c r="K133" s="6" t="s">
        <v>30</v>
      </c>
      <c r="L133" s="6" t="s">
        <v>270</v>
      </c>
      <c r="M133" s="6" t="s">
        <v>32</v>
      </c>
      <c r="N133" s="6" t="s">
        <v>33</v>
      </c>
      <c r="O133" s="6">
        <v>29.0</v>
      </c>
      <c r="P133" s="7">
        <v>2958101.0</v>
      </c>
      <c r="Q133" s="7">
        <v>43923.0</v>
      </c>
      <c r="R133" s="6" t="s">
        <v>32</v>
      </c>
      <c r="S133" s="6" t="s">
        <v>32</v>
      </c>
    </row>
    <row r="134" ht="12.75" customHeight="1">
      <c r="A134" s="6">
        <v>127.0</v>
      </c>
      <c r="B134" s="6" t="s">
        <v>22</v>
      </c>
      <c r="C134" s="6" t="s">
        <v>483</v>
      </c>
      <c r="D134" s="6" t="s">
        <v>24</v>
      </c>
      <c r="E134" s="6" t="s">
        <v>484</v>
      </c>
      <c r="F134" s="7">
        <v>43923.0</v>
      </c>
      <c r="G134" s="6" t="s">
        <v>26</v>
      </c>
      <c r="H134" s="6" t="s">
        <v>173</v>
      </c>
      <c r="I134" s="6" t="s">
        <v>28</v>
      </c>
      <c r="J134" s="6" t="s">
        <v>29</v>
      </c>
      <c r="K134" s="6" t="s">
        <v>30</v>
      </c>
      <c r="L134" s="6" t="s">
        <v>31</v>
      </c>
      <c r="M134" s="6" t="s">
        <v>32</v>
      </c>
      <c r="N134" s="6" t="s">
        <v>33</v>
      </c>
      <c r="O134" s="6">
        <v>29.0</v>
      </c>
      <c r="P134" s="7">
        <v>45746.0</v>
      </c>
      <c r="Q134" s="7">
        <v>43923.0</v>
      </c>
      <c r="R134" s="6" t="s">
        <v>32</v>
      </c>
      <c r="S134" s="6" t="s">
        <v>32</v>
      </c>
    </row>
    <row r="135" ht="12.75" customHeight="1">
      <c r="A135" s="6">
        <v>128.0</v>
      </c>
      <c r="B135" s="6" t="s">
        <v>22</v>
      </c>
      <c r="C135" s="6" t="s">
        <v>485</v>
      </c>
      <c r="D135" s="6" t="s">
        <v>486</v>
      </c>
      <c r="E135" s="6" t="s">
        <v>487</v>
      </c>
      <c r="F135" s="7">
        <v>43922.0</v>
      </c>
      <c r="G135" s="6" t="s">
        <v>488</v>
      </c>
      <c r="H135" s="6" t="s">
        <v>170</v>
      </c>
      <c r="I135" s="6" t="s">
        <v>64</v>
      </c>
      <c r="J135" s="6" t="s">
        <v>489</v>
      </c>
      <c r="K135" s="6" t="s">
        <v>30</v>
      </c>
      <c r="L135" s="6" t="s">
        <v>490</v>
      </c>
      <c r="M135" s="6" t="s">
        <v>488</v>
      </c>
      <c r="N135" s="6" t="s">
        <v>33</v>
      </c>
      <c r="O135" s="6">
        <v>29.0</v>
      </c>
      <c r="P135" s="6" t="s">
        <v>32</v>
      </c>
      <c r="Q135" s="7">
        <v>43922.0</v>
      </c>
      <c r="R135" s="6" t="s">
        <v>32</v>
      </c>
      <c r="S135" s="6" t="s">
        <v>32</v>
      </c>
    </row>
    <row r="136" ht="12.75" customHeight="1">
      <c r="A136" s="6">
        <v>129.0</v>
      </c>
      <c r="B136" s="6" t="s">
        <v>22</v>
      </c>
      <c r="C136" s="6" t="s">
        <v>491</v>
      </c>
      <c r="D136" s="6" t="s">
        <v>24</v>
      </c>
      <c r="E136" s="6" t="s">
        <v>492</v>
      </c>
      <c r="F136" s="7">
        <v>43922.0</v>
      </c>
      <c r="G136" s="6" t="s">
        <v>488</v>
      </c>
      <c r="H136" s="6" t="s">
        <v>71</v>
      </c>
      <c r="I136" s="6" t="s">
        <v>64</v>
      </c>
      <c r="J136" s="6" t="s">
        <v>489</v>
      </c>
      <c r="K136" s="6" t="s">
        <v>30</v>
      </c>
      <c r="L136" s="6" t="s">
        <v>490</v>
      </c>
      <c r="M136" s="6" t="s">
        <v>488</v>
      </c>
      <c r="N136" s="6" t="s">
        <v>33</v>
      </c>
      <c r="O136" s="6">
        <v>29.0</v>
      </c>
      <c r="P136" s="6" t="s">
        <v>32</v>
      </c>
      <c r="Q136" s="7">
        <v>43922.0</v>
      </c>
      <c r="R136" s="6" t="s">
        <v>32</v>
      </c>
      <c r="S136" s="6" t="s">
        <v>32</v>
      </c>
    </row>
    <row r="137" ht="12.75" customHeight="1">
      <c r="A137" s="6">
        <v>130.0</v>
      </c>
      <c r="B137" s="6" t="s">
        <v>22</v>
      </c>
      <c r="C137" s="6" t="s">
        <v>493</v>
      </c>
      <c r="D137" s="6" t="s">
        <v>145</v>
      </c>
      <c r="E137" s="6" t="s">
        <v>494</v>
      </c>
      <c r="F137" s="7">
        <v>43922.0</v>
      </c>
      <c r="G137" s="6" t="s">
        <v>488</v>
      </c>
      <c r="H137" s="6" t="s">
        <v>128</v>
      </c>
      <c r="I137" s="6" t="s">
        <v>64</v>
      </c>
      <c r="J137" s="6" t="s">
        <v>489</v>
      </c>
      <c r="K137" s="6" t="s">
        <v>30</v>
      </c>
      <c r="L137" s="6" t="s">
        <v>490</v>
      </c>
      <c r="M137" s="6" t="s">
        <v>488</v>
      </c>
      <c r="N137" s="6" t="s">
        <v>33</v>
      </c>
      <c r="O137" s="6">
        <v>29.0</v>
      </c>
      <c r="P137" s="6" t="s">
        <v>32</v>
      </c>
      <c r="Q137" s="7">
        <v>43922.0</v>
      </c>
      <c r="R137" s="6" t="s">
        <v>32</v>
      </c>
      <c r="S137" s="6" t="s">
        <v>32</v>
      </c>
    </row>
    <row r="138" ht="12.75" customHeight="1">
      <c r="A138" s="6">
        <v>131.0</v>
      </c>
      <c r="B138" s="6" t="s">
        <v>22</v>
      </c>
      <c r="C138" s="6" t="s">
        <v>495</v>
      </c>
      <c r="D138" s="6" t="s">
        <v>145</v>
      </c>
      <c r="E138" s="6" t="s">
        <v>496</v>
      </c>
      <c r="F138" s="7">
        <v>43922.0</v>
      </c>
      <c r="G138" s="6" t="s">
        <v>488</v>
      </c>
      <c r="H138" s="6" t="s">
        <v>44</v>
      </c>
      <c r="I138" s="6" t="s">
        <v>64</v>
      </c>
      <c r="J138" s="6" t="s">
        <v>489</v>
      </c>
      <c r="K138" s="6" t="s">
        <v>30</v>
      </c>
      <c r="L138" s="6" t="s">
        <v>490</v>
      </c>
      <c r="M138" s="6" t="s">
        <v>488</v>
      </c>
      <c r="N138" s="6" t="s">
        <v>33</v>
      </c>
      <c r="O138" s="6">
        <v>29.0</v>
      </c>
      <c r="P138" s="6" t="s">
        <v>32</v>
      </c>
      <c r="Q138" s="7">
        <v>43922.0</v>
      </c>
      <c r="R138" s="6" t="s">
        <v>32</v>
      </c>
      <c r="S138" s="6" t="s">
        <v>32</v>
      </c>
    </row>
    <row r="139" ht="12.75" customHeight="1">
      <c r="A139" s="6">
        <v>132.0</v>
      </c>
      <c r="B139" s="6" t="s">
        <v>22</v>
      </c>
      <c r="C139" s="6" t="s">
        <v>497</v>
      </c>
      <c r="D139" s="6" t="s">
        <v>145</v>
      </c>
      <c r="E139" s="6" t="s">
        <v>498</v>
      </c>
      <c r="F139" s="7">
        <v>43922.0</v>
      </c>
      <c r="G139" s="6" t="s">
        <v>488</v>
      </c>
      <c r="H139" s="6" t="s">
        <v>53</v>
      </c>
      <c r="I139" s="6" t="s">
        <v>64</v>
      </c>
      <c r="J139" s="6" t="s">
        <v>489</v>
      </c>
      <c r="K139" s="6" t="s">
        <v>30</v>
      </c>
      <c r="L139" s="6" t="s">
        <v>490</v>
      </c>
      <c r="M139" s="6" t="s">
        <v>488</v>
      </c>
      <c r="N139" s="6" t="s">
        <v>33</v>
      </c>
      <c r="O139" s="6">
        <v>29.0</v>
      </c>
      <c r="P139" s="6" t="s">
        <v>32</v>
      </c>
      <c r="Q139" s="7">
        <v>43922.0</v>
      </c>
      <c r="R139" s="6" t="s">
        <v>32</v>
      </c>
      <c r="S139" s="6" t="s">
        <v>32</v>
      </c>
    </row>
    <row r="140" ht="12.75" customHeight="1">
      <c r="A140" s="6">
        <v>133.0</v>
      </c>
      <c r="B140" s="6" t="s">
        <v>22</v>
      </c>
      <c r="C140" s="6" t="s">
        <v>499</v>
      </c>
      <c r="D140" s="6" t="s">
        <v>24</v>
      </c>
      <c r="E140" s="6" t="s">
        <v>500</v>
      </c>
      <c r="F140" s="7">
        <v>43922.0</v>
      </c>
      <c r="G140" s="6" t="s">
        <v>488</v>
      </c>
      <c r="H140" s="6" t="s">
        <v>44</v>
      </c>
      <c r="I140" s="6" t="s">
        <v>64</v>
      </c>
      <c r="J140" s="6" t="s">
        <v>489</v>
      </c>
      <c r="K140" s="6" t="s">
        <v>30</v>
      </c>
      <c r="L140" s="6" t="s">
        <v>490</v>
      </c>
      <c r="M140" s="6" t="s">
        <v>488</v>
      </c>
      <c r="N140" s="6" t="s">
        <v>33</v>
      </c>
      <c r="O140" s="6">
        <v>29.0</v>
      </c>
      <c r="P140" s="6" t="s">
        <v>32</v>
      </c>
      <c r="Q140" s="7">
        <v>43922.0</v>
      </c>
      <c r="R140" s="6" t="s">
        <v>32</v>
      </c>
      <c r="S140" s="6" t="s">
        <v>32</v>
      </c>
    </row>
    <row r="141" ht="12.75" customHeight="1">
      <c r="A141" s="6">
        <v>134.0</v>
      </c>
      <c r="B141" s="6" t="s">
        <v>22</v>
      </c>
      <c r="C141" s="6" t="s">
        <v>501</v>
      </c>
      <c r="D141" s="6" t="s">
        <v>502</v>
      </c>
      <c r="E141" s="6" t="s">
        <v>503</v>
      </c>
      <c r="F141" s="7">
        <v>43922.0</v>
      </c>
      <c r="G141" s="6" t="s">
        <v>488</v>
      </c>
      <c r="H141" s="6" t="s">
        <v>71</v>
      </c>
      <c r="I141" s="6" t="s">
        <v>64</v>
      </c>
      <c r="J141" s="6" t="s">
        <v>489</v>
      </c>
      <c r="K141" s="6" t="s">
        <v>30</v>
      </c>
      <c r="L141" s="6" t="s">
        <v>490</v>
      </c>
      <c r="M141" s="6" t="s">
        <v>488</v>
      </c>
      <c r="N141" s="6" t="s">
        <v>33</v>
      </c>
      <c r="O141" s="6">
        <v>29.0</v>
      </c>
      <c r="P141" s="6" t="s">
        <v>32</v>
      </c>
      <c r="Q141" s="7">
        <v>43922.0</v>
      </c>
      <c r="R141" s="6" t="s">
        <v>32</v>
      </c>
      <c r="S141" s="6" t="s">
        <v>32</v>
      </c>
    </row>
    <row r="142" ht="12.75" customHeight="1">
      <c r="A142" s="6">
        <v>135.0</v>
      </c>
      <c r="B142" s="6" t="s">
        <v>22</v>
      </c>
      <c r="C142" s="6" t="s">
        <v>504</v>
      </c>
      <c r="D142" s="6" t="s">
        <v>153</v>
      </c>
      <c r="E142" s="6" t="s">
        <v>505</v>
      </c>
      <c r="F142" s="7">
        <v>43922.0</v>
      </c>
      <c r="G142" s="6" t="s">
        <v>488</v>
      </c>
      <c r="H142" s="6" t="s">
        <v>170</v>
      </c>
      <c r="I142" s="6" t="s">
        <v>64</v>
      </c>
      <c r="J142" s="6" t="s">
        <v>489</v>
      </c>
      <c r="K142" s="6" t="s">
        <v>30</v>
      </c>
      <c r="L142" s="6" t="s">
        <v>490</v>
      </c>
      <c r="M142" s="6" t="s">
        <v>488</v>
      </c>
      <c r="N142" s="6" t="s">
        <v>33</v>
      </c>
      <c r="O142" s="6">
        <v>29.0</v>
      </c>
      <c r="P142" s="6" t="s">
        <v>32</v>
      </c>
      <c r="Q142" s="7">
        <v>43922.0</v>
      </c>
      <c r="R142" s="6" t="s">
        <v>32</v>
      </c>
      <c r="S142" s="6" t="s">
        <v>32</v>
      </c>
    </row>
    <row r="143" ht="12.75" customHeight="1">
      <c r="A143" s="6">
        <v>136.0</v>
      </c>
      <c r="B143" s="6" t="s">
        <v>22</v>
      </c>
      <c r="C143" s="6" t="s">
        <v>506</v>
      </c>
      <c r="D143" s="6" t="s">
        <v>507</v>
      </c>
      <c r="E143" s="6" t="s">
        <v>508</v>
      </c>
      <c r="F143" s="7">
        <v>43922.0</v>
      </c>
      <c r="G143" s="6" t="s">
        <v>509</v>
      </c>
      <c r="H143" s="6" t="s">
        <v>510</v>
      </c>
      <c r="I143" s="6" t="s">
        <v>64</v>
      </c>
      <c r="J143" s="6" t="s">
        <v>511</v>
      </c>
      <c r="K143" s="6" t="s">
        <v>30</v>
      </c>
      <c r="L143" s="6" t="s">
        <v>512</v>
      </c>
      <c r="M143" s="6" t="s">
        <v>509</v>
      </c>
      <c r="N143" s="6" t="s">
        <v>33</v>
      </c>
      <c r="O143" s="6">
        <v>29.0</v>
      </c>
      <c r="P143" s="6" t="s">
        <v>32</v>
      </c>
      <c r="Q143" s="7">
        <v>43922.0</v>
      </c>
      <c r="R143" s="6" t="s">
        <v>32</v>
      </c>
      <c r="S143" s="6" t="s">
        <v>32</v>
      </c>
    </row>
    <row r="144" ht="12.75" customHeight="1">
      <c r="A144" s="6">
        <v>137.0</v>
      </c>
      <c r="B144" s="6" t="s">
        <v>22</v>
      </c>
      <c r="C144" s="6" t="s">
        <v>513</v>
      </c>
      <c r="D144" s="6" t="s">
        <v>413</v>
      </c>
      <c r="E144" s="6" t="s">
        <v>514</v>
      </c>
      <c r="F144" s="7">
        <v>43922.0</v>
      </c>
      <c r="G144" s="6" t="s">
        <v>509</v>
      </c>
      <c r="H144" s="6" t="s">
        <v>71</v>
      </c>
      <c r="I144" s="6" t="s">
        <v>64</v>
      </c>
      <c r="J144" s="6" t="s">
        <v>511</v>
      </c>
      <c r="K144" s="6" t="s">
        <v>30</v>
      </c>
      <c r="L144" s="6" t="s">
        <v>512</v>
      </c>
      <c r="M144" s="6" t="s">
        <v>509</v>
      </c>
      <c r="N144" s="6" t="s">
        <v>33</v>
      </c>
      <c r="O144" s="6">
        <v>29.0</v>
      </c>
      <c r="P144" s="6" t="s">
        <v>32</v>
      </c>
      <c r="Q144" s="7">
        <v>43922.0</v>
      </c>
      <c r="R144" s="6" t="s">
        <v>32</v>
      </c>
      <c r="S144" s="6" t="s">
        <v>32</v>
      </c>
    </row>
    <row r="145" ht="12.75" customHeight="1">
      <c r="A145" s="6">
        <v>138.0</v>
      </c>
      <c r="B145" s="6" t="s">
        <v>22</v>
      </c>
      <c r="C145" s="6" t="s">
        <v>515</v>
      </c>
      <c r="D145" s="6" t="s">
        <v>516</v>
      </c>
      <c r="E145" s="6" t="s">
        <v>517</v>
      </c>
      <c r="F145" s="7">
        <v>43922.0</v>
      </c>
      <c r="G145" s="6" t="s">
        <v>315</v>
      </c>
      <c r="H145" s="6" t="s">
        <v>300</v>
      </c>
      <c r="I145" s="6" t="s">
        <v>28</v>
      </c>
      <c r="J145" s="6" t="s">
        <v>316</v>
      </c>
      <c r="K145" s="6" t="s">
        <v>30</v>
      </c>
      <c r="L145" s="6" t="s">
        <v>317</v>
      </c>
      <c r="M145" s="6" t="s">
        <v>32</v>
      </c>
      <c r="N145" s="6" t="s">
        <v>33</v>
      </c>
      <c r="O145" s="6">
        <v>29.0</v>
      </c>
      <c r="P145" s="7">
        <v>45008.0</v>
      </c>
      <c r="Q145" s="7">
        <v>43922.0</v>
      </c>
      <c r="R145" s="6" t="s">
        <v>32</v>
      </c>
      <c r="S145" s="6" t="s">
        <v>32</v>
      </c>
    </row>
    <row r="146" ht="12.75" customHeight="1">
      <c r="A146" s="6">
        <v>139.0</v>
      </c>
      <c r="B146" s="6" t="s">
        <v>22</v>
      </c>
      <c r="C146" s="6" t="s">
        <v>518</v>
      </c>
      <c r="D146" s="6" t="s">
        <v>519</v>
      </c>
      <c r="E146" s="6" t="s">
        <v>520</v>
      </c>
      <c r="F146" s="7">
        <v>43922.0</v>
      </c>
      <c r="G146" s="6" t="s">
        <v>315</v>
      </c>
      <c r="H146" s="6" t="s">
        <v>128</v>
      </c>
      <c r="I146" s="6" t="s">
        <v>28</v>
      </c>
      <c r="J146" s="6" t="s">
        <v>316</v>
      </c>
      <c r="K146" s="6" t="s">
        <v>30</v>
      </c>
      <c r="L146" s="6" t="s">
        <v>317</v>
      </c>
      <c r="M146" s="6" t="s">
        <v>32</v>
      </c>
      <c r="N146" s="6" t="s">
        <v>33</v>
      </c>
      <c r="O146" s="6">
        <v>29.0</v>
      </c>
      <c r="P146" s="7">
        <v>44907.0</v>
      </c>
      <c r="Q146" s="7">
        <v>43922.0</v>
      </c>
      <c r="R146" s="6" t="s">
        <v>32</v>
      </c>
      <c r="S146" s="6" t="s">
        <v>32</v>
      </c>
    </row>
    <row r="147" ht="12.75" customHeight="1">
      <c r="A147" s="6">
        <v>140.0</v>
      </c>
      <c r="B147" s="6" t="s">
        <v>22</v>
      </c>
      <c r="C147" s="6" t="s">
        <v>521</v>
      </c>
      <c r="D147" s="6" t="s">
        <v>522</v>
      </c>
      <c r="E147" s="6" t="s">
        <v>523</v>
      </c>
      <c r="F147" s="7">
        <v>43922.0</v>
      </c>
      <c r="G147" s="6" t="s">
        <v>315</v>
      </c>
      <c r="H147" s="6" t="s">
        <v>128</v>
      </c>
      <c r="I147" s="6" t="s">
        <v>28</v>
      </c>
      <c r="J147" s="6" t="s">
        <v>316</v>
      </c>
      <c r="K147" s="6" t="s">
        <v>524</v>
      </c>
      <c r="L147" s="6" t="s">
        <v>317</v>
      </c>
      <c r="M147" s="6" t="s">
        <v>32</v>
      </c>
      <c r="N147" s="6" t="s">
        <v>33</v>
      </c>
      <c r="O147" s="6">
        <v>29.0</v>
      </c>
      <c r="P147" s="7">
        <v>44909.0</v>
      </c>
      <c r="Q147" s="7">
        <v>43922.0</v>
      </c>
      <c r="R147" s="6" t="s">
        <v>32</v>
      </c>
      <c r="S147" s="6" t="s">
        <v>32</v>
      </c>
    </row>
    <row r="148" ht="12.75" customHeight="1">
      <c r="A148" s="6">
        <v>141.0</v>
      </c>
      <c r="B148" s="6" t="s">
        <v>22</v>
      </c>
      <c r="C148" s="6" t="s">
        <v>525</v>
      </c>
      <c r="D148" s="6" t="s">
        <v>526</v>
      </c>
      <c r="E148" s="6" t="s">
        <v>527</v>
      </c>
      <c r="F148" s="7">
        <v>43922.0</v>
      </c>
      <c r="G148" s="6" t="s">
        <v>528</v>
      </c>
      <c r="H148" s="6" t="s">
        <v>71</v>
      </c>
      <c r="I148" s="6" t="s">
        <v>64</v>
      </c>
      <c r="J148" s="6" t="s">
        <v>529</v>
      </c>
      <c r="K148" s="6" t="s">
        <v>30</v>
      </c>
      <c r="L148" s="6" t="s">
        <v>530</v>
      </c>
      <c r="M148" s="6" t="s">
        <v>528</v>
      </c>
      <c r="N148" s="6" t="s">
        <v>33</v>
      </c>
      <c r="O148" s="6">
        <v>29.0</v>
      </c>
      <c r="P148" s="6" t="s">
        <v>32</v>
      </c>
      <c r="Q148" s="7">
        <v>43922.0</v>
      </c>
      <c r="R148" s="6" t="s">
        <v>32</v>
      </c>
      <c r="S148" s="6" t="s">
        <v>32</v>
      </c>
    </row>
    <row r="149" ht="12.75" customHeight="1">
      <c r="A149" s="6">
        <v>142.0</v>
      </c>
      <c r="B149" s="6" t="s">
        <v>22</v>
      </c>
      <c r="C149" s="6" t="s">
        <v>531</v>
      </c>
      <c r="D149" s="6" t="s">
        <v>526</v>
      </c>
      <c r="E149" s="6" t="s">
        <v>532</v>
      </c>
      <c r="F149" s="7">
        <v>43922.0</v>
      </c>
      <c r="G149" s="6" t="s">
        <v>528</v>
      </c>
      <c r="H149" s="6" t="s">
        <v>173</v>
      </c>
      <c r="I149" s="6" t="s">
        <v>28</v>
      </c>
      <c r="J149" s="6" t="s">
        <v>529</v>
      </c>
      <c r="K149" s="6" t="s">
        <v>30</v>
      </c>
      <c r="L149" s="6" t="s">
        <v>530</v>
      </c>
      <c r="M149" s="6" t="s">
        <v>32</v>
      </c>
      <c r="N149" s="6" t="s">
        <v>33</v>
      </c>
      <c r="O149" s="6">
        <v>29.0</v>
      </c>
      <c r="P149" s="7">
        <v>2958101.0</v>
      </c>
      <c r="Q149" s="7">
        <v>43922.0</v>
      </c>
      <c r="R149" s="6" t="s">
        <v>32</v>
      </c>
      <c r="S149" s="6" t="s">
        <v>32</v>
      </c>
    </row>
    <row r="150" ht="12.75" customHeight="1">
      <c r="A150" s="6">
        <v>143.0</v>
      </c>
      <c r="B150" s="6" t="s">
        <v>22</v>
      </c>
      <c r="C150" s="6" t="s">
        <v>533</v>
      </c>
      <c r="D150" s="6" t="s">
        <v>534</v>
      </c>
      <c r="E150" s="6" t="s">
        <v>535</v>
      </c>
      <c r="F150" s="7">
        <v>43922.0</v>
      </c>
      <c r="G150" s="6" t="s">
        <v>194</v>
      </c>
      <c r="H150" s="6" t="s">
        <v>53</v>
      </c>
      <c r="I150" s="6" t="s">
        <v>28</v>
      </c>
      <c r="J150" s="6" t="s">
        <v>195</v>
      </c>
      <c r="K150" s="6" t="s">
        <v>30</v>
      </c>
      <c r="L150" s="6" t="s">
        <v>196</v>
      </c>
      <c r="M150" s="6" t="s">
        <v>32</v>
      </c>
      <c r="N150" s="6" t="s">
        <v>33</v>
      </c>
      <c r="O150" s="6">
        <v>29.0</v>
      </c>
      <c r="P150" s="7">
        <v>45012.0</v>
      </c>
      <c r="Q150" s="7">
        <v>43922.0</v>
      </c>
      <c r="R150" s="6" t="s">
        <v>32</v>
      </c>
      <c r="S150" s="6" t="s">
        <v>32</v>
      </c>
    </row>
    <row r="151" ht="12.75" customHeight="1">
      <c r="A151" s="6">
        <v>144.0</v>
      </c>
      <c r="B151" s="6" t="s">
        <v>22</v>
      </c>
      <c r="C151" s="6" t="s">
        <v>536</v>
      </c>
      <c r="D151" s="6" t="s">
        <v>537</v>
      </c>
      <c r="E151" s="6" t="s">
        <v>538</v>
      </c>
      <c r="F151" s="7">
        <v>43922.0</v>
      </c>
      <c r="G151" s="6" t="s">
        <v>178</v>
      </c>
      <c r="H151" s="6" t="s">
        <v>170</v>
      </c>
      <c r="I151" s="6" t="s">
        <v>28</v>
      </c>
      <c r="J151" s="6" t="s">
        <v>179</v>
      </c>
      <c r="K151" s="6" t="s">
        <v>539</v>
      </c>
      <c r="L151" s="6" t="s">
        <v>180</v>
      </c>
      <c r="M151" s="6" t="s">
        <v>32</v>
      </c>
      <c r="N151" s="6" t="s">
        <v>33</v>
      </c>
      <c r="O151" s="6">
        <v>29.0</v>
      </c>
      <c r="P151" s="7">
        <v>44991.0</v>
      </c>
      <c r="Q151" s="7">
        <v>43922.0</v>
      </c>
      <c r="R151" s="6" t="s">
        <v>32</v>
      </c>
      <c r="S151" s="6" t="s">
        <v>32</v>
      </c>
    </row>
    <row r="152" ht="12.75" customHeight="1">
      <c r="A152" s="6">
        <v>145.0</v>
      </c>
      <c r="B152" s="6" t="s">
        <v>22</v>
      </c>
      <c r="C152" s="6" t="s">
        <v>540</v>
      </c>
      <c r="D152" s="6" t="s">
        <v>541</v>
      </c>
      <c r="E152" s="6" t="s">
        <v>542</v>
      </c>
      <c r="F152" s="7">
        <v>43920.0</v>
      </c>
      <c r="G152" s="6" t="s">
        <v>543</v>
      </c>
      <c r="H152" s="6" t="s">
        <v>209</v>
      </c>
      <c r="I152" s="6" t="s">
        <v>28</v>
      </c>
      <c r="J152" s="6" t="s">
        <v>544</v>
      </c>
      <c r="K152" s="6" t="s">
        <v>30</v>
      </c>
      <c r="L152" s="6" t="s">
        <v>545</v>
      </c>
      <c r="M152" s="6" t="s">
        <v>32</v>
      </c>
      <c r="N152" s="6" t="s">
        <v>33</v>
      </c>
      <c r="O152" s="6">
        <v>29.0</v>
      </c>
      <c r="P152" s="7">
        <v>44926.0</v>
      </c>
      <c r="Q152" s="7">
        <v>43920.0</v>
      </c>
      <c r="R152" s="6" t="s">
        <v>32</v>
      </c>
      <c r="S152" s="6" t="s">
        <v>32</v>
      </c>
    </row>
    <row r="153" ht="12.75" customHeight="1">
      <c r="A153" s="6">
        <v>146.0</v>
      </c>
      <c r="B153" s="6" t="s">
        <v>22</v>
      </c>
      <c r="C153" s="6" t="s">
        <v>546</v>
      </c>
      <c r="D153" s="6" t="s">
        <v>547</v>
      </c>
      <c r="E153" s="6" t="s">
        <v>548</v>
      </c>
      <c r="F153" s="7">
        <v>43920.0</v>
      </c>
      <c r="G153" s="6" t="s">
        <v>549</v>
      </c>
      <c r="H153" s="6" t="s">
        <v>53</v>
      </c>
      <c r="I153" s="6" t="s">
        <v>28</v>
      </c>
      <c r="J153" s="6" t="s">
        <v>166</v>
      </c>
      <c r="K153" s="6" t="s">
        <v>30</v>
      </c>
      <c r="L153" s="6" t="s">
        <v>550</v>
      </c>
      <c r="M153" s="6" t="s">
        <v>32</v>
      </c>
      <c r="N153" s="6" t="s">
        <v>33</v>
      </c>
      <c r="O153" s="6">
        <v>29.0</v>
      </c>
      <c r="P153" s="7">
        <v>44196.0</v>
      </c>
      <c r="Q153" s="7">
        <v>43920.0</v>
      </c>
      <c r="R153" s="6" t="s">
        <v>32</v>
      </c>
      <c r="S153" s="6" t="s">
        <v>32</v>
      </c>
    </row>
    <row r="154" ht="12.75" customHeight="1">
      <c r="A154" s="6">
        <v>147.0</v>
      </c>
      <c r="B154" s="6" t="s">
        <v>22</v>
      </c>
      <c r="C154" s="6" t="s">
        <v>551</v>
      </c>
      <c r="D154" s="6" t="s">
        <v>219</v>
      </c>
      <c r="E154" s="6" t="s">
        <v>552</v>
      </c>
      <c r="F154" s="7">
        <v>43920.0</v>
      </c>
      <c r="G154" s="6" t="s">
        <v>549</v>
      </c>
      <c r="H154" s="6" t="s">
        <v>44</v>
      </c>
      <c r="I154" s="6" t="s">
        <v>28</v>
      </c>
      <c r="J154" s="6" t="s">
        <v>166</v>
      </c>
      <c r="K154" s="6" t="s">
        <v>30</v>
      </c>
      <c r="L154" s="6" t="s">
        <v>550</v>
      </c>
      <c r="M154" s="6" t="s">
        <v>32</v>
      </c>
      <c r="N154" s="6" t="s">
        <v>33</v>
      </c>
      <c r="O154" s="6">
        <v>29.0</v>
      </c>
      <c r="P154" s="7">
        <v>44196.0</v>
      </c>
      <c r="Q154" s="7">
        <v>43920.0</v>
      </c>
      <c r="R154" s="6" t="s">
        <v>32</v>
      </c>
      <c r="S154" s="6" t="s">
        <v>32</v>
      </c>
    </row>
    <row r="155" ht="12.75" customHeight="1">
      <c r="A155" s="6">
        <v>148.0</v>
      </c>
      <c r="B155" s="6" t="s">
        <v>22</v>
      </c>
      <c r="C155" s="6" t="s">
        <v>553</v>
      </c>
      <c r="D155" s="6" t="s">
        <v>219</v>
      </c>
      <c r="E155" s="6" t="s">
        <v>554</v>
      </c>
      <c r="F155" s="7">
        <v>43920.0</v>
      </c>
      <c r="G155" s="6" t="s">
        <v>549</v>
      </c>
      <c r="H155" s="6" t="s">
        <v>71</v>
      </c>
      <c r="I155" s="6" t="s">
        <v>28</v>
      </c>
      <c r="J155" s="6" t="s">
        <v>166</v>
      </c>
      <c r="K155" s="6" t="s">
        <v>30</v>
      </c>
      <c r="L155" s="6" t="s">
        <v>550</v>
      </c>
      <c r="M155" s="6" t="s">
        <v>32</v>
      </c>
      <c r="N155" s="6" t="s">
        <v>33</v>
      </c>
      <c r="O155" s="6">
        <v>29.0</v>
      </c>
      <c r="P155" s="7">
        <v>44196.0</v>
      </c>
      <c r="Q155" s="7">
        <v>43920.0</v>
      </c>
      <c r="R155" s="6" t="s">
        <v>32</v>
      </c>
      <c r="S155" s="6" t="s">
        <v>32</v>
      </c>
    </row>
    <row r="156" ht="12.75" customHeight="1">
      <c r="A156" s="6">
        <v>149.0</v>
      </c>
      <c r="B156" s="6" t="s">
        <v>22</v>
      </c>
      <c r="C156" s="6" t="s">
        <v>555</v>
      </c>
      <c r="D156" s="6" t="s">
        <v>556</v>
      </c>
      <c r="E156" s="6" t="s">
        <v>557</v>
      </c>
      <c r="F156" s="7">
        <v>43920.0</v>
      </c>
      <c r="G156" s="6" t="s">
        <v>549</v>
      </c>
      <c r="H156" s="6" t="s">
        <v>93</v>
      </c>
      <c r="I156" s="6" t="s">
        <v>28</v>
      </c>
      <c r="J156" s="6" t="s">
        <v>166</v>
      </c>
      <c r="K156" s="6" t="s">
        <v>30</v>
      </c>
      <c r="L156" s="6" t="s">
        <v>550</v>
      </c>
      <c r="M156" s="6" t="s">
        <v>32</v>
      </c>
      <c r="N156" s="6" t="s">
        <v>33</v>
      </c>
      <c r="O156" s="6">
        <v>29.0</v>
      </c>
      <c r="P156" s="7">
        <v>44196.0</v>
      </c>
      <c r="Q156" s="7">
        <v>43920.0</v>
      </c>
      <c r="R156" s="6" t="s">
        <v>32</v>
      </c>
      <c r="S156" s="6" t="s">
        <v>32</v>
      </c>
    </row>
    <row r="157" ht="12.75" customHeight="1">
      <c r="A157" s="6">
        <v>150.0</v>
      </c>
      <c r="B157" s="6" t="s">
        <v>22</v>
      </c>
      <c r="C157" s="6" t="s">
        <v>558</v>
      </c>
      <c r="D157" s="6" t="s">
        <v>556</v>
      </c>
      <c r="E157" s="6" t="s">
        <v>559</v>
      </c>
      <c r="F157" s="7">
        <v>43920.0</v>
      </c>
      <c r="G157" s="6" t="s">
        <v>549</v>
      </c>
      <c r="H157" s="6" t="s">
        <v>93</v>
      </c>
      <c r="I157" s="6" t="s">
        <v>28</v>
      </c>
      <c r="J157" s="6" t="s">
        <v>166</v>
      </c>
      <c r="K157" s="6" t="s">
        <v>30</v>
      </c>
      <c r="L157" s="6" t="s">
        <v>550</v>
      </c>
      <c r="M157" s="6" t="s">
        <v>32</v>
      </c>
      <c r="N157" s="6" t="s">
        <v>33</v>
      </c>
      <c r="O157" s="6">
        <v>29.0</v>
      </c>
      <c r="P157" s="7">
        <v>44196.0</v>
      </c>
      <c r="Q157" s="7">
        <v>43920.0</v>
      </c>
      <c r="R157" s="6" t="s">
        <v>32</v>
      </c>
      <c r="S157" s="6" t="s">
        <v>32</v>
      </c>
    </row>
    <row r="158" ht="12.75" customHeight="1">
      <c r="A158" s="6">
        <v>151.0</v>
      </c>
      <c r="B158" s="6" t="s">
        <v>22</v>
      </c>
      <c r="C158" s="6" t="s">
        <v>560</v>
      </c>
      <c r="D158" s="6" t="s">
        <v>561</v>
      </c>
      <c r="E158" s="6" t="s">
        <v>562</v>
      </c>
      <c r="F158" s="7">
        <v>43920.0</v>
      </c>
      <c r="G158" s="6" t="s">
        <v>70</v>
      </c>
      <c r="H158" s="6" t="s">
        <v>209</v>
      </c>
      <c r="I158" s="6" t="s">
        <v>28</v>
      </c>
      <c r="J158" s="6" t="s">
        <v>72</v>
      </c>
      <c r="K158" s="6" t="s">
        <v>30</v>
      </c>
      <c r="L158" s="6" t="s">
        <v>73</v>
      </c>
      <c r="M158" s="6" t="s">
        <v>32</v>
      </c>
      <c r="N158" s="6" t="s">
        <v>33</v>
      </c>
      <c r="O158" s="6">
        <v>29.0</v>
      </c>
      <c r="P158" s="7">
        <v>2958101.0</v>
      </c>
      <c r="Q158" s="7">
        <v>43920.0</v>
      </c>
      <c r="R158" s="6" t="s">
        <v>32</v>
      </c>
      <c r="S158" s="6" t="s">
        <v>32</v>
      </c>
    </row>
    <row r="159" ht="12.75" customHeight="1">
      <c r="A159" s="6">
        <v>152.0</v>
      </c>
      <c r="B159" s="6" t="s">
        <v>22</v>
      </c>
      <c r="C159" s="6" t="s">
        <v>563</v>
      </c>
      <c r="D159" s="6" t="s">
        <v>24</v>
      </c>
      <c r="E159" s="6" t="s">
        <v>564</v>
      </c>
      <c r="F159" s="7">
        <v>43920.0</v>
      </c>
      <c r="G159" s="6" t="s">
        <v>565</v>
      </c>
      <c r="H159" s="6" t="s">
        <v>53</v>
      </c>
      <c r="I159" s="6" t="s">
        <v>28</v>
      </c>
      <c r="J159" s="6" t="s">
        <v>566</v>
      </c>
      <c r="K159" s="6" t="s">
        <v>30</v>
      </c>
      <c r="L159" s="6" t="s">
        <v>567</v>
      </c>
      <c r="M159" s="6" t="s">
        <v>32</v>
      </c>
      <c r="N159" s="6" t="s">
        <v>33</v>
      </c>
      <c r="O159" s="6">
        <v>29.0</v>
      </c>
      <c r="P159" s="7">
        <v>44278.0</v>
      </c>
      <c r="Q159" s="7">
        <v>43920.0</v>
      </c>
      <c r="R159" s="6" t="s">
        <v>32</v>
      </c>
      <c r="S159" s="6" t="s">
        <v>32</v>
      </c>
    </row>
    <row r="160" ht="12.75" customHeight="1">
      <c r="A160" s="6">
        <v>153.0</v>
      </c>
      <c r="B160" s="6" t="s">
        <v>22</v>
      </c>
      <c r="C160" s="6" t="s">
        <v>568</v>
      </c>
      <c r="D160" s="6" t="s">
        <v>569</v>
      </c>
      <c r="E160" s="6" t="s">
        <v>570</v>
      </c>
      <c r="F160" s="7">
        <v>43916.0</v>
      </c>
      <c r="G160" s="6" t="s">
        <v>245</v>
      </c>
      <c r="H160" s="6" t="s">
        <v>53</v>
      </c>
      <c r="I160" s="6" t="s">
        <v>28</v>
      </c>
      <c r="J160" s="6" t="s">
        <v>246</v>
      </c>
      <c r="K160" s="6" t="s">
        <v>254</v>
      </c>
      <c r="L160" s="6" t="s">
        <v>248</v>
      </c>
      <c r="M160" s="6" t="s">
        <v>32</v>
      </c>
      <c r="N160" s="6" t="s">
        <v>33</v>
      </c>
      <c r="O160" s="6">
        <v>29.0</v>
      </c>
      <c r="P160" s="7">
        <v>45764.0</v>
      </c>
      <c r="Q160" s="7">
        <v>43959.0</v>
      </c>
      <c r="R160" s="6" t="s">
        <v>32</v>
      </c>
      <c r="S160" s="6" t="s">
        <v>32</v>
      </c>
    </row>
    <row r="161" ht="12.75" customHeight="1">
      <c r="A161" s="6">
        <v>154.0</v>
      </c>
      <c r="B161" s="6" t="s">
        <v>22</v>
      </c>
      <c r="C161" s="6" t="s">
        <v>571</v>
      </c>
      <c r="D161" s="6" t="s">
        <v>225</v>
      </c>
      <c r="E161" s="6" t="s">
        <v>572</v>
      </c>
      <c r="F161" s="7">
        <v>43916.0</v>
      </c>
      <c r="G161" s="6" t="s">
        <v>78</v>
      </c>
      <c r="H161" s="6" t="s">
        <v>173</v>
      </c>
      <c r="I161" s="6" t="s">
        <v>28</v>
      </c>
      <c r="J161" s="6" t="s">
        <v>79</v>
      </c>
      <c r="K161" s="6" t="s">
        <v>30</v>
      </c>
      <c r="L161" s="6" t="s">
        <v>81</v>
      </c>
      <c r="M161" s="6" t="s">
        <v>32</v>
      </c>
      <c r="N161" s="6" t="s">
        <v>33</v>
      </c>
      <c r="O161" s="6">
        <v>29.0</v>
      </c>
      <c r="P161" s="7">
        <v>44977.0</v>
      </c>
      <c r="Q161" s="7">
        <v>43916.0</v>
      </c>
      <c r="R161" s="6" t="s">
        <v>32</v>
      </c>
      <c r="S161" s="6" t="s">
        <v>32</v>
      </c>
    </row>
    <row r="162" ht="12.75" customHeight="1">
      <c r="A162" s="6">
        <v>155.0</v>
      </c>
      <c r="B162" s="6" t="s">
        <v>22</v>
      </c>
      <c r="C162" s="6" t="s">
        <v>573</v>
      </c>
      <c r="D162" s="6" t="s">
        <v>574</v>
      </c>
      <c r="E162" s="6" t="s">
        <v>575</v>
      </c>
      <c r="F162" s="7">
        <v>43916.0</v>
      </c>
      <c r="G162" s="6" t="s">
        <v>433</v>
      </c>
      <c r="H162" s="6" t="s">
        <v>27</v>
      </c>
      <c r="I162" s="6" t="s">
        <v>28</v>
      </c>
      <c r="J162" s="6" t="s">
        <v>434</v>
      </c>
      <c r="K162" s="6" t="s">
        <v>30</v>
      </c>
      <c r="L162" s="6" t="s">
        <v>435</v>
      </c>
      <c r="M162" s="6" t="s">
        <v>32</v>
      </c>
      <c r="N162" s="6" t="s">
        <v>33</v>
      </c>
      <c r="O162" s="6">
        <v>29.0</v>
      </c>
      <c r="P162" s="7">
        <v>45526.0</v>
      </c>
      <c r="Q162" s="7">
        <v>43916.0</v>
      </c>
      <c r="R162" s="6" t="s">
        <v>32</v>
      </c>
      <c r="S162" s="6" t="s">
        <v>32</v>
      </c>
    </row>
    <row r="163" ht="12.75" customHeight="1">
      <c r="A163" s="6">
        <v>156.0</v>
      </c>
      <c r="B163" s="6" t="s">
        <v>22</v>
      </c>
      <c r="C163" s="6" t="s">
        <v>576</v>
      </c>
      <c r="D163" s="6" t="s">
        <v>534</v>
      </c>
      <c r="E163" s="6" t="s">
        <v>577</v>
      </c>
      <c r="F163" s="7">
        <v>43916.0</v>
      </c>
      <c r="G163" s="6" t="s">
        <v>433</v>
      </c>
      <c r="H163" s="6" t="s">
        <v>170</v>
      </c>
      <c r="I163" s="6" t="s">
        <v>28</v>
      </c>
      <c r="J163" s="6" t="s">
        <v>434</v>
      </c>
      <c r="K163" s="6" t="s">
        <v>30</v>
      </c>
      <c r="L163" s="6" t="s">
        <v>435</v>
      </c>
      <c r="M163" s="6" t="s">
        <v>32</v>
      </c>
      <c r="N163" s="6" t="s">
        <v>33</v>
      </c>
      <c r="O163" s="6">
        <v>29.0</v>
      </c>
      <c r="P163" s="7">
        <v>44977.0</v>
      </c>
      <c r="Q163" s="7">
        <v>43916.0</v>
      </c>
      <c r="R163" s="6" t="s">
        <v>32</v>
      </c>
      <c r="S163" s="6" t="s">
        <v>32</v>
      </c>
    </row>
    <row r="164" ht="12.75" customHeight="1">
      <c r="A164" s="6">
        <v>157.0</v>
      </c>
      <c r="B164" s="6" t="s">
        <v>22</v>
      </c>
      <c r="C164" s="6" t="s">
        <v>578</v>
      </c>
      <c r="D164" s="6" t="s">
        <v>48</v>
      </c>
      <c r="E164" s="6" t="s">
        <v>579</v>
      </c>
      <c r="F164" s="7">
        <v>43916.0</v>
      </c>
      <c r="G164" s="6" t="s">
        <v>580</v>
      </c>
      <c r="H164" s="6" t="s">
        <v>37</v>
      </c>
      <c r="I164" s="6" t="s">
        <v>28</v>
      </c>
      <c r="J164" s="6" t="s">
        <v>581</v>
      </c>
      <c r="K164" s="6" t="s">
        <v>254</v>
      </c>
      <c r="L164" s="6" t="s">
        <v>582</v>
      </c>
      <c r="M164" s="6" t="s">
        <v>32</v>
      </c>
      <c r="N164" s="6" t="s">
        <v>33</v>
      </c>
      <c r="O164" s="6">
        <v>29.0</v>
      </c>
      <c r="P164" s="7">
        <v>2958101.0</v>
      </c>
      <c r="Q164" s="7">
        <v>43916.0</v>
      </c>
      <c r="R164" s="6" t="s">
        <v>32</v>
      </c>
      <c r="S164" s="6" t="s">
        <v>32</v>
      </c>
    </row>
    <row r="165" ht="12.75" customHeight="1">
      <c r="A165" s="6">
        <v>158.0</v>
      </c>
      <c r="B165" s="6" t="s">
        <v>22</v>
      </c>
      <c r="C165" s="6" t="s">
        <v>583</v>
      </c>
      <c r="D165" s="6" t="s">
        <v>419</v>
      </c>
      <c r="E165" s="6" t="s">
        <v>584</v>
      </c>
      <c r="F165" s="7">
        <v>43916.0</v>
      </c>
      <c r="G165" s="6" t="s">
        <v>585</v>
      </c>
      <c r="H165" s="6" t="s">
        <v>170</v>
      </c>
      <c r="I165" s="6" t="s">
        <v>28</v>
      </c>
      <c r="J165" s="6" t="s">
        <v>586</v>
      </c>
      <c r="K165" s="6" t="s">
        <v>30</v>
      </c>
      <c r="L165" s="6" t="s">
        <v>587</v>
      </c>
      <c r="M165" s="6" t="s">
        <v>32</v>
      </c>
      <c r="N165" s="6" t="s">
        <v>33</v>
      </c>
      <c r="O165" s="6">
        <v>29.0</v>
      </c>
      <c r="P165" s="7">
        <v>45382.0</v>
      </c>
      <c r="Q165" s="7">
        <v>43916.0</v>
      </c>
      <c r="R165" s="6" t="s">
        <v>32</v>
      </c>
      <c r="S165" s="6" t="s">
        <v>32</v>
      </c>
    </row>
    <row r="166" ht="12.75" customHeight="1">
      <c r="A166" s="6">
        <v>159.0</v>
      </c>
      <c r="B166" s="6" t="s">
        <v>22</v>
      </c>
      <c r="C166" s="6" t="s">
        <v>588</v>
      </c>
      <c r="D166" s="6" t="s">
        <v>541</v>
      </c>
      <c r="E166" s="6" t="s">
        <v>589</v>
      </c>
      <c r="F166" s="7">
        <v>43916.0</v>
      </c>
      <c r="G166" s="6" t="s">
        <v>585</v>
      </c>
      <c r="H166" s="6" t="s">
        <v>209</v>
      </c>
      <c r="I166" s="6" t="s">
        <v>28</v>
      </c>
      <c r="J166" s="6" t="s">
        <v>586</v>
      </c>
      <c r="K166" s="6" t="s">
        <v>30</v>
      </c>
      <c r="L166" s="6" t="s">
        <v>587</v>
      </c>
      <c r="M166" s="6" t="s">
        <v>32</v>
      </c>
      <c r="N166" s="6" t="s">
        <v>33</v>
      </c>
      <c r="O166" s="6">
        <v>29.0</v>
      </c>
      <c r="P166" s="7">
        <v>45382.0</v>
      </c>
      <c r="Q166" s="7">
        <v>43916.0</v>
      </c>
      <c r="R166" s="6" t="s">
        <v>32</v>
      </c>
      <c r="S166" s="6" t="s">
        <v>32</v>
      </c>
    </row>
    <row r="167" ht="12.75" customHeight="1">
      <c r="A167" s="6">
        <v>160.0</v>
      </c>
      <c r="B167" s="6" t="s">
        <v>22</v>
      </c>
      <c r="C167" s="6" t="s">
        <v>590</v>
      </c>
      <c r="D167" s="6" t="s">
        <v>24</v>
      </c>
      <c r="E167" s="6" t="s">
        <v>591</v>
      </c>
      <c r="F167" s="7">
        <v>43916.0</v>
      </c>
      <c r="G167" s="6" t="s">
        <v>592</v>
      </c>
      <c r="H167" s="6" t="s">
        <v>173</v>
      </c>
      <c r="I167" s="6" t="s">
        <v>28</v>
      </c>
      <c r="J167" s="6" t="s">
        <v>79</v>
      </c>
      <c r="K167" s="6" t="s">
        <v>189</v>
      </c>
      <c r="L167" s="6" t="s">
        <v>593</v>
      </c>
      <c r="M167" s="6" t="s">
        <v>32</v>
      </c>
      <c r="N167" s="6" t="s">
        <v>33</v>
      </c>
      <c r="O167" s="6">
        <v>29.0</v>
      </c>
      <c r="P167" s="7">
        <v>44977.0</v>
      </c>
      <c r="Q167" s="7">
        <v>43916.0</v>
      </c>
      <c r="R167" s="6" t="s">
        <v>32</v>
      </c>
      <c r="S167" s="6" t="s">
        <v>32</v>
      </c>
    </row>
    <row r="168" ht="12.75" customHeight="1">
      <c r="A168" s="6">
        <v>161.0</v>
      </c>
      <c r="B168" s="6" t="s">
        <v>22</v>
      </c>
      <c r="C168" s="6" t="s">
        <v>594</v>
      </c>
      <c r="D168" s="6" t="s">
        <v>24</v>
      </c>
      <c r="E168" s="6" t="s">
        <v>595</v>
      </c>
      <c r="F168" s="7">
        <v>43916.0</v>
      </c>
      <c r="G168" s="6" t="s">
        <v>592</v>
      </c>
      <c r="H168" s="6" t="s">
        <v>128</v>
      </c>
      <c r="I168" s="6" t="s">
        <v>28</v>
      </c>
      <c r="J168" s="6" t="s">
        <v>79</v>
      </c>
      <c r="K168" s="6" t="s">
        <v>596</v>
      </c>
      <c r="L168" s="6" t="s">
        <v>593</v>
      </c>
      <c r="M168" s="6" t="s">
        <v>32</v>
      </c>
      <c r="N168" s="6" t="s">
        <v>33</v>
      </c>
      <c r="O168" s="6">
        <v>29.0</v>
      </c>
      <c r="P168" s="7">
        <v>44979.0</v>
      </c>
      <c r="Q168" s="7">
        <v>43916.0</v>
      </c>
      <c r="R168" s="6" t="s">
        <v>32</v>
      </c>
      <c r="S168" s="6" t="s">
        <v>32</v>
      </c>
    </row>
    <row r="169" ht="12.75" customHeight="1">
      <c r="A169" s="6">
        <v>162.0</v>
      </c>
      <c r="B169" s="6" t="s">
        <v>22</v>
      </c>
      <c r="C169" s="6" t="s">
        <v>597</v>
      </c>
      <c r="D169" s="6" t="s">
        <v>24</v>
      </c>
      <c r="E169" s="6" t="s">
        <v>598</v>
      </c>
      <c r="F169" s="7">
        <v>43916.0</v>
      </c>
      <c r="G169" s="6" t="s">
        <v>592</v>
      </c>
      <c r="H169" s="6" t="s">
        <v>173</v>
      </c>
      <c r="I169" s="6" t="s">
        <v>28</v>
      </c>
      <c r="J169" s="6" t="s">
        <v>79</v>
      </c>
      <c r="K169" s="6" t="s">
        <v>30</v>
      </c>
      <c r="L169" s="6" t="s">
        <v>593</v>
      </c>
      <c r="M169" s="6" t="s">
        <v>32</v>
      </c>
      <c r="N169" s="6" t="s">
        <v>33</v>
      </c>
      <c r="O169" s="6">
        <v>29.0</v>
      </c>
      <c r="P169" s="7">
        <v>44979.0</v>
      </c>
      <c r="Q169" s="7">
        <v>43916.0</v>
      </c>
      <c r="R169" s="6" t="s">
        <v>32</v>
      </c>
      <c r="S169" s="6" t="s">
        <v>32</v>
      </c>
    </row>
    <row r="170" ht="12.75" customHeight="1">
      <c r="A170" s="6">
        <v>163.0</v>
      </c>
      <c r="B170" s="6" t="s">
        <v>22</v>
      </c>
      <c r="C170" s="6" t="s">
        <v>599</v>
      </c>
      <c r="D170" s="6" t="s">
        <v>24</v>
      </c>
      <c r="E170" s="6" t="s">
        <v>600</v>
      </c>
      <c r="F170" s="7">
        <v>43916.0</v>
      </c>
      <c r="G170" s="6" t="s">
        <v>592</v>
      </c>
      <c r="H170" s="6" t="s">
        <v>173</v>
      </c>
      <c r="I170" s="6" t="s">
        <v>28</v>
      </c>
      <c r="J170" s="6" t="s">
        <v>79</v>
      </c>
      <c r="K170" s="6" t="s">
        <v>95</v>
      </c>
      <c r="L170" s="6" t="s">
        <v>593</v>
      </c>
      <c r="M170" s="6" t="s">
        <v>32</v>
      </c>
      <c r="N170" s="6" t="s">
        <v>33</v>
      </c>
      <c r="O170" s="6">
        <v>29.0</v>
      </c>
      <c r="P170" s="7">
        <v>44977.0</v>
      </c>
      <c r="Q170" s="7">
        <v>43916.0</v>
      </c>
      <c r="R170" s="6" t="s">
        <v>32</v>
      </c>
      <c r="S170" s="6" t="s">
        <v>32</v>
      </c>
    </row>
    <row r="171" ht="12.75" customHeight="1">
      <c r="A171" s="6">
        <v>164.0</v>
      </c>
      <c r="B171" s="6" t="s">
        <v>22</v>
      </c>
      <c r="C171" s="6" t="s">
        <v>601</v>
      </c>
      <c r="D171" s="6" t="s">
        <v>602</v>
      </c>
      <c r="E171" s="6" t="s">
        <v>603</v>
      </c>
      <c r="F171" s="7">
        <v>43916.0</v>
      </c>
      <c r="G171" s="6" t="s">
        <v>604</v>
      </c>
      <c r="H171" s="6" t="s">
        <v>209</v>
      </c>
      <c r="I171" s="6" t="s">
        <v>64</v>
      </c>
      <c r="J171" s="6" t="s">
        <v>605</v>
      </c>
      <c r="K171" s="6" t="s">
        <v>30</v>
      </c>
      <c r="L171" s="6" t="s">
        <v>606</v>
      </c>
      <c r="M171" s="6" t="s">
        <v>604</v>
      </c>
      <c r="N171" s="6" t="s">
        <v>33</v>
      </c>
      <c r="O171" s="6">
        <v>29.0</v>
      </c>
      <c r="P171" s="6" t="s">
        <v>32</v>
      </c>
      <c r="Q171" s="7">
        <v>43916.0</v>
      </c>
      <c r="R171" s="6" t="s">
        <v>32</v>
      </c>
      <c r="S171" s="6" t="s">
        <v>32</v>
      </c>
    </row>
    <row r="172" ht="12.75" customHeight="1">
      <c r="A172" s="6">
        <v>165.0</v>
      </c>
      <c r="B172" s="6" t="s">
        <v>22</v>
      </c>
      <c r="C172" s="6" t="s">
        <v>607</v>
      </c>
      <c r="D172" s="6" t="s">
        <v>24</v>
      </c>
      <c r="E172" s="6" t="s">
        <v>608</v>
      </c>
      <c r="F172" s="7">
        <v>43916.0</v>
      </c>
      <c r="G172" s="6" t="s">
        <v>609</v>
      </c>
      <c r="H172" s="6" t="s">
        <v>209</v>
      </c>
      <c r="I172" s="6" t="s">
        <v>28</v>
      </c>
      <c r="J172" s="6" t="s">
        <v>610</v>
      </c>
      <c r="K172" s="6" t="s">
        <v>30</v>
      </c>
      <c r="L172" s="6" t="s">
        <v>611</v>
      </c>
      <c r="M172" s="6" t="s">
        <v>612</v>
      </c>
      <c r="N172" s="6" t="s">
        <v>33</v>
      </c>
      <c r="O172" s="6">
        <v>29.0</v>
      </c>
      <c r="P172" s="7">
        <v>43967.0</v>
      </c>
      <c r="Q172" s="7">
        <v>43916.0</v>
      </c>
      <c r="R172" s="6" t="s">
        <v>32</v>
      </c>
      <c r="S172" s="6" t="s">
        <v>32</v>
      </c>
    </row>
    <row r="173" ht="12.75" customHeight="1">
      <c r="A173" s="6">
        <v>166.0</v>
      </c>
      <c r="B173" s="6" t="s">
        <v>22</v>
      </c>
      <c r="C173" s="6" t="s">
        <v>613</v>
      </c>
      <c r="D173" s="6" t="s">
        <v>614</v>
      </c>
      <c r="E173" s="6" t="s">
        <v>615</v>
      </c>
      <c r="F173" s="7">
        <v>43916.0</v>
      </c>
      <c r="G173" s="6" t="s">
        <v>609</v>
      </c>
      <c r="H173" s="6" t="s">
        <v>135</v>
      </c>
      <c r="I173" s="6" t="s">
        <v>28</v>
      </c>
      <c r="J173" s="6" t="s">
        <v>610</v>
      </c>
      <c r="K173" s="6" t="s">
        <v>30</v>
      </c>
      <c r="L173" s="6" t="s">
        <v>611</v>
      </c>
      <c r="M173" s="6" t="s">
        <v>32</v>
      </c>
      <c r="N173" s="6" t="s">
        <v>33</v>
      </c>
      <c r="O173" s="6">
        <v>29.0</v>
      </c>
      <c r="P173" s="7">
        <v>45291.0</v>
      </c>
      <c r="Q173" s="7">
        <v>43916.0</v>
      </c>
      <c r="R173" s="6" t="s">
        <v>32</v>
      </c>
      <c r="S173" s="6" t="s">
        <v>32</v>
      </c>
    </row>
    <row r="174" ht="12.75" customHeight="1">
      <c r="A174" s="6">
        <v>167.0</v>
      </c>
      <c r="B174" s="6" t="s">
        <v>22</v>
      </c>
      <c r="C174" s="6" t="s">
        <v>616</v>
      </c>
      <c r="D174" s="6" t="s">
        <v>48</v>
      </c>
      <c r="E174" s="6" t="s">
        <v>617</v>
      </c>
      <c r="F174" s="7">
        <v>43916.0</v>
      </c>
      <c r="G174" s="6" t="s">
        <v>609</v>
      </c>
      <c r="H174" s="6" t="s">
        <v>86</v>
      </c>
      <c r="I174" s="6" t="s">
        <v>28</v>
      </c>
      <c r="J174" s="6" t="s">
        <v>610</v>
      </c>
      <c r="K174" s="6" t="s">
        <v>30</v>
      </c>
      <c r="L174" s="6" t="s">
        <v>611</v>
      </c>
      <c r="M174" s="6" t="s">
        <v>32</v>
      </c>
      <c r="N174" s="6" t="s">
        <v>33</v>
      </c>
      <c r="O174" s="6">
        <v>29.0</v>
      </c>
      <c r="P174" s="7">
        <v>45291.0</v>
      </c>
      <c r="Q174" s="7">
        <v>43916.0</v>
      </c>
      <c r="R174" s="6" t="s">
        <v>32</v>
      </c>
      <c r="S174" s="6" t="s">
        <v>32</v>
      </c>
    </row>
    <row r="175" ht="12.75" customHeight="1">
      <c r="A175" s="6">
        <v>168.0</v>
      </c>
      <c r="B175" s="6" t="s">
        <v>22</v>
      </c>
      <c r="C175" s="6" t="s">
        <v>618</v>
      </c>
      <c r="D175" s="6" t="s">
        <v>153</v>
      </c>
      <c r="E175" s="6" t="s">
        <v>619</v>
      </c>
      <c r="F175" s="7">
        <v>43915.0</v>
      </c>
      <c r="G175" s="6" t="s">
        <v>268</v>
      </c>
      <c r="H175" s="6" t="s">
        <v>170</v>
      </c>
      <c r="I175" s="6" t="s">
        <v>28</v>
      </c>
      <c r="J175" s="6" t="s">
        <v>269</v>
      </c>
      <c r="K175" s="6" t="s">
        <v>30</v>
      </c>
      <c r="L175" s="6" t="s">
        <v>270</v>
      </c>
      <c r="M175" s="6" t="s">
        <v>32</v>
      </c>
      <c r="N175" s="6" t="s">
        <v>33</v>
      </c>
      <c r="O175" s="6">
        <v>29.0</v>
      </c>
      <c r="P175" s="7">
        <v>2958101.0</v>
      </c>
      <c r="Q175" s="7">
        <v>43969.0</v>
      </c>
      <c r="R175" s="6" t="s">
        <v>32</v>
      </c>
      <c r="S175" s="6" t="s">
        <v>32</v>
      </c>
    </row>
    <row r="176" ht="12.75" customHeight="1">
      <c r="A176" s="6">
        <v>169.0</v>
      </c>
      <c r="B176" s="6" t="s">
        <v>22</v>
      </c>
      <c r="C176" s="6" t="s">
        <v>620</v>
      </c>
      <c r="D176" s="6" t="s">
        <v>24</v>
      </c>
      <c r="E176" s="6" t="s">
        <v>621</v>
      </c>
      <c r="F176" s="7">
        <v>43914.0</v>
      </c>
      <c r="G176" s="6" t="s">
        <v>56</v>
      </c>
      <c r="H176" s="6" t="s">
        <v>71</v>
      </c>
      <c r="I176" s="6" t="s">
        <v>28</v>
      </c>
      <c r="J176" s="6" t="s">
        <v>57</v>
      </c>
      <c r="K176" s="6" t="s">
        <v>30</v>
      </c>
      <c r="L176" s="6" t="s">
        <v>59</v>
      </c>
      <c r="M176" s="6" t="s">
        <v>32</v>
      </c>
      <c r="N176" s="6" t="s">
        <v>33</v>
      </c>
      <c r="O176" s="6">
        <v>29.0</v>
      </c>
      <c r="P176" s="6" t="s">
        <v>32</v>
      </c>
      <c r="Q176" s="7">
        <v>43914.0</v>
      </c>
      <c r="R176" s="6" t="s">
        <v>32</v>
      </c>
      <c r="S176" s="6" t="s">
        <v>32</v>
      </c>
    </row>
    <row r="177" ht="12.75" customHeight="1">
      <c r="A177" s="6">
        <v>170.0</v>
      </c>
      <c r="B177" s="6" t="s">
        <v>22</v>
      </c>
      <c r="C177" s="6" t="s">
        <v>622</v>
      </c>
      <c r="D177" s="6" t="s">
        <v>463</v>
      </c>
      <c r="E177" s="6" t="s">
        <v>623</v>
      </c>
      <c r="F177" s="7">
        <v>43914.0</v>
      </c>
      <c r="G177" s="6" t="s">
        <v>624</v>
      </c>
      <c r="H177" s="6" t="s">
        <v>128</v>
      </c>
      <c r="I177" s="6" t="s">
        <v>28</v>
      </c>
      <c r="J177" s="6" t="s">
        <v>625</v>
      </c>
      <c r="K177" s="6" t="s">
        <v>30</v>
      </c>
      <c r="L177" s="6" t="s">
        <v>626</v>
      </c>
      <c r="M177" s="6" t="s">
        <v>32</v>
      </c>
      <c r="N177" s="6" t="s">
        <v>33</v>
      </c>
      <c r="O177" s="6">
        <v>29.0</v>
      </c>
      <c r="P177" s="7">
        <v>2958101.0</v>
      </c>
      <c r="Q177" s="7">
        <v>43914.0</v>
      </c>
      <c r="R177" s="6" t="s">
        <v>32</v>
      </c>
      <c r="S177" s="6" t="s">
        <v>32</v>
      </c>
    </row>
    <row r="178" ht="12.75" customHeight="1">
      <c r="A178" s="6">
        <v>171.0</v>
      </c>
      <c r="B178" s="6" t="s">
        <v>22</v>
      </c>
      <c r="C178" s="6" t="s">
        <v>627</v>
      </c>
      <c r="D178" s="6" t="s">
        <v>534</v>
      </c>
      <c r="E178" s="6" t="s">
        <v>628</v>
      </c>
      <c r="F178" s="7">
        <v>43914.0</v>
      </c>
      <c r="G178" s="6" t="s">
        <v>421</v>
      </c>
      <c r="H178" s="6" t="s">
        <v>53</v>
      </c>
      <c r="I178" s="6" t="s">
        <v>28</v>
      </c>
      <c r="J178" s="6" t="s">
        <v>422</v>
      </c>
      <c r="K178" s="6" t="s">
        <v>30</v>
      </c>
      <c r="L178" s="6" t="s">
        <v>423</v>
      </c>
      <c r="M178" s="6" t="s">
        <v>32</v>
      </c>
      <c r="N178" s="6" t="s">
        <v>33</v>
      </c>
      <c r="O178" s="6">
        <v>29.0</v>
      </c>
      <c r="P178" s="7">
        <v>44990.0</v>
      </c>
      <c r="Q178" s="7">
        <v>43914.0</v>
      </c>
      <c r="R178" s="6" t="s">
        <v>32</v>
      </c>
      <c r="S178" s="6" t="s">
        <v>32</v>
      </c>
    </row>
    <row r="179" ht="12.75" customHeight="1">
      <c r="A179" s="6">
        <v>172.0</v>
      </c>
      <c r="B179" s="6" t="s">
        <v>22</v>
      </c>
      <c r="C179" s="6" t="s">
        <v>629</v>
      </c>
      <c r="D179" s="6" t="s">
        <v>24</v>
      </c>
      <c r="E179" s="6" t="s">
        <v>630</v>
      </c>
      <c r="F179" s="7">
        <v>43914.0</v>
      </c>
      <c r="G179" s="6" t="s">
        <v>631</v>
      </c>
      <c r="H179" s="6" t="s">
        <v>157</v>
      </c>
      <c r="I179" s="6" t="s">
        <v>28</v>
      </c>
      <c r="J179" s="6" t="s">
        <v>632</v>
      </c>
      <c r="K179" s="6" t="s">
        <v>30</v>
      </c>
      <c r="L179" s="6" t="s">
        <v>633</v>
      </c>
      <c r="M179" s="6" t="s">
        <v>631</v>
      </c>
      <c r="N179" s="6" t="s">
        <v>33</v>
      </c>
      <c r="O179" s="6">
        <v>29.0</v>
      </c>
      <c r="P179" s="7">
        <v>43921.0</v>
      </c>
      <c r="Q179" s="7">
        <v>43914.0</v>
      </c>
      <c r="R179" s="6" t="s">
        <v>32</v>
      </c>
      <c r="S179" s="6" t="s">
        <v>32</v>
      </c>
    </row>
    <row r="180" ht="12.75" customHeight="1">
      <c r="A180" s="6">
        <v>173.0</v>
      </c>
      <c r="B180" s="6" t="s">
        <v>22</v>
      </c>
      <c r="C180" s="6" t="s">
        <v>634</v>
      </c>
      <c r="D180" s="6" t="s">
        <v>48</v>
      </c>
      <c r="E180" s="6" t="s">
        <v>635</v>
      </c>
      <c r="F180" s="7">
        <v>43914.0</v>
      </c>
      <c r="G180" s="6" t="s">
        <v>631</v>
      </c>
      <c r="H180" s="6" t="s">
        <v>157</v>
      </c>
      <c r="I180" s="6" t="s">
        <v>28</v>
      </c>
      <c r="J180" s="6" t="s">
        <v>632</v>
      </c>
      <c r="K180" s="6" t="s">
        <v>30</v>
      </c>
      <c r="L180" s="6" t="s">
        <v>633</v>
      </c>
      <c r="M180" s="6" t="s">
        <v>631</v>
      </c>
      <c r="N180" s="6" t="s">
        <v>33</v>
      </c>
      <c r="O180" s="6">
        <v>29.0</v>
      </c>
      <c r="P180" s="7">
        <v>43921.0</v>
      </c>
      <c r="Q180" s="7">
        <v>43914.0</v>
      </c>
      <c r="R180" s="6" t="s">
        <v>32</v>
      </c>
      <c r="S180" s="6" t="s">
        <v>32</v>
      </c>
    </row>
    <row r="181" ht="12.75" customHeight="1">
      <c r="A181" s="6">
        <v>174.0</v>
      </c>
      <c r="B181" s="6" t="s">
        <v>22</v>
      </c>
      <c r="C181" s="6" t="s">
        <v>636</v>
      </c>
      <c r="D181" s="6" t="s">
        <v>637</v>
      </c>
      <c r="E181" s="6" t="s">
        <v>638</v>
      </c>
      <c r="F181" s="7">
        <v>43913.0</v>
      </c>
      <c r="G181" s="6" t="s">
        <v>639</v>
      </c>
      <c r="H181" s="6" t="s">
        <v>128</v>
      </c>
      <c r="I181" s="6" t="s">
        <v>28</v>
      </c>
      <c r="J181" s="6" t="s">
        <v>640</v>
      </c>
      <c r="K181" s="6" t="s">
        <v>189</v>
      </c>
      <c r="L181" s="6" t="s">
        <v>641</v>
      </c>
      <c r="M181" s="6" t="s">
        <v>642</v>
      </c>
      <c r="N181" s="6" t="s">
        <v>33</v>
      </c>
      <c r="O181" s="6">
        <v>29.0</v>
      </c>
      <c r="P181" s="7">
        <v>46022.0</v>
      </c>
      <c r="Q181" s="7">
        <v>43913.0</v>
      </c>
      <c r="R181" s="6" t="s">
        <v>32</v>
      </c>
      <c r="S181" s="6" t="s">
        <v>32</v>
      </c>
    </row>
    <row r="182" ht="12.75" customHeight="1">
      <c r="A182" s="6">
        <v>175.0</v>
      </c>
      <c r="B182" s="6" t="s">
        <v>22</v>
      </c>
      <c r="C182" s="6" t="s">
        <v>643</v>
      </c>
      <c r="D182" s="6" t="s">
        <v>313</v>
      </c>
      <c r="E182" s="6" t="s">
        <v>644</v>
      </c>
      <c r="F182" s="7">
        <v>43913.0</v>
      </c>
      <c r="G182" s="6" t="s">
        <v>639</v>
      </c>
      <c r="H182" s="6" t="s">
        <v>170</v>
      </c>
      <c r="I182" s="6" t="s">
        <v>28</v>
      </c>
      <c r="J182" s="6" t="s">
        <v>640</v>
      </c>
      <c r="K182" s="6" t="s">
        <v>30</v>
      </c>
      <c r="L182" s="6" t="s">
        <v>641</v>
      </c>
      <c r="M182" s="6" t="s">
        <v>32</v>
      </c>
      <c r="N182" s="6" t="s">
        <v>33</v>
      </c>
      <c r="O182" s="6">
        <v>29.0</v>
      </c>
      <c r="P182" s="7">
        <v>46022.0</v>
      </c>
      <c r="Q182" s="7">
        <v>43913.0</v>
      </c>
      <c r="R182" s="6" t="s">
        <v>32</v>
      </c>
      <c r="S182" s="6" t="s">
        <v>32</v>
      </c>
    </row>
    <row r="183" ht="12.75" customHeight="1">
      <c r="A183" s="6">
        <v>176.0</v>
      </c>
      <c r="B183" s="6" t="s">
        <v>22</v>
      </c>
      <c r="C183" s="6" t="s">
        <v>645</v>
      </c>
      <c r="D183" s="6" t="s">
        <v>24</v>
      </c>
      <c r="E183" s="6" t="s">
        <v>646</v>
      </c>
      <c r="F183" s="7">
        <v>43913.0</v>
      </c>
      <c r="G183" s="6" t="s">
        <v>36</v>
      </c>
      <c r="H183" s="6" t="s">
        <v>128</v>
      </c>
      <c r="I183" s="6" t="s">
        <v>28</v>
      </c>
      <c r="J183" s="6" t="s">
        <v>38</v>
      </c>
      <c r="K183" s="6" t="s">
        <v>30</v>
      </c>
      <c r="L183" s="6" t="s">
        <v>39</v>
      </c>
      <c r="M183" s="6" t="s">
        <v>32</v>
      </c>
      <c r="N183" s="6" t="s">
        <v>33</v>
      </c>
      <c r="O183" s="6">
        <v>29.0</v>
      </c>
      <c r="P183" s="7">
        <v>44989.0</v>
      </c>
      <c r="Q183" s="7">
        <v>43913.0</v>
      </c>
      <c r="R183" s="6" t="s">
        <v>32</v>
      </c>
      <c r="S183" s="6" t="s">
        <v>32</v>
      </c>
    </row>
    <row r="184" ht="12.75" customHeight="1">
      <c r="A184" s="6">
        <v>177.0</v>
      </c>
      <c r="B184" s="6" t="s">
        <v>22</v>
      </c>
      <c r="C184" s="6" t="s">
        <v>647</v>
      </c>
      <c r="D184" s="6" t="s">
        <v>24</v>
      </c>
      <c r="E184" s="6" t="s">
        <v>648</v>
      </c>
      <c r="F184" s="7">
        <v>43913.0</v>
      </c>
      <c r="G184" s="6" t="s">
        <v>36</v>
      </c>
      <c r="H184" s="6" t="s">
        <v>300</v>
      </c>
      <c r="I184" s="6" t="s">
        <v>28</v>
      </c>
      <c r="J184" s="6" t="s">
        <v>38</v>
      </c>
      <c r="K184" s="6" t="s">
        <v>30</v>
      </c>
      <c r="L184" s="6" t="s">
        <v>39</v>
      </c>
      <c r="M184" s="6" t="s">
        <v>32</v>
      </c>
      <c r="N184" s="6" t="s">
        <v>33</v>
      </c>
      <c r="O184" s="6">
        <v>29.0</v>
      </c>
      <c r="P184" s="7">
        <v>44237.0</v>
      </c>
      <c r="Q184" s="7">
        <v>43913.0</v>
      </c>
      <c r="R184" s="6" t="s">
        <v>32</v>
      </c>
      <c r="S184" s="6" t="s">
        <v>32</v>
      </c>
    </row>
    <row r="185" ht="12.75" customHeight="1">
      <c r="A185" s="6">
        <v>178.0</v>
      </c>
      <c r="B185" s="6" t="s">
        <v>22</v>
      </c>
      <c r="C185" s="6" t="s">
        <v>649</v>
      </c>
      <c r="D185" s="6" t="s">
        <v>24</v>
      </c>
      <c r="E185" s="6" t="s">
        <v>650</v>
      </c>
      <c r="F185" s="7">
        <v>43913.0</v>
      </c>
      <c r="G185" s="6" t="s">
        <v>36</v>
      </c>
      <c r="H185" s="6" t="s">
        <v>300</v>
      </c>
      <c r="I185" s="6" t="s">
        <v>28</v>
      </c>
      <c r="J185" s="6" t="s">
        <v>38</v>
      </c>
      <c r="K185" s="6" t="s">
        <v>30</v>
      </c>
      <c r="L185" s="6" t="s">
        <v>39</v>
      </c>
      <c r="M185" s="6" t="s">
        <v>32</v>
      </c>
      <c r="N185" s="6" t="s">
        <v>33</v>
      </c>
      <c r="O185" s="6">
        <v>29.0</v>
      </c>
      <c r="P185" s="7">
        <v>44237.0</v>
      </c>
      <c r="Q185" s="7">
        <v>43913.0</v>
      </c>
      <c r="R185" s="6" t="s">
        <v>32</v>
      </c>
      <c r="S185" s="6" t="s">
        <v>32</v>
      </c>
    </row>
    <row r="186" ht="12.75" customHeight="1">
      <c r="A186" s="6">
        <v>179.0</v>
      </c>
      <c r="B186" s="6" t="s">
        <v>22</v>
      </c>
      <c r="C186" s="6" t="s">
        <v>651</v>
      </c>
      <c r="D186" s="6" t="s">
        <v>652</v>
      </c>
      <c r="E186" s="6" t="s">
        <v>653</v>
      </c>
      <c r="F186" s="7">
        <v>43909.0</v>
      </c>
      <c r="G186" s="6" t="s">
        <v>654</v>
      </c>
      <c r="H186" s="6" t="s">
        <v>37</v>
      </c>
      <c r="I186" s="6" t="s">
        <v>28</v>
      </c>
      <c r="J186" s="6" t="s">
        <v>655</v>
      </c>
      <c r="K186" s="6" t="s">
        <v>30</v>
      </c>
      <c r="L186" s="6" t="s">
        <v>656</v>
      </c>
      <c r="M186" s="6" t="s">
        <v>32</v>
      </c>
      <c r="N186" s="6" t="s">
        <v>33</v>
      </c>
      <c r="O186" s="6">
        <v>29.0</v>
      </c>
      <c r="P186" s="7">
        <v>2958101.0</v>
      </c>
      <c r="Q186" s="7">
        <v>43909.0</v>
      </c>
      <c r="R186" s="6" t="s">
        <v>32</v>
      </c>
      <c r="S186" s="6" t="s">
        <v>32</v>
      </c>
    </row>
    <row r="187" ht="12.75" customHeight="1">
      <c r="A187" s="6">
        <v>180.0</v>
      </c>
      <c r="B187" s="6" t="s">
        <v>22</v>
      </c>
      <c r="C187" s="6" t="s">
        <v>657</v>
      </c>
      <c r="D187" s="6" t="s">
        <v>569</v>
      </c>
      <c r="E187" s="6" t="s">
        <v>658</v>
      </c>
      <c r="F187" s="7">
        <v>43909.0</v>
      </c>
      <c r="G187" s="6" t="s">
        <v>245</v>
      </c>
      <c r="H187" s="6" t="s">
        <v>53</v>
      </c>
      <c r="I187" s="6" t="s">
        <v>28</v>
      </c>
      <c r="J187" s="6" t="s">
        <v>246</v>
      </c>
      <c r="K187" s="6" t="s">
        <v>30</v>
      </c>
      <c r="L187" s="6" t="s">
        <v>248</v>
      </c>
      <c r="M187" s="6" t="s">
        <v>32</v>
      </c>
      <c r="N187" s="6" t="s">
        <v>33</v>
      </c>
      <c r="O187" s="6">
        <v>29.0</v>
      </c>
      <c r="P187" s="7">
        <v>45716.0</v>
      </c>
      <c r="Q187" s="7">
        <v>43909.0</v>
      </c>
      <c r="R187" s="6" t="s">
        <v>32</v>
      </c>
      <c r="S187" s="6" t="s">
        <v>32</v>
      </c>
    </row>
    <row r="188" ht="12.75" customHeight="1">
      <c r="A188" s="6">
        <v>181.0</v>
      </c>
      <c r="B188" s="6" t="s">
        <v>22</v>
      </c>
      <c r="C188" s="6" t="s">
        <v>659</v>
      </c>
      <c r="D188" s="6" t="s">
        <v>660</v>
      </c>
      <c r="E188" s="6" t="s">
        <v>661</v>
      </c>
      <c r="F188" s="7">
        <v>43909.0</v>
      </c>
      <c r="G188" s="6" t="s">
        <v>245</v>
      </c>
      <c r="H188" s="6" t="s">
        <v>27</v>
      </c>
      <c r="I188" s="6" t="s">
        <v>28</v>
      </c>
      <c r="J188" s="6" t="s">
        <v>246</v>
      </c>
      <c r="K188" s="6" t="s">
        <v>30</v>
      </c>
      <c r="L188" s="6" t="s">
        <v>248</v>
      </c>
      <c r="M188" s="6" t="s">
        <v>32</v>
      </c>
      <c r="N188" s="6" t="s">
        <v>33</v>
      </c>
      <c r="O188" s="6">
        <v>29.0</v>
      </c>
      <c r="P188" s="7">
        <v>45716.0</v>
      </c>
      <c r="Q188" s="7">
        <v>43909.0</v>
      </c>
      <c r="R188" s="6" t="s">
        <v>32</v>
      </c>
      <c r="S188" s="6" t="s">
        <v>32</v>
      </c>
    </row>
    <row r="189" ht="12.75" customHeight="1">
      <c r="A189" s="6">
        <v>182.0</v>
      </c>
      <c r="B189" s="6" t="s">
        <v>22</v>
      </c>
      <c r="C189" s="6" t="s">
        <v>662</v>
      </c>
      <c r="D189" s="6" t="s">
        <v>41</v>
      </c>
      <c r="E189" s="6" t="s">
        <v>663</v>
      </c>
      <c r="F189" s="7">
        <v>43909.0</v>
      </c>
      <c r="G189" s="6" t="s">
        <v>178</v>
      </c>
      <c r="H189" s="6" t="s">
        <v>27</v>
      </c>
      <c r="I189" s="6" t="s">
        <v>28</v>
      </c>
      <c r="J189" s="6" t="s">
        <v>179</v>
      </c>
      <c r="K189" s="6" t="s">
        <v>30</v>
      </c>
      <c r="L189" s="6" t="s">
        <v>180</v>
      </c>
      <c r="M189" s="6" t="s">
        <v>32</v>
      </c>
      <c r="N189" s="6" t="s">
        <v>33</v>
      </c>
      <c r="O189" s="6">
        <v>29.0</v>
      </c>
      <c r="P189" s="7">
        <v>44991.0</v>
      </c>
      <c r="Q189" s="7">
        <v>43936.0</v>
      </c>
      <c r="R189" s="6" t="s">
        <v>32</v>
      </c>
      <c r="S189" s="6" t="s">
        <v>32</v>
      </c>
    </row>
    <row r="190" ht="12.75" customHeight="1">
      <c r="A190" s="6">
        <v>183.0</v>
      </c>
      <c r="B190" s="6" t="s">
        <v>22</v>
      </c>
      <c r="C190" s="6" t="s">
        <v>664</v>
      </c>
      <c r="D190" s="6" t="s">
        <v>665</v>
      </c>
      <c r="E190" s="6" t="s">
        <v>666</v>
      </c>
      <c r="F190" s="7">
        <v>43908.0</v>
      </c>
      <c r="G190" s="6" t="s">
        <v>233</v>
      </c>
      <c r="H190" s="6" t="s">
        <v>53</v>
      </c>
      <c r="I190" s="6" t="s">
        <v>28</v>
      </c>
      <c r="J190" s="6" t="s">
        <v>235</v>
      </c>
      <c r="K190" s="6" t="s">
        <v>30</v>
      </c>
      <c r="L190" s="6" t="s">
        <v>236</v>
      </c>
      <c r="M190" s="6" t="s">
        <v>32</v>
      </c>
      <c r="N190" s="6" t="s">
        <v>33</v>
      </c>
      <c r="O190" s="6">
        <v>29.0</v>
      </c>
      <c r="P190" s="7">
        <v>2958101.0</v>
      </c>
      <c r="Q190" s="7">
        <v>43908.0</v>
      </c>
      <c r="R190" s="6" t="s">
        <v>32</v>
      </c>
      <c r="S190" s="6" t="s">
        <v>32</v>
      </c>
    </row>
    <row r="191" ht="12.75" customHeight="1">
      <c r="A191" s="6">
        <v>184.0</v>
      </c>
      <c r="B191" s="6" t="s">
        <v>22</v>
      </c>
      <c r="C191" s="6" t="s">
        <v>667</v>
      </c>
      <c r="D191" s="6" t="s">
        <v>463</v>
      </c>
      <c r="E191" s="6" t="s">
        <v>668</v>
      </c>
      <c r="F191" s="7">
        <v>43908.0</v>
      </c>
      <c r="G191" s="6" t="s">
        <v>233</v>
      </c>
      <c r="H191" s="6" t="s">
        <v>53</v>
      </c>
      <c r="I191" s="6" t="s">
        <v>28</v>
      </c>
      <c r="J191" s="6" t="s">
        <v>235</v>
      </c>
      <c r="K191" s="6" t="s">
        <v>30</v>
      </c>
      <c r="L191" s="6" t="s">
        <v>236</v>
      </c>
      <c r="M191" s="6" t="s">
        <v>32</v>
      </c>
      <c r="N191" s="6" t="s">
        <v>33</v>
      </c>
      <c r="O191" s="6">
        <v>29.0</v>
      </c>
      <c r="P191" s="7">
        <v>2958101.0</v>
      </c>
      <c r="Q191" s="7">
        <v>43908.0</v>
      </c>
      <c r="R191" s="6" t="s">
        <v>32</v>
      </c>
      <c r="S191" s="6" t="s">
        <v>32</v>
      </c>
    </row>
    <row r="192" ht="12.75" customHeight="1">
      <c r="A192" s="6">
        <v>185.0</v>
      </c>
      <c r="B192" s="6" t="s">
        <v>22</v>
      </c>
      <c r="C192" s="6" t="s">
        <v>669</v>
      </c>
      <c r="D192" s="6" t="s">
        <v>24</v>
      </c>
      <c r="E192" s="6" t="s">
        <v>670</v>
      </c>
      <c r="F192" s="7">
        <v>43908.0</v>
      </c>
      <c r="G192" s="6" t="s">
        <v>36</v>
      </c>
      <c r="H192" s="6" t="s">
        <v>510</v>
      </c>
      <c r="I192" s="6" t="s">
        <v>28</v>
      </c>
      <c r="J192" s="6" t="s">
        <v>38</v>
      </c>
      <c r="K192" s="6" t="s">
        <v>254</v>
      </c>
      <c r="L192" s="6" t="s">
        <v>39</v>
      </c>
      <c r="M192" s="6" t="s">
        <v>32</v>
      </c>
      <c r="N192" s="6" t="s">
        <v>33</v>
      </c>
      <c r="O192" s="6">
        <v>29.0</v>
      </c>
      <c r="P192" s="7">
        <v>44987.0</v>
      </c>
      <c r="Q192" s="7">
        <v>43908.0</v>
      </c>
      <c r="R192" s="6" t="s">
        <v>32</v>
      </c>
      <c r="S192" s="6" t="s">
        <v>32</v>
      </c>
    </row>
    <row r="193" ht="12.75" customHeight="1">
      <c r="A193" s="6">
        <v>186.0</v>
      </c>
      <c r="B193" s="6" t="s">
        <v>22</v>
      </c>
      <c r="C193" s="6" t="s">
        <v>671</v>
      </c>
      <c r="D193" s="6" t="s">
        <v>24</v>
      </c>
      <c r="E193" s="6" t="s">
        <v>672</v>
      </c>
      <c r="F193" s="7">
        <v>43908.0</v>
      </c>
      <c r="G193" s="6" t="s">
        <v>36</v>
      </c>
      <c r="H193" s="6" t="s">
        <v>170</v>
      </c>
      <c r="I193" s="6" t="s">
        <v>28</v>
      </c>
      <c r="J193" s="6" t="s">
        <v>38</v>
      </c>
      <c r="K193" s="6" t="s">
        <v>596</v>
      </c>
      <c r="L193" s="6" t="s">
        <v>39</v>
      </c>
      <c r="M193" s="6" t="s">
        <v>32</v>
      </c>
      <c r="N193" s="6" t="s">
        <v>33</v>
      </c>
      <c r="O193" s="6">
        <v>29.0</v>
      </c>
      <c r="P193" s="7">
        <v>44988.0</v>
      </c>
      <c r="Q193" s="7">
        <v>43908.0</v>
      </c>
      <c r="R193" s="6" t="s">
        <v>32</v>
      </c>
      <c r="S193" s="6" t="s">
        <v>32</v>
      </c>
    </row>
    <row r="194" ht="12.75" customHeight="1">
      <c r="A194" s="6">
        <v>187.0</v>
      </c>
      <c r="B194" s="6" t="s">
        <v>22</v>
      </c>
      <c r="C194" s="6" t="s">
        <v>673</v>
      </c>
      <c r="D194" s="6" t="s">
        <v>24</v>
      </c>
      <c r="E194" s="6" t="s">
        <v>674</v>
      </c>
      <c r="F194" s="7">
        <v>43908.0</v>
      </c>
      <c r="G194" s="6" t="s">
        <v>36</v>
      </c>
      <c r="H194" s="6" t="s">
        <v>234</v>
      </c>
      <c r="I194" s="6" t="s">
        <v>28</v>
      </c>
      <c r="J194" s="6" t="s">
        <v>38</v>
      </c>
      <c r="K194" s="6" t="s">
        <v>254</v>
      </c>
      <c r="L194" s="6" t="s">
        <v>39</v>
      </c>
      <c r="M194" s="6" t="s">
        <v>32</v>
      </c>
      <c r="N194" s="6" t="s">
        <v>33</v>
      </c>
      <c r="O194" s="6">
        <v>29.0</v>
      </c>
      <c r="P194" s="7">
        <v>44982.0</v>
      </c>
      <c r="Q194" s="7">
        <v>43908.0</v>
      </c>
      <c r="R194" s="6" t="s">
        <v>32</v>
      </c>
      <c r="S194" s="6" t="s">
        <v>32</v>
      </c>
    </row>
    <row r="195" ht="12.75" customHeight="1">
      <c r="A195" s="6">
        <v>188.0</v>
      </c>
      <c r="B195" s="6" t="s">
        <v>22</v>
      </c>
      <c r="C195" s="6" t="s">
        <v>675</v>
      </c>
      <c r="D195" s="6" t="s">
        <v>24</v>
      </c>
      <c r="E195" s="6" t="s">
        <v>676</v>
      </c>
      <c r="F195" s="7">
        <v>43908.0</v>
      </c>
      <c r="G195" s="6" t="s">
        <v>36</v>
      </c>
      <c r="H195" s="6" t="s">
        <v>170</v>
      </c>
      <c r="I195" s="6" t="s">
        <v>28</v>
      </c>
      <c r="J195" s="6" t="s">
        <v>38</v>
      </c>
      <c r="K195" s="6" t="s">
        <v>30</v>
      </c>
      <c r="L195" s="6" t="s">
        <v>39</v>
      </c>
      <c r="M195" s="6" t="s">
        <v>32</v>
      </c>
      <c r="N195" s="6" t="s">
        <v>33</v>
      </c>
      <c r="O195" s="6">
        <v>29.0</v>
      </c>
      <c r="P195" s="7">
        <v>44953.0</v>
      </c>
      <c r="Q195" s="7">
        <v>43908.0</v>
      </c>
      <c r="R195" s="6" t="s">
        <v>32</v>
      </c>
      <c r="S195" s="6" t="s">
        <v>32</v>
      </c>
    </row>
    <row r="196" ht="12.75" customHeight="1">
      <c r="A196" s="6">
        <v>189.0</v>
      </c>
      <c r="B196" s="6" t="s">
        <v>22</v>
      </c>
      <c r="C196" s="6" t="s">
        <v>677</v>
      </c>
      <c r="D196" s="6" t="s">
        <v>313</v>
      </c>
      <c r="E196" s="6" t="s">
        <v>678</v>
      </c>
      <c r="F196" s="7">
        <v>43908.0</v>
      </c>
      <c r="G196" s="6" t="s">
        <v>294</v>
      </c>
      <c r="H196" s="6" t="s">
        <v>27</v>
      </c>
      <c r="I196" s="6" t="s">
        <v>28</v>
      </c>
      <c r="J196" s="6" t="s">
        <v>295</v>
      </c>
      <c r="K196" s="6" t="s">
        <v>30</v>
      </c>
      <c r="L196" s="6" t="s">
        <v>296</v>
      </c>
      <c r="M196" s="6" t="s">
        <v>32</v>
      </c>
      <c r="N196" s="6" t="s">
        <v>33</v>
      </c>
      <c r="O196" s="6">
        <v>29.0</v>
      </c>
      <c r="P196" s="7">
        <v>2958101.0</v>
      </c>
      <c r="Q196" s="7">
        <v>43908.0</v>
      </c>
      <c r="R196" s="6" t="s">
        <v>32</v>
      </c>
      <c r="S196" s="6" t="s">
        <v>32</v>
      </c>
    </row>
    <row r="197" ht="12.75" customHeight="1">
      <c r="A197" s="6">
        <v>190.0</v>
      </c>
      <c r="B197" s="6" t="s">
        <v>22</v>
      </c>
      <c r="C197" s="6" t="s">
        <v>679</v>
      </c>
      <c r="D197" s="6" t="s">
        <v>24</v>
      </c>
      <c r="E197" s="6" t="s">
        <v>680</v>
      </c>
      <c r="F197" s="7">
        <v>43908.0</v>
      </c>
      <c r="G197" s="6" t="s">
        <v>402</v>
      </c>
      <c r="H197" s="6" t="s">
        <v>128</v>
      </c>
      <c r="I197" s="6" t="s">
        <v>64</v>
      </c>
      <c r="J197" s="6" t="s">
        <v>403</v>
      </c>
      <c r="K197" s="6" t="s">
        <v>30</v>
      </c>
      <c r="L197" s="6" t="s">
        <v>404</v>
      </c>
      <c r="M197" s="6" t="s">
        <v>402</v>
      </c>
      <c r="N197" s="6" t="s">
        <v>33</v>
      </c>
      <c r="O197" s="6">
        <v>29.0</v>
      </c>
      <c r="P197" s="6" t="s">
        <v>32</v>
      </c>
      <c r="Q197" s="7">
        <v>43937.0</v>
      </c>
      <c r="R197" s="6" t="s">
        <v>32</v>
      </c>
      <c r="S197" s="6" t="s">
        <v>32</v>
      </c>
    </row>
    <row r="198" ht="12.75" customHeight="1">
      <c r="A198" s="6">
        <v>191.0</v>
      </c>
      <c r="B198" s="6" t="s">
        <v>22</v>
      </c>
      <c r="C198" s="6" t="s">
        <v>681</v>
      </c>
      <c r="D198" s="6" t="s">
        <v>24</v>
      </c>
      <c r="E198" s="6" t="s">
        <v>682</v>
      </c>
      <c r="F198" s="7">
        <v>43908.0</v>
      </c>
      <c r="G198" s="6" t="s">
        <v>56</v>
      </c>
      <c r="H198" s="6" t="s">
        <v>53</v>
      </c>
      <c r="I198" s="6" t="s">
        <v>28</v>
      </c>
      <c r="J198" s="6" t="s">
        <v>57</v>
      </c>
      <c r="K198" s="6" t="s">
        <v>30</v>
      </c>
      <c r="L198" s="6" t="s">
        <v>59</v>
      </c>
      <c r="M198" s="6" t="s">
        <v>32</v>
      </c>
      <c r="N198" s="6" t="s">
        <v>33</v>
      </c>
      <c r="O198" s="6">
        <v>29.0</v>
      </c>
      <c r="P198" s="7">
        <v>2958101.0</v>
      </c>
      <c r="Q198" s="7">
        <v>43908.0</v>
      </c>
      <c r="R198" s="6" t="s">
        <v>32</v>
      </c>
      <c r="S198" s="6" t="s">
        <v>32</v>
      </c>
    </row>
    <row r="199" ht="12.75" customHeight="1">
      <c r="A199" s="6">
        <v>192.0</v>
      </c>
      <c r="B199" s="6" t="s">
        <v>22</v>
      </c>
      <c r="C199" s="6" t="s">
        <v>683</v>
      </c>
      <c r="D199" s="6" t="s">
        <v>684</v>
      </c>
      <c r="E199" s="6" t="s">
        <v>685</v>
      </c>
      <c r="F199" s="7">
        <v>43908.0</v>
      </c>
      <c r="G199" s="6" t="s">
        <v>433</v>
      </c>
      <c r="H199" s="6" t="s">
        <v>27</v>
      </c>
      <c r="I199" s="6" t="s">
        <v>28</v>
      </c>
      <c r="J199" s="6" t="s">
        <v>434</v>
      </c>
      <c r="K199" s="6" t="s">
        <v>30</v>
      </c>
      <c r="L199" s="6" t="s">
        <v>435</v>
      </c>
      <c r="M199" s="6" t="s">
        <v>32</v>
      </c>
      <c r="N199" s="6" t="s">
        <v>33</v>
      </c>
      <c r="O199" s="6">
        <v>29.0</v>
      </c>
      <c r="P199" s="7">
        <v>44977.0</v>
      </c>
      <c r="Q199" s="7">
        <v>43908.0</v>
      </c>
      <c r="R199" s="6" t="s">
        <v>32</v>
      </c>
      <c r="S199" s="6" t="s">
        <v>32</v>
      </c>
    </row>
    <row r="200" ht="12.75" customHeight="1">
      <c r="A200" s="6">
        <v>193.0</v>
      </c>
      <c r="B200" s="6" t="s">
        <v>22</v>
      </c>
      <c r="C200" s="6" t="s">
        <v>686</v>
      </c>
      <c r="D200" s="6" t="s">
        <v>687</v>
      </c>
      <c r="E200" s="6" t="s">
        <v>688</v>
      </c>
      <c r="F200" s="7">
        <v>43908.0</v>
      </c>
      <c r="G200" s="6" t="s">
        <v>70</v>
      </c>
      <c r="H200" s="6" t="s">
        <v>37</v>
      </c>
      <c r="I200" s="6" t="s">
        <v>28</v>
      </c>
      <c r="J200" s="6" t="s">
        <v>72</v>
      </c>
      <c r="K200" s="6" t="s">
        <v>30</v>
      </c>
      <c r="L200" s="6" t="s">
        <v>73</v>
      </c>
      <c r="M200" s="6" t="s">
        <v>32</v>
      </c>
      <c r="N200" s="6" t="s">
        <v>33</v>
      </c>
      <c r="O200" s="6">
        <v>29.0</v>
      </c>
      <c r="P200" s="7">
        <v>2958101.0</v>
      </c>
      <c r="Q200" s="7">
        <v>43908.0</v>
      </c>
      <c r="R200" s="6" t="s">
        <v>32</v>
      </c>
      <c r="S200" s="6" t="s">
        <v>32</v>
      </c>
    </row>
    <row r="201" ht="12.75" customHeight="1">
      <c r="A201" s="6">
        <v>194.0</v>
      </c>
      <c r="B201" s="6" t="s">
        <v>22</v>
      </c>
      <c r="C201" s="6" t="s">
        <v>689</v>
      </c>
      <c r="D201" s="6" t="s">
        <v>48</v>
      </c>
      <c r="E201" s="6" t="s">
        <v>690</v>
      </c>
      <c r="F201" s="7">
        <v>43907.0</v>
      </c>
      <c r="G201" s="6" t="s">
        <v>691</v>
      </c>
      <c r="H201" s="6" t="s">
        <v>93</v>
      </c>
      <c r="I201" s="6" t="s">
        <v>28</v>
      </c>
      <c r="J201" s="6" t="s">
        <v>692</v>
      </c>
      <c r="K201" s="6" t="s">
        <v>30</v>
      </c>
      <c r="L201" s="6" t="s">
        <v>693</v>
      </c>
      <c r="M201" s="6" t="s">
        <v>32</v>
      </c>
      <c r="N201" s="6" t="s">
        <v>33</v>
      </c>
      <c r="O201" s="6">
        <v>29.0</v>
      </c>
      <c r="P201" s="7">
        <v>2958101.0</v>
      </c>
      <c r="Q201" s="7">
        <v>43907.0</v>
      </c>
      <c r="R201" s="6" t="s">
        <v>32</v>
      </c>
      <c r="S201" s="6" t="s">
        <v>32</v>
      </c>
    </row>
    <row r="202" ht="12.75" customHeight="1">
      <c r="A202" s="6">
        <v>195.0</v>
      </c>
      <c r="B202" s="6" t="s">
        <v>22</v>
      </c>
      <c r="C202" s="6" t="s">
        <v>694</v>
      </c>
      <c r="D202" s="6" t="s">
        <v>153</v>
      </c>
      <c r="E202" s="6" t="s">
        <v>695</v>
      </c>
      <c r="F202" s="7">
        <v>43907.0</v>
      </c>
      <c r="G202" s="6" t="s">
        <v>696</v>
      </c>
      <c r="H202" s="6" t="s">
        <v>234</v>
      </c>
      <c r="I202" s="6" t="s">
        <v>28</v>
      </c>
      <c r="J202" s="6" t="s">
        <v>697</v>
      </c>
      <c r="K202" s="6" t="s">
        <v>698</v>
      </c>
      <c r="L202" s="6" t="s">
        <v>699</v>
      </c>
      <c r="M202" s="6" t="s">
        <v>32</v>
      </c>
      <c r="N202" s="6" t="s">
        <v>33</v>
      </c>
      <c r="O202" s="6">
        <v>29.0</v>
      </c>
      <c r="P202" s="7">
        <v>2958101.0</v>
      </c>
      <c r="Q202" s="7">
        <v>43907.0</v>
      </c>
      <c r="R202" s="6" t="s">
        <v>32</v>
      </c>
      <c r="S202" s="6" t="s">
        <v>32</v>
      </c>
    </row>
    <row r="203" ht="12.75" customHeight="1">
      <c r="A203" s="6">
        <v>196.0</v>
      </c>
      <c r="B203" s="6" t="s">
        <v>22</v>
      </c>
      <c r="C203" s="6" t="s">
        <v>700</v>
      </c>
      <c r="D203" s="6" t="s">
        <v>153</v>
      </c>
      <c r="E203" s="6" t="s">
        <v>701</v>
      </c>
      <c r="F203" s="7">
        <v>43907.0</v>
      </c>
      <c r="G203" s="6" t="s">
        <v>696</v>
      </c>
      <c r="H203" s="6" t="s">
        <v>53</v>
      </c>
      <c r="I203" s="6" t="s">
        <v>28</v>
      </c>
      <c r="J203" s="6" t="s">
        <v>697</v>
      </c>
      <c r="K203" s="6" t="s">
        <v>30</v>
      </c>
      <c r="L203" s="6" t="s">
        <v>699</v>
      </c>
      <c r="M203" s="6" t="s">
        <v>32</v>
      </c>
      <c r="N203" s="6" t="s">
        <v>33</v>
      </c>
      <c r="O203" s="6">
        <v>29.0</v>
      </c>
      <c r="P203" s="7">
        <v>2958101.0</v>
      </c>
      <c r="Q203" s="7">
        <v>43907.0</v>
      </c>
      <c r="R203" s="6" t="s">
        <v>32</v>
      </c>
      <c r="S203" s="6" t="s">
        <v>32</v>
      </c>
    </row>
    <row r="204" ht="12.75" customHeight="1">
      <c r="A204" s="6">
        <v>197.0</v>
      </c>
      <c r="B204" s="6" t="s">
        <v>22</v>
      </c>
      <c r="C204" s="6" t="s">
        <v>702</v>
      </c>
      <c r="D204" s="6" t="s">
        <v>48</v>
      </c>
      <c r="E204" s="6" t="s">
        <v>703</v>
      </c>
      <c r="F204" s="7">
        <v>43907.0</v>
      </c>
      <c r="G204" s="6" t="s">
        <v>696</v>
      </c>
      <c r="H204" s="6" t="s">
        <v>44</v>
      </c>
      <c r="I204" s="6" t="s">
        <v>28</v>
      </c>
      <c r="J204" s="6" t="s">
        <v>697</v>
      </c>
      <c r="K204" s="6" t="s">
        <v>30</v>
      </c>
      <c r="L204" s="6" t="s">
        <v>699</v>
      </c>
      <c r="M204" s="6" t="s">
        <v>32</v>
      </c>
      <c r="N204" s="6" t="s">
        <v>33</v>
      </c>
      <c r="O204" s="6">
        <v>29.0</v>
      </c>
      <c r="P204" s="7">
        <v>2958101.0</v>
      </c>
      <c r="Q204" s="7">
        <v>43907.0</v>
      </c>
      <c r="R204" s="6" t="s">
        <v>32</v>
      </c>
      <c r="S204" s="6" t="s">
        <v>32</v>
      </c>
    </row>
    <row r="205" ht="12.75" customHeight="1">
      <c r="A205" s="6">
        <v>198.0</v>
      </c>
      <c r="B205" s="6" t="s">
        <v>22</v>
      </c>
      <c r="C205" s="6" t="s">
        <v>704</v>
      </c>
      <c r="D205" s="6" t="s">
        <v>48</v>
      </c>
      <c r="E205" s="6" t="s">
        <v>705</v>
      </c>
      <c r="F205" s="7">
        <v>43907.0</v>
      </c>
      <c r="G205" s="6" t="s">
        <v>696</v>
      </c>
      <c r="H205" s="6" t="s">
        <v>27</v>
      </c>
      <c r="I205" s="6" t="s">
        <v>28</v>
      </c>
      <c r="J205" s="6" t="s">
        <v>697</v>
      </c>
      <c r="K205" s="6" t="s">
        <v>30</v>
      </c>
      <c r="L205" s="6" t="s">
        <v>699</v>
      </c>
      <c r="M205" s="6" t="s">
        <v>32</v>
      </c>
      <c r="N205" s="6" t="s">
        <v>33</v>
      </c>
      <c r="O205" s="6">
        <v>29.0</v>
      </c>
      <c r="P205" s="7">
        <v>2958101.0</v>
      </c>
      <c r="Q205" s="7">
        <v>43907.0</v>
      </c>
      <c r="R205" s="6" t="s">
        <v>32</v>
      </c>
      <c r="S205" s="6" t="s">
        <v>32</v>
      </c>
    </row>
    <row r="206" ht="12.75" customHeight="1">
      <c r="A206" s="6">
        <v>199.0</v>
      </c>
      <c r="B206" s="6" t="s">
        <v>22</v>
      </c>
      <c r="C206" s="6" t="s">
        <v>706</v>
      </c>
      <c r="D206" s="6" t="s">
        <v>48</v>
      </c>
      <c r="E206" s="6" t="s">
        <v>707</v>
      </c>
      <c r="F206" s="7">
        <v>43907.0</v>
      </c>
      <c r="G206" s="6" t="s">
        <v>696</v>
      </c>
      <c r="H206" s="6" t="s">
        <v>27</v>
      </c>
      <c r="I206" s="6" t="s">
        <v>28</v>
      </c>
      <c r="J206" s="6" t="s">
        <v>697</v>
      </c>
      <c r="K206" s="6" t="s">
        <v>30</v>
      </c>
      <c r="L206" s="6" t="s">
        <v>699</v>
      </c>
      <c r="M206" s="6" t="s">
        <v>32</v>
      </c>
      <c r="N206" s="6" t="s">
        <v>33</v>
      </c>
      <c r="O206" s="6">
        <v>29.0</v>
      </c>
      <c r="P206" s="7">
        <v>2958101.0</v>
      </c>
      <c r="Q206" s="7">
        <v>43907.0</v>
      </c>
      <c r="R206" s="6" t="s">
        <v>32</v>
      </c>
      <c r="S206" s="6" t="s">
        <v>32</v>
      </c>
    </row>
    <row r="207" ht="12.75" customHeight="1">
      <c r="A207" s="6">
        <v>200.0</v>
      </c>
      <c r="B207" s="6" t="s">
        <v>22</v>
      </c>
      <c r="C207" s="6" t="s">
        <v>708</v>
      </c>
      <c r="D207" s="6" t="s">
        <v>48</v>
      </c>
      <c r="E207" s="6" t="s">
        <v>709</v>
      </c>
      <c r="F207" s="7">
        <v>43907.0</v>
      </c>
      <c r="G207" s="6" t="s">
        <v>696</v>
      </c>
      <c r="H207" s="6" t="s">
        <v>71</v>
      </c>
      <c r="I207" s="6" t="s">
        <v>28</v>
      </c>
      <c r="J207" s="6" t="s">
        <v>697</v>
      </c>
      <c r="K207" s="6" t="s">
        <v>30</v>
      </c>
      <c r="L207" s="6" t="s">
        <v>699</v>
      </c>
      <c r="M207" s="6" t="s">
        <v>32</v>
      </c>
      <c r="N207" s="6" t="s">
        <v>33</v>
      </c>
      <c r="O207" s="6">
        <v>29.0</v>
      </c>
      <c r="P207" s="7">
        <v>2958101.0</v>
      </c>
      <c r="Q207" s="7">
        <v>43907.0</v>
      </c>
      <c r="R207" s="6" t="s">
        <v>32</v>
      </c>
      <c r="S207" s="6" t="s">
        <v>32</v>
      </c>
    </row>
    <row r="208" ht="12.75" customHeight="1">
      <c r="A208" s="6">
        <v>201.0</v>
      </c>
      <c r="B208" s="6" t="s">
        <v>22</v>
      </c>
      <c r="C208" s="6" t="s">
        <v>710</v>
      </c>
      <c r="D208" s="6" t="s">
        <v>48</v>
      </c>
      <c r="E208" s="6" t="s">
        <v>711</v>
      </c>
      <c r="F208" s="7">
        <v>43907.0</v>
      </c>
      <c r="G208" s="6" t="s">
        <v>696</v>
      </c>
      <c r="H208" s="6" t="s">
        <v>71</v>
      </c>
      <c r="I208" s="6" t="s">
        <v>28</v>
      </c>
      <c r="J208" s="6" t="s">
        <v>697</v>
      </c>
      <c r="K208" s="6" t="s">
        <v>30</v>
      </c>
      <c r="L208" s="6" t="s">
        <v>699</v>
      </c>
      <c r="M208" s="6" t="s">
        <v>32</v>
      </c>
      <c r="N208" s="6" t="s">
        <v>33</v>
      </c>
      <c r="O208" s="6">
        <v>29.0</v>
      </c>
      <c r="P208" s="7">
        <v>2958101.0</v>
      </c>
      <c r="Q208" s="7">
        <v>43907.0</v>
      </c>
      <c r="R208" s="6" t="s">
        <v>32</v>
      </c>
      <c r="S208" s="6" t="s">
        <v>32</v>
      </c>
    </row>
    <row r="209" ht="12.75" customHeight="1">
      <c r="A209" s="6">
        <v>202.0</v>
      </c>
      <c r="B209" s="6" t="s">
        <v>22</v>
      </c>
      <c r="C209" s="6" t="s">
        <v>712</v>
      </c>
      <c r="D209" s="6" t="s">
        <v>48</v>
      </c>
      <c r="E209" s="6" t="s">
        <v>713</v>
      </c>
      <c r="F209" s="7">
        <v>43907.0</v>
      </c>
      <c r="G209" s="6" t="s">
        <v>696</v>
      </c>
      <c r="H209" s="6" t="s">
        <v>27</v>
      </c>
      <c r="I209" s="6" t="s">
        <v>28</v>
      </c>
      <c r="J209" s="6" t="s">
        <v>697</v>
      </c>
      <c r="K209" s="6" t="s">
        <v>302</v>
      </c>
      <c r="L209" s="6" t="s">
        <v>699</v>
      </c>
      <c r="M209" s="6" t="s">
        <v>32</v>
      </c>
      <c r="N209" s="6" t="s">
        <v>33</v>
      </c>
      <c r="O209" s="6">
        <v>29.0</v>
      </c>
      <c r="P209" s="7">
        <v>2958101.0</v>
      </c>
      <c r="Q209" s="7">
        <v>43907.0</v>
      </c>
      <c r="R209" s="6" t="s">
        <v>32</v>
      </c>
      <c r="S209" s="6" t="s">
        <v>32</v>
      </c>
    </row>
    <row r="210" ht="12.75" customHeight="1">
      <c r="A210" s="6">
        <v>203.0</v>
      </c>
      <c r="B210" s="6" t="s">
        <v>22</v>
      </c>
      <c r="C210" s="6" t="s">
        <v>714</v>
      </c>
      <c r="D210" s="6" t="s">
        <v>41</v>
      </c>
      <c r="E210" s="6" t="s">
        <v>715</v>
      </c>
      <c r="F210" s="7">
        <v>43906.0</v>
      </c>
      <c r="G210" s="6" t="s">
        <v>227</v>
      </c>
      <c r="H210" s="6" t="s">
        <v>128</v>
      </c>
      <c r="I210" s="6" t="s">
        <v>28</v>
      </c>
      <c r="J210" s="6" t="s">
        <v>228</v>
      </c>
      <c r="K210" s="6" t="s">
        <v>30</v>
      </c>
      <c r="L210" s="6" t="s">
        <v>229</v>
      </c>
      <c r="M210" s="6" t="s">
        <v>32</v>
      </c>
      <c r="N210" s="6" t="s">
        <v>33</v>
      </c>
      <c r="O210" s="6">
        <v>29.0</v>
      </c>
      <c r="P210" s="7">
        <v>44991.0</v>
      </c>
      <c r="Q210" s="7">
        <v>43906.0</v>
      </c>
      <c r="R210" s="6" t="s">
        <v>32</v>
      </c>
      <c r="S210" s="6" t="s">
        <v>32</v>
      </c>
    </row>
    <row r="211" ht="12.75" customHeight="1">
      <c r="A211" s="6">
        <v>204.0</v>
      </c>
      <c r="B211" s="6" t="s">
        <v>22</v>
      </c>
      <c r="C211" s="6" t="s">
        <v>716</v>
      </c>
      <c r="D211" s="6" t="s">
        <v>313</v>
      </c>
      <c r="E211" s="6" t="s">
        <v>717</v>
      </c>
      <c r="F211" s="7">
        <v>43906.0</v>
      </c>
      <c r="G211" s="6" t="s">
        <v>718</v>
      </c>
      <c r="H211" s="6" t="s">
        <v>53</v>
      </c>
      <c r="I211" s="6" t="s">
        <v>28</v>
      </c>
      <c r="J211" s="6" t="s">
        <v>719</v>
      </c>
      <c r="K211" s="6" t="s">
        <v>30</v>
      </c>
      <c r="L211" s="6" t="s">
        <v>720</v>
      </c>
      <c r="M211" s="6" t="s">
        <v>32</v>
      </c>
      <c r="N211" s="6" t="s">
        <v>33</v>
      </c>
      <c r="O211" s="6">
        <v>29.0</v>
      </c>
      <c r="P211" s="7">
        <v>2958101.0</v>
      </c>
      <c r="Q211" s="7">
        <v>43906.0</v>
      </c>
      <c r="R211" s="6" t="s">
        <v>32</v>
      </c>
      <c r="S211" s="6" t="s">
        <v>32</v>
      </c>
    </row>
    <row r="212" ht="12.75" customHeight="1">
      <c r="A212" s="6">
        <v>205.0</v>
      </c>
      <c r="B212" s="6" t="s">
        <v>22</v>
      </c>
      <c r="C212" s="6" t="s">
        <v>721</v>
      </c>
      <c r="D212" s="6" t="s">
        <v>76</v>
      </c>
      <c r="E212" s="6" t="s">
        <v>722</v>
      </c>
      <c r="F212" s="7">
        <v>43906.0</v>
      </c>
      <c r="G212" s="6" t="s">
        <v>245</v>
      </c>
      <c r="H212" s="6" t="s">
        <v>128</v>
      </c>
      <c r="I212" s="6" t="s">
        <v>28</v>
      </c>
      <c r="J212" s="6" t="s">
        <v>246</v>
      </c>
      <c r="K212" s="6" t="s">
        <v>189</v>
      </c>
      <c r="L212" s="6" t="s">
        <v>248</v>
      </c>
      <c r="M212" s="6" t="s">
        <v>32</v>
      </c>
      <c r="N212" s="6" t="s">
        <v>33</v>
      </c>
      <c r="O212" s="6">
        <v>29.0</v>
      </c>
      <c r="P212" s="7">
        <v>45728.0</v>
      </c>
      <c r="Q212" s="7">
        <v>43906.0</v>
      </c>
      <c r="R212" s="6" t="s">
        <v>32</v>
      </c>
      <c r="S212" s="6" t="s">
        <v>32</v>
      </c>
    </row>
    <row r="213" ht="12.75" customHeight="1">
      <c r="A213" s="6">
        <v>206.0</v>
      </c>
      <c r="B213" s="6" t="s">
        <v>22</v>
      </c>
      <c r="C213" s="6" t="s">
        <v>723</v>
      </c>
      <c r="D213" s="6" t="s">
        <v>48</v>
      </c>
      <c r="E213" s="6" t="s">
        <v>724</v>
      </c>
      <c r="F213" s="7">
        <v>43906.0</v>
      </c>
      <c r="G213" s="6" t="s">
        <v>245</v>
      </c>
      <c r="H213" s="6" t="s">
        <v>157</v>
      </c>
      <c r="I213" s="6" t="s">
        <v>28</v>
      </c>
      <c r="J213" s="6" t="s">
        <v>246</v>
      </c>
      <c r="K213" s="6" t="s">
        <v>30</v>
      </c>
      <c r="L213" s="6" t="s">
        <v>248</v>
      </c>
      <c r="M213" s="6" t="s">
        <v>32</v>
      </c>
      <c r="N213" s="6" t="s">
        <v>33</v>
      </c>
      <c r="O213" s="6">
        <v>29.0</v>
      </c>
      <c r="P213" s="7">
        <v>45728.0</v>
      </c>
      <c r="Q213" s="7">
        <v>43906.0</v>
      </c>
      <c r="R213" s="6" t="s">
        <v>32</v>
      </c>
      <c r="S213" s="6" t="s">
        <v>32</v>
      </c>
    </row>
    <row r="214" ht="12.75" customHeight="1">
      <c r="A214" s="6">
        <v>207.0</v>
      </c>
      <c r="B214" s="6" t="s">
        <v>22</v>
      </c>
      <c r="C214" s="6" t="s">
        <v>725</v>
      </c>
      <c r="D214" s="6" t="s">
        <v>726</v>
      </c>
      <c r="E214" s="6" t="s">
        <v>727</v>
      </c>
      <c r="F214" s="7">
        <v>43906.0</v>
      </c>
      <c r="G214" s="6" t="s">
        <v>245</v>
      </c>
      <c r="H214" s="6" t="s">
        <v>53</v>
      </c>
      <c r="I214" s="6" t="s">
        <v>28</v>
      </c>
      <c r="J214" s="6" t="s">
        <v>246</v>
      </c>
      <c r="K214" s="6" t="s">
        <v>728</v>
      </c>
      <c r="L214" s="6" t="s">
        <v>248</v>
      </c>
      <c r="M214" s="6" t="s">
        <v>32</v>
      </c>
      <c r="N214" s="6" t="s">
        <v>33</v>
      </c>
      <c r="O214" s="6">
        <v>29.0</v>
      </c>
      <c r="P214" s="7">
        <v>45728.0</v>
      </c>
      <c r="Q214" s="7">
        <v>43906.0</v>
      </c>
      <c r="R214" s="6" t="s">
        <v>32</v>
      </c>
      <c r="S214" s="6" t="s">
        <v>32</v>
      </c>
    </row>
    <row r="215" ht="12.75" customHeight="1">
      <c r="A215" s="6">
        <v>208.0</v>
      </c>
      <c r="B215" s="6" t="s">
        <v>22</v>
      </c>
      <c r="C215" s="6" t="s">
        <v>729</v>
      </c>
      <c r="D215" s="6" t="s">
        <v>730</v>
      </c>
      <c r="E215" s="6" t="s">
        <v>731</v>
      </c>
      <c r="F215" s="7">
        <v>43906.0</v>
      </c>
      <c r="G215" s="6" t="s">
        <v>245</v>
      </c>
      <c r="H215" s="6" t="s">
        <v>128</v>
      </c>
      <c r="I215" s="6" t="s">
        <v>28</v>
      </c>
      <c r="J215" s="6" t="s">
        <v>246</v>
      </c>
      <c r="K215" s="6" t="s">
        <v>30</v>
      </c>
      <c r="L215" s="6" t="s">
        <v>248</v>
      </c>
      <c r="M215" s="6" t="s">
        <v>32</v>
      </c>
      <c r="N215" s="6" t="s">
        <v>33</v>
      </c>
      <c r="O215" s="6">
        <v>29.0</v>
      </c>
      <c r="P215" s="7">
        <v>45728.0</v>
      </c>
      <c r="Q215" s="7">
        <v>43906.0</v>
      </c>
      <c r="R215" s="6" t="s">
        <v>32</v>
      </c>
      <c r="S215" s="6" t="s">
        <v>32</v>
      </c>
    </row>
    <row r="216" ht="12.75" customHeight="1">
      <c r="A216" s="6">
        <v>209.0</v>
      </c>
      <c r="B216" s="6" t="s">
        <v>22</v>
      </c>
      <c r="C216" s="6" t="s">
        <v>732</v>
      </c>
      <c r="D216" s="6" t="s">
        <v>733</v>
      </c>
      <c r="E216" s="6" t="s">
        <v>734</v>
      </c>
      <c r="F216" s="7">
        <v>43906.0</v>
      </c>
      <c r="G216" s="6" t="s">
        <v>245</v>
      </c>
      <c r="H216" s="6" t="s">
        <v>53</v>
      </c>
      <c r="I216" s="6" t="s">
        <v>28</v>
      </c>
      <c r="J216" s="6" t="s">
        <v>246</v>
      </c>
      <c r="K216" s="6" t="s">
        <v>30</v>
      </c>
      <c r="L216" s="6" t="s">
        <v>248</v>
      </c>
      <c r="M216" s="6" t="s">
        <v>32</v>
      </c>
      <c r="N216" s="6" t="s">
        <v>33</v>
      </c>
      <c r="O216" s="6">
        <v>29.0</v>
      </c>
      <c r="P216" s="7">
        <v>45728.0</v>
      </c>
      <c r="Q216" s="7">
        <v>43906.0</v>
      </c>
      <c r="R216" s="6" t="s">
        <v>32</v>
      </c>
      <c r="S216" s="6" t="s">
        <v>32</v>
      </c>
    </row>
    <row r="217" ht="12.75" customHeight="1">
      <c r="A217" s="6">
        <v>210.0</v>
      </c>
      <c r="B217" s="6" t="s">
        <v>22</v>
      </c>
      <c r="C217" s="6" t="s">
        <v>735</v>
      </c>
      <c r="D217" s="6" t="s">
        <v>574</v>
      </c>
      <c r="E217" s="6" t="s">
        <v>736</v>
      </c>
      <c r="F217" s="7">
        <v>43906.0</v>
      </c>
      <c r="G217" s="6" t="s">
        <v>245</v>
      </c>
      <c r="H217" s="6" t="s">
        <v>27</v>
      </c>
      <c r="I217" s="6" t="s">
        <v>28</v>
      </c>
      <c r="J217" s="6" t="s">
        <v>246</v>
      </c>
      <c r="K217" s="6" t="s">
        <v>217</v>
      </c>
      <c r="L217" s="6" t="s">
        <v>248</v>
      </c>
      <c r="M217" s="6" t="s">
        <v>32</v>
      </c>
      <c r="N217" s="6" t="s">
        <v>33</v>
      </c>
      <c r="O217" s="6">
        <v>29.0</v>
      </c>
      <c r="P217" s="7">
        <v>45728.0</v>
      </c>
      <c r="Q217" s="7">
        <v>43906.0</v>
      </c>
      <c r="R217" s="6" t="s">
        <v>32</v>
      </c>
      <c r="S217" s="6" t="s">
        <v>32</v>
      </c>
    </row>
    <row r="218" ht="12.75" customHeight="1">
      <c r="A218" s="6">
        <v>211.0</v>
      </c>
      <c r="B218" s="6" t="s">
        <v>22</v>
      </c>
      <c r="C218" s="6" t="s">
        <v>737</v>
      </c>
      <c r="D218" s="6" t="s">
        <v>738</v>
      </c>
      <c r="E218" s="6" t="s">
        <v>739</v>
      </c>
      <c r="F218" s="7">
        <v>43906.0</v>
      </c>
      <c r="G218" s="6" t="s">
        <v>245</v>
      </c>
      <c r="H218" s="6" t="s">
        <v>128</v>
      </c>
      <c r="I218" s="6" t="s">
        <v>28</v>
      </c>
      <c r="J218" s="6" t="s">
        <v>246</v>
      </c>
      <c r="K218" s="6" t="s">
        <v>30</v>
      </c>
      <c r="L218" s="6" t="s">
        <v>248</v>
      </c>
      <c r="M218" s="6" t="s">
        <v>32</v>
      </c>
      <c r="N218" s="6" t="s">
        <v>33</v>
      </c>
      <c r="O218" s="6">
        <v>29.0</v>
      </c>
      <c r="P218" s="7">
        <v>45728.0</v>
      </c>
      <c r="Q218" s="7">
        <v>43906.0</v>
      </c>
      <c r="R218" s="6" t="s">
        <v>32</v>
      </c>
      <c r="S218" s="6" t="s">
        <v>32</v>
      </c>
    </row>
    <row r="219" ht="12.75" customHeight="1">
      <c r="A219" s="6">
        <v>212.0</v>
      </c>
      <c r="B219" s="6" t="s">
        <v>22</v>
      </c>
      <c r="C219" s="6" t="s">
        <v>740</v>
      </c>
      <c r="D219" s="6" t="s">
        <v>741</v>
      </c>
      <c r="E219" s="6" t="s">
        <v>742</v>
      </c>
      <c r="F219" s="7">
        <v>43906.0</v>
      </c>
      <c r="G219" s="6" t="s">
        <v>245</v>
      </c>
      <c r="H219" s="6" t="s">
        <v>27</v>
      </c>
      <c r="I219" s="6" t="s">
        <v>28</v>
      </c>
      <c r="J219" s="6" t="s">
        <v>246</v>
      </c>
      <c r="K219" s="6" t="s">
        <v>430</v>
      </c>
      <c r="L219" s="6" t="s">
        <v>248</v>
      </c>
      <c r="M219" s="6" t="s">
        <v>32</v>
      </c>
      <c r="N219" s="6" t="s">
        <v>33</v>
      </c>
      <c r="O219" s="6">
        <v>29.0</v>
      </c>
      <c r="P219" s="7">
        <v>45728.0</v>
      </c>
      <c r="Q219" s="7">
        <v>43906.0</v>
      </c>
      <c r="R219" s="6" t="s">
        <v>32</v>
      </c>
      <c r="S219" s="6" t="s">
        <v>32</v>
      </c>
    </row>
    <row r="220" ht="12.75" customHeight="1">
      <c r="A220" s="6">
        <v>213.0</v>
      </c>
      <c r="B220" s="6" t="s">
        <v>22</v>
      </c>
      <c r="C220" s="6" t="s">
        <v>743</v>
      </c>
      <c r="D220" s="6" t="s">
        <v>463</v>
      </c>
      <c r="E220" s="6" t="s">
        <v>744</v>
      </c>
      <c r="F220" s="7">
        <v>43906.0</v>
      </c>
      <c r="G220" s="6" t="s">
        <v>70</v>
      </c>
      <c r="H220" s="6" t="s">
        <v>27</v>
      </c>
      <c r="I220" s="6" t="s">
        <v>28</v>
      </c>
      <c r="J220" s="6" t="s">
        <v>72</v>
      </c>
      <c r="K220" s="6" t="s">
        <v>30</v>
      </c>
      <c r="L220" s="6" t="s">
        <v>73</v>
      </c>
      <c r="M220" s="6" t="s">
        <v>32</v>
      </c>
      <c r="N220" s="6" t="s">
        <v>33</v>
      </c>
      <c r="O220" s="6">
        <v>29.0</v>
      </c>
      <c r="P220" s="7">
        <v>2958101.0</v>
      </c>
      <c r="Q220" s="7">
        <v>43949.0</v>
      </c>
      <c r="R220" s="6" t="s">
        <v>32</v>
      </c>
      <c r="S220" s="6" t="s">
        <v>32</v>
      </c>
    </row>
    <row r="221" ht="12.75" customHeight="1">
      <c r="A221" s="6">
        <v>214.0</v>
      </c>
      <c r="B221" s="6" t="s">
        <v>22</v>
      </c>
      <c r="C221" s="6" t="s">
        <v>745</v>
      </c>
      <c r="D221" s="6" t="s">
        <v>24</v>
      </c>
      <c r="E221" s="6" t="s">
        <v>746</v>
      </c>
      <c r="F221" s="7">
        <v>43906.0</v>
      </c>
      <c r="G221" s="6" t="s">
        <v>402</v>
      </c>
      <c r="H221" s="6" t="s">
        <v>128</v>
      </c>
      <c r="I221" s="6" t="s">
        <v>64</v>
      </c>
      <c r="J221" s="6" t="s">
        <v>403</v>
      </c>
      <c r="K221" s="6" t="s">
        <v>254</v>
      </c>
      <c r="L221" s="6" t="s">
        <v>404</v>
      </c>
      <c r="M221" s="6" t="s">
        <v>402</v>
      </c>
      <c r="N221" s="6" t="s">
        <v>33</v>
      </c>
      <c r="O221" s="6">
        <v>29.0</v>
      </c>
      <c r="P221" s="6" t="s">
        <v>32</v>
      </c>
      <c r="Q221" s="7">
        <v>43906.0</v>
      </c>
      <c r="R221" s="6" t="s">
        <v>32</v>
      </c>
      <c r="S221" s="6" t="s">
        <v>32</v>
      </c>
    </row>
    <row r="222" ht="12.75" customHeight="1">
      <c r="A222" s="6">
        <v>215.0</v>
      </c>
      <c r="B222" s="6" t="s">
        <v>22</v>
      </c>
      <c r="C222" s="6" t="s">
        <v>479</v>
      </c>
      <c r="D222" s="6" t="s">
        <v>24</v>
      </c>
      <c r="E222" s="6" t="s">
        <v>747</v>
      </c>
      <c r="F222" s="7">
        <v>43906.0</v>
      </c>
      <c r="G222" s="6" t="s">
        <v>402</v>
      </c>
      <c r="H222" s="6" t="s">
        <v>128</v>
      </c>
      <c r="I222" s="6" t="s">
        <v>64</v>
      </c>
      <c r="J222" s="6" t="s">
        <v>403</v>
      </c>
      <c r="K222" s="6" t="s">
        <v>30</v>
      </c>
      <c r="L222" s="6" t="s">
        <v>404</v>
      </c>
      <c r="M222" s="6" t="s">
        <v>402</v>
      </c>
      <c r="N222" s="6" t="s">
        <v>33</v>
      </c>
      <c r="O222" s="6">
        <v>29.0</v>
      </c>
      <c r="P222" s="6" t="s">
        <v>32</v>
      </c>
      <c r="Q222" s="7">
        <v>43906.0</v>
      </c>
      <c r="R222" s="6" t="s">
        <v>32</v>
      </c>
      <c r="S222" s="6" t="s">
        <v>32</v>
      </c>
    </row>
    <row r="223" ht="12.75" customHeight="1">
      <c r="A223" s="6">
        <v>216.0</v>
      </c>
      <c r="B223" s="6" t="s">
        <v>22</v>
      </c>
      <c r="C223" s="6" t="s">
        <v>748</v>
      </c>
      <c r="D223" s="6" t="s">
        <v>48</v>
      </c>
      <c r="E223" s="6" t="s">
        <v>749</v>
      </c>
      <c r="F223" s="7">
        <v>43906.0</v>
      </c>
      <c r="G223" s="6" t="s">
        <v>299</v>
      </c>
      <c r="H223" s="6" t="s">
        <v>510</v>
      </c>
      <c r="I223" s="6" t="s">
        <v>28</v>
      </c>
      <c r="J223" s="6" t="s">
        <v>301</v>
      </c>
      <c r="K223" s="6" t="s">
        <v>30</v>
      </c>
      <c r="L223" s="6" t="s">
        <v>303</v>
      </c>
      <c r="M223" s="6" t="s">
        <v>32</v>
      </c>
      <c r="N223" s="6" t="s">
        <v>33</v>
      </c>
      <c r="O223" s="6">
        <v>29.0</v>
      </c>
      <c r="P223" s="7">
        <v>2958101.0</v>
      </c>
      <c r="Q223" s="7">
        <v>43906.0</v>
      </c>
      <c r="R223" s="6" t="s">
        <v>32</v>
      </c>
      <c r="S223" s="6" t="s">
        <v>32</v>
      </c>
    </row>
    <row r="224" ht="12.75" customHeight="1">
      <c r="A224" s="6">
        <v>217.0</v>
      </c>
      <c r="B224" s="6" t="s">
        <v>22</v>
      </c>
      <c r="C224" s="6" t="s">
        <v>750</v>
      </c>
      <c r="D224" s="6" t="s">
        <v>419</v>
      </c>
      <c r="E224" s="6" t="s">
        <v>751</v>
      </c>
      <c r="F224" s="7">
        <v>43906.0</v>
      </c>
      <c r="G224" s="6" t="s">
        <v>543</v>
      </c>
      <c r="H224" s="6" t="s">
        <v>170</v>
      </c>
      <c r="I224" s="6" t="s">
        <v>64</v>
      </c>
      <c r="J224" s="6" t="s">
        <v>544</v>
      </c>
      <c r="K224" s="6" t="s">
        <v>30</v>
      </c>
      <c r="L224" s="6" t="s">
        <v>545</v>
      </c>
      <c r="M224" s="6" t="s">
        <v>543</v>
      </c>
      <c r="N224" s="6" t="s">
        <v>33</v>
      </c>
      <c r="O224" s="6">
        <v>29.0</v>
      </c>
      <c r="P224" s="6" t="s">
        <v>32</v>
      </c>
      <c r="Q224" s="7">
        <v>43906.0</v>
      </c>
      <c r="R224" s="6" t="s">
        <v>32</v>
      </c>
      <c r="S224" s="6" t="s">
        <v>32</v>
      </c>
    </row>
    <row r="225" ht="12.75" customHeight="1">
      <c r="A225" s="6">
        <v>218.0</v>
      </c>
      <c r="B225" s="6" t="s">
        <v>22</v>
      </c>
      <c r="C225" s="6" t="s">
        <v>752</v>
      </c>
      <c r="D225" s="6" t="s">
        <v>313</v>
      </c>
      <c r="E225" s="6" t="s">
        <v>753</v>
      </c>
      <c r="F225" s="7">
        <v>43906.0</v>
      </c>
      <c r="G225" s="6" t="s">
        <v>543</v>
      </c>
      <c r="H225" s="6" t="s">
        <v>170</v>
      </c>
      <c r="I225" s="6" t="s">
        <v>28</v>
      </c>
      <c r="J225" s="6" t="s">
        <v>544</v>
      </c>
      <c r="K225" s="6" t="s">
        <v>30</v>
      </c>
      <c r="L225" s="6" t="s">
        <v>545</v>
      </c>
      <c r="M225" s="6" t="s">
        <v>32</v>
      </c>
      <c r="N225" s="6" t="s">
        <v>33</v>
      </c>
      <c r="O225" s="6">
        <v>29.0</v>
      </c>
      <c r="P225" s="7">
        <v>44926.0</v>
      </c>
      <c r="Q225" s="7">
        <v>43906.0</v>
      </c>
      <c r="R225" s="6" t="s">
        <v>32</v>
      </c>
      <c r="S225" s="6" t="s">
        <v>32</v>
      </c>
    </row>
    <row r="226" ht="12.75" customHeight="1">
      <c r="A226" s="6">
        <v>219.0</v>
      </c>
      <c r="B226" s="6" t="s">
        <v>22</v>
      </c>
      <c r="C226" s="6" t="s">
        <v>754</v>
      </c>
      <c r="D226" s="6" t="s">
        <v>48</v>
      </c>
      <c r="E226" s="6" t="s">
        <v>755</v>
      </c>
      <c r="F226" s="7">
        <v>43903.0</v>
      </c>
      <c r="G226" s="6" t="s">
        <v>756</v>
      </c>
      <c r="H226" s="6" t="s">
        <v>128</v>
      </c>
      <c r="I226" s="6" t="s">
        <v>28</v>
      </c>
      <c r="J226" s="6" t="s">
        <v>757</v>
      </c>
      <c r="K226" s="6" t="s">
        <v>30</v>
      </c>
      <c r="L226" s="6" t="s">
        <v>758</v>
      </c>
      <c r="M226" s="6" t="s">
        <v>32</v>
      </c>
      <c r="N226" s="6" t="s">
        <v>33</v>
      </c>
      <c r="O226" s="6">
        <v>29.0</v>
      </c>
      <c r="P226" s="7">
        <v>2958101.0</v>
      </c>
      <c r="Q226" s="7">
        <v>43903.0</v>
      </c>
      <c r="R226" s="6" t="s">
        <v>32</v>
      </c>
      <c r="S226" s="6" t="s">
        <v>32</v>
      </c>
    </row>
    <row r="227" ht="12.75" customHeight="1">
      <c r="A227" s="6">
        <v>220.0</v>
      </c>
      <c r="B227" s="6" t="s">
        <v>22</v>
      </c>
      <c r="C227" s="6" t="s">
        <v>759</v>
      </c>
      <c r="D227" s="6" t="s">
        <v>413</v>
      </c>
      <c r="E227" s="6" t="s">
        <v>760</v>
      </c>
      <c r="F227" s="7">
        <v>43903.0</v>
      </c>
      <c r="G227" s="6" t="s">
        <v>268</v>
      </c>
      <c r="H227" s="6" t="s">
        <v>209</v>
      </c>
      <c r="I227" s="6" t="s">
        <v>28</v>
      </c>
      <c r="J227" s="6" t="s">
        <v>269</v>
      </c>
      <c r="K227" s="6" t="s">
        <v>30</v>
      </c>
      <c r="L227" s="6" t="s">
        <v>270</v>
      </c>
      <c r="M227" s="6" t="s">
        <v>32</v>
      </c>
      <c r="N227" s="6" t="s">
        <v>33</v>
      </c>
      <c r="O227" s="6">
        <v>29.0</v>
      </c>
      <c r="P227" s="7">
        <v>2958101.0</v>
      </c>
      <c r="Q227" s="7">
        <v>43903.0</v>
      </c>
      <c r="R227" s="6" t="s">
        <v>32</v>
      </c>
      <c r="S227" s="6" t="s">
        <v>32</v>
      </c>
    </row>
    <row r="228" ht="12.75" customHeight="1">
      <c r="A228" s="6">
        <v>221.0</v>
      </c>
      <c r="B228" s="6" t="s">
        <v>22</v>
      </c>
      <c r="C228" s="6" t="s">
        <v>761</v>
      </c>
      <c r="D228" s="6" t="s">
        <v>24</v>
      </c>
      <c r="E228" s="6" t="s">
        <v>762</v>
      </c>
      <c r="F228" s="7">
        <v>43903.0</v>
      </c>
      <c r="G228" s="6" t="s">
        <v>402</v>
      </c>
      <c r="H228" s="6" t="s">
        <v>27</v>
      </c>
      <c r="I228" s="6" t="s">
        <v>64</v>
      </c>
      <c r="J228" s="6" t="s">
        <v>403</v>
      </c>
      <c r="K228" s="6" t="s">
        <v>30</v>
      </c>
      <c r="L228" s="6" t="s">
        <v>404</v>
      </c>
      <c r="M228" s="6" t="s">
        <v>402</v>
      </c>
      <c r="N228" s="6" t="s">
        <v>33</v>
      </c>
      <c r="O228" s="6">
        <v>29.0</v>
      </c>
      <c r="P228" s="6" t="s">
        <v>32</v>
      </c>
      <c r="Q228" s="7">
        <v>43903.0</v>
      </c>
      <c r="R228" s="6" t="s">
        <v>32</v>
      </c>
      <c r="S228" s="6" t="s">
        <v>32</v>
      </c>
    </row>
    <row r="229" ht="12.75" customHeight="1">
      <c r="A229" s="6">
        <v>222.0</v>
      </c>
      <c r="B229" s="6" t="s">
        <v>22</v>
      </c>
      <c r="C229" s="6" t="s">
        <v>763</v>
      </c>
      <c r="D229" s="6" t="s">
        <v>24</v>
      </c>
      <c r="E229" s="6" t="s">
        <v>764</v>
      </c>
      <c r="F229" s="7">
        <v>43903.0</v>
      </c>
      <c r="G229" s="6" t="s">
        <v>765</v>
      </c>
      <c r="H229" s="6" t="s">
        <v>50</v>
      </c>
      <c r="I229" s="6" t="s">
        <v>64</v>
      </c>
      <c r="J229" s="6" t="s">
        <v>766</v>
      </c>
      <c r="K229" s="6" t="s">
        <v>30</v>
      </c>
      <c r="L229" s="6" t="s">
        <v>767</v>
      </c>
      <c r="M229" s="6" t="s">
        <v>765</v>
      </c>
      <c r="N229" s="6" t="s">
        <v>33</v>
      </c>
      <c r="O229" s="6">
        <v>29.0</v>
      </c>
      <c r="P229" s="6" t="s">
        <v>32</v>
      </c>
      <c r="Q229" s="7">
        <v>43903.0</v>
      </c>
      <c r="R229" s="6" t="s">
        <v>32</v>
      </c>
      <c r="S229" s="6" t="s">
        <v>32</v>
      </c>
    </row>
    <row r="230" ht="12.75" customHeight="1">
      <c r="A230" s="6">
        <v>223.0</v>
      </c>
      <c r="B230" s="6" t="s">
        <v>22</v>
      </c>
      <c r="C230" s="6" t="s">
        <v>768</v>
      </c>
      <c r="D230" s="6" t="s">
        <v>769</v>
      </c>
      <c r="E230" s="6" t="s">
        <v>770</v>
      </c>
      <c r="F230" s="7">
        <v>43903.0</v>
      </c>
      <c r="G230" s="6" t="s">
        <v>771</v>
      </c>
      <c r="H230" s="6" t="s">
        <v>157</v>
      </c>
      <c r="I230" s="6" t="s">
        <v>64</v>
      </c>
      <c r="J230" s="6" t="s">
        <v>772</v>
      </c>
      <c r="K230" s="6" t="s">
        <v>30</v>
      </c>
      <c r="L230" s="6" t="s">
        <v>773</v>
      </c>
      <c r="M230" s="6" t="s">
        <v>771</v>
      </c>
      <c r="N230" s="6" t="s">
        <v>33</v>
      </c>
      <c r="O230" s="6">
        <v>29.0</v>
      </c>
      <c r="P230" s="6" t="s">
        <v>32</v>
      </c>
      <c r="Q230" s="7">
        <v>43903.0</v>
      </c>
      <c r="R230" s="6" t="s">
        <v>32</v>
      </c>
      <c r="S230" s="6" t="s">
        <v>32</v>
      </c>
    </row>
    <row r="231" ht="12.75" customHeight="1">
      <c r="A231" s="6">
        <v>224.0</v>
      </c>
      <c r="B231" s="6" t="s">
        <v>22</v>
      </c>
      <c r="C231" s="6" t="s">
        <v>774</v>
      </c>
      <c r="D231" s="6" t="s">
        <v>24</v>
      </c>
      <c r="E231" s="6" t="s">
        <v>775</v>
      </c>
      <c r="F231" s="7">
        <v>43903.0</v>
      </c>
      <c r="G231" s="6" t="s">
        <v>776</v>
      </c>
      <c r="H231" s="6" t="s">
        <v>157</v>
      </c>
      <c r="I231" s="6" t="s">
        <v>64</v>
      </c>
      <c r="J231" s="6" t="s">
        <v>777</v>
      </c>
      <c r="K231" s="6" t="s">
        <v>30</v>
      </c>
      <c r="L231" s="6" t="s">
        <v>778</v>
      </c>
      <c r="M231" s="6" t="s">
        <v>776</v>
      </c>
      <c r="N231" s="6" t="s">
        <v>33</v>
      </c>
      <c r="O231" s="6">
        <v>29.0</v>
      </c>
      <c r="P231" s="6" t="s">
        <v>32</v>
      </c>
      <c r="Q231" s="7">
        <v>43903.0</v>
      </c>
      <c r="R231" s="6" t="s">
        <v>32</v>
      </c>
      <c r="S231" s="6" t="s">
        <v>32</v>
      </c>
    </row>
    <row r="232" ht="12.75" customHeight="1">
      <c r="A232" s="6">
        <v>225.0</v>
      </c>
      <c r="B232" s="6" t="s">
        <v>22</v>
      </c>
      <c r="C232" s="6" t="s">
        <v>779</v>
      </c>
      <c r="D232" s="6" t="s">
        <v>120</v>
      </c>
      <c r="E232" s="6" t="s">
        <v>780</v>
      </c>
      <c r="F232" s="7">
        <v>43903.0</v>
      </c>
      <c r="G232" s="6" t="s">
        <v>421</v>
      </c>
      <c r="H232" s="6" t="s">
        <v>37</v>
      </c>
      <c r="I232" s="6" t="s">
        <v>28</v>
      </c>
      <c r="J232" s="6" t="s">
        <v>422</v>
      </c>
      <c r="K232" s="6" t="s">
        <v>30</v>
      </c>
      <c r="L232" s="6" t="s">
        <v>423</v>
      </c>
      <c r="M232" s="6" t="s">
        <v>32</v>
      </c>
      <c r="N232" s="6" t="s">
        <v>33</v>
      </c>
      <c r="O232" s="6">
        <v>29.0</v>
      </c>
      <c r="P232" s="7">
        <v>44980.0</v>
      </c>
      <c r="Q232" s="7">
        <v>43903.0</v>
      </c>
      <c r="R232" s="6" t="s">
        <v>32</v>
      </c>
      <c r="S232" s="6" t="s">
        <v>32</v>
      </c>
    </row>
    <row r="233" ht="12.75" customHeight="1">
      <c r="A233" s="6">
        <v>226.0</v>
      </c>
      <c r="B233" s="6" t="s">
        <v>22</v>
      </c>
      <c r="C233" s="6" t="s">
        <v>781</v>
      </c>
      <c r="D233" s="6" t="s">
        <v>782</v>
      </c>
      <c r="E233" s="6" t="s">
        <v>783</v>
      </c>
      <c r="F233" s="7">
        <v>43903.0</v>
      </c>
      <c r="G233" s="6" t="s">
        <v>421</v>
      </c>
      <c r="H233" s="6" t="s">
        <v>27</v>
      </c>
      <c r="I233" s="6" t="s">
        <v>28</v>
      </c>
      <c r="J233" s="6" t="s">
        <v>422</v>
      </c>
      <c r="K233" s="6" t="s">
        <v>80</v>
      </c>
      <c r="L233" s="6" t="s">
        <v>423</v>
      </c>
      <c r="M233" s="6" t="s">
        <v>32</v>
      </c>
      <c r="N233" s="6" t="s">
        <v>33</v>
      </c>
      <c r="O233" s="6">
        <v>29.0</v>
      </c>
      <c r="P233" s="7">
        <v>44948.0</v>
      </c>
      <c r="Q233" s="7">
        <v>43903.0</v>
      </c>
      <c r="R233" s="6" t="s">
        <v>32</v>
      </c>
      <c r="S233" s="6" t="s">
        <v>32</v>
      </c>
    </row>
    <row r="234" ht="12.75" customHeight="1">
      <c r="A234" s="6">
        <v>227.0</v>
      </c>
      <c r="B234" s="6" t="s">
        <v>22</v>
      </c>
      <c r="C234" s="6" t="s">
        <v>784</v>
      </c>
      <c r="D234" s="6" t="s">
        <v>738</v>
      </c>
      <c r="E234" s="6" t="s">
        <v>785</v>
      </c>
      <c r="F234" s="7">
        <v>43903.0</v>
      </c>
      <c r="G234" s="6" t="s">
        <v>421</v>
      </c>
      <c r="H234" s="6" t="s">
        <v>27</v>
      </c>
      <c r="I234" s="6" t="s">
        <v>28</v>
      </c>
      <c r="J234" s="6" t="s">
        <v>422</v>
      </c>
      <c r="K234" s="6" t="s">
        <v>30</v>
      </c>
      <c r="L234" s="6" t="s">
        <v>423</v>
      </c>
      <c r="M234" s="6" t="s">
        <v>32</v>
      </c>
      <c r="N234" s="6" t="s">
        <v>33</v>
      </c>
      <c r="O234" s="6">
        <v>29.0</v>
      </c>
      <c r="P234" s="7">
        <v>44974.0</v>
      </c>
      <c r="Q234" s="7">
        <v>43903.0</v>
      </c>
      <c r="R234" s="6" t="s">
        <v>32</v>
      </c>
      <c r="S234" s="6" t="s">
        <v>32</v>
      </c>
    </row>
    <row r="235" ht="12.75" customHeight="1">
      <c r="A235" s="6">
        <v>228.0</v>
      </c>
      <c r="B235" s="6" t="s">
        <v>22</v>
      </c>
      <c r="C235" s="6" t="s">
        <v>786</v>
      </c>
      <c r="D235" s="6" t="s">
        <v>574</v>
      </c>
      <c r="E235" s="6" t="s">
        <v>787</v>
      </c>
      <c r="F235" s="7">
        <v>43903.0</v>
      </c>
      <c r="G235" s="6" t="s">
        <v>421</v>
      </c>
      <c r="H235" s="6" t="s">
        <v>53</v>
      </c>
      <c r="I235" s="6" t="s">
        <v>28</v>
      </c>
      <c r="J235" s="6" t="s">
        <v>422</v>
      </c>
      <c r="K235" s="6" t="s">
        <v>30</v>
      </c>
      <c r="L235" s="6" t="s">
        <v>423</v>
      </c>
      <c r="M235" s="6" t="s">
        <v>32</v>
      </c>
      <c r="N235" s="6" t="s">
        <v>33</v>
      </c>
      <c r="O235" s="6">
        <v>29.0</v>
      </c>
      <c r="P235" s="7">
        <v>44918.0</v>
      </c>
      <c r="Q235" s="7">
        <v>43903.0</v>
      </c>
      <c r="R235" s="6" t="s">
        <v>32</v>
      </c>
      <c r="S235" s="6" t="s">
        <v>32</v>
      </c>
    </row>
    <row r="236" ht="12.75" customHeight="1">
      <c r="A236" s="6">
        <v>229.0</v>
      </c>
      <c r="B236" s="6" t="s">
        <v>22</v>
      </c>
      <c r="C236" s="6" t="s">
        <v>788</v>
      </c>
      <c r="D236" s="6" t="s">
        <v>789</v>
      </c>
      <c r="E236" s="6" t="s">
        <v>790</v>
      </c>
      <c r="F236" s="7">
        <v>43903.0</v>
      </c>
      <c r="G236" s="6" t="s">
        <v>421</v>
      </c>
      <c r="H236" s="6" t="s">
        <v>128</v>
      </c>
      <c r="I236" s="6" t="s">
        <v>28</v>
      </c>
      <c r="J236" s="6" t="s">
        <v>422</v>
      </c>
      <c r="K236" s="6" t="s">
        <v>30</v>
      </c>
      <c r="L236" s="6" t="s">
        <v>423</v>
      </c>
      <c r="M236" s="6" t="s">
        <v>32</v>
      </c>
      <c r="N236" s="6" t="s">
        <v>33</v>
      </c>
      <c r="O236" s="6">
        <v>29.0</v>
      </c>
      <c r="P236" s="7">
        <v>44938.0</v>
      </c>
      <c r="Q236" s="7">
        <v>43903.0</v>
      </c>
      <c r="R236" s="6" t="s">
        <v>32</v>
      </c>
      <c r="S236" s="6" t="s">
        <v>32</v>
      </c>
    </row>
    <row r="237" ht="12.75" customHeight="1">
      <c r="A237" s="6">
        <v>230.0</v>
      </c>
      <c r="B237" s="6" t="s">
        <v>22</v>
      </c>
      <c r="C237" s="6" t="s">
        <v>791</v>
      </c>
      <c r="D237" s="6" t="s">
        <v>225</v>
      </c>
      <c r="E237" s="6" t="s">
        <v>792</v>
      </c>
      <c r="F237" s="7">
        <v>43902.0</v>
      </c>
      <c r="G237" s="6" t="s">
        <v>793</v>
      </c>
      <c r="H237" s="6" t="s">
        <v>37</v>
      </c>
      <c r="I237" s="6" t="s">
        <v>64</v>
      </c>
      <c r="J237" s="6" t="s">
        <v>794</v>
      </c>
      <c r="K237" s="6" t="s">
        <v>30</v>
      </c>
      <c r="L237" s="6" t="s">
        <v>795</v>
      </c>
      <c r="M237" s="6" t="s">
        <v>793</v>
      </c>
      <c r="N237" s="6" t="s">
        <v>33</v>
      </c>
      <c r="O237" s="6">
        <v>29.0</v>
      </c>
      <c r="P237" s="6" t="s">
        <v>32</v>
      </c>
      <c r="Q237" s="7">
        <v>43902.0</v>
      </c>
      <c r="R237" s="6" t="s">
        <v>32</v>
      </c>
      <c r="S237" s="6" t="s">
        <v>32</v>
      </c>
    </row>
    <row r="238" ht="12.75" customHeight="1">
      <c r="A238" s="6">
        <v>231.0</v>
      </c>
      <c r="B238" s="6" t="s">
        <v>22</v>
      </c>
      <c r="C238" s="6" t="s">
        <v>796</v>
      </c>
      <c r="D238" s="6" t="s">
        <v>108</v>
      </c>
      <c r="E238" s="6" t="s">
        <v>797</v>
      </c>
      <c r="F238" s="7">
        <v>43902.0</v>
      </c>
      <c r="G238" s="6" t="s">
        <v>798</v>
      </c>
      <c r="H238" s="6" t="s">
        <v>173</v>
      </c>
      <c r="I238" s="6" t="s">
        <v>64</v>
      </c>
      <c r="J238" s="6" t="s">
        <v>799</v>
      </c>
      <c r="K238" s="6" t="s">
        <v>30</v>
      </c>
      <c r="L238" s="6" t="s">
        <v>800</v>
      </c>
      <c r="M238" s="6" t="s">
        <v>798</v>
      </c>
      <c r="N238" s="6" t="s">
        <v>33</v>
      </c>
      <c r="O238" s="6">
        <v>29.0</v>
      </c>
      <c r="P238" s="6" t="s">
        <v>32</v>
      </c>
      <c r="Q238" s="7">
        <v>43902.0</v>
      </c>
      <c r="R238" s="6" t="s">
        <v>32</v>
      </c>
      <c r="S238" s="6" t="s">
        <v>32</v>
      </c>
    </row>
    <row r="239" ht="12.75" customHeight="1">
      <c r="A239" s="6">
        <v>232.0</v>
      </c>
      <c r="B239" s="6" t="s">
        <v>22</v>
      </c>
      <c r="C239" s="6" t="s">
        <v>801</v>
      </c>
      <c r="D239" s="6" t="s">
        <v>802</v>
      </c>
      <c r="E239" s="6" t="s">
        <v>803</v>
      </c>
      <c r="F239" s="7">
        <v>43902.0</v>
      </c>
      <c r="G239" s="6" t="s">
        <v>804</v>
      </c>
      <c r="H239" s="6" t="s">
        <v>170</v>
      </c>
      <c r="I239" s="6" t="s">
        <v>64</v>
      </c>
      <c r="J239" s="6" t="s">
        <v>805</v>
      </c>
      <c r="K239" s="6" t="s">
        <v>95</v>
      </c>
      <c r="L239" s="6" t="s">
        <v>806</v>
      </c>
      <c r="M239" s="6" t="s">
        <v>804</v>
      </c>
      <c r="N239" s="6" t="s">
        <v>33</v>
      </c>
      <c r="O239" s="6">
        <v>29.0</v>
      </c>
      <c r="P239" s="6" t="s">
        <v>32</v>
      </c>
      <c r="Q239" s="7">
        <v>43902.0</v>
      </c>
      <c r="R239" s="6" t="s">
        <v>32</v>
      </c>
      <c r="S239" s="6" t="s">
        <v>32</v>
      </c>
    </row>
    <row r="240" ht="12.75" customHeight="1">
      <c r="A240" s="6">
        <v>233.0</v>
      </c>
      <c r="B240" s="6" t="s">
        <v>22</v>
      </c>
      <c r="C240" s="6" t="s">
        <v>807</v>
      </c>
      <c r="D240" s="6" t="s">
        <v>48</v>
      </c>
      <c r="E240" s="6" t="s">
        <v>808</v>
      </c>
      <c r="F240" s="7">
        <v>43902.0</v>
      </c>
      <c r="G240" s="6" t="s">
        <v>809</v>
      </c>
      <c r="H240" s="6" t="s">
        <v>71</v>
      </c>
      <c r="I240" s="6" t="s">
        <v>64</v>
      </c>
      <c r="J240" s="6" t="s">
        <v>810</v>
      </c>
      <c r="K240" s="6" t="s">
        <v>30</v>
      </c>
      <c r="L240" s="6" t="s">
        <v>811</v>
      </c>
      <c r="M240" s="6" t="s">
        <v>809</v>
      </c>
      <c r="N240" s="6" t="s">
        <v>33</v>
      </c>
      <c r="O240" s="6">
        <v>29.0</v>
      </c>
      <c r="P240" s="6" t="s">
        <v>32</v>
      </c>
      <c r="Q240" s="7">
        <v>43902.0</v>
      </c>
      <c r="R240" s="6" t="s">
        <v>32</v>
      </c>
      <c r="S240" s="6" t="s">
        <v>32</v>
      </c>
    </row>
    <row r="241" ht="12.75" customHeight="1">
      <c r="A241" s="6">
        <v>234.0</v>
      </c>
      <c r="B241" s="6" t="s">
        <v>22</v>
      </c>
      <c r="C241" s="6" t="s">
        <v>812</v>
      </c>
      <c r="D241" s="6" t="s">
        <v>24</v>
      </c>
      <c r="E241" s="6" t="s">
        <v>813</v>
      </c>
      <c r="F241" s="7">
        <v>43902.0</v>
      </c>
      <c r="G241" s="6" t="s">
        <v>36</v>
      </c>
      <c r="H241" s="6" t="s">
        <v>223</v>
      </c>
      <c r="I241" s="6" t="s">
        <v>28</v>
      </c>
      <c r="J241" s="6" t="s">
        <v>38</v>
      </c>
      <c r="K241" s="6" t="s">
        <v>30</v>
      </c>
      <c r="L241" s="6" t="s">
        <v>39</v>
      </c>
      <c r="M241" s="6" t="s">
        <v>32</v>
      </c>
      <c r="N241" s="6" t="s">
        <v>33</v>
      </c>
      <c r="O241" s="6">
        <v>29.0</v>
      </c>
      <c r="P241" s="7">
        <v>44256.0</v>
      </c>
      <c r="Q241" s="7">
        <v>43902.0</v>
      </c>
      <c r="R241" s="6" t="s">
        <v>32</v>
      </c>
      <c r="S241" s="6" t="s">
        <v>32</v>
      </c>
    </row>
    <row r="242" ht="12.75" customHeight="1">
      <c r="A242" s="6">
        <v>235.0</v>
      </c>
      <c r="B242" s="6" t="s">
        <v>22</v>
      </c>
      <c r="C242" s="6" t="s">
        <v>814</v>
      </c>
      <c r="D242" s="6" t="s">
        <v>815</v>
      </c>
      <c r="E242" s="6" t="s">
        <v>816</v>
      </c>
      <c r="F242" s="7">
        <v>43901.0</v>
      </c>
      <c r="G242" s="6" t="s">
        <v>817</v>
      </c>
      <c r="H242" s="6" t="s">
        <v>818</v>
      </c>
      <c r="I242" s="6" t="s">
        <v>64</v>
      </c>
      <c r="J242" s="6" t="s">
        <v>819</v>
      </c>
      <c r="K242" s="6" t="s">
        <v>30</v>
      </c>
      <c r="L242" s="6" t="s">
        <v>820</v>
      </c>
      <c r="M242" s="6" t="s">
        <v>817</v>
      </c>
      <c r="N242" s="6" t="s">
        <v>33</v>
      </c>
      <c r="O242" s="6">
        <v>29.0</v>
      </c>
      <c r="P242" s="6" t="s">
        <v>32</v>
      </c>
      <c r="Q242" s="7">
        <v>43901.0</v>
      </c>
      <c r="R242" s="6" t="s">
        <v>32</v>
      </c>
      <c r="S242" s="6" t="s">
        <v>32</v>
      </c>
    </row>
    <row r="243" ht="12.75" customHeight="1">
      <c r="A243" s="6">
        <v>236.0</v>
      </c>
      <c r="B243" s="6" t="s">
        <v>22</v>
      </c>
      <c r="C243" s="6" t="s">
        <v>821</v>
      </c>
      <c r="D243" s="6" t="s">
        <v>24</v>
      </c>
      <c r="E243" s="6" t="s">
        <v>822</v>
      </c>
      <c r="F243" s="7">
        <v>43901.0</v>
      </c>
      <c r="G243" s="6" t="s">
        <v>639</v>
      </c>
      <c r="H243" s="6" t="s">
        <v>173</v>
      </c>
      <c r="I243" s="6" t="s">
        <v>28</v>
      </c>
      <c r="J243" s="6" t="s">
        <v>640</v>
      </c>
      <c r="K243" s="6" t="s">
        <v>30</v>
      </c>
      <c r="L243" s="6" t="s">
        <v>641</v>
      </c>
      <c r="M243" s="6" t="s">
        <v>32</v>
      </c>
      <c r="N243" s="6" t="s">
        <v>33</v>
      </c>
      <c r="O243" s="6">
        <v>29.0</v>
      </c>
      <c r="P243" s="7">
        <v>46022.0</v>
      </c>
      <c r="Q243" s="7">
        <v>43901.0</v>
      </c>
      <c r="R243" s="6" t="s">
        <v>32</v>
      </c>
      <c r="S243" s="6" t="s">
        <v>32</v>
      </c>
    </row>
    <row r="244" ht="12.75" customHeight="1">
      <c r="A244" s="6">
        <v>237.0</v>
      </c>
      <c r="B244" s="6" t="s">
        <v>22</v>
      </c>
      <c r="C244" s="6" t="s">
        <v>823</v>
      </c>
      <c r="D244" s="6" t="s">
        <v>824</v>
      </c>
      <c r="E244" s="6" t="s">
        <v>825</v>
      </c>
      <c r="F244" s="7">
        <v>43901.0</v>
      </c>
      <c r="G244" s="6" t="s">
        <v>639</v>
      </c>
      <c r="H244" s="6" t="s">
        <v>128</v>
      </c>
      <c r="I244" s="6" t="s">
        <v>28</v>
      </c>
      <c r="J244" s="6" t="s">
        <v>640</v>
      </c>
      <c r="K244" s="6" t="s">
        <v>30</v>
      </c>
      <c r="L244" s="6" t="s">
        <v>641</v>
      </c>
      <c r="M244" s="6" t="s">
        <v>32</v>
      </c>
      <c r="N244" s="6" t="s">
        <v>33</v>
      </c>
      <c r="O244" s="6">
        <v>29.0</v>
      </c>
      <c r="P244" s="7">
        <v>46022.0</v>
      </c>
      <c r="Q244" s="7">
        <v>43901.0</v>
      </c>
      <c r="R244" s="6" t="s">
        <v>32</v>
      </c>
      <c r="S244" s="6" t="s">
        <v>32</v>
      </c>
    </row>
    <row r="245" ht="12.75" customHeight="1">
      <c r="A245" s="6">
        <v>238.0</v>
      </c>
      <c r="B245" s="6" t="s">
        <v>22</v>
      </c>
      <c r="C245" s="6" t="s">
        <v>826</v>
      </c>
      <c r="D245" s="6" t="s">
        <v>824</v>
      </c>
      <c r="E245" s="6" t="s">
        <v>827</v>
      </c>
      <c r="F245" s="7">
        <v>43901.0</v>
      </c>
      <c r="G245" s="6" t="s">
        <v>639</v>
      </c>
      <c r="H245" s="6" t="s">
        <v>128</v>
      </c>
      <c r="I245" s="6" t="s">
        <v>28</v>
      </c>
      <c r="J245" s="6" t="s">
        <v>640</v>
      </c>
      <c r="K245" s="6" t="s">
        <v>30</v>
      </c>
      <c r="L245" s="6" t="s">
        <v>641</v>
      </c>
      <c r="M245" s="6" t="s">
        <v>32</v>
      </c>
      <c r="N245" s="6" t="s">
        <v>33</v>
      </c>
      <c r="O245" s="6">
        <v>29.0</v>
      </c>
      <c r="P245" s="7">
        <v>46022.0</v>
      </c>
      <c r="Q245" s="7">
        <v>43901.0</v>
      </c>
      <c r="R245" s="6" t="s">
        <v>32</v>
      </c>
      <c r="S245" s="6" t="s">
        <v>32</v>
      </c>
    </row>
    <row r="246" ht="12.75" customHeight="1">
      <c r="A246" s="6">
        <v>239.0</v>
      </c>
      <c r="B246" s="6" t="s">
        <v>22</v>
      </c>
      <c r="C246" s="6" t="s">
        <v>828</v>
      </c>
      <c r="D246" s="6" t="s">
        <v>824</v>
      </c>
      <c r="E246" s="6" t="s">
        <v>829</v>
      </c>
      <c r="F246" s="7">
        <v>43901.0</v>
      </c>
      <c r="G246" s="6" t="s">
        <v>639</v>
      </c>
      <c r="H246" s="6" t="s">
        <v>27</v>
      </c>
      <c r="I246" s="6" t="s">
        <v>28</v>
      </c>
      <c r="J246" s="6" t="s">
        <v>640</v>
      </c>
      <c r="K246" s="6" t="s">
        <v>30</v>
      </c>
      <c r="L246" s="6" t="s">
        <v>641</v>
      </c>
      <c r="M246" s="6" t="s">
        <v>32</v>
      </c>
      <c r="N246" s="6" t="s">
        <v>33</v>
      </c>
      <c r="O246" s="6">
        <v>29.0</v>
      </c>
      <c r="P246" s="7">
        <v>46022.0</v>
      </c>
      <c r="Q246" s="7">
        <v>43901.0</v>
      </c>
      <c r="R246" s="6" t="s">
        <v>32</v>
      </c>
      <c r="S246" s="6" t="s">
        <v>32</v>
      </c>
    </row>
    <row r="247" ht="12.75" customHeight="1">
      <c r="A247" s="6">
        <v>240.0</v>
      </c>
      <c r="B247" s="6" t="s">
        <v>22</v>
      </c>
      <c r="C247" s="6" t="s">
        <v>830</v>
      </c>
      <c r="D247" s="6" t="s">
        <v>24</v>
      </c>
      <c r="E247" s="6" t="s">
        <v>831</v>
      </c>
      <c r="F247" s="7">
        <v>43901.0</v>
      </c>
      <c r="G247" s="6" t="s">
        <v>592</v>
      </c>
      <c r="H247" s="6" t="s">
        <v>173</v>
      </c>
      <c r="I247" s="6" t="s">
        <v>28</v>
      </c>
      <c r="J247" s="6" t="s">
        <v>79</v>
      </c>
      <c r="K247" s="6" t="s">
        <v>30</v>
      </c>
      <c r="L247" s="6" t="s">
        <v>593</v>
      </c>
      <c r="M247" s="6" t="s">
        <v>32</v>
      </c>
      <c r="N247" s="6" t="s">
        <v>33</v>
      </c>
      <c r="O247" s="6">
        <v>29.0</v>
      </c>
      <c r="P247" s="7">
        <v>44977.0</v>
      </c>
      <c r="Q247" s="7">
        <v>43901.0</v>
      </c>
      <c r="R247" s="6" t="s">
        <v>32</v>
      </c>
      <c r="S247" s="6" t="s">
        <v>32</v>
      </c>
    </row>
    <row r="248" ht="12.75" customHeight="1">
      <c r="A248" s="6">
        <v>241.0</v>
      </c>
      <c r="B248" s="6" t="s">
        <v>22</v>
      </c>
      <c r="C248" s="6" t="s">
        <v>832</v>
      </c>
      <c r="D248" s="6" t="s">
        <v>526</v>
      </c>
      <c r="E248" s="6" t="s">
        <v>833</v>
      </c>
      <c r="F248" s="7">
        <v>43901.0</v>
      </c>
      <c r="G248" s="6" t="s">
        <v>834</v>
      </c>
      <c r="H248" s="6" t="s">
        <v>50</v>
      </c>
      <c r="I248" s="6" t="s">
        <v>28</v>
      </c>
      <c r="J248" s="6" t="s">
        <v>835</v>
      </c>
      <c r="K248" s="6" t="s">
        <v>836</v>
      </c>
      <c r="L248" s="6" t="s">
        <v>837</v>
      </c>
      <c r="M248" s="6" t="s">
        <v>838</v>
      </c>
      <c r="N248" s="6" t="s">
        <v>33</v>
      </c>
      <c r="O248" s="6">
        <v>29.0</v>
      </c>
      <c r="P248" s="7">
        <v>44991.0</v>
      </c>
      <c r="Q248" s="7">
        <v>43901.0</v>
      </c>
      <c r="R248" s="6" t="s">
        <v>32</v>
      </c>
      <c r="S248" s="6" t="s">
        <v>32</v>
      </c>
    </row>
    <row r="249" ht="12.75" customHeight="1">
      <c r="A249" s="6">
        <v>242.0</v>
      </c>
      <c r="B249" s="6" t="s">
        <v>22</v>
      </c>
      <c r="C249" s="6" t="s">
        <v>839</v>
      </c>
      <c r="D249" s="6" t="s">
        <v>840</v>
      </c>
      <c r="E249" s="6" t="s">
        <v>841</v>
      </c>
      <c r="F249" s="7">
        <v>43900.0</v>
      </c>
      <c r="G249" s="6" t="s">
        <v>718</v>
      </c>
      <c r="H249" s="6" t="s">
        <v>173</v>
      </c>
      <c r="I249" s="6" t="s">
        <v>28</v>
      </c>
      <c r="J249" s="6" t="s">
        <v>719</v>
      </c>
      <c r="K249" s="6" t="s">
        <v>30</v>
      </c>
      <c r="L249" s="6" t="s">
        <v>720</v>
      </c>
      <c r="M249" s="6" t="s">
        <v>32</v>
      </c>
      <c r="N249" s="6" t="s">
        <v>33</v>
      </c>
      <c r="O249" s="6">
        <v>29.0</v>
      </c>
      <c r="P249" s="7">
        <v>2958101.0</v>
      </c>
      <c r="Q249" s="7">
        <v>43900.0</v>
      </c>
      <c r="R249" s="6" t="s">
        <v>32</v>
      </c>
      <c r="S249" s="6" t="s">
        <v>32</v>
      </c>
    </row>
    <row r="250" ht="12.75" customHeight="1">
      <c r="A250" s="6">
        <v>243.0</v>
      </c>
      <c r="B250" s="6" t="s">
        <v>22</v>
      </c>
      <c r="C250" s="6" t="s">
        <v>842</v>
      </c>
      <c r="D250" s="6" t="s">
        <v>843</v>
      </c>
      <c r="E250" s="6" t="s">
        <v>844</v>
      </c>
      <c r="F250" s="7">
        <v>43900.0</v>
      </c>
      <c r="G250" s="6" t="s">
        <v>718</v>
      </c>
      <c r="H250" s="6" t="s">
        <v>128</v>
      </c>
      <c r="I250" s="6" t="s">
        <v>28</v>
      </c>
      <c r="J250" s="6" t="s">
        <v>719</v>
      </c>
      <c r="K250" s="6" t="s">
        <v>30</v>
      </c>
      <c r="L250" s="6" t="s">
        <v>720</v>
      </c>
      <c r="M250" s="6" t="s">
        <v>32</v>
      </c>
      <c r="N250" s="6" t="s">
        <v>33</v>
      </c>
      <c r="O250" s="6">
        <v>29.0</v>
      </c>
      <c r="P250" s="7">
        <v>2958101.0</v>
      </c>
      <c r="Q250" s="7">
        <v>43900.0</v>
      </c>
      <c r="R250" s="6" t="s">
        <v>32</v>
      </c>
      <c r="S250" s="6" t="s">
        <v>32</v>
      </c>
    </row>
    <row r="251" ht="12.75" customHeight="1">
      <c r="A251" s="6">
        <v>244.0</v>
      </c>
      <c r="B251" s="6" t="s">
        <v>22</v>
      </c>
      <c r="C251" s="6" t="s">
        <v>620</v>
      </c>
      <c r="D251" s="6" t="s">
        <v>24</v>
      </c>
      <c r="E251" s="6" t="s">
        <v>845</v>
      </c>
      <c r="F251" s="7">
        <v>43900.0</v>
      </c>
      <c r="G251" s="6" t="s">
        <v>718</v>
      </c>
      <c r="H251" s="6" t="s">
        <v>71</v>
      </c>
      <c r="I251" s="6" t="s">
        <v>28</v>
      </c>
      <c r="J251" s="6" t="s">
        <v>719</v>
      </c>
      <c r="K251" s="6" t="s">
        <v>30</v>
      </c>
      <c r="L251" s="6" t="s">
        <v>720</v>
      </c>
      <c r="M251" s="6" t="s">
        <v>32</v>
      </c>
      <c r="N251" s="6" t="s">
        <v>33</v>
      </c>
      <c r="O251" s="6">
        <v>29.0</v>
      </c>
      <c r="P251" s="7">
        <v>2958101.0</v>
      </c>
      <c r="Q251" s="7">
        <v>43900.0</v>
      </c>
      <c r="R251" s="6" t="s">
        <v>32</v>
      </c>
      <c r="S251" s="6" t="s">
        <v>32</v>
      </c>
    </row>
    <row r="252" ht="12.75" customHeight="1">
      <c r="A252" s="6">
        <v>245.0</v>
      </c>
      <c r="B252" s="6" t="s">
        <v>22</v>
      </c>
      <c r="C252" s="6" t="s">
        <v>846</v>
      </c>
      <c r="D252" s="6" t="s">
        <v>847</v>
      </c>
      <c r="E252" s="6" t="s">
        <v>848</v>
      </c>
      <c r="F252" s="7">
        <v>43900.0</v>
      </c>
      <c r="G252" s="6" t="s">
        <v>849</v>
      </c>
      <c r="H252" s="6" t="s">
        <v>53</v>
      </c>
      <c r="I252" s="6" t="s">
        <v>28</v>
      </c>
      <c r="J252" s="6" t="s">
        <v>850</v>
      </c>
      <c r="K252" s="6" t="s">
        <v>851</v>
      </c>
      <c r="L252" s="6" t="s">
        <v>852</v>
      </c>
      <c r="M252" s="6" t="s">
        <v>32</v>
      </c>
      <c r="N252" s="6" t="s">
        <v>33</v>
      </c>
      <c r="O252" s="6">
        <v>29.0</v>
      </c>
      <c r="P252" s="7">
        <v>44275.0</v>
      </c>
      <c r="Q252" s="7">
        <v>43900.0</v>
      </c>
      <c r="R252" s="6" t="s">
        <v>32</v>
      </c>
      <c r="S252" s="6" t="s">
        <v>32</v>
      </c>
    </row>
    <row r="253" ht="12.75" customHeight="1">
      <c r="A253" s="6">
        <v>246.0</v>
      </c>
      <c r="B253" s="6" t="s">
        <v>22</v>
      </c>
      <c r="C253" s="6" t="s">
        <v>853</v>
      </c>
      <c r="D253" s="6" t="s">
        <v>383</v>
      </c>
      <c r="E253" s="6" t="s">
        <v>854</v>
      </c>
      <c r="F253" s="7">
        <v>43900.0</v>
      </c>
      <c r="G253" s="6" t="s">
        <v>385</v>
      </c>
      <c r="H253" s="6" t="s">
        <v>113</v>
      </c>
      <c r="I253" s="6" t="s">
        <v>28</v>
      </c>
      <c r="J253" s="6" t="s">
        <v>386</v>
      </c>
      <c r="K253" s="6" t="s">
        <v>95</v>
      </c>
      <c r="L253" s="6" t="s">
        <v>387</v>
      </c>
      <c r="M253" s="6" t="s">
        <v>32</v>
      </c>
      <c r="N253" s="6" t="s">
        <v>33</v>
      </c>
      <c r="O253" s="6">
        <v>29.0</v>
      </c>
      <c r="P253" s="7">
        <v>44561.0</v>
      </c>
      <c r="Q253" s="7">
        <v>43900.0</v>
      </c>
      <c r="R253" s="6" t="s">
        <v>32</v>
      </c>
      <c r="S253" s="6" t="s">
        <v>32</v>
      </c>
    </row>
    <row r="254" ht="12.75" customHeight="1">
      <c r="A254" s="6">
        <v>247.0</v>
      </c>
      <c r="B254" s="6" t="s">
        <v>22</v>
      </c>
      <c r="C254" s="6" t="s">
        <v>855</v>
      </c>
      <c r="D254" s="6" t="s">
        <v>383</v>
      </c>
      <c r="E254" s="6" t="s">
        <v>856</v>
      </c>
      <c r="F254" s="7">
        <v>43900.0</v>
      </c>
      <c r="G254" s="6" t="s">
        <v>385</v>
      </c>
      <c r="H254" s="6" t="s">
        <v>27</v>
      </c>
      <c r="I254" s="6" t="s">
        <v>28</v>
      </c>
      <c r="J254" s="6" t="s">
        <v>386</v>
      </c>
      <c r="K254" s="6" t="s">
        <v>30</v>
      </c>
      <c r="L254" s="6" t="s">
        <v>387</v>
      </c>
      <c r="M254" s="6" t="s">
        <v>32</v>
      </c>
      <c r="N254" s="6" t="s">
        <v>33</v>
      </c>
      <c r="O254" s="6">
        <v>29.0</v>
      </c>
      <c r="P254" s="7">
        <v>44561.0</v>
      </c>
      <c r="Q254" s="7">
        <v>43900.0</v>
      </c>
      <c r="R254" s="6" t="s">
        <v>32</v>
      </c>
      <c r="S254" s="6" t="s">
        <v>32</v>
      </c>
    </row>
    <row r="255" ht="12.75" customHeight="1">
      <c r="A255" s="6">
        <v>248.0</v>
      </c>
      <c r="B255" s="6" t="s">
        <v>22</v>
      </c>
      <c r="C255" s="6" t="s">
        <v>857</v>
      </c>
      <c r="D255" s="6" t="s">
        <v>383</v>
      </c>
      <c r="E255" s="6" t="s">
        <v>858</v>
      </c>
      <c r="F255" s="7">
        <v>43900.0</v>
      </c>
      <c r="G255" s="6" t="s">
        <v>385</v>
      </c>
      <c r="H255" s="6" t="s">
        <v>128</v>
      </c>
      <c r="I255" s="6" t="s">
        <v>28</v>
      </c>
      <c r="J255" s="6" t="s">
        <v>386</v>
      </c>
      <c r="K255" s="6" t="s">
        <v>359</v>
      </c>
      <c r="L255" s="6" t="s">
        <v>387</v>
      </c>
      <c r="M255" s="6" t="s">
        <v>32</v>
      </c>
      <c r="N255" s="6" t="s">
        <v>33</v>
      </c>
      <c r="O255" s="6">
        <v>29.0</v>
      </c>
      <c r="P255" s="7">
        <v>44561.0</v>
      </c>
      <c r="Q255" s="7">
        <v>43900.0</v>
      </c>
      <c r="R255" s="6" t="s">
        <v>32</v>
      </c>
      <c r="S255" s="6" t="s">
        <v>32</v>
      </c>
    </row>
    <row r="256" ht="12.75" customHeight="1">
      <c r="A256" s="6">
        <v>249.0</v>
      </c>
      <c r="B256" s="6" t="s">
        <v>22</v>
      </c>
      <c r="C256" s="6" t="s">
        <v>859</v>
      </c>
      <c r="D256" s="6" t="s">
        <v>383</v>
      </c>
      <c r="E256" s="6" t="s">
        <v>860</v>
      </c>
      <c r="F256" s="7">
        <v>43900.0</v>
      </c>
      <c r="G256" s="6" t="s">
        <v>385</v>
      </c>
      <c r="H256" s="6" t="s">
        <v>71</v>
      </c>
      <c r="I256" s="6" t="s">
        <v>28</v>
      </c>
      <c r="J256" s="6" t="s">
        <v>386</v>
      </c>
      <c r="K256" s="6" t="s">
        <v>30</v>
      </c>
      <c r="L256" s="6" t="s">
        <v>387</v>
      </c>
      <c r="M256" s="6" t="s">
        <v>32</v>
      </c>
      <c r="N256" s="6" t="s">
        <v>33</v>
      </c>
      <c r="O256" s="6">
        <v>29.0</v>
      </c>
      <c r="P256" s="7">
        <v>44561.0</v>
      </c>
      <c r="Q256" s="7">
        <v>43900.0</v>
      </c>
      <c r="R256" s="6" t="s">
        <v>32</v>
      </c>
      <c r="S256" s="6" t="s">
        <v>32</v>
      </c>
    </row>
    <row r="257" ht="12.75" customHeight="1">
      <c r="A257" s="6">
        <v>250.0</v>
      </c>
      <c r="B257" s="6" t="s">
        <v>22</v>
      </c>
      <c r="C257" s="6" t="s">
        <v>861</v>
      </c>
      <c r="D257" s="6" t="s">
        <v>383</v>
      </c>
      <c r="E257" s="6" t="s">
        <v>862</v>
      </c>
      <c r="F257" s="7">
        <v>43900.0</v>
      </c>
      <c r="G257" s="6" t="s">
        <v>385</v>
      </c>
      <c r="H257" s="6" t="s">
        <v>27</v>
      </c>
      <c r="I257" s="6" t="s">
        <v>28</v>
      </c>
      <c r="J257" s="6" t="s">
        <v>386</v>
      </c>
      <c r="K257" s="6" t="s">
        <v>311</v>
      </c>
      <c r="L257" s="6" t="s">
        <v>387</v>
      </c>
      <c r="M257" s="6" t="s">
        <v>32</v>
      </c>
      <c r="N257" s="6" t="s">
        <v>33</v>
      </c>
      <c r="O257" s="6">
        <v>29.0</v>
      </c>
      <c r="P257" s="7">
        <v>44561.0</v>
      </c>
      <c r="Q257" s="7">
        <v>43900.0</v>
      </c>
      <c r="R257" s="6" t="s">
        <v>32</v>
      </c>
      <c r="S257" s="6" t="s">
        <v>32</v>
      </c>
    </row>
    <row r="258" ht="12.75" customHeight="1">
      <c r="A258" s="6">
        <v>251.0</v>
      </c>
      <c r="B258" s="6" t="s">
        <v>22</v>
      </c>
      <c r="C258" s="6" t="s">
        <v>863</v>
      </c>
      <c r="D258" s="6" t="s">
        <v>225</v>
      </c>
      <c r="E258" s="6" t="s">
        <v>864</v>
      </c>
      <c r="F258" s="7">
        <v>43896.0</v>
      </c>
      <c r="G258" s="6" t="s">
        <v>227</v>
      </c>
      <c r="H258" s="6" t="s">
        <v>71</v>
      </c>
      <c r="I258" s="6" t="s">
        <v>28</v>
      </c>
      <c r="J258" s="6" t="s">
        <v>228</v>
      </c>
      <c r="K258" s="6" t="s">
        <v>30</v>
      </c>
      <c r="L258" s="6" t="s">
        <v>229</v>
      </c>
      <c r="M258" s="6" t="s">
        <v>32</v>
      </c>
      <c r="N258" s="6" t="s">
        <v>33</v>
      </c>
      <c r="O258" s="6">
        <v>29.0</v>
      </c>
      <c r="P258" s="7">
        <v>44991.0</v>
      </c>
      <c r="Q258" s="7">
        <v>43896.0</v>
      </c>
      <c r="R258" s="6" t="s">
        <v>32</v>
      </c>
      <c r="S258" s="6" t="s">
        <v>32</v>
      </c>
    </row>
    <row r="259" ht="12.75" customHeight="1">
      <c r="A259" s="6">
        <v>252.0</v>
      </c>
      <c r="B259" s="6" t="s">
        <v>22</v>
      </c>
      <c r="C259" s="6" t="s">
        <v>865</v>
      </c>
      <c r="D259" s="6" t="s">
        <v>413</v>
      </c>
      <c r="E259" s="6" t="s">
        <v>866</v>
      </c>
      <c r="F259" s="7">
        <v>43896.0</v>
      </c>
      <c r="G259" s="6" t="s">
        <v>834</v>
      </c>
      <c r="H259" s="6" t="s">
        <v>234</v>
      </c>
      <c r="I259" s="6" t="s">
        <v>28</v>
      </c>
      <c r="J259" s="6" t="s">
        <v>835</v>
      </c>
      <c r="K259" s="6" t="s">
        <v>30</v>
      </c>
      <c r="L259" s="6" t="s">
        <v>837</v>
      </c>
      <c r="M259" s="6" t="s">
        <v>32</v>
      </c>
      <c r="N259" s="6" t="s">
        <v>33</v>
      </c>
      <c r="O259" s="6">
        <v>29.0</v>
      </c>
      <c r="P259" s="7">
        <v>44977.0</v>
      </c>
      <c r="Q259" s="7">
        <v>43959.0</v>
      </c>
      <c r="R259" s="6" t="s">
        <v>32</v>
      </c>
      <c r="S259" s="6" t="s">
        <v>32</v>
      </c>
    </row>
    <row r="260" ht="12.75" customHeight="1">
      <c r="A260" s="6">
        <v>253.0</v>
      </c>
      <c r="B260" s="6" t="s">
        <v>22</v>
      </c>
      <c r="C260" s="6" t="s">
        <v>867</v>
      </c>
      <c r="D260" s="6" t="s">
        <v>868</v>
      </c>
      <c r="E260" s="6" t="s">
        <v>869</v>
      </c>
      <c r="F260" s="7">
        <v>43896.0</v>
      </c>
      <c r="G260" s="6" t="s">
        <v>870</v>
      </c>
      <c r="H260" s="6" t="s">
        <v>170</v>
      </c>
      <c r="I260" s="6" t="s">
        <v>64</v>
      </c>
      <c r="J260" s="6" t="s">
        <v>871</v>
      </c>
      <c r="K260" s="6" t="s">
        <v>30</v>
      </c>
      <c r="L260" s="6" t="s">
        <v>872</v>
      </c>
      <c r="M260" s="6" t="s">
        <v>870</v>
      </c>
      <c r="N260" s="6" t="s">
        <v>33</v>
      </c>
      <c r="O260" s="6">
        <v>29.0</v>
      </c>
      <c r="P260" s="6" t="s">
        <v>32</v>
      </c>
      <c r="Q260" s="7">
        <v>43896.0</v>
      </c>
      <c r="R260" s="6" t="s">
        <v>32</v>
      </c>
      <c r="S260" s="6" t="s">
        <v>32</v>
      </c>
    </row>
    <row r="261" ht="12.75" customHeight="1">
      <c r="A261" s="6">
        <v>254.0</v>
      </c>
      <c r="B261" s="6" t="s">
        <v>22</v>
      </c>
      <c r="C261" s="6" t="s">
        <v>873</v>
      </c>
      <c r="D261" s="6" t="s">
        <v>41</v>
      </c>
      <c r="E261" s="6" t="s">
        <v>874</v>
      </c>
      <c r="F261" s="7">
        <v>43896.0</v>
      </c>
      <c r="G261" s="6" t="s">
        <v>433</v>
      </c>
      <c r="H261" s="6" t="s">
        <v>27</v>
      </c>
      <c r="I261" s="6" t="s">
        <v>28</v>
      </c>
      <c r="J261" s="6" t="s">
        <v>434</v>
      </c>
      <c r="K261" s="6" t="s">
        <v>524</v>
      </c>
      <c r="L261" s="6" t="s">
        <v>435</v>
      </c>
      <c r="M261" s="6" t="s">
        <v>32</v>
      </c>
      <c r="N261" s="6" t="s">
        <v>33</v>
      </c>
      <c r="O261" s="6">
        <v>29.0</v>
      </c>
      <c r="P261" s="7">
        <v>45526.0</v>
      </c>
      <c r="Q261" s="7">
        <v>43896.0</v>
      </c>
      <c r="R261" s="6" t="s">
        <v>32</v>
      </c>
      <c r="S261" s="6" t="s">
        <v>32</v>
      </c>
    </row>
    <row r="262" ht="12.75" customHeight="1">
      <c r="A262" s="6">
        <v>255.0</v>
      </c>
      <c r="B262" s="6" t="s">
        <v>22</v>
      </c>
      <c r="C262" s="6" t="s">
        <v>875</v>
      </c>
      <c r="D262" s="6" t="s">
        <v>225</v>
      </c>
      <c r="E262" s="6" t="s">
        <v>876</v>
      </c>
      <c r="F262" s="7">
        <v>43895.0</v>
      </c>
      <c r="G262" s="6" t="s">
        <v>178</v>
      </c>
      <c r="H262" s="6" t="s">
        <v>128</v>
      </c>
      <c r="I262" s="6" t="s">
        <v>28</v>
      </c>
      <c r="J262" s="6" t="s">
        <v>179</v>
      </c>
      <c r="K262" s="6" t="s">
        <v>30</v>
      </c>
      <c r="L262" s="6" t="s">
        <v>180</v>
      </c>
      <c r="M262" s="6" t="s">
        <v>32</v>
      </c>
      <c r="N262" s="6" t="s">
        <v>33</v>
      </c>
      <c r="O262" s="6">
        <v>29.0</v>
      </c>
      <c r="P262" s="7">
        <v>44991.0</v>
      </c>
      <c r="Q262" s="7">
        <v>43895.0</v>
      </c>
      <c r="R262" s="6" t="s">
        <v>32</v>
      </c>
      <c r="S262" s="6" t="s">
        <v>32</v>
      </c>
    </row>
    <row r="263" ht="12.75" customHeight="1">
      <c r="A263" s="6">
        <v>256.0</v>
      </c>
      <c r="B263" s="6" t="s">
        <v>22</v>
      </c>
      <c r="C263" s="6" t="s">
        <v>877</v>
      </c>
      <c r="D263" s="6" t="s">
        <v>24</v>
      </c>
      <c r="E263" s="6" t="s">
        <v>878</v>
      </c>
      <c r="F263" s="7">
        <v>43895.0</v>
      </c>
      <c r="G263" s="6" t="s">
        <v>592</v>
      </c>
      <c r="H263" s="6" t="s">
        <v>86</v>
      </c>
      <c r="I263" s="6" t="s">
        <v>28</v>
      </c>
      <c r="J263" s="6" t="s">
        <v>79</v>
      </c>
      <c r="K263" s="6" t="s">
        <v>189</v>
      </c>
      <c r="L263" s="6" t="s">
        <v>593</v>
      </c>
      <c r="M263" s="6" t="s">
        <v>32</v>
      </c>
      <c r="N263" s="6" t="s">
        <v>33</v>
      </c>
      <c r="O263" s="6">
        <v>29.0</v>
      </c>
      <c r="P263" s="7">
        <v>44977.0</v>
      </c>
      <c r="Q263" s="7">
        <v>43895.0</v>
      </c>
      <c r="R263" s="6" t="s">
        <v>32</v>
      </c>
      <c r="S263" s="6" t="s">
        <v>32</v>
      </c>
    </row>
    <row r="264" ht="12.75" customHeight="1">
      <c r="A264" s="6">
        <v>257.0</v>
      </c>
      <c r="B264" s="6" t="s">
        <v>22</v>
      </c>
      <c r="C264" s="6" t="s">
        <v>879</v>
      </c>
      <c r="D264" s="6" t="s">
        <v>24</v>
      </c>
      <c r="E264" s="6" t="s">
        <v>880</v>
      </c>
      <c r="F264" s="7">
        <v>43895.0</v>
      </c>
      <c r="G264" s="6" t="s">
        <v>592</v>
      </c>
      <c r="H264" s="6" t="s">
        <v>128</v>
      </c>
      <c r="I264" s="6" t="s">
        <v>28</v>
      </c>
      <c r="J264" s="6" t="s">
        <v>79</v>
      </c>
      <c r="K264" s="6" t="s">
        <v>30</v>
      </c>
      <c r="L264" s="6" t="s">
        <v>593</v>
      </c>
      <c r="M264" s="6" t="s">
        <v>32</v>
      </c>
      <c r="N264" s="6" t="s">
        <v>33</v>
      </c>
      <c r="O264" s="6">
        <v>29.0</v>
      </c>
      <c r="P264" s="7">
        <v>44977.0</v>
      </c>
      <c r="Q264" s="7">
        <v>43895.0</v>
      </c>
      <c r="R264" s="6" t="s">
        <v>32</v>
      </c>
      <c r="S264" s="6" t="s">
        <v>32</v>
      </c>
    </row>
    <row r="265" ht="12.75" customHeight="1">
      <c r="A265" s="6">
        <v>258.0</v>
      </c>
      <c r="B265" s="6" t="s">
        <v>22</v>
      </c>
      <c r="C265" s="6" t="s">
        <v>881</v>
      </c>
      <c r="D265" s="6" t="s">
        <v>882</v>
      </c>
      <c r="E265" s="6" t="s">
        <v>883</v>
      </c>
      <c r="F265" s="7">
        <v>43895.0</v>
      </c>
      <c r="G265" s="6" t="s">
        <v>884</v>
      </c>
      <c r="H265" s="6" t="s">
        <v>209</v>
      </c>
      <c r="I265" s="6" t="s">
        <v>252</v>
      </c>
      <c r="J265" s="6" t="s">
        <v>885</v>
      </c>
      <c r="K265" s="6" t="s">
        <v>254</v>
      </c>
      <c r="L265" s="6" t="s">
        <v>886</v>
      </c>
      <c r="M265" s="6" t="s">
        <v>32</v>
      </c>
      <c r="N265" s="6" t="s">
        <v>33</v>
      </c>
      <c r="O265" s="6">
        <v>29.0</v>
      </c>
      <c r="P265" s="7">
        <v>44939.0</v>
      </c>
      <c r="Q265" s="7">
        <v>43895.0</v>
      </c>
      <c r="R265" s="6" t="s">
        <v>32</v>
      </c>
      <c r="S265" s="6" t="s">
        <v>32</v>
      </c>
    </row>
    <row r="266" ht="12.75" customHeight="1">
      <c r="A266" s="6">
        <v>259.0</v>
      </c>
      <c r="B266" s="6" t="s">
        <v>22</v>
      </c>
      <c r="C266" s="6" t="s">
        <v>887</v>
      </c>
      <c r="D266" s="6" t="s">
        <v>24</v>
      </c>
      <c r="E266" s="6" t="s">
        <v>888</v>
      </c>
      <c r="F266" s="7">
        <v>43895.0</v>
      </c>
      <c r="G266" s="6" t="s">
        <v>889</v>
      </c>
      <c r="H266" s="6" t="s">
        <v>209</v>
      </c>
      <c r="I266" s="6" t="s">
        <v>28</v>
      </c>
      <c r="J266" s="6" t="s">
        <v>890</v>
      </c>
      <c r="K266" s="6" t="s">
        <v>891</v>
      </c>
      <c r="L266" s="6" t="s">
        <v>892</v>
      </c>
      <c r="M266" s="6" t="s">
        <v>32</v>
      </c>
      <c r="N266" s="6" t="s">
        <v>33</v>
      </c>
      <c r="O266" s="6">
        <v>29.0</v>
      </c>
      <c r="P266" s="7">
        <v>44983.0</v>
      </c>
      <c r="Q266" s="7">
        <v>43895.0</v>
      </c>
      <c r="R266" s="6" t="s">
        <v>32</v>
      </c>
      <c r="S266" s="6" t="s">
        <v>32</v>
      </c>
    </row>
    <row r="267" ht="12.75" customHeight="1">
      <c r="A267" s="6">
        <v>260.0</v>
      </c>
      <c r="B267" s="6" t="s">
        <v>22</v>
      </c>
      <c r="C267" s="6" t="s">
        <v>893</v>
      </c>
      <c r="D267" s="6" t="s">
        <v>76</v>
      </c>
      <c r="E267" s="6" t="s">
        <v>894</v>
      </c>
      <c r="F267" s="7">
        <v>43895.0</v>
      </c>
      <c r="G267" s="6" t="s">
        <v>43</v>
      </c>
      <c r="H267" s="6" t="s">
        <v>27</v>
      </c>
      <c r="I267" s="6" t="s">
        <v>28</v>
      </c>
      <c r="J267" s="6" t="s">
        <v>45</v>
      </c>
      <c r="K267" s="6" t="s">
        <v>30</v>
      </c>
      <c r="L267" s="6" t="s">
        <v>46</v>
      </c>
      <c r="M267" s="6" t="s">
        <v>32</v>
      </c>
      <c r="N267" s="6" t="s">
        <v>33</v>
      </c>
      <c r="O267" s="6">
        <v>29.0</v>
      </c>
      <c r="P267" s="7">
        <v>45291.0</v>
      </c>
      <c r="Q267" s="7">
        <v>43957.0</v>
      </c>
      <c r="R267" s="6" t="s">
        <v>32</v>
      </c>
      <c r="S267" s="6" t="s">
        <v>32</v>
      </c>
    </row>
    <row r="268" ht="12.75" customHeight="1">
      <c r="A268" s="6">
        <v>261.0</v>
      </c>
      <c r="B268" s="6" t="s">
        <v>22</v>
      </c>
      <c r="C268" s="6" t="s">
        <v>895</v>
      </c>
      <c r="D268" s="6" t="s">
        <v>519</v>
      </c>
      <c r="E268" s="6" t="s">
        <v>896</v>
      </c>
      <c r="F268" s="7">
        <v>43894.0</v>
      </c>
      <c r="G268" s="6" t="s">
        <v>549</v>
      </c>
      <c r="H268" s="6" t="s">
        <v>128</v>
      </c>
      <c r="I268" s="6" t="s">
        <v>28</v>
      </c>
      <c r="J268" s="6" t="s">
        <v>166</v>
      </c>
      <c r="K268" s="6" t="s">
        <v>30</v>
      </c>
      <c r="L268" s="6" t="s">
        <v>550</v>
      </c>
      <c r="M268" s="6" t="s">
        <v>32</v>
      </c>
      <c r="N268" s="6" t="s">
        <v>33</v>
      </c>
      <c r="O268" s="6">
        <v>29.0</v>
      </c>
      <c r="P268" s="7">
        <v>2958101.0</v>
      </c>
      <c r="Q268" s="7">
        <v>43894.0</v>
      </c>
      <c r="R268" s="6" t="s">
        <v>32</v>
      </c>
      <c r="S268" s="6" t="s">
        <v>32</v>
      </c>
    </row>
    <row r="269" ht="12.75" customHeight="1">
      <c r="A269" s="6">
        <v>262.0</v>
      </c>
      <c r="B269" s="6" t="s">
        <v>22</v>
      </c>
      <c r="C269" s="6" t="s">
        <v>897</v>
      </c>
      <c r="D269" s="6" t="s">
        <v>898</v>
      </c>
      <c r="E269" s="6" t="s">
        <v>899</v>
      </c>
      <c r="F269" s="7">
        <v>43894.0</v>
      </c>
      <c r="G269" s="6" t="s">
        <v>900</v>
      </c>
      <c r="H269" s="6" t="s">
        <v>157</v>
      </c>
      <c r="I269" s="6" t="s">
        <v>28</v>
      </c>
      <c r="J269" s="6" t="s">
        <v>901</v>
      </c>
      <c r="K269" s="6" t="s">
        <v>30</v>
      </c>
      <c r="L269" s="6" t="s">
        <v>902</v>
      </c>
      <c r="M269" s="6" t="s">
        <v>32</v>
      </c>
      <c r="N269" s="6" t="s">
        <v>33</v>
      </c>
      <c r="O269" s="6">
        <v>29.0</v>
      </c>
      <c r="P269" s="7">
        <v>44196.0</v>
      </c>
      <c r="Q269" s="7">
        <v>43894.0</v>
      </c>
      <c r="R269" s="6" t="s">
        <v>32</v>
      </c>
      <c r="S269" s="6" t="s">
        <v>32</v>
      </c>
    </row>
    <row r="270" ht="12.75" customHeight="1">
      <c r="A270" s="6">
        <v>263.0</v>
      </c>
      <c r="B270" s="6" t="s">
        <v>22</v>
      </c>
      <c r="C270" s="6" t="s">
        <v>903</v>
      </c>
      <c r="D270" s="6" t="s">
        <v>898</v>
      </c>
      <c r="E270" s="6" t="s">
        <v>904</v>
      </c>
      <c r="F270" s="7">
        <v>43894.0</v>
      </c>
      <c r="G270" s="6" t="s">
        <v>900</v>
      </c>
      <c r="H270" s="6" t="s">
        <v>157</v>
      </c>
      <c r="I270" s="6" t="s">
        <v>28</v>
      </c>
      <c r="J270" s="6" t="s">
        <v>901</v>
      </c>
      <c r="K270" s="6" t="s">
        <v>30</v>
      </c>
      <c r="L270" s="6" t="s">
        <v>902</v>
      </c>
      <c r="M270" s="6" t="s">
        <v>32</v>
      </c>
      <c r="N270" s="6" t="s">
        <v>33</v>
      </c>
      <c r="O270" s="6">
        <v>29.0</v>
      </c>
      <c r="P270" s="7">
        <v>44196.0</v>
      </c>
      <c r="Q270" s="7">
        <v>43894.0</v>
      </c>
      <c r="R270" s="6" t="s">
        <v>32</v>
      </c>
      <c r="S270" s="6" t="s">
        <v>32</v>
      </c>
    </row>
    <row r="271" ht="12.75" customHeight="1">
      <c r="A271" s="6">
        <v>264.0</v>
      </c>
      <c r="B271" s="6" t="s">
        <v>22</v>
      </c>
      <c r="C271" s="6" t="s">
        <v>905</v>
      </c>
      <c r="D271" s="6" t="s">
        <v>906</v>
      </c>
      <c r="E271" s="6" t="s">
        <v>907</v>
      </c>
      <c r="F271" s="7">
        <v>43894.0</v>
      </c>
      <c r="G271" s="6" t="s">
        <v>908</v>
      </c>
      <c r="H271" s="6" t="s">
        <v>170</v>
      </c>
      <c r="I271" s="6" t="s">
        <v>28</v>
      </c>
      <c r="J271" s="6" t="s">
        <v>909</v>
      </c>
      <c r="K271" s="6" t="s">
        <v>30</v>
      </c>
      <c r="L271" s="6" t="s">
        <v>910</v>
      </c>
      <c r="M271" s="6" t="s">
        <v>32</v>
      </c>
      <c r="N271" s="6" t="s">
        <v>33</v>
      </c>
      <c r="O271" s="6">
        <v>29.0</v>
      </c>
      <c r="P271" s="7">
        <v>44926.0</v>
      </c>
      <c r="Q271" s="7">
        <v>43894.0</v>
      </c>
      <c r="R271" s="6" t="s">
        <v>32</v>
      </c>
      <c r="S271" s="6" t="s">
        <v>32</v>
      </c>
    </row>
    <row r="272" ht="12.75" customHeight="1">
      <c r="A272" s="6">
        <v>265.0</v>
      </c>
      <c r="B272" s="6" t="s">
        <v>22</v>
      </c>
      <c r="C272" s="6" t="s">
        <v>911</v>
      </c>
      <c r="D272" s="6" t="s">
        <v>843</v>
      </c>
      <c r="E272" s="6" t="s">
        <v>912</v>
      </c>
      <c r="F272" s="7">
        <v>43894.0</v>
      </c>
      <c r="G272" s="6" t="s">
        <v>908</v>
      </c>
      <c r="H272" s="6" t="s">
        <v>128</v>
      </c>
      <c r="I272" s="6" t="s">
        <v>28</v>
      </c>
      <c r="J272" s="6" t="s">
        <v>909</v>
      </c>
      <c r="K272" s="6" t="s">
        <v>30</v>
      </c>
      <c r="L272" s="6" t="s">
        <v>910</v>
      </c>
      <c r="M272" s="6" t="s">
        <v>32</v>
      </c>
      <c r="N272" s="6" t="s">
        <v>33</v>
      </c>
      <c r="O272" s="6">
        <v>29.0</v>
      </c>
      <c r="P272" s="7">
        <v>44926.0</v>
      </c>
      <c r="Q272" s="7">
        <v>43894.0</v>
      </c>
      <c r="R272" s="6" t="s">
        <v>32</v>
      </c>
      <c r="S272" s="6" t="s">
        <v>32</v>
      </c>
    </row>
    <row r="273" ht="12.75" customHeight="1">
      <c r="A273" s="6">
        <v>266.0</v>
      </c>
      <c r="B273" s="6" t="s">
        <v>22</v>
      </c>
      <c r="C273" s="6" t="s">
        <v>913</v>
      </c>
      <c r="D273" s="6" t="s">
        <v>313</v>
      </c>
      <c r="E273" s="6" t="s">
        <v>914</v>
      </c>
      <c r="F273" s="7">
        <v>43894.0</v>
      </c>
      <c r="G273" s="6" t="s">
        <v>908</v>
      </c>
      <c r="H273" s="6" t="s">
        <v>170</v>
      </c>
      <c r="I273" s="6" t="s">
        <v>28</v>
      </c>
      <c r="J273" s="6" t="s">
        <v>909</v>
      </c>
      <c r="K273" s="6" t="s">
        <v>311</v>
      </c>
      <c r="L273" s="6" t="s">
        <v>910</v>
      </c>
      <c r="M273" s="6" t="s">
        <v>32</v>
      </c>
      <c r="N273" s="6" t="s">
        <v>33</v>
      </c>
      <c r="O273" s="6">
        <v>29.0</v>
      </c>
      <c r="P273" s="7">
        <v>44926.0</v>
      </c>
      <c r="Q273" s="7">
        <v>43894.0</v>
      </c>
      <c r="R273" s="6" t="s">
        <v>32</v>
      </c>
      <c r="S273" s="6" t="s">
        <v>32</v>
      </c>
    </row>
    <row r="274" ht="12.75" customHeight="1">
      <c r="A274" s="6">
        <v>267.0</v>
      </c>
      <c r="B274" s="6" t="s">
        <v>22</v>
      </c>
      <c r="C274" s="6" t="s">
        <v>915</v>
      </c>
      <c r="D274" s="6" t="s">
        <v>916</v>
      </c>
      <c r="E274" s="6" t="s">
        <v>917</v>
      </c>
      <c r="F274" s="7">
        <v>43894.0</v>
      </c>
      <c r="G274" s="6" t="s">
        <v>908</v>
      </c>
      <c r="H274" s="6" t="s">
        <v>170</v>
      </c>
      <c r="I274" s="6" t="s">
        <v>28</v>
      </c>
      <c r="J274" s="6" t="s">
        <v>909</v>
      </c>
      <c r="K274" s="6" t="s">
        <v>286</v>
      </c>
      <c r="L274" s="6" t="s">
        <v>910</v>
      </c>
      <c r="M274" s="6" t="s">
        <v>32</v>
      </c>
      <c r="N274" s="6" t="s">
        <v>33</v>
      </c>
      <c r="O274" s="6">
        <v>29.0</v>
      </c>
      <c r="P274" s="7">
        <v>44926.0</v>
      </c>
      <c r="Q274" s="7">
        <v>43894.0</v>
      </c>
      <c r="R274" s="6" t="s">
        <v>32</v>
      </c>
      <c r="S274" s="6" t="s">
        <v>32</v>
      </c>
    </row>
    <row r="275" ht="12.75" customHeight="1">
      <c r="A275" s="6">
        <v>268.0</v>
      </c>
      <c r="B275" s="6" t="s">
        <v>22</v>
      </c>
      <c r="C275" s="6" t="s">
        <v>918</v>
      </c>
      <c r="D275" s="6" t="s">
        <v>48</v>
      </c>
      <c r="E275" s="6" t="s">
        <v>919</v>
      </c>
      <c r="F275" s="7">
        <v>43894.0</v>
      </c>
      <c r="G275" s="6" t="s">
        <v>908</v>
      </c>
      <c r="H275" s="6" t="s">
        <v>50</v>
      </c>
      <c r="I275" s="6" t="s">
        <v>28</v>
      </c>
      <c r="J275" s="6" t="s">
        <v>909</v>
      </c>
      <c r="K275" s="6" t="s">
        <v>30</v>
      </c>
      <c r="L275" s="6" t="s">
        <v>910</v>
      </c>
      <c r="M275" s="6" t="s">
        <v>32</v>
      </c>
      <c r="N275" s="6" t="s">
        <v>33</v>
      </c>
      <c r="O275" s="6">
        <v>29.0</v>
      </c>
      <c r="P275" s="7">
        <v>44926.0</v>
      </c>
      <c r="Q275" s="7">
        <v>43894.0</v>
      </c>
      <c r="R275" s="6" t="s">
        <v>32</v>
      </c>
      <c r="S275" s="6" t="s">
        <v>32</v>
      </c>
    </row>
    <row r="276" ht="12.75" customHeight="1">
      <c r="A276" s="6">
        <v>269.0</v>
      </c>
      <c r="B276" s="6" t="s">
        <v>22</v>
      </c>
      <c r="C276" s="6" t="s">
        <v>920</v>
      </c>
      <c r="D276" s="6" t="s">
        <v>921</v>
      </c>
      <c r="E276" s="6" t="s">
        <v>922</v>
      </c>
      <c r="F276" s="7">
        <v>43894.0</v>
      </c>
      <c r="G276" s="6" t="s">
        <v>908</v>
      </c>
      <c r="H276" s="6" t="s">
        <v>27</v>
      </c>
      <c r="I276" s="6" t="s">
        <v>28</v>
      </c>
      <c r="J276" s="6" t="s">
        <v>909</v>
      </c>
      <c r="K276" s="6" t="s">
        <v>30</v>
      </c>
      <c r="L276" s="6" t="s">
        <v>910</v>
      </c>
      <c r="M276" s="6" t="s">
        <v>32</v>
      </c>
      <c r="N276" s="6" t="s">
        <v>33</v>
      </c>
      <c r="O276" s="6">
        <v>29.0</v>
      </c>
      <c r="P276" s="7">
        <v>44926.0</v>
      </c>
      <c r="Q276" s="7">
        <v>43894.0</v>
      </c>
      <c r="R276" s="6" t="s">
        <v>32</v>
      </c>
      <c r="S276" s="6" t="s">
        <v>32</v>
      </c>
    </row>
    <row r="277" ht="12.75" customHeight="1">
      <c r="A277" s="6">
        <v>270.0</v>
      </c>
      <c r="B277" s="6" t="s">
        <v>22</v>
      </c>
      <c r="C277" s="6" t="s">
        <v>923</v>
      </c>
      <c r="D277" s="6" t="s">
        <v>924</v>
      </c>
      <c r="E277" s="6" t="s">
        <v>925</v>
      </c>
      <c r="F277" s="7">
        <v>43894.0</v>
      </c>
      <c r="G277" s="6" t="s">
        <v>908</v>
      </c>
      <c r="H277" s="6" t="s">
        <v>44</v>
      </c>
      <c r="I277" s="6" t="s">
        <v>28</v>
      </c>
      <c r="J277" s="6" t="s">
        <v>909</v>
      </c>
      <c r="K277" s="6" t="s">
        <v>30</v>
      </c>
      <c r="L277" s="6" t="s">
        <v>910</v>
      </c>
      <c r="M277" s="6" t="s">
        <v>32</v>
      </c>
      <c r="N277" s="6" t="s">
        <v>33</v>
      </c>
      <c r="O277" s="6">
        <v>29.0</v>
      </c>
      <c r="P277" s="7">
        <v>44926.0</v>
      </c>
      <c r="Q277" s="7">
        <v>43894.0</v>
      </c>
      <c r="R277" s="6" t="s">
        <v>32</v>
      </c>
      <c r="S277" s="6" t="s">
        <v>32</v>
      </c>
    </row>
    <row r="278" ht="12.75" customHeight="1">
      <c r="A278" s="6">
        <v>271.0</v>
      </c>
      <c r="B278" s="6" t="s">
        <v>22</v>
      </c>
      <c r="C278" s="6" t="s">
        <v>926</v>
      </c>
      <c r="D278" s="6" t="s">
        <v>419</v>
      </c>
      <c r="E278" s="6" t="s">
        <v>927</v>
      </c>
      <c r="F278" s="7">
        <v>43894.0</v>
      </c>
      <c r="G278" s="6" t="s">
        <v>908</v>
      </c>
      <c r="H278" s="6" t="s">
        <v>53</v>
      </c>
      <c r="I278" s="6" t="s">
        <v>28</v>
      </c>
      <c r="J278" s="6" t="s">
        <v>909</v>
      </c>
      <c r="K278" s="6" t="s">
        <v>30</v>
      </c>
      <c r="L278" s="6" t="s">
        <v>910</v>
      </c>
      <c r="M278" s="6" t="s">
        <v>32</v>
      </c>
      <c r="N278" s="6" t="s">
        <v>33</v>
      </c>
      <c r="O278" s="6">
        <v>29.0</v>
      </c>
      <c r="P278" s="7">
        <v>44926.0</v>
      </c>
      <c r="Q278" s="7">
        <v>43894.0</v>
      </c>
      <c r="R278" s="6" t="s">
        <v>32</v>
      </c>
      <c r="S278" s="6" t="s">
        <v>32</v>
      </c>
    </row>
    <row r="279" ht="12.75" customHeight="1">
      <c r="A279" s="6">
        <v>272.0</v>
      </c>
      <c r="B279" s="6" t="s">
        <v>22</v>
      </c>
      <c r="C279" s="6" t="s">
        <v>928</v>
      </c>
      <c r="D279" s="6" t="s">
        <v>48</v>
      </c>
      <c r="E279" s="6" t="s">
        <v>929</v>
      </c>
      <c r="F279" s="7">
        <v>43894.0</v>
      </c>
      <c r="G279" s="6" t="s">
        <v>908</v>
      </c>
      <c r="H279" s="6" t="s">
        <v>27</v>
      </c>
      <c r="I279" s="6" t="s">
        <v>28</v>
      </c>
      <c r="J279" s="6" t="s">
        <v>909</v>
      </c>
      <c r="K279" s="6" t="s">
        <v>30</v>
      </c>
      <c r="L279" s="6" t="s">
        <v>910</v>
      </c>
      <c r="M279" s="6" t="s">
        <v>32</v>
      </c>
      <c r="N279" s="6" t="s">
        <v>33</v>
      </c>
      <c r="O279" s="6">
        <v>29.0</v>
      </c>
      <c r="P279" s="7">
        <v>44926.0</v>
      </c>
      <c r="Q279" s="7">
        <v>43894.0</v>
      </c>
      <c r="R279" s="6" t="s">
        <v>32</v>
      </c>
      <c r="S279" s="6" t="s">
        <v>32</v>
      </c>
    </row>
    <row r="280" ht="12.75" customHeight="1">
      <c r="A280" s="6">
        <v>273.0</v>
      </c>
      <c r="B280" s="6" t="s">
        <v>22</v>
      </c>
      <c r="C280" s="6" t="s">
        <v>930</v>
      </c>
      <c r="D280" s="6" t="s">
        <v>48</v>
      </c>
      <c r="E280" s="6" t="s">
        <v>931</v>
      </c>
      <c r="F280" s="7">
        <v>43894.0</v>
      </c>
      <c r="G280" s="6" t="s">
        <v>908</v>
      </c>
      <c r="H280" s="6" t="s">
        <v>173</v>
      </c>
      <c r="I280" s="6" t="s">
        <v>28</v>
      </c>
      <c r="J280" s="6" t="s">
        <v>909</v>
      </c>
      <c r="K280" s="6" t="s">
        <v>30</v>
      </c>
      <c r="L280" s="6" t="s">
        <v>910</v>
      </c>
      <c r="M280" s="6" t="s">
        <v>32</v>
      </c>
      <c r="N280" s="6" t="s">
        <v>33</v>
      </c>
      <c r="O280" s="6">
        <v>29.0</v>
      </c>
      <c r="P280" s="7">
        <v>44926.0</v>
      </c>
      <c r="Q280" s="7">
        <v>43894.0</v>
      </c>
      <c r="R280" s="6" t="s">
        <v>32</v>
      </c>
      <c r="S280" s="6" t="s">
        <v>32</v>
      </c>
    </row>
    <row r="281" ht="12.75" customHeight="1">
      <c r="A281" s="6">
        <v>274.0</v>
      </c>
      <c r="B281" s="6" t="s">
        <v>22</v>
      </c>
      <c r="C281" s="6" t="s">
        <v>932</v>
      </c>
      <c r="D281" s="6" t="s">
        <v>48</v>
      </c>
      <c r="E281" s="6" t="s">
        <v>933</v>
      </c>
      <c r="F281" s="7">
        <v>43894.0</v>
      </c>
      <c r="G281" s="6" t="s">
        <v>908</v>
      </c>
      <c r="H281" s="6" t="s">
        <v>173</v>
      </c>
      <c r="I281" s="6" t="s">
        <v>28</v>
      </c>
      <c r="J281" s="6" t="s">
        <v>909</v>
      </c>
      <c r="K281" s="6" t="s">
        <v>30</v>
      </c>
      <c r="L281" s="6" t="s">
        <v>910</v>
      </c>
      <c r="M281" s="6" t="s">
        <v>32</v>
      </c>
      <c r="N281" s="6" t="s">
        <v>33</v>
      </c>
      <c r="O281" s="6">
        <v>29.0</v>
      </c>
      <c r="P281" s="7">
        <v>44926.0</v>
      </c>
      <c r="Q281" s="7">
        <v>43894.0</v>
      </c>
      <c r="R281" s="6" t="s">
        <v>32</v>
      </c>
      <c r="S281" s="6" t="s">
        <v>32</v>
      </c>
    </row>
    <row r="282" ht="12.75" customHeight="1">
      <c r="A282" s="6">
        <v>275.0</v>
      </c>
      <c r="B282" s="6" t="s">
        <v>22</v>
      </c>
      <c r="C282" s="6" t="s">
        <v>934</v>
      </c>
      <c r="D282" s="6" t="s">
        <v>48</v>
      </c>
      <c r="E282" s="6" t="s">
        <v>935</v>
      </c>
      <c r="F282" s="7">
        <v>43894.0</v>
      </c>
      <c r="G282" s="6" t="s">
        <v>908</v>
      </c>
      <c r="H282" s="6" t="s">
        <v>116</v>
      </c>
      <c r="I282" s="6" t="s">
        <v>28</v>
      </c>
      <c r="J282" s="6" t="s">
        <v>909</v>
      </c>
      <c r="K282" s="6" t="s">
        <v>30</v>
      </c>
      <c r="L282" s="6" t="s">
        <v>910</v>
      </c>
      <c r="M282" s="6" t="s">
        <v>32</v>
      </c>
      <c r="N282" s="6" t="s">
        <v>33</v>
      </c>
      <c r="O282" s="6">
        <v>29.0</v>
      </c>
      <c r="P282" s="7">
        <v>44926.0</v>
      </c>
      <c r="Q282" s="7">
        <v>43894.0</v>
      </c>
      <c r="R282" s="6" t="s">
        <v>32</v>
      </c>
      <c r="S282" s="6" t="s">
        <v>32</v>
      </c>
    </row>
    <row r="283" ht="12.75" customHeight="1">
      <c r="A283" s="6">
        <v>276.0</v>
      </c>
      <c r="B283" s="6" t="s">
        <v>22</v>
      </c>
      <c r="C283" s="6" t="s">
        <v>936</v>
      </c>
      <c r="D283" s="6" t="s">
        <v>48</v>
      </c>
      <c r="E283" s="6" t="s">
        <v>937</v>
      </c>
      <c r="F283" s="7">
        <v>43894.0</v>
      </c>
      <c r="G283" s="6" t="s">
        <v>908</v>
      </c>
      <c r="H283" s="6" t="s">
        <v>135</v>
      </c>
      <c r="I283" s="6" t="s">
        <v>28</v>
      </c>
      <c r="J283" s="6" t="s">
        <v>909</v>
      </c>
      <c r="K283" s="6" t="s">
        <v>30</v>
      </c>
      <c r="L283" s="6" t="s">
        <v>910</v>
      </c>
      <c r="M283" s="6" t="s">
        <v>32</v>
      </c>
      <c r="N283" s="6" t="s">
        <v>33</v>
      </c>
      <c r="O283" s="6">
        <v>29.0</v>
      </c>
      <c r="P283" s="7">
        <v>44926.0</v>
      </c>
      <c r="Q283" s="7">
        <v>43894.0</v>
      </c>
      <c r="R283" s="6" t="s">
        <v>32</v>
      </c>
      <c r="S283" s="6" t="s">
        <v>32</v>
      </c>
    </row>
    <row r="284" ht="12.75" customHeight="1">
      <c r="A284" s="6">
        <v>277.0</v>
      </c>
      <c r="B284" s="6" t="s">
        <v>22</v>
      </c>
      <c r="C284" s="6" t="s">
        <v>938</v>
      </c>
      <c r="D284" s="6" t="s">
        <v>48</v>
      </c>
      <c r="E284" s="6" t="s">
        <v>939</v>
      </c>
      <c r="F284" s="7">
        <v>43894.0</v>
      </c>
      <c r="G284" s="6" t="s">
        <v>908</v>
      </c>
      <c r="H284" s="6" t="s">
        <v>173</v>
      </c>
      <c r="I284" s="6" t="s">
        <v>28</v>
      </c>
      <c r="J284" s="6" t="s">
        <v>909</v>
      </c>
      <c r="K284" s="6" t="s">
        <v>30</v>
      </c>
      <c r="L284" s="6" t="s">
        <v>910</v>
      </c>
      <c r="M284" s="6" t="s">
        <v>32</v>
      </c>
      <c r="N284" s="6" t="s">
        <v>33</v>
      </c>
      <c r="O284" s="6">
        <v>29.0</v>
      </c>
      <c r="P284" s="7">
        <v>44926.0</v>
      </c>
      <c r="Q284" s="7">
        <v>43894.0</v>
      </c>
      <c r="R284" s="6" t="s">
        <v>32</v>
      </c>
      <c r="S284" s="6" t="s">
        <v>32</v>
      </c>
    </row>
    <row r="285" ht="12.75" customHeight="1">
      <c r="A285" s="6">
        <v>278.0</v>
      </c>
      <c r="B285" s="6" t="s">
        <v>22</v>
      </c>
      <c r="C285" s="6" t="s">
        <v>940</v>
      </c>
      <c r="D285" s="6" t="s">
        <v>921</v>
      </c>
      <c r="E285" s="6" t="s">
        <v>941</v>
      </c>
      <c r="F285" s="7">
        <v>43894.0</v>
      </c>
      <c r="G285" s="6" t="s">
        <v>908</v>
      </c>
      <c r="H285" s="6" t="s">
        <v>128</v>
      </c>
      <c r="I285" s="6" t="s">
        <v>28</v>
      </c>
      <c r="J285" s="6" t="s">
        <v>909</v>
      </c>
      <c r="K285" s="6" t="s">
        <v>30</v>
      </c>
      <c r="L285" s="6" t="s">
        <v>910</v>
      </c>
      <c r="M285" s="6" t="s">
        <v>32</v>
      </c>
      <c r="N285" s="6" t="s">
        <v>33</v>
      </c>
      <c r="O285" s="6">
        <v>29.0</v>
      </c>
      <c r="P285" s="7">
        <v>44926.0</v>
      </c>
      <c r="Q285" s="7">
        <v>43894.0</v>
      </c>
      <c r="R285" s="6" t="s">
        <v>32</v>
      </c>
      <c r="S285" s="6" t="s">
        <v>32</v>
      </c>
    </row>
    <row r="286" ht="12.75" customHeight="1">
      <c r="A286" s="6">
        <v>279.0</v>
      </c>
      <c r="B286" s="6" t="s">
        <v>22</v>
      </c>
      <c r="C286" s="6" t="s">
        <v>942</v>
      </c>
      <c r="D286" s="6" t="s">
        <v>120</v>
      </c>
      <c r="E286" s="6" t="s">
        <v>943</v>
      </c>
      <c r="F286" s="7">
        <v>43894.0</v>
      </c>
      <c r="G286" s="6" t="s">
        <v>908</v>
      </c>
      <c r="H286" s="6" t="s">
        <v>53</v>
      </c>
      <c r="I286" s="6" t="s">
        <v>28</v>
      </c>
      <c r="J286" s="6" t="s">
        <v>909</v>
      </c>
      <c r="K286" s="6" t="s">
        <v>30</v>
      </c>
      <c r="L286" s="6" t="s">
        <v>910</v>
      </c>
      <c r="M286" s="6" t="s">
        <v>32</v>
      </c>
      <c r="N286" s="6" t="s">
        <v>33</v>
      </c>
      <c r="O286" s="6">
        <v>29.0</v>
      </c>
      <c r="P286" s="7">
        <v>44926.0</v>
      </c>
      <c r="Q286" s="7">
        <v>43894.0</v>
      </c>
      <c r="R286" s="6" t="s">
        <v>32</v>
      </c>
      <c r="S286" s="6" t="s">
        <v>32</v>
      </c>
    </row>
    <row r="287" ht="12.75" customHeight="1">
      <c r="A287" s="6">
        <v>280.0</v>
      </c>
      <c r="B287" s="6" t="s">
        <v>22</v>
      </c>
      <c r="C287" s="6" t="s">
        <v>944</v>
      </c>
      <c r="D287" s="6" t="s">
        <v>313</v>
      </c>
      <c r="E287" s="6" t="s">
        <v>945</v>
      </c>
      <c r="F287" s="7">
        <v>43894.0</v>
      </c>
      <c r="G287" s="6" t="s">
        <v>908</v>
      </c>
      <c r="H287" s="6" t="s">
        <v>53</v>
      </c>
      <c r="I287" s="6" t="s">
        <v>28</v>
      </c>
      <c r="J287" s="6" t="s">
        <v>909</v>
      </c>
      <c r="K287" s="6" t="s">
        <v>30</v>
      </c>
      <c r="L287" s="6" t="s">
        <v>910</v>
      </c>
      <c r="M287" s="6" t="s">
        <v>32</v>
      </c>
      <c r="N287" s="6" t="s">
        <v>33</v>
      </c>
      <c r="O287" s="6">
        <v>29.0</v>
      </c>
      <c r="P287" s="7">
        <v>44926.0</v>
      </c>
      <c r="Q287" s="7">
        <v>43894.0</v>
      </c>
      <c r="R287" s="6" t="s">
        <v>32</v>
      </c>
      <c r="S287" s="6" t="s">
        <v>32</v>
      </c>
    </row>
    <row r="288" ht="12.75" customHeight="1">
      <c r="A288" s="6">
        <v>281.0</v>
      </c>
      <c r="B288" s="6" t="s">
        <v>22</v>
      </c>
      <c r="C288" s="6" t="s">
        <v>946</v>
      </c>
      <c r="D288" s="6" t="s">
        <v>665</v>
      </c>
      <c r="E288" s="6" t="s">
        <v>947</v>
      </c>
      <c r="F288" s="7">
        <v>43894.0</v>
      </c>
      <c r="G288" s="6" t="s">
        <v>908</v>
      </c>
      <c r="H288" s="6" t="s">
        <v>27</v>
      </c>
      <c r="I288" s="6" t="s">
        <v>28</v>
      </c>
      <c r="J288" s="6" t="s">
        <v>909</v>
      </c>
      <c r="K288" s="6" t="s">
        <v>30</v>
      </c>
      <c r="L288" s="6" t="s">
        <v>910</v>
      </c>
      <c r="M288" s="6" t="s">
        <v>32</v>
      </c>
      <c r="N288" s="6" t="s">
        <v>33</v>
      </c>
      <c r="O288" s="6">
        <v>29.0</v>
      </c>
      <c r="P288" s="7">
        <v>44926.0</v>
      </c>
      <c r="Q288" s="7">
        <v>43894.0</v>
      </c>
      <c r="R288" s="6" t="s">
        <v>32</v>
      </c>
      <c r="S288" s="6" t="s">
        <v>32</v>
      </c>
    </row>
    <row r="289" ht="12.75" customHeight="1">
      <c r="A289" s="6">
        <v>282.0</v>
      </c>
      <c r="B289" s="6" t="s">
        <v>22</v>
      </c>
      <c r="C289" s="6" t="s">
        <v>948</v>
      </c>
      <c r="D289" s="6" t="s">
        <v>949</v>
      </c>
      <c r="E289" s="6" t="s">
        <v>950</v>
      </c>
      <c r="F289" s="7">
        <v>43894.0</v>
      </c>
      <c r="G289" s="6" t="s">
        <v>908</v>
      </c>
      <c r="H289" s="6" t="s">
        <v>27</v>
      </c>
      <c r="I289" s="6" t="s">
        <v>28</v>
      </c>
      <c r="J289" s="6" t="s">
        <v>909</v>
      </c>
      <c r="K289" s="6" t="s">
        <v>951</v>
      </c>
      <c r="L289" s="6" t="s">
        <v>910</v>
      </c>
      <c r="M289" s="6" t="s">
        <v>32</v>
      </c>
      <c r="N289" s="6" t="s">
        <v>33</v>
      </c>
      <c r="O289" s="6">
        <v>29.0</v>
      </c>
      <c r="P289" s="7">
        <v>44926.0</v>
      </c>
      <c r="Q289" s="7">
        <v>43894.0</v>
      </c>
      <c r="R289" s="6" t="s">
        <v>32</v>
      </c>
      <c r="S289" s="6" t="s">
        <v>32</v>
      </c>
    </row>
    <row r="290" ht="12.75" customHeight="1">
      <c r="A290" s="6">
        <v>283.0</v>
      </c>
      <c r="B290" s="6" t="s">
        <v>22</v>
      </c>
      <c r="C290" s="6" t="s">
        <v>952</v>
      </c>
      <c r="D290" s="6" t="s">
        <v>949</v>
      </c>
      <c r="E290" s="6" t="s">
        <v>953</v>
      </c>
      <c r="F290" s="7">
        <v>43894.0</v>
      </c>
      <c r="G290" s="6" t="s">
        <v>908</v>
      </c>
      <c r="H290" s="6" t="s">
        <v>27</v>
      </c>
      <c r="I290" s="6" t="s">
        <v>28</v>
      </c>
      <c r="J290" s="6" t="s">
        <v>909</v>
      </c>
      <c r="K290" s="6" t="s">
        <v>359</v>
      </c>
      <c r="L290" s="6" t="s">
        <v>910</v>
      </c>
      <c r="M290" s="6" t="s">
        <v>32</v>
      </c>
      <c r="N290" s="6" t="s">
        <v>33</v>
      </c>
      <c r="O290" s="6">
        <v>29.0</v>
      </c>
      <c r="P290" s="7">
        <v>44926.0</v>
      </c>
      <c r="Q290" s="7">
        <v>43894.0</v>
      </c>
      <c r="R290" s="6" t="s">
        <v>32</v>
      </c>
      <c r="S290" s="6" t="s">
        <v>32</v>
      </c>
    </row>
    <row r="291" ht="12.75" customHeight="1">
      <c r="A291" s="6">
        <v>284.0</v>
      </c>
      <c r="B291" s="6" t="s">
        <v>22</v>
      </c>
      <c r="C291" s="6" t="s">
        <v>954</v>
      </c>
      <c r="D291" s="6" t="s">
        <v>313</v>
      </c>
      <c r="E291" s="6" t="s">
        <v>955</v>
      </c>
      <c r="F291" s="7">
        <v>43894.0</v>
      </c>
      <c r="G291" s="6" t="s">
        <v>908</v>
      </c>
      <c r="H291" s="6" t="s">
        <v>170</v>
      </c>
      <c r="I291" s="6" t="s">
        <v>28</v>
      </c>
      <c r="J291" s="6" t="s">
        <v>909</v>
      </c>
      <c r="K291" s="6" t="s">
        <v>359</v>
      </c>
      <c r="L291" s="6" t="s">
        <v>910</v>
      </c>
      <c r="M291" s="6" t="s">
        <v>32</v>
      </c>
      <c r="N291" s="6" t="s">
        <v>33</v>
      </c>
      <c r="O291" s="6">
        <v>29.0</v>
      </c>
      <c r="P291" s="7">
        <v>44926.0</v>
      </c>
      <c r="Q291" s="7">
        <v>43894.0</v>
      </c>
      <c r="R291" s="6" t="s">
        <v>32</v>
      </c>
      <c r="S291" s="6" t="s">
        <v>32</v>
      </c>
    </row>
    <row r="292" ht="12.75" customHeight="1">
      <c r="A292" s="6">
        <v>285.0</v>
      </c>
      <c r="B292" s="6" t="s">
        <v>22</v>
      </c>
      <c r="C292" s="6" t="s">
        <v>956</v>
      </c>
      <c r="D292" s="6" t="s">
        <v>48</v>
      </c>
      <c r="E292" s="6" t="s">
        <v>957</v>
      </c>
      <c r="F292" s="7">
        <v>43894.0</v>
      </c>
      <c r="G292" s="6" t="s">
        <v>908</v>
      </c>
      <c r="H292" s="6" t="s">
        <v>128</v>
      </c>
      <c r="I292" s="6" t="s">
        <v>28</v>
      </c>
      <c r="J292" s="6" t="s">
        <v>909</v>
      </c>
      <c r="K292" s="6" t="s">
        <v>30</v>
      </c>
      <c r="L292" s="6" t="s">
        <v>910</v>
      </c>
      <c r="M292" s="6" t="s">
        <v>32</v>
      </c>
      <c r="N292" s="6" t="s">
        <v>33</v>
      </c>
      <c r="O292" s="6">
        <v>29.0</v>
      </c>
      <c r="P292" s="7">
        <v>44347.0</v>
      </c>
      <c r="Q292" s="7">
        <v>43894.0</v>
      </c>
      <c r="R292" s="6" t="s">
        <v>32</v>
      </c>
      <c r="S292" s="6" t="s">
        <v>32</v>
      </c>
    </row>
    <row r="293" ht="12.75" customHeight="1">
      <c r="A293" s="6">
        <v>286.0</v>
      </c>
      <c r="B293" s="6" t="s">
        <v>22</v>
      </c>
      <c r="C293" s="6" t="s">
        <v>958</v>
      </c>
      <c r="D293" s="6" t="s">
        <v>921</v>
      </c>
      <c r="E293" s="6" t="s">
        <v>959</v>
      </c>
      <c r="F293" s="7">
        <v>43894.0</v>
      </c>
      <c r="G293" s="6" t="s">
        <v>908</v>
      </c>
      <c r="H293" s="6" t="s">
        <v>27</v>
      </c>
      <c r="I293" s="6" t="s">
        <v>28</v>
      </c>
      <c r="J293" s="6" t="s">
        <v>909</v>
      </c>
      <c r="K293" s="6" t="s">
        <v>30</v>
      </c>
      <c r="L293" s="6" t="s">
        <v>910</v>
      </c>
      <c r="M293" s="6" t="s">
        <v>32</v>
      </c>
      <c r="N293" s="6" t="s">
        <v>33</v>
      </c>
      <c r="O293" s="6">
        <v>29.0</v>
      </c>
      <c r="P293" s="7">
        <v>44926.0</v>
      </c>
      <c r="Q293" s="7">
        <v>43894.0</v>
      </c>
      <c r="R293" s="6" t="s">
        <v>32</v>
      </c>
      <c r="S293" s="6" t="s">
        <v>32</v>
      </c>
    </row>
    <row r="294" ht="12.75" customHeight="1">
      <c r="A294" s="6">
        <v>287.0</v>
      </c>
      <c r="B294" s="6" t="s">
        <v>22</v>
      </c>
      <c r="C294" s="6" t="s">
        <v>960</v>
      </c>
      <c r="D294" s="6" t="s">
        <v>921</v>
      </c>
      <c r="E294" s="6" t="s">
        <v>961</v>
      </c>
      <c r="F294" s="7">
        <v>43894.0</v>
      </c>
      <c r="G294" s="6" t="s">
        <v>908</v>
      </c>
      <c r="H294" s="6" t="s">
        <v>53</v>
      </c>
      <c r="I294" s="6" t="s">
        <v>28</v>
      </c>
      <c r="J294" s="6" t="s">
        <v>909</v>
      </c>
      <c r="K294" s="6" t="s">
        <v>962</v>
      </c>
      <c r="L294" s="6" t="s">
        <v>910</v>
      </c>
      <c r="M294" s="6" t="s">
        <v>32</v>
      </c>
      <c r="N294" s="6" t="s">
        <v>33</v>
      </c>
      <c r="O294" s="6">
        <v>29.0</v>
      </c>
      <c r="P294" s="7">
        <v>44926.0</v>
      </c>
      <c r="Q294" s="7">
        <v>43894.0</v>
      </c>
      <c r="R294" s="6" t="s">
        <v>32</v>
      </c>
      <c r="S294" s="6" t="s">
        <v>32</v>
      </c>
    </row>
    <row r="295" ht="12.75" customHeight="1">
      <c r="A295" s="6">
        <v>288.0</v>
      </c>
      <c r="B295" s="6" t="s">
        <v>22</v>
      </c>
      <c r="C295" s="6" t="s">
        <v>963</v>
      </c>
      <c r="D295" s="6" t="s">
        <v>949</v>
      </c>
      <c r="E295" s="6" t="s">
        <v>964</v>
      </c>
      <c r="F295" s="7">
        <v>43894.0</v>
      </c>
      <c r="G295" s="6" t="s">
        <v>908</v>
      </c>
      <c r="H295" s="6" t="s">
        <v>27</v>
      </c>
      <c r="I295" s="6" t="s">
        <v>28</v>
      </c>
      <c r="J295" s="6" t="s">
        <v>909</v>
      </c>
      <c r="K295" s="6" t="s">
        <v>30</v>
      </c>
      <c r="L295" s="6" t="s">
        <v>910</v>
      </c>
      <c r="M295" s="6" t="s">
        <v>32</v>
      </c>
      <c r="N295" s="6" t="s">
        <v>33</v>
      </c>
      <c r="O295" s="6">
        <v>29.0</v>
      </c>
      <c r="P295" s="7">
        <v>44926.0</v>
      </c>
      <c r="Q295" s="7">
        <v>43894.0</v>
      </c>
      <c r="R295" s="6" t="s">
        <v>32</v>
      </c>
      <c r="S295" s="6" t="s">
        <v>32</v>
      </c>
    </row>
    <row r="296" ht="12.75" customHeight="1">
      <c r="A296" s="6">
        <v>289.0</v>
      </c>
      <c r="B296" s="6" t="s">
        <v>22</v>
      </c>
      <c r="C296" s="6" t="s">
        <v>965</v>
      </c>
      <c r="D296" s="6" t="s">
        <v>949</v>
      </c>
      <c r="E296" s="6" t="s">
        <v>966</v>
      </c>
      <c r="F296" s="7">
        <v>43894.0</v>
      </c>
      <c r="G296" s="6" t="s">
        <v>908</v>
      </c>
      <c r="H296" s="6" t="s">
        <v>27</v>
      </c>
      <c r="I296" s="6" t="s">
        <v>28</v>
      </c>
      <c r="J296" s="6" t="s">
        <v>909</v>
      </c>
      <c r="K296" s="6" t="s">
        <v>967</v>
      </c>
      <c r="L296" s="6" t="s">
        <v>910</v>
      </c>
      <c r="M296" s="6" t="s">
        <v>32</v>
      </c>
      <c r="N296" s="6" t="s">
        <v>33</v>
      </c>
      <c r="O296" s="6">
        <v>29.0</v>
      </c>
      <c r="P296" s="7">
        <v>44926.0</v>
      </c>
      <c r="Q296" s="7">
        <v>43894.0</v>
      </c>
      <c r="R296" s="6" t="s">
        <v>32</v>
      </c>
      <c r="S296" s="6" t="s">
        <v>32</v>
      </c>
    </row>
    <row r="297" ht="12.75" customHeight="1">
      <c r="A297" s="6">
        <v>290.0</v>
      </c>
      <c r="B297" s="6" t="s">
        <v>22</v>
      </c>
      <c r="C297" s="6" t="s">
        <v>968</v>
      </c>
      <c r="D297" s="6" t="s">
        <v>48</v>
      </c>
      <c r="E297" s="6" t="s">
        <v>969</v>
      </c>
      <c r="F297" s="7">
        <v>43894.0</v>
      </c>
      <c r="G297" s="6" t="s">
        <v>908</v>
      </c>
      <c r="H297" s="6" t="s">
        <v>510</v>
      </c>
      <c r="I297" s="6" t="s">
        <v>28</v>
      </c>
      <c r="J297" s="6" t="s">
        <v>909</v>
      </c>
      <c r="K297" s="6" t="s">
        <v>30</v>
      </c>
      <c r="L297" s="6" t="s">
        <v>910</v>
      </c>
      <c r="M297" s="6" t="s">
        <v>32</v>
      </c>
      <c r="N297" s="6" t="s">
        <v>33</v>
      </c>
      <c r="O297" s="6">
        <v>29.0</v>
      </c>
      <c r="P297" s="7">
        <v>44926.0</v>
      </c>
      <c r="Q297" s="7">
        <v>43894.0</v>
      </c>
      <c r="R297" s="6" t="s">
        <v>32</v>
      </c>
      <c r="S297" s="6" t="s">
        <v>32</v>
      </c>
    </row>
    <row r="298" ht="12.75" customHeight="1">
      <c r="A298" s="6">
        <v>291.0</v>
      </c>
      <c r="B298" s="6" t="s">
        <v>22</v>
      </c>
      <c r="C298" s="6" t="s">
        <v>970</v>
      </c>
      <c r="D298" s="6" t="s">
        <v>949</v>
      </c>
      <c r="E298" s="6" t="s">
        <v>971</v>
      </c>
      <c r="F298" s="7">
        <v>43894.0</v>
      </c>
      <c r="G298" s="6" t="s">
        <v>908</v>
      </c>
      <c r="H298" s="6" t="s">
        <v>53</v>
      </c>
      <c r="I298" s="6" t="s">
        <v>28</v>
      </c>
      <c r="J298" s="6" t="s">
        <v>909</v>
      </c>
      <c r="K298" s="6" t="s">
        <v>524</v>
      </c>
      <c r="L298" s="6" t="s">
        <v>910</v>
      </c>
      <c r="M298" s="6" t="s">
        <v>32</v>
      </c>
      <c r="N298" s="6" t="s">
        <v>33</v>
      </c>
      <c r="O298" s="6">
        <v>29.0</v>
      </c>
      <c r="P298" s="7">
        <v>44926.0</v>
      </c>
      <c r="Q298" s="7">
        <v>43894.0</v>
      </c>
      <c r="R298" s="6" t="s">
        <v>32</v>
      </c>
      <c r="S298" s="6" t="s">
        <v>32</v>
      </c>
    </row>
    <row r="299" ht="12.75" customHeight="1">
      <c r="A299" s="6">
        <v>292.0</v>
      </c>
      <c r="B299" s="6" t="s">
        <v>22</v>
      </c>
      <c r="C299" s="6" t="s">
        <v>972</v>
      </c>
      <c r="D299" s="6" t="s">
        <v>574</v>
      </c>
      <c r="E299" s="6" t="s">
        <v>973</v>
      </c>
      <c r="F299" s="7">
        <v>43894.0</v>
      </c>
      <c r="G299" s="6" t="s">
        <v>908</v>
      </c>
      <c r="H299" s="6" t="s">
        <v>173</v>
      </c>
      <c r="I299" s="6" t="s">
        <v>28</v>
      </c>
      <c r="J299" s="6" t="s">
        <v>909</v>
      </c>
      <c r="K299" s="6" t="s">
        <v>30</v>
      </c>
      <c r="L299" s="6" t="s">
        <v>910</v>
      </c>
      <c r="M299" s="6" t="s">
        <v>32</v>
      </c>
      <c r="N299" s="6" t="s">
        <v>33</v>
      </c>
      <c r="O299" s="6">
        <v>29.0</v>
      </c>
      <c r="P299" s="7">
        <v>44926.0</v>
      </c>
      <c r="Q299" s="7">
        <v>43894.0</v>
      </c>
      <c r="R299" s="6" t="s">
        <v>32</v>
      </c>
      <c r="S299" s="6" t="s">
        <v>32</v>
      </c>
    </row>
    <row r="300" ht="12.75" customHeight="1">
      <c r="A300" s="6">
        <v>293.0</v>
      </c>
      <c r="B300" s="6" t="s">
        <v>22</v>
      </c>
      <c r="C300" s="6" t="s">
        <v>974</v>
      </c>
      <c r="D300" s="6" t="s">
        <v>665</v>
      </c>
      <c r="E300" s="6" t="s">
        <v>975</v>
      </c>
      <c r="F300" s="7">
        <v>43894.0</v>
      </c>
      <c r="G300" s="6" t="s">
        <v>908</v>
      </c>
      <c r="H300" s="6" t="s">
        <v>53</v>
      </c>
      <c r="I300" s="6" t="s">
        <v>28</v>
      </c>
      <c r="J300" s="6" t="s">
        <v>909</v>
      </c>
      <c r="K300" s="6" t="s">
        <v>30</v>
      </c>
      <c r="L300" s="6" t="s">
        <v>910</v>
      </c>
      <c r="M300" s="6" t="s">
        <v>32</v>
      </c>
      <c r="N300" s="6" t="s">
        <v>33</v>
      </c>
      <c r="O300" s="6">
        <v>29.0</v>
      </c>
      <c r="P300" s="7">
        <v>44926.0</v>
      </c>
      <c r="Q300" s="7">
        <v>43894.0</v>
      </c>
      <c r="R300" s="6" t="s">
        <v>32</v>
      </c>
      <c r="S300" s="6" t="s">
        <v>32</v>
      </c>
    </row>
    <row r="301" ht="12.75" customHeight="1">
      <c r="A301" s="6">
        <v>294.0</v>
      </c>
      <c r="B301" s="6" t="s">
        <v>22</v>
      </c>
      <c r="C301" s="6" t="s">
        <v>976</v>
      </c>
      <c r="D301" s="6" t="s">
        <v>574</v>
      </c>
      <c r="E301" s="6" t="s">
        <v>977</v>
      </c>
      <c r="F301" s="7">
        <v>43894.0</v>
      </c>
      <c r="G301" s="6" t="s">
        <v>908</v>
      </c>
      <c r="H301" s="6" t="s">
        <v>71</v>
      </c>
      <c r="I301" s="6" t="s">
        <v>28</v>
      </c>
      <c r="J301" s="6" t="s">
        <v>909</v>
      </c>
      <c r="K301" s="6" t="s">
        <v>30</v>
      </c>
      <c r="L301" s="6" t="s">
        <v>910</v>
      </c>
      <c r="M301" s="6" t="s">
        <v>32</v>
      </c>
      <c r="N301" s="6" t="s">
        <v>33</v>
      </c>
      <c r="O301" s="6">
        <v>29.0</v>
      </c>
      <c r="P301" s="7">
        <v>44926.0</v>
      </c>
      <c r="Q301" s="7">
        <v>43894.0</v>
      </c>
      <c r="R301" s="6" t="s">
        <v>32</v>
      </c>
      <c r="S301" s="6" t="s">
        <v>32</v>
      </c>
    </row>
    <row r="302" ht="12.75" customHeight="1">
      <c r="A302" s="6">
        <v>295.0</v>
      </c>
      <c r="B302" s="6" t="s">
        <v>22</v>
      </c>
      <c r="C302" s="6" t="s">
        <v>978</v>
      </c>
      <c r="D302" s="6" t="s">
        <v>574</v>
      </c>
      <c r="E302" s="6" t="s">
        <v>979</v>
      </c>
      <c r="F302" s="7">
        <v>43894.0</v>
      </c>
      <c r="G302" s="6" t="s">
        <v>908</v>
      </c>
      <c r="H302" s="6" t="s">
        <v>27</v>
      </c>
      <c r="I302" s="6" t="s">
        <v>28</v>
      </c>
      <c r="J302" s="6" t="s">
        <v>909</v>
      </c>
      <c r="K302" s="6" t="s">
        <v>30</v>
      </c>
      <c r="L302" s="6" t="s">
        <v>910</v>
      </c>
      <c r="M302" s="6" t="s">
        <v>32</v>
      </c>
      <c r="N302" s="6" t="s">
        <v>33</v>
      </c>
      <c r="O302" s="6">
        <v>29.0</v>
      </c>
      <c r="P302" s="7">
        <v>44926.0</v>
      </c>
      <c r="Q302" s="7">
        <v>43894.0</v>
      </c>
      <c r="R302" s="6" t="s">
        <v>32</v>
      </c>
      <c r="S302" s="6" t="s">
        <v>32</v>
      </c>
    </row>
    <row r="303" ht="12.75" customHeight="1">
      <c r="A303" s="6">
        <v>296.0</v>
      </c>
      <c r="B303" s="6" t="s">
        <v>22</v>
      </c>
      <c r="C303" s="6" t="s">
        <v>980</v>
      </c>
      <c r="D303" s="6" t="s">
        <v>419</v>
      </c>
      <c r="E303" s="6" t="s">
        <v>981</v>
      </c>
      <c r="F303" s="7">
        <v>43894.0</v>
      </c>
      <c r="G303" s="6" t="s">
        <v>908</v>
      </c>
      <c r="H303" s="6" t="s">
        <v>53</v>
      </c>
      <c r="I303" s="6" t="s">
        <v>28</v>
      </c>
      <c r="J303" s="6" t="s">
        <v>909</v>
      </c>
      <c r="K303" s="6" t="s">
        <v>30</v>
      </c>
      <c r="L303" s="6" t="s">
        <v>910</v>
      </c>
      <c r="M303" s="6" t="s">
        <v>32</v>
      </c>
      <c r="N303" s="6" t="s">
        <v>33</v>
      </c>
      <c r="O303" s="6">
        <v>29.0</v>
      </c>
      <c r="P303" s="7">
        <v>44926.0</v>
      </c>
      <c r="Q303" s="7">
        <v>43894.0</v>
      </c>
      <c r="R303" s="6" t="s">
        <v>32</v>
      </c>
      <c r="S303" s="6" t="s">
        <v>32</v>
      </c>
    </row>
    <row r="304" ht="12.75" customHeight="1">
      <c r="A304" s="6">
        <v>297.0</v>
      </c>
      <c r="B304" s="6" t="s">
        <v>22</v>
      </c>
      <c r="C304" s="6" t="s">
        <v>982</v>
      </c>
      <c r="D304" s="6" t="s">
        <v>574</v>
      </c>
      <c r="E304" s="6" t="s">
        <v>983</v>
      </c>
      <c r="F304" s="7">
        <v>43894.0</v>
      </c>
      <c r="G304" s="6" t="s">
        <v>908</v>
      </c>
      <c r="H304" s="6" t="s">
        <v>71</v>
      </c>
      <c r="I304" s="6" t="s">
        <v>28</v>
      </c>
      <c r="J304" s="6" t="s">
        <v>909</v>
      </c>
      <c r="K304" s="6" t="s">
        <v>30</v>
      </c>
      <c r="L304" s="6" t="s">
        <v>910</v>
      </c>
      <c r="M304" s="6" t="s">
        <v>32</v>
      </c>
      <c r="N304" s="6" t="s">
        <v>33</v>
      </c>
      <c r="O304" s="6">
        <v>29.0</v>
      </c>
      <c r="P304" s="7">
        <v>44926.0</v>
      </c>
      <c r="Q304" s="7">
        <v>43894.0</v>
      </c>
      <c r="R304" s="6" t="s">
        <v>32</v>
      </c>
      <c r="S304" s="6" t="s">
        <v>32</v>
      </c>
    </row>
    <row r="305" ht="12.75" customHeight="1">
      <c r="A305" s="6">
        <v>298.0</v>
      </c>
      <c r="B305" s="6" t="s">
        <v>22</v>
      </c>
      <c r="C305" s="6" t="s">
        <v>984</v>
      </c>
      <c r="D305" s="6" t="s">
        <v>41</v>
      </c>
      <c r="E305" s="6" t="s">
        <v>985</v>
      </c>
      <c r="F305" s="7">
        <v>43894.0</v>
      </c>
      <c r="G305" s="6" t="s">
        <v>908</v>
      </c>
      <c r="H305" s="6" t="s">
        <v>27</v>
      </c>
      <c r="I305" s="6" t="s">
        <v>28</v>
      </c>
      <c r="J305" s="6" t="s">
        <v>909</v>
      </c>
      <c r="K305" s="6" t="s">
        <v>986</v>
      </c>
      <c r="L305" s="6" t="s">
        <v>910</v>
      </c>
      <c r="M305" s="6" t="s">
        <v>32</v>
      </c>
      <c r="N305" s="6" t="s">
        <v>33</v>
      </c>
      <c r="O305" s="6">
        <v>29.0</v>
      </c>
      <c r="P305" s="7">
        <v>44926.0</v>
      </c>
      <c r="Q305" s="7">
        <v>43894.0</v>
      </c>
      <c r="R305" s="6" t="s">
        <v>32</v>
      </c>
      <c r="S305" s="6" t="s">
        <v>32</v>
      </c>
    </row>
    <row r="306" ht="12.75" customHeight="1">
      <c r="A306" s="6">
        <v>299.0</v>
      </c>
      <c r="B306" s="6" t="s">
        <v>22</v>
      </c>
      <c r="C306" s="6" t="s">
        <v>987</v>
      </c>
      <c r="D306" s="6" t="s">
        <v>48</v>
      </c>
      <c r="E306" s="6" t="s">
        <v>988</v>
      </c>
      <c r="F306" s="7">
        <v>43894.0</v>
      </c>
      <c r="G306" s="6" t="s">
        <v>908</v>
      </c>
      <c r="H306" s="6" t="s">
        <v>50</v>
      </c>
      <c r="I306" s="6" t="s">
        <v>28</v>
      </c>
      <c r="J306" s="6" t="s">
        <v>909</v>
      </c>
      <c r="K306" s="6" t="s">
        <v>30</v>
      </c>
      <c r="L306" s="6" t="s">
        <v>910</v>
      </c>
      <c r="M306" s="6" t="s">
        <v>32</v>
      </c>
      <c r="N306" s="6" t="s">
        <v>33</v>
      </c>
      <c r="O306" s="6">
        <v>29.0</v>
      </c>
      <c r="P306" s="7">
        <v>44926.0</v>
      </c>
      <c r="Q306" s="7">
        <v>43894.0</v>
      </c>
      <c r="R306" s="6" t="s">
        <v>32</v>
      </c>
      <c r="S306" s="6" t="s">
        <v>32</v>
      </c>
    </row>
    <row r="307" ht="12.75" customHeight="1">
      <c r="A307" s="6">
        <v>300.0</v>
      </c>
      <c r="B307" s="6" t="s">
        <v>22</v>
      </c>
      <c r="C307" s="6" t="s">
        <v>989</v>
      </c>
      <c r="D307" s="6" t="s">
        <v>48</v>
      </c>
      <c r="E307" s="6" t="s">
        <v>990</v>
      </c>
      <c r="F307" s="7">
        <v>43894.0</v>
      </c>
      <c r="G307" s="6" t="s">
        <v>991</v>
      </c>
      <c r="H307" s="6" t="s">
        <v>157</v>
      </c>
      <c r="I307" s="6" t="s">
        <v>28</v>
      </c>
      <c r="J307" s="6" t="s">
        <v>992</v>
      </c>
      <c r="K307" s="6" t="s">
        <v>30</v>
      </c>
      <c r="L307" s="6" t="s">
        <v>993</v>
      </c>
      <c r="M307" s="6" t="s">
        <v>32</v>
      </c>
      <c r="N307" s="6" t="s">
        <v>33</v>
      </c>
      <c r="O307" s="6">
        <v>29.0</v>
      </c>
      <c r="P307" s="7">
        <v>44196.0</v>
      </c>
      <c r="Q307" s="7">
        <v>43894.0</v>
      </c>
      <c r="R307" s="6" t="s">
        <v>32</v>
      </c>
      <c r="S307" s="6" t="s">
        <v>32</v>
      </c>
    </row>
    <row r="308" ht="12.75" customHeight="1">
      <c r="A308" s="6">
        <v>301.0</v>
      </c>
      <c r="B308" s="6" t="s">
        <v>22</v>
      </c>
      <c r="C308" s="6" t="s">
        <v>994</v>
      </c>
      <c r="D308" s="6" t="s">
        <v>24</v>
      </c>
      <c r="E308" s="6" t="s">
        <v>995</v>
      </c>
      <c r="F308" s="7">
        <v>43894.0</v>
      </c>
      <c r="G308" s="6" t="s">
        <v>74</v>
      </c>
      <c r="H308" s="6" t="s">
        <v>116</v>
      </c>
      <c r="I308" s="6" t="s">
        <v>28</v>
      </c>
      <c r="J308" s="6" t="s">
        <v>160</v>
      </c>
      <c r="K308" s="6" t="s">
        <v>95</v>
      </c>
      <c r="L308" s="6" t="s">
        <v>161</v>
      </c>
      <c r="M308" s="6" t="s">
        <v>32</v>
      </c>
      <c r="N308" s="6" t="s">
        <v>33</v>
      </c>
      <c r="O308" s="6">
        <v>29.0</v>
      </c>
      <c r="P308" s="7">
        <v>2958101.0</v>
      </c>
      <c r="Q308" s="7">
        <v>43894.0</v>
      </c>
      <c r="R308" s="6" t="s">
        <v>32</v>
      </c>
      <c r="S308" s="6" t="s">
        <v>32</v>
      </c>
    </row>
    <row r="309" ht="12.75" customHeight="1">
      <c r="A309" s="6">
        <v>302.0</v>
      </c>
      <c r="B309" s="6" t="s">
        <v>22</v>
      </c>
      <c r="C309" s="6" t="s">
        <v>996</v>
      </c>
      <c r="D309" s="6" t="s">
        <v>24</v>
      </c>
      <c r="E309" s="6" t="s">
        <v>997</v>
      </c>
      <c r="F309" s="7">
        <v>43894.0</v>
      </c>
      <c r="G309" s="6" t="s">
        <v>251</v>
      </c>
      <c r="H309" s="6" t="s">
        <v>173</v>
      </c>
      <c r="I309" s="6" t="s">
        <v>28</v>
      </c>
      <c r="J309" s="6" t="s">
        <v>253</v>
      </c>
      <c r="K309" s="6" t="s">
        <v>30</v>
      </c>
      <c r="L309" s="6" t="s">
        <v>255</v>
      </c>
      <c r="M309" s="6" t="s">
        <v>32</v>
      </c>
      <c r="N309" s="6" t="s">
        <v>33</v>
      </c>
      <c r="O309" s="6">
        <v>29.0</v>
      </c>
      <c r="P309" s="7">
        <v>2958101.0</v>
      </c>
      <c r="Q309" s="7">
        <v>43894.0</v>
      </c>
      <c r="R309" s="6" t="s">
        <v>32</v>
      </c>
      <c r="S309" s="6" t="s">
        <v>32</v>
      </c>
    </row>
    <row r="310" ht="12.75" customHeight="1">
      <c r="A310" s="6">
        <v>303.0</v>
      </c>
      <c r="B310" s="6" t="s">
        <v>22</v>
      </c>
      <c r="C310" s="6" t="s">
        <v>998</v>
      </c>
      <c r="D310" s="6" t="s">
        <v>999</v>
      </c>
      <c r="E310" s="6" t="s">
        <v>1000</v>
      </c>
      <c r="F310" s="7">
        <v>43893.0</v>
      </c>
      <c r="G310" s="6" t="s">
        <v>817</v>
      </c>
      <c r="H310" s="6" t="s">
        <v>1001</v>
      </c>
      <c r="I310" s="6" t="s">
        <v>252</v>
      </c>
      <c r="J310" s="6" t="s">
        <v>819</v>
      </c>
      <c r="K310" s="6" t="s">
        <v>254</v>
      </c>
      <c r="L310" s="6" t="s">
        <v>820</v>
      </c>
      <c r="M310" s="6" t="s">
        <v>32</v>
      </c>
      <c r="N310" s="6" t="s">
        <v>33</v>
      </c>
      <c r="O310" s="6">
        <v>29.0</v>
      </c>
      <c r="P310" s="7">
        <v>44592.0</v>
      </c>
      <c r="Q310" s="7">
        <v>43893.0</v>
      </c>
      <c r="R310" s="6" t="s">
        <v>32</v>
      </c>
      <c r="S310" s="6" t="s">
        <v>32</v>
      </c>
    </row>
    <row r="311" ht="12.75" customHeight="1">
      <c r="A311" s="6">
        <v>304.0</v>
      </c>
      <c r="B311" s="6" t="s">
        <v>22</v>
      </c>
      <c r="C311" s="6" t="s">
        <v>1002</v>
      </c>
      <c r="D311" s="6" t="s">
        <v>999</v>
      </c>
      <c r="E311" s="6" t="s">
        <v>1003</v>
      </c>
      <c r="F311" s="7">
        <v>43893.0</v>
      </c>
      <c r="G311" s="6" t="s">
        <v>817</v>
      </c>
      <c r="H311" s="6" t="s">
        <v>1001</v>
      </c>
      <c r="I311" s="6" t="s">
        <v>252</v>
      </c>
      <c r="J311" s="6" t="s">
        <v>819</v>
      </c>
      <c r="K311" s="6" t="s">
        <v>254</v>
      </c>
      <c r="L311" s="6" t="s">
        <v>820</v>
      </c>
      <c r="M311" s="6" t="s">
        <v>32</v>
      </c>
      <c r="N311" s="6" t="s">
        <v>33</v>
      </c>
      <c r="O311" s="6">
        <v>29.0</v>
      </c>
      <c r="P311" s="7">
        <v>44592.0</v>
      </c>
      <c r="Q311" s="7">
        <v>43893.0</v>
      </c>
      <c r="R311" s="6" t="s">
        <v>32</v>
      </c>
      <c r="S311" s="6" t="s">
        <v>32</v>
      </c>
    </row>
    <row r="312" ht="12.75" customHeight="1">
      <c r="A312" s="6">
        <v>305.0</v>
      </c>
      <c r="B312" s="6" t="s">
        <v>22</v>
      </c>
      <c r="C312" s="6" t="s">
        <v>1004</v>
      </c>
      <c r="D312" s="6" t="s">
        <v>383</v>
      </c>
      <c r="E312" s="6" t="s">
        <v>1005</v>
      </c>
      <c r="F312" s="7">
        <v>43893.0</v>
      </c>
      <c r="G312" s="6" t="s">
        <v>385</v>
      </c>
      <c r="H312" s="6" t="s">
        <v>27</v>
      </c>
      <c r="I312" s="6" t="s">
        <v>64</v>
      </c>
      <c r="J312" s="6" t="s">
        <v>386</v>
      </c>
      <c r="K312" s="6" t="s">
        <v>30</v>
      </c>
      <c r="L312" s="6" t="s">
        <v>387</v>
      </c>
      <c r="M312" s="6" t="s">
        <v>385</v>
      </c>
      <c r="N312" s="6" t="s">
        <v>33</v>
      </c>
      <c r="O312" s="6">
        <v>29.0</v>
      </c>
      <c r="P312" s="6" t="s">
        <v>32</v>
      </c>
      <c r="Q312" s="7">
        <v>43893.0</v>
      </c>
      <c r="R312" s="6" t="s">
        <v>32</v>
      </c>
      <c r="S312" s="6" t="s">
        <v>32</v>
      </c>
    </row>
    <row r="313" ht="12.75" customHeight="1">
      <c r="A313" s="6">
        <v>306.0</v>
      </c>
      <c r="B313" s="6" t="s">
        <v>22</v>
      </c>
      <c r="C313" s="6" t="s">
        <v>1006</v>
      </c>
      <c r="D313" s="6" t="s">
        <v>383</v>
      </c>
      <c r="E313" s="6" t="s">
        <v>1007</v>
      </c>
      <c r="F313" s="7">
        <v>43893.0</v>
      </c>
      <c r="G313" s="6" t="s">
        <v>385</v>
      </c>
      <c r="H313" s="6" t="s">
        <v>300</v>
      </c>
      <c r="I313" s="6" t="s">
        <v>64</v>
      </c>
      <c r="J313" s="6" t="s">
        <v>386</v>
      </c>
      <c r="K313" s="6" t="s">
        <v>30</v>
      </c>
      <c r="L313" s="6" t="s">
        <v>387</v>
      </c>
      <c r="M313" s="6" t="s">
        <v>385</v>
      </c>
      <c r="N313" s="6" t="s">
        <v>33</v>
      </c>
      <c r="O313" s="6">
        <v>29.0</v>
      </c>
      <c r="P313" s="6" t="s">
        <v>32</v>
      </c>
      <c r="Q313" s="7">
        <v>43893.0</v>
      </c>
      <c r="R313" s="6" t="s">
        <v>32</v>
      </c>
      <c r="S313" s="6" t="s">
        <v>32</v>
      </c>
    </row>
    <row r="314" ht="12.75" customHeight="1">
      <c r="A314" s="6">
        <v>307.0</v>
      </c>
      <c r="B314" s="6" t="s">
        <v>22</v>
      </c>
      <c r="C314" s="6" t="s">
        <v>1008</v>
      </c>
      <c r="D314" s="6" t="s">
        <v>1009</v>
      </c>
      <c r="E314" s="6" t="s">
        <v>1010</v>
      </c>
      <c r="F314" s="7">
        <v>43892.0</v>
      </c>
      <c r="G314" s="6" t="s">
        <v>1011</v>
      </c>
      <c r="H314" s="6" t="s">
        <v>209</v>
      </c>
      <c r="I314" s="6" t="s">
        <v>64</v>
      </c>
      <c r="J314" s="6" t="s">
        <v>1012</v>
      </c>
      <c r="K314" s="6" t="s">
        <v>30</v>
      </c>
      <c r="L314" s="6" t="s">
        <v>1013</v>
      </c>
      <c r="M314" s="6" t="s">
        <v>1011</v>
      </c>
      <c r="N314" s="6" t="s">
        <v>33</v>
      </c>
      <c r="O314" s="6">
        <v>29.0</v>
      </c>
      <c r="P314" s="6" t="s">
        <v>32</v>
      </c>
      <c r="Q314" s="7">
        <v>43892.0</v>
      </c>
      <c r="R314" s="6" t="s">
        <v>32</v>
      </c>
      <c r="S314" s="6" t="s">
        <v>32</v>
      </c>
    </row>
    <row r="315" ht="12.75" customHeight="1">
      <c r="A315" s="6">
        <v>308.0</v>
      </c>
      <c r="B315" s="6" t="s">
        <v>22</v>
      </c>
      <c r="C315" s="6" t="s">
        <v>1014</v>
      </c>
      <c r="D315" s="6" t="s">
        <v>24</v>
      </c>
      <c r="E315" s="6" t="s">
        <v>1015</v>
      </c>
      <c r="F315" s="7">
        <v>43892.0</v>
      </c>
      <c r="G315" s="6" t="s">
        <v>1016</v>
      </c>
      <c r="H315" s="6" t="s">
        <v>157</v>
      </c>
      <c r="I315" s="6" t="s">
        <v>252</v>
      </c>
      <c r="J315" s="6" t="s">
        <v>1017</v>
      </c>
      <c r="K315" s="6" t="s">
        <v>30</v>
      </c>
      <c r="L315" s="6" t="s">
        <v>1018</v>
      </c>
      <c r="M315" s="6" t="s">
        <v>32</v>
      </c>
      <c r="N315" s="6" t="s">
        <v>33</v>
      </c>
      <c r="O315" s="6">
        <v>29.0</v>
      </c>
      <c r="P315" s="7">
        <v>44290.0</v>
      </c>
      <c r="Q315" s="7">
        <v>43892.0</v>
      </c>
      <c r="R315" s="6" t="s">
        <v>32</v>
      </c>
      <c r="S315" s="6" t="s">
        <v>32</v>
      </c>
    </row>
    <row r="316" ht="12.75" customHeight="1">
      <c r="A316" s="6">
        <v>309.0</v>
      </c>
      <c r="B316" s="6" t="s">
        <v>22</v>
      </c>
      <c r="C316" s="6" t="s">
        <v>1019</v>
      </c>
      <c r="D316" s="6" t="s">
        <v>48</v>
      </c>
      <c r="E316" s="6" t="s">
        <v>1020</v>
      </c>
      <c r="F316" s="7">
        <v>43892.0</v>
      </c>
      <c r="G316" s="6" t="s">
        <v>1021</v>
      </c>
      <c r="H316" s="6" t="s">
        <v>300</v>
      </c>
      <c r="I316" s="6" t="s">
        <v>64</v>
      </c>
      <c r="J316" s="6" t="s">
        <v>1022</v>
      </c>
      <c r="K316" s="6" t="s">
        <v>30</v>
      </c>
      <c r="L316" s="6" t="s">
        <v>1023</v>
      </c>
      <c r="M316" s="6" t="s">
        <v>1021</v>
      </c>
      <c r="N316" s="6" t="s">
        <v>33</v>
      </c>
      <c r="O316" s="6">
        <v>29.0</v>
      </c>
      <c r="P316" s="6" t="s">
        <v>32</v>
      </c>
      <c r="Q316" s="7">
        <v>43892.0</v>
      </c>
      <c r="R316" s="6" t="s">
        <v>32</v>
      </c>
      <c r="S316" s="6" t="s">
        <v>32</v>
      </c>
    </row>
    <row r="317" ht="12.75" customHeight="1">
      <c r="A317" s="6">
        <v>310.0</v>
      </c>
      <c r="B317" s="6" t="s">
        <v>22</v>
      </c>
      <c r="C317" s="6" t="s">
        <v>1024</v>
      </c>
      <c r="D317" s="6" t="s">
        <v>526</v>
      </c>
      <c r="E317" s="6" t="s">
        <v>1025</v>
      </c>
      <c r="F317" s="7">
        <v>43892.0</v>
      </c>
      <c r="G317" s="6" t="s">
        <v>1021</v>
      </c>
      <c r="H317" s="6" t="s">
        <v>173</v>
      </c>
      <c r="I317" s="6" t="s">
        <v>64</v>
      </c>
      <c r="J317" s="6" t="s">
        <v>1022</v>
      </c>
      <c r="K317" s="6" t="s">
        <v>30</v>
      </c>
      <c r="L317" s="6" t="s">
        <v>1023</v>
      </c>
      <c r="M317" s="6" t="s">
        <v>1021</v>
      </c>
      <c r="N317" s="6" t="s">
        <v>33</v>
      </c>
      <c r="O317" s="6">
        <v>29.0</v>
      </c>
      <c r="P317" s="6" t="s">
        <v>32</v>
      </c>
      <c r="Q317" s="7">
        <v>43892.0</v>
      </c>
      <c r="R317" s="6" t="s">
        <v>32</v>
      </c>
      <c r="S317" s="6" t="s">
        <v>32</v>
      </c>
    </row>
    <row r="318" ht="12.75" customHeight="1">
      <c r="A318" s="6">
        <v>311.0</v>
      </c>
      <c r="B318" s="6" t="s">
        <v>22</v>
      </c>
      <c r="C318" s="6" t="s">
        <v>1026</v>
      </c>
      <c r="D318" s="6" t="s">
        <v>48</v>
      </c>
      <c r="E318" s="6" t="s">
        <v>1027</v>
      </c>
      <c r="F318" s="7">
        <v>43892.0</v>
      </c>
      <c r="G318" s="6" t="s">
        <v>1028</v>
      </c>
      <c r="H318" s="6" t="s">
        <v>37</v>
      </c>
      <c r="I318" s="6" t="s">
        <v>64</v>
      </c>
      <c r="J318" s="6" t="s">
        <v>1029</v>
      </c>
      <c r="K318" s="6" t="s">
        <v>30</v>
      </c>
      <c r="L318" s="6" t="s">
        <v>1030</v>
      </c>
      <c r="M318" s="6" t="s">
        <v>1028</v>
      </c>
      <c r="N318" s="6" t="s">
        <v>33</v>
      </c>
      <c r="O318" s="6">
        <v>29.0</v>
      </c>
      <c r="P318" s="6" t="s">
        <v>32</v>
      </c>
      <c r="Q318" s="7">
        <v>43892.0</v>
      </c>
      <c r="R318" s="6" t="s">
        <v>32</v>
      </c>
      <c r="S318" s="6" t="s">
        <v>32</v>
      </c>
    </row>
    <row r="319" ht="12.75" customHeight="1">
      <c r="A319" s="6">
        <v>312.0</v>
      </c>
      <c r="B319" s="6" t="s">
        <v>22</v>
      </c>
      <c r="C319" s="6" t="s">
        <v>1031</v>
      </c>
      <c r="D319" s="6" t="s">
        <v>24</v>
      </c>
      <c r="E319" s="6" t="s">
        <v>1032</v>
      </c>
      <c r="F319" s="7">
        <v>43888.0</v>
      </c>
      <c r="G319" s="6" t="s">
        <v>1033</v>
      </c>
      <c r="H319" s="6" t="s">
        <v>71</v>
      </c>
      <c r="I319" s="6" t="s">
        <v>64</v>
      </c>
      <c r="J319" s="6" t="s">
        <v>1034</v>
      </c>
      <c r="K319" s="6" t="s">
        <v>30</v>
      </c>
      <c r="L319" s="6" t="s">
        <v>1035</v>
      </c>
      <c r="M319" s="6" t="s">
        <v>1033</v>
      </c>
      <c r="N319" s="6" t="s">
        <v>33</v>
      </c>
      <c r="O319" s="6">
        <v>29.0</v>
      </c>
      <c r="P319" s="6" t="s">
        <v>32</v>
      </c>
      <c r="Q319" s="7">
        <v>43888.0</v>
      </c>
      <c r="R319" s="6" t="s">
        <v>32</v>
      </c>
      <c r="S319" s="6" t="s">
        <v>32</v>
      </c>
    </row>
    <row r="320" ht="12.75" customHeight="1">
      <c r="A320" s="6">
        <v>313.0</v>
      </c>
      <c r="B320" s="6" t="s">
        <v>22</v>
      </c>
      <c r="C320" s="6" t="s">
        <v>1036</v>
      </c>
      <c r="D320" s="6" t="s">
        <v>574</v>
      </c>
      <c r="E320" s="6" t="s">
        <v>1037</v>
      </c>
      <c r="F320" s="7">
        <v>43888.0</v>
      </c>
      <c r="G320" s="6" t="s">
        <v>543</v>
      </c>
      <c r="H320" s="6" t="s">
        <v>173</v>
      </c>
      <c r="I320" s="6" t="s">
        <v>28</v>
      </c>
      <c r="J320" s="6" t="s">
        <v>544</v>
      </c>
      <c r="K320" s="6" t="s">
        <v>30</v>
      </c>
      <c r="L320" s="6" t="s">
        <v>545</v>
      </c>
      <c r="M320" s="6" t="s">
        <v>32</v>
      </c>
      <c r="N320" s="6" t="s">
        <v>33</v>
      </c>
      <c r="O320" s="6">
        <v>29.0</v>
      </c>
      <c r="P320" s="7">
        <v>44926.0</v>
      </c>
      <c r="Q320" s="7">
        <v>43888.0</v>
      </c>
      <c r="R320" s="6" t="s">
        <v>32</v>
      </c>
      <c r="S320" s="6" t="s">
        <v>32</v>
      </c>
    </row>
    <row r="321" ht="12.75" customHeight="1">
      <c r="A321" s="6">
        <v>314.0</v>
      </c>
      <c r="B321" s="6" t="s">
        <v>22</v>
      </c>
      <c r="C321" s="6" t="s">
        <v>1038</v>
      </c>
      <c r="D321" s="6" t="s">
        <v>526</v>
      </c>
      <c r="E321" s="6" t="s">
        <v>1039</v>
      </c>
      <c r="F321" s="7">
        <v>43888.0</v>
      </c>
      <c r="G321" s="6" t="s">
        <v>834</v>
      </c>
      <c r="H321" s="6" t="s">
        <v>510</v>
      </c>
      <c r="I321" s="6" t="s">
        <v>28</v>
      </c>
      <c r="J321" s="6" t="s">
        <v>835</v>
      </c>
      <c r="K321" s="6" t="s">
        <v>836</v>
      </c>
      <c r="L321" s="6" t="s">
        <v>837</v>
      </c>
      <c r="M321" s="6" t="s">
        <v>32</v>
      </c>
      <c r="N321" s="6" t="s">
        <v>33</v>
      </c>
      <c r="O321" s="6">
        <v>29.0</v>
      </c>
      <c r="P321" s="7">
        <v>44977.0</v>
      </c>
      <c r="Q321" s="7">
        <v>43888.0</v>
      </c>
      <c r="R321" s="6" t="s">
        <v>32</v>
      </c>
      <c r="S321" s="6" t="s">
        <v>32</v>
      </c>
    </row>
    <row r="322" ht="12.75" customHeight="1">
      <c r="A322" s="6">
        <v>315.0</v>
      </c>
      <c r="B322" s="6" t="s">
        <v>22</v>
      </c>
      <c r="C322" s="6" t="s">
        <v>1040</v>
      </c>
      <c r="D322" s="6" t="s">
        <v>24</v>
      </c>
      <c r="E322" s="6" t="s">
        <v>1041</v>
      </c>
      <c r="F322" s="7">
        <v>43888.0</v>
      </c>
      <c r="G322" s="6" t="s">
        <v>592</v>
      </c>
      <c r="H322" s="6" t="s">
        <v>128</v>
      </c>
      <c r="I322" s="6" t="s">
        <v>28</v>
      </c>
      <c r="J322" s="6" t="s">
        <v>79</v>
      </c>
      <c r="K322" s="6" t="s">
        <v>967</v>
      </c>
      <c r="L322" s="6" t="s">
        <v>593</v>
      </c>
      <c r="M322" s="6" t="s">
        <v>32</v>
      </c>
      <c r="N322" s="6" t="s">
        <v>33</v>
      </c>
      <c r="O322" s="6">
        <v>29.0</v>
      </c>
      <c r="P322" s="7">
        <v>44977.0</v>
      </c>
      <c r="Q322" s="7">
        <v>43888.0</v>
      </c>
      <c r="R322" s="6" t="s">
        <v>32</v>
      </c>
      <c r="S322" s="6" t="s">
        <v>32</v>
      </c>
    </row>
    <row r="323" ht="12.75" customHeight="1">
      <c r="A323" s="6">
        <v>316.0</v>
      </c>
      <c r="B323" s="6" t="s">
        <v>22</v>
      </c>
      <c r="C323" s="6" t="s">
        <v>1042</v>
      </c>
      <c r="D323" s="6" t="s">
        <v>24</v>
      </c>
      <c r="E323" s="6" t="s">
        <v>1043</v>
      </c>
      <c r="F323" s="7">
        <v>43888.0</v>
      </c>
      <c r="G323" s="6" t="s">
        <v>592</v>
      </c>
      <c r="H323" s="6" t="s">
        <v>71</v>
      </c>
      <c r="I323" s="6" t="s">
        <v>28</v>
      </c>
      <c r="J323" s="6" t="s">
        <v>79</v>
      </c>
      <c r="K323" s="6" t="s">
        <v>30</v>
      </c>
      <c r="L323" s="6" t="s">
        <v>593</v>
      </c>
      <c r="M323" s="6" t="s">
        <v>32</v>
      </c>
      <c r="N323" s="6" t="s">
        <v>33</v>
      </c>
      <c r="O323" s="6">
        <v>29.0</v>
      </c>
      <c r="P323" s="7">
        <v>44977.0</v>
      </c>
      <c r="Q323" s="7">
        <v>43888.0</v>
      </c>
      <c r="R323" s="6" t="s">
        <v>32</v>
      </c>
      <c r="S323" s="6" t="s">
        <v>32</v>
      </c>
    </row>
    <row r="324" ht="12.75" customHeight="1">
      <c r="A324" s="6">
        <v>317.0</v>
      </c>
      <c r="B324" s="6" t="s">
        <v>22</v>
      </c>
      <c r="C324" s="6" t="s">
        <v>1044</v>
      </c>
      <c r="D324" s="6" t="s">
        <v>24</v>
      </c>
      <c r="E324" s="6" t="s">
        <v>1045</v>
      </c>
      <c r="F324" s="7">
        <v>43888.0</v>
      </c>
      <c r="G324" s="6" t="s">
        <v>592</v>
      </c>
      <c r="H324" s="6" t="s">
        <v>44</v>
      </c>
      <c r="I324" s="6" t="s">
        <v>28</v>
      </c>
      <c r="J324" s="6" t="s">
        <v>79</v>
      </c>
      <c r="K324" s="6" t="s">
        <v>430</v>
      </c>
      <c r="L324" s="6" t="s">
        <v>593</v>
      </c>
      <c r="M324" s="6" t="s">
        <v>32</v>
      </c>
      <c r="N324" s="6" t="s">
        <v>33</v>
      </c>
      <c r="O324" s="6">
        <v>29.0</v>
      </c>
      <c r="P324" s="7">
        <v>44977.0</v>
      </c>
      <c r="Q324" s="7">
        <v>43888.0</v>
      </c>
      <c r="R324" s="6" t="s">
        <v>32</v>
      </c>
      <c r="S324" s="6" t="s">
        <v>32</v>
      </c>
    </row>
    <row r="325" ht="12.75" customHeight="1">
      <c r="A325" s="6">
        <v>318.0</v>
      </c>
      <c r="B325" s="6" t="s">
        <v>22</v>
      </c>
      <c r="C325" s="6" t="s">
        <v>1046</v>
      </c>
      <c r="D325" s="6" t="s">
        <v>1047</v>
      </c>
      <c r="E325" s="6" t="s">
        <v>1048</v>
      </c>
      <c r="F325" s="7">
        <v>43887.0</v>
      </c>
      <c r="G325" s="6" t="s">
        <v>233</v>
      </c>
      <c r="H325" s="6" t="s">
        <v>173</v>
      </c>
      <c r="I325" s="6" t="s">
        <v>28</v>
      </c>
      <c r="J325" s="6" t="s">
        <v>235</v>
      </c>
      <c r="K325" s="6" t="s">
        <v>30</v>
      </c>
      <c r="L325" s="6" t="s">
        <v>236</v>
      </c>
      <c r="M325" s="6" t="s">
        <v>32</v>
      </c>
      <c r="N325" s="6" t="s">
        <v>33</v>
      </c>
      <c r="O325" s="6">
        <v>29.0</v>
      </c>
      <c r="P325" s="7">
        <v>2958101.0</v>
      </c>
      <c r="Q325" s="7">
        <v>43887.0</v>
      </c>
      <c r="R325" s="6" t="s">
        <v>32</v>
      </c>
      <c r="S325" s="6" t="s">
        <v>32</v>
      </c>
    </row>
    <row r="326" ht="12.75" customHeight="1">
      <c r="A326" s="6">
        <v>319.0</v>
      </c>
      <c r="B326" s="6" t="s">
        <v>22</v>
      </c>
      <c r="C326" s="6" t="s">
        <v>1049</v>
      </c>
      <c r="D326" s="6" t="s">
        <v>1050</v>
      </c>
      <c r="E326" s="6" t="s">
        <v>1051</v>
      </c>
      <c r="F326" s="7">
        <v>43887.0</v>
      </c>
      <c r="G326" s="6" t="s">
        <v>1052</v>
      </c>
      <c r="H326" s="6" t="s">
        <v>128</v>
      </c>
      <c r="I326" s="6" t="s">
        <v>28</v>
      </c>
      <c r="J326" s="6" t="s">
        <v>1053</v>
      </c>
      <c r="K326" s="6" t="s">
        <v>30</v>
      </c>
      <c r="L326" s="6" t="s">
        <v>1054</v>
      </c>
      <c r="M326" s="6" t="s">
        <v>32</v>
      </c>
      <c r="N326" s="6" t="s">
        <v>33</v>
      </c>
      <c r="O326" s="6">
        <v>29.0</v>
      </c>
      <c r="P326" s="7">
        <v>45706.0</v>
      </c>
      <c r="Q326" s="7">
        <v>43887.0</v>
      </c>
      <c r="R326" s="6" t="s">
        <v>32</v>
      </c>
      <c r="S326" s="6" t="s">
        <v>32</v>
      </c>
    </row>
    <row r="327" ht="12.75" customHeight="1">
      <c r="A327" s="6">
        <v>320.0</v>
      </c>
      <c r="B327" s="6" t="s">
        <v>22</v>
      </c>
      <c r="C327" s="6" t="s">
        <v>1055</v>
      </c>
      <c r="D327" s="6" t="s">
        <v>416</v>
      </c>
      <c r="E327" s="6" t="s">
        <v>1056</v>
      </c>
      <c r="F327" s="7">
        <v>43886.0</v>
      </c>
      <c r="G327" s="6" t="s">
        <v>245</v>
      </c>
      <c r="H327" s="6" t="s">
        <v>37</v>
      </c>
      <c r="I327" s="6" t="s">
        <v>28</v>
      </c>
      <c r="J327" s="6" t="s">
        <v>246</v>
      </c>
      <c r="K327" s="6" t="s">
        <v>30</v>
      </c>
      <c r="L327" s="6" t="s">
        <v>248</v>
      </c>
      <c r="M327" s="6" t="s">
        <v>32</v>
      </c>
      <c r="N327" s="6" t="s">
        <v>33</v>
      </c>
      <c r="O327" s="6">
        <v>29.0</v>
      </c>
      <c r="P327" s="7">
        <v>45705.0</v>
      </c>
      <c r="Q327" s="7">
        <v>43886.0</v>
      </c>
      <c r="R327" s="6" t="s">
        <v>32</v>
      </c>
      <c r="S327" s="6" t="s">
        <v>32</v>
      </c>
    </row>
    <row r="328" ht="12.75" customHeight="1">
      <c r="A328" s="6">
        <v>321.0</v>
      </c>
      <c r="B328" s="6" t="s">
        <v>22</v>
      </c>
      <c r="C328" s="6" t="s">
        <v>1057</v>
      </c>
      <c r="D328" s="6" t="s">
        <v>1058</v>
      </c>
      <c r="E328" s="6" t="s">
        <v>1059</v>
      </c>
      <c r="F328" s="7">
        <v>43886.0</v>
      </c>
      <c r="G328" s="6" t="s">
        <v>26</v>
      </c>
      <c r="H328" s="6" t="s">
        <v>71</v>
      </c>
      <c r="I328" s="6" t="s">
        <v>28</v>
      </c>
      <c r="J328" s="6" t="s">
        <v>29</v>
      </c>
      <c r="K328" s="6" t="s">
        <v>30</v>
      </c>
      <c r="L328" s="6" t="s">
        <v>31</v>
      </c>
      <c r="M328" s="6" t="s">
        <v>32</v>
      </c>
      <c r="N328" s="6" t="s">
        <v>33</v>
      </c>
      <c r="O328" s="6">
        <v>29.0</v>
      </c>
      <c r="P328" s="7">
        <v>45706.0</v>
      </c>
      <c r="Q328" s="7">
        <v>43886.0</v>
      </c>
      <c r="R328" s="6" t="s">
        <v>32</v>
      </c>
      <c r="S328" s="6" t="s">
        <v>32</v>
      </c>
    </row>
    <row r="329" ht="12.75" customHeight="1">
      <c r="A329" s="6">
        <v>322.0</v>
      </c>
      <c r="B329" s="6" t="s">
        <v>22</v>
      </c>
      <c r="C329" s="6" t="s">
        <v>1060</v>
      </c>
      <c r="D329" s="6" t="s">
        <v>1061</v>
      </c>
      <c r="E329" s="6" t="s">
        <v>1062</v>
      </c>
      <c r="F329" s="7">
        <v>43886.0</v>
      </c>
      <c r="G329" s="6" t="s">
        <v>1063</v>
      </c>
      <c r="H329" s="6" t="s">
        <v>170</v>
      </c>
      <c r="I329" s="6" t="s">
        <v>64</v>
      </c>
      <c r="J329" s="6" t="s">
        <v>1064</v>
      </c>
      <c r="K329" s="6" t="s">
        <v>30</v>
      </c>
      <c r="L329" s="6" t="s">
        <v>1065</v>
      </c>
      <c r="M329" s="6" t="s">
        <v>1063</v>
      </c>
      <c r="N329" s="6" t="s">
        <v>33</v>
      </c>
      <c r="O329" s="6">
        <v>29.0</v>
      </c>
      <c r="P329" s="6" t="s">
        <v>32</v>
      </c>
      <c r="Q329" s="7">
        <v>43886.0</v>
      </c>
      <c r="R329" s="6" t="s">
        <v>32</v>
      </c>
      <c r="S329" s="6" t="s">
        <v>32</v>
      </c>
    </row>
    <row r="330" ht="12.75" customHeight="1">
      <c r="A330" s="6">
        <v>323.0</v>
      </c>
      <c r="B330" s="6" t="s">
        <v>22</v>
      </c>
      <c r="C330" s="6" t="s">
        <v>1066</v>
      </c>
      <c r="D330" s="6" t="s">
        <v>48</v>
      </c>
      <c r="E330" s="6" t="s">
        <v>1067</v>
      </c>
      <c r="F330" s="7">
        <v>43886.0</v>
      </c>
      <c r="G330" s="6" t="s">
        <v>1068</v>
      </c>
      <c r="H330" s="6" t="s">
        <v>37</v>
      </c>
      <c r="I330" s="6" t="s">
        <v>64</v>
      </c>
      <c r="J330" s="6" t="s">
        <v>1069</v>
      </c>
      <c r="K330" s="6" t="s">
        <v>30</v>
      </c>
      <c r="L330" s="6" t="s">
        <v>1070</v>
      </c>
      <c r="M330" s="6" t="s">
        <v>1068</v>
      </c>
      <c r="N330" s="6" t="s">
        <v>33</v>
      </c>
      <c r="O330" s="6">
        <v>29.0</v>
      </c>
      <c r="P330" s="6" t="s">
        <v>32</v>
      </c>
      <c r="Q330" s="7">
        <v>43886.0</v>
      </c>
      <c r="R330" s="6" t="s">
        <v>32</v>
      </c>
      <c r="S330" s="6" t="s">
        <v>32</v>
      </c>
    </row>
    <row r="331" ht="12.75" customHeight="1">
      <c r="A331" s="6">
        <v>324.0</v>
      </c>
      <c r="B331" s="6" t="s">
        <v>22</v>
      </c>
      <c r="C331" s="6" t="s">
        <v>1071</v>
      </c>
      <c r="D331" s="6" t="s">
        <v>574</v>
      </c>
      <c r="E331" s="6" t="s">
        <v>1072</v>
      </c>
      <c r="F331" s="7">
        <v>43886.0</v>
      </c>
      <c r="G331" s="6" t="s">
        <v>1068</v>
      </c>
      <c r="H331" s="6" t="s">
        <v>71</v>
      </c>
      <c r="I331" s="6" t="s">
        <v>1073</v>
      </c>
      <c r="J331" s="6" t="s">
        <v>1069</v>
      </c>
      <c r="K331" s="6" t="s">
        <v>30</v>
      </c>
      <c r="L331" s="6" t="s">
        <v>1070</v>
      </c>
      <c r="M331" s="6" t="s">
        <v>1068</v>
      </c>
      <c r="N331" s="6" t="s">
        <v>33</v>
      </c>
      <c r="O331" s="6">
        <v>29.0</v>
      </c>
      <c r="P331" s="6" t="s">
        <v>32</v>
      </c>
      <c r="Q331" s="7">
        <v>43886.0</v>
      </c>
      <c r="R331" s="6" t="s">
        <v>32</v>
      </c>
      <c r="S331" s="6" t="s">
        <v>32</v>
      </c>
    </row>
    <row r="332" ht="12.75" customHeight="1">
      <c r="A332" s="6">
        <v>325.0</v>
      </c>
      <c r="B332" s="6" t="s">
        <v>22</v>
      </c>
      <c r="C332" s="6" t="s">
        <v>1074</v>
      </c>
      <c r="D332" s="6" t="s">
        <v>24</v>
      </c>
      <c r="E332" s="6" t="s">
        <v>1075</v>
      </c>
      <c r="F332" s="7">
        <v>43886.0</v>
      </c>
      <c r="G332" s="6" t="s">
        <v>1076</v>
      </c>
      <c r="H332" s="6" t="s">
        <v>170</v>
      </c>
      <c r="I332" s="6" t="s">
        <v>64</v>
      </c>
      <c r="J332" s="6" t="s">
        <v>1077</v>
      </c>
      <c r="K332" s="6" t="s">
        <v>30</v>
      </c>
      <c r="L332" s="6" t="s">
        <v>1078</v>
      </c>
      <c r="M332" s="6" t="s">
        <v>1076</v>
      </c>
      <c r="N332" s="6" t="s">
        <v>33</v>
      </c>
      <c r="O332" s="6">
        <v>29.0</v>
      </c>
      <c r="P332" s="6" t="s">
        <v>32</v>
      </c>
      <c r="Q332" s="7">
        <v>43886.0</v>
      </c>
      <c r="R332" s="6" t="s">
        <v>32</v>
      </c>
      <c r="S332" s="6" t="s">
        <v>32</v>
      </c>
    </row>
    <row r="333" ht="12.75" customHeight="1">
      <c r="A333" s="6">
        <v>326.0</v>
      </c>
      <c r="B333" s="6" t="s">
        <v>22</v>
      </c>
      <c r="C333" s="6" t="s">
        <v>1079</v>
      </c>
      <c r="D333" s="6" t="s">
        <v>1080</v>
      </c>
      <c r="E333" s="6" t="s">
        <v>1081</v>
      </c>
      <c r="F333" s="7">
        <v>43886.0</v>
      </c>
      <c r="G333" s="6" t="s">
        <v>1082</v>
      </c>
      <c r="H333" s="6" t="s">
        <v>50</v>
      </c>
      <c r="I333" s="6" t="s">
        <v>64</v>
      </c>
      <c r="J333" s="6" t="s">
        <v>1083</v>
      </c>
      <c r="K333" s="6" t="s">
        <v>30</v>
      </c>
      <c r="L333" s="6" t="s">
        <v>1084</v>
      </c>
      <c r="M333" s="6" t="s">
        <v>1082</v>
      </c>
      <c r="N333" s="6" t="s">
        <v>33</v>
      </c>
      <c r="O333" s="6">
        <v>29.0</v>
      </c>
      <c r="P333" s="6" t="s">
        <v>32</v>
      </c>
      <c r="Q333" s="7">
        <v>43886.0</v>
      </c>
      <c r="R333" s="6" t="s">
        <v>32</v>
      </c>
      <c r="S333" s="6" t="s">
        <v>32</v>
      </c>
    </row>
    <row r="334" ht="12.75" customHeight="1">
      <c r="A334" s="6">
        <v>327.0</v>
      </c>
      <c r="B334" s="6" t="s">
        <v>22</v>
      </c>
      <c r="C334" s="6" t="s">
        <v>1085</v>
      </c>
      <c r="D334" s="6" t="s">
        <v>541</v>
      </c>
      <c r="E334" s="6" t="s">
        <v>1086</v>
      </c>
      <c r="F334" s="7">
        <v>43882.0</v>
      </c>
      <c r="G334" s="6" t="s">
        <v>1087</v>
      </c>
      <c r="H334" s="6" t="s">
        <v>209</v>
      </c>
      <c r="I334" s="6" t="s">
        <v>28</v>
      </c>
      <c r="J334" s="6" t="s">
        <v>1088</v>
      </c>
      <c r="K334" s="6" t="s">
        <v>30</v>
      </c>
      <c r="L334" s="6" t="s">
        <v>1089</v>
      </c>
      <c r="M334" s="6" t="s">
        <v>32</v>
      </c>
      <c r="N334" s="6" t="s">
        <v>33</v>
      </c>
      <c r="O334" s="6">
        <v>29.0</v>
      </c>
      <c r="P334" s="7">
        <v>2958101.0</v>
      </c>
      <c r="Q334" s="7">
        <v>43882.0</v>
      </c>
      <c r="R334" s="6" t="s">
        <v>32</v>
      </c>
      <c r="S334" s="6" t="s">
        <v>32</v>
      </c>
    </row>
    <row r="335" ht="12.75" customHeight="1">
      <c r="A335" s="6">
        <v>328.0</v>
      </c>
      <c r="B335" s="6" t="s">
        <v>22</v>
      </c>
      <c r="C335" s="6" t="s">
        <v>1090</v>
      </c>
      <c r="D335" s="6" t="s">
        <v>541</v>
      </c>
      <c r="E335" s="6" t="s">
        <v>1091</v>
      </c>
      <c r="F335" s="7">
        <v>43882.0</v>
      </c>
      <c r="G335" s="6" t="s">
        <v>1087</v>
      </c>
      <c r="H335" s="6" t="s">
        <v>209</v>
      </c>
      <c r="I335" s="6" t="s">
        <v>28</v>
      </c>
      <c r="J335" s="6" t="s">
        <v>1088</v>
      </c>
      <c r="K335" s="6" t="s">
        <v>30</v>
      </c>
      <c r="L335" s="6" t="s">
        <v>1089</v>
      </c>
      <c r="M335" s="6" t="s">
        <v>32</v>
      </c>
      <c r="N335" s="6" t="s">
        <v>33</v>
      </c>
      <c r="O335" s="6">
        <v>29.0</v>
      </c>
      <c r="P335" s="7">
        <v>2958101.0</v>
      </c>
      <c r="Q335" s="7">
        <v>43882.0</v>
      </c>
      <c r="R335" s="6" t="s">
        <v>32</v>
      </c>
      <c r="S335" s="6" t="s">
        <v>32</v>
      </c>
    </row>
    <row r="336" ht="12.75" customHeight="1">
      <c r="A336" s="6">
        <v>329.0</v>
      </c>
      <c r="B336" s="6" t="s">
        <v>22</v>
      </c>
      <c r="C336" s="6" t="s">
        <v>1092</v>
      </c>
      <c r="D336" s="6" t="s">
        <v>1093</v>
      </c>
      <c r="E336" s="6" t="s">
        <v>1094</v>
      </c>
      <c r="F336" s="7">
        <v>43882.0</v>
      </c>
      <c r="G336" s="6" t="s">
        <v>268</v>
      </c>
      <c r="H336" s="6" t="s">
        <v>37</v>
      </c>
      <c r="I336" s="6" t="s">
        <v>28</v>
      </c>
      <c r="J336" s="6" t="s">
        <v>269</v>
      </c>
      <c r="K336" s="6" t="s">
        <v>30</v>
      </c>
      <c r="L336" s="6" t="s">
        <v>270</v>
      </c>
      <c r="M336" s="6" t="s">
        <v>32</v>
      </c>
      <c r="N336" s="6" t="s">
        <v>33</v>
      </c>
      <c r="O336" s="6">
        <v>29.0</v>
      </c>
      <c r="P336" s="7">
        <v>2958101.0</v>
      </c>
      <c r="Q336" s="7">
        <v>43882.0</v>
      </c>
      <c r="R336" s="6" t="s">
        <v>32</v>
      </c>
      <c r="S336" s="6" t="s">
        <v>32</v>
      </c>
    </row>
    <row r="337" ht="12.75" customHeight="1">
      <c r="A337" s="6">
        <v>330.0</v>
      </c>
      <c r="B337" s="6" t="s">
        <v>22</v>
      </c>
      <c r="C337" s="6" t="s">
        <v>1095</v>
      </c>
      <c r="D337" s="6" t="s">
        <v>1096</v>
      </c>
      <c r="E337" s="6" t="s">
        <v>1097</v>
      </c>
      <c r="F337" s="7">
        <v>43881.0</v>
      </c>
      <c r="G337" s="6" t="s">
        <v>580</v>
      </c>
      <c r="H337" s="6" t="s">
        <v>53</v>
      </c>
      <c r="I337" s="6" t="s">
        <v>28</v>
      </c>
      <c r="J337" s="6" t="s">
        <v>581</v>
      </c>
      <c r="K337" s="6" t="s">
        <v>30</v>
      </c>
      <c r="L337" s="6" t="s">
        <v>582</v>
      </c>
      <c r="M337" s="6" t="s">
        <v>32</v>
      </c>
      <c r="N337" s="6" t="s">
        <v>33</v>
      </c>
      <c r="O337" s="6">
        <v>29.0</v>
      </c>
      <c r="P337" s="7">
        <v>2958101.0</v>
      </c>
      <c r="Q337" s="7">
        <v>43881.0</v>
      </c>
      <c r="R337" s="6" t="s">
        <v>32</v>
      </c>
      <c r="S337" s="6" t="s">
        <v>32</v>
      </c>
    </row>
    <row r="338" ht="12.75" customHeight="1">
      <c r="A338" s="6">
        <v>331.0</v>
      </c>
      <c r="B338" s="6" t="s">
        <v>22</v>
      </c>
      <c r="C338" s="6" t="s">
        <v>1098</v>
      </c>
      <c r="D338" s="6" t="s">
        <v>153</v>
      </c>
      <c r="E338" s="6" t="s">
        <v>1099</v>
      </c>
      <c r="F338" s="7">
        <v>43880.0</v>
      </c>
      <c r="G338" s="6" t="s">
        <v>1100</v>
      </c>
      <c r="H338" s="6" t="s">
        <v>53</v>
      </c>
      <c r="I338" s="6" t="s">
        <v>28</v>
      </c>
      <c r="J338" s="6" t="s">
        <v>1101</v>
      </c>
      <c r="K338" s="6" t="s">
        <v>30</v>
      </c>
      <c r="L338" s="6" t="s">
        <v>1102</v>
      </c>
      <c r="M338" s="6" t="s">
        <v>32</v>
      </c>
      <c r="N338" s="6" t="s">
        <v>33</v>
      </c>
      <c r="O338" s="6">
        <v>29.0</v>
      </c>
      <c r="P338" s="7">
        <v>44887.0</v>
      </c>
      <c r="Q338" s="7">
        <v>43880.0</v>
      </c>
      <c r="R338" s="6" t="s">
        <v>32</v>
      </c>
      <c r="S338" s="6" t="s">
        <v>32</v>
      </c>
    </row>
    <row r="339" ht="12.75" customHeight="1">
      <c r="A339" s="6">
        <v>332.0</v>
      </c>
      <c r="B339" s="6" t="s">
        <v>22</v>
      </c>
      <c r="C339" s="6" t="s">
        <v>1103</v>
      </c>
      <c r="D339" s="6" t="s">
        <v>24</v>
      </c>
      <c r="E339" s="6" t="s">
        <v>1104</v>
      </c>
      <c r="F339" s="7">
        <v>43880.0</v>
      </c>
      <c r="G339" s="6" t="s">
        <v>592</v>
      </c>
      <c r="H339" s="6" t="s">
        <v>86</v>
      </c>
      <c r="I339" s="6" t="s">
        <v>28</v>
      </c>
      <c r="J339" s="6" t="s">
        <v>79</v>
      </c>
      <c r="K339" s="6" t="s">
        <v>311</v>
      </c>
      <c r="L339" s="6" t="s">
        <v>593</v>
      </c>
      <c r="M339" s="6" t="s">
        <v>32</v>
      </c>
      <c r="N339" s="6" t="s">
        <v>33</v>
      </c>
      <c r="O339" s="6">
        <v>29.0</v>
      </c>
      <c r="P339" s="7">
        <v>44977.0</v>
      </c>
      <c r="Q339" s="7">
        <v>43880.0</v>
      </c>
      <c r="R339" s="6" t="s">
        <v>32</v>
      </c>
      <c r="S339" s="6" t="s">
        <v>32</v>
      </c>
    </row>
    <row r="340" ht="12.75" customHeight="1">
      <c r="A340" s="6">
        <v>333.0</v>
      </c>
      <c r="B340" s="6" t="s">
        <v>22</v>
      </c>
      <c r="C340" s="6" t="s">
        <v>1105</v>
      </c>
      <c r="D340" s="6" t="s">
        <v>213</v>
      </c>
      <c r="E340" s="6" t="s">
        <v>1106</v>
      </c>
      <c r="F340" s="7">
        <v>43880.0</v>
      </c>
      <c r="G340" s="6" t="s">
        <v>208</v>
      </c>
      <c r="H340" s="6" t="s">
        <v>300</v>
      </c>
      <c r="I340" s="6" t="s">
        <v>28</v>
      </c>
      <c r="J340" s="6" t="s">
        <v>210</v>
      </c>
      <c r="K340" s="6" t="s">
        <v>1107</v>
      </c>
      <c r="L340" s="6" t="s">
        <v>211</v>
      </c>
      <c r="M340" s="6" t="s">
        <v>32</v>
      </c>
      <c r="N340" s="6" t="s">
        <v>33</v>
      </c>
      <c r="O340" s="6">
        <v>29.0</v>
      </c>
      <c r="P340" s="7">
        <v>45380.0</v>
      </c>
      <c r="Q340" s="7">
        <v>43880.0</v>
      </c>
      <c r="R340" s="6" t="s">
        <v>32</v>
      </c>
      <c r="S340" s="6" t="s">
        <v>32</v>
      </c>
    </row>
    <row r="341" ht="12.75" customHeight="1">
      <c r="A341" s="6">
        <v>334.0</v>
      </c>
      <c r="B341" s="6" t="s">
        <v>22</v>
      </c>
      <c r="C341" s="6" t="s">
        <v>1108</v>
      </c>
      <c r="D341" s="6" t="s">
        <v>1109</v>
      </c>
      <c r="E341" s="6" t="s">
        <v>1110</v>
      </c>
      <c r="F341" s="7">
        <v>43880.0</v>
      </c>
      <c r="G341" s="6" t="s">
        <v>208</v>
      </c>
      <c r="H341" s="6" t="s">
        <v>209</v>
      </c>
      <c r="I341" s="6" t="s">
        <v>28</v>
      </c>
      <c r="J341" s="6" t="s">
        <v>210</v>
      </c>
      <c r="K341" s="6" t="s">
        <v>30</v>
      </c>
      <c r="L341" s="6" t="s">
        <v>211</v>
      </c>
      <c r="M341" s="6" t="s">
        <v>32</v>
      </c>
      <c r="N341" s="6" t="s">
        <v>33</v>
      </c>
      <c r="O341" s="6">
        <v>29.0</v>
      </c>
      <c r="P341" s="7">
        <v>45380.0</v>
      </c>
      <c r="Q341" s="7">
        <v>43880.0</v>
      </c>
      <c r="R341" s="6" t="s">
        <v>32</v>
      </c>
      <c r="S341" s="6" t="s">
        <v>32</v>
      </c>
    </row>
    <row r="342" ht="12.75" customHeight="1">
      <c r="A342" s="6">
        <v>335.0</v>
      </c>
      <c r="B342" s="6" t="s">
        <v>22</v>
      </c>
      <c r="C342" s="6" t="s">
        <v>1111</v>
      </c>
      <c r="D342" s="6" t="s">
        <v>213</v>
      </c>
      <c r="E342" s="6" t="s">
        <v>1112</v>
      </c>
      <c r="F342" s="7">
        <v>43880.0</v>
      </c>
      <c r="G342" s="6" t="s">
        <v>208</v>
      </c>
      <c r="H342" s="6" t="s">
        <v>234</v>
      </c>
      <c r="I342" s="6" t="s">
        <v>28</v>
      </c>
      <c r="J342" s="6" t="s">
        <v>210</v>
      </c>
      <c r="K342" s="6" t="s">
        <v>30</v>
      </c>
      <c r="L342" s="6" t="s">
        <v>211</v>
      </c>
      <c r="M342" s="6" t="s">
        <v>32</v>
      </c>
      <c r="N342" s="6" t="s">
        <v>33</v>
      </c>
      <c r="O342" s="6">
        <v>29.0</v>
      </c>
      <c r="P342" s="7">
        <v>45380.0</v>
      </c>
      <c r="Q342" s="7">
        <v>43880.0</v>
      </c>
      <c r="R342" s="6" t="s">
        <v>32</v>
      </c>
      <c r="S342" s="6" t="s">
        <v>32</v>
      </c>
    </row>
    <row r="343" ht="12.75" customHeight="1">
      <c r="A343" s="6">
        <v>336.0</v>
      </c>
      <c r="B343" s="6" t="s">
        <v>22</v>
      </c>
      <c r="C343" s="6" t="s">
        <v>1113</v>
      </c>
      <c r="D343" s="6" t="s">
        <v>213</v>
      </c>
      <c r="E343" s="6" t="s">
        <v>1114</v>
      </c>
      <c r="F343" s="7">
        <v>43880.0</v>
      </c>
      <c r="G343" s="6" t="s">
        <v>208</v>
      </c>
      <c r="H343" s="6" t="s">
        <v>37</v>
      </c>
      <c r="I343" s="6" t="s">
        <v>28</v>
      </c>
      <c r="J343" s="6" t="s">
        <v>210</v>
      </c>
      <c r="K343" s="6" t="s">
        <v>311</v>
      </c>
      <c r="L343" s="6" t="s">
        <v>211</v>
      </c>
      <c r="M343" s="6" t="s">
        <v>32</v>
      </c>
      <c r="N343" s="6" t="s">
        <v>33</v>
      </c>
      <c r="O343" s="6">
        <v>29.0</v>
      </c>
      <c r="P343" s="7">
        <v>45380.0</v>
      </c>
      <c r="Q343" s="7">
        <v>43880.0</v>
      </c>
      <c r="R343" s="6" t="s">
        <v>32</v>
      </c>
      <c r="S343" s="6" t="s">
        <v>32</v>
      </c>
    </row>
    <row r="344" ht="12.75" customHeight="1">
      <c r="A344" s="6">
        <v>337.0</v>
      </c>
      <c r="B344" s="6" t="s">
        <v>22</v>
      </c>
      <c r="C344" s="6" t="s">
        <v>1115</v>
      </c>
      <c r="D344" s="6" t="s">
        <v>213</v>
      </c>
      <c r="E344" s="6" t="s">
        <v>1116</v>
      </c>
      <c r="F344" s="7">
        <v>43880.0</v>
      </c>
      <c r="G344" s="6" t="s">
        <v>208</v>
      </c>
      <c r="H344" s="6" t="s">
        <v>170</v>
      </c>
      <c r="I344" s="6" t="s">
        <v>28</v>
      </c>
      <c r="J344" s="6" t="s">
        <v>210</v>
      </c>
      <c r="K344" s="6" t="s">
        <v>30</v>
      </c>
      <c r="L344" s="6" t="s">
        <v>211</v>
      </c>
      <c r="M344" s="6" t="s">
        <v>32</v>
      </c>
      <c r="N344" s="6" t="s">
        <v>33</v>
      </c>
      <c r="O344" s="6">
        <v>29.0</v>
      </c>
      <c r="P344" s="7">
        <v>45380.0</v>
      </c>
      <c r="Q344" s="7">
        <v>43880.0</v>
      </c>
      <c r="R344" s="6" t="s">
        <v>32</v>
      </c>
      <c r="S344" s="6" t="s">
        <v>32</v>
      </c>
    </row>
    <row r="345" ht="12.75" customHeight="1">
      <c r="A345" s="6">
        <v>338.0</v>
      </c>
      <c r="B345" s="6" t="s">
        <v>22</v>
      </c>
      <c r="C345" s="6" t="s">
        <v>1117</v>
      </c>
      <c r="D345" s="6" t="s">
        <v>1118</v>
      </c>
      <c r="E345" s="6" t="s">
        <v>1119</v>
      </c>
      <c r="F345" s="7">
        <v>43879.0</v>
      </c>
      <c r="G345" s="6" t="s">
        <v>315</v>
      </c>
      <c r="H345" s="6" t="s">
        <v>170</v>
      </c>
      <c r="I345" s="6" t="s">
        <v>28</v>
      </c>
      <c r="J345" s="6" t="s">
        <v>316</v>
      </c>
      <c r="K345" s="6" t="s">
        <v>30</v>
      </c>
      <c r="L345" s="6" t="s">
        <v>317</v>
      </c>
      <c r="M345" s="6" t="s">
        <v>32</v>
      </c>
      <c r="N345" s="6" t="s">
        <v>33</v>
      </c>
      <c r="O345" s="6">
        <v>29.0</v>
      </c>
      <c r="P345" s="7">
        <v>44321.0</v>
      </c>
      <c r="Q345" s="7">
        <v>43963.0</v>
      </c>
      <c r="R345" s="6" t="s">
        <v>32</v>
      </c>
      <c r="S345" s="6" t="s">
        <v>32</v>
      </c>
    </row>
    <row r="346" ht="12.75" customHeight="1">
      <c r="A346" s="6">
        <v>339.0</v>
      </c>
      <c r="B346" s="6" t="s">
        <v>22</v>
      </c>
      <c r="C346" s="6" t="s">
        <v>197</v>
      </c>
      <c r="D346" s="6" t="s">
        <v>24</v>
      </c>
      <c r="E346" s="6" t="s">
        <v>1120</v>
      </c>
      <c r="F346" s="7">
        <v>43879.0</v>
      </c>
      <c r="G346" s="6" t="s">
        <v>194</v>
      </c>
      <c r="H346" s="6" t="s">
        <v>53</v>
      </c>
      <c r="I346" s="6" t="s">
        <v>28</v>
      </c>
      <c r="J346" s="6" t="s">
        <v>195</v>
      </c>
      <c r="K346" s="6" t="s">
        <v>30</v>
      </c>
      <c r="L346" s="6" t="s">
        <v>196</v>
      </c>
      <c r="M346" s="6" t="s">
        <v>32</v>
      </c>
      <c r="N346" s="6" t="s">
        <v>33</v>
      </c>
      <c r="O346" s="6">
        <v>29.0</v>
      </c>
      <c r="P346" s="7">
        <v>43945.0</v>
      </c>
      <c r="Q346" s="7">
        <v>43879.0</v>
      </c>
      <c r="R346" s="6" t="s">
        <v>32</v>
      </c>
      <c r="S346" s="6" t="s">
        <v>32</v>
      </c>
    </row>
    <row r="347" ht="12.75" customHeight="1">
      <c r="A347" s="6">
        <v>340.0</v>
      </c>
      <c r="B347" s="6" t="s">
        <v>22</v>
      </c>
      <c r="C347" s="6" t="s">
        <v>199</v>
      </c>
      <c r="D347" s="6" t="s">
        <v>24</v>
      </c>
      <c r="E347" s="6" t="s">
        <v>1121</v>
      </c>
      <c r="F347" s="7">
        <v>43879.0</v>
      </c>
      <c r="G347" s="6" t="s">
        <v>194</v>
      </c>
      <c r="H347" s="6" t="s">
        <v>128</v>
      </c>
      <c r="I347" s="6" t="s">
        <v>28</v>
      </c>
      <c r="J347" s="6" t="s">
        <v>195</v>
      </c>
      <c r="K347" s="6" t="s">
        <v>30</v>
      </c>
      <c r="L347" s="6" t="s">
        <v>196</v>
      </c>
      <c r="M347" s="6" t="s">
        <v>32</v>
      </c>
      <c r="N347" s="6" t="s">
        <v>33</v>
      </c>
      <c r="O347" s="6">
        <v>29.0</v>
      </c>
      <c r="P347" s="7">
        <v>43945.0</v>
      </c>
      <c r="Q347" s="7">
        <v>43879.0</v>
      </c>
      <c r="R347" s="6" t="s">
        <v>32</v>
      </c>
      <c r="S347" s="6" t="s">
        <v>32</v>
      </c>
    </row>
    <row r="348" ht="12.75" customHeight="1">
      <c r="A348" s="6">
        <v>341.0</v>
      </c>
      <c r="B348" s="6" t="s">
        <v>22</v>
      </c>
      <c r="C348" s="6" t="s">
        <v>201</v>
      </c>
      <c r="D348" s="6" t="s">
        <v>24</v>
      </c>
      <c r="E348" s="6" t="s">
        <v>1122</v>
      </c>
      <c r="F348" s="7">
        <v>43879.0</v>
      </c>
      <c r="G348" s="6" t="s">
        <v>194</v>
      </c>
      <c r="H348" s="6" t="s">
        <v>53</v>
      </c>
      <c r="I348" s="6" t="s">
        <v>28</v>
      </c>
      <c r="J348" s="6" t="s">
        <v>195</v>
      </c>
      <c r="K348" s="6" t="s">
        <v>30</v>
      </c>
      <c r="L348" s="6" t="s">
        <v>196</v>
      </c>
      <c r="M348" s="6" t="s">
        <v>32</v>
      </c>
      <c r="N348" s="6" t="s">
        <v>33</v>
      </c>
      <c r="O348" s="6">
        <v>29.0</v>
      </c>
      <c r="P348" s="7">
        <v>43945.0</v>
      </c>
      <c r="Q348" s="7">
        <v>43879.0</v>
      </c>
      <c r="R348" s="6" t="s">
        <v>32</v>
      </c>
      <c r="S348" s="6" t="s">
        <v>32</v>
      </c>
    </row>
    <row r="349" ht="12.75" customHeight="1">
      <c r="A349" s="6">
        <v>342.0</v>
      </c>
      <c r="B349" s="6" t="s">
        <v>22</v>
      </c>
      <c r="C349" s="6" t="s">
        <v>203</v>
      </c>
      <c r="D349" s="6" t="s">
        <v>24</v>
      </c>
      <c r="E349" s="6" t="s">
        <v>1123</v>
      </c>
      <c r="F349" s="7">
        <v>43879.0</v>
      </c>
      <c r="G349" s="6" t="s">
        <v>194</v>
      </c>
      <c r="H349" s="6" t="s">
        <v>27</v>
      </c>
      <c r="I349" s="6" t="s">
        <v>28</v>
      </c>
      <c r="J349" s="6" t="s">
        <v>195</v>
      </c>
      <c r="K349" s="6" t="s">
        <v>30</v>
      </c>
      <c r="L349" s="6" t="s">
        <v>196</v>
      </c>
      <c r="M349" s="6" t="s">
        <v>32</v>
      </c>
      <c r="N349" s="6" t="s">
        <v>33</v>
      </c>
      <c r="O349" s="6">
        <v>29.0</v>
      </c>
      <c r="P349" s="7">
        <v>43945.0</v>
      </c>
      <c r="Q349" s="7">
        <v>43879.0</v>
      </c>
      <c r="R349" s="6" t="s">
        <v>32</v>
      </c>
      <c r="S349" s="6" t="s">
        <v>32</v>
      </c>
    </row>
    <row r="350" ht="12.75" customHeight="1">
      <c r="A350" s="6">
        <v>343.0</v>
      </c>
      <c r="B350" s="6" t="s">
        <v>22</v>
      </c>
      <c r="C350" s="6" t="s">
        <v>1124</v>
      </c>
      <c r="D350" s="6" t="s">
        <v>574</v>
      </c>
      <c r="E350" s="6" t="s">
        <v>1125</v>
      </c>
      <c r="F350" s="7">
        <v>43879.0</v>
      </c>
      <c r="G350" s="6" t="s">
        <v>543</v>
      </c>
      <c r="H350" s="6" t="s">
        <v>27</v>
      </c>
      <c r="I350" s="6" t="s">
        <v>28</v>
      </c>
      <c r="J350" s="6" t="s">
        <v>544</v>
      </c>
      <c r="K350" s="6" t="s">
        <v>30</v>
      </c>
      <c r="L350" s="6" t="s">
        <v>545</v>
      </c>
      <c r="M350" s="6" t="s">
        <v>32</v>
      </c>
      <c r="N350" s="6" t="s">
        <v>33</v>
      </c>
      <c r="O350" s="6">
        <v>29.0</v>
      </c>
      <c r="P350" s="7">
        <v>44926.0</v>
      </c>
      <c r="Q350" s="7">
        <v>43879.0</v>
      </c>
      <c r="R350" s="6" t="s">
        <v>32</v>
      </c>
      <c r="S350" s="6" t="s">
        <v>32</v>
      </c>
    </row>
    <row r="351" ht="12.75" customHeight="1">
      <c r="A351" s="6">
        <v>344.0</v>
      </c>
      <c r="B351" s="6" t="s">
        <v>22</v>
      </c>
      <c r="C351" s="6" t="s">
        <v>1126</v>
      </c>
      <c r="D351" s="6" t="s">
        <v>534</v>
      </c>
      <c r="E351" s="6" t="s">
        <v>1127</v>
      </c>
      <c r="F351" s="7">
        <v>43878.0</v>
      </c>
      <c r="G351" s="6" t="s">
        <v>1128</v>
      </c>
      <c r="H351" s="6" t="s">
        <v>53</v>
      </c>
      <c r="I351" s="6" t="s">
        <v>64</v>
      </c>
      <c r="J351" s="6" t="s">
        <v>1129</v>
      </c>
      <c r="K351" s="6" t="s">
        <v>30</v>
      </c>
      <c r="L351" s="6" t="s">
        <v>1130</v>
      </c>
      <c r="M351" s="6" t="s">
        <v>1128</v>
      </c>
      <c r="N351" s="6" t="s">
        <v>33</v>
      </c>
      <c r="O351" s="6">
        <v>29.0</v>
      </c>
      <c r="P351" s="6" t="s">
        <v>32</v>
      </c>
      <c r="Q351" s="7">
        <v>43878.0</v>
      </c>
      <c r="R351" s="6" t="s">
        <v>32</v>
      </c>
      <c r="S351" s="6" t="s">
        <v>32</v>
      </c>
    </row>
    <row r="352" ht="12.75" customHeight="1">
      <c r="A352" s="6">
        <v>345.0</v>
      </c>
      <c r="B352" s="6" t="s">
        <v>22</v>
      </c>
      <c r="C352" s="6" t="s">
        <v>1131</v>
      </c>
      <c r="D352" s="6" t="s">
        <v>413</v>
      </c>
      <c r="E352" s="6" t="s">
        <v>1132</v>
      </c>
      <c r="F352" s="7">
        <v>43878.0</v>
      </c>
      <c r="G352" s="6" t="s">
        <v>1133</v>
      </c>
      <c r="H352" s="6" t="s">
        <v>209</v>
      </c>
      <c r="I352" s="6" t="s">
        <v>64</v>
      </c>
      <c r="J352" s="6" t="s">
        <v>1134</v>
      </c>
      <c r="K352" s="6" t="s">
        <v>30</v>
      </c>
      <c r="L352" s="6" t="s">
        <v>1135</v>
      </c>
      <c r="M352" s="6" t="s">
        <v>1133</v>
      </c>
      <c r="N352" s="6" t="s">
        <v>33</v>
      </c>
      <c r="O352" s="6">
        <v>29.0</v>
      </c>
      <c r="P352" s="6" t="s">
        <v>32</v>
      </c>
      <c r="Q352" s="7">
        <v>43878.0</v>
      </c>
      <c r="R352" s="6" t="s">
        <v>32</v>
      </c>
      <c r="S352" s="6" t="s">
        <v>32</v>
      </c>
    </row>
    <row r="353" ht="12.75" customHeight="1">
      <c r="A353" s="6">
        <v>346.0</v>
      </c>
      <c r="B353" s="6" t="s">
        <v>22</v>
      </c>
      <c r="C353" s="6" t="s">
        <v>1136</v>
      </c>
      <c r="D353" s="6" t="s">
        <v>413</v>
      </c>
      <c r="E353" s="6" t="s">
        <v>1137</v>
      </c>
      <c r="F353" s="7">
        <v>43878.0</v>
      </c>
      <c r="G353" s="6" t="s">
        <v>1133</v>
      </c>
      <c r="H353" s="6" t="s">
        <v>209</v>
      </c>
      <c r="I353" s="6" t="s">
        <v>64</v>
      </c>
      <c r="J353" s="6" t="s">
        <v>1134</v>
      </c>
      <c r="K353" s="6" t="s">
        <v>30</v>
      </c>
      <c r="L353" s="6" t="s">
        <v>1135</v>
      </c>
      <c r="M353" s="6" t="s">
        <v>1133</v>
      </c>
      <c r="N353" s="6" t="s">
        <v>33</v>
      </c>
      <c r="O353" s="6">
        <v>29.0</v>
      </c>
      <c r="P353" s="6" t="s">
        <v>32</v>
      </c>
      <c r="Q353" s="7">
        <v>43878.0</v>
      </c>
      <c r="R353" s="6" t="s">
        <v>32</v>
      </c>
      <c r="S353" s="6" t="s">
        <v>32</v>
      </c>
    </row>
    <row r="354" ht="12.75" customHeight="1">
      <c r="A354" s="6">
        <v>347.0</v>
      </c>
      <c r="B354" s="6" t="s">
        <v>22</v>
      </c>
      <c r="C354" s="6" t="s">
        <v>1138</v>
      </c>
      <c r="D354" s="6" t="s">
        <v>48</v>
      </c>
      <c r="E354" s="6" t="s">
        <v>1139</v>
      </c>
      <c r="F354" s="7">
        <v>43878.0</v>
      </c>
      <c r="G354" s="6" t="s">
        <v>1140</v>
      </c>
      <c r="H354" s="6" t="s">
        <v>209</v>
      </c>
      <c r="I354" s="6" t="s">
        <v>64</v>
      </c>
      <c r="J354" s="6" t="s">
        <v>1141</v>
      </c>
      <c r="K354" s="6" t="s">
        <v>30</v>
      </c>
      <c r="L354" s="6" t="s">
        <v>1142</v>
      </c>
      <c r="M354" s="6" t="s">
        <v>1140</v>
      </c>
      <c r="N354" s="6" t="s">
        <v>33</v>
      </c>
      <c r="O354" s="6">
        <v>29.0</v>
      </c>
      <c r="P354" s="6" t="s">
        <v>32</v>
      </c>
      <c r="Q354" s="7">
        <v>43878.0</v>
      </c>
      <c r="R354" s="6" t="s">
        <v>32</v>
      </c>
      <c r="S354" s="6" t="s">
        <v>32</v>
      </c>
    </row>
    <row r="355" ht="12.75" customHeight="1">
      <c r="A355" s="6">
        <v>348.0</v>
      </c>
      <c r="B355" s="6" t="s">
        <v>22</v>
      </c>
      <c r="C355" s="6" t="s">
        <v>1143</v>
      </c>
      <c r="D355" s="6" t="s">
        <v>24</v>
      </c>
      <c r="E355" s="6" t="s">
        <v>1144</v>
      </c>
      <c r="F355" s="7">
        <v>43875.0</v>
      </c>
      <c r="G355" s="6" t="s">
        <v>56</v>
      </c>
      <c r="H355" s="6" t="s">
        <v>173</v>
      </c>
      <c r="I355" s="6" t="s">
        <v>28</v>
      </c>
      <c r="J355" s="6" t="s">
        <v>57</v>
      </c>
      <c r="K355" s="6" t="s">
        <v>30</v>
      </c>
      <c r="L355" s="6" t="s">
        <v>59</v>
      </c>
      <c r="M355" s="6" t="s">
        <v>32</v>
      </c>
      <c r="N355" s="6" t="s">
        <v>33</v>
      </c>
      <c r="O355" s="6">
        <v>29.0</v>
      </c>
      <c r="P355" s="7">
        <v>2958101.0</v>
      </c>
      <c r="Q355" s="7">
        <v>43875.0</v>
      </c>
      <c r="R355" s="6" t="s">
        <v>32</v>
      </c>
      <c r="S355" s="6" t="s">
        <v>32</v>
      </c>
    </row>
    <row r="356" ht="12.75" customHeight="1">
      <c r="A356" s="6">
        <v>349.0</v>
      </c>
      <c r="B356" s="6" t="s">
        <v>22</v>
      </c>
      <c r="C356" s="6" t="s">
        <v>1145</v>
      </c>
      <c r="D356" s="6" t="s">
        <v>1146</v>
      </c>
      <c r="E356" s="6" t="s">
        <v>1147</v>
      </c>
      <c r="F356" s="7">
        <v>43874.0</v>
      </c>
      <c r="G356" s="6" t="s">
        <v>1148</v>
      </c>
      <c r="H356" s="6" t="s">
        <v>170</v>
      </c>
      <c r="I356" s="6" t="s">
        <v>28</v>
      </c>
      <c r="J356" s="6" t="s">
        <v>1149</v>
      </c>
      <c r="K356" s="6" t="s">
        <v>30</v>
      </c>
      <c r="L356" s="6" t="s">
        <v>1150</v>
      </c>
      <c r="M356" s="6" t="s">
        <v>32</v>
      </c>
      <c r="N356" s="6" t="s">
        <v>33</v>
      </c>
      <c r="O356" s="6">
        <v>29.0</v>
      </c>
      <c r="P356" s="7">
        <v>2958101.0</v>
      </c>
      <c r="Q356" s="7">
        <v>43874.0</v>
      </c>
      <c r="R356" s="6" t="s">
        <v>32</v>
      </c>
      <c r="S356" s="6" t="s">
        <v>32</v>
      </c>
    </row>
    <row r="357" ht="12.75" customHeight="1">
      <c r="A357" s="6">
        <v>350.0</v>
      </c>
      <c r="B357" s="6" t="s">
        <v>22</v>
      </c>
      <c r="C357" s="6" t="s">
        <v>1151</v>
      </c>
      <c r="D357" s="6" t="s">
        <v>1152</v>
      </c>
      <c r="E357" s="6" t="s">
        <v>1153</v>
      </c>
      <c r="F357" s="7">
        <v>43874.0</v>
      </c>
      <c r="G357" s="6" t="s">
        <v>433</v>
      </c>
      <c r="H357" s="6" t="s">
        <v>53</v>
      </c>
      <c r="I357" s="6" t="s">
        <v>28</v>
      </c>
      <c r="J357" s="6" t="s">
        <v>434</v>
      </c>
      <c r="K357" s="6" t="s">
        <v>30</v>
      </c>
      <c r="L357" s="6" t="s">
        <v>435</v>
      </c>
      <c r="M357" s="6" t="s">
        <v>32</v>
      </c>
      <c r="N357" s="6" t="s">
        <v>33</v>
      </c>
      <c r="O357" s="6">
        <v>29.0</v>
      </c>
      <c r="P357" s="7">
        <v>44977.0</v>
      </c>
      <c r="Q357" s="7">
        <v>43874.0</v>
      </c>
      <c r="R357" s="6" t="s">
        <v>32</v>
      </c>
      <c r="S357" s="6" t="s">
        <v>32</v>
      </c>
    </row>
    <row r="358" ht="12.75" customHeight="1">
      <c r="A358" s="6">
        <v>351.0</v>
      </c>
      <c r="B358" s="6" t="s">
        <v>22</v>
      </c>
      <c r="C358" s="6" t="s">
        <v>1154</v>
      </c>
      <c r="D358" s="6" t="s">
        <v>24</v>
      </c>
      <c r="E358" s="6" t="s">
        <v>1155</v>
      </c>
      <c r="F358" s="7">
        <v>43873.0</v>
      </c>
      <c r="G358" s="6" t="s">
        <v>26</v>
      </c>
      <c r="H358" s="6" t="s">
        <v>71</v>
      </c>
      <c r="I358" s="6" t="s">
        <v>28</v>
      </c>
      <c r="J358" s="6" t="s">
        <v>29</v>
      </c>
      <c r="K358" s="6" t="s">
        <v>95</v>
      </c>
      <c r="L358" s="6" t="s">
        <v>31</v>
      </c>
      <c r="M358" s="6" t="s">
        <v>32</v>
      </c>
      <c r="N358" s="6" t="s">
        <v>33</v>
      </c>
      <c r="O358" s="6">
        <v>29.0</v>
      </c>
      <c r="P358" s="7">
        <v>45693.0</v>
      </c>
      <c r="Q358" s="7">
        <v>43873.0</v>
      </c>
      <c r="R358" s="6" t="s">
        <v>32</v>
      </c>
      <c r="S358" s="6" t="s">
        <v>32</v>
      </c>
    </row>
    <row r="359" ht="12.75" customHeight="1">
      <c r="A359" s="6">
        <v>352.0</v>
      </c>
      <c r="B359" s="6" t="s">
        <v>22</v>
      </c>
      <c r="C359" s="6" t="s">
        <v>1156</v>
      </c>
      <c r="D359" s="6" t="s">
        <v>371</v>
      </c>
      <c r="E359" s="6" t="s">
        <v>1157</v>
      </c>
      <c r="F359" s="7">
        <v>43873.0</v>
      </c>
      <c r="G359" s="6" t="s">
        <v>1158</v>
      </c>
      <c r="H359" s="6" t="s">
        <v>157</v>
      </c>
      <c r="I359" s="6" t="s">
        <v>64</v>
      </c>
      <c r="J359" s="6" t="s">
        <v>1159</v>
      </c>
      <c r="K359" s="6" t="s">
        <v>30</v>
      </c>
      <c r="L359" s="6" t="s">
        <v>1160</v>
      </c>
      <c r="M359" s="6" t="s">
        <v>1158</v>
      </c>
      <c r="N359" s="6" t="s">
        <v>33</v>
      </c>
      <c r="O359" s="6">
        <v>29.0</v>
      </c>
      <c r="P359" s="6" t="s">
        <v>32</v>
      </c>
      <c r="Q359" s="7">
        <v>43873.0</v>
      </c>
      <c r="R359" s="6" t="s">
        <v>32</v>
      </c>
      <c r="S359" s="6" t="s">
        <v>32</v>
      </c>
    </row>
    <row r="360" ht="12.75" customHeight="1">
      <c r="A360" s="6">
        <v>353.0</v>
      </c>
      <c r="B360" s="6" t="s">
        <v>22</v>
      </c>
      <c r="C360" s="6" t="s">
        <v>1161</v>
      </c>
      <c r="D360" s="6" t="s">
        <v>419</v>
      </c>
      <c r="E360" s="6" t="s">
        <v>1162</v>
      </c>
      <c r="F360" s="7">
        <v>43873.0</v>
      </c>
      <c r="G360" s="6" t="s">
        <v>1163</v>
      </c>
      <c r="H360" s="6" t="s">
        <v>234</v>
      </c>
      <c r="I360" s="6" t="s">
        <v>28</v>
      </c>
      <c r="J360" s="6" t="s">
        <v>1164</v>
      </c>
      <c r="K360" s="6" t="s">
        <v>30</v>
      </c>
      <c r="L360" s="6" t="s">
        <v>1165</v>
      </c>
      <c r="M360" s="6" t="s">
        <v>32</v>
      </c>
      <c r="N360" s="6" t="s">
        <v>33</v>
      </c>
      <c r="O360" s="6">
        <v>29.0</v>
      </c>
      <c r="P360" s="7">
        <v>45693.0</v>
      </c>
      <c r="Q360" s="7">
        <v>43873.0</v>
      </c>
      <c r="R360" s="6" t="s">
        <v>32</v>
      </c>
      <c r="S360" s="6" t="s">
        <v>32</v>
      </c>
    </row>
    <row r="361" ht="12.75" customHeight="1">
      <c r="A361" s="6">
        <v>354.0</v>
      </c>
      <c r="B361" s="6" t="s">
        <v>22</v>
      </c>
      <c r="C361" s="6" t="s">
        <v>1166</v>
      </c>
      <c r="D361" s="6" t="s">
        <v>526</v>
      </c>
      <c r="E361" s="6" t="s">
        <v>1167</v>
      </c>
      <c r="F361" s="7">
        <v>43873.0</v>
      </c>
      <c r="G361" s="6" t="s">
        <v>1168</v>
      </c>
      <c r="H361" s="6" t="s">
        <v>510</v>
      </c>
      <c r="I361" s="6" t="s">
        <v>64</v>
      </c>
      <c r="J361" s="6" t="s">
        <v>1169</v>
      </c>
      <c r="K361" s="6" t="s">
        <v>30</v>
      </c>
      <c r="L361" s="6" t="s">
        <v>1170</v>
      </c>
      <c r="M361" s="6" t="s">
        <v>1168</v>
      </c>
      <c r="N361" s="6" t="s">
        <v>33</v>
      </c>
      <c r="O361" s="6">
        <v>29.0</v>
      </c>
      <c r="P361" s="6" t="s">
        <v>32</v>
      </c>
      <c r="Q361" s="7">
        <v>43873.0</v>
      </c>
      <c r="R361" s="6" t="s">
        <v>32</v>
      </c>
      <c r="S361" s="6" t="s">
        <v>32</v>
      </c>
    </row>
    <row r="362" ht="12.75" customHeight="1">
      <c r="A362" s="6">
        <v>355.0</v>
      </c>
      <c r="B362" s="6" t="s">
        <v>22</v>
      </c>
      <c r="C362" s="6" t="s">
        <v>1171</v>
      </c>
      <c r="D362" s="6" t="s">
        <v>24</v>
      </c>
      <c r="E362" s="6" t="s">
        <v>1172</v>
      </c>
      <c r="F362" s="7">
        <v>43873.0</v>
      </c>
      <c r="G362" s="6" t="s">
        <v>251</v>
      </c>
      <c r="H362" s="6" t="s">
        <v>53</v>
      </c>
      <c r="I362" s="6" t="s">
        <v>28</v>
      </c>
      <c r="J362" s="6" t="s">
        <v>253</v>
      </c>
      <c r="K362" s="6" t="s">
        <v>30</v>
      </c>
      <c r="L362" s="6" t="s">
        <v>255</v>
      </c>
      <c r="M362" s="6" t="s">
        <v>32</v>
      </c>
      <c r="N362" s="6" t="s">
        <v>33</v>
      </c>
      <c r="O362" s="6">
        <v>29.0</v>
      </c>
      <c r="P362" s="7">
        <v>2958101.0</v>
      </c>
      <c r="Q362" s="7">
        <v>43873.0</v>
      </c>
      <c r="R362" s="6" t="s">
        <v>32</v>
      </c>
      <c r="S362" s="6" t="s">
        <v>32</v>
      </c>
    </row>
    <row r="363" ht="12.75" customHeight="1">
      <c r="A363" s="6">
        <v>356.0</v>
      </c>
      <c r="B363" s="6" t="s">
        <v>22</v>
      </c>
      <c r="C363" s="6" t="s">
        <v>1173</v>
      </c>
      <c r="D363" s="6" t="s">
        <v>24</v>
      </c>
      <c r="E363" s="6" t="s">
        <v>1174</v>
      </c>
      <c r="F363" s="7">
        <v>43873.0</v>
      </c>
      <c r="G363" s="6" t="s">
        <v>251</v>
      </c>
      <c r="H363" s="6" t="s">
        <v>141</v>
      </c>
      <c r="I363" s="6" t="s">
        <v>28</v>
      </c>
      <c r="J363" s="6" t="s">
        <v>253</v>
      </c>
      <c r="K363" s="6" t="s">
        <v>95</v>
      </c>
      <c r="L363" s="6" t="s">
        <v>255</v>
      </c>
      <c r="M363" s="6" t="s">
        <v>32</v>
      </c>
      <c r="N363" s="6" t="s">
        <v>33</v>
      </c>
      <c r="O363" s="6">
        <v>29.0</v>
      </c>
      <c r="P363" s="7">
        <v>2958101.0</v>
      </c>
      <c r="Q363" s="7">
        <v>43873.0</v>
      </c>
      <c r="R363" s="6" t="s">
        <v>32</v>
      </c>
      <c r="S363" s="6" t="s">
        <v>32</v>
      </c>
    </row>
    <row r="364" ht="12.75" customHeight="1">
      <c r="A364" s="6">
        <v>357.0</v>
      </c>
      <c r="B364" s="6" t="s">
        <v>22</v>
      </c>
      <c r="C364" s="6" t="s">
        <v>1175</v>
      </c>
      <c r="D364" s="6" t="s">
        <v>24</v>
      </c>
      <c r="E364" s="6" t="s">
        <v>1176</v>
      </c>
      <c r="F364" s="7">
        <v>43873.0</v>
      </c>
      <c r="G364" s="6" t="s">
        <v>402</v>
      </c>
      <c r="H364" s="6" t="s">
        <v>170</v>
      </c>
      <c r="I364" s="6" t="s">
        <v>64</v>
      </c>
      <c r="J364" s="6" t="s">
        <v>403</v>
      </c>
      <c r="K364" s="6" t="s">
        <v>30</v>
      </c>
      <c r="L364" s="6" t="s">
        <v>404</v>
      </c>
      <c r="M364" s="6" t="s">
        <v>402</v>
      </c>
      <c r="N364" s="6" t="s">
        <v>33</v>
      </c>
      <c r="O364" s="6">
        <v>29.0</v>
      </c>
      <c r="P364" s="6" t="s">
        <v>32</v>
      </c>
      <c r="Q364" s="7">
        <v>43873.0</v>
      </c>
      <c r="R364" s="6" t="s">
        <v>32</v>
      </c>
      <c r="S364" s="6" t="s">
        <v>32</v>
      </c>
    </row>
    <row r="365" ht="12.75" customHeight="1">
      <c r="A365" s="6">
        <v>358.0</v>
      </c>
      <c r="B365" s="6" t="s">
        <v>22</v>
      </c>
      <c r="C365" s="6" t="s">
        <v>1177</v>
      </c>
      <c r="D365" s="6" t="s">
        <v>24</v>
      </c>
      <c r="E365" s="6" t="s">
        <v>1178</v>
      </c>
      <c r="F365" s="7">
        <v>43873.0</v>
      </c>
      <c r="G365" s="6" t="s">
        <v>402</v>
      </c>
      <c r="H365" s="6" t="s">
        <v>173</v>
      </c>
      <c r="I365" s="6" t="s">
        <v>64</v>
      </c>
      <c r="J365" s="6" t="s">
        <v>403</v>
      </c>
      <c r="K365" s="6" t="s">
        <v>30</v>
      </c>
      <c r="L365" s="6" t="s">
        <v>404</v>
      </c>
      <c r="M365" s="6" t="s">
        <v>402</v>
      </c>
      <c r="N365" s="6" t="s">
        <v>33</v>
      </c>
      <c r="O365" s="6">
        <v>29.0</v>
      </c>
      <c r="P365" s="6" t="s">
        <v>32</v>
      </c>
      <c r="Q365" s="7">
        <v>43873.0</v>
      </c>
      <c r="R365" s="6" t="s">
        <v>32</v>
      </c>
      <c r="S365" s="6" t="s">
        <v>32</v>
      </c>
    </row>
    <row r="366" ht="12.75" customHeight="1">
      <c r="A366" s="6">
        <v>359.0</v>
      </c>
      <c r="B366" s="6" t="s">
        <v>22</v>
      </c>
      <c r="C366" s="6" t="s">
        <v>1179</v>
      </c>
      <c r="D366" s="6" t="s">
        <v>24</v>
      </c>
      <c r="E366" s="6" t="s">
        <v>1180</v>
      </c>
      <c r="F366" s="7">
        <v>43873.0</v>
      </c>
      <c r="G366" s="6" t="s">
        <v>402</v>
      </c>
      <c r="H366" s="6" t="s">
        <v>173</v>
      </c>
      <c r="I366" s="6" t="s">
        <v>28</v>
      </c>
      <c r="J366" s="6" t="s">
        <v>403</v>
      </c>
      <c r="K366" s="6" t="s">
        <v>30</v>
      </c>
      <c r="L366" s="6" t="s">
        <v>404</v>
      </c>
      <c r="M366" s="6" t="s">
        <v>32</v>
      </c>
      <c r="N366" s="6" t="s">
        <v>33</v>
      </c>
      <c r="O366" s="6">
        <v>29.0</v>
      </c>
      <c r="P366" s="7">
        <v>45693.0</v>
      </c>
      <c r="Q366" s="7">
        <v>43873.0</v>
      </c>
      <c r="R366" s="6" t="s">
        <v>32</v>
      </c>
      <c r="S366" s="6" t="s">
        <v>32</v>
      </c>
    </row>
    <row r="367" ht="12.75" customHeight="1">
      <c r="A367" s="6">
        <v>360.0</v>
      </c>
      <c r="B367" s="6" t="s">
        <v>22</v>
      </c>
      <c r="C367" s="6" t="s">
        <v>1181</v>
      </c>
      <c r="D367" s="6" t="s">
        <v>48</v>
      </c>
      <c r="E367" s="6" t="s">
        <v>1182</v>
      </c>
      <c r="F367" s="7">
        <v>43873.0</v>
      </c>
      <c r="G367" s="6" t="s">
        <v>1087</v>
      </c>
      <c r="H367" s="6" t="s">
        <v>50</v>
      </c>
      <c r="I367" s="6" t="s">
        <v>252</v>
      </c>
      <c r="J367" s="6" t="s">
        <v>1088</v>
      </c>
      <c r="K367" s="6" t="s">
        <v>30</v>
      </c>
      <c r="L367" s="6" t="s">
        <v>1089</v>
      </c>
      <c r="M367" s="6" t="s">
        <v>32</v>
      </c>
      <c r="N367" s="6" t="s">
        <v>33</v>
      </c>
      <c r="O367" s="6">
        <v>29.0</v>
      </c>
      <c r="P367" s="7">
        <v>43982.0</v>
      </c>
      <c r="Q367" s="7">
        <v>43873.0</v>
      </c>
      <c r="R367" s="6" t="s">
        <v>32</v>
      </c>
      <c r="S367" s="6" t="s">
        <v>32</v>
      </c>
    </row>
    <row r="368" ht="12.75" customHeight="1">
      <c r="A368" s="6">
        <v>361.0</v>
      </c>
      <c r="B368" s="6" t="s">
        <v>22</v>
      </c>
      <c r="C368" s="6" t="s">
        <v>1183</v>
      </c>
      <c r="D368" s="6" t="s">
        <v>48</v>
      </c>
      <c r="E368" s="6" t="s">
        <v>1184</v>
      </c>
      <c r="F368" s="7">
        <v>43873.0</v>
      </c>
      <c r="G368" s="6" t="s">
        <v>1087</v>
      </c>
      <c r="H368" s="6" t="s">
        <v>50</v>
      </c>
      <c r="I368" s="6" t="s">
        <v>252</v>
      </c>
      <c r="J368" s="6" t="s">
        <v>1088</v>
      </c>
      <c r="K368" s="6" t="s">
        <v>30</v>
      </c>
      <c r="L368" s="6" t="s">
        <v>1089</v>
      </c>
      <c r="M368" s="6" t="s">
        <v>32</v>
      </c>
      <c r="N368" s="6" t="s">
        <v>33</v>
      </c>
      <c r="O368" s="6">
        <v>29.0</v>
      </c>
      <c r="P368" s="7">
        <v>43982.0</v>
      </c>
      <c r="Q368" s="7">
        <v>43873.0</v>
      </c>
      <c r="R368" s="6" t="s">
        <v>32</v>
      </c>
      <c r="S368" s="6" t="s">
        <v>32</v>
      </c>
    </row>
    <row r="369" ht="12.75" customHeight="1">
      <c r="A369" s="6">
        <v>362.0</v>
      </c>
      <c r="B369" s="6" t="s">
        <v>22</v>
      </c>
      <c r="C369" s="6" t="s">
        <v>1185</v>
      </c>
      <c r="D369" s="6" t="s">
        <v>153</v>
      </c>
      <c r="E369" s="6" t="s">
        <v>1186</v>
      </c>
      <c r="F369" s="7">
        <v>43873.0</v>
      </c>
      <c r="G369" s="6" t="s">
        <v>1087</v>
      </c>
      <c r="H369" s="6" t="s">
        <v>53</v>
      </c>
      <c r="I369" s="6" t="s">
        <v>28</v>
      </c>
      <c r="J369" s="6" t="s">
        <v>1088</v>
      </c>
      <c r="K369" s="6" t="s">
        <v>30</v>
      </c>
      <c r="L369" s="6" t="s">
        <v>1089</v>
      </c>
      <c r="M369" s="6" t="s">
        <v>32</v>
      </c>
      <c r="N369" s="6" t="s">
        <v>33</v>
      </c>
      <c r="O369" s="6">
        <v>29.0</v>
      </c>
      <c r="P369" s="7">
        <v>2958101.0</v>
      </c>
      <c r="Q369" s="7">
        <v>43873.0</v>
      </c>
      <c r="R369" s="6" t="s">
        <v>32</v>
      </c>
      <c r="S369" s="6" t="s">
        <v>32</v>
      </c>
    </row>
    <row r="370" ht="12.75" customHeight="1">
      <c r="A370" s="6">
        <v>363.0</v>
      </c>
      <c r="B370" s="6" t="s">
        <v>22</v>
      </c>
      <c r="C370" s="6" t="s">
        <v>1187</v>
      </c>
      <c r="D370" s="6" t="s">
        <v>153</v>
      </c>
      <c r="E370" s="6" t="s">
        <v>1188</v>
      </c>
      <c r="F370" s="7">
        <v>43873.0</v>
      </c>
      <c r="G370" s="6" t="s">
        <v>1087</v>
      </c>
      <c r="H370" s="6" t="s">
        <v>170</v>
      </c>
      <c r="I370" s="6" t="s">
        <v>28</v>
      </c>
      <c r="J370" s="6" t="s">
        <v>1088</v>
      </c>
      <c r="K370" s="6" t="s">
        <v>539</v>
      </c>
      <c r="L370" s="6" t="s">
        <v>1089</v>
      </c>
      <c r="M370" s="6" t="s">
        <v>32</v>
      </c>
      <c r="N370" s="6" t="s">
        <v>33</v>
      </c>
      <c r="O370" s="6">
        <v>29.0</v>
      </c>
      <c r="P370" s="7">
        <v>2958101.0</v>
      </c>
      <c r="Q370" s="7">
        <v>43873.0</v>
      </c>
      <c r="R370" s="6" t="s">
        <v>32</v>
      </c>
      <c r="S370" s="6" t="s">
        <v>32</v>
      </c>
    </row>
    <row r="371" ht="12.75" customHeight="1">
      <c r="A371" s="6">
        <v>364.0</v>
      </c>
      <c r="B371" s="6" t="s">
        <v>22</v>
      </c>
      <c r="C371" s="6" t="s">
        <v>1189</v>
      </c>
      <c r="D371" s="6" t="s">
        <v>153</v>
      </c>
      <c r="E371" s="6" t="s">
        <v>1190</v>
      </c>
      <c r="F371" s="7">
        <v>43873.0</v>
      </c>
      <c r="G371" s="6" t="s">
        <v>1087</v>
      </c>
      <c r="H371" s="6" t="s">
        <v>300</v>
      </c>
      <c r="I371" s="6" t="s">
        <v>28</v>
      </c>
      <c r="J371" s="6" t="s">
        <v>1088</v>
      </c>
      <c r="K371" s="6" t="s">
        <v>30</v>
      </c>
      <c r="L371" s="6" t="s">
        <v>1089</v>
      </c>
      <c r="M371" s="6" t="s">
        <v>32</v>
      </c>
      <c r="N371" s="6" t="s">
        <v>33</v>
      </c>
      <c r="O371" s="6">
        <v>29.0</v>
      </c>
      <c r="P371" s="7">
        <v>2958101.0</v>
      </c>
      <c r="Q371" s="7">
        <v>43873.0</v>
      </c>
      <c r="R371" s="6" t="s">
        <v>32</v>
      </c>
      <c r="S371" s="6" t="s">
        <v>32</v>
      </c>
    </row>
    <row r="372" ht="12.75" customHeight="1">
      <c r="A372" s="6">
        <v>365.0</v>
      </c>
      <c r="B372" s="6" t="s">
        <v>22</v>
      </c>
      <c r="C372" s="6" t="s">
        <v>1191</v>
      </c>
      <c r="D372" s="6" t="s">
        <v>541</v>
      </c>
      <c r="E372" s="6" t="s">
        <v>1192</v>
      </c>
      <c r="F372" s="7">
        <v>43873.0</v>
      </c>
      <c r="G372" s="6" t="s">
        <v>1087</v>
      </c>
      <c r="H372" s="6" t="s">
        <v>157</v>
      </c>
      <c r="I372" s="6" t="s">
        <v>28</v>
      </c>
      <c r="J372" s="6" t="s">
        <v>1088</v>
      </c>
      <c r="K372" s="6" t="s">
        <v>30</v>
      </c>
      <c r="L372" s="6" t="s">
        <v>1089</v>
      </c>
      <c r="M372" s="6" t="s">
        <v>32</v>
      </c>
      <c r="N372" s="6" t="s">
        <v>33</v>
      </c>
      <c r="O372" s="6">
        <v>29.0</v>
      </c>
      <c r="P372" s="7">
        <v>2958101.0</v>
      </c>
      <c r="Q372" s="7">
        <v>43873.0</v>
      </c>
      <c r="R372" s="6" t="s">
        <v>32</v>
      </c>
      <c r="S372" s="6" t="s">
        <v>32</v>
      </c>
    </row>
    <row r="373" ht="12.75" customHeight="1">
      <c r="A373" s="6">
        <v>366.0</v>
      </c>
      <c r="B373" s="6" t="s">
        <v>22</v>
      </c>
      <c r="C373" s="6" t="s">
        <v>1193</v>
      </c>
      <c r="D373" s="6" t="s">
        <v>48</v>
      </c>
      <c r="E373" s="6" t="s">
        <v>1194</v>
      </c>
      <c r="F373" s="7">
        <v>43873.0</v>
      </c>
      <c r="G373" s="6" t="s">
        <v>1087</v>
      </c>
      <c r="H373" s="6" t="s">
        <v>510</v>
      </c>
      <c r="I373" s="6" t="s">
        <v>28</v>
      </c>
      <c r="J373" s="6" t="s">
        <v>1088</v>
      </c>
      <c r="K373" s="6" t="s">
        <v>30</v>
      </c>
      <c r="L373" s="6" t="s">
        <v>1089</v>
      </c>
      <c r="M373" s="6" t="s">
        <v>32</v>
      </c>
      <c r="N373" s="6" t="s">
        <v>33</v>
      </c>
      <c r="O373" s="6">
        <v>29.0</v>
      </c>
      <c r="P373" s="7">
        <v>2958101.0</v>
      </c>
      <c r="Q373" s="7">
        <v>43873.0</v>
      </c>
      <c r="R373" s="6" t="s">
        <v>32</v>
      </c>
      <c r="S373" s="6" t="s">
        <v>32</v>
      </c>
    </row>
    <row r="374" ht="12.75" customHeight="1">
      <c r="A374" s="6">
        <v>367.0</v>
      </c>
      <c r="B374" s="6" t="s">
        <v>22</v>
      </c>
      <c r="C374" s="6" t="s">
        <v>1195</v>
      </c>
      <c r="D374" s="6" t="s">
        <v>153</v>
      </c>
      <c r="E374" s="6" t="s">
        <v>1196</v>
      </c>
      <c r="F374" s="7">
        <v>43873.0</v>
      </c>
      <c r="G374" s="6" t="s">
        <v>1087</v>
      </c>
      <c r="H374" s="6" t="s">
        <v>234</v>
      </c>
      <c r="I374" s="6" t="s">
        <v>28</v>
      </c>
      <c r="J374" s="6" t="s">
        <v>1088</v>
      </c>
      <c r="K374" s="6" t="s">
        <v>30</v>
      </c>
      <c r="L374" s="6" t="s">
        <v>1089</v>
      </c>
      <c r="M374" s="6" t="s">
        <v>32</v>
      </c>
      <c r="N374" s="6" t="s">
        <v>33</v>
      </c>
      <c r="O374" s="6">
        <v>29.0</v>
      </c>
      <c r="P374" s="7">
        <v>2958101.0</v>
      </c>
      <c r="Q374" s="7">
        <v>43873.0</v>
      </c>
      <c r="R374" s="6" t="s">
        <v>32</v>
      </c>
      <c r="S374" s="6" t="s">
        <v>32</v>
      </c>
    </row>
    <row r="375" ht="12.75" customHeight="1">
      <c r="A375" s="6">
        <v>368.0</v>
      </c>
      <c r="B375" s="6" t="s">
        <v>22</v>
      </c>
      <c r="C375" s="6" t="s">
        <v>1197</v>
      </c>
      <c r="D375" s="6" t="s">
        <v>48</v>
      </c>
      <c r="E375" s="6" t="s">
        <v>1198</v>
      </c>
      <c r="F375" s="7">
        <v>43873.0</v>
      </c>
      <c r="G375" s="6" t="s">
        <v>1087</v>
      </c>
      <c r="H375" s="6" t="s">
        <v>157</v>
      </c>
      <c r="I375" s="6" t="s">
        <v>28</v>
      </c>
      <c r="J375" s="6" t="s">
        <v>1088</v>
      </c>
      <c r="K375" s="6" t="s">
        <v>30</v>
      </c>
      <c r="L375" s="6" t="s">
        <v>1089</v>
      </c>
      <c r="M375" s="6" t="s">
        <v>32</v>
      </c>
      <c r="N375" s="6" t="s">
        <v>33</v>
      </c>
      <c r="O375" s="6">
        <v>29.0</v>
      </c>
      <c r="P375" s="7">
        <v>2958101.0</v>
      </c>
      <c r="Q375" s="7">
        <v>43873.0</v>
      </c>
      <c r="R375" s="6" t="s">
        <v>32</v>
      </c>
      <c r="S375" s="6" t="s">
        <v>32</v>
      </c>
    </row>
    <row r="376" ht="12.75" customHeight="1">
      <c r="A376" s="6">
        <v>369.0</v>
      </c>
      <c r="B376" s="6" t="s">
        <v>22</v>
      </c>
      <c r="C376" s="6" t="s">
        <v>1199</v>
      </c>
      <c r="D376" s="6" t="s">
        <v>48</v>
      </c>
      <c r="E376" s="6" t="s">
        <v>1200</v>
      </c>
      <c r="F376" s="7">
        <v>43873.0</v>
      </c>
      <c r="G376" s="6" t="s">
        <v>1087</v>
      </c>
      <c r="H376" s="6" t="s">
        <v>157</v>
      </c>
      <c r="I376" s="6" t="s">
        <v>28</v>
      </c>
      <c r="J376" s="6" t="s">
        <v>1088</v>
      </c>
      <c r="K376" s="6" t="s">
        <v>30</v>
      </c>
      <c r="L376" s="6" t="s">
        <v>1089</v>
      </c>
      <c r="M376" s="6" t="s">
        <v>32</v>
      </c>
      <c r="N376" s="6" t="s">
        <v>33</v>
      </c>
      <c r="O376" s="6">
        <v>29.0</v>
      </c>
      <c r="P376" s="7">
        <v>2958101.0</v>
      </c>
      <c r="Q376" s="7">
        <v>43873.0</v>
      </c>
      <c r="R376" s="6" t="s">
        <v>32</v>
      </c>
      <c r="S376" s="6" t="s">
        <v>32</v>
      </c>
    </row>
    <row r="377" ht="12.75" customHeight="1">
      <c r="A377" s="6">
        <v>370.0</v>
      </c>
      <c r="B377" s="6" t="s">
        <v>22</v>
      </c>
      <c r="C377" s="6" t="s">
        <v>1201</v>
      </c>
      <c r="D377" s="6" t="s">
        <v>534</v>
      </c>
      <c r="E377" s="6" t="s">
        <v>1202</v>
      </c>
      <c r="F377" s="7">
        <v>43873.0</v>
      </c>
      <c r="G377" s="6" t="s">
        <v>1087</v>
      </c>
      <c r="H377" s="6" t="s">
        <v>53</v>
      </c>
      <c r="I377" s="6" t="s">
        <v>28</v>
      </c>
      <c r="J377" s="6" t="s">
        <v>1088</v>
      </c>
      <c r="K377" s="6" t="s">
        <v>30</v>
      </c>
      <c r="L377" s="6" t="s">
        <v>1089</v>
      </c>
      <c r="M377" s="6" t="s">
        <v>32</v>
      </c>
      <c r="N377" s="6" t="s">
        <v>33</v>
      </c>
      <c r="O377" s="6">
        <v>29.0</v>
      </c>
      <c r="P377" s="7">
        <v>2958101.0</v>
      </c>
      <c r="Q377" s="7">
        <v>43873.0</v>
      </c>
      <c r="R377" s="6" t="s">
        <v>32</v>
      </c>
      <c r="S377" s="6" t="s">
        <v>32</v>
      </c>
    </row>
    <row r="378" ht="12.75" customHeight="1">
      <c r="A378" s="6">
        <v>371.0</v>
      </c>
      <c r="B378" s="6" t="s">
        <v>22</v>
      </c>
      <c r="C378" s="6" t="s">
        <v>1203</v>
      </c>
      <c r="D378" s="6" t="s">
        <v>153</v>
      </c>
      <c r="E378" s="6" t="s">
        <v>1204</v>
      </c>
      <c r="F378" s="7">
        <v>43873.0</v>
      </c>
      <c r="G378" s="6" t="s">
        <v>1087</v>
      </c>
      <c r="H378" s="6" t="s">
        <v>157</v>
      </c>
      <c r="I378" s="6" t="s">
        <v>28</v>
      </c>
      <c r="J378" s="6" t="s">
        <v>1088</v>
      </c>
      <c r="K378" s="6" t="s">
        <v>30</v>
      </c>
      <c r="L378" s="6" t="s">
        <v>1089</v>
      </c>
      <c r="M378" s="6" t="s">
        <v>32</v>
      </c>
      <c r="N378" s="6" t="s">
        <v>33</v>
      </c>
      <c r="O378" s="6">
        <v>29.0</v>
      </c>
      <c r="P378" s="7">
        <v>2958101.0</v>
      </c>
      <c r="Q378" s="7">
        <v>43873.0</v>
      </c>
      <c r="R378" s="6" t="s">
        <v>32</v>
      </c>
      <c r="S378" s="6" t="s">
        <v>32</v>
      </c>
    </row>
    <row r="379" ht="12.75" customHeight="1">
      <c r="A379" s="6">
        <v>372.0</v>
      </c>
      <c r="B379" s="6" t="s">
        <v>22</v>
      </c>
      <c r="C379" s="6" t="s">
        <v>1205</v>
      </c>
      <c r="D379" s="6" t="s">
        <v>413</v>
      </c>
      <c r="E379" s="6" t="s">
        <v>1206</v>
      </c>
      <c r="F379" s="7">
        <v>43873.0</v>
      </c>
      <c r="G379" s="6" t="s">
        <v>1087</v>
      </c>
      <c r="H379" s="6" t="s">
        <v>157</v>
      </c>
      <c r="I379" s="6" t="s">
        <v>28</v>
      </c>
      <c r="J379" s="6" t="s">
        <v>1088</v>
      </c>
      <c r="K379" s="6" t="s">
        <v>30</v>
      </c>
      <c r="L379" s="6" t="s">
        <v>1089</v>
      </c>
      <c r="M379" s="6" t="s">
        <v>32</v>
      </c>
      <c r="N379" s="6" t="s">
        <v>33</v>
      </c>
      <c r="O379" s="6">
        <v>29.0</v>
      </c>
      <c r="P379" s="7">
        <v>2958101.0</v>
      </c>
      <c r="Q379" s="7">
        <v>43873.0</v>
      </c>
      <c r="R379" s="6" t="s">
        <v>32</v>
      </c>
      <c r="S379" s="6" t="s">
        <v>32</v>
      </c>
    </row>
    <row r="380" ht="12.75" customHeight="1">
      <c r="A380" s="6">
        <v>373.0</v>
      </c>
      <c r="B380" s="6" t="s">
        <v>22</v>
      </c>
      <c r="C380" s="6" t="s">
        <v>1207</v>
      </c>
      <c r="D380" s="6" t="s">
        <v>48</v>
      </c>
      <c r="E380" s="6" t="s">
        <v>1208</v>
      </c>
      <c r="F380" s="7">
        <v>43873.0</v>
      </c>
      <c r="G380" s="6" t="s">
        <v>1087</v>
      </c>
      <c r="H380" s="6" t="s">
        <v>510</v>
      </c>
      <c r="I380" s="6" t="s">
        <v>28</v>
      </c>
      <c r="J380" s="6" t="s">
        <v>1088</v>
      </c>
      <c r="K380" s="6" t="s">
        <v>311</v>
      </c>
      <c r="L380" s="6" t="s">
        <v>1089</v>
      </c>
      <c r="M380" s="6" t="s">
        <v>32</v>
      </c>
      <c r="N380" s="6" t="s">
        <v>33</v>
      </c>
      <c r="O380" s="6">
        <v>29.0</v>
      </c>
      <c r="P380" s="7">
        <v>44360.0</v>
      </c>
      <c r="Q380" s="7">
        <v>43873.0</v>
      </c>
      <c r="R380" s="6" t="s">
        <v>32</v>
      </c>
      <c r="S380" s="6" t="s">
        <v>32</v>
      </c>
    </row>
    <row r="381" ht="12.75" customHeight="1">
      <c r="A381" s="6">
        <v>374.0</v>
      </c>
      <c r="B381" s="6" t="s">
        <v>22</v>
      </c>
      <c r="C381" s="6" t="s">
        <v>1209</v>
      </c>
      <c r="D381" s="6" t="s">
        <v>48</v>
      </c>
      <c r="E381" s="6" t="s">
        <v>1210</v>
      </c>
      <c r="F381" s="7">
        <v>43873.0</v>
      </c>
      <c r="G381" s="6" t="s">
        <v>1087</v>
      </c>
      <c r="H381" s="6" t="s">
        <v>510</v>
      </c>
      <c r="I381" s="6" t="s">
        <v>28</v>
      </c>
      <c r="J381" s="6" t="s">
        <v>1088</v>
      </c>
      <c r="K381" s="6" t="s">
        <v>311</v>
      </c>
      <c r="L381" s="6" t="s">
        <v>1089</v>
      </c>
      <c r="M381" s="6" t="s">
        <v>32</v>
      </c>
      <c r="N381" s="6" t="s">
        <v>33</v>
      </c>
      <c r="O381" s="6">
        <v>29.0</v>
      </c>
      <c r="P381" s="7">
        <v>44335.0</v>
      </c>
      <c r="Q381" s="7">
        <v>43873.0</v>
      </c>
      <c r="R381" s="6" t="s">
        <v>32</v>
      </c>
      <c r="S381" s="6" t="s">
        <v>32</v>
      </c>
    </row>
    <row r="382" ht="12.75" customHeight="1">
      <c r="A382" s="6">
        <v>375.0</v>
      </c>
      <c r="B382" s="6" t="s">
        <v>22</v>
      </c>
      <c r="C382" s="6" t="s">
        <v>1211</v>
      </c>
      <c r="D382" s="6" t="s">
        <v>48</v>
      </c>
      <c r="E382" s="6" t="s">
        <v>1212</v>
      </c>
      <c r="F382" s="7">
        <v>43872.0</v>
      </c>
      <c r="G382" s="6" t="s">
        <v>1087</v>
      </c>
      <c r="H382" s="6" t="s">
        <v>50</v>
      </c>
      <c r="I382" s="6" t="s">
        <v>28</v>
      </c>
      <c r="J382" s="6" t="s">
        <v>1088</v>
      </c>
      <c r="K382" s="6" t="s">
        <v>30</v>
      </c>
      <c r="L382" s="6" t="s">
        <v>1089</v>
      </c>
      <c r="M382" s="6" t="s">
        <v>32</v>
      </c>
      <c r="N382" s="6" t="s">
        <v>33</v>
      </c>
      <c r="O382" s="6">
        <v>29.0</v>
      </c>
      <c r="P382" s="7">
        <v>2958101.0</v>
      </c>
      <c r="Q382" s="7">
        <v>43872.0</v>
      </c>
      <c r="R382" s="6" t="s">
        <v>32</v>
      </c>
      <c r="S382" s="6" t="s">
        <v>32</v>
      </c>
    </row>
    <row r="383" ht="12.75" customHeight="1">
      <c r="A383" s="6">
        <v>376.0</v>
      </c>
      <c r="B383" s="6" t="s">
        <v>22</v>
      </c>
      <c r="C383" s="6" t="s">
        <v>1213</v>
      </c>
      <c r="D383" s="6" t="s">
        <v>153</v>
      </c>
      <c r="E383" s="6" t="s">
        <v>1214</v>
      </c>
      <c r="F383" s="7">
        <v>43872.0</v>
      </c>
      <c r="G383" s="6" t="s">
        <v>1087</v>
      </c>
      <c r="H383" s="6" t="s">
        <v>157</v>
      </c>
      <c r="I383" s="6" t="s">
        <v>28</v>
      </c>
      <c r="J383" s="6" t="s">
        <v>1088</v>
      </c>
      <c r="K383" s="6" t="s">
        <v>30</v>
      </c>
      <c r="L383" s="6" t="s">
        <v>1089</v>
      </c>
      <c r="M383" s="6" t="s">
        <v>32</v>
      </c>
      <c r="N383" s="6" t="s">
        <v>33</v>
      </c>
      <c r="O383" s="6">
        <v>29.0</v>
      </c>
      <c r="P383" s="7">
        <v>44042.0</v>
      </c>
      <c r="Q383" s="7">
        <v>43872.0</v>
      </c>
      <c r="R383" s="6" t="s">
        <v>32</v>
      </c>
      <c r="S383" s="6" t="s">
        <v>32</v>
      </c>
    </row>
    <row r="384" ht="12.75" customHeight="1">
      <c r="A384" s="6">
        <v>377.0</v>
      </c>
      <c r="B384" s="6" t="s">
        <v>22</v>
      </c>
      <c r="C384" s="6" t="s">
        <v>1215</v>
      </c>
      <c r="D384" s="6" t="s">
        <v>24</v>
      </c>
      <c r="E384" s="6" t="s">
        <v>1216</v>
      </c>
      <c r="F384" s="7">
        <v>43871.0</v>
      </c>
      <c r="G384" s="6" t="s">
        <v>56</v>
      </c>
      <c r="H384" s="6" t="s">
        <v>173</v>
      </c>
      <c r="I384" s="6" t="s">
        <v>28</v>
      </c>
      <c r="J384" s="6" t="s">
        <v>57</v>
      </c>
      <c r="K384" s="6" t="s">
        <v>30</v>
      </c>
      <c r="L384" s="6" t="s">
        <v>59</v>
      </c>
      <c r="M384" s="6" t="s">
        <v>32</v>
      </c>
      <c r="N384" s="6" t="s">
        <v>33</v>
      </c>
      <c r="O384" s="6">
        <v>29.0</v>
      </c>
      <c r="P384" s="7">
        <v>2958101.0</v>
      </c>
      <c r="Q384" s="7">
        <v>43871.0</v>
      </c>
      <c r="R384" s="6" t="s">
        <v>32</v>
      </c>
      <c r="S384" s="6" t="s">
        <v>32</v>
      </c>
    </row>
    <row r="385" ht="12.75" customHeight="1">
      <c r="A385" s="6">
        <v>378.0</v>
      </c>
      <c r="B385" s="6" t="s">
        <v>22</v>
      </c>
      <c r="C385" s="6" t="s">
        <v>1217</v>
      </c>
      <c r="D385" s="6" t="s">
        <v>24</v>
      </c>
      <c r="E385" s="6" t="s">
        <v>1218</v>
      </c>
      <c r="F385" s="7">
        <v>43871.0</v>
      </c>
      <c r="G385" s="6" t="s">
        <v>56</v>
      </c>
      <c r="H385" s="6" t="s">
        <v>27</v>
      </c>
      <c r="I385" s="6" t="s">
        <v>28</v>
      </c>
      <c r="J385" s="6" t="s">
        <v>57</v>
      </c>
      <c r="K385" s="6" t="s">
        <v>311</v>
      </c>
      <c r="L385" s="6" t="s">
        <v>59</v>
      </c>
      <c r="M385" s="6" t="s">
        <v>32</v>
      </c>
      <c r="N385" s="6" t="s">
        <v>33</v>
      </c>
      <c r="O385" s="6">
        <v>29.0</v>
      </c>
      <c r="P385" s="7">
        <v>2958101.0</v>
      </c>
      <c r="Q385" s="7">
        <v>43871.0</v>
      </c>
      <c r="R385" s="6" t="s">
        <v>32</v>
      </c>
      <c r="S385" s="6" t="s">
        <v>32</v>
      </c>
    </row>
    <row r="386" ht="12.75" customHeight="1">
      <c r="A386" s="6">
        <v>379.0</v>
      </c>
      <c r="B386" s="6" t="s">
        <v>22</v>
      </c>
      <c r="C386" s="6" t="s">
        <v>1219</v>
      </c>
      <c r="D386" s="6" t="s">
        <v>24</v>
      </c>
      <c r="E386" s="6" t="s">
        <v>1220</v>
      </c>
      <c r="F386" s="7">
        <v>43871.0</v>
      </c>
      <c r="G386" s="6" t="s">
        <v>592</v>
      </c>
      <c r="H386" s="6" t="s">
        <v>93</v>
      </c>
      <c r="I386" s="6" t="s">
        <v>28</v>
      </c>
      <c r="J386" s="6" t="s">
        <v>79</v>
      </c>
      <c r="K386" s="6" t="s">
        <v>311</v>
      </c>
      <c r="L386" s="6" t="s">
        <v>593</v>
      </c>
      <c r="M386" s="6" t="s">
        <v>32</v>
      </c>
      <c r="N386" s="6" t="s">
        <v>33</v>
      </c>
      <c r="O386" s="6">
        <v>29.0</v>
      </c>
      <c r="P386" s="7">
        <v>44977.0</v>
      </c>
      <c r="Q386" s="7">
        <v>43871.0</v>
      </c>
      <c r="R386" s="6" t="s">
        <v>32</v>
      </c>
      <c r="S386" s="6" t="s">
        <v>32</v>
      </c>
    </row>
    <row r="387" ht="12.75" customHeight="1">
      <c r="A387" s="6">
        <v>380.0</v>
      </c>
      <c r="B387" s="6" t="s">
        <v>22</v>
      </c>
      <c r="C387" s="6" t="s">
        <v>1221</v>
      </c>
      <c r="D387" s="6" t="s">
        <v>24</v>
      </c>
      <c r="E387" s="6" t="s">
        <v>1222</v>
      </c>
      <c r="F387" s="7">
        <v>43871.0</v>
      </c>
      <c r="G387" s="6" t="s">
        <v>592</v>
      </c>
      <c r="H387" s="6" t="s">
        <v>128</v>
      </c>
      <c r="I387" s="6" t="s">
        <v>28</v>
      </c>
      <c r="J387" s="6" t="s">
        <v>79</v>
      </c>
      <c r="K387" s="6" t="s">
        <v>30</v>
      </c>
      <c r="L387" s="6" t="s">
        <v>593</v>
      </c>
      <c r="M387" s="6" t="s">
        <v>32</v>
      </c>
      <c r="N387" s="6" t="s">
        <v>33</v>
      </c>
      <c r="O387" s="6">
        <v>29.0</v>
      </c>
      <c r="P387" s="7">
        <v>44977.0</v>
      </c>
      <c r="Q387" s="7">
        <v>43871.0</v>
      </c>
      <c r="R387" s="6" t="s">
        <v>32</v>
      </c>
      <c r="S387" s="6" t="s">
        <v>32</v>
      </c>
    </row>
    <row r="388" ht="12.75" customHeight="1">
      <c r="A388" s="6">
        <v>381.0</v>
      </c>
      <c r="B388" s="6" t="s">
        <v>22</v>
      </c>
      <c r="C388" s="6" t="s">
        <v>1223</v>
      </c>
      <c r="D388" s="6" t="s">
        <v>526</v>
      </c>
      <c r="E388" s="6" t="s">
        <v>1224</v>
      </c>
      <c r="F388" s="7">
        <v>43871.0</v>
      </c>
      <c r="G388" s="6" t="s">
        <v>834</v>
      </c>
      <c r="H388" s="6" t="s">
        <v>510</v>
      </c>
      <c r="I388" s="6" t="s">
        <v>28</v>
      </c>
      <c r="J388" s="6" t="s">
        <v>835</v>
      </c>
      <c r="K388" s="6" t="s">
        <v>836</v>
      </c>
      <c r="L388" s="6" t="s">
        <v>837</v>
      </c>
      <c r="M388" s="6" t="s">
        <v>32</v>
      </c>
      <c r="N388" s="6" t="s">
        <v>33</v>
      </c>
      <c r="O388" s="6">
        <v>29.0</v>
      </c>
      <c r="P388" s="7">
        <v>44977.0</v>
      </c>
      <c r="Q388" s="7">
        <v>43871.0</v>
      </c>
      <c r="R388" s="6" t="s">
        <v>32</v>
      </c>
      <c r="S388" s="6" t="s">
        <v>32</v>
      </c>
    </row>
    <row r="389" ht="12.75" customHeight="1">
      <c r="A389" s="6">
        <v>382.0</v>
      </c>
      <c r="B389" s="6" t="s">
        <v>22</v>
      </c>
      <c r="C389" s="6" t="s">
        <v>1225</v>
      </c>
      <c r="D389" s="6" t="s">
        <v>1226</v>
      </c>
      <c r="E389" s="6" t="s">
        <v>1227</v>
      </c>
      <c r="F389" s="7">
        <v>43868.0</v>
      </c>
      <c r="G389" s="6" t="s">
        <v>1148</v>
      </c>
      <c r="H389" s="6" t="s">
        <v>128</v>
      </c>
      <c r="I389" s="6" t="s">
        <v>28</v>
      </c>
      <c r="J389" s="6" t="s">
        <v>1149</v>
      </c>
      <c r="K389" s="6" t="s">
        <v>30</v>
      </c>
      <c r="L389" s="6" t="s">
        <v>1150</v>
      </c>
      <c r="M389" s="6" t="s">
        <v>32</v>
      </c>
      <c r="N389" s="6" t="s">
        <v>33</v>
      </c>
      <c r="O389" s="6">
        <v>29.0</v>
      </c>
      <c r="P389" s="7">
        <v>2958101.0</v>
      </c>
      <c r="Q389" s="7">
        <v>43868.0</v>
      </c>
      <c r="R389" s="6" t="s">
        <v>32</v>
      </c>
      <c r="S389" s="6" t="s">
        <v>32</v>
      </c>
    </row>
    <row r="390" ht="12.75" customHeight="1">
      <c r="A390" s="6">
        <v>383.0</v>
      </c>
      <c r="B390" s="6" t="s">
        <v>22</v>
      </c>
      <c r="C390" s="6" t="s">
        <v>1228</v>
      </c>
      <c r="D390" s="6" t="s">
        <v>48</v>
      </c>
      <c r="E390" s="6" t="s">
        <v>1229</v>
      </c>
      <c r="F390" s="7">
        <v>43868.0</v>
      </c>
      <c r="G390" s="6" t="s">
        <v>1230</v>
      </c>
      <c r="H390" s="6" t="s">
        <v>157</v>
      </c>
      <c r="I390" s="6" t="s">
        <v>64</v>
      </c>
      <c r="J390" s="6" t="s">
        <v>1231</v>
      </c>
      <c r="K390" s="6" t="s">
        <v>30</v>
      </c>
      <c r="L390" s="6" t="s">
        <v>1232</v>
      </c>
      <c r="M390" s="6" t="s">
        <v>1230</v>
      </c>
      <c r="N390" s="6" t="s">
        <v>33</v>
      </c>
      <c r="O390" s="6">
        <v>29.0</v>
      </c>
      <c r="P390" s="6" t="s">
        <v>32</v>
      </c>
      <c r="Q390" s="7">
        <v>43868.0</v>
      </c>
      <c r="R390" s="6" t="s">
        <v>32</v>
      </c>
      <c r="S390" s="6" t="s">
        <v>32</v>
      </c>
    </row>
    <row r="391" ht="12.75" customHeight="1">
      <c r="A391" s="6">
        <v>384.0</v>
      </c>
      <c r="B391" s="6" t="s">
        <v>22</v>
      </c>
      <c r="C391" s="6" t="s">
        <v>1233</v>
      </c>
      <c r="D391" s="6" t="s">
        <v>24</v>
      </c>
      <c r="E391" s="6" t="s">
        <v>1234</v>
      </c>
      <c r="F391" s="7">
        <v>43867.0</v>
      </c>
      <c r="G391" s="6" t="s">
        <v>1235</v>
      </c>
      <c r="H391" s="6" t="s">
        <v>170</v>
      </c>
      <c r="I391" s="6" t="s">
        <v>64</v>
      </c>
      <c r="J391" s="6" t="s">
        <v>1236</v>
      </c>
      <c r="K391" s="6" t="s">
        <v>359</v>
      </c>
      <c r="L391" s="6" t="s">
        <v>1237</v>
      </c>
      <c r="M391" s="6" t="s">
        <v>1235</v>
      </c>
      <c r="N391" s="6" t="s">
        <v>33</v>
      </c>
      <c r="O391" s="6">
        <v>29.0</v>
      </c>
      <c r="P391" s="6" t="s">
        <v>32</v>
      </c>
      <c r="Q391" s="7">
        <v>43867.0</v>
      </c>
      <c r="R391" s="6" t="s">
        <v>32</v>
      </c>
      <c r="S391" s="6" t="s">
        <v>32</v>
      </c>
    </row>
    <row r="392" ht="12.75" customHeight="1">
      <c r="A392" s="6">
        <v>385.0</v>
      </c>
      <c r="B392" s="6" t="s">
        <v>22</v>
      </c>
      <c r="C392" s="6" t="s">
        <v>1238</v>
      </c>
      <c r="D392" s="6" t="s">
        <v>733</v>
      </c>
      <c r="E392" s="6" t="s">
        <v>1239</v>
      </c>
      <c r="F392" s="7">
        <v>43867.0</v>
      </c>
      <c r="G392" s="6" t="s">
        <v>1240</v>
      </c>
      <c r="H392" s="6" t="s">
        <v>53</v>
      </c>
      <c r="I392" s="6" t="s">
        <v>64</v>
      </c>
      <c r="J392" s="6" t="s">
        <v>1241</v>
      </c>
      <c r="K392" s="6" t="s">
        <v>30</v>
      </c>
      <c r="L392" s="6" t="s">
        <v>1242</v>
      </c>
      <c r="M392" s="6" t="s">
        <v>1240</v>
      </c>
      <c r="N392" s="6" t="s">
        <v>33</v>
      </c>
      <c r="O392" s="6">
        <v>29.0</v>
      </c>
      <c r="P392" s="6" t="s">
        <v>32</v>
      </c>
      <c r="Q392" s="7">
        <v>43867.0</v>
      </c>
      <c r="R392" s="6" t="s">
        <v>32</v>
      </c>
      <c r="S392" s="6" t="s">
        <v>32</v>
      </c>
    </row>
    <row r="393" ht="12.75" customHeight="1">
      <c r="A393" s="6">
        <v>386.0</v>
      </c>
      <c r="B393" s="6" t="s">
        <v>22</v>
      </c>
      <c r="C393" s="6" t="s">
        <v>1243</v>
      </c>
      <c r="D393" s="6" t="s">
        <v>463</v>
      </c>
      <c r="E393" s="6" t="s">
        <v>1244</v>
      </c>
      <c r="F393" s="7">
        <v>43867.0</v>
      </c>
      <c r="G393" s="6" t="s">
        <v>194</v>
      </c>
      <c r="H393" s="6" t="s">
        <v>1245</v>
      </c>
      <c r="I393" s="6" t="s">
        <v>28</v>
      </c>
      <c r="J393" s="6" t="s">
        <v>195</v>
      </c>
      <c r="K393" s="6" t="s">
        <v>30</v>
      </c>
      <c r="L393" s="6" t="s">
        <v>196</v>
      </c>
      <c r="M393" s="6" t="s">
        <v>32</v>
      </c>
      <c r="N393" s="6" t="s">
        <v>33</v>
      </c>
      <c r="O393" s="6">
        <v>29.0</v>
      </c>
      <c r="P393" s="7">
        <v>45003.0</v>
      </c>
      <c r="Q393" s="7">
        <v>43944.0</v>
      </c>
      <c r="R393" s="6" t="s">
        <v>32</v>
      </c>
      <c r="S393" s="6" t="s">
        <v>32</v>
      </c>
    </row>
    <row r="394" ht="12.75" customHeight="1">
      <c r="A394" s="6">
        <v>387.0</v>
      </c>
      <c r="B394" s="6" t="s">
        <v>22</v>
      </c>
      <c r="C394" s="6" t="s">
        <v>1246</v>
      </c>
      <c r="D394" s="6" t="s">
        <v>24</v>
      </c>
      <c r="E394" s="6" t="s">
        <v>1247</v>
      </c>
      <c r="F394" s="7">
        <v>43867.0</v>
      </c>
      <c r="G394" s="6" t="s">
        <v>1248</v>
      </c>
      <c r="H394" s="6" t="s">
        <v>71</v>
      </c>
      <c r="I394" s="6" t="s">
        <v>64</v>
      </c>
      <c r="J394" s="6" t="s">
        <v>1249</v>
      </c>
      <c r="K394" s="6" t="s">
        <v>30</v>
      </c>
      <c r="L394" s="6" t="s">
        <v>1250</v>
      </c>
      <c r="M394" s="6" t="s">
        <v>1248</v>
      </c>
      <c r="N394" s="6" t="s">
        <v>33</v>
      </c>
      <c r="O394" s="6">
        <v>29.0</v>
      </c>
      <c r="P394" s="6" t="s">
        <v>32</v>
      </c>
      <c r="Q394" s="7">
        <v>43867.0</v>
      </c>
      <c r="R394" s="6" t="s">
        <v>32</v>
      </c>
      <c r="S394" s="6" t="s">
        <v>32</v>
      </c>
    </row>
    <row r="395" ht="12.75" customHeight="1">
      <c r="A395" s="6">
        <v>388.0</v>
      </c>
      <c r="B395" s="6" t="s">
        <v>22</v>
      </c>
      <c r="C395" s="6" t="s">
        <v>1251</v>
      </c>
      <c r="D395" s="6" t="s">
        <v>24</v>
      </c>
      <c r="E395" s="6" t="s">
        <v>1252</v>
      </c>
      <c r="F395" s="7">
        <v>43867.0</v>
      </c>
      <c r="G395" s="6" t="s">
        <v>1248</v>
      </c>
      <c r="H395" s="6" t="s">
        <v>53</v>
      </c>
      <c r="I395" s="6" t="s">
        <v>64</v>
      </c>
      <c r="J395" s="6" t="s">
        <v>1249</v>
      </c>
      <c r="K395" s="6" t="s">
        <v>30</v>
      </c>
      <c r="L395" s="6" t="s">
        <v>1250</v>
      </c>
      <c r="M395" s="6" t="s">
        <v>1248</v>
      </c>
      <c r="N395" s="6" t="s">
        <v>33</v>
      </c>
      <c r="O395" s="6">
        <v>29.0</v>
      </c>
      <c r="P395" s="6" t="s">
        <v>32</v>
      </c>
      <c r="Q395" s="7">
        <v>43867.0</v>
      </c>
      <c r="R395" s="6" t="s">
        <v>32</v>
      </c>
      <c r="S395" s="6" t="s">
        <v>32</v>
      </c>
    </row>
    <row r="396" ht="12.75" customHeight="1">
      <c r="A396" s="6">
        <v>389.0</v>
      </c>
      <c r="B396" s="6" t="s">
        <v>22</v>
      </c>
      <c r="C396" s="6" t="s">
        <v>1253</v>
      </c>
      <c r="D396" s="6" t="s">
        <v>1118</v>
      </c>
      <c r="E396" s="6" t="s">
        <v>1254</v>
      </c>
      <c r="F396" s="7">
        <v>43867.0</v>
      </c>
      <c r="G396" s="6" t="s">
        <v>1255</v>
      </c>
      <c r="H396" s="6" t="s">
        <v>37</v>
      </c>
      <c r="I396" s="6" t="s">
        <v>64</v>
      </c>
      <c r="J396" s="6" t="s">
        <v>1256</v>
      </c>
      <c r="K396" s="6" t="s">
        <v>30</v>
      </c>
      <c r="L396" s="6" t="s">
        <v>1257</v>
      </c>
      <c r="M396" s="6" t="s">
        <v>1255</v>
      </c>
      <c r="N396" s="6" t="s">
        <v>33</v>
      </c>
      <c r="O396" s="6">
        <v>29.0</v>
      </c>
      <c r="P396" s="6" t="s">
        <v>32</v>
      </c>
      <c r="Q396" s="7">
        <v>43867.0</v>
      </c>
      <c r="R396" s="6" t="s">
        <v>32</v>
      </c>
      <c r="S396" s="6" t="s">
        <v>32</v>
      </c>
    </row>
    <row r="397" ht="12.75" customHeight="1">
      <c r="A397" s="6">
        <v>390.0</v>
      </c>
      <c r="B397" s="6" t="s">
        <v>22</v>
      </c>
      <c r="C397" s="6" t="s">
        <v>1258</v>
      </c>
      <c r="D397" s="6" t="s">
        <v>1118</v>
      </c>
      <c r="E397" s="6" t="s">
        <v>1259</v>
      </c>
      <c r="F397" s="7">
        <v>43867.0</v>
      </c>
      <c r="G397" s="6" t="s">
        <v>1255</v>
      </c>
      <c r="H397" s="6" t="s">
        <v>37</v>
      </c>
      <c r="I397" s="6" t="s">
        <v>64</v>
      </c>
      <c r="J397" s="6" t="s">
        <v>1256</v>
      </c>
      <c r="K397" s="6" t="s">
        <v>30</v>
      </c>
      <c r="L397" s="6" t="s">
        <v>1257</v>
      </c>
      <c r="M397" s="6" t="s">
        <v>1255</v>
      </c>
      <c r="N397" s="6" t="s">
        <v>33</v>
      </c>
      <c r="O397" s="6">
        <v>29.0</v>
      </c>
      <c r="P397" s="6" t="s">
        <v>32</v>
      </c>
      <c r="Q397" s="7">
        <v>43867.0</v>
      </c>
      <c r="R397" s="6" t="s">
        <v>32</v>
      </c>
      <c r="S397" s="6" t="s">
        <v>32</v>
      </c>
    </row>
    <row r="398" ht="12.75" customHeight="1">
      <c r="A398" s="6">
        <v>391.0</v>
      </c>
      <c r="B398" s="6" t="s">
        <v>22</v>
      </c>
      <c r="C398" s="6" t="s">
        <v>1260</v>
      </c>
      <c r="D398" s="6" t="s">
        <v>24</v>
      </c>
      <c r="E398" s="6" t="s">
        <v>1261</v>
      </c>
      <c r="F398" s="7">
        <v>43867.0</v>
      </c>
      <c r="G398" s="6" t="s">
        <v>1255</v>
      </c>
      <c r="H398" s="6" t="s">
        <v>27</v>
      </c>
      <c r="I398" s="6" t="s">
        <v>64</v>
      </c>
      <c r="J398" s="6" t="s">
        <v>1256</v>
      </c>
      <c r="K398" s="6" t="s">
        <v>30</v>
      </c>
      <c r="L398" s="6" t="s">
        <v>1257</v>
      </c>
      <c r="M398" s="6" t="s">
        <v>1255</v>
      </c>
      <c r="N398" s="6" t="s">
        <v>33</v>
      </c>
      <c r="O398" s="6">
        <v>29.0</v>
      </c>
      <c r="P398" s="6" t="s">
        <v>32</v>
      </c>
      <c r="Q398" s="7">
        <v>43867.0</v>
      </c>
      <c r="R398" s="6" t="s">
        <v>32</v>
      </c>
      <c r="S398" s="6" t="s">
        <v>32</v>
      </c>
    </row>
    <row r="399" ht="12.75" customHeight="1">
      <c r="A399" s="6">
        <v>392.0</v>
      </c>
      <c r="B399" s="6" t="s">
        <v>22</v>
      </c>
      <c r="C399" s="6" t="s">
        <v>1262</v>
      </c>
      <c r="D399" s="6" t="s">
        <v>24</v>
      </c>
      <c r="E399" s="6" t="s">
        <v>1263</v>
      </c>
      <c r="F399" s="7">
        <v>43867.0</v>
      </c>
      <c r="G399" s="6" t="s">
        <v>1255</v>
      </c>
      <c r="H399" s="6" t="s">
        <v>86</v>
      </c>
      <c r="I399" s="6" t="s">
        <v>64</v>
      </c>
      <c r="J399" s="6" t="s">
        <v>1256</v>
      </c>
      <c r="K399" s="6" t="s">
        <v>95</v>
      </c>
      <c r="L399" s="6" t="s">
        <v>1257</v>
      </c>
      <c r="M399" s="6" t="s">
        <v>1255</v>
      </c>
      <c r="N399" s="6" t="s">
        <v>33</v>
      </c>
      <c r="O399" s="6">
        <v>29.0</v>
      </c>
      <c r="P399" s="6" t="s">
        <v>32</v>
      </c>
      <c r="Q399" s="7">
        <v>43867.0</v>
      </c>
      <c r="R399" s="6" t="s">
        <v>32</v>
      </c>
      <c r="S399" s="6" t="s">
        <v>32</v>
      </c>
    </row>
    <row r="400" ht="12.75" customHeight="1">
      <c r="A400" s="6">
        <v>393.0</v>
      </c>
      <c r="B400" s="6" t="s">
        <v>22</v>
      </c>
      <c r="C400" s="6" t="s">
        <v>1264</v>
      </c>
      <c r="D400" s="6" t="s">
        <v>1265</v>
      </c>
      <c r="E400" s="6" t="s">
        <v>1266</v>
      </c>
      <c r="F400" s="7">
        <v>43867.0</v>
      </c>
      <c r="G400" s="6" t="s">
        <v>1267</v>
      </c>
      <c r="H400" s="6" t="s">
        <v>157</v>
      </c>
      <c r="I400" s="6" t="s">
        <v>28</v>
      </c>
      <c r="J400" s="6" t="s">
        <v>1268</v>
      </c>
      <c r="K400" s="6" t="s">
        <v>30</v>
      </c>
      <c r="L400" s="6" t="s">
        <v>1269</v>
      </c>
      <c r="M400" s="6" t="s">
        <v>32</v>
      </c>
      <c r="N400" s="6" t="s">
        <v>33</v>
      </c>
      <c r="O400" s="6">
        <v>29.0</v>
      </c>
      <c r="P400" s="7">
        <v>2958101.0</v>
      </c>
      <c r="Q400" s="7">
        <v>43867.0</v>
      </c>
      <c r="R400" s="6" t="s">
        <v>32</v>
      </c>
      <c r="S400" s="6" t="s">
        <v>32</v>
      </c>
    </row>
    <row r="401" ht="12.75" customHeight="1">
      <c r="A401" s="6">
        <v>394.0</v>
      </c>
      <c r="B401" s="6" t="s">
        <v>22</v>
      </c>
      <c r="C401" s="6" t="s">
        <v>1270</v>
      </c>
      <c r="D401" s="6" t="s">
        <v>442</v>
      </c>
      <c r="E401" s="6" t="s">
        <v>1271</v>
      </c>
      <c r="F401" s="7">
        <v>43866.0</v>
      </c>
      <c r="G401" s="6" t="s">
        <v>1272</v>
      </c>
      <c r="H401" s="6" t="s">
        <v>157</v>
      </c>
      <c r="I401" s="6" t="s">
        <v>64</v>
      </c>
      <c r="J401" s="6" t="s">
        <v>1273</v>
      </c>
      <c r="K401" s="6" t="s">
        <v>30</v>
      </c>
      <c r="L401" s="6" t="s">
        <v>1274</v>
      </c>
      <c r="M401" s="6" t="s">
        <v>1272</v>
      </c>
      <c r="N401" s="6" t="s">
        <v>33</v>
      </c>
      <c r="O401" s="6">
        <v>29.0</v>
      </c>
      <c r="P401" s="6" t="s">
        <v>32</v>
      </c>
      <c r="Q401" s="7">
        <v>43866.0</v>
      </c>
      <c r="R401" s="6" t="s">
        <v>32</v>
      </c>
      <c r="S401" s="6" t="s">
        <v>32</v>
      </c>
    </row>
    <row r="402" ht="12.75" customHeight="1">
      <c r="A402" s="6">
        <v>395.0</v>
      </c>
      <c r="B402" s="6" t="s">
        <v>22</v>
      </c>
      <c r="C402" s="6" t="s">
        <v>1275</v>
      </c>
      <c r="D402" s="6" t="s">
        <v>24</v>
      </c>
      <c r="E402" s="6" t="s">
        <v>1276</v>
      </c>
      <c r="F402" s="7">
        <v>43866.0</v>
      </c>
      <c r="G402" s="6" t="s">
        <v>1277</v>
      </c>
      <c r="H402" s="6" t="s">
        <v>173</v>
      </c>
      <c r="I402" s="6" t="s">
        <v>64</v>
      </c>
      <c r="J402" s="6" t="s">
        <v>1278</v>
      </c>
      <c r="K402" s="6" t="s">
        <v>30</v>
      </c>
      <c r="L402" s="6" t="s">
        <v>1279</v>
      </c>
      <c r="M402" s="6" t="s">
        <v>1277</v>
      </c>
      <c r="N402" s="6" t="s">
        <v>33</v>
      </c>
      <c r="O402" s="6">
        <v>29.0</v>
      </c>
      <c r="P402" s="6" t="s">
        <v>32</v>
      </c>
      <c r="Q402" s="7">
        <v>43866.0</v>
      </c>
      <c r="R402" s="6" t="s">
        <v>32</v>
      </c>
      <c r="S402" s="6" t="s">
        <v>32</v>
      </c>
    </row>
    <row r="403" ht="12.75" customHeight="1">
      <c r="A403" s="6">
        <v>396.0</v>
      </c>
      <c r="B403" s="6" t="s">
        <v>22</v>
      </c>
      <c r="C403" s="6" t="s">
        <v>1280</v>
      </c>
      <c r="D403" s="6" t="s">
        <v>1281</v>
      </c>
      <c r="E403" s="6" t="s">
        <v>1282</v>
      </c>
      <c r="F403" s="7">
        <v>43866.0</v>
      </c>
      <c r="G403" s="6" t="s">
        <v>208</v>
      </c>
      <c r="H403" s="6" t="s">
        <v>27</v>
      </c>
      <c r="I403" s="6" t="s">
        <v>28</v>
      </c>
      <c r="J403" s="6" t="s">
        <v>210</v>
      </c>
      <c r="K403" s="6" t="s">
        <v>30</v>
      </c>
      <c r="L403" s="6" t="s">
        <v>211</v>
      </c>
      <c r="M403" s="6" t="s">
        <v>32</v>
      </c>
      <c r="N403" s="6" t="s">
        <v>33</v>
      </c>
      <c r="O403" s="6">
        <v>29.0</v>
      </c>
      <c r="P403" s="7">
        <v>45380.0</v>
      </c>
      <c r="Q403" s="7">
        <v>43957.0</v>
      </c>
      <c r="R403" s="6" t="s">
        <v>32</v>
      </c>
      <c r="S403" s="6" t="s">
        <v>32</v>
      </c>
    </row>
    <row r="404" ht="12.75" customHeight="1">
      <c r="A404" s="6">
        <v>397.0</v>
      </c>
      <c r="B404" s="6" t="s">
        <v>22</v>
      </c>
      <c r="C404" s="6" t="s">
        <v>1283</v>
      </c>
      <c r="D404" s="6" t="s">
        <v>1093</v>
      </c>
      <c r="E404" s="6" t="s">
        <v>1284</v>
      </c>
      <c r="F404" s="7">
        <v>43866.0</v>
      </c>
      <c r="G404" s="6" t="s">
        <v>691</v>
      </c>
      <c r="H404" s="6" t="s">
        <v>170</v>
      </c>
      <c r="I404" s="6" t="s">
        <v>28</v>
      </c>
      <c r="J404" s="6" t="s">
        <v>692</v>
      </c>
      <c r="K404" s="6" t="s">
        <v>1285</v>
      </c>
      <c r="L404" s="6" t="s">
        <v>693</v>
      </c>
      <c r="M404" s="6" t="s">
        <v>32</v>
      </c>
      <c r="N404" s="6" t="s">
        <v>33</v>
      </c>
      <c r="O404" s="6">
        <v>29.0</v>
      </c>
      <c r="P404" s="7">
        <v>45623.0</v>
      </c>
      <c r="Q404" s="7">
        <v>43866.0</v>
      </c>
      <c r="R404" s="6" t="s">
        <v>32</v>
      </c>
      <c r="S404" s="6" t="s">
        <v>32</v>
      </c>
    </row>
    <row r="405" ht="12.75" customHeight="1">
      <c r="A405" s="6">
        <v>398.0</v>
      </c>
      <c r="B405" s="6" t="s">
        <v>22</v>
      </c>
      <c r="C405" s="6" t="s">
        <v>1286</v>
      </c>
      <c r="D405" s="6" t="s">
        <v>48</v>
      </c>
      <c r="E405" s="6" t="s">
        <v>1287</v>
      </c>
      <c r="F405" s="7">
        <v>43866.0</v>
      </c>
      <c r="G405" s="6" t="s">
        <v>691</v>
      </c>
      <c r="H405" s="6" t="s">
        <v>173</v>
      </c>
      <c r="I405" s="6" t="s">
        <v>28</v>
      </c>
      <c r="J405" s="6" t="s">
        <v>692</v>
      </c>
      <c r="K405" s="6" t="s">
        <v>30</v>
      </c>
      <c r="L405" s="6" t="s">
        <v>693</v>
      </c>
      <c r="M405" s="6" t="s">
        <v>32</v>
      </c>
      <c r="N405" s="6" t="s">
        <v>33</v>
      </c>
      <c r="O405" s="6">
        <v>29.0</v>
      </c>
      <c r="P405" s="7">
        <v>45621.0</v>
      </c>
      <c r="Q405" s="7">
        <v>43866.0</v>
      </c>
      <c r="R405" s="6" t="s">
        <v>32</v>
      </c>
      <c r="S405" s="6" t="s">
        <v>32</v>
      </c>
    </row>
    <row r="406" ht="12.75" customHeight="1">
      <c r="A406" s="6">
        <v>399.0</v>
      </c>
      <c r="B406" s="6" t="s">
        <v>22</v>
      </c>
      <c r="C406" s="6" t="s">
        <v>1288</v>
      </c>
      <c r="D406" s="6" t="s">
        <v>1093</v>
      </c>
      <c r="E406" s="6" t="s">
        <v>1289</v>
      </c>
      <c r="F406" s="7">
        <v>43866.0</v>
      </c>
      <c r="G406" s="6" t="s">
        <v>691</v>
      </c>
      <c r="H406" s="6" t="s">
        <v>53</v>
      </c>
      <c r="I406" s="6" t="s">
        <v>28</v>
      </c>
      <c r="J406" s="6" t="s">
        <v>692</v>
      </c>
      <c r="K406" s="6" t="s">
        <v>30</v>
      </c>
      <c r="L406" s="6" t="s">
        <v>693</v>
      </c>
      <c r="M406" s="6" t="s">
        <v>32</v>
      </c>
      <c r="N406" s="6" t="s">
        <v>33</v>
      </c>
      <c r="O406" s="6">
        <v>29.0</v>
      </c>
      <c r="P406" s="7">
        <v>45621.0</v>
      </c>
      <c r="Q406" s="7">
        <v>43866.0</v>
      </c>
      <c r="R406" s="6" t="s">
        <v>32</v>
      </c>
      <c r="S406" s="6" t="s">
        <v>32</v>
      </c>
    </row>
    <row r="407" ht="12.75" customHeight="1">
      <c r="A407" s="6">
        <v>400.0</v>
      </c>
      <c r="B407" s="6" t="s">
        <v>22</v>
      </c>
      <c r="C407" s="6" t="s">
        <v>1290</v>
      </c>
      <c r="D407" s="6" t="s">
        <v>48</v>
      </c>
      <c r="E407" s="6" t="s">
        <v>1291</v>
      </c>
      <c r="F407" s="7">
        <v>43866.0</v>
      </c>
      <c r="G407" s="6" t="s">
        <v>691</v>
      </c>
      <c r="H407" s="6" t="s">
        <v>50</v>
      </c>
      <c r="I407" s="6" t="s">
        <v>28</v>
      </c>
      <c r="J407" s="6" t="s">
        <v>692</v>
      </c>
      <c r="K407" s="6" t="s">
        <v>30</v>
      </c>
      <c r="L407" s="6" t="s">
        <v>693</v>
      </c>
      <c r="M407" s="6" t="s">
        <v>32</v>
      </c>
      <c r="N407" s="6" t="s">
        <v>33</v>
      </c>
      <c r="O407" s="6">
        <v>29.0</v>
      </c>
      <c r="P407" s="7">
        <v>45621.0</v>
      </c>
      <c r="Q407" s="7">
        <v>43866.0</v>
      </c>
      <c r="R407" s="6" t="s">
        <v>32</v>
      </c>
      <c r="S407" s="6" t="s">
        <v>32</v>
      </c>
    </row>
    <row r="408" ht="12.75" customHeight="1">
      <c r="A408" s="6">
        <v>401.0</v>
      </c>
      <c r="B408" s="6" t="s">
        <v>22</v>
      </c>
      <c r="C408" s="6" t="s">
        <v>1292</v>
      </c>
      <c r="D408" s="6" t="s">
        <v>48</v>
      </c>
      <c r="E408" s="6" t="s">
        <v>1293</v>
      </c>
      <c r="F408" s="7">
        <v>43866.0</v>
      </c>
      <c r="G408" s="6" t="s">
        <v>691</v>
      </c>
      <c r="H408" s="6" t="s">
        <v>128</v>
      </c>
      <c r="I408" s="6" t="s">
        <v>28</v>
      </c>
      <c r="J408" s="6" t="s">
        <v>692</v>
      </c>
      <c r="K408" s="6" t="s">
        <v>30</v>
      </c>
      <c r="L408" s="6" t="s">
        <v>693</v>
      </c>
      <c r="M408" s="6" t="s">
        <v>32</v>
      </c>
      <c r="N408" s="6" t="s">
        <v>33</v>
      </c>
      <c r="O408" s="6">
        <v>29.0</v>
      </c>
      <c r="P408" s="7">
        <v>45621.0</v>
      </c>
      <c r="Q408" s="7">
        <v>43866.0</v>
      </c>
      <c r="R408" s="6" t="s">
        <v>32</v>
      </c>
      <c r="S408" s="6" t="s">
        <v>32</v>
      </c>
    </row>
    <row r="409" ht="12.75" customHeight="1">
      <c r="A409" s="6">
        <v>402.0</v>
      </c>
      <c r="B409" s="6" t="s">
        <v>22</v>
      </c>
      <c r="C409" s="6" t="s">
        <v>1294</v>
      </c>
      <c r="D409" s="6" t="s">
        <v>48</v>
      </c>
      <c r="E409" s="6" t="s">
        <v>1295</v>
      </c>
      <c r="F409" s="7">
        <v>43866.0</v>
      </c>
      <c r="G409" s="6" t="s">
        <v>691</v>
      </c>
      <c r="H409" s="6" t="s">
        <v>173</v>
      </c>
      <c r="I409" s="6" t="s">
        <v>28</v>
      </c>
      <c r="J409" s="6" t="s">
        <v>692</v>
      </c>
      <c r="K409" s="6" t="s">
        <v>30</v>
      </c>
      <c r="L409" s="6" t="s">
        <v>693</v>
      </c>
      <c r="M409" s="6" t="s">
        <v>32</v>
      </c>
      <c r="N409" s="6" t="s">
        <v>33</v>
      </c>
      <c r="O409" s="6">
        <v>29.0</v>
      </c>
      <c r="P409" s="7">
        <v>45621.0</v>
      </c>
      <c r="Q409" s="7">
        <v>43866.0</v>
      </c>
      <c r="R409" s="6" t="s">
        <v>32</v>
      </c>
      <c r="S409" s="6" t="s">
        <v>32</v>
      </c>
    </row>
    <row r="410" ht="12.75" customHeight="1">
      <c r="A410" s="6">
        <v>403.0</v>
      </c>
      <c r="B410" s="6" t="s">
        <v>22</v>
      </c>
      <c r="C410" s="6" t="s">
        <v>1296</v>
      </c>
      <c r="D410" s="6" t="s">
        <v>1093</v>
      </c>
      <c r="E410" s="6" t="s">
        <v>1297</v>
      </c>
      <c r="F410" s="7">
        <v>43866.0</v>
      </c>
      <c r="G410" s="6" t="s">
        <v>691</v>
      </c>
      <c r="H410" s="6" t="s">
        <v>170</v>
      </c>
      <c r="I410" s="6" t="s">
        <v>28</v>
      </c>
      <c r="J410" s="6" t="s">
        <v>692</v>
      </c>
      <c r="K410" s="6" t="s">
        <v>698</v>
      </c>
      <c r="L410" s="6" t="s">
        <v>693</v>
      </c>
      <c r="M410" s="6" t="s">
        <v>32</v>
      </c>
      <c r="N410" s="6" t="s">
        <v>33</v>
      </c>
      <c r="O410" s="6">
        <v>29.0</v>
      </c>
      <c r="P410" s="7">
        <v>45621.0</v>
      </c>
      <c r="Q410" s="7">
        <v>43866.0</v>
      </c>
      <c r="R410" s="6" t="s">
        <v>32</v>
      </c>
      <c r="S410" s="6" t="s">
        <v>32</v>
      </c>
    </row>
    <row r="411" ht="12.75" customHeight="1">
      <c r="A411" s="6">
        <v>404.0</v>
      </c>
      <c r="B411" s="6" t="s">
        <v>22</v>
      </c>
      <c r="C411" s="6" t="s">
        <v>1298</v>
      </c>
      <c r="D411" s="6" t="s">
        <v>48</v>
      </c>
      <c r="E411" s="6" t="s">
        <v>1299</v>
      </c>
      <c r="F411" s="7">
        <v>43866.0</v>
      </c>
      <c r="G411" s="6" t="s">
        <v>691</v>
      </c>
      <c r="H411" s="6" t="s">
        <v>170</v>
      </c>
      <c r="I411" s="6" t="s">
        <v>28</v>
      </c>
      <c r="J411" s="6" t="s">
        <v>692</v>
      </c>
      <c r="K411" s="6" t="s">
        <v>30</v>
      </c>
      <c r="L411" s="6" t="s">
        <v>693</v>
      </c>
      <c r="M411" s="6" t="s">
        <v>32</v>
      </c>
      <c r="N411" s="6" t="s">
        <v>33</v>
      </c>
      <c r="O411" s="6">
        <v>29.0</v>
      </c>
      <c r="P411" s="7">
        <v>45685.0</v>
      </c>
      <c r="Q411" s="7">
        <v>43866.0</v>
      </c>
      <c r="R411" s="6" t="s">
        <v>32</v>
      </c>
      <c r="S411" s="6" t="s">
        <v>32</v>
      </c>
    </row>
    <row r="412" ht="12.75" customHeight="1">
      <c r="A412" s="6">
        <v>405.0</v>
      </c>
      <c r="B412" s="6" t="s">
        <v>22</v>
      </c>
      <c r="C412" s="6" t="s">
        <v>1300</v>
      </c>
      <c r="D412" s="6" t="s">
        <v>24</v>
      </c>
      <c r="E412" s="6" t="s">
        <v>1301</v>
      </c>
      <c r="F412" s="7">
        <v>43866.0</v>
      </c>
      <c r="G412" s="6" t="s">
        <v>251</v>
      </c>
      <c r="H412" s="6" t="s">
        <v>128</v>
      </c>
      <c r="I412" s="6" t="s">
        <v>28</v>
      </c>
      <c r="J412" s="6" t="s">
        <v>253</v>
      </c>
      <c r="K412" s="6" t="s">
        <v>30</v>
      </c>
      <c r="L412" s="6" t="s">
        <v>255</v>
      </c>
      <c r="M412" s="6" t="s">
        <v>32</v>
      </c>
      <c r="N412" s="6" t="s">
        <v>33</v>
      </c>
      <c r="O412" s="6">
        <v>29.0</v>
      </c>
      <c r="P412" s="7">
        <v>2958101.0</v>
      </c>
      <c r="Q412" s="7">
        <v>43866.0</v>
      </c>
      <c r="R412" s="6" t="s">
        <v>32</v>
      </c>
      <c r="S412" s="6" t="s">
        <v>32</v>
      </c>
    </row>
    <row r="413" ht="12.75" customHeight="1">
      <c r="A413" s="6">
        <v>406.0</v>
      </c>
      <c r="B413" s="6" t="s">
        <v>22</v>
      </c>
      <c r="C413" s="6" t="s">
        <v>1302</v>
      </c>
      <c r="D413" s="6" t="s">
        <v>1303</v>
      </c>
      <c r="E413" s="6" t="s">
        <v>1304</v>
      </c>
      <c r="F413" s="7">
        <v>43866.0</v>
      </c>
      <c r="G413" s="6" t="s">
        <v>251</v>
      </c>
      <c r="H413" s="6" t="s">
        <v>27</v>
      </c>
      <c r="I413" s="6" t="s">
        <v>28</v>
      </c>
      <c r="J413" s="6" t="s">
        <v>253</v>
      </c>
      <c r="K413" s="6" t="s">
        <v>30</v>
      </c>
      <c r="L413" s="6" t="s">
        <v>255</v>
      </c>
      <c r="M413" s="6" t="s">
        <v>32</v>
      </c>
      <c r="N413" s="6" t="s">
        <v>33</v>
      </c>
      <c r="O413" s="6">
        <v>29.0</v>
      </c>
      <c r="P413" s="7">
        <v>2958101.0</v>
      </c>
      <c r="Q413" s="7">
        <v>43866.0</v>
      </c>
      <c r="R413" s="6" t="s">
        <v>32</v>
      </c>
      <c r="S413" s="6" t="s">
        <v>32</v>
      </c>
    </row>
    <row r="414" ht="12.75" customHeight="1">
      <c r="A414" s="6">
        <v>407.0</v>
      </c>
      <c r="B414" s="6" t="s">
        <v>22</v>
      </c>
      <c r="C414" s="6" t="s">
        <v>1305</v>
      </c>
      <c r="D414" s="6" t="s">
        <v>313</v>
      </c>
      <c r="E414" s="6" t="s">
        <v>1306</v>
      </c>
      <c r="F414" s="7">
        <v>43866.0</v>
      </c>
      <c r="G414" s="6" t="s">
        <v>718</v>
      </c>
      <c r="H414" s="6" t="s">
        <v>27</v>
      </c>
      <c r="I414" s="6" t="s">
        <v>28</v>
      </c>
      <c r="J414" s="6" t="s">
        <v>719</v>
      </c>
      <c r="K414" s="6" t="s">
        <v>30</v>
      </c>
      <c r="L414" s="6" t="s">
        <v>720</v>
      </c>
      <c r="M414" s="6" t="s">
        <v>32</v>
      </c>
      <c r="N414" s="6" t="s">
        <v>33</v>
      </c>
      <c r="O414" s="6">
        <v>29.0</v>
      </c>
      <c r="P414" s="6" t="s">
        <v>32</v>
      </c>
      <c r="Q414" s="7">
        <v>43913.0</v>
      </c>
      <c r="R414" s="6" t="s">
        <v>32</v>
      </c>
      <c r="S414" s="6" t="s">
        <v>32</v>
      </c>
    </row>
    <row r="415" ht="12.75" customHeight="1">
      <c r="A415" s="6">
        <v>408.0</v>
      </c>
      <c r="B415" s="6" t="s">
        <v>22</v>
      </c>
      <c r="C415" s="6" t="s">
        <v>1307</v>
      </c>
      <c r="D415" s="6" t="s">
        <v>1093</v>
      </c>
      <c r="E415" s="6" t="s">
        <v>1308</v>
      </c>
      <c r="F415" s="7">
        <v>43866.0</v>
      </c>
      <c r="G415" s="6" t="s">
        <v>1309</v>
      </c>
      <c r="H415" s="6" t="s">
        <v>37</v>
      </c>
      <c r="I415" s="6" t="s">
        <v>28</v>
      </c>
      <c r="J415" s="6" t="s">
        <v>1310</v>
      </c>
      <c r="K415" s="6" t="s">
        <v>698</v>
      </c>
      <c r="L415" s="6" t="s">
        <v>1311</v>
      </c>
      <c r="M415" s="6" t="s">
        <v>32</v>
      </c>
      <c r="N415" s="6" t="s">
        <v>33</v>
      </c>
      <c r="O415" s="6">
        <v>29.0</v>
      </c>
      <c r="P415" s="7">
        <v>2958101.0</v>
      </c>
      <c r="Q415" s="7">
        <v>43866.0</v>
      </c>
      <c r="R415" s="6" t="s">
        <v>32</v>
      </c>
      <c r="S415" s="6" t="s">
        <v>32</v>
      </c>
    </row>
    <row r="416" ht="12.75" customHeight="1">
      <c r="A416" s="6">
        <v>409.0</v>
      </c>
      <c r="B416" s="6" t="s">
        <v>22</v>
      </c>
      <c r="C416" s="6" t="s">
        <v>1312</v>
      </c>
      <c r="D416" s="6" t="s">
        <v>48</v>
      </c>
      <c r="E416" s="6" t="s">
        <v>1313</v>
      </c>
      <c r="F416" s="7">
        <v>43866.0</v>
      </c>
      <c r="G416" s="6" t="s">
        <v>1309</v>
      </c>
      <c r="H416" s="6" t="s">
        <v>53</v>
      </c>
      <c r="I416" s="6" t="s">
        <v>28</v>
      </c>
      <c r="J416" s="6" t="s">
        <v>1310</v>
      </c>
      <c r="K416" s="6" t="s">
        <v>30</v>
      </c>
      <c r="L416" s="6" t="s">
        <v>1311</v>
      </c>
      <c r="M416" s="6" t="s">
        <v>32</v>
      </c>
      <c r="N416" s="6" t="s">
        <v>33</v>
      </c>
      <c r="O416" s="6">
        <v>29.0</v>
      </c>
      <c r="P416" s="7">
        <v>2958101.0</v>
      </c>
      <c r="Q416" s="7">
        <v>43866.0</v>
      </c>
      <c r="R416" s="6" t="s">
        <v>32</v>
      </c>
      <c r="S416" s="6" t="s">
        <v>32</v>
      </c>
    </row>
    <row r="417" ht="12.75" customHeight="1">
      <c r="A417" s="6">
        <v>410.0</v>
      </c>
      <c r="B417" s="6" t="s">
        <v>22</v>
      </c>
      <c r="C417" s="6" t="s">
        <v>1314</v>
      </c>
      <c r="D417" s="6" t="s">
        <v>24</v>
      </c>
      <c r="E417" s="6" t="s">
        <v>1315</v>
      </c>
      <c r="F417" s="7">
        <v>43865.0</v>
      </c>
      <c r="G417" s="6" t="s">
        <v>409</v>
      </c>
      <c r="H417" s="6" t="s">
        <v>71</v>
      </c>
      <c r="I417" s="6" t="s">
        <v>28</v>
      </c>
      <c r="J417" s="6" t="s">
        <v>410</v>
      </c>
      <c r="K417" s="6" t="s">
        <v>30</v>
      </c>
      <c r="L417" s="6" t="s">
        <v>411</v>
      </c>
      <c r="M417" s="6" t="s">
        <v>32</v>
      </c>
      <c r="N417" s="6" t="s">
        <v>33</v>
      </c>
      <c r="O417" s="6">
        <v>29.0</v>
      </c>
      <c r="P417" s="7">
        <v>44948.0</v>
      </c>
      <c r="Q417" s="7">
        <v>43865.0</v>
      </c>
      <c r="R417" s="6" t="s">
        <v>32</v>
      </c>
      <c r="S417" s="6" t="s">
        <v>32</v>
      </c>
    </row>
    <row r="418" ht="12.75" customHeight="1">
      <c r="A418" s="6">
        <v>411.0</v>
      </c>
      <c r="B418" s="6" t="s">
        <v>22</v>
      </c>
      <c r="C418" s="6" t="s">
        <v>1316</v>
      </c>
      <c r="D418" s="6" t="s">
        <v>24</v>
      </c>
      <c r="E418" s="6" t="s">
        <v>1317</v>
      </c>
      <c r="F418" s="7">
        <v>43865.0</v>
      </c>
      <c r="G418" s="6" t="s">
        <v>251</v>
      </c>
      <c r="H418" s="6" t="s">
        <v>71</v>
      </c>
      <c r="I418" s="6" t="s">
        <v>28</v>
      </c>
      <c r="J418" s="6" t="s">
        <v>253</v>
      </c>
      <c r="K418" s="6" t="s">
        <v>30</v>
      </c>
      <c r="L418" s="6" t="s">
        <v>255</v>
      </c>
      <c r="M418" s="6" t="s">
        <v>32</v>
      </c>
      <c r="N418" s="6" t="s">
        <v>33</v>
      </c>
      <c r="O418" s="6">
        <v>29.0</v>
      </c>
      <c r="P418" s="7">
        <v>2958101.0</v>
      </c>
      <c r="Q418" s="7">
        <v>43865.0</v>
      </c>
      <c r="R418" s="6" t="s">
        <v>32</v>
      </c>
      <c r="S418" s="6" t="s">
        <v>32</v>
      </c>
    </row>
    <row r="419" ht="12.75" customHeight="1">
      <c r="A419" s="6">
        <v>412.0</v>
      </c>
      <c r="B419" s="6" t="s">
        <v>22</v>
      </c>
      <c r="C419" s="6" t="s">
        <v>1318</v>
      </c>
      <c r="D419" s="6" t="s">
        <v>24</v>
      </c>
      <c r="E419" s="6" t="s">
        <v>1319</v>
      </c>
      <c r="F419" s="7">
        <v>43865.0</v>
      </c>
      <c r="G419" s="6" t="s">
        <v>251</v>
      </c>
      <c r="H419" s="6" t="s">
        <v>71</v>
      </c>
      <c r="I419" s="6" t="s">
        <v>28</v>
      </c>
      <c r="J419" s="6" t="s">
        <v>253</v>
      </c>
      <c r="K419" s="6" t="s">
        <v>30</v>
      </c>
      <c r="L419" s="6" t="s">
        <v>255</v>
      </c>
      <c r="M419" s="6" t="s">
        <v>32</v>
      </c>
      <c r="N419" s="6" t="s">
        <v>33</v>
      </c>
      <c r="O419" s="6">
        <v>29.0</v>
      </c>
      <c r="P419" s="7">
        <v>2958101.0</v>
      </c>
      <c r="Q419" s="7">
        <v>43865.0</v>
      </c>
      <c r="R419" s="6" t="s">
        <v>32</v>
      </c>
      <c r="S419" s="6" t="s">
        <v>32</v>
      </c>
    </row>
    <row r="420" ht="12.75" customHeight="1">
      <c r="A420" s="6">
        <v>413.0</v>
      </c>
      <c r="B420" s="6" t="s">
        <v>22</v>
      </c>
      <c r="C420" s="6" t="s">
        <v>1320</v>
      </c>
      <c r="D420" s="6" t="s">
        <v>48</v>
      </c>
      <c r="E420" s="6" t="s">
        <v>1321</v>
      </c>
      <c r="F420" s="7">
        <v>43865.0</v>
      </c>
      <c r="G420" s="6" t="s">
        <v>1322</v>
      </c>
      <c r="H420" s="6" t="s">
        <v>116</v>
      </c>
      <c r="I420" s="6" t="s">
        <v>28</v>
      </c>
      <c r="J420" s="6" t="s">
        <v>1323</v>
      </c>
      <c r="K420" s="6" t="s">
        <v>30</v>
      </c>
      <c r="L420" s="6" t="s">
        <v>1324</v>
      </c>
      <c r="M420" s="6" t="s">
        <v>32</v>
      </c>
      <c r="N420" s="6" t="s">
        <v>33</v>
      </c>
      <c r="O420" s="6">
        <v>29.0</v>
      </c>
      <c r="P420" s="7">
        <v>2958101.0</v>
      </c>
      <c r="Q420" s="7">
        <v>43865.0</v>
      </c>
      <c r="R420" s="6" t="s">
        <v>32</v>
      </c>
      <c r="S420" s="6" t="s">
        <v>32</v>
      </c>
    </row>
    <row r="421" ht="12.75" customHeight="1">
      <c r="A421" s="6">
        <v>414.0</v>
      </c>
      <c r="B421" s="6" t="s">
        <v>22</v>
      </c>
      <c r="C421" s="6" t="s">
        <v>1325</v>
      </c>
      <c r="D421" s="6" t="s">
        <v>1326</v>
      </c>
      <c r="E421" s="6" t="s">
        <v>1327</v>
      </c>
      <c r="F421" s="7">
        <v>43865.0</v>
      </c>
      <c r="G421" s="6" t="s">
        <v>36</v>
      </c>
      <c r="H421" s="6" t="s">
        <v>223</v>
      </c>
      <c r="I421" s="6" t="s">
        <v>28</v>
      </c>
      <c r="J421" s="6" t="s">
        <v>38</v>
      </c>
      <c r="K421" s="6" t="s">
        <v>30</v>
      </c>
      <c r="L421" s="6" t="s">
        <v>39</v>
      </c>
      <c r="M421" s="6" t="s">
        <v>32</v>
      </c>
      <c r="N421" s="6" t="s">
        <v>33</v>
      </c>
      <c r="O421" s="6">
        <v>29.0</v>
      </c>
      <c r="P421" s="7">
        <v>44948.0</v>
      </c>
      <c r="Q421" s="7">
        <v>43865.0</v>
      </c>
      <c r="R421" s="6" t="s">
        <v>32</v>
      </c>
      <c r="S421" s="6" t="s">
        <v>32</v>
      </c>
    </row>
    <row r="422" ht="12.75" customHeight="1">
      <c r="A422" s="6">
        <v>415.0</v>
      </c>
      <c r="B422" s="6" t="s">
        <v>22</v>
      </c>
      <c r="C422" s="6" t="s">
        <v>1328</v>
      </c>
      <c r="D422" s="6" t="s">
        <v>24</v>
      </c>
      <c r="E422" s="6" t="s">
        <v>1329</v>
      </c>
      <c r="F422" s="7">
        <v>43865.0</v>
      </c>
      <c r="G422" s="6" t="s">
        <v>36</v>
      </c>
      <c r="H422" s="6" t="s">
        <v>818</v>
      </c>
      <c r="I422" s="6" t="s">
        <v>28</v>
      </c>
      <c r="J422" s="6" t="s">
        <v>38</v>
      </c>
      <c r="K422" s="6" t="s">
        <v>30</v>
      </c>
      <c r="L422" s="6" t="s">
        <v>39</v>
      </c>
      <c r="M422" s="6" t="s">
        <v>32</v>
      </c>
      <c r="N422" s="6" t="s">
        <v>33</v>
      </c>
      <c r="O422" s="6">
        <v>29.0</v>
      </c>
      <c r="P422" s="7">
        <v>44941.0</v>
      </c>
      <c r="Q422" s="7">
        <v>43865.0</v>
      </c>
      <c r="R422" s="6" t="s">
        <v>32</v>
      </c>
      <c r="S422" s="6" t="s">
        <v>32</v>
      </c>
    </row>
    <row r="423" ht="12.75" customHeight="1">
      <c r="A423" s="6">
        <v>416.0</v>
      </c>
      <c r="B423" s="6" t="s">
        <v>22</v>
      </c>
      <c r="C423" s="6" t="s">
        <v>1330</v>
      </c>
      <c r="D423" s="6" t="s">
        <v>48</v>
      </c>
      <c r="E423" s="6" t="s">
        <v>1331</v>
      </c>
      <c r="F423" s="7">
        <v>43865.0</v>
      </c>
      <c r="G423" s="6" t="s">
        <v>1332</v>
      </c>
      <c r="H423" s="6" t="s">
        <v>157</v>
      </c>
      <c r="I423" s="6" t="s">
        <v>28</v>
      </c>
      <c r="J423" s="6" t="s">
        <v>1333</v>
      </c>
      <c r="K423" s="6" t="s">
        <v>30</v>
      </c>
      <c r="L423" s="6" t="s">
        <v>1334</v>
      </c>
      <c r="M423" s="6" t="s">
        <v>32</v>
      </c>
      <c r="N423" s="6" t="s">
        <v>33</v>
      </c>
      <c r="O423" s="6">
        <v>29.0</v>
      </c>
      <c r="P423" s="7">
        <v>2958101.0</v>
      </c>
      <c r="Q423" s="7">
        <v>43865.0</v>
      </c>
      <c r="R423" s="6" t="s">
        <v>32</v>
      </c>
      <c r="S423" s="6" t="s">
        <v>32</v>
      </c>
    </row>
    <row r="424" ht="12.75" customHeight="1">
      <c r="A424" s="6">
        <v>417.0</v>
      </c>
      <c r="B424" s="6" t="s">
        <v>22</v>
      </c>
      <c r="C424" s="6" t="s">
        <v>1335</v>
      </c>
      <c r="D424" s="6" t="s">
        <v>684</v>
      </c>
      <c r="E424" s="6" t="s">
        <v>1336</v>
      </c>
      <c r="F424" s="7">
        <v>43865.0</v>
      </c>
      <c r="G424" s="6" t="s">
        <v>1337</v>
      </c>
      <c r="H424" s="6" t="s">
        <v>170</v>
      </c>
      <c r="I424" s="6" t="s">
        <v>28</v>
      </c>
      <c r="J424" s="6" t="s">
        <v>1338</v>
      </c>
      <c r="K424" s="6" t="s">
        <v>30</v>
      </c>
      <c r="L424" s="6" t="s">
        <v>1339</v>
      </c>
      <c r="M424" s="6" t="s">
        <v>32</v>
      </c>
      <c r="N424" s="6" t="s">
        <v>33</v>
      </c>
      <c r="O424" s="6">
        <v>29.0</v>
      </c>
      <c r="P424" s="7">
        <v>44105.0</v>
      </c>
      <c r="Q424" s="7">
        <v>43865.0</v>
      </c>
      <c r="R424" s="6" t="s">
        <v>32</v>
      </c>
      <c r="S424" s="6" t="s">
        <v>32</v>
      </c>
    </row>
    <row r="425" ht="12.75" customHeight="1">
      <c r="A425" s="6">
        <v>418.0</v>
      </c>
      <c r="B425" s="6" t="s">
        <v>22</v>
      </c>
      <c r="C425" s="6" t="s">
        <v>1340</v>
      </c>
      <c r="D425" s="6" t="s">
        <v>24</v>
      </c>
      <c r="E425" s="6" t="s">
        <v>1341</v>
      </c>
      <c r="F425" s="7">
        <v>43865.0</v>
      </c>
      <c r="G425" s="6" t="s">
        <v>56</v>
      </c>
      <c r="H425" s="6" t="s">
        <v>128</v>
      </c>
      <c r="I425" s="6" t="s">
        <v>28</v>
      </c>
      <c r="J425" s="6" t="s">
        <v>57</v>
      </c>
      <c r="K425" s="6" t="s">
        <v>30</v>
      </c>
      <c r="L425" s="6" t="s">
        <v>59</v>
      </c>
      <c r="M425" s="6" t="s">
        <v>32</v>
      </c>
      <c r="N425" s="6" t="s">
        <v>33</v>
      </c>
      <c r="O425" s="6">
        <v>29.0</v>
      </c>
      <c r="P425" s="7">
        <v>2958101.0</v>
      </c>
      <c r="Q425" s="7">
        <v>43865.0</v>
      </c>
      <c r="R425" s="6" t="s">
        <v>32</v>
      </c>
      <c r="S425" s="6" t="s">
        <v>32</v>
      </c>
    </row>
    <row r="426" ht="12.75" customHeight="1">
      <c r="A426" s="6">
        <v>419.0</v>
      </c>
      <c r="B426" s="6" t="s">
        <v>22</v>
      </c>
      <c r="C426" s="6" t="s">
        <v>1342</v>
      </c>
      <c r="D426" s="6" t="s">
        <v>24</v>
      </c>
      <c r="E426" s="6" t="s">
        <v>1343</v>
      </c>
      <c r="F426" s="7">
        <v>43865.0</v>
      </c>
      <c r="G426" s="6" t="s">
        <v>56</v>
      </c>
      <c r="H426" s="6" t="s">
        <v>27</v>
      </c>
      <c r="I426" s="6" t="s">
        <v>28</v>
      </c>
      <c r="J426" s="6" t="s">
        <v>57</v>
      </c>
      <c r="K426" s="6" t="s">
        <v>30</v>
      </c>
      <c r="L426" s="6" t="s">
        <v>59</v>
      </c>
      <c r="M426" s="6" t="s">
        <v>32</v>
      </c>
      <c r="N426" s="6" t="s">
        <v>33</v>
      </c>
      <c r="O426" s="6">
        <v>29.0</v>
      </c>
      <c r="P426" s="7">
        <v>2958101.0</v>
      </c>
      <c r="Q426" s="7">
        <v>43865.0</v>
      </c>
      <c r="R426" s="6" t="s">
        <v>32</v>
      </c>
      <c r="S426" s="6" t="s">
        <v>32</v>
      </c>
    </row>
    <row r="427" ht="12.75" customHeight="1">
      <c r="A427" s="6">
        <v>420.0</v>
      </c>
      <c r="B427" s="6" t="s">
        <v>22</v>
      </c>
      <c r="C427" s="6" t="s">
        <v>1344</v>
      </c>
      <c r="D427" s="6" t="s">
        <v>24</v>
      </c>
      <c r="E427" s="6" t="s">
        <v>1345</v>
      </c>
      <c r="F427" s="7">
        <v>43865.0</v>
      </c>
      <c r="G427" s="6" t="s">
        <v>56</v>
      </c>
      <c r="H427" s="6" t="s">
        <v>27</v>
      </c>
      <c r="I427" s="6" t="s">
        <v>28</v>
      </c>
      <c r="J427" s="6" t="s">
        <v>57</v>
      </c>
      <c r="K427" s="6" t="s">
        <v>311</v>
      </c>
      <c r="L427" s="6" t="s">
        <v>59</v>
      </c>
      <c r="M427" s="6" t="s">
        <v>32</v>
      </c>
      <c r="N427" s="6" t="s">
        <v>33</v>
      </c>
      <c r="O427" s="6">
        <v>29.0</v>
      </c>
      <c r="P427" s="7">
        <v>2958101.0</v>
      </c>
      <c r="Q427" s="7">
        <v>43865.0</v>
      </c>
      <c r="R427" s="6" t="s">
        <v>32</v>
      </c>
      <c r="S427" s="6" t="s">
        <v>32</v>
      </c>
    </row>
    <row r="428" ht="12.75" customHeight="1">
      <c r="A428" s="6">
        <v>421.0</v>
      </c>
      <c r="B428" s="6" t="s">
        <v>22</v>
      </c>
      <c r="C428" s="6" t="s">
        <v>1346</v>
      </c>
      <c r="D428" s="6" t="s">
        <v>24</v>
      </c>
      <c r="E428" s="6" t="s">
        <v>1347</v>
      </c>
      <c r="F428" s="7">
        <v>43865.0</v>
      </c>
      <c r="G428" s="6" t="s">
        <v>26</v>
      </c>
      <c r="H428" s="6" t="s">
        <v>128</v>
      </c>
      <c r="I428" s="6" t="s">
        <v>28</v>
      </c>
      <c r="J428" s="6" t="s">
        <v>29</v>
      </c>
      <c r="K428" s="6" t="s">
        <v>30</v>
      </c>
      <c r="L428" s="6" t="s">
        <v>31</v>
      </c>
      <c r="M428" s="6" t="s">
        <v>32</v>
      </c>
      <c r="N428" s="6" t="s">
        <v>33</v>
      </c>
      <c r="O428" s="6">
        <v>29.0</v>
      </c>
      <c r="P428" s="7">
        <v>45685.0</v>
      </c>
      <c r="Q428" s="7">
        <v>43865.0</v>
      </c>
      <c r="R428" s="6" t="s">
        <v>32</v>
      </c>
      <c r="S428" s="6" t="s">
        <v>32</v>
      </c>
    </row>
    <row r="429" ht="12.75" customHeight="1">
      <c r="A429" s="6">
        <v>422.0</v>
      </c>
      <c r="B429" s="6" t="s">
        <v>22</v>
      </c>
      <c r="C429" s="6" t="s">
        <v>1348</v>
      </c>
      <c r="D429" s="6" t="s">
        <v>24</v>
      </c>
      <c r="E429" s="6" t="s">
        <v>1349</v>
      </c>
      <c r="F429" s="7">
        <v>43865.0</v>
      </c>
      <c r="G429" s="6" t="s">
        <v>402</v>
      </c>
      <c r="H429" s="6" t="s">
        <v>86</v>
      </c>
      <c r="I429" s="6" t="s">
        <v>64</v>
      </c>
      <c r="J429" s="6" t="s">
        <v>403</v>
      </c>
      <c r="K429" s="6" t="s">
        <v>1350</v>
      </c>
      <c r="L429" s="6" t="s">
        <v>404</v>
      </c>
      <c r="M429" s="6" t="s">
        <v>402</v>
      </c>
      <c r="N429" s="6" t="s">
        <v>33</v>
      </c>
      <c r="O429" s="6">
        <v>29.0</v>
      </c>
      <c r="P429" s="6" t="s">
        <v>32</v>
      </c>
      <c r="Q429" s="7">
        <v>43950.0</v>
      </c>
      <c r="R429" s="6" t="s">
        <v>32</v>
      </c>
      <c r="S429" s="6" t="s">
        <v>32</v>
      </c>
    </row>
    <row r="430" ht="12.75" customHeight="1">
      <c r="A430" s="6">
        <v>423.0</v>
      </c>
      <c r="B430" s="6" t="s">
        <v>22</v>
      </c>
      <c r="C430" s="6" t="s">
        <v>1351</v>
      </c>
      <c r="D430" s="6" t="s">
        <v>48</v>
      </c>
      <c r="E430" s="6" t="s">
        <v>1352</v>
      </c>
      <c r="F430" s="7">
        <v>43865.0</v>
      </c>
      <c r="G430" s="6" t="s">
        <v>1353</v>
      </c>
      <c r="H430" s="6" t="s">
        <v>157</v>
      </c>
      <c r="I430" s="6" t="s">
        <v>252</v>
      </c>
      <c r="J430" s="6" t="s">
        <v>1354</v>
      </c>
      <c r="K430" s="6" t="s">
        <v>30</v>
      </c>
      <c r="L430" s="6" t="s">
        <v>1355</v>
      </c>
      <c r="M430" s="6" t="s">
        <v>1356</v>
      </c>
      <c r="N430" s="6" t="s">
        <v>33</v>
      </c>
      <c r="O430" s="6">
        <v>29.0</v>
      </c>
      <c r="P430" s="7">
        <v>44924.0</v>
      </c>
      <c r="Q430" s="7">
        <v>43865.0</v>
      </c>
      <c r="R430" s="6" t="s">
        <v>32</v>
      </c>
      <c r="S430" s="6" t="s">
        <v>32</v>
      </c>
    </row>
    <row r="431" ht="12.75" customHeight="1">
      <c r="A431" s="6">
        <v>424.0</v>
      </c>
      <c r="B431" s="6" t="s">
        <v>22</v>
      </c>
      <c r="C431" s="6" t="s">
        <v>1357</v>
      </c>
      <c r="D431" s="6" t="s">
        <v>1358</v>
      </c>
      <c r="E431" s="6" t="s">
        <v>1359</v>
      </c>
      <c r="F431" s="7">
        <v>43865.0</v>
      </c>
      <c r="G431" s="6" t="s">
        <v>1360</v>
      </c>
      <c r="H431" s="6" t="s">
        <v>157</v>
      </c>
      <c r="I431" s="6" t="s">
        <v>64</v>
      </c>
      <c r="J431" s="6" t="s">
        <v>1361</v>
      </c>
      <c r="K431" s="6" t="s">
        <v>30</v>
      </c>
      <c r="L431" s="6" t="s">
        <v>1362</v>
      </c>
      <c r="M431" s="6" t="s">
        <v>1360</v>
      </c>
      <c r="N431" s="6" t="s">
        <v>33</v>
      </c>
      <c r="O431" s="6">
        <v>29.0</v>
      </c>
      <c r="P431" s="6" t="s">
        <v>32</v>
      </c>
      <c r="Q431" s="7">
        <v>43865.0</v>
      </c>
      <c r="R431" s="6" t="s">
        <v>32</v>
      </c>
      <c r="S431" s="6" t="s">
        <v>32</v>
      </c>
    </row>
    <row r="432" ht="12.75" customHeight="1">
      <c r="A432" s="6">
        <v>425.0</v>
      </c>
      <c r="B432" s="6" t="s">
        <v>22</v>
      </c>
      <c r="C432" s="6" t="s">
        <v>1363</v>
      </c>
      <c r="D432" s="6" t="s">
        <v>24</v>
      </c>
      <c r="E432" s="6" t="s">
        <v>1364</v>
      </c>
      <c r="F432" s="7">
        <v>43861.0</v>
      </c>
      <c r="G432" s="6" t="s">
        <v>251</v>
      </c>
      <c r="H432" s="6" t="s">
        <v>71</v>
      </c>
      <c r="I432" s="6" t="s">
        <v>28</v>
      </c>
      <c r="J432" s="6" t="s">
        <v>253</v>
      </c>
      <c r="K432" s="6" t="s">
        <v>95</v>
      </c>
      <c r="L432" s="6" t="s">
        <v>255</v>
      </c>
      <c r="M432" s="6" t="s">
        <v>32</v>
      </c>
      <c r="N432" s="6" t="s">
        <v>33</v>
      </c>
      <c r="O432" s="6">
        <v>29.0</v>
      </c>
      <c r="P432" s="7">
        <v>2958101.0</v>
      </c>
      <c r="Q432" s="7">
        <v>43861.0</v>
      </c>
      <c r="R432" s="6" t="s">
        <v>32</v>
      </c>
      <c r="S432" s="6" t="s">
        <v>32</v>
      </c>
    </row>
    <row r="433" ht="12.75" customHeight="1">
      <c r="A433" s="6">
        <v>426.0</v>
      </c>
      <c r="B433" s="6" t="s">
        <v>22</v>
      </c>
      <c r="C433" s="6" t="s">
        <v>1365</v>
      </c>
      <c r="D433" s="6" t="s">
        <v>1366</v>
      </c>
      <c r="E433" s="6" t="s">
        <v>1367</v>
      </c>
      <c r="F433" s="7">
        <v>43861.0</v>
      </c>
      <c r="G433" s="6" t="s">
        <v>233</v>
      </c>
      <c r="H433" s="6" t="s">
        <v>37</v>
      </c>
      <c r="I433" s="6" t="s">
        <v>28</v>
      </c>
      <c r="J433" s="6" t="s">
        <v>235</v>
      </c>
      <c r="K433" s="6" t="s">
        <v>836</v>
      </c>
      <c r="L433" s="6" t="s">
        <v>236</v>
      </c>
      <c r="M433" s="6" t="s">
        <v>32</v>
      </c>
      <c r="N433" s="6" t="s">
        <v>33</v>
      </c>
      <c r="O433" s="6">
        <v>29.0</v>
      </c>
      <c r="P433" s="7">
        <v>2958101.0</v>
      </c>
      <c r="Q433" s="7">
        <v>43861.0</v>
      </c>
      <c r="R433" s="6" t="s">
        <v>32</v>
      </c>
      <c r="S433" s="6" t="s">
        <v>32</v>
      </c>
    </row>
    <row r="434" ht="12.75" customHeight="1">
      <c r="A434" s="6">
        <v>427.0</v>
      </c>
      <c r="B434" s="6" t="s">
        <v>22</v>
      </c>
      <c r="C434" s="6" t="s">
        <v>1368</v>
      </c>
      <c r="D434" s="6" t="s">
        <v>225</v>
      </c>
      <c r="E434" s="6" t="s">
        <v>1369</v>
      </c>
      <c r="F434" s="7">
        <v>43861.0</v>
      </c>
      <c r="G434" s="6" t="s">
        <v>654</v>
      </c>
      <c r="H434" s="6" t="s">
        <v>157</v>
      </c>
      <c r="I434" s="6" t="s">
        <v>28</v>
      </c>
      <c r="J434" s="6" t="s">
        <v>655</v>
      </c>
      <c r="K434" s="6" t="s">
        <v>30</v>
      </c>
      <c r="L434" s="6" t="s">
        <v>656</v>
      </c>
      <c r="M434" s="6" t="s">
        <v>32</v>
      </c>
      <c r="N434" s="6" t="s">
        <v>33</v>
      </c>
      <c r="O434" s="6">
        <v>29.0</v>
      </c>
      <c r="P434" s="7">
        <v>2958101.0</v>
      </c>
      <c r="Q434" s="7">
        <v>43861.0</v>
      </c>
      <c r="R434" s="6" t="s">
        <v>32</v>
      </c>
      <c r="S434" s="6" t="s">
        <v>32</v>
      </c>
    </row>
    <row r="435" ht="12.75" customHeight="1">
      <c r="A435" s="6">
        <v>428.0</v>
      </c>
      <c r="B435" s="6" t="s">
        <v>22</v>
      </c>
      <c r="C435" s="6" t="s">
        <v>1370</v>
      </c>
      <c r="D435" s="6" t="s">
        <v>76</v>
      </c>
      <c r="E435" s="6" t="s">
        <v>1371</v>
      </c>
      <c r="F435" s="7">
        <v>43861.0</v>
      </c>
      <c r="G435" s="6" t="s">
        <v>433</v>
      </c>
      <c r="H435" s="6" t="s">
        <v>44</v>
      </c>
      <c r="I435" s="6" t="s">
        <v>28</v>
      </c>
      <c r="J435" s="6" t="s">
        <v>434</v>
      </c>
      <c r="K435" s="6" t="s">
        <v>30</v>
      </c>
      <c r="L435" s="6" t="s">
        <v>435</v>
      </c>
      <c r="M435" s="6" t="s">
        <v>32</v>
      </c>
      <c r="N435" s="6" t="s">
        <v>33</v>
      </c>
      <c r="O435" s="6">
        <v>29.0</v>
      </c>
      <c r="P435" s="7">
        <v>44977.0</v>
      </c>
      <c r="Q435" s="7">
        <v>43861.0</v>
      </c>
      <c r="R435" s="6" t="s">
        <v>32</v>
      </c>
      <c r="S435" s="6" t="s">
        <v>32</v>
      </c>
    </row>
    <row r="436" ht="12.75" customHeight="1">
      <c r="A436" s="6">
        <v>429.0</v>
      </c>
      <c r="B436" s="6" t="s">
        <v>22</v>
      </c>
      <c r="C436" s="6" t="s">
        <v>1372</v>
      </c>
      <c r="D436" s="6" t="s">
        <v>463</v>
      </c>
      <c r="E436" s="6" t="s">
        <v>1373</v>
      </c>
      <c r="F436" s="7">
        <v>43861.0</v>
      </c>
      <c r="G436" s="6" t="s">
        <v>78</v>
      </c>
      <c r="H436" s="6" t="s">
        <v>27</v>
      </c>
      <c r="I436" s="6" t="s">
        <v>28</v>
      </c>
      <c r="J436" s="6" t="s">
        <v>79</v>
      </c>
      <c r="K436" s="6" t="s">
        <v>30</v>
      </c>
      <c r="L436" s="6" t="s">
        <v>81</v>
      </c>
      <c r="M436" s="6" t="s">
        <v>32</v>
      </c>
      <c r="N436" s="6" t="s">
        <v>33</v>
      </c>
      <c r="O436" s="6">
        <v>29.0</v>
      </c>
      <c r="P436" s="7">
        <v>44977.0</v>
      </c>
      <c r="Q436" s="7">
        <v>43861.0</v>
      </c>
      <c r="R436" s="6" t="s">
        <v>32</v>
      </c>
      <c r="S436" s="6" t="s">
        <v>32</v>
      </c>
    </row>
    <row r="437" ht="12.75" customHeight="1">
      <c r="A437" s="6">
        <v>430.0</v>
      </c>
      <c r="B437" s="6" t="s">
        <v>22</v>
      </c>
      <c r="C437" s="6" t="s">
        <v>1374</v>
      </c>
      <c r="D437" s="6" t="s">
        <v>574</v>
      </c>
      <c r="E437" s="6" t="s">
        <v>1375</v>
      </c>
      <c r="F437" s="7">
        <v>43861.0</v>
      </c>
      <c r="G437" s="6" t="s">
        <v>78</v>
      </c>
      <c r="H437" s="6" t="s">
        <v>71</v>
      </c>
      <c r="I437" s="6" t="s">
        <v>28</v>
      </c>
      <c r="J437" s="6" t="s">
        <v>79</v>
      </c>
      <c r="K437" s="6" t="s">
        <v>30</v>
      </c>
      <c r="L437" s="6" t="s">
        <v>81</v>
      </c>
      <c r="M437" s="6" t="s">
        <v>32</v>
      </c>
      <c r="N437" s="6" t="s">
        <v>33</v>
      </c>
      <c r="O437" s="6">
        <v>29.0</v>
      </c>
      <c r="P437" s="7">
        <v>44977.0</v>
      </c>
      <c r="Q437" s="7">
        <v>43861.0</v>
      </c>
      <c r="R437" s="6" t="s">
        <v>32</v>
      </c>
      <c r="S437" s="6" t="s">
        <v>32</v>
      </c>
    </row>
    <row r="438" ht="12.75" customHeight="1">
      <c r="A438" s="6">
        <v>431.0</v>
      </c>
      <c r="B438" s="6" t="s">
        <v>22</v>
      </c>
      <c r="C438" s="6" t="s">
        <v>1376</v>
      </c>
      <c r="D438" s="6" t="s">
        <v>48</v>
      </c>
      <c r="E438" s="6" t="s">
        <v>1377</v>
      </c>
      <c r="F438" s="7">
        <v>43860.0</v>
      </c>
      <c r="G438" s="6" t="s">
        <v>1378</v>
      </c>
      <c r="H438" s="6" t="s">
        <v>173</v>
      </c>
      <c r="I438" s="6" t="s">
        <v>64</v>
      </c>
      <c r="J438" s="6" t="s">
        <v>1379</v>
      </c>
      <c r="K438" s="6" t="s">
        <v>30</v>
      </c>
      <c r="L438" s="6" t="s">
        <v>1380</v>
      </c>
      <c r="M438" s="6" t="s">
        <v>1378</v>
      </c>
      <c r="N438" s="6" t="s">
        <v>33</v>
      </c>
      <c r="O438" s="6">
        <v>29.0</v>
      </c>
      <c r="P438" s="6" t="s">
        <v>32</v>
      </c>
      <c r="Q438" s="7">
        <v>43860.0</v>
      </c>
      <c r="R438" s="6" t="s">
        <v>32</v>
      </c>
      <c r="S438" s="6" t="s">
        <v>32</v>
      </c>
    </row>
    <row r="439" ht="12.75" customHeight="1">
      <c r="A439" s="6">
        <v>432.0</v>
      </c>
      <c r="B439" s="6" t="s">
        <v>22</v>
      </c>
      <c r="C439" s="6" t="s">
        <v>1381</v>
      </c>
      <c r="D439" s="6" t="s">
        <v>48</v>
      </c>
      <c r="E439" s="6" t="s">
        <v>1382</v>
      </c>
      <c r="F439" s="7">
        <v>43860.0</v>
      </c>
      <c r="G439" s="6" t="s">
        <v>1383</v>
      </c>
      <c r="H439" s="6" t="s">
        <v>173</v>
      </c>
      <c r="I439" s="6" t="s">
        <v>64</v>
      </c>
      <c r="J439" s="6" t="s">
        <v>1384</v>
      </c>
      <c r="K439" s="6" t="s">
        <v>30</v>
      </c>
      <c r="L439" s="6" t="s">
        <v>1385</v>
      </c>
      <c r="M439" s="6" t="s">
        <v>1383</v>
      </c>
      <c r="N439" s="6" t="s">
        <v>33</v>
      </c>
      <c r="O439" s="6">
        <v>29.0</v>
      </c>
      <c r="P439" s="6" t="s">
        <v>32</v>
      </c>
      <c r="Q439" s="7">
        <v>43860.0</v>
      </c>
      <c r="R439" s="6" t="s">
        <v>32</v>
      </c>
      <c r="S439" s="6" t="s">
        <v>32</v>
      </c>
    </row>
    <row r="440" ht="12.75" customHeight="1">
      <c r="A440" s="6">
        <v>433.0</v>
      </c>
      <c r="B440" s="6" t="s">
        <v>22</v>
      </c>
      <c r="C440" s="6" t="s">
        <v>1386</v>
      </c>
      <c r="D440" s="6" t="s">
        <v>24</v>
      </c>
      <c r="E440" s="6" t="s">
        <v>1387</v>
      </c>
      <c r="F440" s="7">
        <v>43860.0</v>
      </c>
      <c r="G440" s="6" t="s">
        <v>1388</v>
      </c>
      <c r="H440" s="6" t="s">
        <v>71</v>
      </c>
      <c r="I440" s="6" t="s">
        <v>28</v>
      </c>
      <c r="J440" s="6" t="s">
        <v>1389</v>
      </c>
      <c r="K440" s="6" t="s">
        <v>311</v>
      </c>
      <c r="L440" s="6" t="s">
        <v>1390</v>
      </c>
      <c r="M440" s="6" t="s">
        <v>32</v>
      </c>
      <c r="N440" s="6" t="s">
        <v>33</v>
      </c>
      <c r="O440" s="6">
        <v>29.0</v>
      </c>
      <c r="P440" s="7">
        <v>2958101.0</v>
      </c>
      <c r="Q440" s="7">
        <v>43860.0</v>
      </c>
      <c r="R440" s="6" t="s">
        <v>32</v>
      </c>
      <c r="S440" s="6" t="s">
        <v>32</v>
      </c>
    </row>
    <row r="441" ht="12.75" customHeight="1">
      <c r="A441" s="6">
        <v>434.0</v>
      </c>
      <c r="B441" s="6" t="s">
        <v>22</v>
      </c>
      <c r="C441" s="6" t="s">
        <v>1391</v>
      </c>
      <c r="D441" s="6" t="s">
        <v>48</v>
      </c>
      <c r="E441" s="6" t="s">
        <v>1392</v>
      </c>
      <c r="F441" s="7">
        <v>43860.0</v>
      </c>
      <c r="G441" s="6" t="s">
        <v>1393</v>
      </c>
      <c r="H441" s="6" t="s">
        <v>157</v>
      </c>
      <c r="I441" s="6" t="s">
        <v>28</v>
      </c>
      <c r="J441" s="6" t="s">
        <v>1394</v>
      </c>
      <c r="K441" s="6" t="s">
        <v>30</v>
      </c>
      <c r="L441" s="6" t="s">
        <v>1395</v>
      </c>
      <c r="M441" s="6" t="s">
        <v>32</v>
      </c>
      <c r="N441" s="6" t="s">
        <v>33</v>
      </c>
      <c r="O441" s="6">
        <v>29.0</v>
      </c>
      <c r="P441" s="7">
        <v>44219.0</v>
      </c>
      <c r="Q441" s="7">
        <v>43860.0</v>
      </c>
      <c r="R441" s="6" t="s">
        <v>32</v>
      </c>
      <c r="S441" s="6" t="s">
        <v>32</v>
      </c>
    </row>
    <row r="442" ht="12.75" customHeight="1">
      <c r="A442" s="6">
        <v>435.0</v>
      </c>
      <c r="B442" s="6" t="s">
        <v>22</v>
      </c>
      <c r="C442" s="6" t="s">
        <v>1396</v>
      </c>
      <c r="D442" s="6" t="s">
        <v>419</v>
      </c>
      <c r="E442" s="6" t="s">
        <v>1397</v>
      </c>
      <c r="F442" s="7">
        <v>43860.0</v>
      </c>
      <c r="G442" s="6" t="s">
        <v>70</v>
      </c>
      <c r="H442" s="6" t="s">
        <v>157</v>
      </c>
      <c r="I442" s="6" t="s">
        <v>252</v>
      </c>
      <c r="J442" s="6" t="s">
        <v>72</v>
      </c>
      <c r="K442" s="6" t="s">
        <v>30</v>
      </c>
      <c r="L442" s="6" t="s">
        <v>73</v>
      </c>
      <c r="M442" s="6" t="s">
        <v>32</v>
      </c>
      <c r="N442" s="6" t="s">
        <v>33</v>
      </c>
      <c r="O442" s="6">
        <v>29.0</v>
      </c>
      <c r="P442" s="7">
        <v>44957.0</v>
      </c>
      <c r="Q442" s="7">
        <v>43860.0</v>
      </c>
      <c r="R442" s="6" t="s">
        <v>32</v>
      </c>
      <c r="S442" s="6" t="s">
        <v>32</v>
      </c>
    </row>
    <row r="443" ht="12.75" customHeight="1">
      <c r="A443" s="6">
        <v>436.0</v>
      </c>
      <c r="B443" s="6" t="s">
        <v>22</v>
      </c>
      <c r="C443" s="6" t="s">
        <v>1398</v>
      </c>
      <c r="D443" s="6" t="s">
        <v>419</v>
      </c>
      <c r="E443" s="6" t="s">
        <v>1399</v>
      </c>
      <c r="F443" s="7">
        <v>43860.0</v>
      </c>
      <c r="G443" s="6" t="s">
        <v>70</v>
      </c>
      <c r="H443" s="6" t="s">
        <v>157</v>
      </c>
      <c r="I443" s="6" t="s">
        <v>252</v>
      </c>
      <c r="J443" s="6" t="s">
        <v>72</v>
      </c>
      <c r="K443" s="6" t="s">
        <v>30</v>
      </c>
      <c r="L443" s="6" t="s">
        <v>73</v>
      </c>
      <c r="M443" s="6" t="s">
        <v>32</v>
      </c>
      <c r="N443" s="6" t="s">
        <v>33</v>
      </c>
      <c r="O443" s="6">
        <v>29.0</v>
      </c>
      <c r="P443" s="7">
        <v>44957.0</v>
      </c>
      <c r="Q443" s="7">
        <v>43860.0</v>
      </c>
      <c r="R443" s="6" t="s">
        <v>32</v>
      </c>
      <c r="S443" s="6" t="s">
        <v>32</v>
      </c>
    </row>
    <row r="444" ht="12.75" customHeight="1">
      <c r="A444" s="6">
        <v>437.0</v>
      </c>
      <c r="B444" s="6" t="s">
        <v>22</v>
      </c>
      <c r="C444" s="6" t="s">
        <v>1400</v>
      </c>
      <c r="D444" s="6" t="s">
        <v>292</v>
      </c>
      <c r="E444" s="6" t="s">
        <v>1401</v>
      </c>
      <c r="F444" s="7">
        <v>43860.0</v>
      </c>
      <c r="G444" s="6" t="s">
        <v>294</v>
      </c>
      <c r="H444" s="6" t="s">
        <v>27</v>
      </c>
      <c r="I444" s="6" t="s">
        <v>28</v>
      </c>
      <c r="J444" s="6" t="s">
        <v>295</v>
      </c>
      <c r="K444" s="6" t="s">
        <v>30</v>
      </c>
      <c r="L444" s="6" t="s">
        <v>296</v>
      </c>
      <c r="M444" s="6" t="s">
        <v>32</v>
      </c>
      <c r="N444" s="6" t="s">
        <v>33</v>
      </c>
      <c r="O444" s="6">
        <v>29.0</v>
      </c>
      <c r="P444" s="7">
        <v>2958101.0</v>
      </c>
      <c r="Q444" s="7">
        <v>43860.0</v>
      </c>
      <c r="R444" s="6" t="s">
        <v>32</v>
      </c>
      <c r="S444" s="6" t="s">
        <v>32</v>
      </c>
    </row>
    <row r="445" ht="12.75" customHeight="1">
      <c r="A445" s="6">
        <v>438.0</v>
      </c>
      <c r="B445" s="6" t="s">
        <v>22</v>
      </c>
      <c r="C445" s="6" t="s">
        <v>1402</v>
      </c>
      <c r="D445" s="6" t="s">
        <v>574</v>
      </c>
      <c r="E445" s="6" t="s">
        <v>1403</v>
      </c>
      <c r="F445" s="7">
        <v>43860.0</v>
      </c>
      <c r="G445" s="6" t="s">
        <v>294</v>
      </c>
      <c r="H445" s="6" t="s">
        <v>53</v>
      </c>
      <c r="I445" s="6" t="s">
        <v>28</v>
      </c>
      <c r="J445" s="6" t="s">
        <v>295</v>
      </c>
      <c r="K445" s="6" t="s">
        <v>30</v>
      </c>
      <c r="L445" s="6" t="s">
        <v>296</v>
      </c>
      <c r="M445" s="6" t="s">
        <v>32</v>
      </c>
      <c r="N445" s="6" t="s">
        <v>33</v>
      </c>
      <c r="O445" s="6">
        <v>29.0</v>
      </c>
      <c r="P445" s="7">
        <v>2958101.0</v>
      </c>
      <c r="Q445" s="7">
        <v>43860.0</v>
      </c>
      <c r="R445" s="6" t="s">
        <v>32</v>
      </c>
      <c r="S445" s="6" t="s">
        <v>32</v>
      </c>
    </row>
    <row r="446" ht="12.75" customHeight="1">
      <c r="A446" s="6">
        <v>439.0</v>
      </c>
      <c r="B446" s="6" t="s">
        <v>22</v>
      </c>
      <c r="C446" s="6" t="s">
        <v>1404</v>
      </c>
      <c r="D446" s="6" t="s">
        <v>48</v>
      </c>
      <c r="E446" s="6" t="s">
        <v>1405</v>
      </c>
      <c r="F446" s="7">
        <v>43859.0</v>
      </c>
      <c r="G446" s="6" t="s">
        <v>1406</v>
      </c>
      <c r="H446" s="6" t="s">
        <v>50</v>
      </c>
      <c r="I446" s="6" t="s">
        <v>28</v>
      </c>
      <c r="J446" s="6" t="s">
        <v>1407</v>
      </c>
      <c r="K446" s="6" t="s">
        <v>30</v>
      </c>
      <c r="L446" s="6" t="s">
        <v>1408</v>
      </c>
      <c r="M446" s="6" t="s">
        <v>32</v>
      </c>
      <c r="N446" s="6" t="s">
        <v>33</v>
      </c>
      <c r="O446" s="6">
        <v>29.0</v>
      </c>
      <c r="P446" s="7">
        <v>2958101.0</v>
      </c>
      <c r="Q446" s="7">
        <v>43859.0</v>
      </c>
      <c r="R446" s="6" t="s">
        <v>32</v>
      </c>
      <c r="S446" s="6" t="s">
        <v>32</v>
      </c>
    </row>
    <row r="447" ht="12.75" customHeight="1">
      <c r="A447" s="6">
        <v>440.0</v>
      </c>
      <c r="B447" s="6" t="s">
        <v>22</v>
      </c>
      <c r="C447" s="6" t="s">
        <v>1409</v>
      </c>
      <c r="D447" s="6" t="s">
        <v>24</v>
      </c>
      <c r="E447" s="6" t="s">
        <v>1410</v>
      </c>
      <c r="F447" s="7">
        <v>43859.0</v>
      </c>
      <c r="G447" s="6" t="s">
        <v>251</v>
      </c>
      <c r="H447" s="6" t="s">
        <v>27</v>
      </c>
      <c r="I447" s="6" t="s">
        <v>28</v>
      </c>
      <c r="J447" s="6" t="s">
        <v>253</v>
      </c>
      <c r="K447" s="6" t="s">
        <v>30</v>
      </c>
      <c r="L447" s="6" t="s">
        <v>255</v>
      </c>
      <c r="M447" s="6" t="s">
        <v>32</v>
      </c>
      <c r="N447" s="6" t="s">
        <v>33</v>
      </c>
      <c r="O447" s="6">
        <v>29.0</v>
      </c>
      <c r="P447" s="7">
        <v>2958101.0</v>
      </c>
      <c r="Q447" s="7">
        <v>43859.0</v>
      </c>
      <c r="R447" s="6" t="s">
        <v>32</v>
      </c>
      <c r="S447" s="6" t="s">
        <v>32</v>
      </c>
    </row>
    <row r="448" ht="12.75" customHeight="1">
      <c r="A448" s="6">
        <v>441.0</v>
      </c>
      <c r="B448" s="6" t="s">
        <v>22</v>
      </c>
      <c r="C448" s="6" t="s">
        <v>1411</v>
      </c>
      <c r="D448" s="6" t="s">
        <v>24</v>
      </c>
      <c r="E448" s="6" t="s">
        <v>1412</v>
      </c>
      <c r="F448" s="7">
        <v>43859.0</v>
      </c>
      <c r="G448" s="6" t="s">
        <v>251</v>
      </c>
      <c r="H448" s="6" t="s">
        <v>173</v>
      </c>
      <c r="I448" s="6" t="s">
        <v>28</v>
      </c>
      <c r="J448" s="6" t="s">
        <v>253</v>
      </c>
      <c r="K448" s="6" t="s">
        <v>95</v>
      </c>
      <c r="L448" s="6" t="s">
        <v>255</v>
      </c>
      <c r="M448" s="6" t="s">
        <v>32</v>
      </c>
      <c r="N448" s="6" t="s">
        <v>33</v>
      </c>
      <c r="O448" s="6">
        <v>29.0</v>
      </c>
      <c r="P448" s="7">
        <v>2958101.0</v>
      </c>
      <c r="Q448" s="7">
        <v>43859.0</v>
      </c>
      <c r="R448" s="6" t="s">
        <v>32</v>
      </c>
      <c r="S448" s="6" t="s">
        <v>32</v>
      </c>
    </row>
    <row r="449" ht="12.75" customHeight="1">
      <c r="A449" s="6">
        <v>442.0</v>
      </c>
      <c r="B449" s="6" t="s">
        <v>22</v>
      </c>
      <c r="C449" s="6" t="s">
        <v>1413</v>
      </c>
      <c r="D449" s="6" t="s">
        <v>1414</v>
      </c>
      <c r="E449" s="6" t="s">
        <v>1415</v>
      </c>
      <c r="F449" s="7">
        <v>43859.0</v>
      </c>
      <c r="G449" s="6" t="s">
        <v>1148</v>
      </c>
      <c r="H449" s="6" t="s">
        <v>157</v>
      </c>
      <c r="I449" s="6" t="s">
        <v>252</v>
      </c>
      <c r="J449" s="6" t="s">
        <v>1149</v>
      </c>
      <c r="K449" s="6" t="s">
        <v>359</v>
      </c>
      <c r="L449" s="6" t="s">
        <v>1150</v>
      </c>
      <c r="M449" s="6" t="s">
        <v>32</v>
      </c>
      <c r="N449" s="6" t="s">
        <v>33</v>
      </c>
      <c r="O449" s="6">
        <v>29.0</v>
      </c>
      <c r="P449" s="7">
        <v>44671.0</v>
      </c>
      <c r="Q449" s="7">
        <v>43859.0</v>
      </c>
      <c r="R449" s="6" t="s">
        <v>32</v>
      </c>
      <c r="S449" s="6" t="s">
        <v>32</v>
      </c>
    </row>
    <row r="450" ht="12.75" customHeight="1">
      <c r="A450" s="6">
        <v>443.0</v>
      </c>
      <c r="B450" s="6" t="s">
        <v>22</v>
      </c>
      <c r="C450" s="6" t="s">
        <v>1416</v>
      </c>
      <c r="D450" s="6" t="s">
        <v>24</v>
      </c>
      <c r="E450" s="6" t="s">
        <v>1417</v>
      </c>
      <c r="F450" s="7">
        <v>43859.0</v>
      </c>
      <c r="G450" s="6" t="s">
        <v>604</v>
      </c>
      <c r="H450" s="6" t="s">
        <v>157</v>
      </c>
      <c r="I450" s="6" t="s">
        <v>64</v>
      </c>
      <c r="J450" s="6" t="s">
        <v>605</v>
      </c>
      <c r="K450" s="6" t="s">
        <v>30</v>
      </c>
      <c r="L450" s="6" t="s">
        <v>606</v>
      </c>
      <c r="M450" s="6" t="s">
        <v>604</v>
      </c>
      <c r="N450" s="6" t="s">
        <v>33</v>
      </c>
      <c r="O450" s="6">
        <v>29.0</v>
      </c>
      <c r="P450" s="6" t="s">
        <v>32</v>
      </c>
      <c r="Q450" s="7">
        <v>43859.0</v>
      </c>
      <c r="R450" s="6" t="s">
        <v>32</v>
      </c>
      <c r="S450" s="6" t="s">
        <v>32</v>
      </c>
    </row>
    <row r="451" ht="12.75" customHeight="1">
      <c r="A451" s="6">
        <v>444.0</v>
      </c>
      <c r="B451" s="6" t="s">
        <v>22</v>
      </c>
      <c r="C451" s="6" t="s">
        <v>1418</v>
      </c>
      <c r="D451" s="6" t="s">
        <v>541</v>
      </c>
      <c r="E451" s="6" t="s">
        <v>1419</v>
      </c>
      <c r="F451" s="7">
        <v>43859.0</v>
      </c>
      <c r="G451" s="6" t="s">
        <v>268</v>
      </c>
      <c r="H451" s="6" t="s">
        <v>209</v>
      </c>
      <c r="I451" s="6" t="s">
        <v>28</v>
      </c>
      <c r="J451" s="6" t="s">
        <v>269</v>
      </c>
      <c r="K451" s="6" t="s">
        <v>30</v>
      </c>
      <c r="L451" s="6" t="s">
        <v>270</v>
      </c>
      <c r="M451" s="6" t="s">
        <v>32</v>
      </c>
      <c r="N451" s="6" t="s">
        <v>33</v>
      </c>
      <c r="O451" s="6">
        <v>29.0</v>
      </c>
      <c r="P451" s="7">
        <v>2958101.0</v>
      </c>
      <c r="Q451" s="7">
        <v>43859.0</v>
      </c>
      <c r="R451" s="6" t="s">
        <v>32</v>
      </c>
      <c r="S451" s="6" t="s">
        <v>32</v>
      </c>
    </row>
    <row r="452" ht="12.75" customHeight="1">
      <c r="A452" s="6">
        <v>445.0</v>
      </c>
      <c r="B452" s="6" t="s">
        <v>22</v>
      </c>
      <c r="C452" s="6" t="s">
        <v>1420</v>
      </c>
      <c r="D452" s="6" t="s">
        <v>1047</v>
      </c>
      <c r="E452" s="6" t="s">
        <v>1421</v>
      </c>
      <c r="F452" s="7">
        <v>43859.0</v>
      </c>
      <c r="G452" s="6" t="s">
        <v>1148</v>
      </c>
      <c r="H452" s="6" t="s">
        <v>170</v>
      </c>
      <c r="I452" s="6" t="s">
        <v>28</v>
      </c>
      <c r="J452" s="6" t="s">
        <v>1149</v>
      </c>
      <c r="K452" s="6" t="s">
        <v>359</v>
      </c>
      <c r="L452" s="6" t="s">
        <v>1150</v>
      </c>
      <c r="M452" s="6" t="s">
        <v>32</v>
      </c>
      <c r="N452" s="6" t="s">
        <v>33</v>
      </c>
      <c r="O452" s="6">
        <v>29.0</v>
      </c>
      <c r="P452" s="7">
        <v>2958101.0</v>
      </c>
      <c r="Q452" s="7">
        <v>43859.0</v>
      </c>
      <c r="R452" s="6" t="s">
        <v>32</v>
      </c>
      <c r="S452" s="6" t="s">
        <v>32</v>
      </c>
    </row>
    <row r="453" ht="12.75" customHeight="1">
      <c r="A453" s="6">
        <v>446.0</v>
      </c>
      <c r="B453" s="6" t="s">
        <v>22</v>
      </c>
      <c r="C453" s="6" t="s">
        <v>1422</v>
      </c>
      <c r="D453" s="6" t="s">
        <v>1423</v>
      </c>
      <c r="E453" s="6" t="s">
        <v>1424</v>
      </c>
      <c r="F453" s="7">
        <v>43859.0</v>
      </c>
      <c r="G453" s="6" t="s">
        <v>1148</v>
      </c>
      <c r="H453" s="6" t="s">
        <v>157</v>
      </c>
      <c r="I453" s="6" t="s">
        <v>252</v>
      </c>
      <c r="J453" s="6" t="s">
        <v>1149</v>
      </c>
      <c r="K453" s="6" t="s">
        <v>359</v>
      </c>
      <c r="L453" s="6" t="s">
        <v>1150</v>
      </c>
      <c r="M453" s="6" t="s">
        <v>32</v>
      </c>
      <c r="N453" s="6" t="s">
        <v>33</v>
      </c>
      <c r="O453" s="6">
        <v>29.0</v>
      </c>
      <c r="P453" s="7">
        <v>45270.0</v>
      </c>
      <c r="Q453" s="7">
        <v>43859.0</v>
      </c>
      <c r="R453" s="6" t="s">
        <v>32</v>
      </c>
      <c r="S453" s="6" t="s">
        <v>32</v>
      </c>
    </row>
    <row r="454" ht="12.75" customHeight="1">
      <c r="A454" s="6">
        <v>447.0</v>
      </c>
      <c r="B454" s="6" t="s">
        <v>22</v>
      </c>
      <c r="C454" s="6" t="s">
        <v>1425</v>
      </c>
      <c r="D454" s="6" t="s">
        <v>1426</v>
      </c>
      <c r="E454" s="6" t="s">
        <v>1427</v>
      </c>
      <c r="F454" s="7">
        <v>43859.0</v>
      </c>
      <c r="G454" s="6" t="s">
        <v>1148</v>
      </c>
      <c r="H454" s="6" t="s">
        <v>157</v>
      </c>
      <c r="I454" s="6" t="s">
        <v>252</v>
      </c>
      <c r="J454" s="6" t="s">
        <v>1149</v>
      </c>
      <c r="K454" s="6" t="s">
        <v>359</v>
      </c>
      <c r="L454" s="6" t="s">
        <v>1150</v>
      </c>
      <c r="M454" s="6" t="s">
        <v>32</v>
      </c>
      <c r="N454" s="6" t="s">
        <v>33</v>
      </c>
      <c r="O454" s="6">
        <v>29.0</v>
      </c>
      <c r="P454" s="7">
        <v>45275.0</v>
      </c>
      <c r="Q454" s="7">
        <v>43859.0</v>
      </c>
      <c r="R454" s="6" t="s">
        <v>32</v>
      </c>
      <c r="S454" s="6" t="s">
        <v>32</v>
      </c>
    </row>
    <row r="455" ht="12.75" customHeight="1">
      <c r="A455" s="6">
        <v>448.0</v>
      </c>
      <c r="B455" s="6" t="s">
        <v>22</v>
      </c>
      <c r="C455" s="6" t="s">
        <v>1428</v>
      </c>
      <c r="D455" s="6" t="s">
        <v>1426</v>
      </c>
      <c r="E455" s="6" t="s">
        <v>1429</v>
      </c>
      <c r="F455" s="7">
        <v>43859.0</v>
      </c>
      <c r="G455" s="6" t="s">
        <v>1148</v>
      </c>
      <c r="H455" s="6" t="s">
        <v>157</v>
      </c>
      <c r="I455" s="6" t="s">
        <v>252</v>
      </c>
      <c r="J455" s="6" t="s">
        <v>1149</v>
      </c>
      <c r="K455" s="6" t="s">
        <v>359</v>
      </c>
      <c r="L455" s="6" t="s">
        <v>1150</v>
      </c>
      <c r="M455" s="6" t="s">
        <v>32</v>
      </c>
      <c r="N455" s="6" t="s">
        <v>33</v>
      </c>
      <c r="O455" s="6">
        <v>29.0</v>
      </c>
      <c r="P455" s="7">
        <v>45207.0</v>
      </c>
      <c r="Q455" s="7">
        <v>43859.0</v>
      </c>
      <c r="R455" s="6" t="s">
        <v>32</v>
      </c>
      <c r="S455" s="6" t="s">
        <v>32</v>
      </c>
    </row>
    <row r="456" ht="12.75" customHeight="1">
      <c r="A456" s="6">
        <v>449.0</v>
      </c>
      <c r="B456" s="6" t="s">
        <v>22</v>
      </c>
      <c r="C456" s="6" t="s">
        <v>1430</v>
      </c>
      <c r="D456" s="6" t="s">
        <v>48</v>
      </c>
      <c r="E456" s="6" t="s">
        <v>1431</v>
      </c>
      <c r="F456" s="7">
        <v>43858.0</v>
      </c>
      <c r="G456" s="6" t="s">
        <v>631</v>
      </c>
      <c r="H456" s="6" t="s">
        <v>157</v>
      </c>
      <c r="I456" s="6" t="s">
        <v>28</v>
      </c>
      <c r="J456" s="6" t="s">
        <v>632</v>
      </c>
      <c r="K456" s="6" t="s">
        <v>30</v>
      </c>
      <c r="L456" s="6" t="s">
        <v>633</v>
      </c>
      <c r="M456" s="6" t="s">
        <v>32</v>
      </c>
      <c r="N456" s="6" t="s">
        <v>33</v>
      </c>
      <c r="O456" s="6">
        <v>29.0</v>
      </c>
      <c r="P456" s="7">
        <v>43890.0</v>
      </c>
      <c r="Q456" s="7">
        <v>43858.0</v>
      </c>
      <c r="R456" s="6" t="s">
        <v>32</v>
      </c>
      <c r="S456" s="6" t="s">
        <v>32</v>
      </c>
    </row>
    <row r="457" ht="12.75" customHeight="1">
      <c r="A457" s="6">
        <v>450.0</v>
      </c>
      <c r="B457" s="6" t="s">
        <v>22</v>
      </c>
      <c r="C457" s="6" t="s">
        <v>1432</v>
      </c>
      <c r="D457" s="6" t="s">
        <v>1433</v>
      </c>
      <c r="E457" s="6" t="s">
        <v>1434</v>
      </c>
      <c r="F457" s="7">
        <v>43858.0</v>
      </c>
      <c r="G457" s="6" t="s">
        <v>1435</v>
      </c>
      <c r="H457" s="6" t="s">
        <v>157</v>
      </c>
      <c r="I457" s="6" t="s">
        <v>64</v>
      </c>
      <c r="J457" s="6" t="s">
        <v>1436</v>
      </c>
      <c r="K457" s="6" t="s">
        <v>30</v>
      </c>
      <c r="L457" s="6" t="s">
        <v>1437</v>
      </c>
      <c r="M457" s="6" t="s">
        <v>1435</v>
      </c>
      <c r="N457" s="6" t="s">
        <v>33</v>
      </c>
      <c r="O457" s="6">
        <v>29.0</v>
      </c>
      <c r="P457" s="6" t="s">
        <v>32</v>
      </c>
      <c r="Q457" s="7">
        <v>43858.0</v>
      </c>
      <c r="R457" s="6" t="s">
        <v>32</v>
      </c>
      <c r="S457" s="6" t="s">
        <v>32</v>
      </c>
    </row>
    <row r="458" ht="12.75" customHeight="1">
      <c r="A458" s="6">
        <v>451.0</v>
      </c>
      <c r="B458" s="6" t="s">
        <v>22</v>
      </c>
      <c r="C458" s="6" t="s">
        <v>1438</v>
      </c>
      <c r="D458" s="6" t="s">
        <v>225</v>
      </c>
      <c r="E458" s="6" t="s">
        <v>1439</v>
      </c>
      <c r="F458" s="7">
        <v>43858.0</v>
      </c>
      <c r="G458" s="6" t="s">
        <v>227</v>
      </c>
      <c r="H458" s="6" t="s">
        <v>53</v>
      </c>
      <c r="I458" s="6" t="s">
        <v>28</v>
      </c>
      <c r="J458" s="6" t="s">
        <v>228</v>
      </c>
      <c r="K458" s="6" t="s">
        <v>30</v>
      </c>
      <c r="L458" s="6" t="s">
        <v>229</v>
      </c>
      <c r="M458" s="6" t="s">
        <v>32</v>
      </c>
      <c r="N458" s="6" t="s">
        <v>33</v>
      </c>
      <c r="O458" s="6">
        <v>29.0</v>
      </c>
      <c r="P458" s="7">
        <v>44991.0</v>
      </c>
      <c r="Q458" s="7">
        <v>43858.0</v>
      </c>
      <c r="R458" s="6" t="s">
        <v>32</v>
      </c>
      <c r="S458" s="6" t="s">
        <v>32</v>
      </c>
    </row>
    <row r="459" ht="12.75" customHeight="1">
      <c r="A459" s="6">
        <v>452.0</v>
      </c>
      <c r="B459" s="6" t="s">
        <v>22</v>
      </c>
      <c r="C459" s="6" t="s">
        <v>1440</v>
      </c>
      <c r="D459" s="6" t="s">
        <v>225</v>
      </c>
      <c r="E459" s="6" t="s">
        <v>1441</v>
      </c>
      <c r="F459" s="7">
        <v>43858.0</v>
      </c>
      <c r="G459" s="6" t="s">
        <v>178</v>
      </c>
      <c r="H459" s="6" t="s">
        <v>53</v>
      </c>
      <c r="I459" s="6" t="s">
        <v>28</v>
      </c>
      <c r="J459" s="6" t="s">
        <v>179</v>
      </c>
      <c r="K459" s="6" t="s">
        <v>30</v>
      </c>
      <c r="L459" s="6" t="s">
        <v>180</v>
      </c>
      <c r="M459" s="6" t="s">
        <v>32</v>
      </c>
      <c r="N459" s="6" t="s">
        <v>33</v>
      </c>
      <c r="O459" s="6">
        <v>29.0</v>
      </c>
      <c r="P459" s="7">
        <v>44992.0</v>
      </c>
      <c r="Q459" s="7">
        <v>43858.0</v>
      </c>
      <c r="R459" s="6" t="s">
        <v>32</v>
      </c>
      <c r="S459" s="6" t="s">
        <v>32</v>
      </c>
    </row>
    <row r="460" ht="12.75" customHeight="1">
      <c r="A460" s="6">
        <v>453.0</v>
      </c>
      <c r="B460" s="6" t="s">
        <v>22</v>
      </c>
      <c r="C460" s="6" t="s">
        <v>1442</v>
      </c>
      <c r="D460" s="6" t="s">
        <v>48</v>
      </c>
      <c r="E460" s="6" t="s">
        <v>1443</v>
      </c>
      <c r="F460" s="7">
        <v>43858.0</v>
      </c>
      <c r="G460" s="6" t="s">
        <v>1444</v>
      </c>
      <c r="H460" s="6" t="s">
        <v>50</v>
      </c>
      <c r="I460" s="6" t="s">
        <v>28</v>
      </c>
      <c r="J460" s="6" t="s">
        <v>1445</v>
      </c>
      <c r="K460" s="6" t="s">
        <v>30</v>
      </c>
      <c r="L460" s="6" t="s">
        <v>1446</v>
      </c>
      <c r="M460" s="6" t="s">
        <v>32</v>
      </c>
      <c r="N460" s="6" t="s">
        <v>33</v>
      </c>
      <c r="O460" s="6">
        <v>29.0</v>
      </c>
      <c r="P460" s="7">
        <v>47504.0</v>
      </c>
      <c r="Q460" s="7">
        <v>43858.0</v>
      </c>
      <c r="R460" s="6" t="s">
        <v>32</v>
      </c>
      <c r="S460" s="6" t="s">
        <v>32</v>
      </c>
    </row>
    <row r="461" ht="12.75" customHeight="1">
      <c r="A461" s="6">
        <v>454.0</v>
      </c>
      <c r="B461" s="6" t="s">
        <v>22</v>
      </c>
      <c r="C461" s="6" t="s">
        <v>1447</v>
      </c>
      <c r="D461" s="6" t="s">
        <v>419</v>
      </c>
      <c r="E461" s="6" t="s">
        <v>1448</v>
      </c>
      <c r="F461" s="7">
        <v>43858.0</v>
      </c>
      <c r="G461" s="6" t="s">
        <v>70</v>
      </c>
      <c r="H461" s="6" t="s">
        <v>157</v>
      </c>
      <c r="I461" s="6" t="s">
        <v>252</v>
      </c>
      <c r="J461" s="6" t="s">
        <v>72</v>
      </c>
      <c r="K461" s="6" t="s">
        <v>30</v>
      </c>
      <c r="L461" s="6" t="s">
        <v>73</v>
      </c>
      <c r="M461" s="6" t="s">
        <v>32</v>
      </c>
      <c r="N461" s="6" t="s">
        <v>33</v>
      </c>
      <c r="O461" s="6">
        <v>29.0</v>
      </c>
      <c r="P461" s="7">
        <v>44926.0</v>
      </c>
      <c r="Q461" s="7">
        <v>43858.0</v>
      </c>
      <c r="R461" s="6" t="s">
        <v>32</v>
      </c>
      <c r="S461" s="6" t="s">
        <v>32</v>
      </c>
    </row>
    <row r="462" ht="12.75" customHeight="1">
      <c r="A462" s="6">
        <v>455.0</v>
      </c>
      <c r="B462" s="6" t="s">
        <v>22</v>
      </c>
      <c r="C462" s="6" t="s">
        <v>1449</v>
      </c>
      <c r="D462" s="6" t="s">
        <v>61</v>
      </c>
      <c r="E462" s="6" t="s">
        <v>1450</v>
      </c>
      <c r="F462" s="7">
        <v>43853.0</v>
      </c>
      <c r="G462" s="6" t="s">
        <v>245</v>
      </c>
      <c r="H462" s="6" t="s">
        <v>173</v>
      </c>
      <c r="I462" s="6" t="s">
        <v>28</v>
      </c>
      <c r="J462" s="6" t="s">
        <v>246</v>
      </c>
      <c r="K462" s="6" t="s">
        <v>247</v>
      </c>
      <c r="L462" s="6" t="s">
        <v>248</v>
      </c>
      <c r="M462" s="6" t="s">
        <v>32</v>
      </c>
      <c r="N462" s="6" t="s">
        <v>33</v>
      </c>
      <c r="O462" s="6">
        <v>29.0</v>
      </c>
      <c r="P462" s="7">
        <v>45669.0</v>
      </c>
      <c r="Q462" s="7">
        <v>43853.0</v>
      </c>
      <c r="R462" s="6" t="s">
        <v>32</v>
      </c>
      <c r="S462" s="6" t="s">
        <v>32</v>
      </c>
    </row>
    <row r="463" ht="12.75" customHeight="1">
      <c r="A463" s="6">
        <v>456.0</v>
      </c>
      <c r="B463" s="6" t="s">
        <v>22</v>
      </c>
      <c r="C463" s="6" t="s">
        <v>1451</v>
      </c>
      <c r="D463" s="6" t="s">
        <v>442</v>
      </c>
      <c r="E463" s="6" t="s">
        <v>1452</v>
      </c>
      <c r="F463" s="7">
        <v>43853.0</v>
      </c>
      <c r="G463" s="6" t="s">
        <v>1453</v>
      </c>
      <c r="H463" s="6" t="s">
        <v>157</v>
      </c>
      <c r="I463" s="6" t="s">
        <v>64</v>
      </c>
      <c r="J463" s="6" t="s">
        <v>1454</v>
      </c>
      <c r="K463" s="6" t="s">
        <v>30</v>
      </c>
      <c r="L463" s="6" t="s">
        <v>1455</v>
      </c>
      <c r="M463" s="6" t="s">
        <v>1453</v>
      </c>
      <c r="N463" s="6" t="s">
        <v>33</v>
      </c>
      <c r="O463" s="6">
        <v>29.0</v>
      </c>
      <c r="P463" s="6" t="s">
        <v>32</v>
      </c>
      <c r="Q463" s="7">
        <v>43853.0</v>
      </c>
      <c r="R463" s="6" t="s">
        <v>32</v>
      </c>
      <c r="S463" s="6" t="s">
        <v>32</v>
      </c>
    </row>
    <row r="464" ht="12.75" customHeight="1">
      <c r="A464" s="6">
        <v>457.0</v>
      </c>
      <c r="B464" s="6" t="s">
        <v>22</v>
      </c>
      <c r="C464" s="6" t="s">
        <v>1456</v>
      </c>
      <c r="D464" s="6" t="s">
        <v>24</v>
      </c>
      <c r="E464" s="6" t="s">
        <v>1457</v>
      </c>
      <c r="F464" s="7">
        <v>43853.0</v>
      </c>
      <c r="G464" s="6" t="s">
        <v>402</v>
      </c>
      <c r="H464" s="6" t="s">
        <v>173</v>
      </c>
      <c r="I464" s="6" t="s">
        <v>28</v>
      </c>
      <c r="J464" s="6" t="s">
        <v>403</v>
      </c>
      <c r="K464" s="6" t="s">
        <v>311</v>
      </c>
      <c r="L464" s="6" t="s">
        <v>404</v>
      </c>
      <c r="M464" s="6" t="s">
        <v>32</v>
      </c>
      <c r="N464" s="6" t="s">
        <v>33</v>
      </c>
      <c r="O464" s="6">
        <v>29.0</v>
      </c>
      <c r="P464" s="7">
        <v>45677.0</v>
      </c>
      <c r="Q464" s="7">
        <v>43853.0</v>
      </c>
      <c r="R464" s="6" t="s">
        <v>32</v>
      </c>
      <c r="S464" s="6" t="s">
        <v>32</v>
      </c>
    </row>
    <row r="465" ht="12.75" customHeight="1">
      <c r="A465" s="6">
        <v>458.0</v>
      </c>
      <c r="B465" s="6" t="s">
        <v>22</v>
      </c>
      <c r="C465" s="6" t="s">
        <v>1458</v>
      </c>
      <c r="D465" s="6" t="s">
        <v>24</v>
      </c>
      <c r="E465" s="6" t="s">
        <v>1459</v>
      </c>
      <c r="F465" s="7">
        <v>43853.0</v>
      </c>
      <c r="G465" s="6" t="s">
        <v>402</v>
      </c>
      <c r="H465" s="6" t="s">
        <v>71</v>
      </c>
      <c r="I465" s="6" t="s">
        <v>28</v>
      </c>
      <c r="J465" s="6" t="s">
        <v>403</v>
      </c>
      <c r="K465" s="6" t="s">
        <v>30</v>
      </c>
      <c r="L465" s="6" t="s">
        <v>404</v>
      </c>
      <c r="M465" s="6" t="s">
        <v>32</v>
      </c>
      <c r="N465" s="6" t="s">
        <v>33</v>
      </c>
      <c r="O465" s="6">
        <v>29.0</v>
      </c>
      <c r="P465" s="7">
        <v>45677.0</v>
      </c>
      <c r="Q465" s="7">
        <v>43853.0</v>
      </c>
      <c r="R465" s="6" t="s">
        <v>32</v>
      </c>
      <c r="S465" s="6" t="s">
        <v>32</v>
      </c>
    </row>
    <row r="466" ht="12.75" customHeight="1">
      <c r="A466" s="6">
        <v>459.0</v>
      </c>
      <c r="B466" s="6" t="s">
        <v>22</v>
      </c>
      <c r="C466" s="6" t="s">
        <v>1460</v>
      </c>
      <c r="D466" s="6" t="s">
        <v>24</v>
      </c>
      <c r="E466" s="6" t="s">
        <v>1461</v>
      </c>
      <c r="F466" s="7">
        <v>43853.0</v>
      </c>
      <c r="G466" s="6" t="s">
        <v>251</v>
      </c>
      <c r="H466" s="6" t="s">
        <v>173</v>
      </c>
      <c r="I466" s="6" t="s">
        <v>28</v>
      </c>
      <c r="J466" s="6" t="s">
        <v>253</v>
      </c>
      <c r="K466" s="6" t="s">
        <v>30</v>
      </c>
      <c r="L466" s="6" t="s">
        <v>255</v>
      </c>
      <c r="M466" s="6" t="s">
        <v>32</v>
      </c>
      <c r="N466" s="6" t="s">
        <v>33</v>
      </c>
      <c r="O466" s="6">
        <v>29.0</v>
      </c>
      <c r="P466" s="7">
        <v>2958101.0</v>
      </c>
      <c r="Q466" s="7">
        <v>43853.0</v>
      </c>
      <c r="R466" s="6" t="s">
        <v>32</v>
      </c>
      <c r="S466" s="6" t="s">
        <v>32</v>
      </c>
    </row>
    <row r="467" ht="12.75" customHeight="1">
      <c r="A467" s="6">
        <v>460.0</v>
      </c>
      <c r="B467" s="6" t="s">
        <v>22</v>
      </c>
      <c r="C467" s="6" t="s">
        <v>1462</v>
      </c>
      <c r="D467" s="6" t="s">
        <v>24</v>
      </c>
      <c r="E467" s="6" t="s">
        <v>1463</v>
      </c>
      <c r="F467" s="7">
        <v>43853.0</v>
      </c>
      <c r="G467" s="6" t="s">
        <v>251</v>
      </c>
      <c r="H467" s="6" t="s">
        <v>128</v>
      </c>
      <c r="I467" s="6" t="s">
        <v>28</v>
      </c>
      <c r="J467" s="6" t="s">
        <v>253</v>
      </c>
      <c r="K467" s="6" t="s">
        <v>30</v>
      </c>
      <c r="L467" s="6" t="s">
        <v>255</v>
      </c>
      <c r="M467" s="6" t="s">
        <v>32</v>
      </c>
      <c r="N467" s="6" t="s">
        <v>33</v>
      </c>
      <c r="O467" s="6">
        <v>29.0</v>
      </c>
      <c r="P467" s="7">
        <v>2958101.0</v>
      </c>
      <c r="Q467" s="7">
        <v>43853.0</v>
      </c>
      <c r="R467" s="6" t="s">
        <v>32</v>
      </c>
      <c r="S467" s="6" t="s">
        <v>32</v>
      </c>
    </row>
    <row r="468" ht="12.75" customHeight="1">
      <c r="A468" s="6">
        <v>461.0</v>
      </c>
      <c r="B468" s="6" t="s">
        <v>22</v>
      </c>
      <c r="C468" s="6" t="s">
        <v>1464</v>
      </c>
      <c r="D468" s="6" t="s">
        <v>24</v>
      </c>
      <c r="E468" s="6" t="s">
        <v>1465</v>
      </c>
      <c r="F468" s="7">
        <v>43853.0</v>
      </c>
      <c r="G468" s="6" t="s">
        <v>251</v>
      </c>
      <c r="H468" s="6" t="s">
        <v>53</v>
      </c>
      <c r="I468" s="6" t="s">
        <v>28</v>
      </c>
      <c r="J468" s="6" t="s">
        <v>253</v>
      </c>
      <c r="K468" s="6" t="s">
        <v>30</v>
      </c>
      <c r="L468" s="6" t="s">
        <v>255</v>
      </c>
      <c r="M468" s="6" t="s">
        <v>32</v>
      </c>
      <c r="N468" s="6" t="s">
        <v>33</v>
      </c>
      <c r="O468" s="6">
        <v>29.0</v>
      </c>
      <c r="P468" s="6" t="s">
        <v>32</v>
      </c>
      <c r="Q468" s="7">
        <v>43784.0</v>
      </c>
      <c r="R468" s="6" t="s">
        <v>32</v>
      </c>
      <c r="S468" s="6" t="s">
        <v>32</v>
      </c>
    </row>
    <row r="469" ht="12.75" customHeight="1">
      <c r="A469" s="6">
        <v>462.0</v>
      </c>
      <c r="B469" s="6" t="s">
        <v>22</v>
      </c>
      <c r="C469" s="6" t="s">
        <v>1466</v>
      </c>
      <c r="D469" s="6" t="s">
        <v>41</v>
      </c>
      <c r="E469" s="6" t="s">
        <v>1467</v>
      </c>
      <c r="F469" s="7">
        <v>43853.0</v>
      </c>
      <c r="G469" s="6" t="s">
        <v>227</v>
      </c>
      <c r="H469" s="6" t="s">
        <v>128</v>
      </c>
      <c r="I469" s="6" t="s">
        <v>28</v>
      </c>
      <c r="J469" s="6" t="s">
        <v>228</v>
      </c>
      <c r="K469" s="6" t="s">
        <v>30</v>
      </c>
      <c r="L469" s="6" t="s">
        <v>229</v>
      </c>
      <c r="M469" s="6" t="s">
        <v>32</v>
      </c>
      <c r="N469" s="6" t="s">
        <v>33</v>
      </c>
      <c r="O469" s="6">
        <v>29.0</v>
      </c>
      <c r="P469" s="7">
        <v>44991.0</v>
      </c>
      <c r="Q469" s="7">
        <v>43853.0</v>
      </c>
      <c r="R469" s="6" t="s">
        <v>32</v>
      </c>
      <c r="S469" s="6" t="s">
        <v>32</v>
      </c>
    </row>
    <row r="470" ht="12.75" customHeight="1">
      <c r="A470" s="6">
        <v>463.0</v>
      </c>
      <c r="B470" s="6" t="s">
        <v>22</v>
      </c>
      <c r="C470" s="6" t="s">
        <v>1468</v>
      </c>
      <c r="D470" s="6" t="s">
        <v>153</v>
      </c>
      <c r="E470" s="6" t="s">
        <v>1469</v>
      </c>
      <c r="F470" s="7">
        <v>43852.0</v>
      </c>
      <c r="G470" s="6" t="s">
        <v>756</v>
      </c>
      <c r="H470" s="6" t="s">
        <v>27</v>
      </c>
      <c r="I470" s="6" t="s">
        <v>28</v>
      </c>
      <c r="J470" s="6" t="s">
        <v>757</v>
      </c>
      <c r="K470" s="6" t="s">
        <v>30</v>
      </c>
      <c r="L470" s="6" t="s">
        <v>758</v>
      </c>
      <c r="M470" s="6" t="s">
        <v>32</v>
      </c>
      <c r="N470" s="6" t="s">
        <v>33</v>
      </c>
      <c r="O470" s="6">
        <v>29.0</v>
      </c>
      <c r="P470" s="7">
        <v>2958101.0</v>
      </c>
      <c r="Q470" s="7">
        <v>43852.0</v>
      </c>
      <c r="R470" s="6" t="s">
        <v>32</v>
      </c>
      <c r="S470" s="6" t="s">
        <v>32</v>
      </c>
    </row>
    <row r="471" ht="12.75" customHeight="1">
      <c r="A471" s="6">
        <v>464.0</v>
      </c>
      <c r="B471" s="6" t="s">
        <v>22</v>
      </c>
      <c r="C471" s="6" t="s">
        <v>1470</v>
      </c>
      <c r="D471" s="6" t="s">
        <v>48</v>
      </c>
      <c r="E471" s="6" t="s">
        <v>1471</v>
      </c>
      <c r="F471" s="7">
        <v>43852.0</v>
      </c>
      <c r="G471" s="6" t="s">
        <v>1163</v>
      </c>
      <c r="H471" s="6" t="s">
        <v>27</v>
      </c>
      <c r="I471" s="6" t="s">
        <v>28</v>
      </c>
      <c r="J471" s="6" t="s">
        <v>1164</v>
      </c>
      <c r="K471" s="6" t="s">
        <v>30</v>
      </c>
      <c r="L471" s="6" t="s">
        <v>1165</v>
      </c>
      <c r="M471" s="6" t="s">
        <v>32</v>
      </c>
      <c r="N471" s="6" t="s">
        <v>33</v>
      </c>
      <c r="O471" s="6">
        <v>29.0</v>
      </c>
      <c r="P471" s="7">
        <v>45670.0</v>
      </c>
      <c r="Q471" s="7">
        <v>43920.0</v>
      </c>
      <c r="R471" s="6" t="s">
        <v>32</v>
      </c>
      <c r="S471" s="6" t="s">
        <v>32</v>
      </c>
    </row>
    <row r="472" ht="12.75" customHeight="1">
      <c r="A472" s="6">
        <v>465.0</v>
      </c>
      <c r="B472" s="6" t="s">
        <v>22</v>
      </c>
      <c r="C472" s="6" t="s">
        <v>1472</v>
      </c>
      <c r="D472" s="6" t="s">
        <v>48</v>
      </c>
      <c r="E472" s="6" t="s">
        <v>1473</v>
      </c>
      <c r="F472" s="7">
        <v>43852.0</v>
      </c>
      <c r="G472" s="6" t="s">
        <v>1474</v>
      </c>
      <c r="H472" s="6" t="s">
        <v>157</v>
      </c>
      <c r="I472" s="6" t="s">
        <v>28</v>
      </c>
      <c r="J472" s="6" t="s">
        <v>1475</v>
      </c>
      <c r="K472" s="6" t="s">
        <v>30</v>
      </c>
      <c r="L472" s="6" t="s">
        <v>1476</v>
      </c>
      <c r="M472" s="6" t="s">
        <v>1477</v>
      </c>
      <c r="N472" s="6" t="s">
        <v>33</v>
      </c>
      <c r="O472" s="6">
        <v>29.0</v>
      </c>
      <c r="P472" s="7">
        <v>2958101.0</v>
      </c>
      <c r="Q472" s="7">
        <v>43852.0</v>
      </c>
      <c r="R472" s="6" t="s">
        <v>32</v>
      </c>
      <c r="S472" s="6" t="s">
        <v>32</v>
      </c>
    </row>
    <row r="473" ht="12.75" customHeight="1">
      <c r="A473" s="6">
        <v>466.0</v>
      </c>
      <c r="B473" s="6" t="s">
        <v>22</v>
      </c>
      <c r="C473" s="6" t="s">
        <v>1478</v>
      </c>
      <c r="D473" s="6" t="s">
        <v>1479</v>
      </c>
      <c r="E473" s="6" t="s">
        <v>1480</v>
      </c>
      <c r="F473" s="7">
        <v>43852.0</v>
      </c>
      <c r="G473" s="6" t="s">
        <v>1481</v>
      </c>
      <c r="H473" s="6" t="s">
        <v>27</v>
      </c>
      <c r="I473" s="6" t="s">
        <v>28</v>
      </c>
      <c r="J473" s="6" t="s">
        <v>1482</v>
      </c>
      <c r="K473" s="6" t="s">
        <v>1483</v>
      </c>
      <c r="L473" s="6" t="s">
        <v>1484</v>
      </c>
      <c r="M473" s="6" t="s">
        <v>32</v>
      </c>
      <c r="N473" s="6" t="s">
        <v>33</v>
      </c>
      <c r="O473" s="6">
        <v>29.0</v>
      </c>
      <c r="P473" s="7">
        <v>44925.0</v>
      </c>
      <c r="Q473" s="7">
        <v>43852.0</v>
      </c>
      <c r="R473" s="6" t="s">
        <v>32</v>
      </c>
      <c r="S473" s="6" t="s">
        <v>32</v>
      </c>
    </row>
    <row r="474" ht="12.75" customHeight="1">
      <c r="A474" s="6">
        <v>467.0</v>
      </c>
      <c r="B474" s="6" t="s">
        <v>22</v>
      </c>
      <c r="C474" s="6" t="s">
        <v>1485</v>
      </c>
      <c r="D474" s="6" t="s">
        <v>48</v>
      </c>
      <c r="E474" s="6" t="s">
        <v>1486</v>
      </c>
      <c r="F474" s="7">
        <v>43852.0</v>
      </c>
      <c r="G474" s="6" t="s">
        <v>1487</v>
      </c>
      <c r="H474" s="6" t="s">
        <v>157</v>
      </c>
      <c r="I474" s="6" t="s">
        <v>64</v>
      </c>
      <c r="J474" s="6" t="s">
        <v>1488</v>
      </c>
      <c r="K474" s="6" t="s">
        <v>30</v>
      </c>
      <c r="L474" s="6" t="s">
        <v>1489</v>
      </c>
      <c r="M474" s="6" t="s">
        <v>1487</v>
      </c>
      <c r="N474" s="6" t="s">
        <v>33</v>
      </c>
      <c r="O474" s="6">
        <v>29.0</v>
      </c>
      <c r="P474" s="6" t="s">
        <v>32</v>
      </c>
      <c r="Q474" s="7">
        <v>43852.0</v>
      </c>
      <c r="R474" s="6" t="s">
        <v>32</v>
      </c>
      <c r="S474" s="6" t="s">
        <v>32</v>
      </c>
    </row>
    <row r="475" ht="12.75" customHeight="1">
      <c r="A475" s="6">
        <v>468.0</v>
      </c>
      <c r="B475" s="6" t="s">
        <v>22</v>
      </c>
      <c r="C475" s="6" t="s">
        <v>1490</v>
      </c>
      <c r="D475" s="6" t="s">
        <v>225</v>
      </c>
      <c r="E475" s="6" t="s">
        <v>1491</v>
      </c>
      <c r="F475" s="7">
        <v>43852.0</v>
      </c>
      <c r="G475" s="6" t="s">
        <v>433</v>
      </c>
      <c r="H475" s="6" t="s">
        <v>27</v>
      </c>
      <c r="I475" s="6" t="s">
        <v>28</v>
      </c>
      <c r="J475" s="6" t="s">
        <v>434</v>
      </c>
      <c r="K475" s="6" t="s">
        <v>30</v>
      </c>
      <c r="L475" s="6" t="s">
        <v>435</v>
      </c>
      <c r="M475" s="6" t="s">
        <v>32</v>
      </c>
      <c r="N475" s="6" t="s">
        <v>33</v>
      </c>
      <c r="O475" s="6">
        <v>29.0</v>
      </c>
      <c r="P475" s="7">
        <v>44991.0</v>
      </c>
      <c r="Q475" s="7">
        <v>43852.0</v>
      </c>
      <c r="R475" s="6" t="s">
        <v>32</v>
      </c>
      <c r="S475" s="6" t="s">
        <v>32</v>
      </c>
    </row>
    <row r="476" ht="12.75" customHeight="1">
      <c r="A476" s="6">
        <v>469.0</v>
      </c>
      <c r="B476" s="6" t="s">
        <v>22</v>
      </c>
      <c r="C476" s="6" t="s">
        <v>1492</v>
      </c>
      <c r="D476" s="6" t="s">
        <v>48</v>
      </c>
      <c r="E476" s="6" t="s">
        <v>1493</v>
      </c>
      <c r="F476" s="7">
        <v>43851.0</v>
      </c>
      <c r="G476" s="6" t="s">
        <v>1494</v>
      </c>
      <c r="H476" s="6" t="s">
        <v>157</v>
      </c>
      <c r="I476" s="6" t="s">
        <v>64</v>
      </c>
      <c r="J476" s="6" t="s">
        <v>1495</v>
      </c>
      <c r="K476" s="6" t="s">
        <v>30</v>
      </c>
      <c r="L476" s="6" t="s">
        <v>1496</v>
      </c>
      <c r="M476" s="6" t="s">
        <v>1494</v>
      </c>
      <c r="N476" s="6" t="s">
        <v>33</v>
      </c>
      <c r="O476" s="6">
        <v>29.0</v>
      </c>
      <c r="P476" s="6" t="s">
        <v>32</v>
      </c>
      <c r="Q476" s="7">
        <v>43851.0</v>
      </c>
      <c r="R476" s="6" t="s">
        <v>32</v>
      </c>
      <c r="S476" s="6" t="s">
        <v>32</v>
      </c>
    </row>
    <row r="477" ht="12.75" customHeight="1">
      <c r="A477" s="6">
        <v>470.0</v>
      </c>
      <c r="B477" s="6" t="s">
        <v>22</v>
      </c>
      <c r="C477" s="6" t="s">
        <v>1497</v>
      </c>
      <c r="D477" s="6" t="s">
        <v>24</v>
      </c>
      <c r="E477" s="6" t="s">
        <v>1498</v>
      </c>
      <c r="F477" s="7">
        <v>43851.0</v>
      </c>
      <c r="G477" s="6" t="s">
        <v>1499</v>
      </c>
      <c r="H477" s="6" t="s">
        <v>157</v>
      </c>
      <c r="I477" s="6" t="s">
        <v>64</v>
      </c>
      <c r="J477" s="6" t="s">
        <v>1500</v>
      </c>
      <c r="K477" s="6" t="s">
        <v>30</v>
      </c>
      <c r="L477" s="6" t="s">
        <v>1501</v>
      </c>
      <c r="M477" s="6" t="s">
        <v>1499</v>
      </c>
      <c r="N477" s="6" t="s">
        <v>33</v>
      </c>
      <c r="O477" s="6">
        <v>29.0</v>
      </c>
      <c r="P477" s="6" t="s">
        <v>32</v>
      </c>
      <c r="Q477" s="7">
        <v>43851.0</v>
      </c>
      <c r="R477" s="6" t="s">
        <v>32</v>
      </c>
      <c r="S477" s="6" t="s">
        <v>32</v>
      </c>
    </row>
    <row r="478" ht="12.75" customHeight="1">
      <c r="A478" s="6">
        <v>471.0</v>
      </c>
      <c r="B478" s="6" t="s">
        <v>22</v>
      </c>
      <c r="C478" s="6" t="s">
        <v>1502</v>
      </c>
      <c r="D478" s="6" t="s">
        <v>419</v>
      </c>
      <c r="E478" s="6" t="s">
        <v>1503</v>
      </c>
      <c r="F478" s="7">
        <v>43851.0</v>
      </c>
      <c r="G478" s="6" t="s">
        <v>585</v>
      </c>
      <c r="H478" s="6" t="s">
        <v>37</v>
      </c>
      <c r="I478" s="6" t="s">
        <v>28</v>
      </c>
      <c r="J478" s="6" t="s">
        <v>586</v>
      </c>
      <c r="K478" s="6" t="s">
        <v>30</v>
      </c>
      <c r="L478" s="6" t="s">
        <v>587</v>
      </c>
      <c r="M478" s="6" t="s">
        <v>32</v>
      </c>
      <c r="N478" s="6" t="s">
        <v>33</v>
      </c>
      <c r="O478" s="6">
        <v>29.0</v>
      </c>
      <c r="P478" s="7">
        <v>45382.0</v>
      </c>
      <c r="Q478" s="7">
        <v>43851.0</v>
      </c>
      <c r="R478" s="6" t="s">
        <v>32</v>
      </c>
      <c r="S478" s="6" t="s">
        <v>32</v>
      </c>
    </row>
    <row r="479" ht="12.75" customHeight="1">
      <c r="A479" s="6">
        <v>472.0</v>
      </c>
      <c r="B479" s="6" t="s">
        <v>22</v>
      </c>
      <c r="C479" s="6" t="s">
        <v>1504</v>
      </c>
      <c r="D479" s="6" t="s">
        <v>24</v>
      </c>
      <c r="E479" s="6" t="s">
        <v>1505</v>
      </c>
      <c r="F479" s="7">
        <v>43850.0</v>
      </c>
      <c r="G479" s="6" t="s">
        <v>402</v>
      </c>
      <c r="H479" s="6" t="s">
        <v>173</v>
      </c>
      <c r="I479" s="6" t="s">
        <v>28</v>
      </c>
      <c r="J479" s="6" t="s">
        <v>403</v>
      </c>
      <c r="K479" s="6" t="s">
        <v>30</v>
      </c>
      <c r="L479" s="6" t="s">
        <v>404</v>
      </c>
      <c r="M479" s="6" t="s">
        <v>32</v>
      </c>
      <c r="N479" s="6" t="s">
        <v>33</v>
      </c>
      <c r="O479" s="6">
        <v>29.0</v>
      </c>
      <c r="P479" s="7">
        <v>45670.0</v>
      </c>
      <c r="Q479" s="7">
        <v>43850.0</v>
      </c>
      <c r="R479" s="6" t="s">
        <v>32</v>
      </c>
      <c r="S479" s="6" t="s">
        <v>32</v>
      </c>
    </row>
    <row r="480" ht="12.75" customHeight="1">
      <c r="A480" s="6">
        <v>473.0</v>
      </c>
      <c r="B480" s="6" t="s">
        <v>22</v>
      </c>
      <c r="C480" s="6" t="s">
        <v>1506</v>
      </c>
      <c r="D480" s="6" t="s">
        <v>48</v>
      </c>
      <c r="E480" s="6" t="s">
        <v>1507</v>
      </c>
      <c r="F480" s="7">
        <v>43850.0</v>
      </c>
      <c r="G480" s="6" t="s">
        <v>1508</v>
      </c>
      <c r="H480" s="6" t="s">
        <v>157</v>
      </c>
      <c r="I480" s="6" t="s">
        <v>64</v>
      </c>
      <c r="J480" s="6" t="s">
        <v>1509</v>
      </c>
      <c r="K480" s="6" t="s">
        <v>30</v>
      </c>
      <c r="L480" s="6" t="s">
        <v>1510</v>
      </c>
      <c r="M480" s="6" t="s">
        <v>1508</v>
      </c>
      <c r="N480" s="6" t="s">
        <v>33</v>
      </c>
      <c r="O480" s="6">
        <v>29.0</v>
      </c>
      <c r="P480" s="6" t="s">
        <v>32</v>
      </c>
      <c r="Q480" s="7">
        <v>43850.0</v>
      </c>
      <c r="R480" s="6" t="s">
        <v>32</v>
      </c>
      <c r="S480" s="6" t="s">
        <v>32</v>
      </c>
    </row>
    <row r="481" ht="12.75" customHeight="1">
      <c r="A481" s="6">
        <v>474.0</v>
      </c>
      <c r="B481" s="6" t="s">
        <v>22</v>
      </c>
      <c r="C481" s="6" t="s">
        <v>1511</v>
      </c>
      <c r="D481" s="6" t="s">
        <v>48</v>
      </c>
      <c r="E481" s="6" t="s">
        <v>1512</v>
      </c>
      <c r="F481" s="7">
        <v>43850.0</v>
      </c>
      <c r="G481" s="6" t="s">
        <v>1513</v>
      </c>
      <c r="H481" s="6" t="s">
        <v>50</v>
      </c>
      <c r="I481" s="6" t="s">
        <v>64</v>
      </c>
      <c r="J481" s="6" t="s">
        <v>1514</v>
      </c>
      <c r="K481" s="6" t="s">
        <v>30</v>
      </c>
      <c r="L481" s="6" t="s">
        <v>1515</v>
      </c>
      <c r="M481" s="6" t="s">
        <v>1513</v>
      </c>
      <c r="N481" s="6" t="s">
        <v>33</v>
      </c>
      <c r="O481" s="6">
        <v>29.0</v>
      </c>
      <c r="P481" s="6" t="s">
        <v>32</v>
      </c>
      <c r="Q481" s="7">
        <v>43850.0</v>
      </c>
      <c r="R481" s="6" t="s">
        <v>32</v>
      </c>
      <c r="S481" s="6" t="s">
        <v>32</v>
      </c>
    </row>
    <row r="482" ht="12.75" customHeight="1">
      <c r="A482" s="6">
        <v>475.0</v>
      </c>
      <c r="B482" s="6" t="s">
        <v>22</v>
      </c>
      <c r="C482" s="6" t="s">
        <v>1516</v>
      </c>
      <c r="D482" s="6" t="s">
        <v>1517</v>
      </c>
      <c r="E482" s="6" t="s">
        <v>1518</v>
      </c>
      <c r="F482" s="7">
        <v>43850.0</v>
      </c>
      <c r="G482" s="6" t="s">
        <v>1519</v>
      </c>
      <c r="H482" s="6" t="s">
        <v>173</v>
      </c>
      <c r="I482" s="6" t="s">
        <v>64</v>
      </c>
      <c r="J482" s="6" t="s">
        <v>1520</v>
      </c>
      <c r="K482" s="6" t="s">
        <v>30</v>
      </c>
      <c r="L482" s="6" t="s">
        <v>1521</v>
      </c>
      <c r="M482" s="6" t="s">
        <v>1519</v>
      </c>
      <c r="N482" s="6" t="s">
        <v>33</v>
      </c>
      <c r="O482" s="6">
        <v>29.0</v>
      </c>
      <c r="P482" s="6" t="s">
        <v>32</v>
      </c>
      <c r="Q482" s="7">
        <v>43850.0</v>
      </c>
      <c r="R482" s="6" t="s">
        <v>32</v>
      </c>
      <c r="S482" s="6" t="s">
        <v>32</v>
      </c>
    </row>
    <row r="483" ht="12.75" customHeight="1">
      <c r="A483" s="6">
        <v>476.0</v>
      </c>
      <c r="B483" s="6" t="s">
        <v>22</v>
      </c>
      <c r="C483" s="6" t="s">
        <v>1522</v>
      </c>
      <c r="D483" s="6" t="s">
        <v>48</v>
      </c>
      <c r="E483" s="6" t="s">
        <v>1523</v>
      </c>
      <c r="F483" s="7">
        <v>43850.0</v>
      </c>
      <c r="G483" s="6" t="s">
        <v>268</v>
      </c>
      <c r="H483" s="6" t="s">
        <v>157</v>
      </c>
      <c r="I483" s="6" t="s">
        <v>28</v>
      </c>
      <c r="J483" s="6" t="s">
        <v>269</v>
      </c>
      <c r="K483" s="6" t="s">
        <v>30</v>
      </c>
      <c r="L483" s="6" t="s">
        <v>270</v>
      </c>
      <c r="M483" s="6" t="s">
        <v>32</v>
      </c>
      <c r="N483" s="6" t="s">
        <v>33</v>
      </c>
      <c r="O483" s="6">
        <v>29.0</v>
      </c>
      <c r="P483" s="7">
        <v>2958101.0</v>
      </c>
      <c r="Q483" s="7">
        <v>43850.0</v>
      </c>
      <c r="R483" s="6" t="s">
        <v>32</v>
      </c>
      <c r="S483" s="6" t="s">
        <v>32</v>
      </c>
    </row>
    <row r="484" ht="12.75" customHeight="1">
      <c r="A484" s="6">
        <v>477.0</v>
      </c>
      <c r="B484" s="6" t="s">
        <v>22</v>
      </c>
      <c r="C484" s="6" t="s">
        <v>1524</v>
      </c>
      <c r="D484" s="6" t="s">
        <v>48</v>
      </c>
      <c r="E484" s="6" t="s">
        <v>1525</v>
      </c>
      <c r="F484" s="7">
        <v>43850.0</v>
      </c>
      <c r="G484" s="6" t="s">
        <v>1526</v>
      </c>
      <c r="H484" s="6" t="s">
        <v>37</v>
      </c>
      <c r="I484" s="6" t="s">
        <v>28</v>
      </c>
      <c r="J484" s="6" t="s">
        <v>1527</v>
      </c>
      <c r="K484" s="6" t="s">
        <v>30</v>
      </c>
      <c r="L484" s="6" t="s">
        <v>1528</v>
      </c>
      <c r="M484" s="6" t="s">
        <v>32</v>
      </c>
      <c r="N484" s="6" t="s">
        <v>33</v>
      </c>
      <c r="O484" s="6">
        <v>29.0</v>
      </c>
      <c r="P484" s="7">
        <v>2958101.0</v>
      </c>
      <c r="Q484" s="7">
        <v>43850.0</v>
      </c>
      <c r="R484" s="6" t="s">
        <v>32</v>
      </c>
      <c r="S484" s="6" t="s">
        <v>32</v>
      </c>
    </row>
    <row r="485" ht="12.75" customHeight="1">
      <c r="A485" s="6">
        <v>478.0</v>
      </c>
      <c r="B485" s="6" t="s">
        <v>22</v>
      </c>
      <c r="C485" s="6" t="s">
        <v>1529</v>
      </c>
      <c r="D485" s="6" t="s">
        <v>225</v>
      </c>
      <c r="E485" s="6" t="s">
        <v>1530</v>
      </c>
      <c r="F485" s="7">
        <v>43847.0</v>
      </c>
      <c r="G485" s="6" t="s">
        <v>433</v>
      </c>
      <c r="H485" s="6" t="s">
        <v>53</v>
      </c>
      <c r="I485" s="6" t="s">
        <v>28</v>
      </c>
      <c r="J485" s="6" t="s">
        <v>434</v>
      </c>
      <c r="K485" s="6" t="s">
        <v>30</v>
      </c>
      <c r="L485" s="6" t="s">
        <v>435</v>
      </c>
      <c r="M485" s="6" t="s">
        <v>32</v>
      </c>
      <c r="N485" s="6" t="s">
        <v>33</v>
      </c>
      <c r="O485" s="6">
        <v>29.0</v>
      </c>
      <c r="P485" s="7">
        <v>44991.0</v>
      </c>
      <c r="Q485" s="7">
        <v>43847.0</v>
      </c>
      <c r="R485" s="6" t="s">
        <v>32</v>
      </c>
      <c r="S485" s="6" t="s">
        <v>32</v>
      </c>
    </row>
    <row r="486" ht="12.75" customHeight="1">
      <c r="A486" s="6">
        <v>479.0</v>
      </c>
      <c r="B486" s="6" t="s">
        <v>22</v>
      </c>
      <c r="C486" s="6" t="s">
        <v>1531</v>
      </c>
      <c r="D486" s="6" t="s">
        <v>48</v>
      </c>
      <c r="E486" s="6" t="s">
        <v>1532</v>
      </c>
      <c r="F486" s="7">
        <v>43847.0</v>
      </c>
      <c r="G486" s="6" t="s">
        <v>1453</v>
      </c>
      <c r="H486" s="6" t="s">
        <v>157</v>
      </c>
      <c r="I486" s="6" t="s">
        <v>64</v>
      </c>
      <c r="J486" s="6" t="s">
        <v>1454</v>
      </c>
      <c r="K486" s="6" t="s">
        <v>30</v>
      </c>
      <c r="L486" s="6" t="s">
        <v>1455</v>
      </c>
      <c r="M486" s="6" t="s">
        <v>1453</v>
      </c>
      <c r="N486" s="6" t="s">
        <v>33</v>
      </c>
      <c r="O486" s="6">
        <v>29.0</v>
      </c>
      <c r="P486" s="6" t="s">
        <v>32</v>
      </c>
      <c r="Q486" s="7">
        <v>43847.0</v>
      </c>
      <c r="R486" s="6" t="s">
        <v>32</v>
      </c>
      <c r="S486" s="6" t="s">
        <v>32</v>
      </c>
    </row>
    <row r="487" ht="12.75" customHeight="1">
      <c r="A487" s="6">
        <v>480.0</v>
      </c>
      <c r="B487" s="6" t="s">
        <v>22</v>
      </c>
      <c r="C487" s="6" t="s">
        <v>1533</v>
      </c>
      <c r="D487" s="6" t="s">
        <v>1534</v>
      </c>
      <c r="E487" s="6" t="s">
        <v>1535</v>
      </c>
      <c r="F487" s="7">
        <v>43847.0</v>
      </c>
      <c r="G487" s="6" t="s">
        <v>1536</v>
      </c>
      <c r="H487" s="6" t="s">
        <v>157</v>
      </c>
      <c r="I487" s="6" t="s">
        <v>64</v>
      </c>
      <c r="J487" s="6" t="s">
        <v>1537</v>
      </c>
      <c r="K487" s="6" t="s">
        <v>30</v>
      </c>
      <c r="L487" s="6" t="s">
        <v>1538</v>
      </c>
      <c r="M487" s="6" t="s">
        <v>1536</v>
      </c>
      <c r="N487" s="6" t="s">
        <v>33</v>
      </c>
      <c r="O487" s="6">
        <v>29.0</v>
      </c>
      <c r="P487" s="6" t="s">
        <v>32</v>
      </c>
      <c r="Q487" s="7">
        <v>43847.0</v>
      </c>
      <c r="R487" s="6" t="s">
        <v>32</v>
      </c>
      <c r="S487" s="6" t="s">
        <v>32</v>
      </c>
    </row>
    <row r="488" ht="12.75" customHeight="1">
      <c r="A488" s="6">
        <v>481.0</v>
      </c>
      <c r="B488" s="6" t="s">
        <v>22</v>
      </c>
      <c r="C488" s="6" t="s">
        <v>1539</v>
      </c>
      <c r="D488" s="6" t="s">
        <v>413</v>
      </c>
      <c r="E488" s="6" t="s">
        <v>1540</v>
      </c>
      <c r="F488" s="7">
        <v>43846.0</v>
      </c>
      <c r="G488" s="6" t="s">
        <v>1541</v>
      </c>
      <c r="H488" s="6" t="s">
        <v>53</v>
      </c>
      <c r="I488" s="6" t="s">
        <v>28</v>
      </c>
      <c r="J488" s="6" t="s">
        <v>1542</v>
      </c>
      <c r="K488" s="6" t="s">
        <v>30</v>
      </c>
      <c r="L488" s="6" t="s">
        <v>1543</v>
      </c>
      <c r="M488" s="6" t="s">
        <v>1544</v>
      </c>
      <c r="N488" s="6" t="s">
        <v>33</v>
      </c>
      <c r="O488" s="6">
        <v>29.0</v>
      </c>
      <c r="P488" s="7">
        <v>2958101.0</v>
      </c>
      <c r="Q488" s="7">
        <v>43846.0</v>
      </c>
      <c r="R488" s="6" t="s">
        <v>32</v>
      </c>
      <c r="S488" s="6" t="s">
        <v>32</v>
      </c>
    </row>
    <row r="489" ht="12.75" customHeight="1">
      <c r="A489" s="6">
        <v>482.0</v>
      </c>
      <c r="B489" s="6" t="s">
        <v>22</v>
      </c>
      <c r="C489" s="6" t="s">
        <v>1545</v>
      </c>
      <c r="D489" s="6" t="s">
        <v>48</v>
      </c>
      <c r="E489" s="6" t="s">
        <v>1546</v>
      </c>
      <c r="F489" s="7">
        <v>43846.0</v>
      </c>
      <c r="G489" s="6" t="s">
        <v>1541</v>
      </c>
      <c r="H489" s="6" t="s">
        <v>50</v>
      </c>
      <c r="I489" s="6" t="s">
        <v>28</v>
      </c>
      <c r="J489" s="6" t="s">
        <v>1542</v>
      </c>
      <c r="K489" s="6" t="s">
        <v>30</v>
      </c>
      <c r="L489" s="6" t="s">
        <v>1543</v>
      </c>
      <c r="M489" s="6" t="s">
        <v>1544</v>
      </c>
      <c r="N489" s="6" t="s">
        <v>33</v>
      </c>
      <c r="O489" s="6">
        <v>29.0</v>
      </c>
      <c r="P489" s="7">
        <v>2958101.0</v>
      </c>
      <c r="Q489" s="7">
        <v>43846.0</v>
      </c>
      <c r="R489" s="6" t="s">
        <v>32</v>
      </c>
      <c r="S489" s="6" t="s">
        <v>32</v>
      </c>
    </row>
    <row r="490" ht="12.75" customHeight="1">
      <c r="A490" s="6">
        <v>483.0</v>
      </c>
      <c r="B490" s="6" t="s">
        <v>22</v>
      </c>
      <c r="C490" s="6" t="s">
        <v>1547</v>
      </c>
      <c r="D490" s="6" t="s">
        <v>153</v>
      </c>
      <c r="E490" s="6" t="s">
        <v>1548</v>
      </c>
      <c r="F490" s="7">
        <v>43846.0</v>
      </c>
      <c r="G490" s="6" t="s">
        <v>1541</v>
      </c>
      <c r="H490" s="6" t="s">
        <v>300</v>
      </c>
      <c r="I490" s="6" t="s">
        <v>28</v>
      </c>
      <c r="J490" s="6" t="s">
        <v>1542</v>
      </c>
      <c r="K490" s="6" t="s">
        <v>30</v>
      </c>
      <c r="L490" s="6" t="s">
        <v>1543</v>
      </c>
      <c r="M490" s="6" t="s">
        <v>1544</v>
      </c>
      <c r="N490" s="6" t="s">
        <v>33</v>
      </c>
      <c r="O490" s="6">
        <v>29.0</v>
      </c>
      <c r="P490" s="7">
        <v>2958101.0</v>
      </c>
      <c r="Q490" s="7">
        <v>43846.0</v>
      </c>
      <c r="R490" s="6" t="s">
        <v>32</v>
      </c>
      <c r="S490" s="6" t="s">
        <v>32</v>
      </c>
    </row>
    <row r="491" ht="12.75" customHeight="1">
      <c r="A491" s="6">
        <v>484.0</v>
      </c>
      <c r="B491" s="6" t="s">
        <v>22</v>
      </c>
      <c r="C491" s="6" t="s">
        <v>1549</v>
      </c>
      <c r="D491" s="6" t="s">
        <v>48</v>
      </c>
      <c r="E491" s="6" t="s">
        <v>1550</v>
      </c>
      <c r="F491" s="7">
        <v>43846.0</v>
      </c>
      <c r="G491" s="6" t="s">
        <v>1541</v>
      </c>
      <c r="H491" s="6" t="s">
        <v>300</v>
      </c>
      <c r="I491" s="6" t="s">
        <v>28</v>
      </c>
      <c r="J491" s="6" t="s">
        <v>1542</v>
      </c>
      <c r="K491" s="6" t="s">
        <v>30</v>
      </c>
      <c r="L491" s="6" t="s">
        <v>1543</v>
      </c>
      <c r="M491" s="6" t="s">
        <v>1544</v>
      </c>
      <c r="N491" s="6" t="s">
        <v>33</v>
      </c>
      <c r="O491" s="6">
        <v>29.0</v>
      </c>
      <c r="P491" s="7">
        <v>2958101.0</v>
      </c>
      <c r="Q491" s="7">
        <v>43846.0</v>
      </c>
      <c r="R491" s="6" t="s">
        <v>32</v>
      </c>
      <c r="S491" s="6" t="s">
        <v>32</v>
      </c>
    </row>
    <row r="492" ht="12.75" customHeight="1">
      <c r="A492" s="6">
        <v>485.0</v>
      </c>
      <c r="B492" s="6" t="s">
        <v>22</v>
      </c>
      <c r="C492" s="6" t="s">
        <v>1551</v>
      </c>
      <c r="D492" s="6" t="s">
        <v>48</v>
      </c>
      <c r="E492" s="6" t="s">
        <v>1552</v>
      </c>
      <c r="F492" s="7">
        <v>43846.0</v>
      </c>
      <c r="G492" s="6" t="s">
        <v>1541</v>
      </c>
      <c r="H492" s="6" t="s">
        <v>300</v>
      </c>
      <c r="I492" s="6" t="s">
        <v>28</v>
      </c>
      <c r="J492" s="6" t="s">
        <v>1542</v>
      </c>
      <c r="K492" s="6" t="s">
        <v>30</v>
      </c>
      <c r="L492" s="6" t="s">
        <v>1543</v>
      </c>
      <c r="M492" s="6" t="s">
        <v>1544</v>
      </c>
      <c r="N492" s="6" t="s">
        <v>33</v>
      </c>
      <c r="O492" s="6">
        <v>29.0</v>
      </c>
      <c r="P492" s="7">
        <v>2958101.0</v>
      </c>
      <c r="Q492" s="7">
        <v>43846.0</v>
      </c>
      <c r="R492" s="6" t="s">
        <v>32</v>
      </c>
      <c r="S492" s="6" t="s">
        <v>32</v>
      </c>
    </row>
    <row r="493" ht="12.75" customHeight="1">
      <c r="A493" s="6">
        <v>486.0</v>
      </c>
      <c r="B493" s="6" t="s">
        <v>22</v>
      </c>
      <c r="C493" s="6" t="s">
        <v>1553</v>
      </c>
      <c r="D493" s="6" t="s">
        <v>48</v>
      </c>
      <c r="E493" s="6" t="s">
        <v>1554</v>
      </c>
      <c r="F493" s="7">
        <v>43846.0</v>
      </c>
      <c r="G493" s="6" t="s">
        <v>1541</v>
      </c>
      <c r="H493" s="6" t="s">
        <v>300</v>
      </c>
      <c r="I493" s="6" t="s">
        <v>28</v>
      </c>
      <c r="J493" s="6" t="s">
        <v>1542</v>
      </c>
      <c r="K493" s="6" t="s">
        <v>30</v>
      </c>
      <c r="L493" s="6" t="s">
        <v>1543</v>
      </c>
      <c r="M493" s="6" t="s">
        <v>1544</v>
      </c>
      <c r="N493" s="6" t="s">
        <v>33</v>
      </c>
      <c r="O493" s="6">
        <v>29.0</v>
      </c>
      <c r="P493" s="7">
        <v>2958101.0</v>
      </c>
      <c r="Q493" s="7">
        <v>43846.0</v>
      </c>
      <c r="R493" s="6" t="s">
        <v>32</v>
      </c>
      <c r="S493" s="6" t="s">
        <v>32</v>
      </c>
    </row>
    <row r="494" ht="12.75" customHeight="1">
      <c r="A494" s="6">
        <v>487.0</v>
      </c>
      <c r="B494" s="6" t="s">
        <v>22</v>
      </c>
      <c r="C494" s="6" t="s">
        <v>1555</v>
      </c>
      <c r="D494" s="6" t="s">
        <v>48</v>
      </c>
      <c r="E494" s="6" t="s">
        <v>1556</v>
      </c>
      <c r="F494" s="7">
        <v>43846.0</v>
      </c>
      <c r="G494" s="6" t="s">
        <v>1541</v>
      </c>
      <c r="H494" s="6" t="s">
        <v>234</v>
      </c>
      <c r="I494" s="6" t="s">
        <v>28</v>
      </c>
      <c r="J494" s="6" t="s">
        <v>1542</v>
      </c>
      <c r="K494" s="6" t="s">
        <v>30</v>
      </c>
      <c r="L494" s="6" t="s">
        <v>1543</v>
      </c>
      <c r="M494" s="6" t="s">
        <v>1544</v>
      </c>
      <c r="N494" s="6" t="s">
        <v>33</v>
      </c>
      <c r="O494" s="6">
        <v>29.0</v>
      </c>
      <c r="P494" s="7">
        <v>2958101.0</v>
      </c>
      <c r="Q494" s="7">
        <v>43846.0</v>
      </c>
      <c r="R494" s="6" t="s">
        <v>32</v>
      </c>
      <c r="S494" s="6" t="s">
        <v>32</v>
      </c>
    </row>
    <row r="495" ht="12.75" customHeight="1">
      <c r="A495" s="6">
        <v>488.0</v>
      </c>
      <c r="B495" s="6" t="s">
        <v>22</v>
      </c>
      <c r="C495" s="6" t="s">
        <v>1557</v>
      </c>
      <c r="D495" s="6" t="s">
        <v>48</v>
      </c>
      <c r="E495" s="6" t="s">
        <v>1558</v>
      </c>
      <c r="F495" s="7">
        <v>43846.0</v>
      </c>
      <c r="G495" s="6" t="s">
        <v>1541</v>
      </c>
      <c r="H495" s="6" t="s">
        <v>170</v>
      </c>
      <c r="I495" s="6" t="s">
        <v>28</v>
      </c>
      <c r="J495" s="6" t="s">
        <v>1542</v>
      </c>
      <c r="K495" s="6" t="s">
        <v>30</v>
      </c>
      <c r="L495" s="6" t="s">
        <v>1543</v>
      </c>
      <c r="M495" s="6" t="s">
        <v>1544</v>
      </c>
      <c r="N495" s="6" t="s">
        <v>33</v>
      </c>
      <c r="O495" s="6">
        <v>29.0</v>
      </c>
      <c r="P495" s="7">
        <v>2958101.0</v>
      </c>
      <c r="Q495" s="7">
        <v>43846.0</v>
      </c>
      <c r="R495" s="6" t="s">
        <v>32</v>
      </c>
      <c r="S495" s="6" t="s">
        <v>32</v>
      </c>
    </row>
    <row r="496" ht="12.75" customHeight="1">
      <c r="A496" s="6">
        <v>489.0</v>
      </c>
      <c r="B496" s="6" t="s">
        <v>22</v>
      </c>
      <c r="C496" s="6" t="s">
        <v>1559</v>
      </c>
      <c r="D496" s="6" t="s">
        <v>24</v>
      </c>
      <c r="E496" s="6" t="s">
        <v>1560</v>
      </c>
      <c r="F496" s="7">
        <v>43846.0</v>
      </c>
      <c r="G496" s="6" t="s">
        <v>1541</v>
      </c>
      <c r="H496" s="6" t="s">
        <v>93</v>
      </c>
      <c r="I496" s="6" t="s">
        <v>28</v>
      </c>
      <c r="J496" s="6" t="s">
        <v>1542</v>
      </c>
      <c r="K496" s="6" t="s">
        <v>95</v>
      </c>
      <c r="L496" s="6" t="s">
        <v>1543</v>
      </c>
      <c r="M496" s="6" t="s">
        <v>1544</v>
      </c>
      <c r="N496" s="6" t="s">
        <v>33</v>
      </c>
      <c r="O496" s="6">
        <v>29.0</v>
      </c>
      <c r="P496" s="7">
        <v>2958101.0</v>
      </c>
      <c r="Q496" s="7">
        <v>43846.0</v>
      </c>
      <c r="R496" s="6" t="s">
        <v>32</v>
      </c>
      <c r="S496" s="6" t="s">
        <v>32</v>
      </c>
    </row>
    <row r="497" ht="12.75" customHeight="1">
      <c r="A497" s="6">
        <v>490.0</v>
      </c>
      <c r="B497" s="6" t="s">
        <v>22</v>
      </c>
      <c r="C497" s="6" t="s">
        <v>1561</v>
      </c>
      <c r="D497" s="6" t="s">
        <v>24</v>
      </c>
      <c r="E497" s="6" t="s">
        <v>1562</v>
      </c>
      <c r="F497" s="7">
        <v>43846.0</v>
      </c>
      <c r="G497" s="6" t="s">
        <v>1541</v>
      </c>
      <c r="H497" s="6" t="s">
        <v>71</v>
      </c>
      <c r="I497" s="6" t="s">
        <v>28</v>
      </c>
      <c r="J497" s="6" t="s">
        <v>1542</v>
      </c>
      <c r="K497" s="6" t="s">
        <v>30</v>
      </c>
      <c r="L497" s="6" t="s">
        <v>1543</v>
      </c>
      <c r="M497" s="6" t="s">
        <v>1544</v>
      </c>
      <c r="N497" s="6" t="s">
        <v>33</v>
      </c>
      <c r="O497" s="6">
        <v>29.0</v>
      </c>
      <c r="P497" s="7">
        <v>2958101.0</v>
      </c>
      <c r="Q497" s="7">
        <v>43846.0</v>
      </c>
      <c r="R497" s="6" t="s">
        <v>32</v>
      </c>
      <c r="S497" s="6" t="s">
        <v>32</v>
      </c>
    </row>
    <row r="498" ht="12.75" customHeight="1">
      <c r="A498" s="6">
        <v>491.0</v>
      </c>
      <c r="B498" s="6" t="s">
        <v>22</v>
      </c>
      <c r="C498" s="6" t="s">
        <v>1563</v>
      </c>
      <c r="D498" s="6" t="s">
        <v>24</v>
      </c>
      <c r="E498" s="6" t="s">
        <v>1564</v>
      </c>
      <c r="F498" s="7">
        <v>43846.0</v>
      </c>
      <c r="G498" s="6" t="s">
        <v>1541</v>
      </c>
      <c r="H498" s="6" t="s">
        <v>173</v>
      </c>
      <c r="I498" s="6" t="s">
        <v>28</v>
      </c>
      <c r="J498" s="6" t="s">
        <v>1542</v>
      </c>
      <c r="K498" s="6" t="s">
        <v>30</v>
      </c>
      <c r="L498" s="6" t="s">
        <v>1543</v>
      </c>
      <c r="M498" s="6" t="s">
        <v>1544</v>
      </c>
      <c r="N498" s="6" t="s">
        <v>33</v>
      </c>
      <c r="O498" s="6">
        <v>29.0</v>
      </c>
      <c r="P498" s="7">
        <v>2958101.0</v>
      </c>
      <c r="Q498" s="7">
        <v>43846.0</v>
      </c>
      <c r="R498" s="6" t="s">
        <v>32</v>
      </c>
      <c r="S498" s="6" t="s">
        <v>32</v>
      </c>
    </row>
    <row r="499" ht="12.75" customHeight="1">
      <c r="A499" s="6">
        <v>492.0</v>
      </c>
      <c r="B499" s="6" t="s">
        <v>22</v>
      </c>
      <c r="C499" s="6" t="s">
        <v>1565</v>
      </c>
      <c r="D499" s="6" t="s">
        <v>48</v>
      </c>
      <c r="E499" s="6" t="s">
        <v>1566</v>
      </c>
      <c r="F499" s="7">
        <v>43846.0</v>
      </c>
      <c r="G499" s="6" t="s">
        <v>1541</v>
      </c>
      <c r="H499" s="6" t="s">
        <v>300</v>
      </c>
      <c r="I499" s="6" t="s">
        <v>28</v>
      </c>
      <c r="J499" s="6" t="s">
        <v>1542</v>
      </c>
      <c r="K499" s="6" t="s">
        <v>30</v>
      </c>
      <c r="L499" s="6" t="s">
        <v>1543</v>
      </c>
      <c r="M499" s="6" t="s">
        <v>1544</v>
      </c>
      <c r="N499" s="6" t="s">
        <v>33</v>
      </c>
      <c r="O499" s="6">
        <v>29.0</v>
      </c>
      <c r="P499" s="7">
        <v>2958101.0</v>
      </c>
      <c r="Q499" s="7">
        <v>43846.0</v>
      </c>
      <c r="R499" s="6" t="s">
        <v>32</v>
      </c>
      <c r="S499" s="6" t="s">
        <v>32</v>
      </c>
    </row>
    <row r="500" ht="12.75" customHeight="1">
      <c r="A500" s="6">
        <v>493.0</v>
      </c>
      <c r="B500" s="6" t="s">
        <v>22</v>
      </c>
      <c r="C500" s="6" t="s">
        <v>1567</v>
      </c>
      <c r="D500" s="6" t="s">
        <v>48</v>
      </c>
      <c r="E500" s="6" t="s">
        <v>1568</v>
      </c>
      <c r="F500" s="7">
        <v>43846.0</v>
      </c>
      <c r="G500" s="6" t="s">
        <v>1541</v>
      </c>
      <c r="H500" s="6" t="s">
        <v>170</v>
      </c>
      <c r="I500" s="6" t="s">
        <v>28</v>
      </c>
      <c r="J500" s="6" t="s">
        <v>1542</v>
      </c>
      <c r="K500" s="6" t="s">
        <v>30</v>
      </c>
      <c r="L500" s="6" t="s">
        <v>1543</v>
      </c>
      <c r="M500" s="6" t="s">
        <v>1544</v>
      </c>
      <c r="N500" s="6" t="s">
        <v>33</v>
      </c>
      <c r="O500" s="6">
        <v>29.0</v>
      </c>
      <c r="P500" s="7">
        <v>2958101.0</v>
      </c>
      <c r="Q500" s="7">
        <v>43846.0</v>
      </c>
      <c r="R500" s="6" t="s">
        <v>32</v>
      </c>
      <c r="S500" s="6" t="s">
        <v>32</v>
      </c>
    </row>
    <row r="501" ht="12.75" customHeight="1">
      <c r="A501" s="6">
        <v>494.0</v>
      </c>
      <c r="B501" s="6" t="s">
        <v>22</v>
      </c>
      <c r="C501" s="6" t="s">
        <v>1569</v>
      </c>
      <c r="D501" s="6" t="s">
        <v>48</v>
      </c>
      <c r="E501" s="6" t="s">
        <v>1570</v>
      </c>
      <c r="F501" s="7">
        <v>43846.0</v>
      </c>
      <c r="G501" s="6" t="s">
        <v>1541</v>
      </c>
      <c r="H501" s="6" t="s">
        <v>53</v>
      </c>
      <c r="I501" s="6" t="s">
        <v>28</v>
      </c>
      <c r="J501" s="6" t="s">
        <v>1542</v>
      </c>
      <c r="K501" s="6" t="s">
        <v>30</v>
      </c>
      <c r="L501" s="6" t="s">
        <v>1543</v>
      </c>
      <c r="M501" s="6" t="s">
        <v>1544</v>
      </c>
      <c r="N501" s="6" t="s">
        <v>33</v>
      </c>
      <c r="O501" s="6">
        <v>29.0</v>
      </c>
      <c r="P501" s="7">
        <v>2958101.0</v>
      </c>
      <c r="Q501" s="7">
        <v>43846.0</v>
      </c>
      <c r="R501" s="6" t="s">
        <v>32</v>
      </c>
      <c r="S501" s="6" t="s">
        <v>32</v>
      </c>
    </row>
    <row r="502" ht="12.75" customHeight="1">
      <c r="A502" s="6">
        <v>495.0</v>
      </c>
      <c r="B502" s="6" t="s">
        <v>22</v>
      </c>
      <c r="C502" s="6" t="s">
        <v>1571</v>
      </c>
      <c r="D502" s="6" t="s">
        <v>574</v>
      </c>
      <c r="E502" s="6" t="s">
        <v>1572</v>
      </c>
      <c r="F502" s="7">
        <v>43846.0</v>
      </c>
      <c r="G502" s="6" t="s">
        <v>1541</v>
      </c>
      <c r="H502" s="6" t="s">
        <v>27</v>
      </c>
      <c r="I502" s="6" t="s">
        <v>28</v>
      </c>
      <c r="J502" s="6" t="s">
        <v>1542</v>
      </c>
      <c r="K502" s="6" t="s">
        <v>30</v>
      </c>
      <c r="L502" s="6" t="s">
        <v>1543</v>
      </c>
      <c r="M502" s="6" t="s">
        <v>1544</v>
      </c>
      <c r="N502" s="6" t="s">
        <v>33</v>
      </c>
      <c r="O502" s="6">
        <v>29.0</v>
      </c>
      <c r="P502" s="7">
        <v>2958101.0</v>
      </c>
      <c r="Q502" s="7">
        <v>43846.0</v>
      </c>
      <c r="R502" s="6" t="s">
        <v>32</v>
      </c>
      <c r="S502" s="6" t="s">
        <v>32</v>
      </c>
    </row>
    <row r="503" ht="12.75" customHeight="1">
      <c r="A503" s="6">
        <v>496.0</v>
      </c>
      <c r="B503" s="6" t="s">
        <v>22</v>
      </c>
      <c r="C503" s="6" t="s">
        <v>1573</v>
      </c>
      <c r="D503" s="6" t="s">
        <v>48</v>
      </c>
      <c r="E503" s="6" t="s">
        <v>1574</v>
      </c>
      <c r="F503" s="7">
        <v>43846.0</v>
      </c>
      <c r="G503" s="6" t="s">
        <v>1541</v>
      </c>
      <c r="H503" s="6" t="s">
        <v>300</v>
      </c>
      <c r="I503" s="6" t="s">
        <v>28</v>
      </c>
      <c r="J503" s="6" t="s">
        <v>1542</v>
      </c>
      <c r="K503" s="6" t="s">
        <v>30</v>
      </c>
      <c r="L503" s="6" t="s">
        <v>1543</v>
      </c>
      <c r="M503" s="6" t="s">
        <v>1544</v>
      </c>
      <c r="N503" s="6" t="s">
        <v>33</v>
      </c>
      <c r="O503" s="6">
        <v>29.0</v>
      </c>
      <c r="P503" s="7">
        <v>2958101.0</v>
      </c>
      <c r="Q503" s="7">
        <v>43846.0</v>
      </c>
      <c r="R503" s="6" t="s">
        <v>32</v>
      </c>
      <c r="S503" s="6" t="s">
        <v>32</v>
      </c>
    </row>
    <row r="504" ht="12.75" customHeight="1">
      <c r="A504" s="6">
        <v>497.0</v>
      </c>
      <c r="B504" s="6" t="s">
        <v>22</v>
      </c>
      <c r="C504" s="6" t="s">
        <v>1575</v>
      </c>
      <c r="D504" s="6" t="s">
        <v>24</v>
      </c>
      <c r="E504" s="6" t="s">
        <v>1576</v>
      </c>
      <c r="F504" s="7">
        <v>43846.0</v>
      </c>
      <c r="G504" s="6" t="s">
        <v>1541</v>
      </c>
      <c r="H504" s="6" t="s">
        <v>1577</v>
      </c>
      <c r="I504" s="6" t="s">
        <v>28</v>
      </c>
      <c r="J504" s="6" t="s">
        <v>1542</v>
      </c>
      <c r="K504" s="6" t="s">
        <v>95</v>
      </c>
      <c r="L504" s="6" t="s">
        <v>1543</v>
      </c>
      <c r="M504" s="6" t="s">
        <v>1544</v>
      </c>
      <c r="N504" s="6" t="s">
        <v>33</v>
      </c>
      <c r="O504" s="6">
        <v>29.0</v>
      </c>
      <c r="P504" s="7">
        <v>2958101.0</v>
      </c>
      <c r="Q504" s="7">
        <v>43846.0</v>
      </c>
      <c r="R504" s="6" t="s">
        <v>32</v>
      </c>
      <c r="S504" s="6" t="s">
        <v>32</v>
      </c>
    </row>
    <row r="505" ht="12.75" customHeight="1">
      <c r="A505" s="6">
        <v>498.0</v>
      </c>
      <c r="B505" s="6" t="s">
        <v>22</v>
      </c>
      <c r="C505" s="6" t="s">
        <v>1578</v>
      </c>
      <c r="D505" s="6" t="s">
        <v>413</v>
      </c>
      <c r="E505" s="6" t="s">
        <v>1579</v>
      </c>
      <c r="F505" s="7">
        <v>43846.0</v>
      </c>
      <c r="G505" s="6" t="s">
        <v>1541</v>
      </c>
      <c r="H505" s="6" t="s">
        <v>27</v>
      </c>
      <c r="I505" s="6" t="s">
        <v>28</v>
      </c>
      <c r="J505" s="6" t="s">
        <v>1542</v>
      </c>
      <c r="K505" s="6" t="s">
        <v>30</v>
      </c>
      <c r="L505" s="6" t="s">
        <v>1543</v>
      </c>
      <c r="M505" s="6" t="s">
        <v>1544</v>
      </c>
      <c r="N505" s="6" t="s">
        <v>33</v>
      </c>
      <c r="O505" s="6">
        <v>29.0</v>
      </c>
      <c r="P505" s="7">
        <v>2958101.0</v>
      </c>
      <c r="Q505" s="7">
        <v>43846.0</v>
      </c>
      <c r="R505" s="6" t="s">
        <v>32</v>
      </c>
      <c r="S505" s="6" t="s">
        <v>32</v>
      </c>
    </row>
    <row r="506" ht="12.75" customHeight="1">
      <c r="A506" s="6">
        <v>499.0</v>
      </c>
      <c r="B506" s="6" t="s">
        <v>22</v>
      </c>
      <c r="C506" s="6" t="s">
        <v>1580</v>
      </c>
      <c r="D506" s="6" t="s">
        <v>413</v>
      </c>
      <c r="E506" s="6" t="s">
        <v>1581</v>
      </c>
      <c r="F506" s="7">
        <v>43846.0</v>
      </c>
      <c r="G506" s="6" t="s">
        <v>1541</v>
      </c>
      <c r="H506" s="6" t="s">
        <v>27</v>
      </c>
      <c r="I506" s="6" t="s">
        <v>28</v>
      </c>
      <c r="J506" s="6" t="s">
        <v>1542</v>
      </c>
      <c r="K506" s="6" t="s">
        <v>30</v>
      </c>
      <c r="L506" s="6" t="s">
        <v>1543</v>
      </c>
      <c r="M506" s="6" t="s">
        <v>1544</v>
      </c>
      <c r="N506" s="6" t="s">
        <v>33</v>
      </c>
      <c r="O506" s="6">
        <v>29.0</v>
      </c>
      <c r="P506" s="7">
        <v>2958101.0</v>
      </c>
      <c r="Q506" s="7">
        <v>43846.0</v>
      </c>
      <c r="R506" s="6" t="s">
        <v>32</v>
      </c>
      <c r="S506" s="6" t="s">
        <v>32</v>
      </c>
    </row>
    <row r="507" ht="12.75" customHeight="1">
      <c r="A507" s="6">
        <v>500.0</v>
      </c>
      <c r="B507" s="6" t="s">
        <v>22</v>
      </c>
      <c r="C507" s="6" t="s">
        <v>1582</v>
      </c>
      <c r="D507" s="6" t="s">
        <v>1583</v>
      </c>
      <c r="E507" s="6" t="s">
        <v>1584</v>
      </c>
      <c r="F507" s="7">
        <v>43846.0</v>
      </c>
      <c r="G507" s="6" t="s">
        <v>1541</v>
      </c>
      <c r="H507" s="6" t="s">
        <v>135</v>
      </c>
      <c r="I507" s="6" t="s">
        <v>28</v>
      </c>
      <c r="J507" s="6" t="s">
        <v>1542</v>
      </c>
      <c r="K507" s="6" t="s">
        <v>30</v>
      </c>
      <c r="L507" s="6" t="s">
        <v>1543</v>
      </c>
      <c r="M507" s="6" t="s">
        <v>1544</v>
      </c>
      <c r="N507" s="6" t="s">
        <v>33</v>
      </c>
      <c r="O507" s="6">
        <v>29.0</v>
      </c>
      <c r="P507" s="7">
        <v>2958101.0</v>
      </c>
      <c r="Q507" s="7">
        <v>43846.0</v>
      </c>
      <c r="R507" s="6" t="s">
        <v>32</v>
      </c>
      <c r="S507" s="6" t="s">
        <v>32</v>
      </c>
    </row>
    <row r="508" ht="12.75" customHeight="1">
      <c r="A508" s="6">
        <v>501.0</v>
      </c>
      <c r="B508" s="6" t="s">
        <v>22</v>
      </c>
      <c r="C508" s="6" t="s">
        <v>1585</v>
      </c>
      <c r="D508" s="6" t="s">
        <v>1583</v>
      </c>
      <c r="E508" s="6" t="s">
        <v>1586</v>
      </c>
      <c r="F508" s="7">
        <v>43846.0</v>
      </c>
      <c r="G508" s="6" t="s">
        <v>1541</v>
      </c>
      <c r="H508" s="6" t="s">
        <v>93</v>
      </c>
      <c r="I508" s="6" t="s">
        <v>28</v>
      </c>
      <c r="J508" s="6" t="s">
        <v>1542</v>
      </c>
      <c r="K508" s="6" t="s">
        <v>95</v>
      </c>
      <c r="L508" s="6" t="s">
        <v>1543</v>
      </c>
      <c r="M508" s="6" t="s">
        <v>1544</v>
      </c>
      <c r="N508" s="6" t="s">
        <v>33</v>
      </c>
      <c r="O508" s="6">
        <v>29.0</v>
      </c>
      <c r="P508" s="7">
        <v>2958101.0</v>
      </c>
      <c r="Q508" s="7">
        <v>43846.0</v>
      </c>
      <c r="R508" s="6" t="s">
        <v>32</v>
      </c>
      <c r="S508" s="6" t="s">
        <v>32</v>
      </c>
    </row>
    <row r="509" ht="12.75" customHeight="1">
      <c r="A509" s="6">
        <v>502.0</v>
      </c>
      <c r="B509" s="6" t="s">
        <v>22</v>
      </c>
      <c r="C509" s="6" t="s">
        <v>1587</v>
      </c>
      <c r="D509" s="6" t="s">
        <v>526</v>
      </c>
      <c r="E509" s="6" t="s">
        <v>1588</v>
      </c>
      <c r="F509" s="7">
        <v>43846.0</v>
      </c>
      <c r="G509" s="6" t="s">
        <v>1541</v>
      </c>
      <c r="H509" s="6" t="s">
        <v>93</v>
      </c>
      <c r="I509" s="6" t="s">
        <v>28</v>
      </c>
      <c r="J509" s="6" t="s">
        <v>1542</v>
      </c>
      <c r="K509" s="6" t="s">
        <v>95</v>
      </c>
      <c r="L509" s="6" t="s">
        <v>1543</v>
      </c>
      <c r="M509" s="6" t="s">
        <v>1544</v>
      </c>
      <c r="N509" s="6" t="s">
        <v>33</v>
      </c>
      <c r="O509" s="6">
        <v>29.0</v>
      </c>
      <c r="P509" s="7">
        <v>2958101.0</v>
      </c>
      <c r="Q509" s="7">
        <v>43846.0</v>
      </c>
      <c r="R509" s="6" t="s">
        <v>32</v>
      </c>
      <c r="S509" s="6" t="s">
        <v>32</v>
      </c>
    </row>
    <row r="510" ht="12.75" customHeight="1">
      <c r="A510" s="6">
        <v>503.0</v>
      </c>
      <c r="B510" s="6" t="s">
        <v>22</v>
      </c>
      <c r="C510" s="6" t="s">
        <v>1589</v>
      </c>
      <c r="D510" s="6" t="s">
        <v>413</v>
      </c>
      <c r="E510" s="6" t="s">
        <v>1590</v>
      </c>
      <c r="F510" s="7">
        <v>43846.0</v>
      </c>
      <c r="G510" s="6" t="s">
        <v>1541</v>
      </c>
      <c r="H510" s="6" t="s">
        <v>173</v>
      </c>
      <c r="I510" s="6" t="s">
        <v>28</v>
      </c>
      <c r="J510" s="6" t="s">
        <v>1542</v>
      </c>
      <c r="K510" s="6" t="s">
        <v>30</v>
      </c>
      <c r="L510" s="6" t="s">
        <v>1543</v>
      </c>
      <c r="M510" s="6" t="s">
        <v>1544</v>
      </c>
      <c r="N510" s="6" t="s">
        <v>33</v>
      </c>
      <c r="O510" s="6">
        <v>29.0</v>
      </c>
      <c r="P510" s="7">
        <v>2958101.0</v>
      </c>
      <c r="Q510" s="7">
        <v>43846.0</v>
      </c>
      <c r="R510" s="6" t="s">
        <v>32</v>
      </c>
      <c r="S510" s="6" t="s">
        <v>32</v>
      </c>
    </row>
    <row r="511" ht="12.75" customHeight="1">
      <c r="A511" s="6">
        <v>504.0</v>
      </c>
      <c r="B511" s="6" t="s">
        <v>22</v>
      </c>
      <c r="C511" s="6" t="s">
        <v>1591</v>
      </c>
      <c r="D511" s="6" t="s">
        <v>413</v>
      </c>
      <c r="E511" s="6" t="s">
        <v>1592</v>
      </c>
      <c r="F511" s="7">
        <v>43846.0</v>
      </c>
      <c r="G511" s="6" t="s">
        <v>1541</v>
      </c>
      <c r="H511" s="6" t="s">
        <v>53</v>
      </c>
      <c r="I511" s="6" t="s">
        <v>28</v>
      </c>
      <c r="J511" s="6" t="s">
        <v>1542</v>
      </c>
      <c r="K511" s="6" t="s">
        <v>30</v>
      </c>
      <c r="L511" s="6" t="s">
        <v>1543</v>
      </c>
      <c r="M511" s="6" t="s">
        <v>1544</v>
      </c>
      <c r="N511" s="6" t="s">
        <v>33</v>
      </c>
      <c r="O511" s="6">
        <v>29.0</v>
      </c>
      <c r="P511" s="7">
        <v>2958101.0</v>
      </c>
      <c r="Q511" s="7">
        <v>43846.0</v>
      </c>
      <c r="R511" s="6" t="s">
        <v>32</v>
      </c>
      <c r="S511" s="6" t="s">
        <v>32</v>
      </c>
    </row>
    <row r="512" ht="12.75" customHeight="1">
      <c r="A512" s="6">
        <v>505.0</v>
      </c>
      <c r="B512" s="6" t="s">
        <v>22</v>
      </c>
      <c r="C512" s="6" t="s">
        <v>1593</v>
      </c>
      <c r="D512" s="6" t="s">
        <v>413</v>
      </c>
      <c r="E512" s="6" t="s">
        <v>1594</v>
      </c>
      <c r="F512" s="7">
        <v>43846.0</v>
      </c>
      <c r="G512" s="6" t="s">
        <v>1541</v>
      </c>
      <c r="H512" s="6" t="s">
        <v>53</v>
      </c>
      <c r="I512" s="6" t="s">
        <v>28</v>
      </c>
      <c r="J512" s="6" t="s">
        <v>1542</v>
      </c>
      <c r="K512" s="6" t="s">
        <v>30</v>
      </c>
      <c r="L512" s="6" t="s">
        <v>1543</v>
      </c>
      <c r="M512" s="6" t="s">
        <v>1544</v>
      </c>
      <c r="N512" s="6" t="s">
        <v>33</v>
      </c>
      <c r="O512" s="6">
        <v>29.0</v>
      </c>
      <c r="P512" s="7">
        <v>2958101.0</v>
      </c>
      <c r="Q512" s="7">
        <v>43846.0</v>
      </c>
      <c r="R512" s="6" t="s">
        <v>32</v>
      </c>
      <c r="S512" s="6" t="s">
        <v>32</v>
      </c>
    </row>
    <row r="513" ht="12.75" customHeight="1">
      <c r="A513" s="6">
        <v>506.0</v>
      </c>
      <c r="B513" s="6" t="s">
        <v>22</v>
      </c>
      <c r="C513" s="6" t="s">
        <v>1595</v>
      </c>
      <c r="D513" s="6" t="s">
        <v>413</v>
      </c>
      <c r="E513" s="6" t="s">
        <v>1596</v>
      </c>
      <c r="F513" s="7">
        <v>43846.0</v>
      </c>
      <c r="G513" s="6" t="s">
        <v>1541</v>
      </c>
      <c r="H513" s="6" t="s">
        <v>71</v>
      </c>
      <c r="I513" s="6" t="s">
        <v>28</v>
      </c>
      <c r="J513" s="6" t="s">
        <v>1542</v>
      </c>
      <c r="K513" s="6" t="s">
        <v>30</v>
      </c>
      <c r="L513" s="6" t="s">
        <v>1543</v>
      </c>
      <c r="M513" s="6" t="s">
        <v>1544</v>
      </c>
      <c r="N513" s="6" t="s">
        <v>33</v>
      </c>
      <c r="O513" s="6">
        <v>29.0</v>
      </c>
      <c r="P513" s="7">
        <v>2958101.0</v>
      </c>
      <c r="Q513" s="7">
        <v>43846.0</v>
      </c>
      <c r="R513" s="6" t="s">
        <v>32</v>
      </c>
      <c r="S513" s="6" t="s">
        <v>32</v>
      </c>
    </row>
    <row r="514" ht="12.75" customHeight="1">
      <c r="A514" s="6">
        <v>507.0</v>
      </c>
      <c r="B514" s="6" t="s">
        <v>22</v>
      </c>
      <c r="C514" s="6" t="s">
        <v>1597</v>
      </c>
      <c r="D514" s="6" t="s">
        <v>413</v>
      </c>
      <c r="E514" s="6" t="s">
        <v>1598</v>
      </c>
      <c r="F514" s="7">
        <v>43846.0</v>
      </c>
      <c r="G514" s="6" t="s">
        <v>1541</v>
      </c>
      <c r="H514" s="6" t="s">
        <v>53</v>
      </c>
      <c r="I514" s="6" t="s">
        <v>28</v>
      </c>
      <c r="J514" s="6" t="s">
        <v>1542</v>
      </c>
      <c r="K514" s="6" t="s">
        <v>30</v>
      </c>
      <c r="L514" s="6" t="s">
        <v>1543</v>
      </c>
      <c r="M514" s="6" t="s">
        <v>1544</v>
      </c>
      <c r="N514" s="6" t="s">
        <v>33</v>
      </c>
      <c r="O514" s="6">
        <v>29.0</v>
      </c>
      <c r="P514" s="7">
        <v>2958101.0</v>
      </c>
      <c r="Q514" s="7">
        <v>43846.0</v>
      </c>
      <c r="R514" s="6" t="s">
        <v>32</v>
      </c>
      <c r="S514" s="6" t="s">
        <v>32</v>
      </c>
    </row>
    <row r="515" ht="12.75" customHeight="1">
      <c r="A515" s="6">
        <v>508.0</v>
      </c>
      <c r="B515" s="6" t="s">
        <v>22</v>
      </c>
      <c r="C515" s="6" t="s">
        <v>1599</v>
      </c>
      <c r="D515" s="6" t="s">
        <v>413</v>
      </c>
      <c r="E515" s="6" t="s">
        <v>1600</v>
      </c>
      <c r="F515" s="7">
        <v>43846.0</v>
      </c>
      <c r="G515" s="6" t="s">
        <v>1541</v>
      </c>
      <c r="H515" s="6" t="s">
        <v>27</v>
      </c>
      <c r="I515" s="6" t="s">
        <v>28</v>
      </c>
      <c r="J515" s="6" t="s">
        <v>1542</v>
      </c>
      <c r="K515" s="6" t="s">
        <v>30</v>
      </c>
      <c r="L515" s="6" t="s">
        <v>1543</v>
      </c>
      <c r="M515" s="6" t="s">
        <v>1544</v>
      </c>
      <c r="N515" s="6" t="s">
        <v>33</v>
      </c>
      <c r="O515" s="6">
        <v>29.0</v>
      </c>
      <c r="P515" s="7">
        <v>2958101.0</v>
      </c>
      <c r="Q515" s="7">
        <v>43846.0</v>
      </c>
      <c r="R515" s="6" t="s">
        <v>32</v>
      </c>
      <c r="S515" s="6" t="s">
        <v>32</v>
      </c>
    </row>
    <row r="516" ht="12.75" customHeight="1">
      <c r="A516" s="6">
        <v>509.0</v>
      </c>
      <c r="B516" s="6" t="s">
        <v>22</v>
      </c>
      <c r="C516" s="6" t="s">
        <v>1601</v>
      </c>
      <c r="D516" s="6" t="s">
        <v>24</v>
      </c>
      <c r="E516" s="6" t="s">
        <v>1602</v>
      </c>
      <c r="F516" s="7">
        <v>43846.0</v>
      </c>
      <c r="G516" s="6" t="s">
        <v>1541</v>
      </c>
      <c r="H516" s="6" t="s">
        <v>1577</v>
      </c>
      <c r="I516" s="6" t="s">
        <v>28</v>
      </c>
      <c r="J516" s="6" t="s">
        <v>1542</v>
      </c>
      <c r="K516" s="6" t="s">
        <v>95</v>
      </c>
      <c r="L516" s="6" t="s">
        <v>1543</v>
      </c>
      <c r="M516" s="6" t="s">
        <v>1544</v>
      </c>
      <c r="N516" s="6" t="s">
        <v>33</v>
      </c>
      <c r="O516" s="6">
        <v>29.0</v>
      </c>
      <c r="P516" s="7">
        <v>2958101.0</v>
      </c>
      <c r="Q516" s="7">
        <v>43846.0</v>
      </c>
      <c r="R516" s="6" t="s">
        <v>32</v>
      </c>
      <c r="S516" s="6" t="s">
        <v>32</v>
      </c>
    </row>
    <row r="517" ht="12.75" customHeight="1">
      <c r="A517" s="6">
        <v>510.0</v>
      </c>
      <c r="B517" s="6" t="s">
        <v>22</v>
      </c>
      <c r="C517" s="6" t="s">
        <v>1603</v>
      </c>
      <c r="D517" s="6" t="s">
        <v>413</v>
      </c>
      <c r="E517" s="6" t="s">
        <v>1604</v>
      </c>
      <c r="F517" s="7">
        <v>43846.0</v>
      </c>
      <c r="G517" s="6" t="s">
        <v>1541</v>
      </c>
      <c r="H517" s="6" t="s">
        <v>27</v>
      </c>
      <c r="I517" s="6" t="s">
        <v>28</v>
      </c>
      <c r="J517" s="6" t="s">
        <v>1542</v>
      </c>
      <c r="K517" s="6" t="s">
        <v>30</v>
      </c>
      <c r="L517" s="6" t="s">
        <v>1543</v>
      </c>
      <c r="M517" s="6" t="s">
        <v>1544</v>
      </c>
      <c r="N517" s="6" t="s">
        <v>33</v>
      </c>
      <c r="O517" s="6">
        <v>29.0</v>
      </c>
      <c r="P517" s="7">
        <v>2958101.0</v>
      </c>
      <c r="Q517" s="7">
        <v>43846.0</v>
      </c>
      <c r="R517" s="6" t="s">
        <v>32</v>
      </c>
      <c r="S517" s="6" t="s">
        <v>32</v>
      </c>
    </row>
    <row r="518" ht="12.75" customHeight="1">
      <c r="A518" s="6">
        <v>511.0</v>
      </c>
      <c r="B518" s="6" t="s">
        <v>22</v>
      </c>
      <c r="C518" s="6" t="s">
        <v>1605</v>
      </c>
      <c r="D518" s="6" t="s">
        <v>413</v>
      </c>
      <c r="E518" s="6" t="s">
        <v>1606</v>
      </c>
      <c r="F518" s="7">
        <v>43846.0</v>
      </c>
      <c r="G518" s="6" t="s">
        <v>1541</v>
      </c>
      <c r="H518" s="6" t="s">
        <v>93</v>
      </c>
      <c r="I518" s="6" t="s">
        <v>28</v>
      </c>
      <c r="J518" s="6" t="s">
        <v>1542</v>
      </c>
      <c r="K518" s="6" t="s">
        <v>95</v>
      </c>
      <c r="L518" s="6" t="s">
        <v>1543</v>
      </c>
      <c r="M518" s="6" t="s">
        <v>1544</v>
      </c>
      <c r="N518" s="6" t="s">
        <v>33</v>
      </c>
      <c r="O518" s="6">
        <v>29.0</v>
      </c>
      <c r="P518" s="7">
        <v>2958101.0</v>
      </c>
      <c r="Q518" s="7">
        <v>43846.0</v>
      </c>
      <c r="R518" s="6" t="s">
        <v>32</v>
      </c>
      <c r="S518" s="6" t="s">
        <v>32</v>
      </c>
    </row>
    <row r="519" ht="12.75" customHeight="1">
      <c r="A519" s="6">
        <v>512.0</v>
      </c>
      <c r="B519" s="6" t="s">
        <v>22</v>
      </c>
      <c r="C519" s="6" t="s">
        <v>1607</v>
      </c>
      <c r="D519" s="6" t="s">
        <v>48</v>
      </c>
      <c r="E519" s="6" t="s">
        <v>1608</v>
      </c>
      <c r="F519" s="7">
        <v>43846.0</v>
      </c>
      <c r="G519" s="6" t="s">
        <v>1541</v>
      </c>
      <c r="H519" s="6" t="s">
        <v>510</v>
      </c>
      <c r="I519" s="6" t="s">
        <v>28</v>
      </c>
      <c r="J519" s="6" t="s">
        <v>1542</v>
      </c>
      <c r="K519" s="6" t="s">
        <v>30</v>
      </c>
      <c r="L519" s="6" t="s">
        <v>1543</v>
      </c>
      <c r="M519" s="6" t="s">
        <v>1544</v>
      </c>
      <c r="N519" s="6" t="s">
        <v>33</v>
      </c>
      <c r="O519" s="6">
        <v>29.0</v>
      </c>
      <c r="P519" s="7">
        <v>2958101.0</v>
      </c>
      <c r="Q519" s="7">
        <v>43846.0</v>
      </c>
      <c r="R519" s="6" t="s">
        <v>32</v>
      </c>
      <c r="S519" s="6" t="s">
        <v>32</v>
      </c>
    </row>
    <row r="520" ht="12.75" customHeight="1">
      <c r="A520" s="6">
        <v>513.0</v>
      </c>
      <c r="B520" s="6" t="s">
        <v>22</v>
      </c>
      <c r="C520" s="6" t="s">
        <v>1609</v>
      </c>
      <c r="D520" s="6" t="s">
        <v>48</v>
      </c>
      <c r="E520" s="6" t="s">
        <v>1610</v>
      </c>
      <c r="F520" s="7">
        <v>43846.0</v>
      </c>
      <c r="G520" s="6" t="s">
        <v>1541</v>
      </c>
      <c r="H520" s="6" t="s">
        <v>50</v>
      </c>
      <c r="I520" s="6" t="s">
        <v>28</v>
      </c>
      <c r="J520" s="6" t="s">
        <v>1542</v>
      </c>
      <c r="K520" s="6" t="s">
        <v>95</v>
      </c>
      <c r="L520" s="6" t="s">
        <v>1543</v>
      </c>
      <c r="M520" s="6" t="s">
        <v>1544</v>
      </c>
      <c r="N520" s="6" t="s">
        <v>33</v>
      </c>
      <c r="O520" s="6">
        <v>29.0</v>
      </c>
      <c r="P520" s="7">
        <v>2958101.0</v>
      </c>
      <c r="Q520" s="7">
        <v>43846.0</v>
      </c>
      <c r="R520" s="6" t="s">
        <v>32</v>
      </c>
      <c r="S520" s="6" t="s">
        <v>32</v>
      </c>
    </row>
    <row r="521" ht="12.75" customHeight="1">
      <c r="A521" s="6">
        <v>514.0</v>
      </c>
      <c r="B521" s="6" t="s">
        <v>22</v>
      </c>
      <c r="C521" s="6" t="s">
        <v>1611</v>
      </c>
      <c r="D521" s="6" t="s">
        <v>48</v>
      </c>
      <c r="E521" s="6" t="s">
        <v>1612</v>
      </c>
      <c r="F521" s="7">
        <v>43846.0</v>
      </c>
      <c r="G521" s="6" t="s">
        <v>1541</v>
      </c>
      <c r="H521" s="6" t="s">
        <v>50</v>
      </c>
      <c r="I521" s="6" t="s">
        <v>28</v>
      </c>
      <c r="J521" s="6" t="s">
        <v>1542</v>
      </c>
      <c r="K521" s="6" t="s">
        <v>30</v>
      </c>
      <c r="L521" s="6" t="s">
        <v>1543</v>
      </c>
      <c r="M521" s="6" t="s">
        <v>1544</v>
      </c>
      <c r="N521" s="6" t="s">
        <v>33</v>
      </c>
      <c r="O521" s="6">
        <v>29.0</v>
      </c>
      <c r="P521" s="7">
        <v>2958101.0</v>
      </c>
      <c r="Q521" s="7">
        <v>43846.0</v>
      </c>
      <c r="R521" s="6" t="s">
        <v>32</v>
      </c>
      <c r="S521" s="6" t="s">
        <v>32</v>
      </c>
    </row>
    <row r="522" ht="12.75" customHeight="1">
      <c r="A522" s="6">
        <v>515.0</v>
      </c>
      <c r="B522" s="6" t="s">
        <v>22</v>
      </c>
      <c r="C522" s="6" t="s">
        <v>1613</v>
      </c>
      <c r="D522" s="6" t="s">
        <v>48</v>
      </c>
      <c r="E522" s="6" t="s">
        <v>1614</v>
      </c>
      <c r="F522" s="7">
        <v>43846.0</v>
      </c>
      <c r="G522" s="6" t="s">
        <v>1541</v>
      </c>
      <c r="H522" s="6" t="s">
        <v>50</v>
      </c>
      <c r="I522" s="6" t="s">
        <v>28</v>
      </c>
      <c r="J522" s="6" t="s">
        <v>1542</v>
      </c>
      <c r="K522" s="6" t="s">
        <v>30</v>
      </c>
      <c r="L522" s="6" t="s">
        <v>1543</v>
      </c>
      <c r="M522" s="6" t="s">
        <v>1544</v>
      </c>
      <c r="N522" s="6" t="s">
        <v>33</v>
      </c>
      <c r="O522" s="6">
        <v>29.0</v>
      </c>
      <c r="P522" s="7">
        <v>2958101.0</v>
      </c>
      <c r="Q522" s="7">
        <v>43846.0</v>
      </c>
      <c r="R522" s="6" t="s">
        <v>32</v>
      </c>
      <c r="S522" s="6" t="s">
        <v>32</v>
      </c>
    </row>
    <row r="523" ht="12.75" customHeight="1">
      <c r="A523" s="6">
        <v>516.0</v>
      </c>
      <c r="B523" s="6" t="s">
        <v>22</v>
      </c>
      <c r="C523" s="6" t="s">
        <v>1615</v>
      </c>
      <c r="D523" s="6" t="s">
        <v>1616</v>
      </c>
      <c r="E523" s="6" t="s">
        <v>1617</v>
      </c>
      <c r="F523" s="7">
        <v>43846.0</v>
      </c>
      <c r="G523" s="6" t="s">
        <v>1541</v>
      </c>
      <c r="H523" s="6" t="s">
        <v>1618</v>
      </c>
      <c r="I523" s="6" t="s">
        <v>28</v>
      </c>
      <c r="J523" s="6" t="s">
        <v>1542</v>
      </c>
      <c r="K523" s="6" t="s">
        <v>95</v>
      </c>
      <c r="L523" s="6" t="s">
        <v>1543</v>
      </c>
      <c r="M523" s="6" t="s">
        <v>1619</v>
      </c>
      <c r="N523" s="6" t="s">
        <v>33</v>
      </c>
      <c r="O523" s="6">
        <v>29.0</v>
      </c>
      <c r="P523" s="7">
        <v>46022.0</v>
      </c>
      <c r="Q523" s="7">
        <v>43846.0</v>
      </c>
      <c r="R523" s="6" t="s">
        <v>32</v>
      </c>
      <c r="S523" s="6" t="s">
        <v>32</v>
      </c>
    </row>
    <row r="524" ht="12.75" customHeight="1">
      <c r="A524" s="6">
        <v>517.0</v>
      </c>
      <c r="B524" s="6" t="s">
        <v>22</v>
      </c>
      <c r="C524" s="6" t="s">
        <v>1620</v>
      </c>
      <c r="D524" s="6" t="s">
        <v>24</v>
      </c>
      <c r="E524" s="6" t="s">
        <v>1621</v>
      </c>
      <c r="F524" s="7">
        <v>43846.0</v>
      </c>
      <c r="G524" s="6" t="s">
        <v>1541</v>
      </c>
      <c r="H524" s="6" t="s">
        <v>27</v>
      </c>
      <c r="I524" s="6" t="s">
        <v>28</v>
      </c>
      <c r="J524" s="6" t="s">
        <v>1542</v>
      </c>
      <c r="K524" s="6" t="s">
        <v>30</v>
      </c>
      <c r="L524" s="6" t="s">
        <v>1543</v>
      </c>
      <c r="M524" s="6" t="s">
        <v>1619</v>
      </c>
      <c r="N524" s="6" t="s">
        <v>33</v>
      </c>
      <c r="O524" s="6">
        <v>29.0</v>
      </c>
      <c r="P524" s="7">
        <v>46022.0</v>
      </c>
      <c r="Q524" s="7">
        <v>43846.0</v>
      </c>
      <c r="R524" s="6" t="s">
        <v>32</v>
      </c>
      <c r="S524" s="6" t="s">
        <v>32</v>
      </c>
    </row>
    <row r="525" ht="12.75" customHeight="1">
      <c r="A525" s="6">
        <v>518.0</v>
      </c>
      <c r="B525" s="6" t="s">
        <v>22</v>
      </c>
      <c r="C525" s="6" t="s">
        <v>1622</v>
      </c>
      <c r="D525" s="6" t="s">
        <v>574</v>
      </c>
      <c r="E525" s="6" t="s">
        <v>1623</v>
      </c>
      <c r="F525" s="7">
        <v>43846.0</v>
      </c>
      <c r="G525" s="6" t="s">
        <v>1541</v>
      </c>
      <c r="H525" s="6" t="s">
        <v>173</v>
      </c>
      <c r="I525" s="6" t="s">
        <v>28</v>
      </c>
      <c r="J525" s="6" t="s">
        <v>1542</v>
      </c>
      <c r="K525" s="6" t="s">
        <v>30</v>
      </c>
      <c r="L525" s="6" t="s">
        <v>1543</v>
      </c>
      <c r="M525" s="6" t="s">
        <v>1619</v>
      </c>
      <c r="N525" s="6" t="s">
        <v>33</v>
      </c>
      <c r="O525" s="6">
        <v>29.0</v>
      </c>
      <c r="P525" s="7">
        <v>46022.0</v>
      </c>
      <c r="Q525" s="7">
        <v>43846.0</v>
      </c>
      <c r="R525" s="6" t="s">
        <v>32</v>
      </c>
      <c r="S525" s="6" t="s">
        <v>32</v>
      </c>
    </row>
    <row r="526" ht="12.75" customHeight="1">
      <c r="A526" s="6">
        <v>519.0</v>
      </c>
      <c r="B526" s="6" t="s">
        <v>22</v>
      </c>
      <c r="C526" s="6" t="s">
        <v>1624</v>
      </c>
      <c r="D526" s="6" t="s">
        <v>24</v>
      </c>
      <c r="E526" s="6" t="s">
        <v>1625</v>
      </c>
      <c r="F526" s="7">
        <v>43846.0</v>
      </c>
      <c r="G526" s="6" t="s">
        <v>1541</v>
      </c>
      <c r="H526" s="6" t="s">
        <v>116</v>
      </c>
      <c r="I526" s="6" t="s">
        <v>28</v>
      </c>
      <c r="J526" s="6" t="s">
        <v>1542</v>
      </c>
      <c r="K526" s="6" t="s">
        <v>95</v>
      </c>
      <c r="L526" s="6" t="s">
        <v>1543</v>
      </c>
      <c r="M526" s="6" t="s">
        <v>1619</v>
      </c>
      <c r="N526" s="6" t="s">
        <v>33</v>
      </c>
      <c r="O526" s="6">
        <v>29.0</v>
      </c>
      <c r="P526" s="7">
        <v>46022.0</v>
      </c>
      <c r="Q526" s="7">
        <v>43846.0</v>
      </c>
      <c r="R526" s="6" t="s">
        <v>32</v>
      </c>
      <c r="S526" s="6" t="s">
        <v>32</v>
      </c>
    </row>
    <row r="527" ht="12.75" customHeight="1">
      <c r="A527" s="6">
        <v>520.0</v>
      </c>
      <c r="B527" s="6" t="s">
        <v>22</v>
      </c>
      <c r="C527" s="6" t="s">
        <v>1626</v>
      </c>
      <c r="D527" s="6" t="s">
        <v>574</v>
      </c>
      <c r="E527" s="6" t="s">
        <v>1627</v>
      </c>
      <c r="F527" s="7">
        <v>43846.0</v>
      </c>
      <c r="G527" s="6" t="s">
        <v>1541</v>
      </c>
      <c r="H527" s="6" t="s">
        <v>71</v>
      </c>
      <c r="I527" s="6" t="s">
        <v>28</v>
      </c>
      <c r="J527" s="6" t="s">
        <v>1542</v>
      </c>
      <c r="K527" s="6" t="s">
        <v>30</v>
      </c>
      <c r="L527" s="6" t="s">
        <v>1543</v>
      </c>
      <c r="M527" s="6" t="s">
        <v>1628</v>
      </c>
      <c r="N527" s="6" t="s">
        <v>33</v>
      </c>
      <c r="O527" s="6">
        <v>29.0</v>
      </c>
      <c r="P527" s="7">
        <v>46022.0</v>
      </c>
      <c r="Q527" s="7">
        <v>43846.0</v>
      </c>
      <c r="R527" s="6" t="s">
        <v>32</v>
      </c>
      <c r="S527" s="6" t="s">
        <v>32</v>
      </c>
    </row>
    <row r="528" ht="12.75" customHeight="1">
      <c r="A528" s="6">
        <v>521.0</v>
      </c>
      <c r="B528" s="6" t="s">
        <v>22</v>
      </c>
      <c r="C528" s="6" t="s">
        <v>1629</v>
      </c>
      <c r="D528" s="6" t="s">
        <v>526</v>
      </c>
      <c r="E528" s="6" t="s">
        <v>1630</v>
      </c>
      <c r="F528" s="7">
        <v>43846.0</v>
      </c>
      <c r="G528" s="6" t="s">
        <v>1541</v>
      </c>
      <c r="H528" s="6" t="s">
        <v>86</v>
      </c>
      <c r="I528" s="6" t="s">
        <v>28</v>
      </c>
      <c r="J528" s="6" t="s">
        <v>1542</v>
      </c>
      <c r="K528" s="6" t="s">
        <v>95</v>
      </c>
      <c r="L528" s="6" t="s">
        <v>1543</v>
      </c>
      <c r="M528" s="6" t="s">
        <v>1628</v>
      </c>
      <c r="N528" s="6" t="s">
        <v>33</v>
      </c>
      <c r="O528" s="6">
        <v>29.0</v>
      </c>
      <c r="P528" s="7">
        <v>46022.0</v>
      </c>
      <c r="Q528" s="7">
        <v>43846.0</v>
      </c>
      <c r="R528" s="6" t="s">
        <v>32</v>
      </c>
      <c r="S528" s="6" t="s">
        <v>32</v>
      </c>
    </row>
    <row r="529" ht="12.75" customHeight="1">
      <c r="A529" s="6">
        <v>522.0</v>
      </c>
      <c r="B529" s="6" t="s">
        <v>22</v>
      </c>
      <c r="C529" s="6" t="s">
        <v>1631</v>
      </c>
      <c r="D529" s="6" t="s">
        <v>108</v>
      </c>
      <c r="E529" s="6" t="s">
        <v>1632</v>
      </c>
      <c r="F529" s="7">
        <v>43846.0</v>
      </c>
      <c r="G529" s="6" t="s">
        <v>1541</v>
      </c>
      <c r="H529" s="6" t="s">
        <v>116</v>
      </c>
      <c r="I529" s="6" t="s">
        <v>28</v>
      </c>
      <c r="J529" s="6" t="s">
        <v>1542</v>
      </c>
      <c r="K529" s="6" t="s">
        <v>95</v>
      </c>
      <c r="L529" s="6" t="s">
        <v>1543</v>
      </c>
      <c r="M529" s="6" t="s">
        <v>1628</v>
      </c>
      <c r="N529" s="6" t="s">
        <v>33</v>
      </c>
      <c r="O529" s="6">
        <v>29.0</v>
      </c>
      <c r="P529" s="7">
        <v>46022.0</v>
      </c>
      <c r="Q529" s="7">
        <v>43846.0</v>
      </c>
      <c r="R529" s="6" t="s">
        <v>32</v>
      </c>
      <c r="S529" s="6" t="s">
        <v>32</v>
      </c>
    </row>
    <row r="530" ht="12.75" customHeight="1">
      <c r="A530" s="6">
        <v>523.0</v>
      </c>
      <c r="B530" s="6" t="s">
        <v>22</v>
      </c>
      <c r="C530" s="6" t="s">
        <v>1633</v>
      </c>
      <c r="D530" s="6" t="s">
        <v>1634</v>
      </c>
      <c r="E530" s="6" t="s">
        <v>1635</v>
      </c>
      <c r="F530" s="7">
        <v>43846.0</v>
      </c>
      <c r="G530" s="6" t="s">
        <v>1541</v>
      </c>
      <c r="H530" s="6" t="s">
        <v>135</v>
      </c>
      <c r="I530" s="6" t="s">
        <v>28</v>
      </c>
      <c r="J530" s="6" t="s">
        <v>1542</v>
      </c>
      <c r="K530" s="6" t="s">
        <v>95</v>
      </c>
      <c r="L530" s="6" t="s">
        <v>1543</v>
      </c>
      <c r="M530" s="6" t="s">
        <v>1628</v>
      </c>
      <c r="N530" s="6" t="s">
        <v>33</v>
      </c>
      <c r="O530" s="6">
        <v>29.0</v>
      </c>
      <c r="P530" s="7">
        <v>46022.0</v>
      </c>
      <c r="Q530" s="7">
        <v>43846.0</v>
      </c>
      <c r="R530" s="6" t="s">
        <v>32</v>
      </c>
      <c r="S530" s="6" t="s">
        <v>32</v>
      </c>
    </row>
    <row r="531" ht="12.75" customHeight="1">
      <c r="A531" s="6">
        <v>524.0</v>
      </c>
      <c r="B531" s="6" t="s">
        <v>22</v>
      </c>
      <c r="C531" s="6" t="s">
        <v>1636</v>
      </c>
      <c r="D531" s="6" t="s">
        <v>108</v>
      </c>
      <c r="E531" s="6" t="s">
        <v>1637</v>
      </c>
      <c r="F531" s="7">
        <v>43846.0</v>
      </c>
      <c r="G531" s="6" t="s">
        <v>1541</v>
      </c>
      <c r="H531" s="6" t="s">
        <v>1638</v>
      </c>
      <c r="I531" s="6" t="s">
        <v>28</v>
      </c>
      <c r="J531" s="6" t="s">
        <v>1542</v>
      </c>
      <c r="K531" s="6" t="s">
        <v>95</v>
      </c>
      <c r="L531" s="6" t="s">
        <v>1543</v>
      </c>
      <c r="M531" s="6" t="s">
        <v>1628</v>
      </c>
      <c r="N531" s="6" t="s">
        <v>33</v>
      </c>
      <c r="O531" s="6">
        <v>29.0</v>
      </c>
      <c r="P531" s="7">
        <v>46022.0</v>
      </c>
      <c r="Q531" s="7">
        <v>43846.0</v>
      </c>
      <c r="R531" s="6" t="s">
        <v>32</v>
      </c>
      <c r="S531" s="6" t="s">
        <v>32</v>
      </c>
    </row>
    <row r="532" ht="12.75" customHeight="1">
      <c r="A532" s="6">
        <v>525.0</v>
      </c>
      <c r="B532" s="6" t="s">
        <v>22</v>
      </c>
      <c r="C532" s="6" t="s">
        <v>1639</v>
      </c>
      <c r="D532" s="6" t="s">
        <v>48</v>
      </c>
      <c r="E532" s="6" t="s">
        <v>1640</v>
      </c>
      <c r="F532" s="7">
        <v>43846.0</v>
      </c>
      <c r="G532" s="6" t="s">
        <v>1541</v>
      </c>
      <c r="H532" s="6" t="s">
        <v>71</v>
      </c>
      <c r="I532" s="6" t="s">
        <v>28</v>
      </c>
      <c r="J532" s="6" t="s">
        <v>1542</v>
      </c>
      <c r="K532" s="6" t="s">
        <v>30</v>
      </c>
      <c r="L532" s="6" t="s">
        <v>1543</v>
      </c>
      <c r="M532" s="6" t="s">
        <v>1628</v>
      </c>
      <c r="N532" s="6" t="s">
        <v>33</v>
      </c>
      <c r="O532" s="6">
        <v>29.0</v>
      </c>
      <c r="P532" s="7">
        <v>46022.0</v>
      </c>
      <c r="Q532" s="7">
        <v>43846.0</v>
      </c>
      <c r="R532" s="6" t="s">
        <v>32</v>
      </c>
      <c r="S532" s="6" t="s">
        <v>32</v>
      </c>
    </row>
    <row r="533" ht="12.75" customHeight="1">
      <c r="A533" s="6">
        <v>526.0</v>
      </c>
      <c r="B533" s="6" t="s">
        <v>22</v>
      </c>
      <c r="C533" s="6" t="s">
        <v>1641</v>
      </c>
      <c r="D533" s="6" t="s">
        <v>1642</v>
      </c>
      <c r="E533" s="6" t="s">
        <v>1643</v>
      </c>
      <c r="F533" s="7">
        <v>43846.0</v>
      </c>
      <c r="G533" s="6" t="s">
        <v>1644</v>
      </c>
      <c r="H533" s="6" t="s">
        <v>53</v>
      </c>
      <c r="I533" s="6" t="s">
        <v>64</v>
      </c>
      <c r="J533" s="6" t="s">
        <v>1645</v>
      </c>
      <c r="K533" s="6" t="s">
        <v>30</v>
      </c>
      <c r="L533" s="6" t="s">
        <v>1646</v>
      </c>
      <c r="M533" s="6" t="s">
        <v>1644</v>
      </c>
      <c r="N533" s="6" t="s">
        <v>33</v>
      </c>
      <c r="O533" s="6">
        <v>29.0</v>
      </c>
      <c r="P533" s="6" t="s">
        <v>32</v>
      </c>
      <c r="Q533" s="7">
        <v>43846.0</v>
      </c>
      <c r="R533" s="6" t="s">
        <v>32</v>
      </c>
      <c r="S533" s="6" t="s">
        <v>32</v>
      </c>
    </row>
    <row r="534" ht="12.75" customHeight="1">
      <c r="A534" s="6">
        <v>527.0</v>
      </c>
      <c r="B534" s="6" t="s">
        <v>22</v>
      </c>
      <c r="C534" s="6" t="s">
        <v>1647</v>
      </c>
      <c r="D534" s="6" t="s">
        <v>1648</v>
      </c>
      <c r="E534" s="6" t="s">
        <v>1649</v>
      </c>
      <c r="F534" s="7">
        <v>43846.0</v>
      </c>
      <c r="G534" s="6" t="s">
        <v>1650</v>
      </c>
      <c r="H534" s="6" t="s">
        <v>50</v>
      </c>
      <c r="I534" s="6" t="s">
        <v>64</v>
      </c>
      <c r="J534" s="6" t="s">
        <v>1651</v>
      </c>
      <c r="K534" s="6" t="s">
        <v>30</v>
      </c>
      <c r="L534" s="6" t="s">
        <v>1652</v>
      </c>
      <c r="M534" s="6" t="s">
        <v>1650</v>
      </c>
      <c r="N534" s="6" t="s">
        <v>33</v>
      </c>
      <c r="O534" s="6">
        <v>29.0</v>
      </c>
      <c r="P534" s="6" t="s">
        <v>32</v>
      </c>
      <c r="Q534" s="7">
        <v>43846.0</v>
      </c>
      <c r="R534" s="6" t="s">
        <v>32</v>
      </c>
      <c r="S534" s="6" t="s">
        <v>32</v>
      </c>
    </row>
    <row r="535" ht="12.75" customHeight="1">
      <c r="A535" s="6">
        <v>528.0</v>
      </c>
      <c r="B535" s="6" t="s">
        <v>22</v>
      </c>
      <c r="C535" s="6" t="s">
        <v>1653</v>
      </c>
      <c r="D535" s="6" t="s">
        <v>48</v>
      </c>
      <c r="E535" s="6" t="s">
        <v>1654</v>
      </c>
      <c r="F535" s="7">
        <v>43846.0</v>
      </c>
      <c r="G535" s="6" t="s">
        <v>1655</v>
      </c>
      <c r="H535" s="6" t="s">
        <v>135</v>
      </c>
      <c r="I535" s="6" t="s">
        <v>64</v>
      </c>
      <c r="J535" s="6" t="s">
        <v>1656</v>
      </c>
      <c r="K535" s="6" t="s">
        <v>30</v>
      </c>
      <c r="L535" s="6" t="s">
        <v>1657</v>
      </c>
      <c r="M535" s="6" t="s">
        <v>1655</v>
      </c>
      <c r="N535" s="6" t="s">
        <v>33</v>
      </c>
      <c r="O535" s="6">
        <v>29.0</v>
      </c>
      <c r="P535" s="6" t="s">
        <v>32</v>
      </c>
      <c r="Q535" s="7">
        <v>43846.0</v>
      </c>
      <c r="R535" s="6" t="s">
        <v>32</v>
      </c>
      <c r="S535" s="6" t="s">
        <v>32</v>
      </c>
    </row>
    <row r="536" ht="12.75" customHeight="1">
      <c r="A536" s="6">
        <v>529.0</v>
      </c>
      <c r="B536" s="6" t="s">
        <v>22</v>
      </c>
      <c r="C536" s="6" t="s">
        <v>1658</v>
      </c>
      <c r="D536" s="6" t="s">
        <v>1659</v>
      </c>
      <c r="E536" s="6" t="s">
        <v>1660</v>
      </c>
      <c r="F536" s="7">
        <v>43846.0</v>
      </c>
      <c r="G536" s="6" t="s">
        <v>639</v>
      </c>
      <c r="H536" s="6" t="s">
        <v>128</v>
      </c>
      <c r="I536" s="6" t="s">
        <v>28</v>
      </c>
      <c r="J536" s="6" t="s">
        <v>640</v>
      </c>
      <c r="K536" s="6" t="s">
        <v>30</v>
      </c>
      <c r="L536" s="6" t="s">
        <v>641</v>
      </c>
      <c r="M536" s="6" t="s">
        <v>32</v>
      </c>
      <c r="N536" s="6" t="s">
        <v>33</v>
      </c>
      <c r="O536" s="6">
        <v>29.0</v>
      </c>
      <c r="P536" s="7">
        <v>46022.0</v>
      </c>
      <c r="Q536" s="7">
        <v>43878.0</v>
      </c>
      <c r="R536" s="6" t="s">
        <v>32</v>
      </c>
      <c r="S536" s="6" t="s">
        <v>32</v>
      </c>
    </row>
    <row r="537" ht="12.75" customHeight="1">
      <c r="A537" s="6">
        <v>530.0</v>
      </c>
      <c r="B537" s="6" t="s">
        <v>22</v>
      </c>
      <c r="C537" s="6" t="s">
        <v>1661</v>
      </c>
      <c r="D537" s="6" t="s">
        <v>225</v>
      </c>
      <c r="E537" s="6" t="s">
        <v>1662</v>
      </c>
      <c r="F537" s="7">
        <v>43846.0</v>
      </c>
      <c r="G537" s="6" t="s">
        <v>78</v>
      </c>
      <c r="H537" s="6" t="s">
        <v>53</v>
      </c>
      <c r="I537" s="6" t="s">
        <v>28</v>
      </c>
      <c r="J537" s="6" t="s">
        <v>79</v>
      </c>
      <c r="K537" s="6" t="s">
        <v>30</v>
      </c>
      <c r="L537" s="6" t="s">
        <v>81</v>
      </c>
      <c r="M537" s="6" t="s">
        <v>32</v>
      </c>
      <c r="N537" s="6" t="s">
        <v>33</v>
      </c>
      <c r="O537" s="6">
        <v>29.0</v>
      </c>
      <c r="P537" s="7">
        <v>45503.0</v>
      </c>
      <c r="Q537" s="7">
        <v>43846.0</v>
      </c>
      <c r="R537" s="6" t="s">
        <v>32</v>
      </c>
      <c r="S537" s="6" t="s">
        <v>32</v>
      </c>
    </row>
    <row r="538" ht="12.75" customHeight="1">
      <c r="A538" s="6">
        <v>531.0</v>
      </c>
      <c r="B538" s="6" t="s">
        <v>22</v>
      </c>
      <c r="C538" s="6" t="s">
        <v>1663</v>
      </c>
      <c r="D538" s="6" t="s">
        <v>1664</v>
      </c>
      <c r="E538" s="6" t="s">
        <v>1665</v>
      </c>
      <c r="F538" s="7">
        <v>43846.0</v>
      </c>
      <c r="G538" s="6" t="s">
        <v>208</v>
      </c>
      <c r="H538" s="6" t="s">
        <v>157</v>
      </c>
      <c r="I538" s="6" t="s">
        <v>28</v>
      </c>
      <c r="J538" s="6" t="s">
        <v>210</v>
      </c>
      <c r="K538" s="6" t="s">
        <v>30</v>
      </c>
      <c r="L538" s="6" t="s">
        <v>211</v>
      </c>
      <c r="M538" s="6" t="s">
        <v>32</v>
      </c>
      <c r="N538" s="6" t="s">
        <v>33</v>
      </c>
      <c r="O538" s="6">
        <v>29.0</v>
      </c>
      <c r="P538" s="7">
        <v>45380.0</v>
      </c>
      <c r="Q538" s="7">
        <v>43846.0</v>
      </c>
      <c r="R538" s="6" t="s">
        <v>32</v>
      </c>
      <c r="S538" s="6" t="s">
        <v>32</v>
      </c>
    </row>
    <row r="539" ht="12.75" customHeight="1">
      <c r="A539" s="6">
        <v>532.0</v>
      </c>
      <c r="B539" s="6" t="s">
        <v>22</v>
      </c>
      <c r="C539" s="6" t="s">
        <v>1666</v>
      </c>
      <c r="D539" s="6" t="s">
        <v>213</v>
      </c>
      <c r="E539" s="6" t="s">
        <v>1667</v>
      </c>
      <c r="F539" s="7">
        <v>43846.0</v>
      </c>
      <c r="G539" s="6" t="s">
        <v>208</v>
      </c>
      <c r="H539" s="6" t="s">
        <v>37</v>
      </c>
      <c r="I539" s="6" t="s">
        <v>28</v>
      </c>
      <c r="J539" s="6" t="s">
        <v>210</v>
      </c>
      <c r="K539" s="6" t="s">
        <v>1285</v>
      </c>
      <c r="L539" s="6" t="s">
        <v>211</v>
      </c>
      <c r="M539" s="6" t="s">
        <v>32</v>
      </c>
      <c r="N539" s="6" t="s">
        <v>33</v>
      </c>
      <c r="O539" s="6">
        <v>29.0</v>
      </c>
      <c r="P539" s="7">
        <v>45380.0</v>
      </c>
      <c r="Q539" s="7">
        <v>43846.0</v>
      </c>
      <c r="R539" s="6" t="s">
        <v>32</v>
      </c>
      <c r="S539" s="6" t="s">
        <v>32</v>
      </c>
    </row>
    <row r="540" ht="12.75" customHeight="1">
      <c r="A540" s="6">
        <v>533.0</v>
      </c>
      <c r="B540" s="6" t="s">
        <v>22</v>
      </c>
      <c r="C540" s="6" t="s">
        <v>1668</v>
      </c>
      <c r="D540" s="6" t="s">
        <v>1664</v>
      </c>
      <c r="E540" s="6" t="s">
        <v>1669</v>
      </c>
      <c r="F540" s="7">
        <v>43846.0</v>
      </c>
      <c r="G540" s="6" t="s">
        <v>208</v>
      </c>
      <c r="H540" s="6" t="s">
        <v>157</v>
      </c>
      <c r="I540" s="6" t="s">
        <v>28</v>
      </c>
      <c r="J540" s="6" t="s">
        <v>210</v>
      </c>
      <c r="K540" s="6" t="s">
        <v>30</v>
      </c>
      <c r="L540" s="6" t="s">
        <v>211</v>
      </c>
      <c r="M540" s="6" t="s">
        <v>32</v>
      </c>
      <c r="N540" s="6" t="s">
        <v>33</v>
      </c>
      <c r="O540" s="6">
        <v>29.0</v>
      </c>
      <c r="P540" s="7">
        <v>45380.0</v>
      </c>
      <c r="Q540" s="7">
        <v>43846.0</v>
      </c>
      <c r="R540" s="6" t="s">
        <v>32</v>
      </c>
      <c r="S540" s="6" t="s">
        <v>32</v>
      </c>
    </row>
    <row r="541" ht="12.75" customHeight="1">
      <c r="A541" s="6">
        <v>534.0</v>
      </c>
      <c r="B541" s="6" t="s">
        <v>22</v>
      </c>
      <c r="C541" s="6" t="s">
        <v>1670</v>
      </c>
      <c r="D541" s="6" t="s">
        <v>153</v>
      </c>
      <c r="E541" s="6" t="s">
        <v>1671</v>
      </c>
      <c r="F541" s="7">
        <v>43845.0</v>
      </c>
      <c r="G541" s="6" t="s">
        <v>1672</v>
      </c>
      <c r="H541" s="6" t="s">
        <v>157</v>
      </c>
      <c r="I541" s="6" t="s">
        <v>64</v>
      </c>
      <c r="J541" s="6" t="s">
        <v>1673</v>
      </c>
      <c r="K541" s="6" t="s">
        <v>30</v>
      </c>
      <c r="L541" s="6" t="s">
        <v>1674</v>
      </c>
      <c r="M541" s="6" t="s">
        <v>1672</v>
      </c>
      <c r="N541" s="6" t="s">
        <v>33</v>
      </c>
      <c r="O541" s="6">
        <v>29.0</v>
      </c>
      <c r="P541" s="6" t="s">
        <v>32</v>
      </c>
      <c r="Q541" s="7">
        <v>43845.0</v>
      </c>
      <c r="R541" s="6" t="s">
        <v>32</v>
      </c>
      <c r="S541" s="6" t="s">
        <v>32</v>
      </c>
    </row>
    <row r="542" ht="12.75" customHeight="1">
      <c r="A542" s="6">
        <v>535.0</v>
      </c>
      <c r="B542" s="6" t="s">
        <v>22</v>
      </c>
      <c r="C542" s="6" t="s">
        <v>1675</v>
      </c>
      <c r="D542" s="6" t="s">
        <v>48</v>
      </c>
      <c r="E542" s="6" t="s">
        <v>1676</v>
      </c>
      <c r="F542" s="7">
        <v>43845.0</v>
      </c>
      <c r="G542" s="6" t="s">
        <v>70</v>
      </c>
      <c r="H542" s="6" t="s">
        <v>157</v>
      </c>
      <c r="I542" s="6" t="s">
        <v>28</v>
      </c>
      <c r="J542" s="6" t="s">
        <v>72</v>
      </c>
      <c r="K542" s="6" t="s">
        <v>30</v>
      </c>
      <c r="L542" s="6" t="s">
        <v>73</v>
      </c>
      <c r="M542" s="6" t="s">
        <v>32</v>
      </c>
      <c r="N542" s="6" t="s">
        <v>33</v>
      </c>
      <c r="O542" s="6">
        <v>29.0</v>
      </c>
      <c r="P542" s="7">
        <v>2958101.0</v>
      </c>
      <c r="Q542" s="7">
        <v>43845.0</v>
      </c>
      <c r="R542" s="6" t="s">
        <v>32</v>
      </c>
      <c r="S542" s="6" t="s">
        <v>32</v>
      </c>
    </row>
    <row r="543" ht="12.75" customHeight="1">
      <c r="A543" s="6">
        <v>536.0</v>
      </c>
      <c r="B543" s="6" t="s">
        <v>22</v>
      </c>
      <c r="C543" s="6" t="s">
        <v>1677</v>
      </c>
      <c r="D543" s="6" t="s">
        <v>526</v>
      </c>
      <c r="E543" s="6" t="s">
        <v>1678</v>
      </c>
      <c r="F543" s="7">
        <v>43845.0</v>
      </c>
      <c r="G543" s="6" t="s">
        <v>834</v>
      </c>
      <c r="H543" s="6" t="s">
        <v>510</v>
      </c>
      <c r="I543" s="6" t="s">
        <v>28</v>
      </c>
      <c r="J543" s="6" t="s">
        <v>835</v>
      </c>
      <c r="K543" s="6" t="s">
        <v>836</v>
      </c>
      <c r="L543" s="6" t="s">
        <v>837</v>
      </c>
      <c r="M543" s="6" t="s">
        <v>32</v>
      </c>
      <c r="N543" s="6" t="s">
        <v>33</v>
      </c>
      <c r="O543" s="6">
        <v>29.0</v>
      </c>
      <c r="P543" s="7">
        <v>44977.0</v>
      </c>
      <c r="Q543" s="7">
        <v>43845.0</v>
      </c>
      <c r="R543" s="6" t="s">
        <v>32</v>
      </c>
      <c r="S543" s="6" t="s">
        <v>32</v>
      </c>
    </row>
    <row r="544" ht="12.75" customHeight="1">
      <c r="A544" s="6">
        <v>537.0</v>
      </c>
      <c r="B544" s="6" t="s">
        <v>22</v>
      </c>
      <c r="C544" s="6" t="s">
        <v>1679</v>
      </c>
      <c r="D544" s="6" t="s">
        <v>1096</v>
      </c>
      <c r="E544" s="6" t="s">
        <v>1680</v>
      </c>
      <c r="F544" s="7">
        <v>43845.0</v>
      </c>
      <c r="G544" s="6" t="s">
        <v>756</v>
      </c>
      <c r="H544" s="6" t="s">
        <v>37</v>
      </c>
      <c r="I544" s="6" t="s">
        <v>28</v>
      </c>
      <c r="J544" s="6" t="s">
        <v>757</v>
      </c>
      <c r="K544" s="6" t="s">
        <v>30</v>
      </c>
      <c r="L544" s="6" t="s">
        <v>758</v>
      </c>
      <c r="M544" s="6" t="s">
        <v>32</v>
      </c>
      <c r="N544" s="6" t="s">
        <v>33</v>
      </c>
      <c r="O544" s="6">
        <v>29.0</v>
      </c>
      <c r="P544" s="7">
        <v>2958101.0</v>
      </c>
      <c r="Q544" s="7">
        <v>43948.0</v>
      </c>
      <c r="R544" s="6" t="s">
        <v>32</v>
      </c>
      <c r="S544" s="6" t="s">
        <v>32</v>
      </c>
    </row>
    <row r="545" ht="12.75" customHeight="1">
      <c r="A545" s="6">
        <v>538.0</v>
      </c>
      <c r="B545" s="6" t="s">
        <v>22</v>
      </c>
      <c r="C545" s="6" t="s">
        <v>1681</v>
      </c>
      <c r="D545" s="6" t="s">
        <v>48</v>
      </c>
      <c r="E545" s="6" t="s">
        <v>1682</v>
      </c>
      <c r="F545" s="7">
        <v>43845.0</v>
      </c>
      <c r="G545" s="6" t="s">
        <v>149</v>
      </c>
      <c r="H545" s="6" t="s">
        <v>27</v>
      </c>
      <c r="I545" s="6" t="s">
        <v>28</v>
      </c>
      <c r="J545" s="6" t="s">
        <v>150</v>
      </c>
      <c r="K545" s="6" t="s">
        <v>30</v>
      </c>
      <c r="L545" s="6" t="s">
        <v>151</v>
      </c>
      <c r="M545" s="6" t="s">
        <v>32</v>
      </c>
      <c r="N545" s="6" t="s">
        <v>33</v>
      </c>
      <c r="O545" s="6">
        <v>29.0</v>
      </c>
      <c r="P545" s="7">
        <v>2958101.0</v>
      </c>
      <c r="Q545" s="7">
        <v>43845.0</v>
      </c>
      <c r="R545" s="6" t="s">
        <v>32</v>
      </c>
      <c r="S545" s="6" t="s">
        <v>32</v>
      </c>
    </row>
    <row r="546" ht="12.75" customHeight="1">
      <c r="A546" s="6">
        <v>539.0</v>
      </c>
      <c r="B546" s="6" t="s">
        <v>22</v>
      </c>
      <c r="C546" s="6" t="s">
        <v>1683</v>
      </c>
      <c r="D546" s="6" t="s">
        <v>24</v>
      </c>
      <c r="E546" s="6" t="s">
        <v>1684</v>
      </c>
      <c r="F546" s="7">
        <v>43844.0</v>
      </c>
      <c r="G546" s="6" t="s">
        <v>402</v>
      </c>
      <c r="H546" s="6" t="s">
        <v>173</v>
      </c>
      <c r="I546" s="6" t="s">
        <v>28</v>
      </c>
      <c r="J546" s="6" t="s">
        <v>403</v>
      </c>
      <c r="K546" s="6" t="s">
        <v>95</v>
      </c>
      <c r="L546" s="6" t="s">
        <v>404</v>
      </c>
      <c r="M546" s="6" t="s">
        <v>32</v>
      </c>
      <c r="N546" s="6" t="s">
        <v>33</v>
      </c>
      <c r="O546" s="6">
        <v>29.0</v>
      </c>
      <c r="P546" s="7">
        <v>45656.0</v>
      </c>
      <c r="Q546" s="7">
        <v>43844.0</v>
      </c>
      <c r="R546" s="6" t="s">
        <v>32</v>
      </c>
      <c r="S546" s="6" t="s">
        <v>32</v>
      </c>
    </row>
    <row r="547" ht="12.75" customHeight="1">
      <c r="A547" s="6">
        <v>540.0</v>
      </c>
      <c r="B547" s="6" t="s">
        <v>22</v>
      </c>
      <c r="C547" s="6" t="s">
        <v>1685</v>
      </c>
      <c r="D547" s="6" t="s">
        <v>24</v>
      </c>
      <c r="E547" s="6" t="s">
        <v>1686</v>
      </c>
      <c r="F547" s="7">
        <v>43844.0</v>
      </c>
      <c r="G547" s="6" t="s">
        <v>402</v>
      </c>
      <c r="H547" s="6" t="s">
        <v>37</v>
      </c>
      <c r="I547" s="6" t="s">
        <v>28</v>
      </c>
      <c r="J547" s="6" t="s">
        <v>403</v>
      </c>
      <c r="K547" s="6" t="s">
        <v>30</v>
      </c>
      <c r="L547" s="6" t="s">
        <v>404</v>
      </c>
      <c r="M547" s="6" t="s">
        <v>32</v>
      </c>
      <c r="N547" s="6" t="s">
        <v>33</v>
      </c>
      <c r="O547" s="6">
        <v>29.0</v>
      </c>
      <c r="P547" s="7">
        <v>45656.0</v>
      </c>
      <c r="Q547" s="7">
        <v>43844.0</v>
      </c>
      <c r="R547" s="6" t="s">
        <v>32</v>
      </c>
      <c r="S547" s="6" t="s">
        <v>32</v>
      </c>
    </row>
    <row r="548" ht="12.75" customHeight="1">
      <c r="A548" s="6">
        <v>541.0</v>
      </c>
      <c r="B548" s="6" t="s">
        <v>22</v>
      </c>
      <c r="C548" s="6" t="s">
        <v>1687</v>
      </c>
      <c r="D548" s="6" t="s">
        <v>24</v>
      </c>
      <c r="E548" s="6" t="s">
        <v>32</v>
      </c>
      <c r="F548" s="7">
        <v>43844.0</v>
      </c>
      <c r="G548" s="6" t="s">
        <v>251</v>
      </c>
      <c r="H548" s="6" t="s">
        <v>157</v>
      </c>
      <c r="I548" s="6" t="s">
        <v>252</v>
      </c>
      <c r="J548" s="6" t="s">
        <v>253</v>
      </c>
      <c r="K548" s="6" t="s">
        <v>30</v>
      </c>
      <c r="L548" s="6" t="s">
        <v>255</v>
      </c>
      <c r="M548" s="6" t="s">
        <v>32</v>
      </c>
      <c r="N548" s="6" t="s">
        <v>33</v>
      </c>
      <c r="O548" s="6">
        <v>29.0</v>
      </c>
      <c r="P548" s="7">
        <v>44530.0</v>
      </c>
      <c r="Q548" s="7">
        <v>43844.0</v>
      </c>
      <c r="R548" s="6" t="s">
        <v>32</v>
      </c>
      <c r="S548" s="6" t="s">
        <v>1688</v>
      </c>
    </row>
    <row r="549" ht="12.75" customHeight="1">
      <c r="A549" s="6">
        <v>542.0</v>
      </c>
      <c r="B549" s="6" t="s">
        <v>22</v>
      </c>
      <c r="C549" s="6" t="s">
        <v>1689</v>
      </c>
      <c r="D549" s="6" t="s">
        <v>24</v>
      </c>
      <c r="E549" s="6" t="s">
        <v>32</v>
      </c>
      <c r="F549" s="7">
        <v>43844.0</v>
      </c>
      <c r="G549" s="6" t="s">
        <v>251</v>
      </c>
      <c r="H549" s="6" t="s">
        <v>157</v>
      </c>
      <c r="I549" s="6" t="s">
        <v>252</v>
      </c>
      <c r="J549" s="6" t="s">
        <v>253</v>
      </c>
      <c r="K549" s="6" t="s">
        <v>30</v>
      </c>
      <c r="L549" s="6" t="s">
        <v>255</v>
      </c>
      <c r="M549" s="6" t="s">
        <v>32</v>
      </c>
      <c r="N549" s="6" t="s">
        <v>33</v>
      </c>
      <c r="O549" s="6">
        <v>29.0</v>
      </c>
      <c r="P549" s="7">
        <v>44530.0</v>
      </c>
      <c r="Q549" s="7">
        <v>43844.0</v>
      </c>
      <c r="R549" s="6" t="s">
        <v>32</v>
      </c>
      <c r="S549" s="6" t="s">
        <v>1690</v>
      </c>
    </row>
    <row r="550" ht="12.75" customHeight="1">
      <c r="A550" s="6">
        <v>543.0</v>
      </c>
      <c r="B550" s="6" t="s">
        <v>22</v>
      </c>
      <c r="C550" s="6" t="s">
        <v>1691</v>
      </c>
      <c r="D550" s="6" t="s">
        <v>24</v>
      </c>
      <c r="E550" s="6" t="s">
        <v>32</v>
      </c>
      <c r="F550" s="7">
        <v>43844.0</v>
      </c>
      <c r="G550" s="6" t="s">
        <v>251</v>
      </c>
      <c r="H550" s="6" t="s">
        <v>157</v>
      </c>
      <c r="I550" s="6" t="s">
        <v>252</v>
      </c>
      <c r="J550" s="6" t="s">
        <v>253</v>
      </c>
      <c r="K550" s="6" t="s">
        <v>30</v>
      </c>
      <c r="L550" s="6" t="s">
        <v>255</v>
      </c>
      <c r="M550" s="6" t="s">
        <v>32</v>
      </c>
      <c r="N550" s="6" t="s">
        <v>33</v>
      </c>
      <c r="O550" s="6">
        <v>29.0</v>
      </c>
      <c r="P550" s="7">
        <v>44530.0</v>
      </c>
      <c r="Q550" s="7">
        <v>43844.0</v>
      </c>
      <c r="R550" s="6" t="s">
        <v>32</v>
      </c>
      <c r="S550" s="6" t="s">
        <v>1692</v>
      </c>
    </row>
    <row r="551" ht="12.75" customHeight="1">
      <c r="A551" s="6">
        <v>544.0</v>
      </c>
      <c r="B551" s="6" t="s">
        <v>22</v>
      </c>
      <c r="C551" s="6" t="s">
        <v>1693</v>
      </c>
      <c r="D551" s="6" t="s">
        <v>24</v>
      </c>
      <c r="E551" s="6" t="s">
        <v>32</v>
      </c>
      <c r="F551" s="7">
        <v>43844.0</v>
      </c>
      <c r="G551" s="6" t="s">
        <v>251</v>
      </c>
      <c r="H551" s="6" t="s">
        <v>157</v>
      </c>
      <c r="I551" s="6" t="s">
        <v>252</v>
      </c>
      <c r="J551" s="6" t="s">
        <v>253</v>
      </c>
      <c r="K551" s="6" t="s">
        <v>30</v>
      </c>
      <c r="L551" s="6" t="s">
        <v>255</v>
      </c>
      <c r="M551" s="6" t="s">
        <v>32</v>
      </c>
      <c r="N551" s="6" t="s">
        <v>33</v>
      </c>
      <c r="O551" s="6">
        <v>29.0</v>
      </c>
      <c r="P551" s="7">
        <v>44530.0</v>
      </c>
      <c r="Q551" s="7">
        <v>43844.0</v>
      </c>
      <c r="R551" s="6" t="s">
        <v>32</v>
      </c>
      <c r="S551" s="6" t="s">
        <v>1694</v>
      </c>
    </row>
    <row r="552" ht="12.75" customHeight="1">
      <c r="A552" s="6">
        <v>545.0</v>
      </c>
      <c r="B552" s="6" t="s">
        <v>22</v>
      </c>
      <c r="C552" s="6" t="s">
        <v>1695</v>
      </c>
      <c r="D552" s="6" t="s">
        <v>24</v>
      </c>
      <c r="E552" s="6" t="s">
        <v>32</v>
      </c>
      <c r="F552" s="7">
        <v>43844.0</v>
      </c>
      <c r="G552" s="6" t="s">
        <v>251</v>
      </c>
      <c r="H552" s="6" t="s">
        <v>157</v>
      </c>
      <c r="I552" s="6" t="s">
        <v>252</v>
      </c>
      <c r="J552" s="6" t="s">
        <v>253</v>
      </c>
      <c r="K552" s="6" t="s">
        <v>30</v>
      </c>
      <c r="L552" s="6" t="s">
        <v>255</v>
      </c>
      <c r="M552" s="6" t="s">
        <v>32</v>
      </c>
      <c r="N552" s="6" t="s">
        <v>33</v>
      </c>
      <c r="O552" s="6">
        <v>29.0</v>
      </c>
      <c r="P552" s="7">
        <v>44530.0</v>
      </c>
      <c r="Q552" s="7">
        <v>43844.0</v>
      </c>
      <c r="R552" s="6" t="s">
        <v>32</v>
      </c>
      <c r="S552" s="6" t="s">
        <v>1696</v>
      </c>
    </row>
    <row r="553" ht="12.75" customHeight="1">
      <c r="A553" s="6">
        <v>546.0</v>
      </c>
      <c r="B553" s="6" t="s">
        <v>22</v>
      </c>
      <c r="C553" s="6" t="s">
        <v>1697</v>
      </c>
      <c r="D553" s="6" t="s">
        <v>307</v>
      </c>
      <c r="E553" s="6" t="s">
        <v>1698</v>
      </c>
      <c r="F553" s="7">
        <v>43844.0</v>
      </c>
      <c r="G553" s="6" t="s">
        <v>1699</v>
      </c>
      <c r="H553" s="6" t="s">
        <v>53</v>
      </c>
      <c r="I553" s="6" t="s">
        <v>28</v>
      </c>
      <c r="J553" s="6" t="s">
        <v>1700</v>
      </c>
      <c r="K553" s="6" t="s">
        <v>30</v>
      </c>
      <c r="L553" s="6" t="s">
        <v>1701</v>
      </c>
      <c r="M553" s="6" t="s">
        <v>32</v>
      </c>
      <c r="N553" s="6" t="s">
        <v>33</v>
      </c>
      <c r="O553" s="6">
        <v>29.0</v>
      </c>
      <c r="P553" s="7">
        <v>44182.0</v>
      </c>
      <c r="Q553" s="7">
        <v>43844.0</v>
      </c>
      <c r="R553" s="6" t="s">
        <v>32</v>
      </c>
      <c r="S553" s="6" t="s">
        <v>32</v>
      </c>
    </row>
    <row r="554" ht="12.75" customHeight="1">
      <c r="A554" s="6">
        <v>547.0</v>
      </c>
      <c r="B554" s="6" t="s">
        <v>22</v>
      </c>
      <c r="C554" s="6" t="s">
        <v>1702</v>
      </c>
      <c r="D554" s="6" t="s">
        <v>76</v>
      </c>
      <c r="E554" s="6" t="s">
        <v>1703</v>
      </c>
      <c r="F554" s="7">
        <v>43844.0</v>
      </c>
      <c r="G554" s="6" t="s">
        <v>1699</v>
      </c>
      <c r="H554" s="6" t="s">
        <v>27</v>
      </c>
      <c r="I554" s="6" t="s">
        <v>28</v>
      </c>
      <c r="J554" s="6" t="s">
        <v>1700</v>
      </c>
      <c r="K554" s="6" t="s">
        <v>1704</v>
      </c>
      <c r="L554" s="6" t="s">
        <v>1701</v>
      </c>
      <c r="M554" s="6" t="s">
        <v>32</v>
      </c>
      <c r="N554" s="6" t="s">
        <v>33</v>
      </c>
      <c r="O554" s="6">
        <v>29.0</v>
      </c>
      <c r="P554" s="7">
        <v>44182.0</v>
      </c>
      <c r="Q554" s="7">
        <v>43844.0</v>
      </c>
      <c r="R554" s="6" t="s">
        <v>32</v>
      </c>
      <c r="S554" s="6" t="s">
        <v>32</v>
      </c>
    </row>
    <row r="555" ht="12.75" customHeight="1">
      <c r="A555" s="6">
        <v>548.0</v>
      </c>
      <c r="B555" s="6" t="s">
        <v>22</v>
      </c>
      <c r="C555" s="6" t="s">
        <v>1705</v>
      </c>
      <c r="D555" s="6" t="s">
        <v>463</v>
      </c>
      <c r="E555" s="6" t="s">
        <v>1706</v>
      </c>
      <c r="F555" s="7">
        <v>43844.0</v>
      </c>
      <c r="G555" s="6" t="s">
        <v>1699</v>
      </c>
      <c r="H555" s="6" t="s">
        <v>53</v>
      </c>
      <c r="I555" s="6" t="s">
        <v>28</v>
      </c>
      <c r="J555" s="6" t="s">
        <v>1700</v>
      </c>
      <c r="K555" s="6" t="s">
        <v>30</v>
      </c>
      <c r="L555" s="6" t="s">
        <v>1701</v>
      </c>
      <c r="M555" s="6" t="s">
        <v>32</v>
      </c>
      <c r="N555" s="6" t="s">
        <v>33</v>
      </c>
      <c r="O555" s="6">
        <v>29.0</v>
      </c>
      <c r="P555" s="7">
        <v>44182.0</v>
      </c>
      <c r="Q555" s="7">
        <v>43844.0</v>
      </c>
      <c r="R555" s="6" t="s">
        <v>32</v>
      </c>
      <c r="S555" s="6" t="s">
        <v>32</v>
      </c>
    </row>
    <row r="556" ht="12.75" customHeight="1">
      <c r="A556" s="6">
        <v>549.0</v>
      </c>
      <c r="B556" s="6" t="s">
        <v>22</v>
      </c>
      <c r="C556" s="6" t="s">
        <v>1707</v>
      </c>
      <c r="D556" s="6" t="s">
        <v>61</v>
      </c>
      <c r="E556" s="6" t="s">
        <v>1708</v>
      </c>
      <c r="F556" s="7">
        <v>43844.0</v>
      </c>
      <c r="G556" s="6" t="s">
        <v>1699</v>
      </c>
      <c r="H556" s="6" t="s">
        <v>71</v>
      </c>
      <c r="I556" s="6" t="s">
        <v>28</v>
      </c>
      <c r="J556" s="6" t="s">
        <v>1700</v>
      </c>
      <c r="K556" s="6" t="s">
        <v>596</v>
      </c>
      <c r="L556" s="6" t="s">
        <v>1701</v>
      </c>
      <c r="M556" s="6" t="s">
        <v>32</v>
      </c>
      <c r="N556" s="6" t="s">
        <v>33</v>
      </c>
      <c r="O556" s="6">
        <v>29.0</v>
      </c>
      <c r="P556" s="7">
        <v>44182.0</v>
      </c>
      <c r="Q556" s="7">
        <v>43844.0</v>
      </c>
      <c r="R556" s="6" t="s">
        <v>32</v>
      </c>
      <c r="S556" s="6" t="s">
        <v>32</v>
      </c>
    </row>
    <row r="557" ht="12.75" customHeight="1">
      <c r="A557" s="6">
        <v>550.0</v>
      </c>
      <c r="B557" s="6" t="s">
        <v>22</v>
      </c>
      <c r="C557" s="6" t="s">
        <v>1709</v>
      </c>
      <c r="D557" s="6" t="s">
        <v>61</v>
      </c>
      <c r="E557" s="6" t="s">
        <v>1710</v>
      </c>
      <c r="F557" s="7">
        <v>43844.0</v>
      </c>
      <c r="G557" s="6" t="s">
        <v>1699</v>
      </c>
      <c r="H557" s="6" t="s">
        <v>300</v>
      </c>
      <c r="I557" s="6" t="s">
        <v>28</v>
      </c>
      <c r="J557" s="6" t="s">
        <v>1700</v>
      </c>
      <c r="K557" s="6" t="s">
        <v>30</v>
      </c>
      <c r="L557" s="6" t="s">
        <v>1701</v>
      </c>
      <c r="M557" s="6" t="s">
        <v>32</v>
      </c>
      <c r="N557" s="6" t="s">
        <v>33</v>
      </c>
      <c r="O557" s="6">
        <v>29.0</v>
      </c>
      <c r="P557" s="7">
        <v>44182.0</v>
      </c>
      <c r="Q557" s="7">
        <v>43844.0</v>
      </c>
      <c r="R557" s="6" t="s">
        <v>32</v>
      </c>
      <c r="S557" s="6" t="s">
        <v>32</v>
      </c>
    </row>
    <row r="558" ht="12.75" customHeight="1">
      <c r="A558" s="6">
        <v>551.0</v>
      </c>
      <c r="B558" s="6" t="s">
        <v>22</v>
      </c>
      <c r="C558" s="6" t="s">
        <v>1711</v>
      </c>
      <c r="D558" s="6" t="s">
        <v>48</v>
      </c>
      <c r="E558" s="6" t="s">
        <v>1712</v>
      </c>
      <c r="F558" s="7">
        <v>43844.0</v>
      </c>
      <c r="G558" s="6" t="s">
        <v>1481</v>
      </c>
      <c r="H558" s="6" t="s">
        <v>300</v>
      </c>
      <c r="I558" s="6" t="s">
        <v>28</v>
      </c>
      <c r="J558" s="6" t="s">
        <v>1482</v>
      </c>
      <c r="K558" s="6" t="s">
        <v>1713</v>
      </c>
      <c r="L558" s="6" t="s">
        <v>1484</v>
      </c>
      <c r="M558" s="6" t="s">
        <v>32</v>
      </c>
      <c r="N558" s="6" t="s">
        <v>33</v>
      </c>
      <c r="O558" s="6">
        <v>29.0</v>
      </c>
      <c r="P558" s="7">
        <v>44904.0</v>
      </c>
      <c r="Q558" s="7">
        <v>43844.0</v>
      </c>
      <c r="R558" s="6" t="s">
        <v>32</v>
      </c>
      <c r="S558" s="6" t="s">
        <v>32</v>
      </c>
    </row>
    <row r="559" ht="12.75" customHeight="1">
      <c r="A559" s="6">
        <v>552.0</v>
      </c>
      <c r="B559" s="6" t="s">
        <v>22</v>
      </c>
      <c r="C559" s="6" t="s">
        <v>1714</v>
      </c>
      <c r="D559" s="6" t="s">
        <v>213</v>
      </c>
      <c r="E559" s="6" t="s">
        <v>1715</v>
      </c>
      <c r="F559" s="7">
        <v>43844.0</v>
      </c>
      <c r="G559" s="6" t="s">
        <v>208</v>
      </c>
      <c r="H559" s="6" t="s">
        <v>300</v>
      </c>
      <c r="I559" s="6" t="s">
        <v>28</v>
      </c>
      <c r="J559" s="6" t="s">
        <v>210</v>
      </c>
      <c r="K559" s="6" t="s">
        <v>30</v>
      </c>
      <c r="L559" s="6" t="s">
        <v>211</v>
      </c>
      <c r="M559" s="6" t="s">
        <v>32</v>
      </c>
      <c r="N559" s="6" t="s">
        <v>33</v>
      </c>
      <c r="O559" s="6">
        <v>29.0</v>
      </c>
      <c r="P559" s="7">
        <v>45380.0</v>
      </c>
      <c r="Q559" s="7">
        <v>43957.0</v>
      </c>
      <c r="R559" s="6" t="s">
        <v>32</v>
      </c>
      <c r="S559" s="6" t="s">
        <v>32</v>
      </c>
    </row>
    <row r="560" ht="12.75" customHeight="1">
      <c r="A560" s="6">
        <v>553.0</v>
      </c>
      <c r="B560" s="6" t="s">
        <v>22</v>
      </c>
      <c r="C560" s="6" t="s">
        <v>1716</v>
      </c>
      <c r="D560" s="6" t="s">
        <v>48</v>
      </c>
      <c r="E560" s="6" t="s">
        <v>1717</v>
      </c>
      <c r="F560" s="7">
        <v>43844.0</v>
      </c>
      <c r="G560" s="6" t="s">
        <v>908</v>
      </c>
      <c r="H560" s="6" t="s">
        <v>50</v>
      </c>
      <c r="I560" s="6" t="s">
        <v>28</v>
      </c>
      <c r="J560" s="6" t="s">
        <v>909</v>
      </c>
      <c r="K560" s="6" t="s">
        <v>30</v>
      </c>
      <c r="L560" s="6" t="s">
        <v>910</v>
      </c>
      <c r="M560" s="6" t="s">
        <v>32</v>
      </c>
      <c r="N560" s="6" t="s">
        <v>33</v>
      </c>
      <c r="O560" s="6">
        <v>29.0</v>
      </c>
      <c r="P560" s="7">
        <v>44896.0</v>
      </c>
      <c r="Q560" s="7">
        <v>43844.0</v>
      </c>
      <c r="R560" s="6" t="s">
        <v>32</v>
      </c>
      <c r="S560" s="6" t="s">
        <v>32</v>
      </c>
    </row>
    <row r="561" ht="12.75" customHeight="1">
      <c r="A561" s="6">
        <v>554.0</v>
      </c>
      <c r="B561" s="6" t="s">
        <v>22</v>
      </c>
      <c r="C561" s="6" t="s">
        <v>1718</v>
      </c>
      <c r="D561" s="6" t="s">
        <v>1719</v>
      </c>
      <c r="E561" s="6" t="s">
        <v>1720</v>
      </c>
      <c r="F561" s="7">
        <v>43844.0</v>
      </c>
      <c r="G561" s="6" t="s">
        <v>1388</v>
      </c>
      <c r="H561" s="6" t="s">
        <v>170</v>
      </c>
      <c r="I561" s="6" t="s">
        <v>28</v>
      </c>
      <c r="J561" s="6" t="s">
        <v>1389</v>
      </c>
      <c r="K561" s="6" t="s">
        <v>30</v>
      </c>
      <c r="L561" s="6" t="s">
        <v>1390</v>
      </c>
      <c r="M561" s="6" t="s">
        <v>32</v>
      </c>
      <c r="N561" s="6" t="s">
        <v>33</v>
      </c>
      <c r="O561" s="6">
        <v>29.0</v>
      </c>
      <c r="P561" s="7">
        <v>2958101.0</v>
      </c>
      <c r="Q561" s="7">
        <v>43844.0</v>
      </c>
      <c r="R561" s="6" t="s">
        <v>32</v>
      </c>
      <c r="S561" s="6" t="s">
        <v>32</v>
      </c>
    </row>
    <row r="562" ht="12.75" customHeight="1">
      <c r="A562" s="6">
        <v>555.0</v>
      </c>
      <c r="B562" s="6" t="s">
        <v>22</v>
      </c>
      <c r="C562" s="6" t="s">
        <v>1721</v>
      </c>
      <c r="D562" s="6" t="s">
        <v>1648</v>
      </c>
      <c r="E562" s="6" t="s">
        <v>1722</v>
      </c>
      <c r="F562" s="7">
        <v>43844.0</v>
      </c>
      <c r="G562" s="6" t="s">
        <v>1723</v>
      </c>
      <c r="H562" s="6" t="s">
        <v>71</v>
      </c>
      <c r="I562" s="6" t="s">
        <v>28</v>
      </c>
      <c r="J562" s="6" t="s">
        <v>1724</v>
      </c>
      <c r="K562" s="6" t="s">
        <v>1725</v>
      </c>
      <c r="L562" s="6" t="s">
        <v>1726</v>
      </c>
      <c r="M562" s="6" t="s">
        <v>1727</v>
      </c>
      <c r="N562" s="6" t="s">
        <v>33</v>
      </c>
      <c r="O562" s="6">
        <v>29.0</v>
      </c>
      <c r="P562" s="6" t="s">
        <v>32</v>
      </c>
      <c r="Q562" s="7">
        <v>43844.0</v>
      </c>
      <c r="R562" s="6" t="s">
        <v>32</v>
      </c>
      <c r="S562" s="6" t="s">
        <v>32</v>
      </c>
    </row>
    <row r="563" ht="12.75" customHeight="1">
      <c r="A563" s="6">
        <v>556.0</v>
      </c>
      <c r="B563" s="6" t="s">
        <v>22</v>
      </c>
      <c r="C563" s="6" t="s">
        <v>1728</v>
      </c>
      <c r="D563" s="6" t="s">
        <v>526</v>
      </c>
      <c r="E563" s="6" t="s">
        <v>1729</v>
      </c>
      <c r="F563" s="7">
        <v>43844.0</v>
      </c>
      <c r="G563" s="6" t="s">
        <v>1730</v>
      </c>
      <c r="H563" s="6" t="s">
        <v>300</v>
      </c>
      <c r="I563" s="6" t="s">
        <v>64</v>
      </c>
      <c r="J563" s="6" t="s">
        <v>1731</v>
      </c>
      <c r="K563" s="6" t="s">
        <v>30</v>
      </c>
      <c r="L563" s="6" t="s">
        <v>1732</v>
      </c>
      <c r="M563" s="6" t="s">
        <v>1730</v>
      </c>
      <c r="N563" s="6" t="s">
        <v>33</v>
      </c>
      <c r="O563" s="6">
        <v>29.0</v>
      </c>
      <c r="P563" s="6" t="s">
        <v>32</v>
      </c>
      <c r="Q563" s="7">
        <v>43844.0</v>
      </c>
      <c r="R563" s="6" t="s">
        <v>32</v>
      </c>
      <c r="S563" s="6" t="s">
        <v>32</v>
      </c>
    </row>
    <row r="564" ht="12.75" customHeight="1">
      <c r="A564" s="6">
        <v>557.0</v>
      </c>
      <c r="B564" s="6" t="s">
        <v>22</v>
      </c>
      <c r="C564" s="6" t="s">
        <v>1733</v>
      </c>
      <c r="D564" s="6" t="s">
        <v>24</v>
      </c>
      <c r="E564" s="6" t="s">
        <v>1734</v>
      </c>
      <c r="F564" s="7">
        <v>43844.0</v>
      </c>
      <c r="G564" s="6" t="s">
        <v>299</v>
      </c>
      <c r="H564" s="6" t="s">
        <v>50</v>
      </c>
      <c r="I564" s="6" t="s">
        <v>28</v>
      </c>
      <c r="J564" s="6" t="s">
        <v>301</v>
      </c>
      <c r="K564" s="6" t="s">
        <v>30</v>
      </c>
      <c r="L564" s="6" t="s">
        <v>303</v>
      </c>
      <c r="M564" s="6" t="s">
        <v>32</v>
      </c>
      <c r="N564" s="6" t="s">
        <v>33</v>
      </c>
      <c r="O564" s="6">
        <v>29.0</v>
      </c>
      <c r="P564" s="7">
        <v>2958101.0</v>
      </c>
      <c r="Q564" s="7">
        <v>43844.0</v>
      </c>
      <c r="R564" s="6" t="s">
        <v>32</v>
      </c>
      <c r="S564" s="6" t="s">
        <v>32</v>
      </c>
    </row>
    <row r="565" ht="12.75" customHeight="1">
      <c r="A565" s="6">
        <v>558.0</v>
      </c>
      <c r="B565" s="6" t="s">
        <v>22</v>
      </c>
      <c r="C565" s="6" t="s">
        <v>1735</v>
      </c>
      <c r="D565" s="6" t="s">
        <v>153</v>
      </c>
      <c r="E565" s="6" t="s">
        <v>1736</v>
      </c>
      <c r="F565" s="7">
        <v>43843.0</v>
      </c>
      <c r="G565" s="6" t="s">
        <v>1737</v>
      </c>
      <c r="H565" s="6" t="s">
        <v>37</v>
      </c>
      <c r="I565" s="6" t="s">
        <v>64</v>
      </c>
      <c r="J565" s="6" t="s">
        <v>1738</v>
      </c>
      <c r="K565" s="6" t="s">
        <v>30</v>
      </c>
      <c r="L565" s="6" t="s">
        <v>1739</v>
      </c>
      <c r="M565" s="6" t="s">
        <v>1737</v>
      </c>
      <c r="N565" s="6" t="s">
        <v>33</v>
      </c>
      <c r="O565" s="6">
        <v>29.0</v>
      </c>
      <c r="P565" s="6" t="s">
        <v>32</v>
      </c>
      <c r="Q565" s="7">
        <v>43843.0</v>
      </c>
      <c r="R565" s="6" t="s">
        <v>32</v>
      </c>
      <c r="S565" s="6" t="s">
        <v>32</v>
      </c>
    </row>
    <row r="566" ht="12.75" customHeight="1">
      <c r="A566" s="6">
        <v>559.0</v>
      </c>
      <c r="B566" s="6" t="s">
        <v>22</v>
      </c>
      <c r="C566" s="6" t="s">
        <v>1740</v>
      </c>
      <c r="D566" s="6" t="s">
        <v>48</v>
      </c>
      <c r="E566" s="6" t="s">
        <v>1741</v>
      </c>
      <c r="F566" s="7">
        <v>43843.0</v>
      </c>
      <c r="G566" s="6" t="s">
        <v>1742</v>
      </c>
      <c r="H566" s="6" t="s">
        <v>53</v>
      </c>
      <c r="I566" s="6" t="s">
        <v>64</v>
      </c>
      <c r="J566" s="6" t="s">
        <v>1743</v>
      </c>
      <c r="K566" s="6" t="s">
        <v>30</v>
      </c>
      <c r="L566" s="6" t="s">
        <v>1744</v>
      </c>
      <c r="M566" s="6" t="s">
        <v>1742</v>
      </c>
      <c r="N566" s="6" t="s">
        <v>33</v>
      </c>
      <c r="O566" s="6">
        <v>29.0</v>
      </c>
      <c r="P566" s="6" t="s">
        <v>32</v>
      </c>
      <c r="Q566" s="7">
        <v>43843.0</v>
      </c>
      <c r="R566" s="6" t="s">
        <v>32</v>
      </c>
      <c r="S566" s="6" t="s">
        <v>32</v>
      </c>
    </row>
    <row r="567" ht="12.75" customHeight="1">
      <c r="A567" s="6">
        <v>560.0</v>
      </c>
      <c r="B567" s="6" t="s">
        <v>22</v>
      </c>
      <c r="C567" s="6" t="s">
        <v>1745</v>
      </c>
      <c r="D567" s="6" t="s">
        <v>48</v>
      </c>
      <c r="E567" s="6" t="s">
        <v>1746</v>
      </c>
      <c r="F567" s="7">
        <v>43840.0</v>
      </c>
      <c r="G567" s="6" t="s">
        <v>1747</v>
      </c>
      <c r="H567" s="6" t="s">
        <v>135</v>
      </c>
      <c r="I567" s="6" t="s">
        <v>28</v>
      </c>
      <c r="J567" s="6" t="s">
        <v>1748</v>
      </c>
      <c r="K567" s="6" t="s">
        <v>30</v>
      </c>
      <c r="L567" s="6" t="s">
        <v>1749</v>
      </c>
      <c r="M567" s="6" t="s">
        <v>32</v>
      </c>
      <c r="N567" s="6" t="s">
        <v>33</v>
      </c>
      <c r="O567" s="6">
        <v>29.0</v>
      </c>
      <c r="P567" s="7">
        <v>44926.0</v>
      </c>
      <c r="Q567" s="7">
        <v>43840.0</v>
      </c>
      <c r="R567" s="6" t="s">
        <v>32</v>
      </c>
      <c r="S567" s="6" t="s">
        <v>32</v>
      </c>
    </row>
    <row r="568" ht="12.75" customHeight="1">
      <c r="A568" s="6">
        <v>561.0</v>
      </c>
      <c r="B568" s="6" t="s">
        <v>22</v>
      </c>
      <c r="C568" s="6" t="s">
        <v>1750</v>
      </c>
      <c r="D568" s="6" t="s">
        <v>24</v>
      </c>
      <c r="E568" s="6" t="s">
        <v>1751</v>
      </c>
      <c r="F568" s="7">
        <v>43840.0</v>
      </c>
      <c r="G568" s="6" t="s">
        <v>36</v>
      </c>
      <c r="H568" s="6" t="s">
        <v>1752</v>
      </c>
      <c r="I568" s="6" t="s">
        <v>28</v>
      </c>
      <c r="J568" s="6" t="s">
        <v>38</v>
      </c>
      <c r="K568" s="6" t="s">
        <v>30</v>
      </c>
      <c r="L568" s="6" t="s">
        <v>39</v>
      </c>
      <c r="M568" s="6" t="s">
        <v>421</v>
      </c>
      <c r="N568" s="6" t="s">
        <v>33</v>
      </c>
      <c r="O568" s="6">
        <v>29.0</v>
      </c>
      <c r="P568" s="7">
        <v>44187.0</v>
      </c>
      <c r="Q568" s="7">
        <v>43840.0</v>
      </c>
      <c r="R568" s="6" t="s">
        <v>32</v>
      </c>
      <c r="S568" s="6" t="s">
        <v>32</v>
      </c>
    </row>
    <row r="569" ht="12.75" customHeight="1">
      <c r="A569" s="6">
        <v>562.0</v>
      </c>
      <c r="B569" s="6" t="s">
        <v>22</v>
      </c>
      <c r="C569" s="6" t="s">
        <v>779</v>
      </c>
      <c r="D569" s="6" t="s">
        <v>652</v>
      </c>
      <c r="E569" s="6" t="s">
        <v>1753</v>
      </c>
      <c r="F569" s="7">
        <v>43840.0</v>
      </c>
      <c r="G569" s="6" t="s">
        <v>1754</v>
      </c>
      <c r="H569" s="6" t="s">
        <v>37</v>
      </c>
      <c r="I569" s="6" t="s">
        <v>28</v>
      </c>
      <c r="J569" s="6" t="s">
        <v>1755</v>
      </c>
      <c r="K569" s="6" t="s">
        <v>30</v>
      </c>
      <c r="L569" s="6" t="s">
        <v>1756</v>
      </c>
      <c r="M569" s="6" t="s">
        <v>32</v>
      </c>
      <c r="N569" s="6" t="s">
        <v>33</v>
      </c>
      <c r="O569" s="6">
        <v>29.0</v>
      </c>
      <c r="P569" s="7">
        <v>2958101.0</v>
      </c>
      <c r="Q569" s="7">
        <v>43840.0</v>
      </c>
      <c r="R569" s="6" t="s">
        <v>32</v>
      </c>
      <c r="S569" s="6" t="s">
        <v>32</v>
      </c>
    </row>
    <row r="570" ht="12.75" customHeight="1">
      <c r="A570" s="6">
        <v>563.0</v>
      </c>
      <c r="B570" s="6" t="s">
        <v>22</v>
      </c>
      <c r="C570" s="6" t="s">
        <v>1757</v>
      </c>
      <c r="D570" s="6" t="s">
        <v>463</v>
      </c>
      <c r="E570" s="6" t="s">
        <v>1758</v>
      </c>
      <c r="F570" s="7">
        <v>43840.0</v>
      </c>
      <c r="G570" s="6" t="s">
        <v>421</v>
      </c>
      <c r="H570" s="6" t="s">
        <v>27</v>
      </c>
      <c r="I570" s="6" t="s">
        <v>28</v>
      </c>
      <c r="J570" s="6" t="s">
        <v>422</v>
      </c>
      <c r="K570" s="6" t="s">
        <v>30</v>
      </c>
      <c r="L570" s="6" t="s">
        <v>423</v>
      </c>
      <c r="M570" s="6" t="s">
        <v>32</v>
      </c>
      <c r="N570" s="6" t="s">
        <v>33</v>
      </c>
      <c r="O570" s="6">
        <v>29.0</v>
      </c>
      <c r="P570" s="7">
        <v>44910.0</v>
      </c>
      <c r="Q570" s="7">
        <v>43840.0</v>
      </c>
      <c r="R570" s="6" t="s">
        <v>32</v>
      </c>
      <c r="S570" s="6" t="s">
        <v>32</v>
      </c>
    </row>
    <row r="571" ht="12.75" customHeight="1">
      <c r="A571" s="6">
        <v>564.0</v>
      </c>
      <c r="B571" s="6" t="s">
        <v>22</v>
      </c>
      <c r="C571" s="6" t="s">
        <v>1759</v>
      </c>
      <c r="D571" s="6" t="s">
        <v>24</v>
      </c>
      <c r="E571" s="6" t="s">
        <v>1760</v>
      </c>
      <c r="F571" s="7">
        <v>43838.0</v>
      </c>
      <c r="G571" s="6" t="s">
        <v>1761</v>
      </c>
      <c r="H571" s="6" t="s">
        <v>300</v>
      </c>
      <c r="I571" s="6" t="s">
        <v>28</v>
      </c>
      <c r="J571" s="6" t="s">
        <v>1762</v>
      </c>
      <c r="K571" s="6" t="s">
        <v>1763</v>
      </c>
      <c r="L571" s="6" t="s">
        <v>1764</v>
      </c>
      <c r="M571" s="6" t="s">
        <v>32</v>
      </c>
      <c r="N571" s="6" t="s">
        <v>33</v>
      </c>
      <c r="O571" s="6">
        <v>29.0</v>
      </c>
      <c r="P571" s="7">
        <v>2958101.0</v>
      </c>
      <c r="Q571" s="7">
        <v>43838.0</v>
      </c>
      <c r="R571" s="6" t="s">
        <v>32</v>
      </c>
      <c r="S571" s="6" t="s">
        <v>32</v>
      </c>
    </row>
    <row r="572" ht="12.75" customHeight="1">
      <c r="A572" s="6">
        <v>565.0</v>
      </c>
      <c r="B572" s="6" t="s">
        <v>22</v>
      </c>
      <c r="C572" s="6" t="s">
        <v>1765</v>
      </c>
      <c r="D572" s="6" t="s">
        <v>48</v>
      </c>
      <c r="E572" s="6" t="s">
        <v>1766</v>
      </c>
      <c r="F572" s="7">
        <v>43838.0</v>
      </c>
      <c r="G572" s="6" t="s">
        <v>227</v>
      </c>
      <c r="H572" s="6" t="s">
        <v>510</v>
      </c>
      <c r="I572" s="6" t="s">
        <v>28</v>
      </c>
      <c r="J572" s="6" t="s">
        <v>228</v>
      </c>
      <c r="K572" s="6" t="s">
        <v>30</v>
      </c>
      <c r="L572" s="6" t="s">
        <v>229</v>
      </c>
      <c r="M572" s="6" t="s">
        <v>32</v>
      </c>
      <c r="N572" s="6" t="s">
        <v>33</v>
      </c>
      <c r="O572" s="6">
        <v>29.0</v>
      </c>
      <c r="P572" s="7">
        <v>44100.0</v>
      </c>
      <c r="Q572" s="7">
        <v>43838.0</v>
      </c>
      <c r="R572" s="6" t="s">
        <v>32</v>
      </c>
      <c r="S572" s="6" t="s">
        <v>32</v>
      </c>
    </row>
    <row r="573" ht="12.75" customHeight="1">
      <c r="A573" s="6">
        <v>566.0</v>
      </c>
      <c r="B573" s="6" t="s">
        <v>22</v>
      </c>
      <c r="C573" s="6" t="s">
        <v>1767</v>
      </c>
      <c r="D573" s="6" t="s">
        <v>1768</v>
      </c>
      <c r="E573" s="6" t="s">
        <v>1769</v>
      </c>
      <c r="F573" s="7">
        <v>43830.0</v>
      </c>
      <c r="G573" s="6" t="s">
        <v>1770</v>
      </c>
      <c r="H573" s="6" t="s">
        <v>170</v>
      </c>
      <c r="I573" s="6" t="s">
        <v>28</v>
      </c>
      <c r="J573" s="6" t="s">
        <v>1771</v>
      </c>
      <c r="K573" s="6" t="s">
        <v>30</v>
      </c>
      <c r="L573" s="6" t="s">
        <v>1772</v>
      </c>
      <c r="M573" s="6" t="s">
        <v>32</v>
      </c>
      <c r="N573" s="6" t="s">
        <v>33</v>
      </c>
      <c r="O573" s="6">
        <v>29.0</v>
      </c>
      <c r="P573" s="7">
        <v>45270.0</v>
      </c>
      <c r="Q573" s="7">
        <v>43830.0</v>
      </c>
      <c r="R573" s="6" t="s">
        <v>32</v>
      </c>
      <c r="S573" s="6" t="s">
        <v>32</v>
      </c>
    </row>
    <row r="574" ht="12.75" customHeight="1">
      <c r="A574" s="6">
        <v>567.0</v>
      </c>
      <c r="B574" s="6" t="s">
        <v>22</v>
      </c>
      <c r="C574" s="6" t="s">
        <v>1773</v>
      </c>
      <c r="D574" s="6" t="s">
        <v>24</v>
      </c>
      <c r="E574" s="6" t="s">
        <v>1774</v>
      </c>
      <c r="F574" s="7">
        <v>43830.0</v>
      </c>
      <c r="G574" s="6" t="s">
        <v>251</v>
      </c>
      <c r="H574" s="6" t="s">
        <v>37</v>
      </c>
      <c r="I574" s="6" t="s">
        <v>28</v>
      </c>
      <c r="J574" s="6" t="s">
        <v>253</v>
      </c>
      <c r="K574" s="6" t="s">
        <v>311</v>
      </c>
      <c r="L574" s="6" t="s">
        <v>255</v>
      </c>
      <c r="M574" s="6" t="s">
        <v>32</v>
      </c>
      <c r="N574" s="6" t="s">
        <v>33</v>
      </c>
      <c r="O574" s="6">
        <v>29.0</v>
      </c>
      <c r="P574" s="7">
        <v>2958101.0</v>
      </c>
      <c r="Q574" s="7">
        <v>43830.0</v>
      </c>
      <c r="R574" s="6" t="s">
        <v>32</v>
      </c>
      <c r="S574" s="6" t="s">
        <v>32</v>
      </c>
    </row>
    <row r="575" ht="12.75" customHeight="1">
      <c r="A575" s="6">
        <v>568.0</v>
      </c>
      <c r="B575" s="6" t="s">
        <v>22</v>
      </c>
      <c r="C575" s="6" t="s">
        <v>1775</v>
      </c>
      <c r="D575" s="6" t="s">
        <v>574</v>
      </c>
      <c r="E575" s="6" t="s">
        <v>1776</v>
      </c>
      <c r="F575" s="7">
        <v>43830.0</v>
      </c>
      <c r="G575" s="6" t="s">
        <v>294</v>
      </c>
      <c r="H575" s="6" t="s">
        <v>27</v>
      </c>
      <c r="I575" s="6" t="s">
        <v>28</v>
      </c>
      <c r="J575" s="6" t="s">
        <v>295</v>
      </c>
      <c r="K575" s="6" t="s">
        <v>30</v>
      </c>
      <c r="L575" s="6" t="s">
        <v>296</v>
      </c>
      <c r="M575" s="6" t="s">
        <v>32</v>
      </c>
      <c r="N575" s="6" t="s">
        <v>33</v>
      </c>
      <c r="O575" s="6">
        <v>29.0</v>
      </c>
      <c r="P575" s="7">
        <v>2958101.0</v>
      </c>
      <c r="Q575" s="7">
        <v>43830.0</v>
      </c>
      <c r="R575" s="6" t="s">
        <v>32</v>
      </c>
      <c r="S575" s="6" t="s">
        <v>32</v>
      </c>
    </row>
    <row r="576" ht="12.75" customHeight="1">
      <c r="A576" s="6">
        <v>569.0</v>
      </c>
      <c r="B576" s="6" t="s">
        <v>22</v>
      </c>
      <c r="C576" s="6" t="s">
        <v>1777</v>
      </c>
      <c r="D576" s="6" t="s">
        <v>24</v>
      </c>
      <c r="E576" s="6" t="s">
        <v>1778</v>
      </c>
      <c r="F576" s="7">
        <v>43830.0</v>
      </c>
      <c r="G576" s="6" t="s">
        <v>592</v>
      </c>
      <c r="H576" s="6" t="s">
        <v>173</v>
      </c>
      <c r="I576" s="6" t="s">
        <v>28</v>
      </c>
      <c r="J576" s="6" t="s">
        <v>79</v>
      </c>
      <c r="K576" s="6" t="s">
        <v>30</v>
      </c>
      <c r="L576" s="6" t="s">
        <v>593</v>
      </c>
      <c r="M576" s="6" t="s">
        <v>32</v>
      </c>
      <c r="N576" s="6" t="s">
        <v>33</v>
      </c>
      <c r="O576" s="6">
        <v>29.0</v>
      </c>
      <c r="P576" s="7">
        <v>44977.0</v>
      </c>
      <c r="Q576" s="7">
        <v>43830.0</v>
      </c>
      <c r="R576" s="6" t="s">
        <v>32</v>
      </c>
      <c r="S576" s="6" t="s">
        <v>32</v>
      </c>
    </row>
    <row r="577" ht="12.75" customHeight="1">
      <c r="A577" s="6">
        <v>570.0</v>
      </c>
      <c r="B577" s="6" t="s">
        <v>22</v>
      </c>
      <c r="C577" s="6" t="s">
        <v>1779</v>
      </c>
      <c r="D577" s="6" t="s">
        <v>313</v>
      </c>
      <c r="E577" s="6" t="s">
        <v>1780</v>
      </c>
      <c r="F577" s="7">
        <v>43830.0</v>
      </c>
      <c r="G577" s="6" t="s">
        <v>1754</v>
      </c>
      <c r="H577" s="6" t="s">
        <v>170</v>
      </c>
      <c r="I577" s="6" t="s">
        <v>28</v>
      </c>
      <c r="J577" s="6" t="s">
        <v>1755</v>
      </c>
      <c r="K577" s="6" t="s">
        <v>217</v>
      </c>
      <c r="L577" s="6" t="s">
        <v>1756</v>
      </c>
      <c r="M577" s="6" t="s">
        <v>32</v>
      </c>
      <c r="N577" s="6" t="s">
        <v>33</v>
      </c>
      <c r="O577" s="6">
        <v>29.0</v>
      </c>
      <c r="P577" s="7">
        <v>2958101.0</v>
      </c>
      <c r="Q577" s="7">
        <v>43830.0</v>
      </c>
      <c r="R577" s="6" t="s">
        <v>32</v>
      </c>
      <c r="S577" s="6" t="s">
        <v>32</v>
      </c>
    </row>
    <row r="578" ht="12.75" customHeight="1">
      <c r="A578" s="6">
        <v>571.0</v>
      </c>
      <c r="B578" s="6" t="s">
        <v>22</v>
      </c>
      <c r="C578" s="6" t="s">
        <v>1781</v>
      </c>
      <c r="D578" s="6" t="s">
        <v>1093</v>
      </c>
      <c r="E578" s="6" t="s">
        <v>1782</v>
      </c>
      <c r="F578" s="7">
        <v>43829.0</v>
      </c>
      <c r="G578" s="6" t="s">
        <v>691</v>
      </c>
      <c r="H578" s="6" t="s">
        <v>170</v>
      </c>
      <c r="I578" s="6" t="s">
        <v>28</v>
      </c>
      <c r="J578" s="6" t="s">
        <v>692</v>
      </c>
      <c r="K578" s="6" t="s">
        <v>30</v>
      </c>
      <c r="L578" s="6" t="s">
        <v>693</v>
      </c>
      <c r="M578" s="6" t="s">
        <v>32</v>
      </c>
      <c r="N578" s="6" t="s">
        <v>33</v>
      </c>
      <c r="O578" s="6">
        <v>29.0</v>
      </c>
      <c r="P578" s="7">
        <v>45621.0</v>
      </c>
      <c r="Q578" s="7">
        <v>43829.0</v>
      </c>
      <c r="R578" s="6" t="s">
        <v>32</v>
      </c>
      <c r="S578" s="6" t="s">
        <v>32</v>
      </c>
    </row>
    <row r="579" ht="12.75" customHeight="1">
      <c r="A579" s="6">
        <v>572.0</v>
      </c>
      <c r="B579" s="6" t="s">
        <v>22</v>
      </c>
      <c r="C579" s="6" t="s">
        <v>1783</v>
      </c>
      <c r="D579" s="6" t="s">
        <v>313</v>
      </c>
      <c r="E579" s="6" t="s">
        <v>1784</v>
      </c>
      <c r="F579" s="7">
        <v>43829.0</v>
      </c>
      <c r="G579" s="6" t="s">
        <v>294</v>
      </c>
      <c r="H579" s="6" t="s">
        <v>27</v>
      </c>
      <c r="I579" s="6" t="s">
        <v>28</v>
      </c>
      <c r="J579" s="6" t="s">
        <v>295</v>
      </c>
      <c r="K579" s="6" t="s">
        <v>30</v>
      </c>
      <c r="L579" s="6" t="s">
        <v>296</v>
      </c>
      <c r="M579" s="6" t="s">
        <v>32</v>
      </c>
      <c r="N579" s="6" t="s">
        <v>33</v>
      </c>
      <c r="O579" s="6">
        <v>29.0</v>
      </c>
      <c r="P579" s="7">
        <v>2958101.0</v>
      </c>
      <c r="Q579" s="7">
        <v>43829.0</v>
      </c>
      <c r="R579" s="6" t="s">
        <v>32</v>
      </c>
      <c r="S579" s="6" t="s">
        <v>32</v>
      </c>
    </row>
    <row r="580" ht="12.75" customHeight="1">
      <c r="A580" s="6">
        <v>573.0</v>
      </c>
      <c r="B580" s="6" t="s">
        <v>22</v>
      </c>
      <c r="C580" s="6" t="s">
        <v>1785</v>
      </c>
      <c r="D580" s="6" t="s">
        <v>1786</v>
      </c>
      <c r="E580" s="6" t="s">
        <v>1787</v>
      </c>
      <c r="F580" s="7">
        <v>43826.0</v>
      </c>
      <c r="G580" s="6" t="s">
        <v>1788</v>
      </c>
      <c r="H580" s="6" t="s">
        <v>141</v>
      </c>
      <c r="I580" s="6" t="s">
        <v>28</v>
      </c>
      <c r="J580" s="6" t="s">
        <v>1789</v>
      </c>
      <c r="K580" s="6" t="s">
        <v>30</v>
      </c>
      <c r="L580" s="6" t="s">
        <v>1790</v>
      </c>
      <c r="M580" s="6" t="s">
        <v>32</v>
      </c>
      <c r="N580" s="6" t="s">
        <v>33</v>
      </c>
      <c r="O580" s="6">
        <v>29.0</v>
      </c>
      <c r="P580" s="7">
        <v>44196.0</v>
      </c>
      <c r="Q580" s="7">
        <v>43826.0</v>
      </c>
      <c r="R580" s="6" t="s">
        <v>32</v>
      </c>
      <c r="S580" s="6" t="s">
        <v>32</v>
      </c>
    </row>
    <row r="581" ht="12.75" customHeight="1">
      <c r="A581" s="6">
        <v>574.0</v>
      </c>
      <c r="B581" s="6" t="s">
        <v>22</v>
      </c>
      <c r="C581" s="6" t="s">
        <v>1791</v>
      </c>
      <c r="D581" s="6" t="s">
        <v>108</v>
      </c>
      <c r="E581" s="6" t="s">
        <v>1792</v>
      </c>
      <c r="F581" s="7">
        <v>43826.0</v>
      </c>
      <c r="G581" s="6" t="s">
        <v>1788</v>
      </c>
      <c r="H581" s="6" t="s">
        <v>173</v>
      </c>
      <c r="I581" s="6" t="s">
        <v>28</v>
      </c>
      <c r="J581" s="6" t="s">
        <v>1789</v>
      </c>
      <c r="K581" s="6" t="s">
        <v>95</v>
      </c>
      <c r="L581" s="6" t="s">
        <v>1790</v>
      </c>
      <c r="M581" s="6" t="s">
        <v>32</v>
      </c>
      <c r="N581" s="6" t="s">
        <v>33</v>
      </c>
      <c r="O581" s="6">
        <v>29.0</v>
      </c>
      <c r="P581" s="7">
        <v>44196.0</v>
      </c>
      <c r="Q581" s="7">
        <v>43826.0</v>
      </c>
      <c r="R581" s="6" t="s">
        <v>32</v>
      </c>
      <c r="S581" s="6" t="s">
        <v>32</v>
      </c>
    </row>
    <row r="582" ht="12.75" customHeight="1">
      <c r="A582" s="6">
        <v>575.0</v>
      </c>
      <c r="B582" s="6" t="s">
        <v>22</v>
      </c>
      <c r="C582" s="6" t="s">
        <v>1793</v>
      </c>
      <c r="D582" s="6" t="s">
        <v>24</v>
      </c>
      <c r="E582" s="6" t="s">
        <v>1794</v>
      </c>
      <c r="F582" s="7">
        <v>43826.0</v>
      </c>
      <c r="G582" s="6" t="s">
        <v>402</v>
      </c>
      <c r="H582" s="6" t="s">
        <v>27</v>
      </c>
      <c r="I582" s="6" t="s">
        <v>28</v>
      </c>
      <c r="J582" s="6" t="s">
        <v>403</v>
      </c>
      <c r="K582" s="6" t="s">
        <v>30</v>
      </c>
      <c r="L582" s="6" t="s">
        <v>404</v>
      </c>
      <c r="M582" s="6" t="s">
        <v>32</v>
      </c>
      <c r="N582" s="6" t="s">
        <v>33</v>
      </c>
      <c r="O582" s="6">
        <v>29.0</v>
      </c>
      <c r="P582" s="7">
        <v>45649.0</v>
      </c>
      <c r="Q582" s="7">
        <v>43826.0</v>
      </c>
      <c r="R582" s="6" t="s">
        <v>32</v>
      </c>
      <c r="S582" s="6" t="s">
        <v>32</v>
      </c>
    </row>
    <row r="583" ht="12.75" customHeight="1">
      <c r="A583" s="6">
        <v>576.0</v>
      </c>
      <c r="B583" s="6" t="s">
        <v>22</v>
      </c>
      <c r="C583" s="6" t="s">
        <v>1795</v>
      </c>
      <c r="D583" s="6" t="s">
        <v>153</v>
      </c>
      <c r="E583" s="6" t="s">
        <v>1796</v>
      </c>
      <c r="F583" s="7">
        <v>43826.0</v>
      </c>
      <c r="G583" s="6" t="s">
        <v>1797</v>
      </c>
      <c r="H583" s="6" t="s">
        <v>37</v>
      </c>
      <c r="I583" s="6" t="s">
        <v>28</v>
      </c>
      <c r="J583" s="6" t="s">
        <v>1798</v>
      </c>
      <c r="K583" s="6" t="s">
        <v>30</v>
      </c>
      <c r="L583" s="6" t="s">
        <v>1799</v>
      </c>
      <c r="M583" s="6" t="s">
        <v>32</v>
      </c>
      <c r="N583" s="6" t="s">
        <v>33</v>
      </c>
      <c r="O583" s="6">
        <v>29.0</v>
      </c>
      <c r="P583" s="7">
        <v>43831.0</v>
      </c>
      <c r="Q583" s="7">
        <v>43826.0</v>
      </c>
      <c r="R583" s="6" t="s">
        <v>32</v>
      </c>
      <c r="S583" s="6" t="s">
        <v>32</v>
      </c>
    </row>
    <row r="584" ht="12.75" customHeight="1">
      <c r="A584" s="6">
        <v>577.0</v>
      </c>
      <c r="B584" s="6" t="s">
        <v>22</v>
      </c>
      <c r="C584" s="6" t="s">
        <v>1800</v>
      </c>
      <c r="D584" s="6" t="s">
        <v>48</v>
      </c>
      <c r="E584" s="6" t="s">
        <v>1801</v>
      </c>
      <c r="F584" s="7">
        <v>43826.0</v>
      </c>
      <c r="G584" s="6" t="s">
        <v>1797</v>
      </c>
      <c r="H584" s="6" t="s">
        <v>37</v>
      </c>
      <c r="I584" s="6" t="s">
        <v>28</v>
      </c>
      <c r="J584" s="6" t="s">
        <v>1798</v>
      </c>
      <c r="K584" s="6" t="s">
        <v>311</v>
      </c>
      <c r="L584" s="6" t="s">
        <v>1799</v>
      </c>
      <c r="M584" s="6" t="s">
        <v>32</v>
      </c>
      <c r="N584" s="6" t="s">
        <v>33</v>
      </c>
      <c r="O584" s="6">
        <v>29.0</v>
      </c>
      <c r="P584" s="7">
        <v>44188.0</v>
      </c>
      <c r="Q584" s="7">
        <v>43826.0</v>
      </c>
      <c r="R584" s="6" t="s">
        <v>32</v>
      </c>
      <c r="S584" s="6" t="s">
        <v>32</v>
      </c>
    </row>
    <row r="585" ht="12.75" customHeight="1">
      <c r="A585" s="6">
        <v>578.0</v>
      </c>
      <c r="B585" s="6" t="s">
        <v>22</v>
      </c>
      <c r="C585" s="6" t="s">
        <v>1802</v>
      </c>
      <c r="D585" s="6" t="s">
        <v>61</v>
      </c>
      <c r="E585" s="6" t="s">
        <v>1803</v>
      </c>
      <c r="F585" s="7">
        <v>43826.0</v>
      </c>
      <c r="G585" s="6" t="s">
        <v>245</v>
      </c>
      <c r="H585" s="6" t="s">
        <v>170</v>
      </c>
      <c r="I585" s="6" t="s">
        <v>28</v>
      </c>
      <c r="J585" s="6" t="s">
        <v>246</v>
      </c>
      <c r="K585" s="6" t="s">
        <v>30</v>
      </c>
      <c r="L585" s="6" t="s">
        <v>248</v>
      </c>
      <c r="M585" s="6" t="s">
        <v>32</v>
      </c>
      <c r="N585" s="6" t="s">
        <v>33</v>
      </c>
      <c r="O585" s="6">
        <v>29.0</v>
      </c>
      <c r="P585" s="7">
        <v>45649.0</v>
      </c>
      <c r="Q585" s="7">
        <v>43826.0</v>
      </c>
      <c r="R585" s="6" t="s">
        <v>32</v>
      </c>
      <c r="S585" s="6" t="s">
        <v>32</v>
      </c>
    </row>
    <row r="586" ht="12.75" customHeight="1">
      <c r="A586" s="6">
        <v>579.0</v>
      </c>
      <c r="B586" s="6" t="s">
        <v>22</v>
      </c>
      <c r="C586" s="6" t="s">
        <v>1344</v>
      </c>
      <c r="D586" s="6" t="s">
        <v>24</v>
      </c>
      <c r="E586" s="6" t="s">
        <v>1804</v>
      </c>
      <c r="F586" s="7">
        <v>43826.0</v>
      </c>
      <c r="G586" s="6" t="s">
        <v>251</v>
      </c>
      <c r="H586" s="6" t="s">
        <v>27</v>
      </c>
      <c r="I586" s="6" t="s">
        <v>28</v>
      </c>
      <c r="J586" s="6" t="s">
        <v>253</v>
      </c>
      <c r="K586" s="6" t="s">
        <v>311</v>
      </c>
      <c r="L586" s="6" t="s">
        <v>255</v>
      </c>
      <c r="M586" s="6" t="s">
        <v>32</v>
      </c>
      <c r="N586" s="6" t="s">
        <v>33</v>
      </c>
      <c r="O586" s="6">
        <v>29.0</v>
      </c>
      <c r="P586" s="7">
        <v>2958101.0</v>
      </c>
      <c r="Q586" s="7">
        <v>43826.0</v>
      </c>
      <c r="R586" s="6" t="s">
        <v>32</v>
      </c>
      <c r="S586" s="6" t="s">
        <v>32</v>
      </c>
    </row>
    <row r="587" ht="12.75" customHeight="1">
      <c r="A587" s="6">
        <v>580.0</v>
      </c>
      <c r="B587" s="6" t="s">
        <v>22</v>
      </c>
      <c r="C587" s="6" t="s">
        <v>1805</v>
      </c>
      <c r="D587" s="6" t="s">
        <v>313</v>
      </c>
      <c r="E587" s="6" t="s">
        <v>1806</v>
      </c>
      <c r="F587" s="7">
        <v>43826.0</v>
      </c>
      <c r="G587" s="6" t="s">
        <v>294</v>
      </c>
      <c r="H587" s="6" t="s">
        <v>27</v>
      </c>
      <c r="I587" s="6" t="s">
        <v>28</v>
      </c>
      <c r="J587" s="6" t="s">
        <v>295</v>
      </c>
      <c r="K587" s="6" t="s">
        <v>30</v>
      </c>
      <c r="L587" s="6" t="s">
        <v>296</v>
      </c>
      <c r="M587" s="6" t="s">
        <v>32</v>
      </c>
      <c r="N587" s="6" t="s">
        <v>33</v>
      </c>
      <c r="O587" s="6">
        <v>29.0</v>
      </c>
      <c r="P587" s="7">
        <v>2958101.0</v>
      </c>
      <c r="Q587" s="7">
        <v>43826.0</v>
      </c>
      <c r="R587" s="6" t="s">
        <v>32</v>
      </c>
      <c r="S587" s="6" t="s">
        <v>32</v>
      </c>
    </row>
    <row r="588" ht="12.75" customHeight="1">
      <c r="A588" s="6">
        <v>581.0</v>
      </c>
      <c r="B588" s="6" t="s">
        <v>22</v>
      </c>
      <c r="C588" s="6" t="s">
        <v>1807</v>
      </c>
      <c r="D588" s="6" t="s">
        <v>574</v>
      </c>
      <c r="E588" s="6" t="s">
        <v>1808</v>
      </c>
      <c r="F588" s="7">
        <v>43826.0</v>
      </c>
      <c r="G588" s="6" t="s">
        <v>294</v>
      </c>
      <c r="H588" s="6" t="s">
        <v>170</v>
      </c>
      <c r="I588" s="6" t="s">
        <v>28</v>
      </c>
      <c r="J588" s="6" t="s">
        <v>295</v>
      </c>
      <c r="K588" s="6" t="s">
        <v>30</v>
      </c>
      <c r="L588" s="6" t="s">
        <v>296</v>
      </c>
      <c r="M588" s="6" t="s">
        <v>32</v>
      </c>
      <c r="N588" s="6" t="s">
        <v>33</v>
      </c>
      <c r="O588" s="6">
        <v>29.0</v>
      </c>
      <c r="P588" s="7">
        <v>2958101.0</v>
      </c>
      <c r="Q588" s="7">
        <v>43826.0</v>
      </c>
      <c r="R588" s="6" t="s">
        <v>32</v>
      </c>
      <c r="S588" s="6" t="s">
        <v>32</v>
      </c>
    </row>
    <row r="589" ht="12.75" customHeight="1">
      <c r="A589" s="6">
        <v>582.0</v>
      </c>
      <c r="B589" s="6" t="s">
        <v>22</v>
      </c>
      <c r="C589" s="6" t="s">
        <v>1809</v>
      </c>
      <c r="D589" s="6" t="s">
        <v>463</v>
      </c>
      <c r="E589" s="6" t="s">
        <v>1810</v>
      </c>
      <c r="F589" s="7">
        <v>43825.0</v>
      </c>
      <c r="G589" s="6" t="s">
        <v>299</v>
      </c>
      <c r="H589" s="6" t="s">
        <v>53</v>
      </c>
      <c r="I589" s="6" t="s">
        <v>28</v>
      </c>
      <c r="J589" s="6" t="s">
        <v>301</v>
      </c>
      <c r="K589" s="6" t="s">
        <v>247</v>
      </c>
      <c r="L589" s="6" t="s">
        <v>303</v>
      </c>
      <c r="M589" s="6" t="s">
        <v>32</v>
      </c>
      <c r="N589" s="6" t="s">
        <v>33</v>
      </c>
      <c r="O589" s="6">
        <v>29.0</v>
      </c>
      <c r="P589" s="7">
        <v>2958101.0</v>
      </c>
      <c r="Q589" s="7">
        <v>43944.0</v>
      </c>
      <c r="R589" s="6" t="s">
        <v>32</v>
      </c>
      <c r="S589" s="6" t="s">
        <v>32</v>
      </c>
    </row>
    <row r="590" ht="12.75" customHeight="1">
      <c r="A590" s="6">
        <v>583.0</v>
      </c>
      <c r="B590" s="6" t="s">
        <v>22</v>
      </c>
      <c r="C590" s="6" t="s">
        <v>1811</v>
      </c>
      <c r="D590" s="6" t="s">
        <v>463</v>
      </c>
      <c r="E590" s="6" t="s">
        <v>1812</v>
      </c>
      <c r="F590" s="7">
        <v>43825.0</v>
      </c>
      <c r="G590" s="6" t="s">
        <v>233</v>
      </c>
      <c r="H590" s="6" t="s">
        <v>27</v>
      </c>
      <c r="I590" s="6" t="s">
        <v>28</v>
      </c>
      <c r="J590" s="6" t="s">
        <v>235</v>
      </c>
      <c r="K590" s="6" t="s">
        <v>30</v>
      </c>
      <c r="L590" s="6" t="s">
        <v>236</v>
      </c>
      <c r="M590" s="6" t="s">
        <v>32</v>
      </c>
      <c r="N590" s="6" t="s">
        <v>33</v>
      </c>
      <c r="O590" s="6">
        <v>29.0</v>
      </c>
      <c r="P590" s="7">
        <v>2958101.0</v>
      </c>
      <c r="Q590" s="7">
        <v>43825.0</v>
      </c>
      <c r="R590" s="6" t="s">
        <v>32</v>
      </c>
      <c r="S590" s="6" t="s">
        <v>32</v>
      </c>
    </row>
    <row r="591" ht="12.75" customHeight="1">
      <c r="A591" s="6">
        <v>584.0</v>
      </c>
      <c r="B591" s="6" t="s">
        <v>22</v>
      </c>
      <c r="C591" s="6" t="s">
        <v>1813</v>
      </c>
      <c r="D591" s="6" t="s">
        <v>1047</v>
      </c>
      <c r="E591" s="6" t="s">
        <v>1814</v>
      </c>
      <c r="F591" s="7">
        <v>43825.0</v>
      </c>
      <c r="G591" s="6" t="s">
        <v>233</v>
      </c>
      <c r="H591" s="6" t="s">
        <v>27</v>
      </c>
      <c r="I591" s="6" t="s">
        <v>28</v>
      </c>
      <c r="J591" s="6" t="s">
        <v>235</v>
      </c>
      <c r="K591" s="6" t="s">
        <v>836</v>
      </c>
      <c r="L591" s="6" t="s">
        <v>236</v>
      </c>
      <c r="M591" s="6" t="s">
        <v>32</v>
      </c>
      <c r="N591" s="6" t="s">
        <v>33</v>
      </c>
      <c r="O591" s="6">
        <v>29.0</v>
      </c>
      <c r="P591" s="7">
        <v>2958101.0</v>
      </c>
      <c r="Q591" s="7">
        <v>43825.0</v>
      </c>
      <c r="R591" s="6" t="s">
        <v>32</v>
      </c>
      <c r="S591" s="6" t="s">
        <v>32</v>
      </c>
    </row>
    <row r="592" ht="12.75" customHeight="1">
      <c r="A592" s="6">
        <v>585.0</v>
      </c>
      <c r="B592" s="6" t="s">
        <v>22</v>
      </c>
      <c r="C592" s="6" t="s">
        <v>1815</v>
      </c>
      <c r="D592" s="6" t="s">
        <v>76</v>
      </c>
      <c r="E592" s="6" t="s">
        <v>1816</v>
      </c>
      <c r="F592" s="7">
        <v>43825.0</v>
      </c>
      <c r="G592" s="6" t="s">
        <v>1770</v>
      </c>
      <c r="H592" s="6" t="s">
        <v>53</v>
      </c>
      <c r="I592" s="6" t="s">
        <v>28</v>
      </c>
      <c r="J592" s="6" t="s">
        <v>1771</v>
      </c>
      <c r="K592" s="6" t="s">
        <v>254</v>
      </c>
      <c r="L592" s="6" t="s">
        <v>1772</v>
      </c>
      <c r="M592" s="6" t="s">
        <v>32</v>
      </c>
      <c r="N592" s="6" t="s">
        <v>33</v>
      </c>
      <c r="O592" s="6">
        <v>29.0</v>
      </c>
      <c r="P592" s="7">
        <v>45528.0</v>
      </c>
      <c r="Q592" s="7">
        <v>43963.0</v>
      </c>
      <c r="R592" s="6" t="s">
        <v>32</v>
      </c>
      <c r="S592" s="6" t="s">
        <v>32</v>
      </c>
    </row>
    <row r="593" ht="12.75" customHeight="1">
      <c r="A593" s="6">
        <v>586.0</v>
      </c>
      <c r="B593" s="6" t="s">
        <v>22</v>
      </c>
      <c r="C593" s="6" t="s">
        <v>1817</v>
      </c>
      <c r="D593" s="6" t="s">
        <v>225</v>
      </c>
      <c r="E593" s="6" t="s">
        <v>1818</v>
      </c>
      <c r="F593" s="7">
        <v>43825.0</v>
      </c>
      <c r="G593" s="6" t="s">
        <v>592</v>
      </c>
      <c r="H593" s="6" t="s">
        <v>71</v>
      </c>
      <c r="I593" s="6" t="s">
        <v>28</v>
      </c>
      <c r="J593" s="6" t="s">
        <v>79</v>
      </c>
      <c r="K593" s="6" t="s">
        <v>30</v>
      </c>
      <c r="L593" s="6" t="s">
        <v>593</v>
      </c>
      <c r="M593" s="6" t="s">
        <v>32</v>
      </c>
      <c r="N593" s="6" t="s">
        <v>33</v>
      </c>
      <c r="O593" s="6">
        <v>29.0</v>
      </c>
      <c r="P593" s="7">
        <v>44977.0</v>
      </c>
      <c r="Q593" s="7">
        <v>43916.0</v>
      </c>
      <c r="R593" s="6" t="s">
        <v>32</v>
      </c>
      <c r="S593" s="6" t="s">
        <v>32</v>
      </c>
    </row>
    <row r="594" ht="12.75" customHeight="1">
      <c r="A594" s="6">
        <v>587.0</v>
      </c>
      <c r="B594" s="6" t="s">
        <v>22</v>
      </c>
      <c r="C594" s="6" t="s">
        <v>1819</v>
      </c>
      <c r="D594" s="6" t="s">
        <v>61</v>
      </c>
      <c r="E594" s="6" t="s">
        <v>1820</v>
      </c>
      <c r="F594" s="7">
        <v>43824.0</v>
      </c>
      <c r="G594" s="6" t="s">
        <v>1821</v>
      </c>
      <c r="H594" s="6" t="s">
        <v>300</v>
      </c>
      <c r="I594" s="6" t="s">
        <v>28</v>
      </c>
      <c r="J594" s="6" t="s">
        <v>1822</v>
      </c>
      <c r="K594" s="6" t="s">
        <v>30</v>
      </c>
      <c r="L594" s="6" t="s">
        <v>1823</v>
      </c>
      <c r="M594" s="6" t="s">
        <v>32</v>
      </c>
      <c r="N594" s="6" t="s">
        <v>33</v>
      </c>
      <c r="O594" s="6">
        <v>29.0</v>
      </c>
      <c r="P594" s="7">
        <v>2958101.0</v>
      </c>
      <c r="Q594" s="7">
        <v>43824.0</v>
      </c>
      <c r="R594" s="6" t="s">
        <v>32</v>
      </c>
      <c r="S594" s="6" t="s">
        <v>32</v>
      </c>
    </row>
    <row r="595" ht="12.75" customHeight="1">
      <c r="A595" s="6">
        <v>588.0</v>
      </c>
      <c r="B595" s="6" t="s">
        <v>22</v>
      </c>
      <c r="C595" s="6" t="s">
        <v>1824</v>
      </c>
      <c r="D595" s="6" t="s">
        <v>48</v>
      </c>
      <c r="E595" s="6" t="s">
        <v>1825</v>
      </c>
      <c r="F595" s="7">
        <v>43823.0</v>
      </c>
      <c r="G595" s="6" t="s">
        <v>1826</v>
      </c>
      <c r="H595" s="6" t="s">
        <v>44</v>
      </c>
      <c r="I595" s="6" t="s">
        <v>64</v>
      </c>
      <c r="J595" s="6" t="s">
        <v>1827</v>
      </c>
      <c r="K595" s="6" t="s">
        <v>30</v>
      </c>
      <c r="L595" s="6" t="s">
        <v>1828</v>
      </c>
      <c r="M595" s="6" t="s">
        <v>1826</v>
      </c>
      <c r="N595" s="6" t="s">
        <v>33</v>
      </c>
      <c r="O595" s="6">
        <v>29.0</v>
      </c>
      <c r="P595" s="6" t="s">
        <v>32</v>
      </c>
      <c r="Q595" s="7">
        <v>43823.0</v>
      </c>
      <c r="R595" s="6" t="s">
        <v>32</v>
      </c>
      <c r="S595" s="6" t="s">
        <v>32</v>
      </c>
    </row>
    <row r="596" ht="12.75" customHeight="1">
      <c r="A596" s="6">
        <v>589.0</v>
      </c>
      <c r="B596" s="6" t="s">
        <v>22</v>
      </c>
      <c r="C596" s="6" t="s">
        <v>1829</v>
      </c>
      <c r="D596" s="6" t="s">
        <v>24</v>
      </c>
      <c r="E596" s="6" t="s">
        <v>1830</v>
      </c>
      <c r="F596" s="7">
        <v>43823.0</v>
      </c>
      <c r="G596" s="6" t="s">
        <v>1831</v>
      </c>
      <c r="H596" s="6" t="s">
        <v>116</v>
      </c>
      <c r="I596" s="6" t="s">
        <v>64</v>
      </c>
      <c r="J596" s="6" t="s">
        <v>1832</v>
      </c>
      <c r="K596" s="6" t="s">
        <v>95</v>
      </c>
      <c r="L596" s="6" t="s">
        <v>1833</v>
      </c>
      <c r="M596" s="6" t="s">
        <v>1831</v>
      </c>
      <c r="N596" s="6" t="s">
        <v>33</v>
      </c>
      <c r="O596" s="6">
        <v>29.0</v>
      </c>
      <c r="P596" s="6" t="s">
        <v>32</v>
      </c>
      <c r="Q596" s="7">
        <v>43823.0</v>
      </c>
      <c r="R596" s="6" t="s">
        <v>32</v>
      </c>
      <c r="S596" s="6" t="s">
        <v>32</v>
      </c>
    </row>
    <row r="597" ht="12.75" customHeight="1">
      <c r="A597" s="6">
        <v>590.0</v>
      </c>
      <c r="B597" s="6" t="s">
        <v>22</v>
      </c>
      <c r="C597" s="6" t="s">
        <v>1834</v>
      </c>
      <c r="D597" s="6" t="s">
        <v>1835</v>
      </c>
      <c r="E597" s="6" t="s">
        <v>1836</v>
      </c>
      <c r="F597" s="7">
        <v>43823.0</v>
      </c>
      <c r="G597" s="6" t="s">
        <v>624</v>
      </c>
      <c r="H597" s="6" t="s">
        <v>50</v>
      </c>
      <c r="I597" s="6" t="s">
        <v>28</v>
      </c>
      <c r="J597" s="6" t="s">
        <v>625</v>
      </c>
      <c r="K597" s="6" t="s">
        <v>30</v>
      </c>
      <c r="L597" s="6" t="s">
        <v>626</v>
      </c>
      <c r="M597" s="6" t="s">
        <v>32</v>
      </c>
      <c r="N597" s="6" t="s">
        <v>33</v>
      </c>
      <c r="O597" s="6">
        <v>29.0</v>
      </c>
      <c r="P597" s="7">
        <v>2958101.0</v>
      </c>
      <c r="Q597" s="7">
        <v>43948.0</v>
      </c>
      <c r="R597" s="6" t="s">
        <v>32</v>
      </c>
      <c r="S597" s="6" t="s">
        <v>32</v>
      </c>
    </row>
    <row r="598" ht="12.75" customHeight="1">
      <c r="A598" s="6">
        <v>591.0</v>
      </c>
      <c r="B598" s="6" t="s">
        <v>22</v>
      </c>
      <c r="C598" s="6" t="s">
        <v>1837</v>
      </c>
      <c r="D598" s="6" t="s">
        <v>48</v>
      </c>
      <c r="E598" s="6" t="s">
        <v>1838</v>
      </c>
      <c r="F598" s="7">
        <v>43823.0</v>
      </c>
      <c r="G598" s="6" t="s">
        <v>149</v>
      </c>
      <c r="H598" s="6" t="s">
        <v>170</v>
      </c>
      <c r="I598" s="6" t="s">
        <v>28</v>
      </c>
      <c r="J598" s="6" t="s">
        <v>150</v>
      </c>
      <c r="K598" s="6" t="s">
        <v>302</v>
      </c>
      <c r="L598" s="6" t="s">
        <v>151</v>
      </c>
      <c r="M598" s="6" t="s">
        <v>32</v>
      </c>
      <c r="N598" s="6" t="s">
        <v>33</v>
      </c>
      <c r="O598" s="6">
        <v>29.0</v>
      </c>
      <c r="P598" s="7">
        <v>2958101.0</v>
      </c>
      <c r="Q598" s="7">
        <v>43823.0</v>
      </c>
      <c r="R598" s="6" t="s">
        <v>32</v>
      </c>
      <c r="S598" s="6" t="s">
        <v>32</v>
      </c>
    </row>
    <row r="599" ht="12.75" customHeight="1">
      <c r="A599" s="6">
        <v>592.0</v>
      </c>
      <c r="B599" s="6" t="s">
        <v>22</v>
      </c>
      <c r="C599" s="6" t="s">
        <v>1839</v>
      </c>
      <c r="D599" s="6" t="s">
        <v>153</v>
      </c>
      <c r="E599" s="6" t="s">
        <v>1840</v>
      </c>
      <c r="F599" s="7">
        <v>43823.0</v>
      </c>
      <c r="G599" s="6" t="s">
        <v>149</v>
      </c>
      <c r="H599" s="6" t="s">
        <v>37</v>
      </c>
      <c r="I599" s="6" t="s">
        <v>28</v>
      </c>
      <c r="J599" s="6" t="s">
        <v>150</v>
      </c>
      <c r="K599" s="6" t="s">
        <v>30</v>
      </c>
      <c r="L599" s="6" t="s">
        <v>151</v>
      </c>
      <c r="M599" s="6" t="s">
        <v>32</v>
      </c>
      <c r="N599" s="6" t="s">
        <v>33</v>
      </c>
      <c r="O599" s="6">
        <v>29.0</v>
      </c>
      <c r="P599" s="7">
        <v>2958101.0</v>
      </c>
      <c r="Q599" s="7">
        <v>43823.0</v>
      </c>
      <c r="R599" s="6" t="s">
        <v>32</v>
      </c>
      <c r="S599" s="6" t="s">
        <v>32</v>
      </c>
    </row>
    <row r="600" ht="12.75" customHeight="1">
      <c r="A600" s="6">
        <v>593.0</v>
      </c>
      <c r="B600" s="6" t="s">
        <v>22</v>
      </c>
      <c r="C600" s="6" t="s">
        <v>1841</v>
      </c>
      <c r="D600" s="6" t="s">
        <v>24</v>
      </c>
      <c r="E600" s="6" t="s">
        <v>1842</v>
      </c>
      <c r="F600" s="7">
        <v>43823.0</v>
      </c>
      <c r="G600" s="6" t="s">
        <v>56</v>
      </c>
      <c r="H600" s="6" t="s">
        <v>234</v>
      </c>
      <c r="I600" s="6" t="s">
        <v>28</v>
      </c>
      <c r="J600" s="6" t="s">
        <v>57</v>
      </c>
      <c r="K600" s="6" t="s">
        <v>30</v>
      </c>
      <c r="L600" s="6" t="s">
        <v>59</v>
      </c>
      <c r="M600" s="6" t="s">
        <v>32</v>
      </c>
      <c r="N600" s="6" t="s">
        <v>33</v>
      </c>
      <c r="O600" s="6">
        <v>29.0</v>
      </c>
      <c r="P600" s="7">
        <v>2958101.0</v>
      </c>
      <c r="Q600" s="7">
        <v>43823.0</v>
      </c>
      <c r="R600" s="6" t="s">
        <v>32</v>
      </c>
      <c r="S600" s="6" t="s">
        <v>32</v>
      </c>
    </row>
    <row r="601" ht="12.75" customHeight="1">
      <c r="A601" s="6">
        <v>594.0</v>
      </c>
      <c r="B601" s="6" t="s">
        <v>22</v>
      </c>
      <c r="C601" s="6" t="s">
        <v>1843</v>
      </c>
      <c r="D601" s="6" t="s">
        <v>1844</v>
      </c>
      <c r="E601" s="6" t="s">
        <v>1845</v>
      </c>
      <c r="F601" s="7">
        <v>43823.0</v>
      </c>
      <c r="G601" s="6" t="s">
        <v>1846</v>
      </c>
      <c r="H601" s="6" t="s">
        <v>53</v>
      </c>
      <c r="I601" s="6" t="s">
        <v>64</v>
      </c>
      <c r="J601" s="6" t="s">
        <v>1847</v>
      </c>
      <c r="K601" s="6" t="s">
        <v>1848</v>
      </c>
      <c r="L601" s="6" t="s">
        <v>1849</v>
      </c>
      <c r="M601" s="6" t="s">
        <v>1846</v>
      </c>
      <c r="N601" s="6" t="s">
        <v>33</v>
      </c>
      <c r="O601" s="6">
        <v>29.0</v>
      </c>
      <c r="P601" s="6" t="s">
        <v>32</v>
      </c>
      <c r="Q601" s="7">
        <v>43823.0</v>
      </c>
      <c r="R601" s="6" t="s">
        <v>32</v>
      </c>
      <c r="S601" s="6" t="s">
        <v>32</v>
      </c>
    </row>
    <row r="602" ht="12.75" customHeight="1">
      <c r="A602" s="6">
        <v>595.0</v>
      </c>
      <c r="B602" s="6" t="s">
        <v>22</v>
      </c>
      <c r="C602" s="6" t="s">
        <v>1850</v>
      </c>
      <c r="D602" s="6" t="s">
        <v>48</v>
      </c>
      <c r="E602" s="6" t="s">
        <v>1851</v>
      </c>
      <c r="F602" s="7">
        <v>43823.0</v>
      </c>
      <c r="G602" s="6" t="s">
        <v>1852</v>
      </c>
      <c r="H602" s="6" t="s">
        <v>157</v>
      </c>
      <c r="I602" s="6" t="s">
        <v>1073</v>
      </c>
      <c r="J602" s="6" t="s">
        <v>1853</v>
      </c>
      <c r="K602" s="6" t="s">
        <v>30</v>
      </c>
      <c r="L602" s="6" t="s">
        <v>1854</v>
      </c>
      <c r="M602" s="6" t="s">
        <v>1852</v>
      </c>
      <c r="N602" s="6" t="s">
        <v>33</v>
      </c>
      <c r="O602" s="6">
        <v>29.0</v>
      </c>
      <c r="P602" s="6" t="s">
        <v>32</v>
      </c>
      <c r="Q602" s="7">
        <v>43823.0</v>
      </c>
      <c r="R602" s="6" t="s">
        <v>32</v>
      </c>
      <c r="S602" s="6" t="s">
        <v>32</v>
      </c>
    </row>
    <row r="603" ht="12.75" customHeight="1">
      <c r="A603" s="6">
        <v>596.0</v>
      </c>
      <c r="B603" s="6" t="s">
        <v>22</v>
      </c>
      <c r="C603" s="6" t="s">
        <v>1855</v>
      </c>
      <c r="D603" s="6" t="s">
        <v>868</v>
      </c>
      <c r="E603" s="6" t="s">
        <v>1856</v>
      </c>
      <c r="F603" s="7">
        <v>43822.0</v>
      </c>
      <c r="G603" s="6" t="s">
        <v>1857</v>
      </c>
      <c r="H603" s="6" t="s">
        <v>27</v>
      </c>
      <c r="I603" s="6" t="s">
        <v>28</v>
      </c>
      <c r="J603" s="6" t="s">
        <v>1858</v>
      </c>
      <c r="K603" s="6" t="s">
        <v>30</v>
      </c>
      <c r="L603" s="6" t="s">
        <v>1859</v>
      </c>
      <c r="M603" s="6" t="s">
        <v>32</v>
      </c>
      <c r="N603" s="6" t="s">
        <v>33</v>
      </c>
      <c r="O603" s="6">
        <v>29.0</v>
      </c>
      <c r="P603" s="7">
        <v>44895.0</v>
      </c>
      <c r="Q603" s="7">
        <v>43822.0</v>
      </c>
      <c r="R603" s="6" t="s">
        <v>32</v>
      </c>
      <c r="S603" s="6" t="s">
        <v>32</v>
      </c>
    </row>
    <row r="604" ht="12.75" customHeight="1">
      <c r="A604" s="6">
        <v>597.0</v>
      </c>
      <c r="B604" s="6" t="s">
        <v>22</v>
      </c>
      <c r="C604" s="6" t="s">
        <v>1860</v>
      </c>
      <c r="D604" s="6" t="s">
        <v>24</v>
      </c>
      <c r="E604" s="6" t="s">
        <v>1861</v>
      </c>
      <c r="F604" s="7">
        <v>43822.0</v>
      </c>
      <c r="G604" s="6" t="s">
        <v>409</v>
      </c>
      <c r="H604" s="6" t="s">
        <v>157</v>
      </c>
      <c r="I604" s="6" t="s">
        <v>28</v>
      </c>
      <c r="J604" s="6" t="s">
        <v>410</v>
      </c>
      <c r="K604" s="6" t="s">
        <v>30</v>
      </c>
      <c r="L604" s="6" t="s">
        <v>411</v>
      </c>
      <c r="M604" s="6" t="s">
        <v>32</v>
      </c>
      <c r="N604" s="6" t="s">
        <v>33</v>
      </c>
      <c r="O604" s="6">
        <v>29.0</v>
      </c>
      <c r="P604" s="7">
        <v>44897.0</v>
      </c>
      <c r="Q604" s="7">
        <v>43822.0</v>
      </c>
      <c r="R604" s="6" t="s">
        <v>32</v>
      </c>
      <c r="S604" s="6" t="s">
        <v>32</v>
      </c>
    </row>
    <row r="605" ht="12.75" customHeight="1">
      <c r="A605" s="6">
        <v>598.0</v>
      </c>
      <c r="B605" s="6" t="s">
        <v>22</v>
      </c>
      <c r="C605" s="6" t="s">
        <v>1862</v>
      </c>
      <c r="D605" s="6" t="s">
        <v>1326</v>
      </c>
      <c r="E605" s="6" t="s">
        <v>1863</v>
      </c>
      <c r="F605" s="7">
        <v>43822.0</v>
      </c>
      <c r="G605" s="6" t="s">
        <v>36</v>
      </c>
      <c r="H605" s="6" t="s">
        <v>157</v>
      </c>
      <c r="I605" s="6" t="s">
        <v>64</v>
      </c>
      <c r="J605" s="6" t="s">
        <v>38</v>
      </c>
      <c r="K605" s="6" t="s">
        <v>30</v>
      </c>
      <c r="L605" s="6" t="s">
        <v>39</v>
      </c>
      <c r="M605" s="6" t="s">
        <v>36</v>
      </c>
      <c r="N605" s="6" t="s">
        <v>33</v>
      </c>
      <c r="O605" s="6">
        <v>29.0</v>
      </c>
      <c r="P605" s="6" t="s">
        <v>32</v>
      </c>
      <c r="Q605" s="7">
        <v>43822.0</v>
      </c>
      <c r="R605" s="6" t="s">
        <v>32</v>
      </c>
      <c r="S605" s="6" t="s">
        <v>32</v>
      </c>
    </row>
    <row r="606" ht="12.75" customHeight="1">
      <c r="A606" s="6">
        <v>599.0</v>
      </c>
      <c r="B606" s="6" t="s">
        <v>22</v>
      </c>
      <c r="C606" s="6" t="s">
        <v>1864</v>
      </c>
      <c r="D606" s="6" t="s">
        <v>1326</v>
      </c>
      <c r="E606" s="6" t="s">
        <v>1865</v>
      </c>
      <c r="F606" s="7">
        <v>43822.0</v>
      </c>
      <c r="G606" s="6" t="s">
        <v>36</v>
      </c>
      <c r="H606" s="6" t="s">
        <v>157</v>
      </c>
      <c r="I606" s="6" t="s">
        <v>64</v>
      </c>
      <c r="J606" s="6" t="s">
        <v>38</v>
      </c>
      <c r="K606" s="6" t="s">
        <v>30</v>
      </c>
      <c r="L606" s="6" t="s">
        <v>39</v>
      </c>
      <c r="M606" s="6" t="s">
        <v>36</v>
      </c>
      <c r="N606" s="6" t="s">
        <v>33</v>
      </c>
      <c r="O606" s="6">
        <v>29.0</v>
      </c>
      <c r="P606" s="6" t="s">
        <v>32</v>
      </c>
      <c r="Q606" s="7">
        <v>43822.0</v>
      </c>
      <c r="R606" s="6" t="s">
        <v>32</v>
      </c>
      <c r="S606" s="6" t="s">
        <v>32</v>
      </c>
    </row>
    <row r="607" ht="12.75" customHeight="1">
      <c r="A607" s="6">
        <v>600.0</v>
      </c>
      <c r="B607" s="6" t="s">
        <v>22</v>
      </c>
      <c r="C607" s="6" t="s">
        <v>1866</v>
      </c>
      <c r="D607" s="6" t="s">
        <v>24</v>
      </c>
      <c r="E607" s="6" t="s">
        <v>1867</v>
      </c>
      <c r="F607" s="7">
        <v>43822.0</v>
      </c>
      <c r="G607" s="6" t="s">
        <v>299</v>
      </c>
      <c r="H607" s="6" t="s">
        <v>157</v>
      </c>
      <c r="I607" s="6" t="s">
        <v>28</v>
      </c>
      <c r="J607" s="6" t="s">
        <v>301</v>
      </c>
      <c r="K607" s="6" t="s">
        <v>30</v>
      </c>
      <c r="L607" s="6" t="s">
        <v>303</v>
      </c>
      <c r="M607" s="6" t="s">
        <v>32</v>
      </c>
      <c r="N607" s="6" t="s">
        <v>33</v>
      </c>
      <c r="O607" s="6">
        <v>29.0</v>
      </c>
      <c r="P607" s="7">
        <v>2958101.0</v>
      </c>
      <c r="Q607" s="7">
        <v>43822.0</v>
      </c>
      <c r="R607" s="6" t="s">
        <v>32</v>
      </c>
      <c r="S607" s="6" t="s">
        <v>32</v>
      </c>
    </row>
    <row r="608" ht="12.75" customHeight="1">
      <c r="A608" s="6">
        <v>601.0</v>
      </c>
      <c r="B608" s="6" t="s">
        <v>22</v>
      </c>
      <c r="C608" s="6" t="s">
        <v>1868</v>
      </c>
      <c r="D608" s="6" t="s">
        <v>48</v>
      </c>
      <c r="E608" s="6" t="s">
        <v>1869</v>
      </c>
      <c r="F608" s="7">
        <v>43822.0</v>
      </c>
      <c r="G608" s="6" t="s">
        <v>70</v>
      </c>
      <c r="H608" s="6" t="s">
        <v>157</v>
      </c>
      <c r="I608" s="6" t="s">
        <v>28</v>
      </c>
      <c r="J608" s="6" t="s">
        <v>72</v>
      </c>
      <c r="K608" s="6" t="s">
        <v>30</v>
      </c>
      <c r="L608" s="6" t="s">
        <v>73</v>
      </c>
      <c r="M608" s="6" t="s">
        <v>32</v>
      </c>
      <c r="N608" s="6" t="s">
        <v>33</v>
      </c>
      <c r="O608" s="6">
        <v>29.0</v>
      </c>
      <c r="P608" s="7">
        <v>44712.0</v>
      </c>
      <c r="Q608" s="7">
        <v>43969.0</v>
      </c>
      <c r="R608" s="6" t="s">
        <v>32</v>
      </c>
      <c r="S608" s="6" t="s">
        <v>32</v>
      </c>
    </row>
    <row r="609" ht="12.75" customHeight="1">
      <c r="A609" s="6">
        <v>602.0</v>
      </c>
      <c r="B609" s="6" t="s">
        <v>22</v>
      </c>
      <c r="C609" s="6" t="s">
        <v>1870</v>
      </c>
      <c r="D609" s="6" t="s">
        <v>534</v>
      </c>
      <c r="E609" s="6" t="s">
        <v>1871</v>
      </c>
      <c r="F609" s="7">
        <v>43822.0</v>
      </c>
      <c r="G609" s="6" t="s">
        <v>1872</v>
      </c>
      <c r="H609" s="6" t="s">
        <v>170</v>
      </c>
      <c r="I609" s="6" t="s">
        <v>28</v>
      </c>
      <c r="J609" s="6" t="s">
        <v>1873</v>
      </c>
      <c r="K609" s="6" t="s">
        <v>30</v>
      </c>
      <c r="L609" s="6" t="s">
        <v>1874</v>
      </c>
      <c r="M609" s="6" t="s">
        <v>32</v>
      </c>
      <c r="N609" s="6" t="s">
        <v>33</v>
      </c>
      <c r="O609" s="6">
        <v>29.0</v>
      </c>
      <c r="P609" s="6" t="s">
        <v>32</v>
      </c>
      <c r="Q609" s="7">
        <v>43822.0</v>
      </c>
      <c r="R609" s="6" t="s">
        <v>32</v>
      </c>
      <c r="S609" s="6" t="s">
        <v>32</v>
      </c>
    </row>
    <row r="610" ht="12.75" customHeight="1">
      <c r="A610" s="6">
        <v>603.0</v>
      </c>
      <c r="B610" s="6" t="s">
        <v>22</v>
      </c>
      <c r="C610" s="6" t="s">
        <v>1875</v>
      </c>
      <c r="D610" s="6" t="s">
        <v>24</v>
      </c>
      <c r="E610" s="6" t="s">
        <v>1876</v>
      </c>
      <c r="F610" s="7">
        <v>43819.0</v>
      </c>
      <c r="G610" s="6" t="s">
        <v>592</v>
      </c>
      <c r="H610" s="6" t="s">
        <v>173</v>
      </c>
      <c r="I610" s="6" t="s">
        <v>28</v>
      </c>
      <c r="J610" s="6" t="s">
        <v>79</v>
      </c>
      <c r="K610" s="6" t="s">
        <v>30</v>
      </c>
      <c r="L610" s="6" t="s">
        <v>593</v>
      </c>
      <c r="M610" s="6" t="s">
        <v>32</v>
      </c>
      <c r="N610" s="6" t="s">
        <v>33</v>
      </c>
      <c r="O610" s="6">
        <v>29.0</v>
      </c>
      <c r="P610" s="7">
        <v>44977.0</v>
      </c>
      <c r="Q610" s="7">
        <v>43819.0</v>
      </c>
      <c r="R610" s="6" t="s">
        <v>32</v>
      </c>
      <c r="S610" s="6" t="s">
        <v>32</v>
      </c>
    </row>
    <row r="611" ht="12.75" customHeight="1">
      <c r="A611" s="6">
        <v>604.0</v>
      </c>
      <c r="B611" s="6" t="s">
        <v>22</v>
      </c>
      <c r="C611" s="6" t="s">
        <v>1877</v>
      </c>
      <c r="D611" s="6" t="s">
        <v>24</v>
      </c>
      <c r="E611" s="6" t="s">
        <v>1878</v>
      </c>
      <c r="F611" s="7">
        <v>43819.0</v>
      </c>
      <c r="G611" s="6" t="s">
        <v>299</v>
      </c>
      <c r="H611" s="6" t="s">
        <v>300</v>
      </c>
      <c r="I611" s="6" t="s">
        <v>28</v>
      </c>
      <c r="J611" s="6" t="s">
        <v>301</v>
      </c>
      <c r="K611" s="6" t="s">
        <v>30</v>
      </c>
      <c r="L611" s="6" t="s">
        <v>303</v>
      </c>
      <c r="M611" s="6" t="s">
        <v>32</v>
      </c>
      <c r="N611" s="6" t="s">
        <v>33</v>
      </c>
      <c r="O611" s="6">
        <v>29.0</v>
      </c>
      <c r="P611" s="6" t="s">
        <v>32</v>
      </c>
      <c r="Q611" s="7">
        <v>43913.0</v>
      </c>
      <c r="R611" s="6" t="s">
        <v>32</v>
      </c>
      <c r="S611" s="6" t="s">
        <v>32</v>
      </c>
    </row>
    <row r="612" ht="12.75" customHeight="1">
      <c r="A612" s="6">
        <v>605.0</v>
      </c>
      <c r="B612" s="6" t="s">
        <v>22</v>
      </c>
      <c r="C612" s="6" t="s">
        <v>1879</v>
      </c>
      <c r="D612" s="6" t="s">
        <v>225</v>
      </c>
      <c r="E612" s="6" t="s">
        <v>1880</v>
      </c>
      <c r="F612" s="7">
        <v>43819.0</v>
      </c>
      <c r="G612" s="6" t="s">
        <v>227</v>
      </c>
      <c r="H612" s="6" t="s">
        <v>27</v>
      </c>
      <c r="I612" s="6" t="s">
        <v>28</v>
      </c>
      <c r="J612" s="6" t="s">
        <v>228</v>
      </c>
      <c r="K612" s="6" t="s">
        <v>30</v>
      </c>
      <c r="L612" s="6" t="s">
        <v>229</v>
      </c>
      <c r="M612" s="6" t="s">
        <v>32</v>
      </c>
      <c r="N612" s="6" t="s">
        <v>33</v>
      </c>
      <c r="O612" s="6">
        <v>29.0</v>
      </c>
      <c r="P612" s="7">
        <v>44167.0</v>
      </c>
      <c r="Q612" s="7">
        <v>43819.0</v>
      </c>
      <c r="R612" s="6" t="s">
        <v>32</v>
      </c>
      <c r="S612" s="6" t="s">
        <v>32</v>
      </c>
    </row>
    <row r="613" ht="12.75" customHeight="1">
      <c r="A613" s="6">
        <v>606.0</v>
      </c>
      <c r="B613" s="6" t="s">
        <v>22</v>
      </c>
      <c r="C613" s="6" t="s">
        <v>1881</v>
      </c>
      <c r="D613" s="6" t="s">
        <v>24</v>
      </c>
      <c r="E613" s="6" t="s">
        <v>1882</v>
      </c>
      <c r="F613" s="7">
        <v>43819.0</v>
      </c>
      <c r="G613" s="6" t="s">
        <v>165</v>
      </c>
      <c r="H613" s="6" t="s">
        <v>510</v>
      </c>
      <c r="I613" s="6" t="s">
        <v>64</v>
      </c>
      <c r="J613" s="6" t="s">
        <v>166</v>
      </c>
      <c r="K613" s="6" t="s">
        <v>30</v>
      </c>
      <c r="L613" s="6" t="s">
        <v>167</v>
      </c>
      <c r="M613" s="6" t="s">
        <v>165</v>
      </c>
      <c r="N613" s="6" t="s">
        <v>33</v>
      </c>
      <c r="O613" s="6">
        <v>29.0</v>
      </c>
      <c r="P613" s="6" t="s">
        <v>32</v>
      </c>
      <c r="Q613" s="7">
        <v>43819.0</v>
      </c>
      <c r="R613" s="6" t="s">
        <v>32</v>
      </c>
      <c r="S613" s="6" t="s">
        <v>32</v>
      </c>
    </row>
    <row r="614" ht="12.75" customHeight="1">
      <c r="A614" s="6">
        <v>607.0</v>
      </c>
      <c r="B614" s="6" t="s">
        <v>22</v>
      </c>
      <c r="C614" s="6" t="s">
        <v>1883</v>
      </c>
      <c r="D614" s="6" t="s">
        <v>24</v>
      </c>
      <c r="E614" s="6" t="s">
        <v>1884</v>
      </c>
      <c r="F614" s="7">
        <v>43819.0</v>
      </c>
      <c r="G614" s="6" t="s">
        <v>165</v>
      </c>
      <c r="H614" s="6" t="s">
        <v>510</v>
      </c>
      <c r="I614" s="6" t="s">
        <v>64</v>
      </c>
      <c r="J614" s="6" t="s">
        <v>166</v>
      </c>
      <c r="K614" s="6" t="s">
        <v>30</v>
      </c>
      <c r="L614" s="6" t="s">
        <v>167</v>
      </c>
      <c r="M614" s="6" t="s">
        <v>165</v>
      </c>
      <c r="N614" s="6" t="s">
        <v>33</v>
      </c>
      <c r="O614" s="6">
        <v>29.0</v>
      </c>
      <c r="P614" s="6" t="s">
        <v>32</v>
      </c>
      <c r="Q614" s="7">
        <v>43819.0</v>
      </c>
      <c r="R614" s="6" t="s">
        <v>32</v>
      </c>
      <c r="S614" s="6" t="s">
        <v>32</v>
      </c>
    </row>
    <row r="615" ht="12.75" customHeight="1">
      <c r="A615" s="6">
        <v>608.0</v>
      </c>
      <c r="B615" s="6" t="s">
        <v>22</v>
      </c>
      <c r="C615" s="6" t="s">
        <v>1885</v>
      </c>
      <c r="D615" s="6" t="s">
        <v>24</v>
      </c>
      <c r="E615" s="6" t="s">
        <v>1886</v>
      </c>
      <c r="F615" s="7">
        <v>43819.0</v>
      </c>
      <c r="G615" s="6" t="s">
        <v>165</v>
      </c>
      <c r="H615" s="6" t="s">
        <v>510</v>
      </c>
      <c r="I615" s="6" t="s">
        <v>64</v>
      </c>
      <c r="J615" s="6" t="s">
        <v>166</v>
      </c>
      <c r="K615" s="6" t="s">
        <v>30</v>
      </c>
      <c r="L615" s="6" t="s">
        <v>167</v>
      </c>
      <c r="M615" s="6" t="s">
        <v>165</v>
      </c>
      <c r="N615" s="6" t="s">
        <v>33</v>
      </c>
      <c r="O615" s="6">
        <v>29.0</v>
      </c>
      <c r="P615" s="6" t="s">
        <v>32</v>
      </c>
      <c r="Q615" s="7">
        <v>43819.0</v>
      </c>
      <c r="R615" s="6" t="s">
        <v>32</v>
      </c>
      <c r="S615" s="6" t="s">
        <v>32</v>
      </c>
    </row>
    <row r="616" ht="12.75" customHeight="1">
      <c r="A616" s="6">
        <v>609.0</v>
      </c>
      <c r="B616" s="6" t="s">
        <v>22</v>
      </c>
      <c r="C616" s="6" t="s">
        <v>1887</v>
      </c>
      <c r="D616" s="6" t="s">
        <v>602</v>
      </c>
      <c r="E616" s="6" t="s">
        <v>1888</v>
      </c>
      <c r="F616" s="7">
        <v>43819.0</v>
      </c>
      <c r="G616" s="6" t="s">
        <v>165</v>
      </c>
      <c r="H616" s="6" t="s">
        <v>510</v>
      </c>
      <c r="I616" s="6" t="s">
        <v>28</v>
      </c>
      <c r="J616" s="6" t="s">
        <v>166</v>
      </c>
      <c r="K616" s="6" t="s">
        <v>1889</v>
      </c>
      <c r="L616" s="6" t="s">
        <v>167</v>
      </c>
      <c r="M616" s="6" t="s">
        <v>1890</v>
      </c>
      <c r="N616" s="6" t="s">
        <v>33</v>
      </c>
      <c r="O616" s="6">
        <v>29.0</v>
      </c>
      <c r="P616" s="7">
        <v>44196.0</v>
      </c>
      <c r="Q616" s="7">
        <v>43819.0</v>
      </c>
      <c r="R616" s="6" t="s">
        <v>32</v>
      </c>
      <c r="S616" s="6" t="s">
        <v>32</v>
      </c>
    </row>
    <row r="617" ht="12.75" customHeight="1">
      <c r="A617" s="6">
        <v>610.0</v>
      </c>
      <c r="B617" s="6" t="s">
        <v>22</v>
      </c>
      <c r="C617" s="6" t="s">
        <v>1891</v>
      </c>
      <c r="D617" s="6" t="s">
        <v>602</v>
      </c>
      <c r="E617" s="6" t="s">
        <v>1892</v>
      </c>
      <c r="F617" s="7">
        <v>43819.0</v>
      </c>
      <c r="G617" s="6" t="s">
        <v>165</v>
      </c>
      <c r="H617" s="6" t="s">
        <v>510</v>
      </c>
      <c r="I617" s="6" t="s">
        <v>28</v>
      </c>
      <c r="J617" s="6" t="s">
        <v>166</v>
      </c>
      <c r="K617" s="6" t="s">
        <v>1889</v>
      </c>
      <c r="L617" s="6" t="s">
        <v>167</v>
      </c>
      <c r="M617" s="6" t="s">
        <v>1890</v>
      </c>
      <c r="N617" s="6" t="s">
        <v>33</v>
      </c>
      <c r="O617" s="6">
        <v>29.0</v>
      </c>
      <c r="P617" s="7">
        <v>44196.0</v>
      </c>
      <c r="Q617" s="7">
        <v>43819.0</v>
      </c>
      <c r="R617" s="6" t="s">
        <v>32</v>
      </c>
      <c r="S617" s="6" t="s">
        <v>32</v>
      </c>
    </row>
    <row r="618" ht="12.75" customHeight="1">
      <c r="A618" s="6">
        <v>611.0</v>
      </c>
      <c r="B618" s="6" t="s">
        <v>22</v>
      </c>
      <c r="C618" s="6" t="s">
        <v>1893</v>
      </c>
      <c r="D618" s="6" t="s">
        <v>1894</v>
      </c>
      <c r="E618" s="6" t="s">
        <v>1895</v>
      </c>
      <c r="F618" s="7">
        <v>43819.0</v>
      </c>
      <c r="G618" s="6" t="s">
        <v>1896</v>
      </c>
      <c r="H618" s="6" t="s">
        <v>37</v>
      </c>
      <c r="I618" s="6" t="s">
        <v>28</v>
      </c>
      <c r="J618" s="6" t="s">
        <v>1897</v>
      </c>
      <c r="K618" s="6" t="s">
        <v>30</v>
      </c>
      <c r="L618" s="6" t="s">
        <v>1898</v>
      </c>
      <c r="M618" s="6" t="s">
        <v>32</v>
      </c>
      <c r="N618" s="6" t="s">
        <v>33</v>
      </c>
      <c r="O618" s="6">
        <v>29.0</v>
      </c>
      <c r="P618" s="7">
        <v>45535.0</v>
      </c>
      <c r="Q618" s="7">
        <v>43819.0</v>
      </c>
      <c r="R618" s="6" t="s">
        <v>32</v>
      </c>
      <c r="S618" s="6" t="s">
        <v>32</v>
      </c>
    </row>
    <row r="619" ht="12.75" customHeight="1">
      <c r="A619" s="6">
        <v>612.0</v>
      </c>
      <c r="B619" s="6" t="s">
        <v>22</v>
      </c>
      <c r="C619" s="6" t="s">
        <v>1899</v>
      </c>
      <c r="D619" s="6" t="s">
        <v>24</v>
      </c>
      <c r="E619" s="6" t="s">
        <v>1900</v>
      </c>
      <c r="F619" s="7">
        <v>43819.0</v>
      </c>
      <c r="G619" s="6" t="s">
        <v>1901</v>
      </c>
      <c r="H619" s="6" t="s">
        <v>71</v>
      </c>
      <c r="I619" s="6" t="s">
        <v>28</v>
      </c>
      <c r="J619" s="6" t="s">
        <v>1902</v>
      </c>
      <c r="K619" s="6" t="s">
        <v>30</v>
      </c>
      <c r="L619" s="6" t="s">
        <v>1903</v>
      </c>
      <c r="M619" s="6" t="s">
        <v>1904</v>
      </c>
      <c r="N619" s="6" t="s">
        <v>33</v>
      </c>
      <c r="O619" s="6">
        <v>29.0</v>
      </c>
      <c r="P619" s="7">
        <v>45641.0</v>
      </c>
      <c r="Q619" s="7">
        <v>43819.0</v>
      </c>
      <c r="R619" s="6" t="s">
        <v>32</v>
      </c>
      <c r="S619" s="6" t="s">
        <v>32</v>
      </c>
    </row>
    <row r="620" ht="12.75" customHeight="1">
      <c r="A620" s="6">
        <v>613.0</v>
      </c>
      <c r="B620" s="6" t="s">
        <v>22</v>
      </c>
      <c r="C620" s="6" t="s">
        <v>1905</v>
      </c>
      <c r="D620" s="6" t="s">
        <v>24</v>
      </c>
      <c r="E620" s="6" t="s">
        <v>1906</v>
      </c>
      <c r="F620" s="7">
        <v>43819.0</v>
      </c>
      <c r="G620" s="6" t="s">
        <v>1907</v>
      </c>
      <c r="H620" s="6" t="s">
        <v>510</v>
      </c>
      <c r="I620" s="6" t="s">
        <v>28</v>
      </c>
      <c r="J620" s="6" t="s">
        <v>1908</v>
      </c>
      <c r="K620" s="6" t="s">
        <v>30</v>
      </c>
      <c r="L620" s="6" t="s">
        <v>1909</v>
      </c>
      <c r="M620" s="6" t="s">
        <v>1910</v>
      </c>
      <c r="N620" s="6" t="s">
        <v>33</v>
      </c>
      <c r="O620" s="6">
        <v>29.0</v>
      </c>
      <c r="P620" s="7">
        <v>2958101.0</v>
      </c>
      <c r="Q620" s="7">
        <v>43819.0</v>
      </c>
      <c r="R620" s="6" t="s">
        <v>32</v>
      </c>
      <c r="S620" s="6" t="s">
        <v>32</v>
      </c>
    </row>
    <row r="621" ht="12.75" customHeight="1">
      <c r="A621" s="6">
        <v>614.0</v>
      </c>
      <c r="B621" s="6" t="s">
        <v>22</v>
      </c>
      <c r="C621" s="6" t="s">
        <v>1911</v>
      </c>
      <c r="D621" s="6" t="s">
        <v>1912</v>
      </c>
      <c r="E621" s="6" t="s">
        <v>1913</v>
      </c>
      <c r="F621" s="7">
        <v>43819.0</v>
      </c>
      <c r="G621" s="6" t="s">
        <v>233</v>
      </c>
      <c r="H621" s="6" t="s">
        <v>27</v>
      </c>
      <c r="I621" s="6" t="s">
        <v>28</v>
      </c>
      <c r="J621" s="6" t="s">
        <v>235</v>
      </c>
      <c r="K621" s="6" t="s">
        <v>30</v>
      </c>
      <c r="L621" s="6" t="s">
        <v>236</v>
      </c>
      <c r="M621" s="6" t="s">
        <v>32</v>
      </c>
      <c r="N621" s="6" t="s">
        <v>33</v>
      </c>
      <c r="O621" s="6">
        <v>29.0</v>
      </c>
      <c r="P621" s="7">
        <v>2958101.0</v>
      </c>
      <c r="Q621" s="7">
        <v>43819.0</v>
      </c>
      <c r="R621" s="6" t="s">
        <v>32</v>
      </c>
      <c r="S621" s="6" t="s">
        <v>32</v>
      </c>
    </row>
    <row r="622" ht="12.75" customHeight="1">
      <c r="A622" s="6">
        <v>615.0</v>
      </c>
      <c r="B622" s="6" t="s">
        <v>22</v>
      </c>
      <c r="C622" s="6" t="s">
        <v>1914</v>
      </c>
      <c r="D622" s="6" t="s">
        <v>726</v>
      </c>
      <c r="E622" s="6" t="s">
        <v>1915</v>
      </c>
      <c r="F622" s="7">
        <v>43819.0</v>
      </c>
      <c r="G622" s="6" t="s">
        <v>233</v>
      </c>
      <c r="H622" s="6" t="s">
        <v>44</v>
      </c>
      <c r="I622" s="6" t="s">
        <v>28</v>
      </c>
      <c r="J622" s="6" t="s">
        <v>235</v>
      </c>
      <c r="K622" s="6" t="s">
        <v>30</v>
      </c>
      <c r="L622" s="6" t="s">
        <v>236</v>
      </c>
      <c r="M622" s="6" t="s">
        <v>32</v>
      </c>
      <c r="N622" s="6" t="s">
        <v>33</v>
      </c>
      <c r="O622" s="6">
        <v>29.0</v>
      </c>
      <c r="P622" s="7">
        <v>2958101.0</v>
      </c>
      <c r="Q622" s="7">
        <v>43819.0</v>
      </c>
      <c r="R622" s="6" t="s">
        <v>32</v>
      </c>
      <c r="S622" s="6" t="s">
        <v>32</v>
      </c>
    </row>
    <row r="623" ht="12.75" customHeight="1">
      <c r="A623" s="6">
        <v>616.0</v>
      </c>
      <c r="B623" s="6" t="s">
        <v>22</v>
      </c>
      <c r="C623" s="6" t="s">
        <v>1916</v>
      </c>
      <c r="D623" s="6" t="s">
        <v>153</v>
      </c>
      <c r="E623" s="6" t="s">
        <v>1917</v>
      </c>
      <c r="F623" s="7">
        <v>43819.0</v>
      </c>
      <c r="G623" s="6" t="s">
        <v>233</v>
      </c>
      <c r="H623" s="6" t="s">
        <v>53</v>
      </c>
      <c r="I623" s="6" t="s">
        <v>28</v>
      </c>
      <c r="J623" s="6" t="s">
        <v>235</v>
      </c>
      <c r="K623" s="6" t="s">
        <v>30</v>
      </c>
      <c r="L623" s="6" t="s">
        <v>236</v>
      </c>
      <c r="M623" s="6" t="s">
        <v>32</v>
      </c>
      <c r="N623" s="6" t="s">
        <v>33</v>
      </c>
      <c r="O623" s="6">
        <v>29.0</v>
      </c>
      <c r="P623" s="7">
        <v>2958101.0</v>
      </c>
      <c r="Q623" s="7">
        <v>43819.0</v>
      </c>
      <c r="R623" s="6" t="s">
        <v>32</v>
      </c>
      <c r="S623" s="6" t="s">
        <v>32</v>
      </c>
    </row>
    <row r="624" ht="12.75" customHeight="1">
      <c r="A624" s="6">
        <v>617.0</v>
      </c>
      <c r="B624" s="6" t="s">
        <v>22</v>
      </c>
      <c r="C624" s="6" t="s">
        <v>1918</v>
      </c>
      <c r="D624" s="6" t="s">
        <v>868</v>
      </c>
      <c r="E624" s="6" t="s">
        <v>1919</v>
      </c>
      <c r="F624" s="7">
        <v>43818.0</v>
      </c>
      <c r="G624" s="6" t="s">
        <v>1920</v>
      </c>
      <c r="H624" s="6" t="s">
        <v>37</v>
      </c>
      <c r="I624" s="6" t="s">
        <v>28</v>
      </c>
      <c r="J624" s="6" t="s">
        <v>1921</v>
      </c>
      <c r="K624" s="6" t="s">
        <v>1922</v>
      </c>
      <c r="L624" s="6" t="s">
        <v>1923</v>
      </c>
      <c r="M624" s="6" t="s">
        <v>32</v>
      </c>
      <c r="N624" s="6" t="s">
        <v>33</v>
      </c>
      <c r="O624" s="6">
        <v>29.0</v>
      </c>
      <c r="P624" s="7">
        <v>45627.0</v>
      </c>
      <c r="Q624" s="7">
        <v>43818.0</v>
      </c>
      <c r="R624" s="6" t="s">
        <v>32</v>
      </c>
      <c r="S624" s="6" t="s">
        <v>32</v>
      </c>
    </row>
    <row r="625" ht="12.75" customHeight="1">
      <c r="A625" s="6">
        <v>618.0</v>
      </c>
      <c r="B625" s="6" t="s">
        <v>22</v>
      </c>
      <c r="C625" s="6" t="s">
        <v>1924</v>
      </c>
      <c r="D625" s="6" t="s">
        <v>1925</v>
      </c>
      <c r="E625" s="6" t="s">
        <v>1926</v>
      </c>
      <c r="F625" s="7">
        <v>43818.0</v>
      </c>
      <c r="G625" s="6" t="s">
        <v>1927</v>
      </c>
      <c r="H625" s="6" t="s">
        <v>116</v>
      </c>
      <c r="I625" s="6" t="s">
        <v>28</v>
      </c>
      <c r="J625" s="6" t="s">
        <v>1928</v>
      </c>
      <c r="K625" s="6" t="s">
        <v>30</v>
      </c>
      <c r="L625" s="6" t="s">
        <v>1929</v>
      </c>
      <c r="M625" s="6" t="s">
        <v>32</v>
      </c>
      <c r="N625" s="6" t="s">
        <v>33</v>
      </c>
      <c r="O625" s="6">
        <v>29.0</v>
      </c>
      <c r="P625" s="7">
        <v>2958101.0</v>
      </c>
      <c r="Q625" s="7">
        <v>43818.0</v>
      </c>
      <c r="R625" s="6" t="s">
        <v>32</v>
      </c>
      <c r="S625" s="6" t="s">
        <v>32</v>
      </c>
    </row>
    <row r="626" ht="12.75" customHeight="1">
      <c r="A626" s="6">
        <v>619.0</v>
      </c>
      <c r="B626" s="6" t="s">
        <v>22</v>
      </c>
      <c r="C626" s="6" t="s">
        <v>1930</v>
      </c>
      <c r="D626" s="6" t="s">
        <v>41</v>
      </c>
      <c r="E626" s="6" t="s">
        <v>1931</v>
      </c>
      <c r="F626" s="7">
        <v>43818.0</v>
      </c>
      <c r="G626" s="6" t="s">
        <v>1927</v>
      </c>
      <c r="H626" s="6" t="s">
        <v>27</v>
      </c>
      <c r="I626" s="6" t="s">
        <v>28</v>
      </c>
      <c r="J626" s="6" t="s">
        <v>1928</v>
      </c>
      <c r="K626" s="6" t="s">
        <v>30</v>
      </c>
      <c r="L626" s="6" t="s">
        <v>1929</v>
      </c>
      <c r="M626" s="6" t="s">
        <v>32</v>
      </c>
      <c r="N626" s="6" t="s">
        <v>33</v>
      </c>
      <c r="O626" s="6">
        <v>29.0</v>
      </c>
      <c r="P626" s="7">
        <v>2958101.0</v>
      </c>
      <c r="Q626" s="7">
        <v>43818.0</v>
      </c>
      <c r="R626" s="6" t="s">
        <v>32</v>
      </c>
      <c r="S626" s="6" t="s">
        <v>32</v>
      </c>
    </row>
    <row r="627" ht="12.75" customHeight="1">
      <c r="A627" s="6">
        <v>620.0</v>
      </c>
      <c r="B627" s="6" t="s">
        <v>22</v>
      </c>
      <c r="C627" s="6" t="s">
        <v>1932</v>
      </c>
      <c r="D627" s="6" t="s">
        <v>1933</v>
      </c>
      <c r="E627" s="6" t="s">
        <v>1934</v>
      </c>
      <c r="F627" s="7">
        <v>43818.0</v>
      </c>
      <c r="G627" s="6" t="s">
        <v>1927</v>
      </c>
      <c r="H627" s="6" t="s">
        <v>37</v>
      </c>
      <c r="I627" s="6" t="s">
        <v>28</v>
      </c>
      <c r="J627" s="6" t="s">
        <v>1928</v>
      </c>
      <c r="K627" s="6" t="s">
        <v>1935</v>
      </c>
      <c r="L627" s="6" t="s">
        <v>1929</v>
      </c>
      <c r="M627" s="6" t="s">
        <v>32</v>
      </c>
      <c r="N627" s="6" t="s">
        <v>33</v>
      </c>
      <c r="O627" s="6">
        <v>29.0</v>
      </c>
      <c r="P627" s="7">
        <v>2958101.0</v>
      </c>
      <c r="Q627" s="7">
        <v>43818.0</v>
      </c>
      <c r="R627" s="6" t="s">
        <v>32</v>
      </c>
      <c r="S627" s="6" t="s">
        <v>32</v>
      </c>
    </row>
    <row r="628" ht="12.75" customHeight="1">
      <c r="A628" s="6">
        <v>621.0</v>
      </c>
      <c r="B628" s="6" t="s">
        <v>22</v>
      </c>
      <c r="C628" s="6" t="s">
        <v>1936</v>
      </c>
      <c r="D628" s="6" t="s">
        <v>68</v>
      </c>
      <c r="E628" s="6" t="s">
        <v>1937</v>
      </c>
      <c r="F628" s="7">
        <v>43818.0</v>
      </c>
      <c r="G628" s="6" t="s">
        <v>1938</v>
      </c>
      <c r="H628" s="6" t="s">
        <v>71</v>
      </c>
      <c r="I628" s="6" t="s">
        <v>28</v>
      </c>
      <c r="J628" s="6" t="s">
        <v>195</v>
      </c>
      <c r="K628" s="6" t="s">
        <v>30</v>
      </c>
      <c r="L628" s="6" t="s">
        <v>1939</v>
      </c>
      <c r="M628" s="6" t="s">
        <v>1940</v>
      </c>
      <c r="N628" s="6" t="s">
        <v>33</v>
      </c>
      <c r="O628" s="6">
        <v>29.0</v>
      </c>
      <c r="P628" s="7">
        <v>44556.0</v>
      </c>
      <c r="Q628" s="7">
        <v>43818.0</v>
      </c>
      <c r="R628" s="6" t="s">
        <v>32</v>
      </c>
      <c r="S628" s="6" t="s">
        <v>32</v>
      </c>
    </row>
    <row r="629" ht="12.75" customHeight="1">
      <c r="A629" s="6">
        <v>622.0</v>
      </c>
      <c r="B629" s="6" t="s">
        <v>22</v>
      </c>
      <c r="C629" s="6" t="s">
        <v>1941</v>
      </c>
      <c r="D629" s="6" t="s">
        <v>1942</v>
      </c>
      <c r="E629" s="6" t="s">
        <v>1943</v>
      </c>
      <c r="F629" s="7">
        <v>43818.0</v>
      </c>
      <c r="G629" s="6" t="s">
        <v>1944</v>
      </c>
      <c r="H629" s="6" t="s">
        <v>157</v>
      </c>
      <c r="I629" s="6" t="s">
        <v>28</v>
      </c>
      <c r="J629" s="6" t="s">
        <v>1945</v>
      </c>
      <c r="K629" s="6" t="s">
        <v>30</v>
      </c>
      <c r="L629" s="6" t="s">
        <v>1946</v>
      </c>
      <c r="M629" s="6" t="s">
        <v>1947</v>
      </c>
      <c r="N629" s="6" t="s">
        <v>33</v>
      </c>
      <c r="O629" s="6">
        <v>29.0</v>
      </c>
      <c r="P629" s="7">
        <v>2958101.0</v>
      </c>
      <c r="Q629" s="7">
        <v>43818.0</v>
      </c>
      <c r="R629" s="6" t="s">
        <v>32</v>
      </c>
      <c r="S629" s="6" t="s">
        <v>32</v>
      </c>
    </row>
    <row r="630" ht="12.75" customHeight="1">
      <c r="A630" s="6">
        <v>623.0</v>
      </c>
      <c r="B630" s="6" t="s">
        <v>22</v>
      </c>
      <c r="C630" s="6" t="s">
        <v>1948</v>
      </c>
      <c r="D630" s="6" t="s">
        <v>1047</v>
      </c>
      <c r="E630" s="6" t="s">
        <v>1949</v>
      </c>
      <c r="F630" s="7">
        <v>43817.0</v>
      </c>
      <c r="G630" s="6" t="s">
        <v>233</v>
      </c>
      <c r="H630" s="6" t="s">
        <v>27</v>
      </c>
      <c r="I630" s="6" t="s">
        <v>28</v>
      </c>
      <c r="J630" s="6" t="s">
        <v>235</v>
      </c>
      <c r="K630" s="6" t="s">
        <v>30</v>
      </c>
      <c r="L630" s="6" t="s">
        <v>236</v>
      </c>
      <c r="M630" s="6" t="s">
        <v>32</v>
      </c>
      <c r="N630" s="6" t="s">
        <v>33</v>
      </c>
      <c r="O630" s="6">
        <v>29.0</v>
      </c>
      <c r="P630" s="6" t="s">
        <v>32</v>
      </c>
      <c r="Q630" s="7">
        <v>43817.0</v>
      </c>
      <c r="R630" s="6" t="s">
        <v>32</v>
      </c>
      <c r="S630" s="6" t="s">
        <v>32</v>
      </c>
    </row>
    <row r="631" ht="12.75" customHeight="1">
      <c r="A631" s="6">
        <v>624.0</v>
      </c>
      <c r="B631" s="6" t="s">
        <v>22</v>
      </c>
      <c r="C631" s="6" t="s">
        <v>1950</v>
      </c>
      <c r="D631" s="6" t="s">
        <v>48</v>
      </c>
      <c r="E631" s="6" t="s">
        <v>1951</v>
      </c>
      <c r="F631" s="7">
        <v>43817.0</v>
      </c>
      <c r="G631" s="6" t="s">
        <v>251</v>
      </c>
      <c r="H631" s="6" t="s">
        <v>510</v>
      </c>
      <c r="I631" s="6" t="s">
        <v>28</v>
      </c>
      <c r="J631" s="6" t="s">
        <v>253</v>
      </c>
      <c r="K631" s="6" t="s">
        <v>30</v>
      </c>
      <c r="L631" s="6" t="s">
        <v>255</v>
      </c>
      <c r="M631" s="6" t="s">
        <v>32</v>
      </c>
      <c r="N631" s="6" t="s">
        <v>33</v>
      </c>
      <c r="O631" s="6">
        <v>29.0</v>
      </c>
      <c r="P631" s="7">
        <v>2958101.0</v>
      </c>
      <c r="Q631" s="7">
        <v>43817.0</v>
      </c>
      <c r="R631" s="6" t="s">
        <v>32</v>
      </c>
      <c r="S631" s="6" t="s">
        <v>32</v>
      </c>
    </row>
    <row r="632" ht="12.75" customHeight="1">
      <c r="A632" s="6">
        <v>625.0</v>
      </c>
      <c r="B632" s="6" t="s">
        <v>22</v>
      </c>
      <c r="C632" s="6" t="s">
        <v>1952</v>
      </c>
      <c r="D632" s="6" t="s">
        <v>24</v>
      </c>
      <c r="E632" s="6" t="s">
        <v>1953</v>
      </c>
      <c r="F632" s="7">
        <v>43817.0</v>
      </c>
      <c r="G632" s="6" t="s">
        <v>251</v>
      </c>
      <c r="H632" s="6" t="s">
        <v>53</v>
      </c>
      <c r="I632" s="6" t="s">
        <v>28</v>
      </c>
      <c r="J632" s="6" t="s">
        <v>253</v>
      </c>
      <c r="K632" s="6" t="s">
        <v>30</v>
      </c>
      <c r="L632" s="6" t="s">
        <v>255</v>
      </c>
      <c r="M632" s="6" t="s">
        <v>32</v>
      </c>
      <c r="N632" s="6" t="s">
        <v>33</v>
      </c>
      <c r="O632" s="6">
        <v>29.0</v>
      </c>
      <c r="P632" s="7">
        <v>2958101.0</v>
      </c>
      <c r="Q632" s="7">
        <v>43817.0</v>
      </c>
      <c r="R632" s="6" t="s">
        <v>32</v>
      </c>
      <c r="S632" s="6" t="s">
        <v>32</v>
      </c>
    </row>
    <row r="633" ht="12.75" customHeight="1">
      <c r="A633" s="6">
        <v>626.0</v>
      </c>
      <c r="B633" s="6" t="s">
        <v>22</v>
      </c>
      <c r="C633" s="6" t="s">
        <v>1954</v>
      </c>
      <c r="D633" s="6" t="s">
        <v>213</v>
      </c>
      <c r="E633" s="6" t="s">
        <v>1955</v>
      </c>
      <c r="F633" s="7">
        <v>43816.0</v>
      </c>
      <c r="G633" s="6" t="s">
        <v>208</v>
      </c>
      <c r="H633" s="6" t="s">
        <v>37</v>
      </c>
      <c r="I633" s="6" t="s">
        <v>28</v>
      </c>
      <c r="J633" s="6" t="s">
        <v>210</v>
      </c>
      <c r="K633" s="6" t="s">
        <v>30</v>
      </c>
      <c r="L633" s="6" t="s">
        <v>211</v>
      </c>
      <c r="M633" s="6" t="s">
        <v>32</v>
      </c>
      <c r="N633" s="6" t="s">
        <v>33</v>
      </c>
      <c r="O633" s="6">
        <v>29.0</v>
      </c>
      <c r="P633" s="7">
        <v>45380.0</v>
      </c>
      <c r="Q633" s="7">
        <v>43816.0</v>
      </c>
      <c r="R633" s="6" t="s">
        <v>32</v>
      </c>
      <c r="S633" s="6" t="s">
        <v>32</v>
      </c>
    </row>
    <row r="634" ht="12.75" customHeight="1">
      <c r="A634" s="6">
        <v>627.0</v>
      </c>
      <c r="B634" s="6" t="s">
        <v>22</v>
      </c>
      <c r="C634" s="6" t="s">
        <v>1956</v>
      </c>
      <c r="D634" s="6" t="s">
        <v>213</v>
      </c>
      <c r="E634" s="6" t="s">
        <v>1957</v>
      </c>
      <c r="F634" s="7">
        <v>43816.0</v>
      </c>
      <c r="G634" s="6" t="s">
        <v>208</v>
      </c>
      <c r="H634" s="6" t="s">
        <v>170</v>
      </c>
      <c r="I634" s="6" t="s">
        <v>28</v>
      </c>
      <c r="J634" s="6" t="s">
        <v>210</v>
      </c>
      <c r="K634" s="6" t="s">
        <v>1958</v>
      </c>
      <c r="L634" s="6" t="s">
        <v>211</v>
      </c>
      <c r="M634" s="6" t="s">
        <v>32</v>
      </c>
      <c r="N634" s="6" t="s">
        <v>33</v>
      </c>
      <c r="O634" s="6">
        <v>29.0</v>
      </c>
      <c r="P634" s="7">
        <v>45380.0</v>
      </c>
      <c r="Q634" s="7">
        <v>43816.0</v>
      </c>
      <c r="R634" s="6" t="s">
        <v>32</v>
      </c>
      <c r="S634" s="6" t="s">
        <v>32</v>
      </c>
    </row>
    <row r="635" ht="12.75" customHeight="1">
      <c r="A635" s="6">
        <v>628.0</v>
      </c>
      <c r="B635" s="6" t="s">
        <v>22</v>
      </c>
      <c r="C635" s="6" t="s">
        <v>1959</v>
      </c>
      <c r="D635" s="6" t="s">
        <v>213</v>
      </c>
      <c r="E635" s="6" t="s">
        <v>1960</v>
      </c>
      <c r="F635" s="7">
        <v>43816.0</v>
      </c>
      <c r="G635" s="6" t="s">
        <v>208</v>
      </c>
      <c r="H635" s="6" t="s">
        <v>300</v>
      </c>
      <c r="I635" s="6" t="s">
        <v>28</v>
      </c>
      <c r="J635" s="6" t="s">
        <v>210</v>
      </c>
      <c r="K635" s="6" t="s">
        <v>217</v>
      </c>
      <c r="L635" s="6" t="s">
        <v>211</v>
      </c>
      <c r="M635" s="6" t="s">
        <v>32</v>
      </c>
      <c r="N635" s="6" t="s">
        <v>33</v>
      </c>
      <c r="O635" s="6">
        <v>29.0</v>
      </c>
      <c r="P635" s="7">
        <v>45380.0</v>
      </c>
      <c r="Q635" s="7">
        <v>43816.0</v>
      </c>
      <c r="R635" s="6" t="s">
        <v>32</v>
      </c>
      <c r="S635" s="6" t="s">
        <v>32</v>
      </c>
    </row>
    <row r="636" ht="12.75" customHeight="1">
      <c r="A636" s="6">
        <v>629.0</v>
      </c>
      <c r="B636" s="6" t="s">
        <v>22</v>
      </c>
      <c r="C636" s="6" t="s">
        <v>1961</v>
      </c>
      <c r="D636" s="6" t="s">
        <v>48</v>
      </c>
      <c r="E636" s="6" t="s">
        <v>1962</v>
      </c>
      <c r="F636" s="7">
        <v>43816.0</v>
      </c>
      <c r="G636" s="6" t="s">
        <v>1383</v>
      </c>
      <c r="H636" s="6" t="s">
        <v>128</v>
      </c>
      <c r="I636" s="6" t="s">
        <v>28</v>
      </c>
      <c r="J636" s="6" t="s">
        <v>1384</v>
      </c>
      <c r="K636" s="6" t="s">
        <v>30</v>
      </c>
      <c r="L636" s="6" t="s">
        <v>1385</v>
      </c>
      <c r="M636" s="6" t="s">
        <v>32</v>
      </c>
      <c r="N636" s="6" t="s">
        <v>33</v>
      </c>
      <c r="O636" s="6">
        <v>29.0</v>
      </c>
      <c r="P636" s="7">
        <v>2958101.0</v>
      </c>
      <c r="Q636" s="7">
        <v>43816.0</v>
      </c>
      <c r="R636" s="6" t="s">
        <v>32</v>
      </c>
      <c r="S636" s="6" t="s">
        <v>32</v>
      </c>
    </row>
    <row r="637" ht="12.75" customHeight="1">
      <c r="A637" s="6">
        <v>630.0</v>
      </c>
      <c r="B637" s="6" t="s">
        <v>22</v>
      </c>
      <c r="C637" s="6" t="s">
        <v>1963</v>
      </c>
      <c r="D637" s="6" t="s">
        <v>153</v>
      </c>
      <c r="E637" s="6" t="s">
        <v>1964</v>
      </c>
      <c r="F637" s="7">
        <v>43816.0</v>
      </c>
      <c r="G637" s="6" t="s">
        <v>1383</v>
      </c>
      <c r="H637" s="6" t="s">
        <v>157</v>
      </c>
      <c r="I637" s="6" t="s">
        <v>28</v>
      </c>
      <c r="J637" s="6" t="s">
        <v>1384</v>
      </c>
      <c r="K637" s="6" t="s">
        <v>30</v>
      </c>
      <c r="L637" s="6" t="s">
        <v>1385</v>
      </c>
      <c r="M637" s="6" t="s">
        <v>32</v>
      </c>
      <c r="N637" s="6" t="s">
        <v>33</v>
      </c>
      <c r="O637" s="6">
        <v>29.0</v>
      </c>
      <c r="P637" s="7">
        <v>2958101.0</v>
      </c>
      <c r="Q637" s="7">
        <v>43816.0</v>
      </c>
      <c r="R637" s="6" t="s">
        <v>32</v>
      </c>
      <c r="S637" s="6" t="s">
        <v>32</v>
      </c>
    </row>
    <row r="638" ht="12.75" customHeight="1">
      <c r="A638" s="6">
        <v>631.0</v>
      </c>
      <c r="B638" s="6" t="s">
        <v>22</v>
      </c>
      <c r="C638" s="6" t="s">
        <v>1965</v>
      </c>
      <c r="D638" s="6" t="s">
        <v>1966</v>
      </c>
      <c r="E638" s="6" t="s">
        <v>1967</v>
      </c>
      <c r="F638" s="7">
        <v>43816.0</v>
      </c>
      <c r="G638" s="6" t="s">
        <v>1383</v>
      </c>
      <c r="H638" s="6" t="s">
        <v>170</v>
      </c>
      <c r="I638" s="6" t="s">
        <v>28</v>
      </c>
      <c r="J638" s="6" t="s">
        <v>1384</v>
      </c>
      <c r="K638" s="6" t="s">
        <v>1889</v>
      </c>
      <c r="L638" s="6" t="s">
        <v>1385</v>
      </c>
      <c r="M638" s="6" t="s">
        <v>32</v>
      </c>
      <c r="N638" s="6" t="s">
        <v>33</v>
      </c>
      <c r="O638" s="6">
        <v>29.0</v>
      </c>
      <c r="P638" s="7">
        <v>2958101.0</v>
      </c>
      <c r="Q638" s="7">
        <v>43816.0</v>
      </c>
      <c r="R638" s="6" t="s">
        <v>32</v>
      </c>
      <c r="S638" s="6" t="s">
        <v>32</v>
      </c>
    </row>
    <row r="639" ht="12.75" customHeight="1">
      <c r="A639" s="6">
        <v>632.0</v>
      </c>
      <c r="B639" s="6" t="s">
        <v>22</v>
      </c>
      <c r="C639" s="6" t="s">
        <v>1968</v>
      </c>
      <c r="D639" s="6" t="s">
        <v>1969</v>
      </c>
      <c r="E639" s="6" t="s">
        <v>1970</v>
      </c>
      <c r="F639" s="7">
        <v>43816.0</v>
      </c>
      <c r="G639" s="6" t="s">
        <v>1971</v>
      </c>
      <c r="H639" s="6" t="s">
        <v>157</v>
      </c>
      <c r="I639" s="6" t="s">
        <v>252</v>
      </c>
      <c r="J639" s="6" t="s">
        <v>1972</v>
      </c>
      <c r="K639" s="6" t="s">
        <v>30</v>
      </c>
      <c r="L639" s="6" t="s">
        <v>1973</v>
      </c>
      <c r="M639" s="6" t="s">
        <v>32</v>
      </c>
      <c r="N639" s="6" t="s">
        <v>33</v>
      </c>
      <c r="O639" s="6">
        <v>29.0</v>
      </c>
      <c r="P639" s="7">
        <v>44865.0</v>
      </c>
      <c r="Q639" s="7">
        <v>43816.0</v>
      </c>
      <c r="R639" s="6" t="s">
        <v>32</v>
      </c>
      <c r="S639" s="6" t="s">
        <v>32</v>
      </c>
    </row>
    <row r="640" ht="12.75" customHeight="1">
      <c r="A640" s="6">
        <v>633.0</v>
      </c>
      <c r="B640" s="6" t="s">
        <v>22</v>
      </c>
      <c r="C640" s="6" t="s">
        <v>1974</v>
      </c>
      <c r="D640" s="6" t="s">
        <v>24</v>
      </c>
      <c r="E640" s="6" t="s">
        <v>1975</v>
      </c>
      <c r="F640" s="7">
        <v>43816.0</v>
      </c>
      <c r="G640" s="6" t="s">
        <v>56</v>
      </c>
      <c r="H640" s="6" t="s">
        <v>71</v>
      </c>
      <c r="I640" s="6" t="s">
        <v>28</v>
      </c>
      <c r="J640" s="6" t="s">
        <v>57</v>
      </c>
      <c r="K640" s="6" t="s">
        <v>30</v>
      </c>
      <c r="L640" s="6" t="s">
        <v>59</v>
      </c>
      <c r="M640" s="6" t="s">
        <v>32</v>
      </c>
      <c r="N640" s="6" t="s">
        <v>33</v>
      </c>
      <c r="O640" s="6">
        <v>29.0</v>
      </c>
      <c r="P640" s="7">
        <v>2958101.0</v>
      </c>
      <c r="Q640" s="7">
        <v>43816.0</v>
      </c>
      <c r="R640" s="6" t="s">
        <v>32</v>
      </c>
      <c r="S640" s="6" t="s">
        <v>32</v>
      </c>
    </row>
    <row r="641" ht="12.75" customHeight="1">
      <c r="A641" s="6">
        <v>634.0</v>
      </c>
      <c r="B641" s="6" t="s">
        <v>22</v>
      </c>
      <c r="C641" s="6" t="s">
        <v>1976</v>
      </c>
      <c r="D641" s="6" t="s">
        <v>24</v>
      </c>
      <c r="E641" s="6" t="s">
        <v>1977</v>
      </c>
      <c r="F641" s="7">
        <v>43816.0</v>
      </c>
      <c r="G641" s="6" t="s">
        <v>251</v>
      </c>
      <c r="H641" s="6" t="s">
        <v>50</v>
      </c>
      <c r="I641" s="6" t="s">
        <v>28</v>
      </c>
      <c r="J641" s="6" t="s">
        <v>253</v>
      </c>
      <c r="K641" s="6" t="s">
        <v>30</v>
      </c>
      <c r="L641" s="6" t="s">
        <v>255</v>
      </c>
      <c r="M641" s="6" t="s">
        <v>1978</v>
      </c>
      <c r="N641" s="6" t="s">
        <v>33</v>
      </c>
      <c r="O641" s="6">
        <v>29.0</v>
      </c>
      <c r="P641" s="7">
        <v>2958101.0</v>
      </c>
      <c r="Q641" s="7">
        <v>43816.0</v>
      </c>
      <c r="R641" s="6" t="s">
        <v>32</v>
      </c>
      <c r="S641" s="6" t="s">
        <v>32</v>
      </c>
    </row>
    <row r="642" ht="12.75" customHeight="1">
      <c r="A642" s="6">
        <v>635.0</v>
      </c>
      <c r="B642" s="6" t="s">
        <v>22</v>
      </c>
      <c r="C642" s="6" t="s">
        <v>1979</v>
      </c>
      <c r="D642" s="6" t="s">
        <v>24</v>
      </c>
      <c r="E642" s="6" t="s">
        <v>1980</v>
      </c>
      <c r="F642" s="7">
        <v>43816.0</v>
      </c>
      <c r="G642" s="6" t="s">
        <v>1981</v>
      </c>
      <c r="H642" s="6" t="s">
        <v>157</v>
      </c>
      <c r="I642" s="6" t="s">
        <v>64</v>
      </c>
      <c r="J642" s="6" t="s">
        <v>1982</v>
      </c>
      <c r="K642" s="6" t="s">
        <v>30</v>
      </c>
      <c r="L642" s="6" t="s">
        <v>1983</v>
      </c>
      <c r="M642" s="6" t="s">
        <v>1981</v>
      </c>
      <c r="N642" s="6" t="s">
        <v>33</v>
      </c>
      <c r="O642" s="6">
        <v>29.0</v>
      </c>
      <c r="P642" s="6" t="s">
        <v>32</v>
      </c>
      <c r="Q642" s="7">
        <v>43816.0</v>
      </c>
      <c r="R642" s="6" t="s">
        <v>32</v>
      </c>
      <c r="S642" s="6" t="s">
        <v>32</v>
      </c>
    </row>
    <row r="643" ht="12.75" customHeight="1">
      <c r="A643" s="6">
        <v>636.0</v>
      </c>
      <c r="B643" s="6" t="s">
        <v>22</v>
      </c>
      <c r="C643" s="6" t="s">
        <v>1984</v>
      </c>
      <c r="D643" s="6" t="s">
        <v>738</v>
      </c>
      <c r="E643" s="6" t="s">
        <v>1985</v>
      </c>
      <c r="F643" s="7">
        <v>43816.0</v>
      </c>
      <c r="G643" s="6" t="s">
        <v>294</v>
      </c>
      <c r="H643" s="6" t="s">
        <v>234</v>
      </c>
      <c r="I643" s="6" t="s">
        <v>28</v>
      </c>
      <c r="J643" s="6" t="s">
        <v>295</v>
      </c>
      <c r="K643" s="6" t="s">
        <v>951</v>
      </c>
      <c r="L643" s="6" t="s">
        <v>296</v>
      </c>
      <c r="M643" s="6" t="s">
        <v>32</v>
      </c>
      <c r="N643" s="6" t="s">
        <v>33</v>
      </c>
      <c r="O643" s="6">
        <v>29.0</v>
      </c>
      <c r="P643" s="7">
        <v>2958101.0</v>
      </c>
      <c r="Q643" s="7">
        <v>43816.0</v>
      </c>
      <c r="R643" s="6" t="s">
        <v>32</v>
      </c>
      <c r="S643" s="6" t="s">
        <v>32</v>
      </c>
    </row>
    <row r="644" ht="12.75" customHeight="1">
      <c r="A644" s="6">
        <v>637.0</v>
      </c>
      <c r="B644" s="6" t="s">
        <v>22</v>
      </c>
      <c r="C644" s="6" t="s">
        <v>1986</v>
      </c>
      <c r="D644" s="6" t="s">
        <v>1987</v>
      </c>
      <c r="E644" s="6" t="s">
        <v>1988</v>
      </c>
      <c r="F644" s="7">
        <v>43816.0</v>
      </c>
      <c r="G644" s="6" t="s">
        <v>1989</v>
      </c>
      <c r="H644" s="6" t="s">
        <v>1990</v>
      </c>
      <c r="I644" s="6" t="s">
        <v>28</v>
      </c>
      <c r="J644" s="6" t="s">
        <v>1991</v>
      </c>
      <c r="K644" s="6" t="s">
        <v>30</v>
      </c>
      <c r="L644" s="6" t="s">
        <v>1992</v>
      </c>
      <c r="M644" s="6" t="s">
        <v>32</v>
      </c>
      <c r="N644" s="6" t="s">
        <v>33</v>
      </c>
      <c r="O644" s="6">
        <v>29.0</v>
      </c>
      <c r="P644" s="7">
        <v>44156.0</v>
      </c>
      <c r="Q644" s="7">
        <v>43816.0</v>
      </c>
      <c r="R644" s="6" t="s">
        <v>32</v>
      </c>
      <c r="S644" s="6" t="s">
        <v>32</v>
      </c>
    </row>
    <row r="645" ht="12.75" customHeight="1">
      <c r="A645" s="6">
        <v>638.0</v>
      </c>
      <c r="B645" s="6" t="s">
        <v>22</v>
      </c>
      <c r="C645" s="6" t="s">
        <v>1993</v>
      </c>
      <c r="D645" s="6" t="s">
        <v>442</v>
      </c>
      <c r="E645" s="6" t="s">
        <v>1994</v>
      </c>
      <c r="F645" s="7">
        <v>43816.0</v>
      </c>
      <c r="G645" s="6" t="s">
        <v>1995</v>
      </c>
      <c r="H645" s="6" t="s">
        <v>510</v>
      </c>
      <c r="I645" s="6" t="s">
        <v>64</v>
      </c>
      <c r="J645" s="6" t="s">
        <v>1996</v>
      </c>
      <c r="K645" s="6" t="s">
        <v>30</v>
      </c>
      <c r="L645" s="6" t="s">
        <v>1997</v>
      </c>
      <c r="M645" s="6" t="s">
        <v>1995</v>
      </c>
      <c r="N645" s="6" t="s">
        <v>33</v>
      </c>
      <c r="O645" s="6">
        <v>29.0</v>
      </c>
      <c r="P645" s="6" t="s">
        <v>32</v>
      </c>
      <c r="Q645" s="7">
        <v>43816.0</v>
      </c>
      <c r="R645" s="6" t="s">
        <v>32</v>
      </c>
      <c r="S645" s="6" t="s">
        <v>32</v>
      </c>
    </row>
    <row r="646" ht="12.75" customHeight="1">
      <c r="A646" s="6">
        <v>639.0</v>
      </c>
      <c r="B646" s="6" t="s">
        <v>22</v>
      </c>
      <c r="C646" s="6" t="s">
        <v>1998</v>
      </c>
      <c r="D646" s="6" t="s">
        <v>108</v>
      </c>
      <c r="E646" s="6" t="s">
        <v>1999</v>
      </c>
      <c r="F646" s="7">
        <v>43815.0</v>
      </c>
      <c r="G646" s="6" t="s">
        <v>2000</v>
      </c>
      <c r="H646" s="6" t="s">
        <v>71</v>
      </c>
      <c r="I646" s="6" t="s">
        <v>28</v>
      </c>
      <c r="J646" s="6" t="s">
        <v>2001</v>
      </c>
      <c r="K646" s="6" t="s">
        <v>1725</v>
      </c>
      <c r="L646" s="6" t="s">
        <v>2002</v>
      </c>
      <c r="M646" s="6" t="s">
        <v>32</v>
      </c>
      <c r="N646" s="6" t="s">
        <v>33</v>
      </c>
      <c r="O646" s="6">
        <v>29.0</v>
      </c>
      <c r="P646" s="7">
        <v>2958101.0</v>
      </c>
      <c r="Q646" s="7">
        <v>43815.0</v>
      </c>
      <c r="R646" s="6" t="s">
        <v>32</v>
      </c>
      <c r="S646" s="6" t="s">
        <v>32</v>
      </c>
    </row>
    <row r="647" ht="12.75" customHeight="1">
      <c r="A647" s="6">
        <v>640.0</v>
      </c>
      <c r="B647" s="6" t="s">
        <v>22</v>
      </c>
      <c r="C647" s="6" t="s">
        <v>2003</v>
      </c>
      <c r="D647" s="6" t="s">
        <v>1226</v>
      </c>
      <c r="E647" s="6" t="s">
        <v>2004</v>
      </c>
      <c r="F647" s="7">
        <v>43815.0</v>
      </c>
      <c r="G647" s="6" t="s">
        <v>178</v>
      </c>
      <c r="H647" s="6" t="s">
        <v>53</v>
      </c>
      <c r="I647" s="6" t="s">
        <v>28</v>
      </c>
      <c r="J647" s="6" t="s">
        <v>179</v>
      </c>
      <c r="K647" s="6" t="s">
        <v>30</v>
      </c>
      <c r="L647" s="6" t="s">
        <v>180</v>
      </c>
      <c r="M647" s="6" t="s">
        <v>32</v>
      </c>
      <c r="N647" s="6" t="s">
        <v>33</v>
      </c>
      <c r="O647" s="6">
        <v>29.0</v>
      </c>
      <c r="P647" s="7">
        <v>44992.0</v>
      </c>
      <c r="Q647" s="7">
        <v>43815.0</v>
      </c>
      <c r="R647" s="6" t="s">
        <v>32</v>
      </c>
      <c r="S647" s="6" t="s">
        <v>32</v>
      </c>
    </row>
    <row r="648" ht="12.75" customHeight="1">
      <c r="A648" s="6">
        <v>641.0</v>
      </c>
      <c r="B648" s="6" t="s">
        <v>22</v>
      </c>
      <c r="C648" s="6" t="s">
        <v>2005</v>
      </c>
      <c r="D648" s="6" t="s">
        <v>726</v>
      </c>
      <c r="E648" s="6" t="s">
        <v>2006</v>
      </c>
      <c r="F648" s="7">
        <v>43815.0</v>
      </c>
      <c r="G648" s="6" t="s">
        <v>78</v>
      </c>
      <c r="H648" s="6" t="s">
        <v>128</v>
      </c>
      <c r="I648" s="6" t="s">
        <v>28</v>
      </c>
      <c r="J648" s="6" t="s">
        <v>79</v>
      </c>
      <c r="K648" s="6" t="s">
        <v>30</v>
      </c>
      <c r="L648" s="6" t="s">
        <v>81</v>
      </c>
      <c r="M648" s="6" t="s">
        <v>32</v>
      </c>
      <c r="N648" s="6" t="s">
        <v>33</v>
      </c>
      <c r="O648" s="6">
        <v>29.0</v>
      </c>
      <c r="P648" s="7">
        <v>44992.0</v>
      </c>
      <c r="Q648" s="7">
        <v>43815.0</v>
      </c>
      <c r="R648" s="6" t="s">
        <v>32</v>
      </c>
      <c r="S648" s="6" t="s">
        <v>32</v>
      </c>
    </row>
    <row r="649" ht="12.75" customHeight="1">
      <c r="A649" s="6">
        <v>642.0</v>
      </c>
      <c r="B649" s="6" t="s">
        <v>22</v>
      </c>
      <c r="C649" s="6" t="s">
        <v>2007</v>
      </c>
      <c r="D649" s="6" t="s">
        <v>48</v>
      </c>
      <c r="E649" s="6" t="s">
        <v>2008</v>
      </c>
      <c r="F649" s="7">
        <v>43812.0</v>
      </c>
      <c r="G649" s="6" t="s">
        <v>299</v>
      </c>
      <c r="H649" s="6" t="s">
        <v>157</v>
      </c>
      <c r="I649" s="6" t="s">
        <v>28</v>
      </c>
      <c r="J649" s="6" t="s">
        <v>301</v>
      </c>
      <c r="K649" s="6" t="s">
        <v>30</v>
      </c>
      <c r="L649" s="6" t="s">
        <v>303</v>
      </c>
      <c r="M649" s="6" t="s">
        <v>32</v>
      </c>
      <c r="N649" s="6" t="s">
        <v>33</v>
      </c>
      <c r="O649" s="6">
        <v>29.0</v>
      </c>
      <c r="P649" s="7">
        <v>2958101.0</v>
      </c>
      <c r="Q649" s="7">
        <v>43812.0</v>
      </c>
      <c r="R649" s="6" t="s">
        <v>32</v>
      </c>
      <c r="S649" s="6" t="s">
        <v>32</v>
      </c>
    </row>
    <row r="650" ht="12.75" customHeight="1">
      <c r="A650" s="6">
        <v>643.0</v>
      </c>
      <c r="B650" s="6" t="s">
        <v>22</v>
      </c>
      <c r="C650" s="6" t="s">
        <v>2009</v>
      </c>
      <c r="D650" s="6" t="s">
        <v>24</v>
      </c>
      <c r="E650" s="6" t="s">
        <v>2010</v>
      </c>
      <c r="F650" s="7">
        <v>43812.0</v>
      </c>
      <c r="G650" s="6" t="s">
        <v>299</v>
      </c>
      <c r="H650" s="6" t="s">
        <v>128</v>
      </c>
      <c r="I650" s="6" t="s">
        <v>28</v>
      </c>
      <c r="J650" s="6" t="s">
        <v>301</v>
      </c>
      <c r="K650" s="6" t="s">
        <v>30</v>
      </c>
      <c r="L650" s="6" t="s">
        <v>303</v>
      </c>
      <c r="M650" s="6" t="s">
        <v>32</v>
      </c>
      <c r="N650" s="6" t="s">
        <v>33</v>
      </c>
      <c r="O650" s="6">
        <v>29.0</v>
      </c>
      <c r="P650" s="7">
        <v>2958101.0</v>
      </c>
      <c r="Q650" s="7">
        <v>43812.0</v>
      </c>
      <c r="R650" s="6" t="s">
        <v>32</v>
      </c>
      <c r="S650" s="6" t="s">
        <v>32</v>
      </c>
    </row>
    <row r="651" ht="12.75" customHeight="1">
      <c r="A651" s="6">
        <v>644.0</v>
      </c>
      <c r="B651" s="6" t="s">
        <v>22</v>
      </c>
      <c r="C651" s="6" t="s">
        <v>2011</v>
      </c>
      <c r="D651" s="6" t="s">
        <v>24</v>
      </c>
      <c r="E651" s="6" t="s">
        <v>2012</v>
      </c>
      <c r="F651" s="7">
        <v>43812.0</v>
      </c>
      <c r="G651" s="6" t="s">
        <v>251</v>
      </c>
      <c r="H651" s="6" t="s">
        <v>53</v>
      </c>
      <c r="I651" s="6" t="s">
        <v>28</v>
      </c>
      <c r="J651" s="6" t="s">
        <v>253</v>
      </c>
      <c r="K651" s="6" t="s">
        <v>30</v>
      </c>
      <c r="L651" s="6" t="s">
        <v>255</v>
      </c>
      <c r="M651" s="6" t="s">
        <v>32</v>
      </c>
      <c r="N651" s="6" t="s">
        <v>33</v>
      </c>
      <c r="O651" s="6">
        <v>29.0</v>
      </c>
      <c r="P651" s="7">
        <v>2958101.0</v>
      </c>
      <c r="Q651" s="7">
        <v>43812.0</v>
      </c>
      <c r="R651" s="6" t="s">
        <v>32</v>
      </c>
      <c r="S651" s="6" t="s">
        <v>32</v>
      </c>
    </row>
    <row r="652" ht="12.75" customHeight="1">
      <c r="A652" s="6">
        <v>645.0</v>
      </c>
      <c r="B652" s="6" t="s">
        <v>22</v>
      </c>
      <c r="C652" s="6" t="s">
        <v>2013</v>
      </c>
      <c r="D652" s="6" t="s">
        <v>789</v>
      </c>
      <c r="E652" s="6" t="s">
        <v>2014</v>
      </c>
      <c r="F652" s="7">
        <v>43812.0</v>
      </c>
      <c r="G652" s="6" t="s">
        <v>233</v>
      </c>
      <c r="H652" s="6" t="s">
        <v>27</v>
      </c>
      <c r="I652" s="6" t="s">
        <v>28</v>
      </c>
      <c r="J652" s="6" t="s">
        <v>235</v>
      </c>
      <c r="K652" s="6" t="s">
        <v>30</v>
      </c>
      <c r="L652" s="6" t="s">
        <v>236</v>
      </c>
      <c r="M652" s="6" t="s">
        <v>32</v>
      </c>
      <c r="N652" s="6" t="s">
        <v>33</v>
      </c>
      <c r="O652" s="6">
        <v>29.0</v>
      </c>
      <c r="P652" s="7">
        <v>2958101.0</v>
      </c>
      <c r="Q652" s="7">
        <v>43812.0</v>
      </c>
      <c r="R652" s="6" t="s">
        <v>32</v>
      </c>
      <c r="S652" s="6" t="s">
        <v>32</v>
      </c>
    </row>
    <row r="653" ht="12.75" customHeight="1">
      <c r="A653" s="6">
        <v>646.0</v>
      </c>
      <c r="B653" s="6" t="s">
        <v>22</v>
      </c>
      <c r="C653" s="6" t="s">
        <v>2015</v>
      </c>
      <c r="D653" s="6" t="s">
        <v>48</v>
      </c>
      <c r="E653" s="6" t="s">
        <v>2016</v>
      </c>
      <c r="F653" s="7">
        <v>43811.0</v>
      </c>
      <c r="G653" s="6" t="s">
        <v>273</v>
      </c>
      <c r="H653" s="6" t="s">
        <v>71</v>
      </c>
      <c r="I653" s="6" t="s">
        <v>28</v>
      </c>
      <c r="J653" s="6" t="s">
        <v>274</v>
      </c>
      <c r="K653" s="6" t="s">
        <v>30</v>
      </c>
      <c r="L653" s="6" t="s">
        <v>275</v>
      </c>
      <c r="M653" s="6" t="s">
        <v>32</v>
      </c>
      <c r="N653" s="6" t="s">
        <v>33</v>
      </c>
      <c r="O653" s="6">
        <v>29.0</v>
      </c>
      <c r="P653" s="7">
        <v>45291.0</v>
      </c>
      <c r="Q653" s="7">
        <v>43811.0</v>
      </c>
      <c r="R653" s="6" t="s">
        <v>32</v>
      </c>
      <c r="S653" s="6" t="s">
        <v>32</v>
      </c>
    </row>
    <row r="654" ht="12.75" customHeight="1">
      <c r="A654" s="6">
        <v>647.0</v>
      </c>
      <c r="B654" s="6" t="s">
        <v>22</v>
      </c>
      <c r="C654" s="6" t="s">
        <v>2017</v>
      </c>
      <c r="D654" s="6" t="s">
        <v>24</v>
      </c>
      <c r="E654" s="6" t="s">
        <v>2018</v>
      </c>
      <c r="F654" s="7">
        <v>43811.0</v>
      </c>
      <c r="G654" s="6" t="s">
        <v>251</v>
      </c>
      <c r="H654" s="6" t="s">
        <v>170</v>
      </c>
      <c r="I654" s="6" t="s">
        <v>28</v>
      </c>
      <c r="J654" s="6" t="s">
        <v>253</v>
      </c>
      <c r="K654" s="6" t="s">
        <v>596</v>
      </c>
      <c r="L654" s="6" t="s">
        <v>255</v>
      </c>
      <c r="M654" s="6" t="s">
        <v>32</v>
      </c>
      <c r="N654" s="6" t="s">
        <v>33</v>
      </c>
      <c r="O654" s="6">
        <v>29.0</v>
      </c>
      <c r="P654" s="7">
        <v>2958101.0</v>
      </c>
      <c r="Q654" s="7">
        <v>43811.0</v>
      </c>
      <c r="R654" s="6" t="s">
        <v>32</v>
      </c>
      <c r="S654" s="6" t="s">
        <v>32</v>
      </c>
    </row>
    <row r="655" ht="12.75" customHeight="1">
      <c r="A655" s="6">
        <v>648.0</v>
      </c>
      <c r="B655" s="6" t="s">
        <v>22</v>
      </c>
      <c r="C655" s="6" t="s">
        <v>636</v>
      </c>
      <c r="D655" s="6" t="s">
        <v>2019</v>
      </c>
      <c r="E655" s="6" t="s">
        <v>2020</v>
      </c>
      <c r="F655" s="7">
        <v>43811.0</v>
      </c>
      <c r="G655" s="6" t="s">
        <v>1938</v>
      </c>
      <c r="H655" s="6" t="s">
        <v>128</v>
      </c>
      <c r="I655" s="6" t="s">
        <v>28</v>
      </c>
      <c r="J655" s="6" t="s">
        <v>195</v>
      </c>
      <c r="K655" s="6" t="s">
        <v>189</v>
      </c>
      <c r="L655" s="6" t="s">
        <v>1939</v>
      </c>
      <c r="M655" s="6" t="s">
        <v>32</v>
      </c>
      <c r="N655" s="6" t="s">
        <v>33</v>
      </c>
      <c r="O655" s="6">
        <v>29.0</v>
      </c>
      <c r="P655" s="7">
        <v>2958101.0</v>
      </c>
      <c r="Q655" s="7">
        <v>43811.0</v>
      </c>
      <c r="R655" s="6" t="s">
        <v>32</v>
      </c>
      <c r="S655" s="6" t="s">
        <v>32</v>
      </c>
    </row>
    <row r="656" ht="12.75" customHeight="1">
      <c r="A656" s="6">
        <v>649.0</v>
      </c>
      <c r="B656" s="6" t="s">
        <v>22</v>
      </c>
      <c r="C656" s="6" t="s">
        <v>2021</v>
      </c>
      <c r="D656" s="6" t="s">
        <v>153</v>
      </c>
      <c r="E656" s="6" t="s">
        <v>2022</v>
      </c>
      <c r="F656" s="7">
        <v>43811.0</v>
      </c>
      <c r="G656" s="6" t="s">
        <v>1087</v>
      </c>
      <c r="H656" s="6" t="s">
        <v>300</v>
      </c>
      <c r="I656" s="6" t="s">
        <v>28</v>
      </c>
      <c r="J656" s="6" t="s">
        <v>1088</v>
      </c>
      <c r="K656" s="6" t="s">
        <v>217</v>
      </c>
      <c r="L656" s="6" t="s">
        <v>1089</v>
      </c>
      <c r="M656" s="6" t="s">
        <v>32</v>
      </c>
      <c r="N656" s="6" t="s">
        <v>33</v>
      </c>
      <c r="O656" s="6">
        <v>29.0</v>
      </c>
      <c r="P656" s="7">
        <v>2958101.0</v>
      </c>
      <c r="Q656" s="7">
        <v>43811.0</v>
      </c>
      <c r="R656" s="6" t="s">
        <v>32</v>
      </c>
      <c r="S656" s="6" t="s">
        <v>32</v>
      </c>
    </row>
    <row r="657" ht="12.75" customHeight="1">
      <c r="A657" s="6">
        <v>650.0</v>
      </c>
      <c r="B657" s="6" t="s">
        <v>22</v>
      </c>
      <c r="C657" s="6" t="s">
        <v>2023</v>
      </c>
      <c r="D657" s="6" t="s">
        <v>48</v>
      </c>
      <c r="E657" s="6" t="s">
        <v>2024</v>
      </c>
      <c r="F657" s="7">
        <v>43811.0</v>
      </c>
      <c r="G657" s="6" t="s">
        <v>1087</v>
      </c>
      <c r="H657" s="6" t="s">
        <v>157</v>
      </c>
      <c r="I657" s="6" t="s">
        <v>28</v>
      </c>
      <c r="J657" s="6" t="s">
        <v>1088</v>
      </c>
      <c r="K657" s="6" t="s">
        <v>1483</v>
      </c>
      <c r="L657" s="6" t="s">
        <v>1089</v>
      </c>
      <c r="M657" s="6" t="s">
        <v>32</v>
      </c>
      <c r="N657" s="6" t="s">
        <v>33</v>
      </c>
      <c r="O657" s="6">
        <v>29.0</v>
      </c>
      <c r="P657" s="7">
        <v>44844.0</v>
      </c>
      <c r="Q657" s="7">
        <v>43811.0</v>
      </c>
      <c r="R657" s="6" t="s">
        <v>32</v>
      </c>
      <c r="S657" s="6" t="s">
        <v>32</v>
      </c>
    </row>
    <row r="658" ht="12.75" customHeight="1">
      <c r="A658" s="6">
        <v>651.0</v>
      </c>
      <c r="B658" s="6" t="s">
        <v>22</v>
      </c>
      <c r="C658" s="6" t="s">
        <v>2025</v>
      </c>
      <c r="D658" s="6" t="s">
        <v>41</v>
      </c>
      <c r="E658" s="6" t="s">
        <v>2026</v>
      </c>
      <c r="F658" s="7">
        <v>43810.0</v>
      </c>
      <c r="G658" s="6" t="s">
        <v>592</v>
      </c>
      <c r="H658" s="6" t="s">
        <v>128</v>
      </c>
      <c r="I658" s="6" t="s">
        <v>28</v>
      </c>
      <c r="J658" s="6" t="s">
        <v>79</v>
      </c>
      <c r="K658" s="6" t="s">
        <v>30</v>
      </c>
      <c r="L658" s="6" t="s">
        <v>593</v>
      </c>
      <c r="M658" s="6" t="s">
        <v>32</v>
      </c>
      <c r="N658" s="6" t="s">
        <v>33</v>
      </c>
      <c r="O658" s="6">
        <v>29.0</v>
      </c>
      <c r="P658" s="7">
        <v>44977.0</v>
      </c>
      <c r="Q658" s="7">
        <v>43810.0</v>
      </c>
      <c r="R658" s="6" t="s">
        <v>32</v>
      </c>
      <c r="S658" s="6" t="s">
        <v>32</v>
      </c>
    </row>
    <row r="659" ht="12.75" customHeight="1">
      <c r="A659" s="6">
        <v>652.0</v>
      </c>
      <c r="B659" s="6" t="s">
        <v>22</v>
      </c>
      <c r="C659" s="6" t="s">
        <v>2027</v>
      </c>
      <c r="D659" s="6" t="s">
        <v>24</v>
      </c>
      <c r="E659" s="6" t="s">
        <v>2028</v>
      </c>
      <c r="F659" s="7">
        <v>43810.0</v>
      </c>
      <c r="G659" s="6" t="s">
        <v>592</v>
      </c>
      <c r="H659" s="6" t="s">
        <v>86</v>
      </c>
      <c r="I659" s="6" t="s">
        <v>28</v>
      </c>
      <c r="J659" s="6" t="s">
        <v>79</v>
      </c>
      <c r="K659" s="6" t="s">
        <v>30</v>
      </c>
      <c r="L659" s="6" t="s">
        <v>593</v>
      </c>
      <c r="M659" s="6" t="s">
        <v>32</v>
      </c>
      <c r="N659" s="6" t="s">
        <v>33</v>
      </c>
      <c r="O659" s="6">
        <v>29.0</v>
      </c>
      <c r="P659" s="7">
        <v>44977.0</v>
      </c>
      <c r="Q659" s="7">
        <v>43810.0</v>
      </c>
      <c r="R659" s="6" t="s">
        <v>32</v>
      </c>
      <c r="S659" s="6" t="s">
        <v>32</v>
      </c>
    </row>
    <row r="660" ht="12.75" customHeight="1">
      <c r="A660" s="6">
        <v>653.0</v>
      </c>
      <c r="B660" s="6" t="s">
        <v>22</v>
      </c>
      <c r="C660" s="6" t="s">
        <v>2029</v>
      </c>
      <c r="D660" s="6" t="s">
        <v>225</v>
      </c>
      <c r="E660" s="6" t="s">
        <v>2030</v>
      </c>
      <c r="F660" s="7">
        <v>43810.0</v>
      </c>
      <c r="G660" s="6" t="s">
        <v>227</v>
      </c>
      <c r="H660" s="6" t="s">
        <v>135</v>
      </c>
      <c r="I660" s="6" t="s">
        <v>28</v>
      </c>
      <c r="J660" s="6" t="s">
        <v>228</v>
      </c>
      <c r="K660" s="6" t="s">
        <v>2031</v>
      </c>
      <c r="L660" s="6" t="s">
        <v>229</v>
      </c>
      <c r="M660" s="6" t="s">
        <v>32</v>
      </c>
      <c r="N660" s="6" t="s">
        <v>33</v>
      </c>
      <c r="O660" s="6">
        <v>29.0</v>
      </c>
      <c r="P660" s="7">
        <v>44033.0</v>
      </c>
      <c r="Q660" s="7">
        <v>43810.0</v>
      </c>
      <c r="R660" s="6" t="s">
        <v>32</v>
      </c>
      <c r="S660" s="6" t="s">
        <v>32</v>
      </c>
    </row>
    <row r="661" ht="12.75" customHeight="1">
      <c r="A661" s="6">
        <v>654.0</v>
      </c>
      <c r="B661" s="6" t="s">
        <v>22</v>
      </c>
      <c r="C661" s="6" t="s">
        <v>2032</v>
      </c>
      <c r="D661" s="6" t="s">
        <v>313</v>
      </c>
      <c r="E661" s="6" t="s">
        <v>2033</v>
      </c>
      <c r="F661" s="7">
        <v>43810.0</v>
      </c>
      <c r="G661" s="6" t="s">
        <v>78</v>
      </c>
      <c r="H661" s="6" t="s">
        <v>53</v>
      </c>
      <c r="I661" s="6" t="s">
        <v>28</v>
      </c>
      <c r="J661" s="6" t="s">
        <v>79</v>
      </c>
      <c r="K661" s="6" t="s">
        <v>30</v>
      </c>
      <c r="L661" s="6" t="s">
        <v>81</v>
      </c>
      <c r="M661" s="6" t="s">
        <v>32</v>
      </c>
      <c r="N661" s="6" t="s">
        <v>33</v>
      </c>
      <c r="O661" s="6">
        <v>29.0</v>
      </c>
      <c r="P661" s="7">
        <v>45503.0</v>
      </c>
      <c r="Q661" s="7">
        <v>43880.0</v>
      </c>
      <c r="R661" s="6" t="s">
        <v>32</v>
      </c>
      <c r="S661" s="6" t="s">
        <v>32</v>
      </c>
    </row>
    <row r="662" ht="12.75" customHeight="1">
      <c r="A662" s="6">
        <v>655.0</v>
      </c>
      <c r="B662" s="6" t="s">
        <v>22</v>
      </c>
      <c r="C662" s="6" t="s">
        <v>2034</v>
      </c>
      <c r="D662" s="6" t="s">
        <v>24</v>
      </c>
      <c r="E662" s="6" t="s">
        <v>2035</v>
      </c>
      <c r="F662" s="7">
        <v>43810.0</v>
      </c>
      <c r="G662" s="6" t="s">
        <v>251</v>
      </c>
      <c r="H662" s="6" t="s">
        <v>157</v>
      </c>
      <c r="I662" s="6" t="s">
        <v>28</v>
      </c>
      <c r="J662" s="6" t="s">
        <v>253</v>
      </c>
      <c r="K662" s="6" t="s">
        <v>30</v>
      </c>
      <c r="L662" s="6" t="s">
        <v>255</v>
      </c>
      <c r="M662" s="6" t="s">
        <v>32</v>
      </c>
      <c r="N662" s="6" t="s">
        <v>33</v>
      </c>
      <c r="O662" s="6">
        <v>29.0</v>
      </c>
      <c r="P662" s="7">
        <v>2958101.0</v>
      </c>
      <c r="Q662" s="7">
        <v>43810.0</v>
      </c>
      <c r="R662" s="6" t="s">
        <v>32</v>
      </c>
      <c r="S662" s="6" t="s">
        <v>32</v>
      </c>
    </row>
    <row r="663" ht="12.75" customHeight="1">
      <c r="A663" s="6">
        <v>656.0</v>
      </c>
      <c r="B663" s="6" t="s">
        <v>22</v>
      </c>
      <c r="C663" s="6" t="s">
        <v>2036</v>
      </c>
      <c r="D663" s="6" t="s">
        <v>24</v>
      </c>
      <c r="E663" s="6" t="s">
        <v>2037</v>
      </c>
      <c r="F663" s="7">
        <v>43810.0</v>
      </c>
      <c r="G663" s="6" t="s">
        <v>251</v>
      </c>
      <c r="H663" s="6" t="s">
        <v>157</v>
      </c>
      <c r="I663" s="6" t="s">
        <v>28</v>
      </c>
      <c r="J663" s="6" t="s">
        <v>253</v>
      </c>
      <c r="K663" s="6" t="s">
        <v>30</v>
      </c>
      <c r="L663" s="6" t="s">
        <v>255</v>
      </c>
      <c r="M663" s="6" t="s">
        <v>32</v>
      </c>
      <c r="N663" s="6" t="s">
        <v>33</v>
      </c>
      <c r="O663" s="6">
        <v>29.0</v>
      </c>
      <c r="P663" s="7">
        <v>2958101.0</v>
      </c>
      <c r="Q663" s="7">
        <v>43810.0</v>
      </c>
      <c r="R663" s="6" t="s">
        <v>32</v>
      </c>
      <c r="S663" s="6" t="s">
        <v>32</v>
      </c>
    </row>
    <row r="664" ht="12.75" customHeight="1">
      <c r="A664" s="6">
        <v>657.0</v>
      </c>
      <c r="B664" s="6" t="s">
        <v>22</v>
      </c>
      <c r="C664" s="6" t="s">
        <v>2038</v>
      </c>
      <c r="D664" s="6" t="s">
        <v>24</v>
      </c>
      <c r="E664" s="6" t="s">
        <v>2039</v>
      </c>
      <c r="F664" s="7">
        <v>43810.0</v>
      </c>
      <c r="G664" s="6" t="s">
        <v>251</v>
      </c>
      <c r="H664" s="6" t="s">
        <v>170</v>
      </c>
      <c r="I664" s="6" t="s">
        <v>28</v>
      </c>
      <c r="J664" s="6" t="s">
        <v>253</v>
      </c>
      <c r="K664" s="6" t="s">
        <v>30</v>
      </c>
      <c r="L664" s="6" t="s">
        <v>255</v>
      </c>
      <c r="M664" s="6" t="s">
        <v>32</v>
      </c>
      <c r="N664" s="6" t="s">
        <v>33</v>
      </c>
      <c r="O664" s="6">
        <v>29.0</v>
      </c>
      <c r="P664" s="7">
        <v>2958101.0</v>
      </c>
      <c r="Q664" s="7">
        <v>43810.0</v>
      </c>
      <c r="R664" s="6" t="s">
        <v>32</v>
      </c>
      <c r="S664" s="6" t="s">
        <v>32</v>
      </c>
    </row>
    <row r="665" ht="12.75" customHeight="1">
      <c r="A665" s="6">
        <v>658.0</v>
      </c>
      <c r="B665" s="6" t="s">
        <v>22</v>
      </c>
      <c r="C665" s="6" t="s">
        <v>2040</v>
      </c>
      <c r="D665" s="6" t="s">
        <v>526</v>
      </c>
      <c r="E665" s="6" t="s">
        <v>2041</v>
      </c>
      <c r="F665" s="7">
        <v>43810.0</v>
      </c>
      <c r="G665" s="6" t="s">
        <v>592</v>
      </c>
      <c r="H665" s="6" t="s">
        <v>173</v>
      </c>
      <c r="I665" s="6" t="s">
        <v>28</v>
      </c>
      <c r="J665" s="6" t="s">
        <v>79</v>
      </c>
      <c r="K665" s="6" t="s">
        <v>30</v>
      </c>
      <c r="L665" s="6" t="s">
        <v>593</v>
      </c>
      <c r="M665" s="6" t="s">
        <v>32</v>
      </c>
      <c r="N665" s="6" t="s">
        <v>33</v>
      </c>
      <c r="O665" s="6">
        <v>29.0</v>
      </c>
      <c r="P665" s="7">
        <v>44977.0</v>
      </c>
      <c r="Q665" s="7">
        <v>43810.0</v>
      </c>
      <c r="R665" s="6" t="s">
        <v>32</v>
      </c>
      <c r="S665" s="6" t="s">
        <v>32</v>
      </c>
    </row>
    <row r="666" ht="12.75" customHeight="1">
      <c r="A666" s="6">
        <v>659.0</v>
      </c>
      <c r="B666" s="6" t="s">
        <v>22</v>
      </c>
      <c r="C666" s="6" t="s">
        <v>2042</v>
      </c>
      <c r="D666" s="6" t="s">
        <v>48</v>
      </c>
      <c r="E666" s="6" t="s">
        <v>2043</v>
      </c>
      <c r="F666" s="7">
        <v>43808.0</v>
      </c>
      <c r="G666" s="6" t="s">
        <v>1393</v>
      </c>
      <c r="H666" s="6" t="s">
        <v>157</v>
      </c>
      <c r="I666" s="6" t="s">
        <v>28</v>
      </c>
      <c r="J666" s="6" t="s">
        <v>1394</v>
      </c>
      <c r="K666" s="6" t="s">
        <v>30</v>
      </c>
      <c r="L666" s="6" t="s">
        <v>1395</v>
      </c>
      <c r="M666" s="6" t="s">
        <v>32</v>
      </c>
      <c r="N666" s="6" t="s">
        <v>33</v>
      </c>
      <c r="O666" s="6">
        <v>29.0</v>
      </c>
      <c r="P666" s="7">
        <v>44167.0</v>
      </c>
      <c r="Q666" s="7">
        <v>43808.0</v>
      </c>
      <c r="R666" s="6" t="s">
        <v>32</v>
      </c>
      <c r="S666" s="6" t="s">
        <v>32</v>
      </c>
    </row>
    <row r="667" ht="12.75" customHeight="1">
      <c r="A667" s="6">
        <v>660.0</v>
      </c>
      <c r="B667" s="6" t="s">
        <v>22</v>
      </c>
      <c r="C667" s="6" t="s">
        <v>2044</v>
      </c>
      <c r="D667" s="6" t="s">
        <v>48</v>
      </c>
      <c r="E667" s="6" t="s">
        <v>2045</v>
      </c>
      <c r="F667" s="7">
        <v>43808.0</v>
      </c>
      <c r="G667" s="6" t="s">
        <v>1393</v>
      </c>
      <c r="H667" s="6" t="s">
        <v>157</v>
      </c>
      <c r="I667" s="6" t="s">
        <v>28</v>
      </c>
      <c r="J667" s="6" t="s">
        <v>1394</v>
      </c>
      <c r="K667" s="6" t="s">
        <v>30</v>
      </c>
      <c r="L667" s="6" t="s">
        <v>1395</v>
      </c>
      <c r="M667" s="6" t="s">
        <v>32</v>
      </c>
      <c r="N667" s="6" t="s">
        <v>33</v>
      </c>
      <c r="O667" s="6">
        <v>29.0</v>
      </c>
      <c r="P667" s="7">
        <v>44167.0</v>
      </c>
      <c r="Q667" s="7">
        <v>43808.0</v>
      </c>
      <c r="R667" s="6" t="s">
        <v>32</v>
      </c>
      <c r="S667" s="6" t="s">
        <v>32</v>
      </c>
    </row>
    <row r="668" ht="12.75" customHeight="1">
      <c r="A668" s="6">
        <v>661.0</v>
      </c>
      <c r="B668" s="6" t="s">
        <v>22</v>
      </c>
      <c r="C668" s="6" t="s">
        <v>2046</v>
      </c>
      <c r="D668" s="6" t="s">
        <v>2047</v>
      </c>
      <c r="E668" s="6" t="s">
        <v>2048</v>
      </c>
      <c r="F668" s="7">
        <v>43808.0</v>
      </c>
      <c r="G668" s="6" t="s">
        <v>1393</v>
      </c>
      <c r="H668" s="6" t="s">
        <v>173</v>
      </c>
      <c r="I668" s="6" t="s">
        <v>28</v>
      </c>
      <c r="J668" s="6" t="s">
        <v>1394</v>
      </c>
      <c r="K668" s="6" t="s">
        <v>302</v>
      </c>
      <c r="L668" s="6" t="s">
        <v>1395</v>
      </c>
      <c r="M668" s="6" t="s">
        <v>32</v>
      </c>
      <c r="N668" s="6" t="s">
        <v>33</v>
      </c>
      <c r="O668" s="6">
        <v>29.0</v>
      </c>
      <c r="P668" s="7">
        <v>44167.0</v>
      </c>
      <c r="Q668" s="7">
        <v>43808.0</v>
      </c>
      <c r="R668" s="6" t="s">
        <v>32</v>
      </c>
      <c r="S668" s="6" t="s">
        <v>32</v>
      </c>
    </row>
    <row r="669" ht="12.75" customHeight="1">
      <c r="A669" s="6">
        <v>662.0</v>
      </c>
      <c r="B669" s="6" t="s">
        <v>22</v>
      </c>
      <c r="C669" s="6" t="s">
        <v>2049</v>
      </c>
      <c r="D669" s="6" t="s">
        <v>24</v>
      </c>
      <c r="E669" s="6" t="s">
        <v>2050</v>
      </c>
      <c r="F669" s="7">
        <v>43808.0</v>
      </c>
      <c r="G669" s="6" t="s">
        <v>251</v>
      </c>
      <c r="H669" s="6" t="s">
        <v>128</v>
      </c>
      <c r="I669" s="6" t="s">
        <v>28</v>
      </c>
      <c r="J669" s="6" t="s">
        <v>253</v>
      </c>
      <c r="K669" s="6" t="s">
        <v>311</v>
      </c>
      <c r="L669" s="6" t="s">
        <v>255</v>
      </c>
      <c r="M669" s="6" t="s">
        <v>32</v>
      </c>
      <c r="N669" s="6" t="s">
        <v>33</v>
      </c>
      <c r="O669" s="6">
        <v>29.0</v>
      </c>
      <c r="P669" s="7">
        <v>2958101.0</v>
      </c>
      <c r="Q669" s="7">
        <v>43808.0</v>
      </c>
      <c r="R669" s="6" t="s">
        <v>32</v>
      </c>
      <c r="S669" s="6" t="s">
        <v>32</v>
      </c>
    </row>
    <row r="670" ht="12.75" customHeight="1">
      <c r="A670" s="6">
        <v>663.0</v>
      </c>
      <c r="B670" s="6" t="s">
        <v>22</v>
      </c>
      <c r="C670" s="6" t="s">
        <v>2051</v>
      </c>
      <c r="D670" s="6" t="s">
        <v>726</v>
      </c>
      <c r="E670" s="6" t="s">
        <v>2052</v>
      </c>
      <c r="F670" s="7">
        <v>43808.0</v>
      </c>
      <c r="G670" s="6" t="s">
        <v>227</v>
      </c>
      <c r="H670" s="6" t="s">
        <v>53</v>
      </c>
      <c r="I670" s="6" t="s">
        <v>28</v>
      </c>
      <c r="J670" s="6" t="s">
        <v>228</v>
      </c>
      <c r="K670" s="6" t="s">
        <v>80</v>
      </c>
      <c r="L670" s="6" t="s">
        <v>229</v>
      </c>
      <c r="M670" s="6" t="s">
        <v>32</v>
      </c>
      <c r="N670" s="6" t="s">
        <v>33</v>
      </c>
      <c r="O670" s="6">
        <v>29.0</v>
      </c>
      <c r="P670" s="7">
        <v>44991.0</v>
      </c>
      <c r="Q670" s="7">
        <v>43808.0</v>
      </c>
      <c r="R670" s="6" t="s">
        <v>32</v>
      </c>
      <c r="S670" s="6" t="s">
        <v>32</v>
      </c>
    </row>
    <row r="671" ht="12.75" customHeight="1">
      <c r="A671" s="6">
        <v>664.0</v>
      </c>
      <c r="B671" s="6" t="s">
        <v>22</v>
      </c>
      <c r="C671" s="6" t="s">
        <v>2053</v>
      </c>
      <c r="D671" s="6" t="s">
        <v>2054</v>
      </c>
      <c r="E671" s="6" t="s">
        <v>2055</v>
      </c>
      <c r="F671" s="7">
        <v>43805.0</v>
      </c>
      <c r="G671" s="6" t="s">
        <v>2056</v>
      </c>
      <c r="H671" s="6" t="s">
        <v>170</v>
      </c>
      <c r="I671" s="6" t="s">
        <v>64</v>
      </c>
      <c r="J671" s="6" t="s">
        <v>2057</v>
      </c>
      <c r="K671" s="6" t="s">
        <v>30</v>
      </c>
      <c r="L671" s="6" t="s">
        <v>2058</v>
      </c>
      <c r="M671" s="6" t="s">
        <v>2056</v>
      </c>
      <c r="N671" s="6" t="s">
        <v>33</v>
      </c>
      <c r="O671" s="6">
        <v>29.0</v>
      </c>
      <c r="P671" s="6" t="s">
        <v>32</v>
      </c>
      <c r="Q671" s="7">
        <v>43805.0</v>
      </c>
      <c r="R671" s="6" t="s">
        <v>32</v>
      </c>
      <c r="S671" s="6" t="s">
        <v>32</v>
      </c>
    </row>
    <row r="672" ht="12.75" customHeight="1">
      <c r="A672" s="6">
        <v>665.0</v>
      </c>
      <c r="B672" s="6" t="s">
        <v>22</v>
      </c>
      <c r="C672" s="6" t="s">
        <v>2059</v>
      </c>
      <c r="D672" s="6" t="s">
        <v>463</v>
      </c>
      <c r="E672" s="6" t="s">
        <v>2060</v>
      </c>
      <c r="F672" s="7">
        <v>43805.0</v>
      </c>
      <c r="G672" s="6" t="s">
        <v>2061</v>
      </c>
      <c r="H672" s="6" t="s">
        <v>170</v>
      </c>
      <c r="I672" s="6" t="s">
        <v>28</v>
      </c>
      <c r="J672" s="6" t="s">
        <v>2062</v>
      </c>
      <c r="K672" s="6" t="s">
        <v>30</v>
      </c>
      <c r="L672" s="6" t="s">
        <v>2063</v>
      </c>
      <c r="M672" s="6" t="s">
        <v>32</v>
      </c>
      <c r="N672" s="6" t="s">
        <v>33</v>
      </c>
      <c r="O672" s="6">
        <v>29.0</v>
      </c>
      <c r="P672" s="7">
        <v>44897.0</v>
      </c>
      <c r="Q672" s="7">
        <v>43805.0</v>
      </c>
      <c r="R672" s="6" t="s">
        <v>32</v>
      </c>
      <c r="S672" s="6" t="s">
        <v>32</v>
      </c>
    </row>
    <row r="673" ht="12.75" customHeight="1">
      <c r="A673" s="6">
        <v>666.0</v>
      </c>
      <c r="B673" s="6" t="s">
        <v>22</v>
      </c>
      <c r="C673" s="6" t="s">
        <v>2064</v>
      </c>
      <c r="D673" s="6" t="s">
        <v>24</v>
      </c>
      <c r="E673" s="6" t="s">
        <v>2065</v>
      </c>
      <c r="F673" s="7">
        <v>43805.0</v>
      </c>
      <c r="G673" s="6" t="s">
        <v>2066</v>
      </c>
      <c r="H673" s="6" t="s">
        <v>86</v>
      </c>
      <c r="I673" s="6" t="s">
        <v>64</v>
      </c>
      <c r="J673" s="6" t="s">
        <v>2067</v>
      </c>
      <c r="K673" s="6" t="s">
        <v>95</v>
      </c>
      <c r="L673" s="6" t="s">
        <v>2068</v>
      </c>
      <c r="M673" s="6" t="s">
        <v>2066</v>
      </c>
      <c r="N673" s="6" t="s">
        <v>33</v>
      </c>
      <c r="O673" s="6">
        <v>29.0</v>
      </c>
      <c r="P673" s="6" t="s">
        <v>32</v>
      </c>
      <c r="Q673" s="7">
        <v>43805.0</v>
      </c>
      <c r="R673" s="6" t="s">
        <v>32</v>
      </c>
      <c r="S673" s="6" t="s">
        <v>32</v>
      </c>
    </row>
    <row r="674" ht="12.75" customHeight="1">
      <c r="A674" s="6">
        <v>667.0</v>
      </c>
      <c r="B674" s="6" t="s">
        <v>22</v>
      </c>
      <c r="C674" s="6" t="s">
        <v>2069</v>
      </c>
      <c r="D674" s="6" t="s">
        <v>24</v>
      </c>
      <c r="E674" s="6" t="s">
        <v>2070</v>
      </c>
      <c r="F674" s="7">
        <v>43804.0</v>
      </c>
      <c r="G674" s="6" t="s">
        <v>1761</v>
      </c>
      <c r="H674" s="6" t="s">
        <v>157</v>
      </c>
      <c r="I674" s="6" t="s">
        <v>252</v>
      </c>
      <c r="J674" s="6" t="s">
        <v>1762</v>
      </c>
      <c r="K674" s="6" t="s">
        <v>30</v>
      </c>
      <c r="L674" s="6" t="s">
        <v>1764</v>
      </c>
      <c r="M674" s="6" t="s">
        <v>32</v>
      </c>
      <c r="N674" s="6" t="s">
        <v>33</v>
      </c>
      <c r="O674" s="6">
        <v>29.0</v>
      </c>
      <c r="P674" s="7">
        <v>44136.0</v>
      </c>
      <c r="Q674" s="7">
        <v>43804.0</v>
      </c>
      <c r="R674" s="6" t="s">
        <v>32</v>
      </c>
      <c r="S674" s="6" t="s">
        <v>32</v>
      </c>
    </row>
    <row r="675" ht="12.75" customHeight="1">
      <c r="A675" s="6">
        <v>668.0</v>
      </c>
      <c r="B675" s="6" t="s">
        <v>22</v>
      </c>
      <c r="C675" s="6" t="s">
        <v>2071</v>
      </c>
      <c r="D675" s="6" t="s">
        <v>24</v>
      </c>
      <c r="E675" s="6" t="s">
        <v>2072</v>
      </c>
      <c r="F675" s="7">
        <v>43804.0</v>
      </c>
      <c r="G675" s="6" t="s">
        <v>1761</v>
      </c>
      <c r="H675" s="6" t="s">
        <v>157</v>
      </c>
      <c r="I675" s="6" t="s">
        <v>252</v>
      </c>
      <c r="J675" s="6" t="s">
        <v>1762</v>
      </c>
      <c r="K675" s="6" t="s">
        <v>30</v>
      </c>
      <c r="L675" s="6" t="s">
        <v>1764</v>
      </c>
      <c r="M675" s="6" t="s">
        <v>32</v>
      </c>
      <c r="N675" s="6" t="s">
        <v>33</v>
      </c>
      <c r="O675" s="6">
        <v>29.0</v>
      </c>
      <c r="P675" s="7">
        <v>44136.0</v>
      </c>
      <c r="Q675" s="7">
        <v>43804.0</v>
      </c>
      <c r="R675" s="6" t="s">
        <v>32</v>
      </c>
      <c r="S675" s="6" t="s">
        <v>32</v>
      </c>
    </row>
    <row r="676" ht="12.75" customHeight="1">
      <c r="A676" s="6">
        <v>669.0</v>
      </c>
      <c r="B676" s="6" t="s">
        <v>22</v>
      </c>
      <c r="C676" s="6" t="s">
        <v>2073</v>
      </c>
      <c r="D676" s="6" t="s">
        <v>24</v>
      </c>
      <c r="E676" s="6" t="s">
        <v>2074</v>
      </c>
      <c r="F676" s="7">
        <v>43804.0</v>
      </c>
      <c r="G676" s="6" t="s">
        <v>1761</v>
      </c>
      <c r="H676" s="6" t="s">
        <v>157</v>
      </c>
      <c r="I676" s="6" t="s">
        <v>28</v>
      </c>
      <c r="J676" s="6" t="s">
        <v>1762</v>
      </c>
      <c r="K676" s="6" t="s">
        <v>30</v>
      </c>
      <c r="L676" s="6" t="s">
        <v>1764</v>
      </c>
      <c r="M676" s="6" t="s">
        <v>32</v>
      </c>
      <c r="N676" s="6" t="s">
        <v>33</v>
      </c>
      <c r="O676" s="6">
        <v>29.0</v>
      </c>
      <c r="P676" s="7">
        <v>2958101.0</v>
      </c>
      <c r="Q676" s="7">
        <v>43804.0</v>
      </c>
      <c r="R676" s="6" t="s">
        <v>32</v>
      </c>
      <c r="S676" s="6" t="s">
        <v>32</v>
      </c>
    </row>
    <row r="677" ht="12.75" customHeight="1">
      <c r="A677" s="6">
        <v>670.0</v>
      </c>
      <c r="B677" s="6" t="s">
        <v>22</v>
      </c>
      <c r="C677" s="6" t="s">
        <v>2075</v>
      </c>
      <c r="D677" s="6" t="s">
        <v>1093</v>
      </c>
      <c r="E677" s="6" t="s">
        <v>2076</v>
      </c>
      <c r="F677" s="7">
        <v>43804.0</v>
      </c>
      <c r="G677" s="6" t="s">
        <v>2077</v>
      </c>
      <c r="H677" s="6" t="s">
        <v>37</v>
      </c>
      <c r="I677" s="6" t="s">
        <v>28</v>
      </c>
      <c r="J677" s="6" t="s">
        <v>2078</v>
      </c>
      <c r="K677" s="6" t="s">
        <v>698</v>
      </c>
      <c r="L677" s="6" t="s">
        <v>2079</v>
      </c>
      <c r="M677" s="6" t="s">
        <v>32</v>
      </c>
      <c r="N677" s="6" t="s">
        <v>33</v>
      </c>
      <c r="O677" s="6">
        <v>29.0</v>
      </c>
      <c r="P677" s="7">
        <v>2958101.0</v>
      </c>
      <c r="Q677" s="7">
        <v>43804.0</v>
      </c>
      <c r="R677" s="6" t="s">
        <v>32</v>
      </c>
      <c r="S677" s="6" t="s">
        <v>32</v>
      </c>
    </row>
    <row r="678" ht="12.75" customHeight="1">
      <c r="A678" s="6">
        <v>671.0</v>
      </c>
      <c r="B678" s="6" t="s">
        <v>22</v>
      </c>
      <c r="C678" s="6" t="s">
        <v>2080</v>
      </c>
      <c r="D678" s="6" t="s">
        <v>24</v>
      </c>
      <c r="E678" s="6" t="s">
        <v>2081</v>
      </c>
      <c r="F678" s="7">
        <v>43803.0</v>
      </c>
      <c r="G678" s="6" t="s">
        <v>56</v>
      </c>
      <c r="H678" s="6" t="s">
        <v>53</v>
      </c>
      <c r="I678" s="6" t="s">
        <v>28</v>
      </c>
      <c r="J678" s="6" t="s">
        <v>57</v>
      </c>
      <c r="K678" s="6" t="s">
        <v>30</v>
      </c>
      <c r="L678" s="6" t="s">
        <v>59</v>
      </c>
      <c r="M678" s="6" t="s">
        <v>32</v>
      </c>
      <c r="N678" s="6" t="s">
        <v>33</v>
      </c>
      <c r="O678" s="6">
        <v>29.0</v>
      </c>
      <c r="P678" s="7">
        <v>2958101.0</v>
      </c>
      <c r="Q678" s="7">
        <v>43803.0</v>
      </c>
      <c r="R678" s="6" t="s">
        <v>32</v>
      </c>
      <c r="S678" s="6" t="s">
        <v>32</v>
      </c>
    </row>
    <row r="679" ht="12.75" customHeight="1">
      <c r="A679" s="6">
        <v>672.0</v>
      </c>
      <c r="B679" s="6" t="s">
        <v>22</v>
      </c>
      <c r="C679" s="6" t="s">
        <v>2082</v>
      </c>
      <c r="D679" s="6" t="s">
        <v>463</v>
      </c>
      <c r="E679" s="6" t="s">
        <v>2083</v>
      </c>
      <c r="F679" s="7">
        <v>43802.0</v>
      </c>
      <c r="G679" s="6" t="s">
        <v>245</v>
      </c>
      <c r="H679" s="6" t="s">
        <v>53</v>
      </c>
      <c r="I679" s="6" t="s">
        <v>28</v>
      </c>
      <c r="J679" s="6" t="s">
        <v>246</v>
      </c>
      <c r="K679" s="6" t="s">
        <v>30</v>
      </c>
      <c r="L679" s="6" t="s">
        <v>248</v>
      </c>
      <c r="M679" s="6" t="s">
        <v>32</v>
      </c>
      <c r="N679" s="6" t="s">
        <v>33</v>
      </c>
      <c r="O679" s="6">
        <v>29.0</v>
      </c>
      <c r="P679" s="7">
        <v>45622.0</v>
      </c>
      <c r="Q679" s="7">
        <v>43802.0</v>
      </c>
      <c r="R679" s="6" t="s">
        <v>32</v>
      </c>
      <c r="S679" s="6" t="s">
        <v>32</v>
      </c>
    </row>
    <row r="680" ht="12.75" customHeight="1">
      <c r="A680" s="6">
        <v>673.0</v>
      </c>
      <c r="B680" s="6" t="s">
        <v>22</v>
      </c>
      <c r="C680" s="6" t="s">
        <v>2084</v>
      </c>
      <c r="D680" s="6" t="s">
        <v>24</v>
      </c>
      <c r="E680" s="6" t="s">
        <v>2085</v>
      </c>
      <c r="F680" s="7">
        <v>43802.0</v>
      </c>
      <c r="G680" s="6" t="s">
        <v>245</v>
      </c>
      <c r="H680" s="6" t="s">
        <v>157</v>
      </c>
      <c r="I680" s="6" t="s">
        <v>252</v>
      </c>
      <c r="J680" s="6" t="s">
        <v>246</v>
      </c>
      <c r="K680" s="6" t="s">
        <v>30</v>
      </c>
      <c r="L680" s="6" t="s">
        <v>248</v>
      </c>
      <c r="M680" s="6" t="s">
        <v>32</v>
      </c>
      <c r="N680" s="6" t="s">
        <v>33</v>
      </c>
      <c r="O680" s="6">
        <v>29.0</v>
      </c>
      <c r="P680" s="7">
        <v>44865.0</v>
      </c>
      <c r="Q680" s="7">
        <v>43802.0</v>
      </c>
      <c r="R680" s="6" t="s">
        <v>32</v>
      </c>
      <c r="S680" s="6" t="s">
        <v>32</v>
      </c>
    </row>
    <row r="681" ht="12.75" customHeight="1">
      <c r="A681" s="6">
        <v>674.0</v>
      </c>
      <c r="B681" s="6" t="s">
        <v>22</v>
      </c>
      <c r="C681" s="6" t="s">
        <v>2086</v>
      </c>
      <c r="D681" s="6" t="s">
        <v>24</v>
      </c>
      <c r="E681" s="6" t="s">
        <v>2087</v>
      </c>
      <c r="F681" s="7">
        <v>43802.0</v>
      </c>
      <c r="G681" s="6" t="s">
        <v>245</v>
      </c>
      <c r="H681" s="6" t="s">
        <v>157</v>
      </c>
      <c r="I681" s="6" t="s">
        <v>252</v>
      </c>
      <c r="J681" s="6" t="s">
        <v>246</v>
      </c>
      <c r="K681" s="6" t="s">
        <v>30</v>
      </c>
      <c r="L681" s="6" t="s">
        <v>248</v>
      </c>
      <c r="M681" s="6" t="s">
        <v>32</v>
      </c>
      <c r="N681" s="6" t="s">
        <v>33</v>
      </c>
      <c r="O681" s="6">
        <v>29.0</v>
      </c>
      <c r="P681" s="7">
        <v>44865.0</v>
      </c>
      <c r="Q681" s="7">
        <v>43802.0</v>
      </c>
      <c r="R681" s="6" t="s">
        <v>32</v>
      </c>
      <c r="S681" s="6" t="s">
        <v>32</v>
      </c>
    </row>
    <row r="682" ht="12.75" customHeight="1">
      <c r="A682" s="6">
        <v>675.0</v>
      </c>
      <c r="B682" s="6" t="s">
        <v>22</v>
      </c>
      <c r="C682" s="6" t="s">
        <v>2088</v>
      </c>
      <c r="D682" s="6" t="s">
        <v>24</v>
      </c>
      <c r="E682" s="6" t="s">
        <v>2089</v>
      </c>
      <c r="F682" s="7">
        <v>43802.0</v>
      </c>
      <c r="G682" s="6" t="s">
        <v>245</v>
      </c>
      <c r="H682" s="6" t="s">
        <v>157</v>
      </c>
      <c r="I682" s="6" t="s">
        <v>252</v>
      </c>
      <c r="J682" s="6" t="s">
        <v>246</v>
      </c>
      <c r="K682" s="6" t="s">
        <v>30</v>
      </c>
      <c r="L682" s="6" t="s">
        <v>248</v>
      </c>
      <c r="M682" s="6" t="s">
        <v>32</v>
      </c>
      <c r="N682" s="6" t="s">
        <v>33</v>
      </c>
      <c r="O682" s="6">
        <v>29.0</v>
      </c>
      <c r="P682" s="7">
        <v>44865.0</v>
      </c>
      <c r="Q682" s="7">
        <v>43802.0</v>
      </c>
      <c r="R682" s="6" t="s">
        <v>32</v>
      </c>
      <c r="S682" s="6" t="s">
        <v>32</v>
      </c>
    </row>
    <row r="683" ht="12.75" customHeight="1">
      <c r="A683" s="6">
        <v>676.0</v>
      </c>
      <c r="B683" s="6" t="s">
        <v>22</v>
      </c>
      <c r="C683" s="6" t="s">
        <v>2090</v>
      </c>
      <c r="D683" s="6" t="s">
        <v>2091</v>
      </c>
      <c r="E683" s="6" t="s">
        <v>2092</v>
      </c>
      <c r="F683" s="7">
        <v>43802.0</v>
      </c>
      <c r="G683" s="6" t="s">
        <v>2093</v>
      </c>
      <c r="H683" s="6" t="s">
        <v>128</v>
      </c>
      <c r="I683" s="6" t="s">
        <v>28</v>
      </c>
      <c r="J683" s="6" t="s">
        <v>2094</v>
      </c>
      <c r="K683" s="6" t="s">
        <v>30</v>
      </c>
      <c r="L683" s="6" t="s">
        <v>2095</v>
      </c>
      <c r="M683" s="6" t="s">
        <v>32</v>
      </c>
      <c r="N683" s="6" t="s">
        <v>33</v>
      </c>
      <c r="O683" s="6">
        <v>29.0</v>
      </c>
      <c r="P683" s="7">
        <v>2958101.0</v>
      </c>
      <c r="Q683" s="7">
        <v>43802.0</v>
      </c>
      <c r="R683" s="6" t="s">
        <v>32</v>
      </c>
      <c r="S683" s="6" t="s">
        <v>32</v>
      </c>
    </row>
    <row r="684" ht="12.75" customHeight="1">
      <c r="A684" s="6">
        <v>677.0</v>
      </c>
      <c r="B684" s="6" t="s">
        <v>22</v>
      </c>
      <c r="C684" s="6" t="s">
        <v>2096</v>
      </c>
      <c r="D684" s="6" t="s">
        <v>2097</v>
      </c>
      <c r="E684" s="6" t="s">
        <v>2098</v>
      </c>
      <c r="F684" s="7">
        <v>43802.0</v>
      </c>
      <c r="G684" s="6" t="s">
        <v>2093</v>
      </c>
      <c r="H684" s="6" t="s">
        <v>71</v>
      </c>
      <c r="I684" s="6" t="s">
        <v>28</v>
      </c>
      <c r="J684" s="6" t="s">
        <v>2094</v>
      </c>
      <c r="K684" s="6" t="s">
        <v>30</v>
      </c>
      <c r="L684" s="6" t="s">
        <v>2095</v>
      </c>
      <c r="M684" s="6" t="s">
        <v>32</v>
      </c>
      <c r="N684" s="6" t="s">
        <v>33</v>
      </c>
      <c r="O684" s="6">
        <v>29.0</v>
      </c>
      <c r="P684" s="7">
        <v>2958101.0</v>
      </c>
      <c r="Q684" s="7">
        <v>43802.0</v>
      </c>
      <c r="R684" s="6" t="s">
        <v>32</v>
      </c>
      <c r="S684" s="6" t="s">
        <v>32</v>
      </c>
    </row>
    <row r="685" ht="12.75" customHeight="1">
      <c r="A685" s="6">
        <v>678.0</v>
      </c>
      <c r="B685" s="6" t="s">
        <v>22</v>
      </c>
      <c r="C685" s="6" t="s">
        <v>2099</v>
      </c>
      <c r="D685" s="6" t="s">
        <v>2100</v>
      </c>
      <c r="E685" s="6" t="s">
        <v>2101</v>
      </c>
      <c r="F685" s="7">
        <v>43802.0</v>
      </c>
      <c r="G685" s="6" t="s">
        <v>70</v>
      </c>
      <c r="H685" s="6" t="s">
        <v>157</v>
      </c>
      <c r="I685" s="6" t="s">
        <v>64</v>
      </c>
      <c r="J685" s="6" t="s">
        <v>72</v>
      </c>
      <c r="K685" s="6" t="s">
        <v>30</v>
      </c>
      <c r="L685" s="6" t="s">
        <v>73</v>
      </c>
      <c r="M685" s="6" t="s">
        <v>70</v>
      </c>
      <c r="N685" s="6" t="s">
        <v>33</v>
      </c>
      <c r="O685" s="6">
        <v>29.0</v>
      </c>
      <c r="P685" s="6" t="s">
        <v>32</v>
      </c>
      <c r="Q685" s="7">
        <v>43802.0</v>
      </c>
      <c r="R685" s="6" t="s">
        <v>32</v>
      </c>
      <c r="S685" s="6" t="s">
        <v>32</v>
      </c>
    </row>
    <row r="686" ht="12.75" customHeight="1">
      <c r="A686" s="6">
        <v>679.0</v>
      </c>
      <c r="B686" s="6" t="s">
        <v>22</v>
      </c>
      <c r="C686" s="6" t="s">
        <v>2102</v>
      </c>
      <c r="D686" s="6" t="s">
        <v>41</v>
      </c>
      <c r="E686" s="6" t="s">
        <v>2103</v>
      </c>
      <c r="F686" s="7">
        <v>43802.0</v>
      </c>
      <c r="G686" s="6" t="s">
        <v>433</v>
      </c>
      <c r="H686" s="6" t="s">
        <v>27</v>
      </c>
      <c r="I686" s="6" t="s">
        <v>28</v>
      </c>
      <c r="J686" s="6" t="s">
        <v>434</v>
      </c>
      <c r="K686" s="6" t="s">
        <v>30</v>
      </c>
      <c r="L686" s="6" t="s">
        <v>435</v>
      </c>
      <c r="M686" s="6" t="s">
        <v>32</v>
      </c>
      <c r="N686" s="6" t="s">
        <v>33</v>
      </c>
      <c r="O686" s="6">
        <v>29.0</v>
      </c>
      <c r="P686" s="7">
        <v>44977.0</v>
      </c>
      <c r="Q686" s="7">
        <v>43871.0</v>
      </c>
      <c r="R686" s="6" t="s">
        <v>32</v>
      </c>
      <c r="S686" s="6" t="s">
        <v>32</v>
      </c>
    </row>
    <row r="687" ht="12.75" customHeight="1">
      <c r="A687" s="6">
        <v>680.0</v>
      </c>
      <c r="B687" s="6" t="s">
        <v>22</v>
      </c>
      <c r="C687" s="6" t="s">
        <v>2104</v>
      </c>
      <c r="D687" s="6" t="s">
        <v>24</v>
      </c>
      <c r="E687" s="6" t="s">
        <v>2105</v>
      </c>
      <c r="F687" s="7">
        <v>43802.0</v>
      </c>
      <c r="G687" s="6" t="s">
        <v>26</v>
      </c>
      <c r="H687" s="6" t="s">
        <v>128</v>
      </c>
      <c r="I687" s="6" t="s">
        <v>28</v>
      </c>
      <c r="J687" s="6" t="s">
        <v>29</v>
      </c>
      <c r="K687" s="6" t="s">
        <v>2106</v>
      </c>
      <c r="L687" s="6" t="s">
        <v>31</v>
      </c>
      <c r="M687" s="6" t="s">
        <v>32</v>
      </c>
      <c r="N687" s="6" t="s">
        <v>33</v>
      </c>
      <c r="O687" s="6">
        <v>29.0</v>
      </c>
      <c r="P687" s="7">
        <v>45621.0</v>
      </c>
      <c r="Q687" s="7">
        <v>43802.0</v>
      </c>
      <c r="R687" s="6" t="s">
        <v>32</v>
      </c>
      <c r="S687" s="6" t="s">
        <v>32</v>
      </c>
    </row>
    <row r="688" ht="12.75" customHeight="1">
      <c r="A688" s="6">
        <v>681.0</v>
      </c>
      <c r="B688" s="6" t="s">
        <v>22</v>
      </c>
      <c r="C688" s="6" t="s">
        <v>2107</v>
      </c>
      <c r="D688" s="6" t="s">
        <v>2108</v>
      </c>
      <c r="E688" s="6" t="s">
        <v>2109</v>
      </c>
      <c r="F688" s="7">
        <v>43802.0</v>
      </c>
      <c r="G688" s="6" t="s">
        <v>624</v>
      </c>
      <c r="H688" s="6" t="s">
        <v>37</v>
      </c>
      <c r="I688" s="6" t="s">
        <v>28</v>
      </c>
      <c r="J688" s="6" t="s">
        <v>625</v>
      </c>
      <c r="K688" s="6" t="s">
        <v>30</v>
      </c>
      <c r="L688" s="6" t="s">
        <v>626</v>
      </c>
      <c r="M688" s="6" t="s">
        <v>32</v>
      </c>
      <c r="N688" s="6" t="s">
        <v>33</v>
      </c>
      <c r="O688" s="6">
        <v>29.0</v>
      </c>
      <c r="P688" s="7">
        <v>2958101.0</v>
      </c>
      <c r="Q688" s="7">
        <v>43802.0</v>
      </c>
      <c r="R688" s="6" t="s">
        <v>32</v>
      </c>
      <c r="S688" s="6" t="s">
        <v>32</v>
      </c>
    </row>
    <row r="689" ht="12.75" customHeight="1">
      <c r="A689" s="6">
        <v>682.0</v>
      </c>
      <c r="B689" s="6" t="s">
        <v>22</v>
      </c>
      <c r="C689" s="6" t="s">
        <v>2110</v>
      </c>
      <c r="D689" s="6" t="s">
        <v>1426</v>
      </c>
      <c r="E689" s="6" t="s">
        <v>2111</v>
      </c>
      <c r="F689" s="7">
        <v>43802.0</v>
      </c>
      <c r="G689" s="6" t="s">
        <v>565</v>
      </c>
      <c r="H689" s="6" t="s">
        <v>173</v>
      </c>
      <c r="I689" s="6" t="s">
        <v>28</v>
      </c>
      <c r="J689" s="6" t="s">
        <v>566</v>
      </c>
      <c r="K689" s="6" t="s">
        <v>30</v>
      </c>
      <c r="L689" s="6" t="s">
        <v>567</v>
      </c>
      <c r="M689" s="6" t="s">
        <v>32</v>
      </c>
      <c r="N689" s="6" t="s">
        <v>33</v>
      </c>
      <c r="O689" s="6">
        <v>29.0</v>
      </c>
      <c r="P689" s="7">
        <v>44161.0</v>
      </c>
      <c r="Q689" s="7">
        <v>43802.0</v>
      </c>
      <c r="R689" s="6" t="s">
        <v>32</v>
      </c>
      <c r="S689" s="6" t="s">
        <v>32</v>
      </c>
    </row>
    <row r="690" ht="12.75" customHeight="1">
      <c r="A690" s="6">
        <v>683.0</v>
      </c>
      <c r="B690" s="6" t="s">
        <v>22</v>
      </c>
      <c r="C690" s="6" t="s">
        <v>2112</v>
      </c>
      <c r="D690" s="6" t="s">
        <v>108</v>
      </c>
      <c r="E690" s="6" t="s">
        <v>2113</v>
      </c>
      <c r="F690" s="7">
        <v>43802.0</v>
      </c>
      <c r="G690" s="6" t="s">
        <v>565</v>
      </c>
      <c r="H690" s="6" t="s">
        <v>173</v>
      </c>
      <c r="I690" s="6" t="s">
        <v>28</v>
      </c>
      <c r="J690" s="6" t="s">
        <v>566</v>
      </c>
      <c r="K690" s="6" t="s">
        <v>2114</v>
      </c>
      <c r="L690" s="6" t="s">
        <v>567</v>
      </c>
      <c r="M690" s="6" t="s">
        <v>32</v>
      </c>
      <c r="N690" s="6" t="s">
        <v>33</v>
      </c>
      <c r="O690" s="6">
        <v>29.0</v>
      </c>
      <c r="P690" s="7">
        <v>43817.0</v>
      </c>
      <c r="Q690" s="7">
        <v>43802.0</v>
      </c>
      <c r="R690" s="6" t="s">
        <v>32</v>
      </c>
      <c r="S690" s="6" t="s">
        <v>32</v>
      </c>
    </row>
    <row r="691" ht="12.75" customHeight="1">
      <c r="A691" s="6">
        <v>684.0</v>
      </c>
      <c r="B691" s="6" t="s">
        <v>22</v>
      </c>
      <c r="C691" s="6" t="s">
        <v>2115</v>
      </c>
      <c r="D691" s="6" t="s">
        <v>313</v>
      </c>
      <c r="E691" s="6" t="s">
        <v>2116</v>
      </c>
      <c r="F691" s="7">
        <v>43802.0</v>
      </c>
      <c r="G691" s="6" t="s">
        <v>421</v>
      </c>
      <c r="H691" s="6" t="s">
        <v>53</v>
      </c>
      <c r="I691" s="6" t="s">
        <v>28</v>
      </c>
      <c r="J691" s="6" t="s">
        <v>422</v>
      </c>
      <c r="K691" s="6" t="s">
        <v>30</v>
      </c>
      <c r="L691" s="6" t="s">
        <v>423</v>
      </c>
      <c r="M691" s="6" t="s">
        <v>32</v>
      </c>
      <c r="N691" s="6" t="s">
        <v>33</v>
      </c>
      <c r="O691" s="6">
        <v>29.0</v>
      </c>
      <c r="P691" s="7">
        <v>44890.0</v>
      </c>
      <c r="Q691" s="7">
        <v>43802.0</v>
      </c>
      <c r="R691" s="6" t="s">
        <v>32</v>
      </c>
      <c r="S691" s="6" t="s">
        <v>32</v>
      </c>
    </row>
    <row r="692" ht="12.75" customHeight="1">
      <c r="A692" s="6">
        <v>685.0</v>
      </c>
      <c r="B692" s="6" t="s">
        <v>22</v>
      </c>
      <c r="C692" s="6" t="s">
        <v>2117</v>
      </c>
      <c r="D692" s="6" t="s">
        <v>574</v>
      </c>
      <c r="E692" s="6" t="s">
        <v>2118</v>
      </c>
      <c r="F692" s="7">
        <v>43802.0</v>
      </c>
      <c r="G692" s="6" t="s">
        <v>421</v>
      </c>
      <c r="H692" s="6" t="s">
        <v>71</v>
      </c>
      <c r="I692" s="6" t="s">
        <v>28</v>
      </c>
      <c r="J692" s="6" t="s">
        <v>422</v>
      </c>
      <c r="K692" s="6" t="s">
        <v>30</v>
      </c>
      <c r="L692" s="6" t="s">
        <v>423</v>
      </c>
      <c r="M692" s="6" t="s">
        <v>32</v>
      </c>
      <c r="N692" s="6" t="s">
        <v>33</v>
      </c>
      <c r="O692" s="6">
        <v>29.0</v>
      </c>
      <c r="P692" s="7">
        <v>44854.0</v>
      </c>
      <c r="Q692" s="7">
        <v>43802.0</v>
      </c>
      <c r="R692" s="6" t="s">
        <v>32</v>
      </c>
      <c r="S692" s="6" t="s">
        <v>32</v>
      </c>
    </row>
    <row r="693" ht="12.75" customHeight="1">
      <c r="A693" s="6">
        <v>686.0</v>
      </c>
      <c r="B693" s="6" t="s">
        <v>22</v>
      </c>
      <c r="C693" s="6" t="s">
        <v>2119</v>
      </c>
      <c r="D693" s="6" t="s">
        <v>2120</v>
      </c>
      <c r="E693" s="6" t="s">
        <v>2121</v>
      </c>
      <c r="F693" s="7">
        <v>43802.0</v>
      </c>
      <c r="G693" s="6" t="s">
        <v>421</v>
      </c>
      <c r="H693" s="6" t="s">
        <v>173</v>
      </c>
      <c r="I693" s="6" t="s">
        <v>28</v>
      </c>
      <c r="J693" s="6" t="s">
        <v>422</v>
      </c>
      <c r="K693" s="6" t="s">
        <v>30</v>
      </c>
      <c r="L693" s="6" t="s">
        <v>423</v>
      </c>
      <c r="M693" s="6" t="s">
        <v>32</v>
      </c>
      <c r="N693" s="6" t="s">
        <v>33</v>
      </c>
      <c r="O693" s="6">
        <v>29.0</v>
      </c>
      <c r="P693" s="7">
        <v>44855.0</v>
      </c>
      <c r="Q693" s="7">
        <v>43802.0</v>
      </c>
      <c r="R693" s="6" t="s">
        <v>32</v>
      </c>
      <c r="S693" s="6" t="s">
        <v>32</v>
      </c>
    </row>
    <row r="694" ht="12.75" customHeight="1">
      <c r="A694" s="6">
        <v>687.0</v>
      </c>
      <c r="B694" s="6" t="s">
        <v>22</v>
      </c>
      <c r="C694" s="6" t="s">
        <v>2122</v>
      </c>
      <c r="D694" s="6" t="s">
        <v>463</v>
      </c>
      <c r="E694" s="6" t="s">
        <v>2123</v>
      </c>
      <c r="F694" s="7">
        <v>43802.0</v>
      </c>
      <c r="G694" s="6" t="s">
        <v>421</v>
      </c>
      <c r="H694" s="6" t="s">
        <v>53</v>
      </c>
      <c r="I694" s="6" t="s">
        <v>28</v>
      </c>
      <c r="J694" s="6" t="s">
        <v>422</v>
      </c>
      <c r="K694" s="6" t="s">
        <v>30</v>
      </c>
      <c r="L694" s="6" t="s">
        <v>423</v>
      </c>
      <c r="M694" s="6" t="s">
        <v>32</v>
      </c>
      <c r="N694" s="6" t="s">
        <v>33</v>
      </c>
      <c r="O694" s="6">
        <v>29.0</v>
      </c>
      <c r="P694" s="7">
        <v>44851.0</v>
      </c>
      <c r="Q694" s="7">
        <v>43802.0</v>
      </c>
      <c r="R694" s="6" t="s">
        <v>32</v>
      </c>
      <c r="S694" s="6" t="s">
        <v>32</v>
      </c>
    </row>
    <row r="695" ht="12.75" customHeight="1">
      <c r="A695" s="6">
        <v>688.0</v>
      </c>
      <c r="B695" s="6" t="s">
        <v>22</v>
      </c>
      <c r="C695" s="6" t="s">
        <v>2124</v>
      </c>
      <c r="D695" s="6" t="s">
        <v>313</v>
      </c>
      <c r="E695" s="6" t="s">
        <v>2125</v>
      </c>
      <c r="F695" s="7">
        <v>43802.0</v>
      </c>
      <c r="G695" s="6" t="s">
        <v>421</v>
      </c>
      <c r="H695" s="6" t="s">
        <v>53</v>
      </c>
      <c r="I695" s="6" t="s">
        <v>28</v>
      </c>
      <c r="J695" s="6" t="s">
        <v>422</v>
      </c>
      <c r="K695" s="6" t="s">
        <v>30</v>
      </c>
      <c r="L695" s="6" t="s">
        <v>423</v>
      </c>
      <c r="M695" s="6" t="s">
        <v>32</v>
      </c>
      <c r="N695" s="6" t="s">
        <v>33</v>
      </c>
      <c r="O695" s="6">
        <v>29.0</v>
      </c>
      <c r="P695" s="7">
        <v>44830.0</v>
      </c>
      <c r="Q695" s="7">
        <v>43802.0</v>
      </c>
      <c r="R695" s="6" t="s">
        <v>32</v>
      </c>
      <c r="S695" s="6" t="s">
        <v>32</v>
      </c>
    </row>
    <row r="696" ht="12.75" customHeight="1">
      <c r="A696" s="6">
        <v>689.0</v>
      </c>
      <c r="B696" s="6" t="s">
        <v>22</v>
      </c>
      <c r="C696" s="6" t="s">
        <v>2126</v>
      </c>
      <c r="D696" s="6" t="s">
        <v>921</v>
      </c>
      <c r="E696" s="6" t="s">
        <v>2127</v>
      </c>
      <c r="F696" s="7">
        <v>43802.0</v>
      </c>
      <c r="G696" s="6" t="s">
        <v>421</v>
      </c>
      <c r="H696" s="6" t="s">
        <v>27</v>
      </c>
      <c r="I696" s="6" t="s">
        <v>28</v>
      </c>
      <c r="J696" s="6" t="s">
        <v>422</v>
      </c>
      <c r="K696" s="6" t="s">
        <v>30</v>
      </c>
      <c r="L696" s="6" t="s">
        <v>423</v>
      </c>
      <c r="M696" s="6" t="s">
        <v>32</v>
      </c>
      <c r="N696" s="6" t="s">
        <v>33</v>
      </c>
      <c r="O696" s="6">
        <v>29.0</v>
      </c>
      <c r="P696" s="7">
        <v>44833.0</v>
      </c>
      <c r="Q696" s="7">
        <v>43802.0</v>
      </c>
      <c r="R696" s="6" t="s">
        <v>32</v>
      </c>
      <c r="S696" s="6" t="s">
        <v>32</v>
      </c>
    </row>
    <row r="697" ht="12.75" customHeight="1">
      <c r="A697" s="6">
        <v>690.0</v>
      </c>
      <c r="B697" s="6" t="s">
        <v>22</v>
      </c>
      <c r="C697" s="6" t="s">
        <v>2128</v>
      </c>
      <c r="D697" s="6" t="s">
        <v>726</v>
      </c>
      <c r="E697" s="6" t="s">
        <v>2129</v>
      </c>
      <c r="F697" s="7">
        <v>43801.0</v>
      </c>
      <c r="G697" s="6" t="s">
        <v>227</v>
      </c>
      <c r="H697" s="6" t="s">
        <v>27</v>
      </c>
      <c r="I697" s="6" t="s">
        <v>28</v>
      </c>
      <c r="J697" s="6" t="s">
        <v>228</v>
      </c>
      <c r="K697" s="6" t="s">
        <v>30</v>
      </c>
      <c r="L697" s="6" t="s">
        <v>229</v>
      </c>
      <c r="M697" s="6" t="s">
        <v>32</v>
      </c>
      <c r="N697" s="6" t="s">
        <v>33</v>
      </c>
      <c r="O697" s="6">
        <v>29.0</v>
      </c>
      <c r="P697" s="7">
        <v>44991.0</v>
      </c>
      <c r="Q697" s="7">
        <v>43801.0</v>
      </c>
      <c r="R697" s="6" t="s">
        <v>32</v>
      </c>
      <c r="S697" s="6" t="s">
        <v>32</v>
      </c>
    </row>
    <row r="698" ht="12.75" customHeight="1">
      <c r="A698" s="6">
        <v>691.0</v>
      </c>
      <c r="B698" s="6" t="s">
        <v>22</v>
      </c>
      <c r="C698" s="6" t="s">
        <v>2130</v>
      </c>
      <c r="D698" s="6" t="s">
        <v>24</v>
      </c>
      <c r="E698" s="6" t="s">
        <v>2131</v>
      </c>
      <c r="F698" s="7">
        <v>43801.0</v>
      </c>
      <c r="G698" s="6" t="s">
        <v>592</v>
      </c>
      <c r="H698" s="6" t="s">
        <v>27</v>
      </c>
      <c r="I698" s="6" t="s">
        <v>28</v>
      </c>
      <c r="J698" s="6" t="s">
        <v>79</v>
      </c>
      <c r="K698" s="6" t="s">
        <v>2106</v>
      </c>
      <c r="L698" s="6" t="s">
        <v>593</v>
      </c>
      <c r="M698" s="6" t="s">
        <v>32</v>
      </c>
      <c r="N698" s="6" t="s">
        <v>33</v>
      </c>
      <c r="O698" s="6">
        <v>29.0</v>
      </c>
      <c r="P698" s="7">
        <v>44977.0</v>
      </c>
      <c r="Q698" s="7">
        <v>43801.0</v>
      </c>
      <c r="R698" s="6" t="s">
        <v>32</v>
      </c>
      <c r="S698" s="6" t="s">
        <v>32</v>
      </c>
    </row>
    <row r="699" ht="12.75" customHeight="1">
      <c r="A699" s="6">
        <v>692.0</v>
      </c>
      <c r="B699" s="6" t="s">
        <v>22</v>
      </c>
      <c r="C699" s="6" t="s">
        <v>2132</v>
      </c>
      <c r="D699" s="6" t="s">
        <v>225</v>
      </c>
      <c r="E699" s="6" t="s">
        <v>2133</v>
      </c>
      <c r="F699" s="7">
        <v>43801.0</v>
      </c>
      <c r="G699" s="6" t="s">
        <v>1770</v>
      </c>
      <c r="H699" s="6" t="s">
        <v>170</v>
      </c>
      <c r="I699" s="6" t="s">
        <v>28</v>
      </c>
      <c r="J699" s="6" t="s">
        <v>1771</v>
      </c>
      <c r="K699" s="6" t="s">
        <v>30</v>
      </c>
      <c r="L699" s="6" t="s">
        <v>1772</v>
      </c>
      <c r="M699" s="6" t="s">
        <v>32</v>
      </c>
      <c r="N699" s="6" t="s">
        <v>33</v>
      </c>
      <c r="O699" s="6">
        <v>29.0</v>
      </c>
      <c r="P699" s="7">
        <v>45270.0</v>
      </c>
      <c r="Q699" s="7">
        <v>43801.0</v>
      </c>
      <c r="R699" s="6" t="s">
        <v>32</v>
      </c>
      <c r="S699" s="6" t="s">
        <v>32</v>
      </c>
    </row>
    <row r="700" ht="12.75" customHeight="1">
      <c r="A700" s="6">
        <v>693.0</v>
      </c>
      <c r="B700" s="6" t="s">
        <v>22</v>
      </c>
      <c r="C700" s="6" t="s">
        <v>2134</v>
      </c>
      <c r="D700" s="6" t="s">
        <v>225</v>
      </c>
      <c r="E700" s="6" t="s">
        <v>2135</v>
      </c>
      <c r="F700" s="7">
        <v>43801.0</v>
      </c>
      <c r="G700" s="6" t="s">
        <v>1770</v>
      </c>
      <c r="H700" s="6" t="s">
        <v>173</v>
      </c>
      <c r="I700" s="6" t="s">
        <v>28</v>
      </c>
      <c r="J700" s="6" t="s">
        <v>1771</v>
      </c>
      <c r="K700" s="6" t="s">
        <v>30</v>
      </c>
      <c r="L700" s="6" t="s">
        <v>1772</v>
      </c>
      <c r="M700" s="6" t="s">
        <v>32</v>
      </c>
      <c r="N700" s="6" t="s">
        <v>33</v>
      </c>
      <c r="O700" s="6">
        <v>29.0</v>
      </c>
      <c r="P700" s="7">
        <v>45270.0</v>
      </c>
      <c r="Q700" s="7">
        <v>43801.0</v>
      </c>
      <c r="R700" s="6" t="s">
        <v>32</v>
      </c>
      <c r="S700" s="6" t="s">
        <v>32</v>
      </c>
    </row>
    <row r="701" ht="12.75" customHeight="1">
      <c r="A701" s="6">
        <v>694.0</v>
      </c>
      <c r="B701" s="6" t="s">
        <v>22</v>
      </c>
      <c r="C701" s="6" t="s">
        <v>2136</v>
      </c>
      <c r="D701" s="6" t="s">
        <v>225</v>
      </c>
      <c r="E701" s="6" t="s">
        <v>2137</v>
      </c>
      <c r="F701" s="7">
        <v>43801.0</v>
      </c>
      <c r="G701" s="6" t="s">
        <v>1770</v>
      </c>
      <c r="H701" s="6" t="s">
        <v>71</v>
      </c>
      <c r="I701" s="6" t="s">
        <v>28</v>
      </c>
      <c r="J701" s="6" t="s">
        <v>1771</v>
      </c>
      <c r="K701" s="6" t="s">
        <v>30</v>
      </c>
      <c r="L701" s="6" t="s">
        <v>1772</v>
      </c>
      <c r="M701" s="6" t="s">
        <v>32</v>
      </c>
      <c r="N701" s="6" t="s">
        <v>33</v>
      </c>
      <c r="O701" s="6">
        <v>29.0</v>
      </c>
      <c r="P701" s="7">
        <v>45270.0</v>
      </c>
      <c r="Q701" s="7">
        <v>43801.0</v>
      </c>
      <c r="R701" s="6" t="s">
        <v>32</v>
      </c>
      <c r="S701" s="6" t="s">
        <v>32</v>
      </c>
    </row>
    <row r="702" ht="12.75" customHeight="1">
      <c r="A702" s="6">
        <v>695.0</v>
      </c>
      <c r="B702" s="6" t="s">
        <v>22</v>
      </c>
      <c r="C702" s="6" t="s">
        <v>2138</v>
      </c>
      <c r="D702" s="6" t="s">
        <v>76</v>
      </c>
      <c r="E702" s="6" t="s">
        <v>2139</v>
      </c>
      <c r="F702" s="7">
        <v>43801.0</v>
      </c>
      <c r="G702" s="6" t="s">
        <v>1770</v>
      </c>
      <c r="H702" s="6" t="s">
        <v>128</v>
      </c>
      <c r="I702" s="6" t="s">
        <v>28</v>
      </c>
      <c r="J702" s="6" t="s">
        <v>1771</v>
      </c>
      <c r="K702" s="6" t="s">
        <v>30</v>
      </c>
      <c r="L702" s="6" t="s">
        <v>1772</v>
      </c>
      <c r="M702" s="6" t="s">
        <v>32</v>
      </c>
      <c r="N702" s="6" t="s">
        <v>33</v>
      </c>
      <c r="O702" s="6">
        <v>29.0</v>
      </c>
      <c r="P702" s="7">
        <v>45270.0</v>
      </c>
      <c r="Q702" s="7">
        <v>43801.0</v>
      </c>
      <c r="R702" s="6" t="s">
        <v>32</v>
      </c>
      <c r="S702" s="6" t="s">
        <v>32</v>
      </c>
    </row>
    <row r="703" ht="12.75" customHeight="1">
      <c r="A703" s="6">
        <v>696.0</v>
      </c>
      <c r="B703" s="6" t="s">
        <v>22</v>
      </c>
      <c r="C703" s="6" t="s">
        <v>2140</v>
      </c>
      <c r="D703" s="6" t="s">
        <v>48</v>
      </c>
      <c r="E703" s="6" t="s">
        <v>2141</v>
      </c>
      <c r="F703" s="7">
        <v>43801.0</v>
      </c>
      <c r="G703" s="6" t="s">
        <v>2142</v>
      </c>
      <c r="H703" s="6" t="s">
        <v>170</v>
      </c>
      <c r="I703" s="6" t="s">
        <v>28</v>
      </c>
      <c r="J703" s="6" t="s">
        <v>2143</v>
      </c>
      <c r="K703" s="6" t="s">
        <v>596</v>
      </c>
      <c r="L703" s="6" t="s">
        <v>2144</v>
      </c>
      <c r="M703" s="6" t="s">
        <v>32</v>
      </c>
      <c r="N703" s="6" t="s">
        <v>33</v>
      </c>
      <c r="O703" s="6">
        <v>29.0</v>
      </c>
      <c r="P703" s="7">
        <v>44977.0</v>
      </c>
      <c r="Q703" s="7">
        <v>43801.0</v>
      </c>
      <c r="R703" s="6" t="s">
        <v>32</v>
      </c>
      <c r="S703" s="6" t="s">
        <v>32</v>
      </c>
    </row>
    <row r="704" ht="12.75" customHeight="1">
      <c r="A704" s="6">
        <v>697.0</v>
      </c>
      <c r="B704" s="6" t="s">
        <v>22</v>
      </c>
      <c r="C704" s="6" t="s">
        <v>2145</v>
      </c>
      <c r="D704" s="6" t="s">
        <v>726</v>
      </c>
      <c r="E704" s="6" t="s">
        <v>2146</v>
      </c>
      <c r="F704" s="7">
        <v>43801.0</v>
      </c>
      <c r="G704" s="6" t="s">
        <v>78</v>
      </c>
      <c r="H704" s="6" t="s">
        <v>27</v>
      </c>
      <c r="I704" s="6" t="s">
        <v>28</v>
      </c>
      <c r="J704" s="6" t="s">
        <v>79</v>
      </c>
      <c r="K704" s="6" t="s">
        <v>30</v>
      </c>
      <c r="L704" s="6" t="s">
        <v>81</v>
      </c>
      <c r="M704" s="6" t="s">
        <v>32</v>
      </c>
      <c r="N704" s="6" t="s">
        <v>33</v>
      </c>
      <c r="O704" s="6">
        <v>29.0</v>
      </c>
      <c r="P704" s="7">
        <v>44991.0</v>
      </c>
      <c r="Q704" s="7">
        <v>43801.0</v>
      </c>
      <c r="R704" s="6" t="s">
        <v>32</v>
      </c>
      <c r="S704" s="6" t="s">
        <v>32</v>
      </c>
    </row>
    <row r="705" ht="12.75" customHeight="1">
      <c r="A705" s="6">
        <v>698.0</v>
      </c>
      <c r="B705" s="6" t="s">
        <v>22</v>
      </c>
      <c r="C705" s="6" t="s">
        <v>2147</v>
      </c>
      <c r="D705" s="6" t="s">
        <v>225</v>
      </c>
      <c r="E705" s="6" t="s">
        <v>2148</v>
      </c>
      <c r="F705" s="7">
        <v>43801.0</v>
      </c>
      <c r="G705" s="6" t="s">
        <v>78</v>
      </c>
      <c r="H705" s="6" t="s">
        <v>27</v>
      </c>
      <c r="I705" s="6" t="s">
        <v>28</v>
      </c>
      <c r="J705" s="6" t="s">
        <v>79</v>
      </c>
      <c r="K705" s="6" t="s">
        <v>30</v>
      </c>
      <c r="L705" s="6" t="s">
        <v>81</v>
      </c>
      <c r="M705" s="6" t="s">
        <v>32</v>
      </c>
      <c r="N705" s="6" t="s">
        <v>33</v>
      </c>
      <c r="O705" s="6">
        <v>29.0</v>
      </c>
      <c r="P705" s="7">
        <v>44991.0</v>
      </c>
      <c r="Q705" s="7">
        <v>43801.0</v>
      </c>
      <c r="R705" s="6" t="s">
        <v>32</v>
      </c>
      <c r="S705" s="6" t="s">
        <v>32</v>
      </c>
    </row>
    <row r="706" ht="12.75" customHeight="1">
      <c r="A706" s="6">
        <v>699.0</v>
      </c>
      <c r="B706" s="6" t="s">
        <v>22</v>
      </c>
      <c r="C706" s="6" t="s">
        <v>2149</v>
      </c>
      <c r="D706" s="6" t="s">
        <v>2150</v>
      </c>
      <c r="E706" s="6" t="s">
        <v>2151</v>
      </c>
      <c r="F706" s="7">
        <v>43801.0</v>
      </c>
      <c r="G706" s="6" t="s">
        <v>2152</v>
      </c>
      <c r="H706" s="6" t="s">
        <v>141</v>
      </c>
      <c r="I706" s="6" t="s">
        <v>28</v>
      </c>
      <c r="J706" s="6" t="s">
        <v>2153</v>
      </c>
      <c r="K706" s="6" t="s">
        <v>30</v>
      </c>
      <c r="L706" s="6" t="s">
        <v>2154</v>
      </c>
      <c r="M706" s="6" t="s">
        <v>32</v>
      </c>
      <c r="N706" s="6" t="s">
        <v>33</v>
      </c>
      <c r="O706" s="6">
        <v>29.0</v>
      </c>
      <c r="P706" s="7">
        <v>44561.0</v>
      </c>
      <c r="Q706" s="7">
        <v>43801.0</v>
      </c>
      <c r="R706" s="6" t="s">
        <v>32</v>
      </c>
      <c r="S706" s="6" t="s">
        <v>32</v>
      </c>
    </row>
    <row r="707" ht="12.75" customHeight="1">
      <c r="A707" s="6">
        <v>700.0</v>
      </c>
      <c r="B707" s="6" t="s">
        <v>22</v>
      </c>
      <c r="C707" s="6" t="s">
        <v>2155</v>
      </c>
      <c r="D707" s="6" t="s">
        <v>153</v>
      </c>
      <c r="E707" s="6" t="s">
        <v>2156</v>
      </c>
      <c r="F707" s="7">
        <v>43801.0</v>
      </c>
      <c r="G707" s="6" t="s">
        <v>1406</v>
      </c>
      <c r="H707" s="6" t="s">
        <v>37</v>
      </c>
      <c r="I707" s="6" t="s">
        <v>28</v>
      </c>
      <c r="J707" s="6" t="s">
        <v>1407</v>
      </c>
      <c r="K707" s="6" t="s">
        <v>30</v>
      </c>
      <c r="L707" s="6" t="s">
        <v>1408</v>
      </c>
      <c r="M707" s="6" t="s">
        <v>32</v>
      </c>
      <c r="N707" s="6" t="s">
        <v>33</v>
      </c>
      <c r="O707" s="6">
        <v>29.0</v>
      </c>
      <c r="P707" s="7">
        <v>2958101.0</v>
      </c>
      <c r="Q707" s="7">
        <v>43882.0</v>
      </c>
      <c r="R707" s="6" t="s">
        <v>32</v>
      </c>
      <c r="S707" s="6" t="s">
        <v>32</v>
      </c>
    </row>
    <row r="708" ht="12.75" customHeight="1">
      <c r="A708" s="6">
        <v>701.0</v>
      </c>
      <c r="B708" s="6" t="s">
        <v>22</v>
      </c>
      <c r="C708" s="6" t="s">
        <v>2157</v>
      </c>
      <c r="D708" s="6" t="s">
        <v>24</v>
      </c>
      <c r="E708" s="6" t="s">
        <v>2158</v>
      </c>
      <c r="F708" s="7">
        <v>43801.0</v>
      </c>
      <c r="G708" s="6" t="s">
        <v>178</v>
      </c>
      <c r="H708" s="6" t="s">
        <v>157</v>
      </c>
      <c r="I708" s="6" t="s">
        <v>28</v>
      </c>
      <c r="J708" s="6" t="s">
        <v>179</v>
      </c>
      <c r="K708" s="6" t="s">
        <v>30</v>
      </c>
      <c r="L708" s="6" t="s">
        <v>180</v>
      </c>
      <c r="M708" s="6" t="s">
        <v>2159</v>
      </c>
      <c r="N708" s="6" t="s">
        <v>33</v>
      </c>
      <c r="O708" s="6">
        <v>29.0</v>
      </c>
      <c r="P708" s="7">
        <v>44892.0</v>
      </c>
      <c r="Q708" s="7">
        <v>43801.0</v>
      </c>
      <c r="R708" s="6" t="s">
        <v>32</v>
      </c>
      <c r="S708" s="6" t="s">
        <v>32</v>
      </c>
    </row>
    <row r="709" ht="12.75" customHeight="1">
      <c r="A709" s="6">
        <v>702.0</v>
      </c>
      <c r="B709" s="6" t="s">
        <v>22</v>
      </c>
      <c r="C709" s="6" t="s">
        <v>2160</v>
      </c>
      <c r="D709" s="6" t="s">
        <v>24</v>
      </c>
      <c r="E709" s="6" t="s">
        <v>2161</v>
      </c>
      <c r="F709" s="7">
        <v>43801.0</v>
      </c>
      <c r="G709" s="6" t="s">
        <v>178</v>
      </c>
      <c r="H709" s="6" t="s">
        <v>157</v>
      </c>
      <c r="I709" s="6" t="s">
        <v>28</v>
      </c>
      <c r="J709" s="6" t="s">
        <v>179</v>
      </c>
      <c r="K709" s="6" t="s">
        <v>30</v>
      </c>
      <c r="L709" s="6" t="s">
        <v>180</v>
      </c>
      <c r="M709" s="6" t="s">
        <v>2159</v>
      </c>
      <c r="N709" s="6" t="s">
        <v>33</v>
      </c>
      <c r="O709" s="6">
        <v>29.0</v>
      </c>
      <c r="P709" s="7">
        <v>44892.0</v>
      </c>
      <c r="Q709" s="7">
        <v>43801.0</v>
      </c>
      <c r="R709" s="6" t="s">
        <v>32</v>
      </c>
      <c r="S709" s="6" t="s">
        <v>32</v>
      </c>
    </row>
    <row r="710" ht="12.75" customHeight="1">
      <c r="A710" s="6">
        <v>703.0</v>
      </c>
      <c r="B710" s="6" t="s">
        <v>22</v>
      </c>
      <c r="C710" s="6" t="s">
        <v>2162</v>
      </c>
      <c r="D710" s="6" t="s">
        <v>24</v>
      </c>
      <c r="E710" s="6" t="s">
        <v>2163</v>
      </c>
      <c r="F710" s="7">
        <v>43801.0</v>
      </c>
      <c r="G710" s="6" t="s">
        <v>178</v>
      </c>
      <c r="H710" s="6" t="s">
        <v>157</v>
      </c>
      <c r="I710" s="6" t="s">
        <v>28</v>
      </c>
      <c r="J710" s="6" t="s">
        <v>179</v>
      </c>
      <c r="K710" s="6" t="s">
        <v>30</v>
      </c>
      <c r="L710" s="6" t="s">
        <v>180</v>
      </c>
      <c r="M710" s="6" t="s">
        <v>2159</v>
      </c>
      <c r="N710" s="6" t="s">
        <v>33</v>
      </c>
      <c r="O710" s="6">
        <v>29.0</v>
      </c>
      <c r="P710" s="7">
        <v>44892.0</v>
      </c>
      <c r="Q710" s="7">
        <v>43801.0</v>
      </c>
      <c r="R710" s="6" t="s">
        <v>32</v>
      </c>
      <c r="S710" s="6" t="s">
        <v>32</v>
      </c>
    </row>
    <row r="711" ht="12.75" customHeight="1">
      <c r="A711" s="6">
        <v>704.0</v>
      </c>
      <c r="B711" s="6" t="s">
        <v>22</v>
      </c>
      <c r="C711" s="6" t="s">
        <v>2164</v>
      </c>
      <c r="D711" s="6" t="s">
        <v>24</v>
      </c>
      <c r="E711" s="6" t="s">
        <v>2165</v>
      </c>
      <c r="F711" s="7">
        <v>43801.0</v>
      </c>
      <c r="G711" s="6" t="s">
        <v>178</v>
      </c>
      <c r="H711" s="6" t="s">
        <v>157</v>
      </c>
      <c r="I711" s="6" t="s">
        <v>28</v>
      </c>
      <c r="J711" s="6" t="s">
        <v>179</v>
      </c>
      <c r="K711" s="6" t="s">
        <v>30</v>
      </c>
      <c r="L711" s="6" t="s">
        <v>180</v>
      </c>
      <c r="M711" s="6" t="s">
        <v>2159</v>
      </c>
      <c r="N711" s="6" t="s">
        <v>33</v>
      </c>
      <c r="O711" s="6">
        <v>29.0</v>
      </c>
      <c r="P711" s="7">
        <v>44892.0</v>
      </c>
      <c r="Q711" s="7">
        <v>43801.0</v>
      </c>
      <c r="R711" s="6" t="s">
        <v>32</v>
      </c>
      <c r="S711" s="6" t="s">
        <v>32</v>
      </c>
    </row>
    <row r="712" ht="12.75" customHeight="1">
      <c r="A712" s="6">
        <v>705.0</v>
      </c>
      <c r="B712" s="6" t="s">
        <v>22</v>
      </c>
      <c r="C712" s="6" t="s">
        <v>2166</v>
      </c>
      <c r="D712" s="6" t="s">
        <v>153</v>
      </c>
      <c r="E712" s="6" t="s">
        <v>2167</v>
      </c>
      <c r="F712" s="7">
        <v>43801.0</v>
      </c>
      <c r="G712" s="6" t="s">
        <v>2168</v>
      </c>
      <c r="H712" s="6" t="s">
        <v>300</v>
      </c>
      <c r="I712" s="6" t="s">
        <v>64</v>
      </c>
      <c r="J712" s="6" t="s">
        <v>2169</v>
      </c>
      <c r="K712" s="6" t="s">
        <v>30</v>
      </c>
      <c r="L712" s="6" t="s">
        <v>2170</v>
      </c>
      <c r="M712" s="6" t="s">
        <v>2168</v>
      </c>
      <c r="N712" s="6" t="s">
        <v>33</v>
      </c>
      <c r="O712" s="6">
        <v>29.0</v>
      </c>
      <c r="P712" s="6" t="s">
        <v>32</v>
      </c>
      <c r="Q712" s="7">
        <v>43801.0</v>
      </c>
      <c r="R712" s="6" t="s">
        <v>32</v>
      </c>
      <c r="S712" s="6" t="s">
        <v>32</v>
      </c>
    </row>
    <row r="713" ht="12.75" customHeight="1">
      <c r="A713" s="6">
        <v>706.0</v>
      </c>
      <c r="B713" s="6" t="s">
        <v>22</v>
      </c>
      <c r="C713" s="6" t="s">
        <v>2171</v>
      </c>
      <c r="D713" s="6" t="s">
        <v>292</v>
      </c>
      <c r="E713" s="6" t="s">
        <v>2172</v>
      </c>
      <c r="F713" s="7">
        <v>43801.0</v>
      </c>
      <c r="G713" s="6" t="s">
        <v>2173</v>
      </c>
      <c r="H713" s="6" t="s">
        <v>53</v>
      </c>
      <c r="I713" s="6" t="s">
        <v>28</v>
      </c>
      <c r="J713" s="6" t="s">
        <v>2174</v>
      </c>
      <c r="K713" s="6" t="s">
        <v>30</v>
      </c>
      <c r="L713" s="6" t="s">
        <v>2175</v>
      </c>
      <c r="M713" s="6" t="s">
        <v>32</v>
      </c>
      <c r="N713" s="6" t="s">
        <v>33</v>
      </c>
      <c r="O713" s="6">
        <v>29.0</v>
      </c>
      <c r="P713" s="7">
        <v>44561.0</v>
      </c>
      <c r="Q713" s="7">
        <v>43801.0</v>
      </c>
      <c r="R713" s="6" t="s">
        <v>32</v>
      </c>
      <c r="S713" s="6" t="s">
        <v>32</v>
      </c>
    </row>
    <row r="714" ht="12.75" customHeight="1">
      <c r="A714" s="6">
        <v>707.0</v>
      </c>
      <c r="B714" s="6" t="s">
        <v>22</v>
      </c>
      <c r="C714" s="6" t="s">
        <v>2176</v>
      </c>
      <c r="D714" s="6" t="s">
        <v>48</v>
      </c>
      <c r="E714" s="6" t="s">
        <v>2177</v>
      </c>
      <c r="F714" s="7">
        <v>43798.0</v>
      </c>
      <c r="G714" s="6" t="s">
        <v>1406</v>
      </c>
      <c r="H714" s="6" t="s">
        <v>157</v>
      </c>
      <c r="I714" s="6" t="s">
        <v>28</v>
      </c>
      <c r="J714" s="6" t="s">
        <v>1407</v>
      </c>
      <c r="K714" s="6" t="s">
        <v>30</v>
      </c>
      <c r="L714" s="6" t="s">
        <v>1408</v>
      </c>
      <c r="M714" s="6" t="s">
        <v>32</v>
      </c>
      <c r="N714" s="6" t="s">
        <v>33</v>
      </c>
      <c r="O714" s="6">
        <v>29.0</v>
      </c>
      <c r="P714" s="7">
        <v>2958101.0</v>
      </c>
      <c r="Q714" s="7">
        <v>43969.0</v>
      </c>
      <c r="R714" s="6" t="s">
        <v>32</v>
      </c>
      <c r="S714" s="6" t="s">
        <v>32</v>
      </c>
    </row>
    <row r="715" ht="12.75" customHeight="1">
      <c r="A715" s="6">
        <v>708.0</v>
      </c>
      <c r="B715" s="6" t="s">
        <v>22</v>
      </c>
      <c r="C715" s="6" t="s">
        <v>2178</v>
      </c>
      <c r="D715" s="6" t="s">
        <v>2179</v>
      </c>
      <c r="E715" s="6" t="s">
        <v>2180</v>
      </c>
      <c r="F715" s="7">
        <v>43798.0</v>
      </c>
      <c r="G715" s="6" t="s">
        <v>1406</v>
      </c>
      <c r="H715" s="6" t="s">
        <v>510</v>
      </c>
      <c r="I715" s="6" t="s">
        <v>28</v>
      </c>
      <c r="J715" s="6" t="s">
        <v>1407</v>
      </c>
      <c r="K715" s="6" t="s">
        <v>30</v>
      </c>
      <c r="L715" s="6" t="s">
        <v>1408</v>
      </c>
      <c r="M715" s="6" t="s">
        <v>32</v>
      </c>
      <c r="N715" s="6" t="s">
        <v>33</v>
      </c>
      <c r="O715" s="6">
        <v>29.0</v>
      </c>
      <c r="P715" s="7">
        <v>2958101.0</v>
      </c>
      <c r="Q715" s="7">
        <v>43798.0</v>
      </c>
      <c r="R715" s="6" t="s">
        <v>32</v>
      </c>
      <c r="S715" s="6" t="s">
        <v>32</v>
      </c>
    </row>
    <row r="716" ht="12.75" customHeight="1">
      <c r="A716" s="6">
        <v>709.0</v>
      </c>
      <c r="B716" s="6" t="s">
        <v>22</v>
      </c>
      <c r="C716" s="6" t="s">
        <v>2181</v>
      </c>
      <c r="D716" s="6" t="s">
        <v>2179</v>
      </c>
      <c r="E716" s="6" t="s">
        <v>2182</v>
      </c>
      <c r="F716" s="7">
        <v>43798.0</v>
      </c>
      <c r="G716" s="6" t="s">
        <v>1406</v>
      </c>
      <c r="H716" s="6" t="s">
        <v>157</v>
      </c>
      <c r="I716" s="6" t="s">
        <v>28</v>
      </c>
      <c r="J716" s="6" t="s">
        <v>1407</v>
      </c>
      <c r="K716" s="6" t="s">
        <v>30</v>
      </c>
      <c r="L716" s="6" t="s">
        <v>1408</v>
      </c>
      <c r="M716" s="6" t="s">
        <v>32</v>
      </c>
      <c r="N716" s="6" t="s">
        <v>33</v>
      </c>
      <c r="O716" s="6">
        <v>29.0</v>
      </c>
      <c r="P716" s="7">
        <v>2958101.0</v>
      </c>
      <c r="Q716" s="7">
        <v>43798.0</v>
      </c>
      <c r="R716" s="6" t="s">
        <v>32</v>
      </c>
      <c r="S716" s="6" t="s">
        <v>32</v>
      </c>
    </row>
    <row r="717" ht="12.75" customHeight="1">
      <c r="A717" s="6">
        <v>710.0</v>
      </c>
      <c r="B717" s="6" t="s">
        <v>22</v>
      </c>
      <c r="C717" s="6" t="s">
        <v>2183</v>
      </c>
      <c r="D717" s="6" t="s">
        <v>2184</v>
      </c>
      <c r="E717" s="6" t="s">
        <v>2185</v>
      </c>
      <c r="F717" s="7">
        <v>43798.0</v>
      </c>
      <c r="G717" s="6" t="s">
        <v>639</v>
      </c>
      <c r="H717" s="6" t="s">
        <v>27</v>
      </c>
      <c r="I717" s="6" t="s">
        <v>28</v>
      </c>
      <c r="J717" s="6" t="s">
        <v>640</v>
      </c>
      <c r="K717" s="6" t="s">
        <v>30</v>
      </c>
      <c r="L717" s="6" t="s">
        <v>641</v>
      </c>
      <c r="M717" s="6" t="s">
        <v>32</v>
      </c>
      <c r="N717" s="6" t="s">
        <v>33</v>
      </c>
      <c r="O717" s="6">
        <v>29.0</v>
      </c>
      <c r="P717" s="7">
        <v>46022.0</v>
      </c>
      <c r="Q717" s="7">
        <v>43878.0</v>
      </c>
      <c r="R717" s="6" t="s">
        <v>32</v>
      </c>
      <c r="S717" s="6" t="s">
        <v>32</v>
      </c>
    </row>
    <row r="718" ht="12.75" customHeight="1">
      <c r="A718" s="6">
        <v>711.0</v>
      </c>
      <c r="B718" s="6" t="s">
        <v>22</v>
      </c>
      <c r="C718" s="6" t="s">
        <v>2186</v>
      </c>
      <c r="D718" s="6" t="s">
        <v>413</v>
      </c>
      <c r="E718" s="6" t="s">
        <v>2187</v>
      </c>
      <c r="F718" s="7">
        <v>43797.0</v>
      </c>
      <c r="G718" s="6" t="s">
        <v>2188</v>
      </c>
      <c r="H718" s="6" t="s">
        <v>173</v>
      </c>
      <c r="I718" s="6" t="s">
        <v>64</v>
      </c>
      <c r="J718" s="6" t="s">
        <v>2189</v>
      </c>
      <c r="K718" s="6" t="s">
        <v>30</v>
      </c>
      <c r="L718" s="6" t="s">
        <v>2190</v>
      </c>
      <c r="M718" s="6" t="s">
        <v>2188</v>
      </c>
      <c r="N718" s="6" t="s">
        <v>33</v>
      </c>
      <c r="O718" s="6">
        <v>29.0</v>
      </c>
      <c r="P718" s="6" t="s">
        <v>32</v>
      </c>
      <c r="Q718" s="7">
        <v>43797.0</v>
      </c>
      <c r="R718" s="6" t="s">
        <v>32</v>
      </c>
      <c r="S718" s="6" t="s">
        <v>32</v>
      </c>
    </row>
    <row r="719" ht="12.75" customHeight="1">
      <c r="A719" s="6">
        <v>712.0</v>
      </c>
      <c r="B719" s="6" t="s">
        <v>22</v>
      </c>
      <c r="C719" s="6" t="s">
        <v>2191</v>
      </c>
      <c r="D719" s="6" t="s">
        <v>2192</v>
      </c>
      <c r="E719" s="6" t="s">
        <v>2193</v>
      </c>
      <c r="F719" s="7">
        <v>43797.0</v>
      </c>
      <c r="G719" s="6" t="s">
        <v>2194</v>
      </c>
      <c r="H719" s="6" t="s">
        <v>50</v>
      </c>
      <c r="I719" s="6" t="s">
        <v>28</v>
      </c>
      <c r="J719" s="6" t="s">
        <v>2195</v>
      </c>
      <c r="K719" s="6" t="s">
        <v>30</v>
      </c>
      <c r="L719" s="6" t="s">
        <v>2196</v>
      </c>
      <c r="M719" s="6" t="s">
        <v>2197</v>
      </c>
      <c r="N719" s="6" t="s">
        <v>33</v>
      </c>
      <c r="O719" s="6">
        <v>29.0</v>
      </c>
      <c r="P719" s="7">
        <v>44511.0</v>
      </c>
      <c r="Q719" s="7">
        <v>43797.0</v>
      </c>
      <c r="R719" s="6" t="s">
        <v>32</v>
      </c>
      <c r="S719" s="6" t="s">
        <v>32</v>
      </c>
    </row>
    <row r="720" ht="12.75" customHeight="1">
      <c r="A720" s="6">
        <v>713.0</v>
      </c>
      <c r="B720" s="6" t="s">
        <v>22</v>
      </c>
      <c r="C720" s="6" t="s">
        <v>2198</v>
      </c>
      <c r="D720" s="6" t="s">
        <v>526</v>
      </c>
      <c r="E720" s="6" t="s">
        <v>2199</v>
      </c>
      <c r="F720" s="7">
        <v>43797.0</v>
      </c>
      <c r="G720" s="6" t="s">
        <v>1499</v>
      </c>
      <c r="H720" s="6" t="s">
        <v>37</v>
      </c>
      <c r="I720" s="6" t="s">
        <v>28</v>
      </c>
      <c r="J720" s="6" t="s">
        <v>1500</v>
      </c>
      <c r="K720" s="6" t="s">
        <v>30</v>
      </c>
      <c r="L720" s="6" t="s">
        <v>1501</v>
      </c>
      <c r="M720" s="6" t="s">
        <v>2200</v>
      </c>
      <c r="N720" s="6" t="s">
        <v>33</v>
      </c>
      <c r="O720" s="6">
        <v>29.0</v>
      </c>
      <c r="P720" s="7">
        <v>46022.0</v>
      </c>
      <c r="Q720" s="7">
        <v>43867.0</v>
      </c>
      <c r="R720" s="6" t="s">
        <v>32</v>
      </c>
      <c r="S720" s="6" t="s">
        <v>32</v>
      </c>
    </row>
    <row r="721" ht="12.75" customHeight="1">
      <c r="A721" s="6">
        <v>714.0</v>
      </c>
      <c r="B721" s="6" t="s">
        <v>22</v>
      </c>
      <c r="C721" s="6" t="s">
        <v>2201</v>
      </c>
      <c r="D721" s="6" t="s">
        <v>519</v>
      </c>
      <c r="E721" s="6" t="s">
        <v>2202</v>
      </c>
      <c r="F721" s="7">
        <v>43797.0</v>
      </c>
      <c r="G721" s="6" t="s">
        <v>2203</v>
      </c>
      <c r="H721" s="6" t="s">
        <v>53</v>
      </c>
      <c r="I721" s="6" t="s">
        <v>28</v>
      </c>
      <c r="J721" s="6" t="s">
        <v>2204</v>
      </c>
      <c r="K721" s="6" t="s">
        <v>30</v>
      </c>
      <c r="L721" s="6" t="s">
        <v>2205</v>
      </c>
      <c r="M721" s="6" t="s">
        <v>32</v>
      </c>
      <c r="N721" s="6" t="s">
        <v>33</v>
      </c>
      <c r="O721" s="6">
        <v>29.0</v>
      </c>
      <c r="P721" s="7">
        <v>43830.0</v>
      </c>
      <c r="Q721" s="7">
        <v>43797.0</v>
      </c>
      <c r="R721" s="6" t="s">
        <v>32</v>
      </c>
      <c r="S721" s="6" t="s">
        <v>32</v>
      </c>
    </row>
    <row r="722" ht="12.75" customHeight="1">
      <c r="A722" s="6">
        <v>715.0</v>
      </c>
      <c r="B722" s="6" t="s">
        <v>22</v>
      </c>
      <c r="C722" s="6" t="s">
        <v>2206</v>
      </c>
      <c r="D722" s="6" t="s">
        <v>1047</v>
      </c>
      <c r="E722" s="6" t="s">
        <v>2207</v>
      </c>
      <c r="F722" s="7">
        <v>43797.0</v>
      </c>
      <c r="G722" s="6" t="s">
        <v>609</v>
      </c>
      <c r="H722" s="6" t="s">
        <v>86</v>
      </c>
      <c r="I722" s="6" t="s">
        <v>64</v>
      </c>
      <c r="J722" s="6" t="s">
        <v>610</v>
      </c>
      <c r="K722" s="6" t="s">
        <v>30</v>
      </c>
      <c r="L722" s="6" t="s">
        <v>611</v>
      </c>
      <c r="M722" s="6" t="s">
        <v>609</v>
      </c>
      <c r="N722" s="6" t="s">
        <v>33</v>
      </c>
      <c r="O722" s="6">
        <v>29.0</v>
      </c>
      <c r="P722" s="6" t="s">
        <v>32</v>
      </c>
      <c r="Q722" s="7">
        <v>43797.0</v>
      </c>
      <c r="R722" s="6" t="s">
        <v>32</v>
      </c>
      <c r="S722" s="6" t="s">
        <v>32</v>
      </c>
    </row>
    <row r="723" ht="12.75" customHeight="1">
      <c r="A723" s="6">
        <v>716.0</v>
      </c>
      <c r="B723" s="6" t="s">
        <v>22</v>
      </c>
      <c r="C723" s="6" t="s">
        <v>2208</v>
      </c>
      <c r="D723" s="6" t="s">
        <v>2209</v>
      </c>
      <c r="E723" s="6" t="s">
        <v>2210</v>
      </c>
      <c r="F723" s="7">
        <v>43797.0</v>
      </c>
      <c r="G723" s="6" t="s">
        <v>609</v>
      </c>
      <c r="H723" s="6" t="s">
        <v>1638</v>
      </c>
      <c r="I723" s="6" t="s">
        <v>64</v>
      </c>
      <c r="J723" s="6" t="s">
        <v>610</v>
      </c>
      <c r="K723" s="6" t="s">
        <v>30</v>
      </c>
      <c r="L723" s="6" t="s">
        <v>611</v>
      </c>
      <c r="M723" s="6" t="s">
        <v>609</v>
      </c>
      <c r="N723" s="6" t="s">
        <v>33</v>
      </c>
      <c r="O723" s="6">
        <v>29.0</v>
      </c>
      <c r="P723" s="6" t="s">
        <v>32</v>
      </c>
      <c r="Q723" s="7">
        <v>43797.0</v>
      </c>
      <c r="R723" s="6" t="s">
        <v>32</v>
      </c>
      <c r="S723" s="6" t="s">
        <v>32</v>
      </c>
    </row>
    <row r="724" ht="12.75" customHeight="1">
      <c r="A724" s="6">
        <v>717.0</v>
      </c>
      <c r="B724" s="6" t="s">
        <v>22</v>
      </c>
      <c r="C724" s="6" t="s">
        <v>2211</v>
      </c>
      <c r="D724" s="6" t="s">
        <v>526</v>
      </c>
      <c r="E724" s="6" t="s">
        <v>2212</v>
      </c>
      <c r="F724" s="7">
        <v>43797.0</v>
      </c>
      <c r="G724" s="6" t="s">
        <v>609</v>
      </c>
      <c r="H724" s="6" t="s">
        <v>128</v>
      </c>
      <c r="I724" s="6" t="s">
        <v>64</v>
      </c>
      <c r="J724" s="6" t="s">
        <v>610</v>
      </c>
      <c r="K724" s="6" t="s">
        <v>30</v>
      </c>
      <c r="L724" s="6" t="s">
        <v>611</v>
      </c>
      <c r="M724" s="6" t="s">
        <v>609</v>
      </c>
      <c r="N724" s="6" t="s">
        <v>33</v>
      </c>
      <c r="O724" s="6">
        <v>29.0</v>
      </c>
      <c r="P724" s="6" t="s">
        <v>32</v>
      </c>
      <c r="Q724" s="7">
        <v>43797.0</v>
      </c>
      <c r="R724" s="6" t="s">
        <v>32</v>
      </c>
      <c r="S724" s="6" t="s">
        <v>32</v>
      </c>
    </row>
    <row r="725" ht="12.75" customHeight="1">
      <c r="A725" s="6">
        <v>718.0</v>
      </c>
      <c r="B725" s="6" t="s">
        <v>22</v>
      </c>
      <c r="C725" s="6" t="s">
        <v>2213</v>
      </c>
      <c r="D725" s="6" t="s">
        <v>2214</v>
      </c>
      <c r="E725" s="6" t="s">
        <v>2215</v>
      </c>
      <c r="F725" s="7">
        <v>43797.0</v>
      </c>
      <c r="G725" s="6" t="s">
        <v>2216</v>
      </c>
      <c r="H725" s="6" t="s">
        <v>37</v>
      </c>
      <c r="I725" s="6" t="s">
        <v>64</v>
      </c>
      <c r="J725" s="6" t="s">
        <v>2217</v>
      </c>
      <c r="K725" s="6" t="s">
        <v>30</v>
      </c>
      <c r="L725" s="6" t="s">
        <v>2218</v>
      </c>
      <c r="M725" s="6" t="s">
        <v>2216</v>
      </c>
      <c r="N725" s="6" t="s">
        <v>33</v>
      </c>
      <c r="O725" s="6">
        <v>29.0</v>
      </c>
      <c r="P725" s="6" t="s">
        <v>32</v>
      </c>
      <c r="Q725" s="7">
        <v>43797.0</v>
      </c>
      <c r="R725" s="6" t="s">
        <v>32</v>
      </c>
      <c r="S725" s="6" t="s">
        <v>32</v>
      </c>
    </row>
    <row r="726" ht="12.75" customHeight="1">
      <c r="A726" s="6">
        <v>719.0</v>
      </c>
      <c r="B726" s="6" t="s">
        <v>22</v>
      </c>
      <c r="C726" s="6" t="s">
        <v>2219</v>
      </c>
      <c r="D726" s="6" t="s">
        <v>2214</v>
      </c>
      <c r="E726" s="6" t="s">
        <v>2220</v>
      </c>
      <c r="F726" s="7">
        <v>43797.0</v>
      </c>
      <c r="G726" s="6" t="s">
        <v>2216</v>
      </c>
      <c r="H726" s="6" t="s">
        <v>37</v>
      </c>
      <c r="I726" s="6" t="s">
        <v>64</v>
      </c>
      <c r="J726" s="6" t="s">
        <v>2217</v>
      </c>
      <c r="K726" s="6" t="s">
        <v>30</v>
      </c>
      <c r="L726" s="6" t="s">
        <v>2218</v>
      </c>
      <c r="M726" s="6" t="s">
        <v>2216</v>
      </c>
      <c r="N726" s="6" t="s">
        <v>33</v>
      </c>
      <c r="O726" s="6">
        <v>29.0</v>
      </c>
      <c r="P726" s="6" t="s">
        <v>32</v>
      </c>
      <c r="Q726" s="7">
        <v>43797.0</v>
      </c>
      <c r="R726" s="6" t="s">
        <v>32</v>
      </c>
      <c r="S726" s="6" t="s">
        <v>32</v>
      </c>
    </row>
    <row r="727" ht="12.75" customHeight="1">
      <c r="A727" s="6">
        <v>720.0</v>
      </c>
      <c r="B727" s="6" t="s">
        <v>22</v>
      </c>
      <c r="C727" s="6" t="s">
        <v>2221</v>
      </c>
      <c r="D727" s="6" t="s">
        <v>2222</v>
      </c>
      <c r="E727" s="6" t="s">
        <v>2223</v>
      </c>
      <c r="F727" s="7">
        <v>43797.0</v>
      </c>
      <c r="G727" s="6" t="s">
        <v>2224</v>
      </c>
      <c r="H727" s="6" t="s">
        <v>157</v>
      </c>
      <c r="I727" s="6" t="s">
        <v>64</v>
      </c>
      <c r="J727" s="6" t="s">
        <v>2225</v>
      </c>
      <c r="K727" s="6" t="s">
        <v>30</v>
      </c>
      <c r="L727" s="6" t="s">
        <v>2226</v>
      </c>
      <c r="M727" s="6" t="s">
        <v>2224</v>
      </c>
      <c r="N727" s="6" t="s">
        <v>33</v>
      </c>
      <c r="O727" s="6">
        <v>29.0</v>
      </c>
      <c r="P727" s="6" t="s">
        <v>32</v>
      </c>
      <c r="Q727" s="7">
        <v>43797.0</v>
      </c>
      <c r="R727" s="6" t="s">
        <v>32</v>
      </c>
      <c r="S727" s="6" t="s">
        <v>32</v>
      </c>
    </row>
    <row r="728" ht="12.75" customHeight="1">
      <c r="A728" s="6">
        <v>721.0</v>
      </c>
      <c r="B728" s="6" t="s">
        <v>22</v>
      </c>
      <c r="C728" s="6" t="s">
        <v>2227</v>
      </c>
      <c r="D728" s="6" t="s">
        <v>1969</v>
      </c>
      <c r="E728" s="6" t="s">
        <v>2228</v>
      </c>
      <c r="F728" s="7">
        <v>43797.0</v>
      </c>
      <c r="G728" s="6" t="s">
        <v>2229</v>
      </c>
      <c r="H728" s="6" t="s">
        <v>50</v>
      </c>
      <c r="I728" s="6" t="s">
        <v>64</v>
      </c>
      <c r="J728" s="6" t="s">
        <v>2230</v>
      </c>
      <c r="K728" s="6" t="s">
        <v>30</v>
      </c>
      <c r="L728" s="6" t="s">
        <v>2231</v>
      </c>
      <c r="M728" s="6" t="s">
        <v>2229</v>
      </c>
      <c r="N728" s="6" t="s">
        <v>33</v>
      </c>
      <c r="O728" s="6">
        <v>29.0</v>
      </c>
      <c r="P728" s="6" t="s">
        <v>32</v>
      </c>
      <c r="Q728" s="7">
        <v>43797.0</v>
      </c>
      <c r="R728" s="6" t="s">
        <v>32</v>
      </c>
      <c r="S728" s="6" t="s">
        <v>32</v>
      </c>
    </row>
    <row r="729" ht="12.75" customHeight="1">
      <c r="A729" s="6">
        <v>722.0</v>
      </c>
      <c r="B729" s="6" t="s">
        <v>22</v>
      </c>
      <c r="C729" s="6" t="s">
        <v>2232</v>
      </c>
      <c r="D729" s="6" t="s">
        <v>425</v>
      </c>
      <c r="E729" s="6" t="s">
        <v>2233</v>
      </c>
      <c r="F729" s="7">
        <v>43797.0</v>
      </c>
      <c r="G729" s="6" t="s">
        <v>70</v>
      </c>
      <c r="H729" s="6" t="s">
        <v>157</v>
      </c>
      <c r="I729" s="6" t="s">
        <v>64</v>
      </c>
      <c r="J729" s="6" t="s">
        <v>72</v>
      </c>
      <c r="K729" s="6" t="s">
        <v>30</v>
      </c>
      <c r="L729" s="6" t="s">
        <v>73</v>
      </c>
      <c r="M729" s="6" t="s">
        <v>70</v>
      </c>
      <c r="N729" s="6" t="s">
        <v>33</v>
      </c>
      <c r="O729" s="6">
        <v>29.0</v>
      </c>
      <c r="P729" s="6" t="s">
        <v>32</v>
      </c>
      <c r="Q729" s="7">
        <v>43797.0</v>
      </c>
      <c r="R729" s="6" t="s">
        <v>32</v>
      </c>
      <c r="S729" s="6" t="s">
        <v>32</v>
      </c>
    </row>
    <row r="730" ht="12.75" customHeight="1">
      <c r="A730" s="6">
        <v>723.0</v>
      </c>
      <c r="B730" s="6" t="s">
        <v>22</v>
      </c>
      <c r="C730" s="6" t="s">
        <v>2234</v>
      </c>
      <c r="D730" s="6" t="s">
        <v>48</v>
      </c>
      <c r="E730" s="6" t="s">
        <v>2235</v>
      </c>
      <c r="F730" s="7">
        <v>43795.0</v>
      </c>
      <c r="G730" s="6" t="s">
        <v>2236</v>
      </c>
      <c r="H730" s="6" t="s">
        <v>44</v>
      </c>
      <c r="I730" s="6" t="s">
        <v>28</v>
      </c>
      <c r="J730" s="6" t="s">
        <v>2237</v>
      </c>
      <c r="K730" s="6" t="s">
        <v>286</v>
      </c>
      <c r="L730" s="6" t="s">
        <v>2238</v>
      </c>
      <c r="M730" s="6" t="s">
        <v>32</v>
      </c>
      <c r="N730" s="6" t="s">
        <v>33</v>
      </c>
      <c r="O730" s="6">
        <v>29.0</v>
      </c>
      <c r="P730" s="7">
        <v>45802.0</v>
      </c>
      <c r="Q730" s="7">
        <v>43795.0</v>
      </c>
      <c r="R730" s="6" t="s">
        <v>32</v>
      </c>
      <c r="S730" s="6" t="s">
        <v>32</v>
      </c>
    </row>
    <row r="731" ht="12.75" customHeight="1">
      <c r="A731" s="6">
        <v>724.0</v>
      </c>
      <c r="B731" s="6" t="s">
        <v>22</v>
      </c>
      <c r="C731" s="6" t="s">
        <v>2239</v>
      </c>
      <c r="D731" s="6" t="s">
        <v>48</v>
      </c>
      <c r="E731" s="6" t="s">
        <v>2240</v>
      </c>
      <c r="F731" s="7">
        <v>43795.0</v>
      </c>
      <c r="G731" s="6" t="s">
        <v>2236</v>
      </c>
      <c r="H731" s="6" t="s">
        <v>128</v>
      </c>
      <c r="I731" s="6" t="s">
        <v>28</v>
      </c>
      <c r="J731" s="6" t="s">
        <v>2237</v>
      </c>
      <c r="K731" s="6" t="s">
        <v>30</v>
      </c>
      <c r="L731" s="6" t="s">
        <v>2238</v>
      </c>
      <c r="M731" s="6" t="s">
        <v>32</v>
      </c>
      <c r="N731" s="6" t="s">
        <v>33</v>
      </c>
      <c r="O731" s="6">
        <v>29.0</v>
      </c>
      <c r="P731" s="7">
        <v>45802.0</v>
      </c>
      <c r="Q731" s="7">
        <v>43795.0</v>
      </c>
      <c r="R731" s="6" t="s">
        <v>32</v>
      </c>
      <c r="S731" s="6" t="s">
        <v>32</v>
      </c>
    </row>
    <row r="732" ht="12.75" customHeight="1">
      <c r="A732" s="6">
        <v>725.0</v>
      </c>
      <c r="B732" s="6" t="s">
        <v>22</v>
      </c>
      <c r="C732" s="6" t="s">
        <v>2241</v>
      </c>
      <c r="D732" s="6" t="s">
        <v>48</v>
      </c>
      <c r="E732" s="6" t="s">
        <v>2242</v>
      </c>
      <c r="F732" s="7">
        <v>43795.0</v>
      </c>
      <c r="G732" s="6" t="s">
        <v>2243</v>
      </c>
      <c r="H732" s="6" t="s">
        <v>157</v>
      </c>
      <c r="I732" s="6" t="s">
        <v>64</v>
      </c>
      <c r="J732" s="6" t="s">
        <v>2244</v>
      </c>
      <c r="K732" s="6" t="s">
        <v>30</v>
      </c>
      <c r="L732" s="6" t="s">
        <v>2245</v>
      </c>
      <c r="M732" s="6" t="s">
        <v>2243</v>
      </c>
      <c r="N732" s="6" t="s">
        <v>33</v>
      </c>
      <c r="O732" s="6">
        <v>29.0</v>
      </c>
      <c r="P732" s="6" t="s">
        <v>32</v>
      </c>
      <c r="Q732" s="7">
        <v>43795.0</v>
      </c>
      <c r="R732" s="6" t="s">
        <v>32</v>
      </c>
      <c r="S732" s="6" t="s">
        <v>32</v>
      </c>
    </row>
    <row r="733" ht="12.75" customHeight="1">
      <c r="A733" s="6">
        <v>726.0</v>
      </c>
      <c r="B733" s="6" t="s">
        <v>22</v>
      </c>
      <c r="C733" s="6" t="s">
        <v>2246</v>
      </c>
      <c r="D733" s="6" t="s">
        <v>24</v>
      </c>
      <c r="E733" s="6" t="s">
        <v>2247</v>
      </c>
      <c r="F733" s="7">
        <v>43794.0</v>
      </c>
      <c r="G733" s="6" t="s">
        <v>2248</v>
      </c>
      <c r="H733" s="6" t="s">
        <v>128</v>
      </c>
      <c r="I733" s="6" t="s">
        <v>64</v>
      </c>
      <c r="J733" s="6" t="s">
        <v>2249</v>
      </c>
      <c r="K733" s="6" t="s">
        <v>30</v>
      </c>
      <c r="L733" s="6" t="s">
        <v>2250</v>
      </c>
      <c r="M733" s="6" t="s">
        <v>2248</v>
      </c>
      <c r="N733" s="6" t="s">
        <v>33</v>
      </c>
      <c r="O733" s="6">
        <v>29.0</v>
      </c>
      <c r="P733" s="6" t="s">
        <v>32</v>
      </c>
      <c r="Q733" s="7">
        <v>43794.0</v>
      </c>
      <c r="R733" s="6" t="s">
        <v>32</v>
      </c>
      <c r="S733" s="6" t="s">
        <v>32</v>
      </c>
    </row>
    <row r="734" ht="12.75" customHeight="1">
      <c r="A734" s="6">
        <v>727.0</v>
      </c>
      <c r="B734" s="6" t="s">
        <v>22</v>
      </c>
      <c r="C734" s="6" t="s">
        <v>2251</v>
      </c>
      <c r="D734" s="6" t="s">
        <v>108</v>
      </c>
      <c r="E734" s="6" t="s">
        <v>2252</v>
      </c>
      <c r="F734" s="7">
        <v>43794.0</v>
      </c>
      <c r="G734" s="6" t="s">
        <v>639</v>
      </c>
      <c r="H734" s="6" t="s">
        <v>71</v>
      </c>
      <c r="I734" s="6" t="s">
        <v>28</v>
      </c>
      <c r="J734" s="6" t="s">
        <v>640</v>
      </c>
      <c r="K734" s="6" t="s">
        <v>80</v>
      </c>
      <c r="L734" s="6" t="s">
        <v>641</v>
      </c>
      <c r="M734" s="6" t="s">
        <v>642</v>
      </c>
      <c r="N734" s="6" t="s">
        <v>33</v>
      </c>
      <c r="O734" s="6">
        <v>29.0</v>
      </c>
      <c r="P734" s="7">
        <v>45068.0</v>
      </c>
      <c r="Q734" s="7">
        <v>43794.0</v>
      </c>
      <c r="R734" s="6" t="s">
        <v>32</v>
      </c>
      <c r="S734" s="6" t="s">
        <v>32</v>
      </c>
    </row>
    <row r="735" ht="12.75" customHeight="1">
      <c r="A735" s="6">
        <v>728.0</v>
      </c>
      <c r="B735" s="6" t="s">
        <v>22</v>
      </c>
      <c r="C735" s="6" t="s">
        <v>2253</v>
      </c>
      <c r="D735" s="6" t="s">
        <v>2254</v>
      </c>
      <c r="E735" s="6" t="s">
        <v>2255</v>
      </c>
      <c r="F735" s="7">
        <v>43794.0</v>
      </c>
      <c r="G735" s="6" t="s">
        <v>2256</v>
      </c>
      <c r="H735" s="6" t="s">
        <v>37</v>
      </c>
      <c r="I735" s="6" t="s">
        <v>64</v>
      </c>
      <c r="J735" s="6" t="s">
        <v>2257</v>
      </c>
      <c r="K735" s="6" t="s">
        <v>30</v>
      </c>
      <c r="L735" s="6" t="s">
        <v>2258</v>
      </c>
      <c r="M735" s="6" t="s">
        <v>2256</v>
      </c>
      <c r="N735" s="6" t="s">
        <v>33</v>
      </c>
      <c r="O735" s="6">
        <v>29.0</v>
      </c>
      <c r="P735" s="6" t="s">
        <v>32</v>
      </c>
      <c r="Q735" s="7">
        <v>43794.0</v>
      </c>
      <c r="R735" s="6" t="s">
        <v>32</v>
      </c>
      <c r="S735" s="6" t="s">
        <v>32</v>
      </c>
    </row>
    <row r="736" ht="12.75" customHeight="1">
      <c r="A736" s="6">
        <v>729.0</v>
      </c>
      <c r="B736" s="6" t="s">
        <v>22</v>
      </c>
      <c r="C736" s="6" t="s">
        <v>2259</v>
      </c>
      <c r="D736" s="6" t="s">
        <v>24</v>
      </c>
      <c r="E736" s="6" t="s">
        <v>2260</v>
      </c>
      <c r="F736" s="7">
        <v>43794.0</v>
      </c>
      <c r="G736" s="6" t="s">
        <v>2261</v>
      </c>
      <c r="H736" s="6" t="s">
        <v>50</v>
      </c>
      <c r="I736" s="6" t="s">
        <v>64</v>
      </c>
      <c r="J736" s="6" t="s">
        <v>2262</v>
      </c>
      <c r="K736" s="6" t="s">
        <v>30</v>
      </c>
      <c r="L736" s="6" t="s">
        <v>2263</v>
      </c>
      <c r="M736" s="6" t="s">
        <v>2261</v>
      </c>
      <c r="N736" s="6" t="s">
        <v>33</v>
      </c>
      <c r="O736" s="6">
        <v>29.0</v>
      </c>
      <c r="P736" s="6" t="s">
        <v>32</v>
      </c>
      <c r="Q736" s="7">
        <v>43794.0</v>
      </c>
      <c r="R736" s="6" t="s">
        <v>32</v>
      </c>
      <c r="S736" s="6" t="s">
        <v>32</v>
      </c>
    </row>
    <row r="737" ht="12.75" customHeight="1">
      <c r="A737" s="6">
        <v>730.0</v>
      </c>
      <c r="B737" s="6" t="s">
        <v>22</v>
      </c>
      <c r="C737" s="6" t="s">
        <v>2264</v>
      </c>
      <c r="D737" s="6" t="s">
        <v>507</v>
      </c>
      <c r="E737" s="6" t="s">
        <v>2265</v>
      </c>
      <c r="F737" s="7">
        <v>43794.0</v>
      </c>
      <c r="G737" s="6" t="s">
        <v>2266</v>
      </c>
      <c r="H737" s="6" t="s">
        <v>157</v>
      </c>
      <c r="I737" s="6" t="s">
        <v>1073</v>
      </c>
      <c r="J737" s="6" t="s">
        <v>2267</v>
      </c>
      <c r="K737" s="6" t="s">
        <v>30</v>
      </c>
      <c r="L737" s="6" t="s">
        <v>2268</v>
      </c>
      <c r="M737" s="6" t="s">
        <v>32</v>
      </c>
      <c r="N737" s="6" t="s">
        <v>33</v>
      </c>
      <c r="O737" s="6">
        <v>29.0</v>
      </c>
      <c r="P737" s="6" t="s">
        <v>32</v>
      </c>
      <c r="Q737" s="7">
        <v>43794.0</v>
      </c>
      <c r="R737" s="6" t="s">
        <v>32</v>
      </c>
      <c r="S737" s="6" t="s">
        <v>32</v>
      </c>
    </row>
    <row r="738" ht="12.75" customHeight="1">
      <c r="A738" s="6">
        <v>731.0</v>
      </c>
      <c r="B738" s="6" t="s">
        <v>22</v>
      </c>
      <c r="C738" s="6" t="s">
        <v>2269</v>
      </c>
      <c r="D738" s="6" t="s">
        <v>48</v>
      </c>
      <c r="E738" s="6" t="s">
        <v>2270</v>
      </c>
      <c r="F738" s="7">
        <v>43794.0</v>
      </c>
      <c r="G738" s="6" t="s">
        <v>2271</v>
      </c>
      <c r="H738" s="6" t="s">
        <v>510</v>
      </c>
      <c r="I738" s="6" t="s">
        <v>64</v>
      </c>
      <c r="J738" s="6" t="s">
        <v>2272</v>
      </c>
      <c r="K738" s="6" t="s">
        <v>30</v>
      </c>
      <c r="L738" s="6" t="s">
        <v>2273</v>
      </c>
      <c r="M738" s="6" t="s">
        <v>2271</v>
      </c>
      <c r="N738" s="6" t="s">
        <v>33</v>
      </c>
      <c r="O738" s="6">
        <v>29.0</v>
      </c>
      <c r="P738" s="6" t="s">
        <v>32</v>
      </c>
      <c r="Q738" s="7">
        <v>43794.0</v>
      </c>
      <c r="R738" s="6" t="s">
        <v>32</v>
      </c>
      <c r="S738" s="6" t="s">
        <v>32</v>
      </c>
    </row>
    <row r="739" ht="12.75" customHeight="1">
      <c r="A739" s="6">
        <v>732.0</v>
      </c>
      <c r="B739" s="6" t="s">
        <v>22</v>
      </c>
      <c r="C739" s="6" t="s">
        <v>2274</v>
      </c>
      <c r="D739" s="6" t="s">
        <v>24</v>
      </c>
      <c r="E739" s="6" t="s">
        <v>2275</v>
      </c>
      <c r="F739" s="7">
        <v>43794.0</v>
      </c>
      <c r="G739" s="6" t="s">
        <v>2276</v>
      </c>
      <c r="H739" s="6" t="s">
        <v>53</v>
      </c>
      <c r="I739" s="6" t="s">
        <v>64</v>
      </c>
      <c r="J739" s="6" t="s">
        <v>2277</v>
      </c>
      <c r="K739" s="6" t="s">
        <v>30</v>
      </c>
      <c r="L739" s="6" t="s">
        <v>2278</v>
      </c>
      <c r="M739" s="6" t="s">
        <v>2276</v>
      </c>
      <c r="N739" s="6" t="s">
        <v>33</v>
      </c>
      <c r="O739" s="6">
        <v>29.0</v>
      </c>
      <c r="P739" s="6" t="s">
        <v>32</v>
      </c>
      <c r="Q739" s="7">
        <v>43794.0</v>
      </c>
      <c r="R739" s="6" t="s">
        <v>32</v>
      </c>
      <c r="S739" s="6" t="s">
        <v>32</v>
      </c>
    </row>
    <row r="740" ht="12.75" customHeight="1">
      <c r="A740" s="6">
        <v>733.0</v>
      </c>
      <c r="B740" s="6" t="s">
        <v>22</v>
      </c>
      <c r="C740" s="6" t="s">
        <v>2279</v>
      </c>
      <c r="D740" s="6" t="s">
        <v>48</v>
      </c>
      <c r="E740" s="6" t="s">
        <v>2280</v>
      </c>
      <c r="F740" s="7">
        <v>43794.0</v>
      </c>
      <c r="G740" s="6" t="s">
        <v>2066</v>
      </c>
      <c r="H740" s="6" t="s">
        <v>510</v>
      </c>
      <c r="I740" s="6" t="s">
        <v>252</v>
      </c>
      <c r="J740" s="6" t="s">
        <v>2067</v>
      </c>
      <c r="K740" s="6" t="s">
        <v>30</v>
      </c>
      <c r="L740" s="6" t="s">
        <v>2068</v>
      </c>
      <c r="M740" s="6" t="s">
        <v>2066</v>
      </c>
      <c r="N740" s="6" t="s">
        <v>33</v>
      </c>
      <c r="O740" s="6">
        <v>29.0</v>
      </c>
      <c r="P740" s="7">
        <v>44312.0</v>
      </c>
      <c r="Q740" s="7">
        <v>43794.0</v>
      </c>
      <c r="R740" s="6" t="s">
        <v>32</v>
      </c>
      <c r="S740" s="6" t="s">
        <v>32</v>
      </c>
    </row>
    <row r="741" ht="12.75" customHeight="1">
      <c r="A741" s="6">
        <v>734.0</v>
      </c>
      <c r="B741" s="6" t="s">
        <v>22</v>
      </c>
      <c r="C741" s="6" t="s">
        <v>2281</v>
      </c>
      <c r="D741" s="6" t="s">
        <v>519</v>
      </c>
      <c r="E741" s="6" t="s">
        <v>2282</v>
      </c>
      <c r="F741" s="7">
        <v>43794.0</v>
      </c>
      <c r="G741" s="6" t="s">
        <v>2066</v>
      </c>
      <c r="H741" s="6" t="s">
        <v>37</v>
      </c>
      <c r="I741" s="6" t="s">
        <v>64</v>
      </c>
      <c r="J741" s="6" t="s">
        <v>2067</v>
      </c>
      <c r="K741" s="6" t="s">
        <v>30</v>
      </c>
      <c r="L741" s="6" t="s">
        <v>2068</v>
      </c>
      <c r="M741" s="6" t="s">
        <v>2066</v>
      </c>
      <c r="N741" s="6" t="s">
        <v>33</v>
      </c>
      <c r="O741" s="6">
        <v>29.0</v>
      </c>
      <c r="P741" s="6" t="s">
        <v>32</v>
      </c>
      <c r="Q741" s="7">
        <v>43794.0</v>
      </c>
      <c r="R741" s="6" t="s">
        <v>32</v>
      </c>
      <c r="S741" s="6" t="s">
        <v>32</v>
      </c>
    </row>
    <row r="742" ht="12.75" customHeight="1">
      <c r="A742" s="6">
        <v>735.0</v>
      </c>
      <c r="B742" s="6" t="s">
        <v>22</v>
      </c>
      <c r="C742" s="6" t="s">
        <v>2283</v>
      </c>
      <c r="D742" s="6" t="s">
        <v>24</v>
      </c>
      <c r="E742" s="6" t="s">
        <v>2284</v>
      </c>
      <c r="F742" s="7">
        <v>43794.0</v>
      </c>
      <c r="G742" s="6" t="s">
        <v>1761</v>
      </c>
      <c r="H742" s="6" t="s">
        <v>173</v>
      </c>
      <c r="I742" s="6" t="s">
        <v>28</v>
      </c>
      <c r="J742" s="6" t="s">
        <v>1762</v>
      </c>
      <c r="K742" s="6" t="s">
        <v>30</v>
      </c>
      <c r="L742" s="6" t="s">
        <v>1764</v>
      </c>
      <c r="M742" s="6" t="s">
        <v>32</v>
      </c>
      <c r="N742" s="6" t="s">
        <v>33</v>
      </c>
      <c r="O742" s="6">
        <v>29.0</v>
      </c>
      <c r="P742" s="7">
        <v>2958101.0</v>
      </c>
      <c r="Q742" s="7">
        <v>43794.0</v>
      </c>
      <c r="R742" s="6" t="s">
        <v>32</v>
      </c>
      <c r="S742" s="6" t="s">
        <v>32</v>
      </c>
    </row>
    <row r="743" ht="12.75" customHeight="1">
      <c r="A743" s="6">
        <v>736.0</v>
      </c>
      <c r="B743" s="6" t="s">
        <v>22</v>
      </c>
      <c r="C743" s="6" t="s">
        <v>2285</v>
      </c>
      <c r="D743" s="6" t="s">
        <v>413</v>
      </c>
      <c r="E743" s="6" t="s">
        <v>2286</v>
      </c>
      <c r="F743" s="7">
        <v>43791.0</v>
      </c>
      <c r="G743" s="6" t="s">
        <v>2287</v>
      </c>
      <c r="H743" s="6" t="s">
        <v>135</v>
      </c>
      <c r="I743" s="6" t="s">
        <v>64</v>
      </c>
      <c r="J743" s="6" t="s">
        <v>2288</v>
      </c>
      <c r="K743" s="6" t="s">
        <v>95</v>
      </c>
      <c r="L743" s="6" t="s">
        <v>2289</v>
      </c>
      <c r="M743" s="6" t="s">
        <v>2287</v>
      </c>
      <c r="N743" s="6" t="s">
        <v>33</v>
      </c>
      <c r="O743" s="6">
        <v>29.0</v>
      </c>
      <c r="P743" s="6" t="s">
        <v>32</v>
      </c>
      <c r="Q743" s="7">
        <v>43791.0</v>
      </c>
      <c r="R743" s="6" t="s">
        <v>32</v>
      </c>
      <c r="S743" s="6" t="s">
        <v>32</v>
      </c>
    </row>
    <row r="744" ht="12.75" customHeight="1">
      <c r="A744" s="6">
        <v>737.0</v>
      </c>
      <c r="B744" s="6" t="s">
        <v>22</v>
      </c>
      <c r="C744" s="6" t="s">
        <v>2290</v>
      </c>
      <c r="D744" s="6" t="s">
        <v>48</v>
      </c>
      <c r="E744" s="6" t="s">
        <v>2291</v>
      </c>
      <c r="F744" s="7">
        <v>43791.0</v>
      </c>
      <c r="G744" s="6" t="s">
        <v>2292</v>
      </c>
      <c r="H744" s="6" t="s">
        <v>300</v>
      </c>
      <c r="I744" s="6" t="s">
        <v>64</v>
      </c>
      <c r="J744" s="6" t="s">
        <v>2293</v>
      </c>
      <c r="K744" s="6" t="s">
        <v>30</v>
      </c>
      <c r="L744" s="6" t="s">
        <v>2294</v>
      </c>
      <c r="M744" s="6" t="s">
        <v>2292</v>
      </c>
      <c r="N744" s="6" t="s">
        <v>33</v>
      </c>
      <c r="O744" s="6">
        <v>29.0</v>
      </c>
      <c r="P744" s="6" t="s">
        <v>32</v>
      </c>
      <c r="Q744" s="7">
        <v>43791.0</v>
      </c>
      <c r="R744" s="6" t="s">
        <v>32</v>
      </c>
      <c r="S744" s="6" t="s">
        <v>32</v>
      </c>
    </row>
    <row r="745" ht="12.75" customHeight="1">
      <c r="A745" s="6">
        <v>738.0</v>
      </c>
      <c r="B745" s="6" t="s">
        <v>22</v>
      </c>
      <c r="C745" s="6" t="s">
        <v>2295</v>
      </c>
      <c r="D745" s="6" t="s">
        <v>48</v>
      </c>
      <c r="E745" s="6" t="s">
        <v>2296</v>
      </c>
      <c r="F745" s="7">
        <v>43791.0</v>
      </c>
      <c r="G745" s="6" t="s">
        <v>2297</v>
      </c>
      <c r="H745" s="6" t="s">
        <v>173</v>
      </c>
      <c r="I745" s="6" t="s">
        <v>64</v>
      </c>
      <c r="J745" s="6" t="s">
        <v>2298</v>
      </c>
      <c r="K745" s="6" t="s">
        <v>30</v>
      </c>
      <c r="L745" s="6" t="s">
        <v>2299</v>
      </c>
      <c r="M745" s="6" t="s">
        <v>2297</v>
      </c>
      <c r="N745" s="6" t="s">
        <v>33</v>
      </c>
      <c r="O745" s="6">
        <v>29.0</v>
      </c>
      <c r="P745" s="6" t="s">
        <v>32</v>
      </c>
      <c r="Q745" s="7">
        <v>43791.0</v>
      </c>
      <c r="R745" s="6" t="s">
        <v>32</v>
      </c>
      <c r="S745" s="6" t="s">
        <v>32</v>
      </c>
    </row>
    <row r="746" ht="12.75" customHeight="1">
      <c r="A746" s="6">
        <v>739.0</v>
      </c>
      <c r="B746" s="6" t="s">
        <v>22</v>
      </c>
      <c r="C746" s="6" t="s">
        <v>2300</v>
      </c>
      <c r="D746" s="6" t="s">
        <v>24</v>
      </c>
      <c r="E746" s="6" t="s">
        <v>2301</v>
      </c>
      <c r="F746" s="7">
        <v>43791.0</v>
      </c>
      <c r="G746" s="6" t="s">
        <v>2302</v>
      </c>
      <c r="H746" s="6" t="s">
        <v>50</v>
      </c>
      <c r="I746" s="6" t="s">
        <v>64</v>
      </c>
      <c r="J746" s="6" t="s">
        <v>2303</v>
      </c>
      <c r="K746" s="6" t="s">
        <v>30</v>
      </c>
      <c r="L746" s="6" t="s">
        <v>2304</v>
      </c>
      <c r="M746" s="6" t="s">
        <v>2302</v>
      </c>
      <c r="N746" s="6" t="s">
        <v>33</v>
      </c>
      <c r="O746" s="6">
        <v>29.0</v>
      </c>
      <c r="P746" s="6" t="s">
        <v>32</v>
      </c>
      <c r="Q746" s="7">
        <v>43788.0</v>
      </c>
      <c r="R746" s="6" t="s">
        <v>32</v>
      </c>
      <c r="S746" s="6" t="s">
        <v>32</v>
      </c>
    </row>
    <row r="747" ht="12.75" customHeight="1">
      <c r="A747" s="6">
        <v>740.0</v>
      </c>
      <c r="B747" s="6" t="s">
        <v>22</v>
      </c>
      <c r="C747" s="6" t="s">
        <v>2305</v>
      </c>
      <c r="D747" s="6" t="s">
        <v>413</v>
      </c>
      <c r="E747" s="6" t="s">
        <v>2306</v>
      </c>
      <c r="F747" s="7">
        <v>43791.0</v>
      </c>
      <c r="G747" s="6" t="s">
        <v>2302</v>
      </c>
      <c r="H747" s="6" t="s">
        <v>37</v>
      </c>
      <c r="I747" s="6" t="s">
        <v>64</v>
      </c>
      <c r="J747" s="6" t="s">
        <v>2303</v>
      </c>
      <c r="K747" s="6" t="s">
        <v>30</v>
      </c>
      <c r="L747" s="6" t="s">
        <v>2304</v>
      </c>
      <c r="M747" s="6" t="s">
        <v>2302</v>
      </c>
      <c r="N747" s="6" t="s">
        <v>33</v>
      </c>
      <c r="O747" s="6">
        <v>29.0</v>
      </c>
      <c r="P747" s="6" t="s">
        <v>32</v>
      </c>
      <c r="Q747" s="7">
        <v>43788.0</v>
      </c>
      <c r="R747" s="6" t="s">
        <v>32</v>
      </c>
      <c r="S747" s="6" t="s">
        <v>32</v>
      </c>
    </row>
    <row r="748" ht="12.75" customHeight="1">
      <c r="A748" s="6">
        <v>741.0</v>
      </c>
      <c r="B748" s="6" t="s">
        <v>22</v>
      </c>
      <c r="C748" s="6" t="s">
        <v>2307</v>
      </c>
      <c r="D748" s="6" t="s">
        <v>2308</v>
      </c>
      <c r="E748" s="6" t="s">
        <v>2309</v>
      </c>
      <c r="F748" s="7">
        <v>43791.0</v>
      </c>
      <c r="G748" s="6" t="s">
        <v>2310</v>
      </c>
      <c r="H748" s="6" t="s">
        <v>128</v>
      </c>
      <c r="I748" s="6" t="s">
        <v>64</v>
      </c>
      <c r="J748" s="6" t="s">
        <v>2311</v>
      </c>
      <c r="K748" s="6" t="s">
        <v>30</v>
      </c>
      <c r="L748" s="6" t="s">
        <v>2312</v>
      </c>
      <c r="M748" s="6" t="s">
        <v>2310</v>
      </c>
      <c r="N748" s="6" t="s">
        <v>33</v>
      </c>
      <c r="O748" s="6">
        <v>29.0</v>
      </c>
      <c r="P748" s="6" t="s">
        <v>32</v>
      </c>
      <c r="Q748" s="7">
        <v>43791.0</v>
      </c>
      <c r="R748" s="6" t="s">
        <v>32</v>
      </c>
      <c r="S748" s="6" t="s">
        <v>32</v>
      </c>
    </row>
    <row r="749" ht="12.75" customHeight="1">
      <c r="A749" s="6">
        <v>742.0</v>
      </c>
      <c r="B749" s="6" t="s">
        <v>22</v>
      </c>
      <c r="C749" s="6" t="s">
        <v>2313</v>
      </c>
      <c r="D749" s="6" t="s">
        <v>48</v>
      </c>
      <c r="E749" s="6" t="s">
        <v>2314</v>
      </c>
      <c r="F749" s="7">
        <v>43791.0</v>
      </c>
      <c r="G749" s="6" t="s">
        <v>2310</v>
      </c>
      <c r="H749" s="6" t="s">
        <v>27</v>
      </c>
      <c r="I749" s="6" t="s">
        <v>28</v>
      </c>
      <c r="J749" s="6" t="s">
        <v>2311</v>
      </c>
      <c r="K749" s="6" t="s">
        <v>30</v>
      </c>
      <c r="L749" s="6" t="s">
        <v>2312</v>
      </c>
      <c r="M749" s="6" t="s">
        <v>2310</v>
      </c>
      <c r="N749" s="6" t="s">
        <v>33</v>
      </c>
      <c r="O749" s="6">
        <v>29.0</v>
      </c>
      <c r="P749" s="7">
        <v>2958101.0</v>
      </c>
      <c r="Q749" s="7">
        <v>43791.0</v>
      </c>
      <c r="R749" s="6" t="s">
        <v>32</v>
      </c>
      <c r="S749" s="6" t="s">
        <v>32</v>
      </c>
    </row>
    <row r="750" ht="12.75" customHeight="1">
      <c r="A750" s="6">
        <v>743.0</v>
      </c>
      <c r="B750" s="6" t="s">
        <v>22</v>
      </c>
      <c r="C750" s="6" t="s">
        <v>2315</v>
      </c>
      <c r="D750" s="6" t="s">
        <v>108</v>
      </c>
      <c r="E750" s="6" t="s">
        <v>2316</v>
      </c>
      <c r="F750" s="7">
        <v>43791.0</v>
      </c>
      <c r="G750" s="6" t="s">
        <v>2317</v>
      </c>
      <c r="H750" s="6" t="s">
        <v>135</v>
      </c>
      <c r="I750" s="6" t="s">
        <v>64</v>
      </c>
      <c r="J750" s="6" t="s">
        <v>2318</v>
      </c>
      <c r="K750" s="6" t="s">
        <v>95</v>
      </c>
      <c r="L750" s="6" t="s">
        <v>2319</v>
      </c>
      <c r="M750" s="6" t="s">
        <v>2317</v>
      </c>
      <c r="N750" s="6" t="s">
        <v>33</v>
      </c>
      <c r="O750" s="6">
        <v>29.0</v>
      </c>
      <c r="P750" s="6" t="s">
        <v>32</v>
      </c>
      <c r="Q750" s="7">
        <v>43791.0</v>
      </c>
      <c r="R750" s="6" t="s">
        <v>32</v>
      </c>
      <c r="S750" s="6" t="s">
        <v>32</v>
      </c>
    </row>
    <row r="751" ht="12.75" customHeight="1">
      <c r="A751" s="6">
        <v>744.0</v>
      </c>
      <c r="B751" s="6" t="s">
        <v>22</v>
      </c>
      <c r="C751" s="6" t="s">
        <v>2320</v>
      </c>
      <c r="D751" s="6" t="s">
        <v>225</v>
      </c>
      <c r="E751" s="6" t="s">
        <v>2321</v>
      </c>
      <c r="F751" s="7">
        <v>43791.0</v>
      </c>
      <c r="G751" s="6" t="s">
        <v>592</v>
      </c>
      <c r="H751" s="6" t="s">
        <v>53</v>
      </c>
      <c r="I751" s="6" t="s">
        <v>28</v>
      </c>
      <c r="J751" s="6" t="s">
        <v>79</v>
      </c>
      <c r="K751" s="6" t="s">
        <v>30</v>
      </c>
      <c r="L751" s="6" t="s">
        <v>593</v>
      </c>
      <c r="M751" s="6" t="s">
        <v>32</v>
      </c>
      <c r="N751" s="6" t="s">
        <v>33</v>
      </c>
      <c r="O751" s="6">
        <v>29.0</v>
      </c>
      <c r="P751" s="7">
        <v>44977.0</v>
      </c>
      <c r="Q751" s="7">
        <v>43791.0</v>
      </c>
      <c r="R751" s="6" t="s">
        <v>32</v>
      </c>
      <c r="S751" s="6" t="s">
        <v>32</v>
      </c>
    </row>
    <row r="752" ht="12.75" customHeight="1">
      <c r="A752" s="6">
        <v>745.0</v>
      </c>
      <c r="B752" s="6" t="s">
        <v>22</v>
      </c>
      <c r="C752" s="6" t="s">
        <v>2322</v>
      </c>
      <c r="D752" s="6" t="s">
        <v>225</v>
      </c>
      <c r="E752" s="6" t="s">
        <v>2323</v>
      </c>
      <c r="F752" s="7">
        <v>43791.0</v>
      </c>
      <c r="G752" s="6" t="s">
        <v>592</v>
      </c>
      <c r="H752" s="6" t="s">
        <v>53</v>
      </c>
      <c r="I752" s="6" t="s">
        <v>28</v>
      </c>
      <c r="J752" s="6" t="s">
        <v>79</v>
      </c>
      <c r="K752" s="6" t="s">
        <v>30</v>
      </c>
      <c r="L752" s="6" t="s">
        <v>593</v>
      </c>
      <c r="M752" s="6" t="s">
        <v>32</v>
      </c>
      <c r="N752" s="6" t="s">
        <v>33</v>
      </c>
      <c r="O752" s="6">
        <v>29.0</v>
      </c>
      <c r="P752" s="7">
        <v>44977.0</v>
      </c>
      <c r="Q752" s="7">
        <v>43791.0</v>
      </c>
      <c r="R752" s="6" t="s">
        <v>32</v>
      </c>
      <c r="S752" s="6" t="s">
        <v>32</v>
      </c>
    </row>
    <row r="753" ht="12.75" customHeight="1">
      <c r="A753" s="6">
        <v>746.0</v>
      </c>
      <c r="B753" s="6" t="s">
        <v>22</v>
      </c>
      <c r="C753" s="6" t="s">
        <v>2324</v>
      </c>
      <c r="D753" s="6" t="s">
        <v>1152</v>
      </c>
      <c r="E753" s="6" t="s">
        <v>2325</v>
      </c>
      <c r="F753" s="7">
        <v>43791.0</v>
      </c>
      <c r="G753" s="6" t="s">
        <v>592</v>
      </c>
      <c r="H753" s="6" t="s">
        <v>53</v>
      </c>
      <c r="I753" s="6" t="s">
        <v>28</v>
      </c>
      <c r="J753" s="6" t="s">
        <v>79</v>
      </c>
      <c r="K753" s="6" t="s">
        <v>30</v>
      </c>
      <c r="L753" s="6" t="s">
        <v>593</v>
      </c>
      <c r="M753" s="6" t="s">
        <v>32</v>
      </c>
      <c r="N753" s="6" t="s">
        <v>33</v>
      </c>
      <c r="O753" s="6">
        <v>29.0</v>
      </c>
      <c r="P753" s="7">
        <v>44977.0</v>
      </c>
      <c r="Q753" s="7">
        <v>43791.0</v>
      </c>
      <c r="R753" s="6" t="s">
        <v>32</v>
      </c>
      <c r="S753" s="6" t="s">
        <v>32</v>
      </c>
    </row>
    <row r="754" ht="12.75" customHeight="1">
      <c r="A754" s="6">
        <v>747.0</v>
      </c>
      <c r="B754" s="6" t="s">
        <v>22</v>
      </c>
      <c r="C754" s="6" t="s">
        <v>2326</v>
      </c>
      <c r="D754" s="6" t="s">
        <v>41</v>
      </c>
      <c r="E754" s="6" t="s">
        <v>2327</v>
      </c>
      <c r="F754" s="7">
        <v>43791.0</v>
      </c>
      <c r="G754" s="6" t="s">
        <v>178</v>
      </c>
      <c r="H754" s="6" t="s">
        <v>53</v>
      </c>
      <c r="I754" s="6" t="s">
        <v>28</v>
      </c>
      <c r="J754" s="6" t="s">
        <v>179</v>
      </c>
      <c r="K754" s="6" t="s">
        <v>30</v>
      </c>
      <c r="L754" s="6" t="s">
        <v>180</v>
      </c>
      <c r="M754" s="6" t="s">
        <v>32</v>
      </c>
      <c r="N754" s="6" t="s">
        <v>33</v>
      </c>
      <c r="O754" s="6">
        <v>29.0</v>
      </c>
      <c r="P754" s="7">
        <v>44992.0</v>
      </c>
      <c r="Q754" s="7">
        <v>43791.0</v>
      </c>
      <c r="R754" s="6" t="s">
        <v>32</v>
      </c>
      <c r="S754" s="6" t="s">
        <v>32</v>
      </c>
    </row>
    <row r="755" ht="12.75" customHeight="1">
      <c r="A755" s="6">
        <v>748.0</v>
      </c>
      <c r="B755" s="6" t="s">
        <v>22</v>
      </c>
      <c r="C755" s="6" t="s">
        <v>2328</v>
      </c>
      <c r="D755" s="6" t="s">
        <v>1768</v>
      </c>
      <c r="E755" s="6" t="s">
        <v>2329</v>
      </c>
      <c r="F755" s="7">
        <v>43790.0</v>
      </c>
      <c r="G755" s="6" t="s">
        <v>2330</v>
      </c>
      <c r="H755" s="6" t="s">
        <v>53</v>
      </c>
      <c r="I755" s="6" t="s">
        <v>28</v>
      </c>
      <c r="J755" s="6" t="s">
        <v>2331</v>
      </c>
      <c r="K755" s="6" t="s">
        <v>30</v>
      </c>
      <c r="L755" s="6" t="s">
        <v>2332</v>
      </c>
      <c r="M755" s="6" t="s">
        <v>32</v>
      </c>
      <c r="N755" s="6" t="s">
        <v>33</v>
      </c>
      <c r="O755" s="6">
        <v>29.0</v>
      </c>
      <c r="P755" s="7">
        <v>44992.0</v>
      </c>
      <c r="Q755" s="7">
        <v>43972.0</v>
      </c>
      <c r="R755" s="6" t="s">
        <v>32</v>
      </c>
      <c r="S755" s="6" t="s">
        <v>32</v>
      </c>
    </row>
    <row r="756" ht="12.75" customHeight="1">
      <c r="A756" s="6">
        <v>749.0</v>
      </c>
      <c r="B756" s="6" t="s">
        <v>22</v>
      </c>
      <c r="C756" s="6" t="s">
        <v>2333</v>
      </c>
      <c r="D756" s="6" t="s">
        <v>526</v>
      </c>
      <c r="E756" s="6" t="s">
        <v>2334</v>
      </c>
      <c r="F756" s="7">
        <v>43790.0</v>
      </c>
      <c r="G756" s="6" t="s">
        <v>834</v>
      </c>
      <c r="H756" s="6" t="s">
        <v>510</v>
      </c>
      <c r="I756" s="6" t="s">
        <v>28</v>
      </c>
      <c r="J756" s="6" t="s">
        <v>835</v>
      </c>
      <c r="K756" s="6" t="s">
        <v>30</v>
      </c>
      <c r="L756" s="6" t="s">
        <v>837</v>
      </c>
      <c r="M756" s="6" t="s">
        <v>32</v>
      </c>
      <c r="N756" s="6" t="s">
        <v>33</v>
      </c>
      <c r="O756" s="6">
        <v>29.0</v>
      </c>
      <c r="P756" s="7">
        <v>44977.0</v>
      </c>
      <c r="Q756" s="7">
        <v>43790.0</v>
      </c>
      <c r="R756" s="6" t="s">
        <v>32</v>
      </c>
      <c r="S756" s="6" t="s">
        <v>32</v>
      </c>
    </row>
    <row r="757" ht="12.75" customHeight="1">
      <c r="A757" s="6">
        <v>750.0</v>
      </c>
      <c r="B757" s="6" t="s">
        <v>22</v>
      </c>
      <c r="C757" s="6" t="s">
        <v>2335</v>
      </c>
      <c r="D757" s="6" t="s">
        <v>526</v>
      </c>
      <c r="E757" s="6" t="s">
        <v>2336</v>
      </c>
      <c r="F757" s="7">
        <v>43790.0</v>
      </c>
      <c r="G757" s="6" t="s">
        <v>834</v>
      </c>
      <c r="H757" s="6" t="s">
        <v>510</v>
      </c>
      <c r="I757" s="6" t="s">
        <v>28</v>
      </c>
      <c r="J757" s="6" t="s">
        <v>835</v>
      </c>
      <c r="K757" s="6" t="s">
        <v>30</v>
      </c>
      <c r="L757" s="6" t="s">
        <v>837</v>
      </c>
      <c r="M757" s="6" t="s">
        <v>32</v>
      </c>
      <c r="N757" s="6" t="s">
        <v>33</v>
      </c>
      <c r="O757" s="6">
        <v>29.0</v>
      </c>
      <c r="P757" s="7">
        <v>44977.0</v>
      </c>
      <c r="Q757" s="7">
        <v>43790.0</v>
      </c>
      <c r="R757" s="6" t="s">
        <v>32</v>
      </c>
      <c r="S757" s="6" t="s">
        <v>32</v>
      </c>
    </row>
    <row r="758" ht="12.75" customHeight="1">
      <c r="A758" s="6">
        <v>751.0</v>
      </c>
      <c r="B758" s="6" t="s">
        <v>22</v>
      </c>
      <c r="C758" s="6" t="s">
        <v>2337</v>
      </c>
      <c r="D758" s="6" t="s">
        <v>526</v>
      </c>
      <c r="E758" s="6" t="s">
        <v>2338</v>
      </c>
      <c r="F758" s="7">
        <v>43790.0</v>
      </c>
      <c r="G758" s="6" t="s">
        <v>834</v>
      </c>
      <c r="H758" s="6" t="s">
        <v>510</v>
      </c>
      <c r="I758" s="6" t="s">
        <v>28</v>
      </c>
      <c r="J758" s="6" t="s">
        <v>835</v>
      </c>
      <c r="K758" s="6" t="s">
        <v>30</v>
      </c>
      <c r="L758" s="6" t="s">
        <v>837</v>
      </c>
      <c r="M758" s="6" t="s">
        <v>32</v>
      </c>
      <c r="N758" s="6" t="s">
        <v>33</v>
      </c>
      <c r="O758" s="6">
        <v>29.0</v>
      </c>
      <c r="P758" s="7">
        <v>44977.0</v>
      </c>
      <c r="Q758" s="7">
        <v>43790.0</v>
      </c>
      <c r="R758" s="6" t="s">
        <v>32</v>
      </c>
      <c r="S758" s="6" t="s">
        <v>32</v>
      </c>
    </row>
    <row r="759" ht="12.75" customHeight="1">
      <c r="A759" s="6">
        <v>752.0</v>
      </c>
      <c r="B759" s="6" t="s">
        <v>22</v>
      </c>
      <c r="C759" s="6" t="s">
        <v>2339</v>
      </c>
      <c r="D759" s="6" t="s">
        <v>526</v>
      </c>
      <c r="E759" s="6" t="s">
        <v>2340</v>
      </c>
      <c r="F759" s="7">
        <v>43790.0</v>
      </c>
      <c r="G759" s="6" t="s">
        <v>834</v>
      </c>
      <c r="H759" s="6" t="s">
        <v>510</v>
      </c>
      <c r="I759" s="6" t="s">
        <v>28</v>
      </c>
      <c r="J759" s="6" t="s">
        <v>835</v>
      </c>
      <c r="K759" s="6" t="s">
        <v>30</v>
      </c>
      <c r="L759" s="6" t="s">
        <v>837</v>
      </c>
      <c r="M759" s="6" t="s">
        <v>32</v>
      </c>
      <c r="N759" s="6" t="s">
        <v>33</v>
      </c>
      <c r="O759" s="6">
        <v>29.0</v>
      </c>
      <c r="P759" s="7">
        <v>44977.0</v>
      </c>
      <c r="Q759" s="7">
        <v>43790.0</v>
      </c>
      <c r="R759" s="6" t="s">
        <v>32</v>
      </c>
      <c r="S759" s="6" t="s">
        <v>32</v>
      </c>
    </row>
    <row r="760" ht="12.75" customHeight="1">
      <c r="A760" s="6">
        <v>753.0</v>
      </c>
      <c r="B760" s="6" t="s">
        <v>22</v>
      </c>
      <c r="C760" s="6" t="s">
        <v>2341</v>
      </c>
      <c r="D760" s="6" t="s">
        <v>153</v>
      </c>
      <c r="E760" s="6" t="s">
        <v>2342</v>
      </c>
      <c r="F760" s="7">
        <v>43790.0</v>
      </c>
      <c r="G760" s="6" t="s">
        <v>149</v>
      </c>
      <c r="H760" s="6" t="s">
        <v>234</v>
      </c>
      <c r="I760" s="6" t="s">
        <v>28</v>
      </c>
      <c r="J760" s="6" t="s">
        <v>150</v>
      </c>
      <c r="K760" s="6" t="s">
        <v>30</v>
      </c>
      <c r="L760" s="6" t="s">
        <v>151</v>
      </c>
      <c r="M760" s="6" t="s">
        <v>32</v>
      </c>
      <c r="N760" s="6" t="s">
        <v>33</v>
      </c>
      <c r="O760" s="6">
        <v>29.0</v>
      </c>
      <c r="P760" s="7">
        <v>2958101.0</v>
      </c>
      <c r="Q760" s="7">
        <v>43923.0</v>
      </c>
      <c r="R760" s="6" t="s">
        <v>32</v>
      </c>
      <c r="S760" s="6" t="s">
        <v>32</v>
      </c>
    </row>
    <row r="761" ht="12.75" customHeight="1">
      <c r="A761" s="6">
        <v>754.0</v>
      </c>
      <c r="B761" s="6" t="s">
        <v>22</v>
      </c>
      <c r="C761" s="6" t="s">
        <v>2343</v>
      </c>
      <c r="D761" s="6" t="s">
        <v>48</v>
      </c>
      <c r="E761" s="6" t="s">
        <v>2344</v>
      </c>
      <c r="F761" s="7">
        <v>43789.0</v>
      </c>
      <c r="G761" s="6" t="s">
        <v>543</v>
      </c>
      <c r="H761" s="6" t="s">
        <v>50</v>
      </c>
      <c r="I761" s="6" t="s">
        <v>28</v>
      </c>
      <c r="J761" s="6" t="s">
        <v>544</v>
      </c>
      <c r="K761" s="6" t="s">
        <v>30</v>
      </c>
      <c r="L761" s="6" t="s">
        <v>545</v>
      </c>
      <c r="M761" s="6" t="s">
        <v>32</v>
      </c>
      <c r="N761" s="6" t="s">
        <v>33</v>
      </c>
      <c r="O761" s="6">
        <v>29.0</v>
      </c>
      <c r="P761" s="7">
        <v>44926.0</v>
      </c>
      <c r="Q761" s="7">
        <v>43789.0</v>
      </c>
      <c r="R761" s="6" t="s">
        <v>32</v>
      </c>
      <c r="S761" s="6" t="s">
        <v>32</v>
      </c>
    </row>
    <row r="762" ht="12.75" customHeight="1">
      <c r="A762" s="6">
        <v>755.0</v>
      </c>
      <c r="B762" s="6" t="s">
        <v>22</v>
      </c>
      <c r="C762" s="6" t="s">
        <v>2345</v>
      </c>
      <c r="D762" s="6" t="s">
        <v>2346</v>
      </c>
      <c r="E762" s="6" t="s">
        <v>2347</v>
      </c>
      <c r="F762" s="7">
        <v>43789.0</v>
      </c>
      <c r="G762" s="6" t="s">
        <v>233</v>
      </c>
      <c r="H762" s="6" t="s">
        <v>50</v>
      </c>
      <c r="I762" s="6" t="s">
        <v>28</v>
      </c>
      <c r="J762" s="6" t="s">
        <v>235</v>
      </c>
      <c r="K762" s="6" t="s">
        <v>30</v>
      </c>
      <c r="L762" s="6" t="s">
        <v>236</v>
      </c>
      <c r="M762" s="6" t="s">
        <v>32</v>
      </c>
      <c r="N762" s="6" t="s">
        <v>33</v>
      </c>
      <c r="O762" s="6">
        <v>29.0</v>
      </c>
      <c r="P762" s="7">
        <v>2958101.0</v>
      </c>
      <c r="Q762" s="7">
        <v>43789.0</v>
      </c>
      <c r="R762" s="6" t="s">
        <v>32</v>
      </c>
      <c r="S762" s="6" t="s">
        <v>32</v>
      </c>
    </row>
    <row r="763" ht="12.75" customHeight="1">
      <c r="A763" s="6">
        <v>756.0</v>
      </c>
      <c r="B763" s="6" t="s">
        <v>22</v>
      </c>
      <c r="C763" s="6" t="s">
        <v>2348</v>
      </c>
      <c r="D763" s="6" t="s">
        <v>2349</v>
      </c>
      <c r="E763" s="6" t="s">
        <v>2350</v>
      </c>
      <c r="F763" s="7">
        <v>43789.0</v>
      </c>
      <c r="G763" s="6" t="s">
        <v>233</v>
      </c>
      <c r="H763" s="6" t="s">
        <v>27</v>
      </c>
      <c r="I763" s="6" t="s">
        <v>28</v>
      </c>
      <c r="J763" s="6" t="s">
        <v>235</v>
      </c>
      <c r="K763" s="6" t="s">
        <v>30</v>
      </c>
      <c r="L763" s="6" t="s">
        <v>236</v>
      </c>
      <c r="M763" s="6" t="s">
        <v>32</v>
      </c>
      <c r="N763" s="6" t="s">
        <v>33</v>
      </c>
      <c r="O763" s="6">
        <v>29.0</v>
      </c>
      <c r="P763" s="7">
        <v>2958101.0</v>
      </c>
      <c r="Q763" s="7">
        <v>43789.0</v>
      </c>
      <c r="R763" s="6" t="s">
        <v>32</v>
      </c>
      <c r="S763" s="6" t="s">
        <v>32</v>
      </c>
    </row>
    <row r="764" ht="12.75" customHeight="1">
      <c r="A764" s="6">
        <v>757.0</v>
      </c>
      <c r="B764" s="6" t="s">
        <v>22</v>
      </c>
      <c r="C764" s="6" t="s">
        <v>2351</v>
      </c>
      <c r="D764" s="6" t="s">
        <v>2352</v>
      </c>
      <c r="E764" s="6" t="s">
        <v>2353</v>
      </c>
      <c r="F764" s="7">
        <v>43789.0</v>
      </c>
      <c r="G764" s="6" t="s">
        <v>233</v>
      </c>
      <c r="H764" s="6" t="s">
        <v>44</v>
      </c>
      <c r="I764" s="6" t="s">
        <v>28</v>
      </c>
      <c r="J764" s="6" t="s">
        <v>235</v>
      </c>
      <c r="K764" s="6" t="s">
        <v>30</v>
      </c>
      <c r="L764" s="6" t="s">
        <v>236</v>
      </c>
      <c r="M764" s="6" t="s">
        <v>32</v>
      </c>
      <c r="N764" s="6" t="s">
        <v>33</v>
      </c>
      <c r="O764" s="6">
        <v>29.0</v>
      </c>
      <c r="P764" s="7">
        <v>2958101.0</v>
      </c>
      <c r="Q764" s="7">
        <v>43789.0</v>
      </c>
      <c r="R764" s="6" t="s">
        <v>32</v>
      </c>
      <c r="S764" s="6" t="s">
        <v>32</v>
      </c>
    </row>
    <row r="765" ht="12.75" customHeight="1">
      <c r="A765" s="6">
        <v>758.0</v>
      </c>
      <c r="B765" s="6" t="s">
        <v>22</v>
      </c>
      <c r="C765" s="6" t="s">
        <v>2354</v>
      </c>
      <c r="D765" s="6" t="s">
        <v>24</v>
      </c>
      <c r="E765" s="6" t="s">
        <v>2355</v>
      </c>
      <c r="F765" s="7">
        <v>43788.0</v>
      </c>
      <c r="G765" s="6" t="s">
        <v>56</v>
      </c>
      <c r="H765" s="6" t="s">
        <v>53</v>
      </c>
      <c r="I765" s="6" t="s">
        <v>28</v>
      </c>
      <c r="J765" s="6" t="s">
        <v>57</v>
      </c>
      <c r="K765" s="6" t="s">
        <v>596</v>
      </c>
      <c r="L765" s="6" t="s">
        <v>59</v>
      </c>
      <c r="M765" s="6" t="s">
        <v>32</v>
      </c>
      <c r="N765" s="6" t="s">
        <v>33</v>
      </c>
      <c r="O765" s="6">
        <v>29.0</v>
      </c>
      <c r="P765" s="7">
        <v>2958101.0</v>
      </c>
      <c r="Q765" s="7">
        <v>43788.0</v>
      </c>
      <c r="R765" s="6" t="s">
        <v>32</v>
      </c>
      <c r="S765" s="6" t="s">
        <v>32</v>
      </c>
    </row>
    <row r="766" ht="12.75" customHeight="1">
      <c r="A766" s="6">
        <v>759.0</v>
      </c>
      <c r="B766" s="6" t="s">
        <v>22</v>
      </c>
      <c r="C766" s="6" t="s">
        <v>2356</v>
      </c>
      <c r="D766" s="6" t="s">
        <v>24</v>
      </c>
      <c r="E766" s="6" t="s">
        <v>2357</v>
      </c>
      <c r="F766" s="7">
        <v>43788.0</v>
      </c>
      <c r="G766" s="6" t="s">
        <v>56</v>
      </c>
      <c r="H766" s="6" t="s">
        <v>128</v>
      </c>
      <c r="I766" s="6" t="s">
        <v>28</v>
      </c>
      <c r="J766" s="6" t="s">
        <v>57</v>
      </c>
      <c r="K766" s="6" t="s">
        <v>596</v>
      </c>
      <c r="L766" s="6" t="s">
        <v>59</v>
      </c>
      <c r="M766" s="6" t="s">
        <v>32</v>
      </c>
      <c r="N766" s="6" t="s">
        <v>33</v>
      </c>
      <c r="O766" s="6">
        <v>29.0</v>
      </c>
      <c r="P766" s="7">
        <v>2958101.0</v>
      </c>
      <c r="Q766" s="7">
        <v>43788.0</v>
      </c>
      <c r="R766" s="6" t="s">
        <v>32</v>
      </c>
      <c r="S766" s="6" t="s">
        <v>32</v>
      </c>
    </row>
    <row r="767" ht="12.75" customHeight="1">
      <c r="A767" s="6">
        <v>760.0</v>
      </c>
      <c r="B767" s="6" t="s">
        <v>22</v>
      </c>
      <c r="C767" s="6" t="s">
        <v>2358</v>
      </c>
      <c r="D767" s="6" t="s">
        <v>48</v>
      </c>
      <c r="E767" s="6" t="s">
        <v>2359</v>
      </c>
      <c r="F767" s="7">
        <v>43788.0</v>
      </c>
      <c r="G767" s="6" t="s">
        <v>2330</v>
      </c>
      <c r="H767" s="6" t="s">
        <v>510</v>
      </c>
      <c r="I767" s="6" t="s">
        <v>28</v>
      </c>
      <c r="J767" s="6" t="s">
        <v>2331</v>
      </c>
      <c r="K767" s="6" t="s">
        <v>30</v>
      </c>
      <c r="L767" s="6" t="s">
        <v>2332</v>
      </c>
      <c r="M767" s="6" t="s">
        <v>2159</v>
      </c>
      <c r="N767" s="6" t="s">
        <v>33</v>
      </c>
      <c r="O767" s="6">
        <v>29.0</v>
      </c>
      <c r="P767" s="7">
        <v>44100.0</v>
      </c>
      <c r="Q767" s="7">
        <v>43850.0</v>
      </c>
      <c r="R767" s="6" t="s">
        <v>32</v>
      </c>
      <c r="S767" s="6" t="s">
        <v>32</v>
      </c>
    </row>
    <row r="768" ht="12.75" customHeight="1">
      <c r="A768" s="6">
        <v>761.0</v>
      </c>
      <c r="B768" s="6" t="s">
        <v>22</v>
      </c>
      <c r="C768" s="6" t="s">
        <v>2360</v>
      </c>
      <c r="D768" s="6" t="s">
        <v>48</v>
      </c>
      <c r="E768" s="6" t="s">
        <v>2361</v>
      </c>
      <c r="F768" s="7">
        <v>43788.0</v>
      </c>
      <c r="G768" s="6" t="s">
        <v>149</v>
      </c>
      <c r="H768" s="6" t="s">
        <v>170</v>
      </c>
      <c r="I768" s="6" t="s">
        <v>28</v>
      </c>
      <c r="J768" s="6" t="s">
        <v>150</v>
      </c>
      <c r="K768" s="6" t="s">
        <v>311</v>
      </c>
      <c r="L768" s="6" t="s">
        <v>151</v>
      </c>
      <c r="M768" s="6" t="s">
        <v>32</v>
      </c>
      <c r="N768" s="6" t="s">
        <v>33</v>
      </c>
      <c r="O768" s="6">
        <v>29.0</v>
      </c>
      <c r="P768" s="7">
        <v>2958101.0</v>
      </c>
      <c r="Q768" s="7">
        <v>43788.0</v>
      </c>
      <c r="R768" s="6" t="s">
        <v>32</v>
      </c>
      <c r="S768" s="6" t="s">
        <v>32</v>
      </c>
    </row>
    <row r="769" ht="12.75" customHeight="1">
      <c r="A769" s="6">
        <v>762.0</v>
      </c>
      <c r="B769" s="6" t="s">
        <v>22</v>
      </c>
      <c r="C769" s="6" t="s">
        <v>2362</v>
      </c>
      <c r="D769" s="6" t="s">
        <v>413</v>
      </c>
      <c r="E769" s="6" t="s">
        <v>2363</v>
      </c>
      <c r="F769" s="7">
        <v>43787.0</v>
      </c>
      <c r="G769" s="6" t="s">
        <v>299</v>
      </c>
      <c r="H769" s="6" t="s">
        <v>157</v>
      </c>
      <c r="I769" s="6" t="s">
        <v>28</v>
      </c>
      <c r="J769" s="6" t="s">
        <v>301</v>
      </c>
      <c r="K769" s="6" t="s">
        <v>30</v>
      </c>
      <c r="L769" s="6" t="s">
        <v>303</v>
      </c>
      <c r="M769" s="6" t="s">
        <v>32</v>
      </c>
      <c r="N769" s="6" t="s">
        <v>33</v>
      </c>
      <c r="O769" s="6">
        <v>29.0</v>
      </c>
      <c r="P769" s="7">
        <v>2958101.0</v>
      </c>
      <c r="Q769" s="7">
        <v>43787.0</v>
      </c>
      <c r="R769" s="6" t="s">
        <v>32</v>
      </c>
      <c r="S769" s="6" t="s">
        <v>32</v>
      </c>
    </row>
    <row r="770" ht="12.75" customHeight="1">
      <c r="A770" s="6">
        <v>763.0</v>
      </c>
      <c r="B770" s="6" t="s">
        <v>22</v>
      </c>
      <c r="C770" s="6" t="s">
        <v>2364</v>
      </c>
      <c r="D770" s="6" t="s">
        <v>519</v>
      </c>
      <c r="E770" s="6" t="s">
        <v>2365</v>
      </c>
      <c r="F770" s="7">
        <v>43787.0</v>
      </c>
      <c r="G770" s="6" t="s">
        <v>2366</v>
      </c>
      <c r="H770" s="6" t="s">
        <v>27</v>
      </c>
      <c r="I770" s="6" t="s">
        <v>28</v>
      </c>
      <c r="J770" s="6" t="s">
        <v>1762</v>
      </c>
      <c r="K770" s="6" t="s">
        <v>30</v>
      </c>
      <c r="L770" s="6" t="s">
        <v>2367</v>
      </c>
      <c r="M770" s="6" t="s">
        <v>32</v>
      </c>
      <c r="N770" s="6" t="s">
        <v>33</v>
      </c>
      <c r="O770" s="6">
        <v>29.0</v>
      </c>
      <c r="P770" s="7">
        <v>2958101.0</v>
      </c>
      <c r="Q770" s="7">
        <v>43787.0</v>
      </c>
      <c r="R770" s="6" t="s">
        <v>32</v>
      </c>
      <c r="S770" s="6" t="s">
        <v>32</v>
      </c>
    </row>
    <row r="771" ht="12.75" customHeight="1">
      <c r="A771" s="6">
        <v>764.0</v>
      </c>
      <c r="B771" s="6" t="s">
        <v>22</v>
      </c>
      <c r="C771" s="6" t="s">
        <v>2368</v>
      </c>
      <c r="D771" s="6" t="s">
        <v>24</v>
      </c>
      <c r="E771" s="6" t="s">
        <v>2369</v>
      </c>
      <c r="F771" s="7">
        <v>43787.0</v>
      </c>
      <c r="G771" s="6" t="s">
        <v>2370</v>
      </c>
      <c r="H771" s="6" t="s">
        <v>71</v>
      </c>
      <c r="I771" s="6" t="s">
        <v>28</v>
      </c>
      <c r="J771" s="6" t="s">
        <v>2371</v>
      </c>
      <c r="K771" s="6" t="s">
        <v>30</v>
      </c>
      <c r="L771" s="6" t="s">
        <v>2372</v>
      </c>
      <c r="M771" s="6" t="s">
        <v>32</v>
      </c>
      <c r="N771" s="6" t="s">
        <v>33</v>
      </c>
      <c r="O771" s="6">
        <v>29.0</v>
      </c>
      <c r="P771" s="7">
        <v>44105.0</v>
      </c>
      <c r="Q771" s="7">
        <v>43787.0</v>
      </c>
      <c r="R771" s="6" t="s">
        <v>32</v>
      </c>
      <c r="S771" s="6" t="s">
        <v>32</v>
      </c>
    </row>
    <row r="772" ht="12.75" customHeight="1">
      <c r="A772" s="6">
        <v>765.0</v>
      </c>
      <c r="B772" s="6" t="s">
        <v>22</v>
      </c>
      <c r="C772" s="6" t="s">
        <v>2373</v>
      </c>
      <c r="D772" s="6" t="s">
        <v>419</v>
      </c>
      <c r="E772" s="6" t="s">
        <v>2374</v>
      </c>
      <c r="F772" s="7">
        <v>43784.0</v>
      </c>
      <c r="G772" s="6" t="s">
        <v>585</v>
      </c>
      <c r="H772" s="6" t="s">
        <v>234</v>
      </c>
      <c r="I772" s="6" t="s">
        <v>28</v>
      </c>
      <c r="J772" s="6" t="s">
        <v>586</v>
      </c>
      <c r="K772" s="6" t="s">
        <v>2031</v>
      </c>
      <c r="L772" s="6" t="s">
        <v>587</v>
      </c>
      <c r="M772" s="6" t="s">
        <v>32</v>
      </c>
      <c r="N772" s="6" t="s">
        <v>33</v>
      </c>
      <c r="O772" s="6">
        <v>29.0</v>
      </c>
      <c r="P772" s="7">
        <v>45382.0</v>
      </c>
      <c r="Q772" s="7">
        <v>43784.0</v>
      </c>
      <c r="R772" s="6" t="s">
        <v>32</v>
      </c>
      <c r="S772" s="6" t="s">
        <v>32</v>
      </c>
    </row>
    <row r="773" ht="12.75" customHeight="1">
      <c r="A773" s="6">
        <v>766.0</v>
      </c>
      <c r="B773" s="6" t="s">
        <v>22</v>
      </c>
      <c r="C773" s="6" t="s">
        <v>2375</v>
      </c>
      <c r="D773" s="6" t="s">
        <v>419</v>
      </c>
      <c r="E773" s="6" t="s">
        <v>2376</v>
      </c>
      <c r="F773" s="7">
        <v>43784.0</v>
      </c>
      <c r="G773" s="6" t="s">
        <v>585</v>
      </c>
      <c r="H773" s="6" t="s">
        <v>53</v>
      </c>
      <c r="I773" s="6" t="s">
        <v>28</v>
      </c>
      <c r="J773" s="6" t="s">
        <v>586</v>
      </c>
      <c r="K773" s="6" t="s">
        <v>30</v>
      </c>
      <c r="L773" s="6" t="s">
        <v>587</v>
      </c>
      <c r="M773" s="6" t="s">
        <v>32</v>
      </c>
      <c r="N773" s="6" t="s">
        <v>33</v>
      </c>
      <c r="O773" s="6">
        <v>29.0</v>
      </c>
      <c r="P773" s="7">
        <v>45382.0</v>
      </c>
      <c r="Q773" s="7">
        <v>43784.0</v>
      </c>
      <c r="R773" s="6" t="s">
        <v>32</v>
      </c>
      <c r="S773" s="6" t="s">
        <v>32</v>
      </c>
    </row>
    <row r="774" ht="12.75" customHeight="1">
      <c r="A774" s="6">
        <v>767.0</v>
      </c>
      <c r="B774" s="6" t="s">
        <v>22</v>
      </c>
      <c r="C774" s="6" t="s">
        <v>2377</v>
      </c>
      <c r="D774" s="6" t="s">
        <v>2378</v>
      </c>
      <c r="E774" s="6" t="s">
        <v>2379</v>
      </c>
      <c r="F774" s="7">
        <v>43784.0</v>
      </c>
      <c r="G774" s="6" t="s">
        <v>245</v>
      </c>
      <c r="H774" s="6" t="s">
        <v>170</v>
      </c>
      <c r="I774" s="6" t="s">
        <v>28</v>
      </c>
      <c r="J774" s="6" t="s">
        <v>246</v>
      </c>
      <c r="K774" s="6" t="s">
        <v>30</v>
      </c>
      <c r="L774" s="6" t="s">
        <v>248</v>
      </c>
      <c r="M774" s="6" t="s">
        <v>32</v>
      </c>
      <c r="N774" s="6" t="s">
        <v>33</v>
      </c>
      <c r="O774" s="6">
        <v>29.0</v>
      </c>
      <c r="P774" s="7">
        <v>45580.0</v>
      </c>
      <c r="Q774" s="7">
        <v>43784.0</v>
      </c>
      <c r="R774" s="6" t="s">
        <v>32</v>
      </c>
      <c r="S774" s="6" t="s">
        <v>32</v>
      </c>
    </row>
    <row r="775" ht="12.75" customHeight="1">
      <c r="A775" s="6">
        <v>768.0</v>
      </c>
      <c r="B775" s="6" t="s">
        <v>22</v>
      </c>
      <c r="C775" s="6" t="s">
        <v>2380</v>
      </c>
      <c r="D775" s="6" t="s">
        <v>843</v>
      </c>
      <c r="E775" s="6" t="s">
        <v>2381</v>
      </c>
      <c r="F775" s="7">
        <v>43784.0</v>
      </c>
      <c r="G775" s="6" t="s">
        <v>1754</v>
      </c>
      <c r="H775" s="6" t="s">
        <v>128</v>
      </c>
      <c r="I775" s="6" t="s">
        <v>28</v>
      </c>
      <c r="J775" s="6" t="s">
        <v>1755</v>
      </c>
      <c r="K775" s="6" t="s">
        <v>30</v>
      </c>
      <c r="L775" s="6" t="s">
        <v>1756</v>
      </c>
      <c r="M775" s="6" t="s">
        <v>32</v>
      </c>
      <c r="N775" s="6" t="s">
        <v>33</v>
      </c>
      <c r="O775" s="6">
        <v>29.0</v>
      </c>
      <c r="P775" s="7">
        <v>2958101.0</v>
      </c>
      <c r="Q775" s="7">
        <v>43950.0</v>
      </c>
      <c r="R775" s="6" t="s">
        <v>32</v>
      </c>
      <c r="S775" s="6" t="s">
        <v>32</v>
      </c>
    </row>
    <row r="776" ht="12.75" customHeight="1">
      <c r="A776" s="6">
        <v>769.0</v>
      </c>
      <c r="B776" s="6" t="s">
        <v>22</v>
      </c>
      <c r="C776" s="6" t="s">
        <v>2382</v>
      </c>
      <c r="D776" s="6" t="s">
        <v>2383</v>
      </c>
      <c r="E776" s="6" t="s">
        <v>2384</v>
      </c>
      <c r="F776" s="7">
        <v>43784.0</v>
      </c>
      <c r="G776" s="6" t="s">
        <v>194</v>
      </c>
      <c r="H776" s="6" t="s">
        <v>37</v>
      </c>
      <c r="I776" s="6" t="s">
        <v>28</v>
      </c>
      <c r="J776" s="6" t="s">
        <v>195</v>
      </c>
      <c r="K776" s="6" t="s">
        <v>30</v>
      </c>
      <c r="L776" s="6" t="s">
        <v>196</v>
      </c>
      <c r="M776" s="6" t="s">
        <v>32</v>
      </c>
      <c r="N776" s="6" t="s">
        <v>33</v>
      </c>
      <c r="O776" s="6">
        <v>29.0</v>
      </c>
      <c r="P776" s="7">
        <v>44924.0</v>
      </c>
      <c r="Q776" s="7">
        <v>43913.0</v>
      </c>
      <c r="R776" s="6" t="s">
        <v>32</v>
      </c>
      <c r="S776" s="6" t="s">
        <v>32</v>
      </c>
    </row>
    <row r="777" ht="12.75" customHeight="1">
      <c r="A777" s="6">
        <v>770.0</v>
      </c>
      <c r="B777" s="6" t="s">
        <v>22</v>
      </c>
      <c r="C777" s="6" t="s">
        <v>2385</v>
      </c>
      <c r="D777" s="6" t="s">
        <v>2386</v>
      </c>
      <c r="E777" s="6" t="s">
        <v>2387</v>
      </c>
      <c r="F777" s="7">
        <v>43784.0</v>
      </c>
      <c r="G777" s="6" t="s">
        <v>245</v>
      </c>
      <c r="H777" s="6" t="s">
        <v>128</v>
      </c>
      <c r="I777" s="6" t="s">
        <v>28</v>
      </c>
      <c r="J777" s="6" t="s">
        <v>246</v>
      </c>
      <c r="K777" s="6" t="s">
        <v>30</v>
      </c>
      <c r="L777" s="6" t="s">
        <v>248</v>
      </c>
      <c r="M777" s="6" t="s">
        <v>32</v>
      </c>
      <c r="N777" s="6" t="s">
        <v>33</v>
      </c>
      <c r="O777" s="6">
        <v>29.0</v>
      </c>
      <c r="P777" s="7">
        <v>45607.0</v>
      </c>
      <c r="Q777" s="7">
        <v>43784.0</v>
      </c>
      <c r="R777" s="6" t="s">
        <v>32</v>
      </c>
      <c r="S777" s="6" t="s">
        <v>32</v>
      </c>
    </row>
    <row r="778" ht="12.75" customHeight="1">
      <c r="A778" s="6">
        <v>771.0</v>
      </c>
      <c r="B778" s="6" t="s">
        <v>22</v>
      </c>
      <c r="C778" s="6" t="s">
        <v>2388</v>
      </c>
      <c r="D778" s="6" t="s">
        <v>2389</v>
      </c>
      <c r="E778" s="6" t="s">
        <v>2390</v>
      </c>
      <c r="F778" s="7">
        <v>43784.0</v>
      </c>
      <c r="G778" s="6" t="s">
        <v>245</v>
      </c>
      <c r="H778" s="6" t="s">
        <v>27</v>
      </c>
      <c r="I778" s="6" t="s">
        <v>28</v>
      </c>
      <c r="J778" s="6" t="s">
        <v>246</v>
      </c>
      <c r="K778" s="6" t="s">
        <v>30</v>
      </c>
      <c r="L778" s="6" t="s">
        <v>248</v>
      </c>
      <c r="M778" s="6" t="s">
        <v>32</v>
      </c>
      <c r="N778" s="6" t="s">
        <v>33</v>
      </c>
      <c r="O778" s="6">
        <v>29.0</v>
      </c>
      <c r="P778" s="7">
        <v>45607.0</v>
      </c>
      <c r="Q778" s="7">
        <v>43784.0</v>
      </c>
      <c r="R778" s="6" t="s">
        <v>32</v>
      </c>
      <c r="S778" s="6" t="s">
        <v>32</v>
      </c>
    </row>
    <row r="779" ht="12.75" customHeight="1">
      <c r="A779" s="6">
        <v>772.0</v>
      </c>
      <c r="B779" s="6" t="s">
        <v>22</v>
      </c>
      <c r="C779" s="6" t="s">
        <v>2391</v>
      </c>
      <c r="D779" s="6" t="s">
        <v>1050</v>
      </c>
      <c r="E779" s="6" t="s">
        <v>2392</v>
      </c>
      <c r="F779" s="7">
        <v>43784.0</v>
      </c>
      <c r="G779" s="6" t="s">
        <v>245</v>
      </c>
      <c r="H779" s="6" t="s">
        <v>128</v>
      </c>
      <c r="I779" s="6" t="s">
        <v>28</v>
      </c>
      <c r="J779" s="6" t="s">
        <v>246</v>
      </c>
      <c r="K779" s="6" t="s">
        <v>30</v>
      </c>
      <c r="L779" s="6" t="s">
        <v>248</v>
      </c>
      <c r="M779" s="6" t="s">
        <v>32</v>
      </c>
      <c r="N779" s="6" t="s">
        <v>33</v>
      </c>
      <c r="O779" s="6">
        <v>29.0</v>
      </c>
      <c r="P779" s="7">
        <v>45601.0</v>
      </c>
      <c r="Q779" s="7">
        <v>43784.0</v>
      </c>
      <c r="R779" s="6" t="s">
        <v>32</v>
      </c>
      <c r="S779" s="6" t="s">
        <v>32</v>
      </c>
    </row>
    <row r="780" ht="12.75" customHeight="1">
      <c r="A780" s="6">
        <v>773.0</v>
      </c>
      <c r="B780" s="6" t="s">
        <v>22</v>
      </c>
      <c r="C780" s="6" t="s">
        <v>2393</v>
      </c>
      <c r="D780" s="6" t="s">
        <v>24</v>
      </c>
      <c r="E780" s="6" t="s">
        <v>2394</v>
      </c>
      <c r="F780" s="7">
        <v>43784.0</v>
      </c>
      <c r="G780" s="6" t="s">
        <v>251</v>
      </c>
      <c r="H780" s="6" t="s">
        <v>27</v>
      </c>
      <c r="I780" s="6" t="s">
        <v>28</v>
      </c>
      <c r="J780" s="6" t="s">
        <v>253</v>
      </c>
      <c r="K780" s="6" t="s">
        <v>311</v>
      </c>
      <c r="L780" s="6" t="s">
        <v>255</v>
      </c>
      <c r="M780" s="6" t="s">
        <v>32</v>
      </c>
      <c r="N780" s="6" t="s">
        <v>33</v>
      </c>
      <c r="O780" s="6">
        <v>29.0</v>
      </c>
      <c r="P780" s="7">
        <v>2958101.0</v>
      </c>
      <c r="Q780" s="7">
        <v>43853.0</v>
      </c>
      <c r="R780" s="6" t="s">
        <v>32</v>
      </c>
      <c r="S780" s="6" t="s">
        <v>32</v>
      </c>
    </row>
    <row r="781" ht="12.75" customHeight="1">
      <c r="A781" s="6">
        <v>774.0</v>
      </c>
      <c r="B781" s="6" t="s">
        <v>22</v>
      </c>
      <c r="C781" s="6" t="s">
        <v>2395</v>
      </c>
      <c r="D781" s="6" t="s">
        <v>24</v>
      </c>
      <c r="E781" s="6" t="s">
        <v>2396</v>
      </c>
      <c r="F781" s="7">
        <v>43784.0</v>
      </c>
      <c r="G781" s="6" t="s">
        <v>251</v>
      </c>
      <c r="H781" s="6" t="s">
        <v>170</v>
      </c>
      <c r="I781" s="6" t="s">
        <v>28</v>
      </c>
      <c r="J781" s="6" t="s">
        <v>253</v>
      </c>
      <c r="K781" s="6" t="s">
        <v>30</v>
      </c>
      <c r="L781" s="6" t="s">
        <v>255</v>
      </c>
      <c r="M781" s="6" t="s">
        <v>32</v>
      </c>
      <c r="N781" s="6" t="s">
        <v>33</v>
      </c>
      <c r="O781" s="6">
        <v>29.0</v>
      </c>
      <c r="P781" s="7">
        <v>2958101.0</v>
      </c>
      <c r="Q781" s="7">
        <v>43784.0</v>
      </c>
      <c r="R781" s="6" t="s">
        <v>32</v>
      </c>
      <c r="S781" s="6" t="s">
        <v>32</v>
      </c>
    </row>
    <row r="782" ht="12.75" customHeight="1">
      <c r="A782" s="6">
        <v>775.0</v>
      </c>
      <c r="B782" s="6" t="s">
        <v>22</v>
      </c>
      <c r="C782" s="6" t="s">
        <v>2397</v>
      </c>
      <c r="D782" s="6" t="s">
        <v>24</v>
      </c>
      <c r="E782" s="6" t="s">
        <v>2398</v>
      </c>
      <c r="F782" s="7">
        <v>43784.0</v>
      </c>
      <c r="G782" s="6" t="s">
        <v>592</v>
      </c>
      <c r="H782" s="6" t="s">
        <v>27</v>
      </c>
      <c r="I782" s="6" t="s">
        <v>28</v>
      </c>
      <c r="J782" s="6" t="s">
        <v>79</v>
      </c>
      <c r="K782" s="6" t="s">
        <v>311</v>
      </c>
      <c r="L782" s="6" t="s">
        <v>593</v>
      </c>
      <c r="M782" s="6" t="s">
        <v>32</v>
      </c>
      <c r="N782" s="6" t="s">
        <v>33</v>
      </c>
      <c r="O782" s="6">
        <v>29.0</v>
      </c>
      <c r="P782" s="7">
        <v>44977.0</v>
      </c>
      <c r="Q782" s="7">
        <v>43871.0</v>
      </c>
      <c r="R782" s="6" t="s">
        <v>32</v>
      </c>
      <c r="S782" s="6" t="s">
        <v>32</v>
      </c>
    </row>
    <row r="783" ht="12.75" customHeight="1">
      <c r="A783" s="6">
        <v>776.0</v>
      </c>
      <c r="B783" s="6" t="s">
        <v>22</v>
      </c>
      <c r="C783" s="6" t="s">
        <v>2399</v>
      </c>
      <c r="D783" s="6" t="s">
        <v>24</v>
      </c>
      <c r="E783" s="6" t="s">
        <v>2400</v>
      </c>
      <c r="F783" s="7">
        <v>43784.0</v>
      </c>
      <c r="G783" s="6" t="s">
        <v>592</v>
      </c>
      <c r="H783" s="6" t="s">
        <v>27</v>
      </c>
      <c r="I783" s="6" t="s">
        <v>28</v>
      </c>
      <c r="J783" s="6" t="s">
        <v>79</v>
      </c>
      <c r="K783" s="6" t="s">
        <v>311</v>
      </c>
      <c r="L783" s="6" t="s">
        <v>593</v>
      </c>
      <c r="M783" s="6" t="s">
        <v>32</v>
      </c>
      <c r="N783" s="6" t="s">
        <v>33</v>
      </c>
      <c r="O783" s="6">
        <v>29.0</v>
      </c>
      <c r="P783" s="7">
        <v>44977.0</v>
      </c>
      <c r="Q783" s="7">
        <v>43871.0</v>
      </c>
      <c r="R783" s="6" t="s">
        <v>32</v>
      </c>
      <c r="S783" s="6" t="s">
        <v>32</v>
      </c>
    </row>
    <row r="784" ht="12.75" customHeight="1">
      <c r="A784" s="6">
        <v>777.0</v>
      </c>
      <c r="B784" s="6" t="s">
        <v>22</v>
      </c>
      <c r="C784" s="6" t="s">
        <v>2401</v>
      </c>
      <c r="D784" s="6" t="s">
        <v>782</v>
      </c>
      <c r="E784" s="6" t="s">
        <v>2402</v>
      </c>
      <c r="F784" s="7">
        <v>43784.0</v>
      </c>
      <c r="G784" s="6" t="s">
        <v>1754</v>
      </c>
      <c r="H784" s="6" t="s">
        <v>128</v>
      </c>
      <c r="I784" s="6" t="s">
        <v>28</v>
      </c>
      <c r="J784" s="6" t="s">
        <v>1755</v>
      </c>
      <c r="K784" s="6" t="s">
        <v>30</v>
      </c>
      <c r="L784" s="6" t="s">
        <v>1756</v>
      </c>
      <c r="M784" s="6" t="s">
        <v>32</v>
      </c>
      <c r="N784" s="6" t="s">
        <v>33</v>
      </c>
      <c r="O784" s="6">
        <v>29.0</v>
      </c>
      <c r="P784" s="7">
        <v>2958101.0</v>
      </c>
      <c r="Q784" s="7">
        <v>43784.0</v>
      </c>
      <c r="R784" s="6" t="s">
        <v>32</v>
      </c>
      <c r="S784" s="6" t="s">
        <v>32</v>
      </c>
    </row>
    <row r="785" ht="12.75" customHeight="1">
      <c r="A785" s="6">
        <v>778.0</v>
      </c>
      <c r="B785" s="6" t="s">
        <v>22</v>
      </c>
      <c r="C785" s="6" t="s">
        <v>2403</v>
      </c>
      <c r="D785" s="6" t="s">
        <v>463</v>
      </c>
      <c r="E785" s="6" t="s">
        <v>2404</v>
      </c>
      <c r="F785" s="7">
        <v>43784.0</v>
      </c>
      <c r="G785" s="6" t="s">
        <v>1754</v>
      </c>
      <c r="H785" s="6" t="s">
        <v>27</v>
      </c>
      <c r="I785" s="6" t="s">
        <v>28</v>
      </c>
      <c r="J785" s="6" t="s">
        <v>1755</v>
      </c>
      <c r="K785" s="6" t="s">
        <v>30</v>
      </c>
      <c r="L785" s="6" t="s">
        <v>1756</v>
      </c>
      <c r="M785" s="6" t="s">
        <v>32</v>
      </c>
      <c r="N785" s="6" t="s">
        <v>33</v>
      </c>
      <c r="O785" s="6">
        <v>29.0</v>
      </c>
      <c r="P785" s="7">
        <v>2958101.0</v>
      </c>
      <c r="Q785" s="7">
        <v>43784.0</v>
      </c>
      <c r="R785" s="6" t="s">
        <v>32</v>
      </c>
      <c r="S785" s="6" t="s">
        <v>32</v>
      </c>
    </row>
    <row r="786" ht="12.75" customHeight="1">
      <c r="A786" s="6">
        <v>779.0</v>
      </c>
      <c r="B786" s="6" t="s">
        <v>22</v>
      </c>
      <c r="C786" s="6" t="s">
        <v>2405</v>
      </c>
      <c r="D786" s="6" t="s">
        <v>522</v>
      </c>
      <c r="E786" s="6" t="s">
        <v>2406</v>
      </c>
      <c r="F786" s="7">
        <v>43784.0</v>
      </c>
      <c r="G786" s="6" t="s">
        <v>1754</v>
      </c>
      <c r="H786" s="6" t="s">
        <v>128</v>
      </c>
      <c r="I786" s="6" t="s">
        <v>28</v>
      </c>
      <c r="J786" s="6" t="s">
        <v>1755</v>
      </c>
      <c r="K786" s="6" t="s">
        <v>30</v>
      </c>
      <c r="L786" s="6" t="s">
        <v>1756</v>
      </c>
      <c r="M786" s="6" t="s">
        <v>32</v>
      </c>
      <c r="N786" s="6" t="s">
        <v>33</v>
      </c>
      <c r="O786" s="6">
        <v>29.0</v>
      </c>
      <c r="P786" s="7">
        <v>2958101.0</v>
      </c>
      <c r="Q786" s="7">
        <v>43784.0</v>
      </c>
      <c r="R786" s="6" t="s">
        <v>32</v>
      </c>
      <c r="S786" s="6" t="s">
        <v>32</v>
      </c>
    </row>
    <row r="787" ht="12.75" customHeight="1">
      <c r="A787" s="6">
        <v>780.0</v>
      </c>
      <c r="B787" s="6" t="s">
        <v>22</v>
      </c>
      <c r="C787" s="6" t="s">
        <v>2407</v>
      </c>
      <c r="D787" s="6" t="s">
        <v>24</v>
      </c>
      <c r="E787" s="6" t="s">
        <v>2408</v>
      </c>
      <c r="F787" s="7">
        <v>43784.0</v>
      </c>
      <c r="G787" s="6" t="s">
        <v>592</v>
      </c>
      <c r="H787" s="6" t="s">
        <v>173</v>
      </c>
      <c r="I787" s="6" t="s">
        <v>28</v>
      </c>
      <c r="J787" s="6" t="s">
        <v>79</v>
      </c>
      <c r="K787" s="6" t="s">
        <v>596</v>
      </c>
      <c r="L787" s="6" t="s">
        <v>593</v>
      </c>
      <c r="M787" s="6" t="s">
        <v>32</v>
      </c>
      <c r="N787" s="6" t="s">
        <v>33</v>
      </c>
      <c r="O787" s="6">
        <v>29.0</v>
      </c>
      <c r="P787" s="7">
        <v>44977.0</v>
      </c>
      <c r="Q787" s="7">
        <v>43784.0</v>
      </c>
      <c r="R787" s="6" t="s">
        <v>32</v>
      </c>
      <c r="S787" s="6" t="s">
        <v>32</v>
      </c>
    </row>
    <row r="788" ht="12.75" customHeight="1">
      <c r="A788" s="6">
        <v>781.0</v>
      </c>
      <c r="B788" s="6" t="s">
        <v>22</v>
      </c>
      <c r="C788" s="6" t="s">
        <v>2409</v>
      </c>
      <c r="D788" s="6" t="s">
        <v>24</v>
      </c>
      <c r="E788" s="6" t="s">
        <v>2410</v>
      </c>
      <c r="F788" s="7">
        <v>43784.0</v>
      </c>
      <c r="G788" s="6" t="s">
        <v>592</v>
      </c>
      <c r="H788" s="6" t="s">
        <v>173</v>
      </c>
      <c r="I788" s="6" t="s">
        <v>28</v>
      </c>
      <c r="J788" s="6" t="s">
        <v>79</v>
      </c>
      <c r="K788" s="6" t="s">
        <v>30</v>
      </c>
      <c r="L788" s="6" t="s">
        <v>593</v>
      </c>
      <c r="M788" s="6" t="s">
        <v>32</v>
      </c>
      <c r="N788" s="6" t="s">
        <v>33</v>
      </c>
      <c r="O788" s="6">
        <v>29.0</v>
      </c>
      <c r="P788" s="7">
        <v>44977.0</v>
      </c>
      <c r="Q788" s="7">
        <v>43784.0</v>
      </c>
      <c r="R788" s="6" t="s">
        <v>32</v>
      </c>
      <c r="S788" s="6" t="s">
        <v>32</v>
      </c>
    </row>
    <row r="789" ht="12.75" customHeight="1">
      <c r="A789" s="6">
        <v>782.0</v>
      </c>
      <c r="B789" s="6" t="s">
        <v>22</v>
      </c>
      <c r="C789" s="6" t="s">
        <v>2411</v>
      </c>
      <c r="D789" s="6" t="s">
        <v>463</v>
      </c>
      <c r="E789" s="6" t="s">
        <v>2412</v>
      </c>
      <c r="F789" s="7">
        <v>43783.0</v>
      </c>
      <c r="G789" s="6" t="s">
        <v>834</v>
      </c>
      <c r="H789" s="6" t="s">
        <v>27</v>
      </c>
      <c r="I789" s="6" t="s">
        <v>28</v>
      </c>
      <c r="J789" s="6" t="s">
        <v>835</v>
      </c>
      <c r="K789" s="6" t="s">
        <v>539</v>
      </c>
      <c r="L789" s="6" t="s">
        <v>837</v>
      </c>
      <c r="M789" s="6" t="s">
        <v>32</v>
      </c>
      <c r="N789" s="6" t="s">
        <v>33</v>
      </c>
      <c r="O789" s="6">
        <v>29.0</v>
      </c>
      <c r="P789" s="7">
        <v>44977.0</v>
      </c>
      <c r="Q789" s="7">
        <v>43922.0</v>
      </c>
      <c r="R789" s="6" t="s">
        <v>32</v>
      </c>
      <c r="S789" s="6" t="s">
        <v>32</v>
      </c>
    </row>
    <row r="790" ht="12.75" customHeight="1">
      <c r="A790" s="6">
        <v>783.0</v>
      </c>
      <c r="B790" s="6" t="s">
        <v>22</v>
      </c>
      <c r="C790" s="6" t="s">
        <v>2413</v>
      </c>
      <c r="D790" s="6" t="s">
        <v>2414</v>
      </c>
      <c r="E790" s="6" t="s">
        <v>2415</v>
      </c>
      <c r="F790" s="7">
        <v>43783.0</v>
      </c>
      <c r="G790" s="6" t="s">
        <v>2330</v>
      </c>
      <c r="H790" s="6" t="s">
        <v>27</v>
      </c>
      <c r="I790" s="6" t="s">
        <v>28</v>
      </c>
      <c r="J790" s="6" t="s">
        <v>2331</v>
      </c>
      <c r="K790" s="6" t="s">
        <v>80</v>
      </c>
      <c r="L790" s="6" t="s">
        <v>2332</v>
      </c>
      <c r="M790" s="6" t="s">
        <v>32</v>
      </c>
      <c r="N790" s="6" t="s">
        <v>33</v>
      </c>
      <c r="O790" s="6">
        <v>29.0</v>
      </c>
      <c r="P790" s="7">
        <v>44992.0</v>
      </c>
      <c r="Q790" s="7">
        <v>43783.0</v>
      </c>
      <c r="R790" s="6" t="s">
        <v>32</v>
      </c>
      <c r="S790" s="6" t="s">
        <v>32</v>
      </c>
    </row>
    <row r="791" ht="12.75" customHeight="1">
      <c r="A791" s="6">
        <v>784.0</v>
      </c>
      <c r="B791" s="6" t="s">
        <v>22</v>
      </c>
      <c r="C791" s="6" t="s">
        <v>2416</v>
      </c>
      <c r="D791" s="6" t="s">
        <v>76</v>
      </c>
      <c r="E791" s="6" t="s">
        <v>2417</v>
      </c>
      <c r="F791" s="7">
        <v>43783.0</v>
      </c>
      <c r="G791" s="6" t="s">
        <v>178</v>
      </c>
      <c r="H791" s="6" t="s">
        <v>44</v>
      </c>
      <c r="I791" s="6" t="s">
        <v>28</v>
      </c>
      <c r="J791" s="6" t="s">
        <v>179</v>
      </c>
      <c r="K791" s="6" t="s">
        <v>30</v>
      </c>
      <c r="L791" s="6" t="s">
        <v>180</v>
      </c>
      <c r="M791" s="6" t="s">
        <v>32</v>
      </c>
      <c r="N791" s="6" t="s">
        <v>33</v>
      </c>
      <c r="O791" s="6">
        <v>29.0</v>
      </c>
      <c r="P791" s="7">
        <v>44992.0</v>
      </c>
      <c r="Q791" s="7">
        <v>43783.0</v>
      </c>
      <c r="R791" s="6" t="s">
        <v>32</v>
      </c>
      <c r="S791" s="6" t="s">
        <v>32</v>
      </c>
    </row>
    <row r="792" ht="12.75" customHeight="1">
      <c r="A792" s="6">
        <v>785.0</v>
      </c>
      <c r="B792" s="6" t="s">
        <v>22</v>
      </c>
      <c r="C792" s="6" t="s">
        <v>2418</v>
      </c>
      <c r="D792" s="6" t="s">
        <v>24</v>
      </c>
      <c r="E792" s="6" t="s">
        <v>2419</v>
      </c>
      <c r="F792" s="7">
        <v>43783.0</v>
      </c>
      <c r="G792" s="6" t="s">
        <v>56</v>
      </c>
      <c r="H792" s="6" t="s">
        <v>173</v>
      </c>
      <c r="I792" s="6" t="s">
        <v>28</v>
      </c>
      <c r="J792" s="6" t="s">
        <v>57</v>
      </c>
      <c r="K792" s="6" t="s">
        <v>189</v>
      </c>
      <c r="L792" s="6" t="s">
        <v>59</v>
      </c>
      <c r="M792" s="6" t="s">
        <v>32</v>
      </c>
      <c r="N792" s="6" t="s">
        <v>33</v>
      </c>
      <c r="O792" s="6">
        <v>29.0</v>
      </c>
      <c r="P792" s="7">
        <v>2958101.0</v>
      </c>
      <c r="Q792" s="7">
        <v>43783.0</v>
      </c>
      <c r="R792" s="6" t="s">
        <v>32</v>
      </c>
      <c r="S792" s="6" t="s">
        <v>32</v>
      </c>
    </row>
    <row r="793" ht="12.75" customHeight="1">
      <c r="A793" s="6">
        <v>786.0</v>
      </c>
      <c r="B793" s="6" t="s">
        <v>22</v>
      </c>
      <c r="C793" s="6" t="s">
        <v>2420</v>
      </c>
      <c r="D793" s="6" t="s">
        <v>24</v>
      </c>
      <c r="E793" s="6" t="s">
        <v>2421</v>
      </c>
      <c r="F793" s="7">
        <v>43783.0</v>
      </c>
      <c r="G793" s="6" t="s">
        <v>56</v>
      </c>
      <c r="H793" s="6" t="s">
        <v>128</v>
      </c>
      <c r="I793" s="6" t="s">
        <v>28</v>
      </c>
      <c r="J793" s="6" t="s">
        <v>57</v>
      </c>
      <c r="K793" s="6" t="s">
        <v>30</v>
      </c>
      <c r="L793" s="6" t="s">
        <v>59</v>
      </c>
      <c r="M793" s="6" t="s">
        <v>32</v>
      </c>
      <c r="N793" s="6" t="s">
        <v>33</v>
      </c>
      <c r="O793" s="6">
        <v>29.0</v>
      </c>
      <c r="P793" s="7">
        <v>2958101.0</v>
      </c>
      <c r="Q793" s="7">
        <v>43783.0</v>
      </c>
      <c r="R793" s="6" t="s">
        <v>32</v>
      </c>
      <c r="S793" s="6" t="s">
        <v>32</v>
      </c>
    </row>
    <row r="794" ht="12.75" customHeight="1">
      <c r="A794" s="6">
        <v>787.0</v>
      </c>
      <c r="B794" s="6" t="s">
        <v>22</v>
      </c>
      <c r="C794" s="6" t="s">
        <v>2422</v>
      </c>
      <c r="D794" s="6" t="s">
        <v>24</v>
      </c>
      <c r="E794" s="6" t="s">
        <v>2423</v>
      </c>
      <c r="F794" s="7">
        <v>43783.0</v>
      </c>
      <c r="G794" s="6" t="s">
        <v>56</v>
      </c>
      <c r="H794" s="6" t="s">
        <v>173</v>
      </c>
      <c r="I794" s="6" t="s">
        <v>28</v>
      </c>
      <c r="J794" s="6" t="s">
        <v>57</v>
      </c>
      <c r="K794" s="6" t="s">
        <v>30</v>
      </c>
      <c r="L794" s="6" t="s">
        <v>59</v>
      </c>
      <c r="M794" s="6" t="s">
        <v>32</v>
      </c>
      <c r="N794" s="6" t="s">
        <v>33</v>
      </c>
      <c r="O794" s="6">
        <v>29.0</v>
      </c>
      <c r="P794" s="7">
        <v>2958101.0</v>
      </c>
      <c r="Q794" s="7">
        <v>43783.0</v>
      </c>
      <c r="R794" s="6" t="s">
        <v>32</v>
      </c>
      <c r="S794" s="6" t="s">
        <v>32</v>
      </c>
    </row>
    <row r="795" ht="12.75" customHeight="1">
      <c r="A795" s="6">
        <v>788.0</v>
      </c>
      <c r="B795" s="6" t="s">
        <v>22</v>
      </c>
      <c r="C795" s="6" t="s">
        <v>2424</v>
      </c>
      <c r="D795" s="6" t="s">
        <v>145</v>
      </c>
      <c r="E795" s="6" t="s">
        <v>2425</v>
      </c>
      <c r="F795" s="7">
        <v>43783.0</v>
      </c>
      <c r="G795" s="6" t="s">
        <v>2426</v>
      </c>
      <c r="H795" s="6" t="s">
        <v>234</v>
      </c>
      <c r="I795" s="6" t="s">
        <v>64</v>
      </c>
      <c r="J795" s="6" t="s">
        <v>2427</v>
      </c>
      <c r="K795" s="6" t="s">
        <v>30</v>
      </c>
      <c r="L795" s="6" t="s">
        <v>2428</v>
      </c>
      <c r="M795" s="6" t="s">
        <v>2426</v>
      </c>
      <c r="N795" s="6" t="s">
        <v>33</v>
      </c>
      <c r="O795" s="6">
        <v>29.0</v>
      </c>
      <c r="P795" s="6" t="s">
        <v>32</v>
      </c>
      <c r="Q795" s="7">
        <v>43783.0</v>
      </c>
      <c r="R795" s="6" t="s">
        <v>32</v>
      </c>
      <c r="S795" s="6" t="s">
        <v>32</v>
      </c>
    </row>
    <row r="796" ht="12.75" customHeight="1">
      <c r="A796" s="6">
        <v>789.0</v>
      </c>
      <c r="B796" s="6" t="s">
        <v>22</v>
      </c>
      <c r="C796" s="6" t="s">
        <v>2429</v>
      </c>
      <c r="D796" s="6" t="s">
        <v>48</v>
      </c>
      <c r="E796" s="6" t="s">
        <v>2430</v>
      </c>
      <c r="F796" s="7">
        <v>43783.0</v>
      </c>
      <c r="G796" s="6" t="s">
        <v>1526</v>
      </c>
      <c r="H796" s="6" t="s">
        <v>157</v>
      </c>
      <c r="I796" s="6" t="s">
        <v>252</v>
      </c>
      <c r="J796" s="6" t="s">
        <v>1527</v>
      </c>
      <c r="K796" s="6" t="s">
        <v>30</v>
      </c>
      <c r="L796" s="6" t="s">
        <v>1528</v>
      </c>
      <c r="M796" s="6" t="s">
        <v>32</v>
      </c>
      <c r="N796" s="6" t="s">
        <v>33</v>
      </c>
      <c r="O796" s="6">
        <v>29.0</v>
      </c>
      <c r="P796" s="7">
        <v>44862.0</v>
      </c>
      <c r="Q796" s="7">
        <v>43783.0</v>
      </c>
      <c r="R796" s="6" t="s">
        <v>32</v>
      </c>
      <c r="S796" s="6" t="s">
        <v>32</v>
      </c>
    </row>
    <row r="797" ht="12.75" customHeight="1">
      <c r="A797" s="6">
        <v>790.0</v>
      </c>
      <c r="B797" s="6" t="s">
        <v>22</v>
      </c>
      <c r="C797" s="6" t="s">
        <v>2431</v>
      </c>
      <c r="D797" s="6" t="s">
        <v>24</v>
      </c>
      <c r="E797" s="6" t="s">
        <v>2432</v>
      </c>
      <c r="F797" s="7">
        <v>43782.0</v>
      </c>
      <c r="G797" s="6" t="s">
        <v>299</v>
      </c>
      <c r="H797" s="6" t="s">
        <v>300</v>
      </c>
      <c r="I797" s="6" t="s">
        <v>28</v>
      </c>
      <c r="J797" s="6" t="s">
        <v>301</v>
      </c>
      <c r="K797" s="6" t="s">
        <v>30</v>
      </c>
      <c r="L797" s="6" t="s">
        <v>303</v>
      </c>
      <c r="M797" s="6" t="s">
        <v>32</v>
      </c>
      <c r="N797" s="6" t="s">
        <v>33</v>
      </c>
      <c r="O797" s="6">
        <v>29.0</v>
      </c>
      <c r="P797" s="7">
        <v>2958101.0</v>
      </c>
      <c r="Q797" s="7">
        <v>43782.0</v>
      </c>
      <c r="R797" s="6" t="s">
        <v>32</v>
      </c>
      <c r="S797" s="6" t="s">
        <v>32</v>
      </c>
    </row>
    <row r="798" ht="12.75" customHeight="1">
      <c r="A798" s="6">
        <v>791.0</v>
      </c>
      <c r="B798" s="6" t="s">
        <v>22</v>
      </c>
      <c r="C798" s="6" t="s">
        <v>2433</v>
      </c>
      <c r="D798" s="6" t="s">
        <v>48</v>
      </c>
      <c r="E798" s="6" t="s">
        <v>2434</v>
      </c>
      <c r="F798" s="7">
        <v>43782.0</v>
      </c>
      <c r="G798" s="6" t="s">
        <v>315</v>
      </c>
      <c r="H798" s="6" t="s">
        <v>157</v>
      </c>
      <c r="I798" s="6" t="s">
        <v>28</v>
      </c>
      <c r="J798" s="6" t="s">
        <v>316</v>
      </c>
      <c r="K798" s="6" t="s">
        <v>30</v>
      </c>
      <c r="L798" s="6" t="s">
        <v>317</v>
      </c>
      <c r="M798" s="6" t="s">
        <v>32</v>
      </c>
      <c r="N798" s="6" t="s">
        <v>33</v>
      </c>
      <c r="O798" s="6">
        <v>29.0</v>
      </c>
      <c r="P798" s="7">
        <v>44854.0</v>
      </c>
      <c r="Q798" s="7">
        <v>43782.0</v>
      </c>
      <c r="R798" s="6" t="s">
        <v>32</v>
      </c>
      <c r="S798" s="6" t="s">
        <v>32</v>
      </c>
    </row>
    <row r="799" ht="12.75" customHeight="1">
      <c r="A799" s="6">
        <v>792.0</v>
      </c>
      <c r="B799" s="6" t="s">
        <v>22</v>
      </c>
      <c r="C799" s="6" t="s">
        <v>2435</v>
      </c>
      <c r="D799" s="6" t="s">
        <v>2436</v>
      </c>
      <c r="E799" s="6" t="s">
        <v>2437</v>
      </c>
      <c r="F799" s="7">
        <v>43782.0</v>
      </c>
      <c r="G799" s="6" t="s">
        <v>1100</v>
      </c>
      <c r="H799" s="6" t="s">
        <v>157</v>
      </c>
      <c r="I799" s="6" t="s">
        <v>28</v>
      </c>
      <c r="J799" s="6" t="s">
        <v>1101</v>
      </c>
      <c r="K799" s="6" t="s">
        <v>30</v>
      </c>
      <c r="L799" s="6" t="s">
        <v>1102</v>
      </c>
      <c r="M799" s="6" t="s">
        <v>32</v>
      </c>
      <c r="N799" s="6" t="s">
        <v>33</v>
      </c>
      <c r="O799" s="6">
        <v>29.0</v>
      </c>
      <c r="P799" s="7">
        <v>44865.0</v>
      </c>
      <c r="Q799" s="7">
        <v>43782.0</v>
      </c>
      <c r="R799" s="6" t="s">
        <v>32</v>
      </c>
      <c r="S799" s="6" t="s">
        <v>32</v>
      </c>
    </row>
    <row r="800" ht="12.75" customHeight="1">
      <c r="A800" s="6">
        <v>793.0</v>
      </c>
      <c r="B800" s="6" t="s">
        <v>22</v>
      </c>
      <c r="C800" s="6" t="s">
        <v>2438</v>
      </c>
      <c r="D800" s="6" t="s">
        <v>419</v>
      </c>
      <c r="E800" s="6" t="s">
        <v>2439</v>
      </c>
      <c r="F800" s="7">
        <v>43782.0</v>
      </c>
      <c r="G800" s="6" t="s">
        <v>2440</v>
      </c>
      <c r="H800" s="6" t="s">
        <v>157</v>
      </c>
      <c r="I800" s="6" t="s">
        <v>28</v>
      </c>
      <c r="J800" s="6" t="s">
        <v>2441</v>
      </c>
      <c r="K800" s="6" t="s">
        <v>30</v>
      </c>
      <c r="L800" s="6" t="s">
        <v>2442</v>
      </c>
      <c r="M800" s="6" t="s">
        <v>32</v>
      </c>
      <c r="N800" s="6" t="s">
        <v>33</v>
      </c>
      <c r="O800" s="6">
        <v>29.0</v>
      </c>
      <c r="P800" s="7">
        <v>2958101.0</v>
      </c>
      <c r="Q800" s="7">
        <v>43782.0</v>
      </c>
      <c r="R800" s="6" t="s">
        <v>32</v>
      </c>
      <c r="S800" s="6" t="s">
        <v>32</v>
      </c>
    </row>
    <row r="801" ht="12.75" customHeight="1">
      <c r="A801" s="6">
        <v>794.0</v>
      </c>
      <c r="B801" s="6" t="s">
        <v>22</v>
      </c>
      <c r="C801" s="6" t="s">
        <v>2443</v>
      </c>
      <c r="D801" s="6" t="s">
        <v>419</v>
      </c>
      <c r="E801" s="6" t="s">
        <v>2444</v>
      </c>
      <c r="F801" s="7">
        <v>43782.0</v>
      </c>
      <c r="G801" s="6" t="s">
        <v>2440</v>
      </c>
      <c r="H801" s="6" t="s">
        <v>157</v>
      </c>
      <c r="I801" s="6" t="s">
        <v>28</v>
      </c>
      <c r="J801" s="6" t="s">
        <v>2441</v>
      </c>
      <c r="K801" s="6" t="s">
        <v>30</v>
      </c>
      <c r="L801" s="6" t="s">
        <v>2442</v>
      </c>
      <c r="M801" s="6" t="s">
        <v>32</v>
      </c>
      <c r="N801" s="6" t="s">
        <v>33</v>
      </c>
      <c r="O801" s="6">
        <v>29.0</v>
      </c>
      <c r="P801" s="7">
        <v>2958101.0</v>
      </c>
      <c r="Q801" s="7">
        <v>43782.0</v>
      </c>
      <c r="R801" s="6" t="s">
        <v>32</v>
      </c>
      <c r="S801" s="6" t="s">
        <v>32</v>
      </c>
    </row>
    <row r="802" ht="12.75" customHeight="1">
      <c r="A802" s="6">
        <v>795.0</v>
      </c>
      <c r="B802" s="6" t="s">
        <v>22</v>
      </c>
      <c r="C802" s="6" t="s">
        <v>2445</v>
      </c>
      <c r="D802" s="6" t="s">
        <v>419</v>
      </c>
      <c r="E802" s="6" t="s">
        <v>2446</v>
      </c>
      <c r="F802" s="7">
        <v>43782.0</v>
      </c>
      <c r="G802" s="6" t="s">
        <v>2440</v>
      </c>
      <c r="H802" s="6" t="s">
        <v>157</v>
      </c>
      <c r="I802" s="6" t="s">
        <v>28</v>
      </c>
      <c r="J802" s="6" t="s">
        <v>2441</v>
      </c>
      <c r="K802" s="6" t="s">
        <v>30</v>
      </c>
      <c r="L802" s="6" t="s">
        <v>2442</v>
      </c>
      <c r="M802" s="6" t="s">
        <v>32</v>
      </c>
      <c r="N802" s="6" t="s">
        <v>33</v>
      </c>
      <c r="O802" s="6">
        <v>29.0</v>
      </c>
      <c r="P802" s="7">
        <v>2958101.0</v>
      </c>
      <c r="Q802" s="7">
        <v>43782.0</v>
      </c>
      <c r="R802" s="6" t="s">
        <v>32</v>
      </c>
      <c r="S802" s="6" t="s">
        <v>32</v>
      </c>
    </row>
    <row r="803" ht="12.75" customHeight="1">
      <c r="A803" s="6">
        <v>796.0</v>
      </c>
      <c r="B803" s="6" t="s">
        <v>22</v>
      </c>
      <c r="C803" s="6" t="s">
        <v>2447</v>
      </c>
      <c r="D803" s="6" t="s">
        <v>2448</v>
      </c>
      <c r="E803" s="6" t="s">
        <v>2449</v>
      </c>
      <c r="F803" s="7">
        <v>43782.0</v>
      </c>
      <c r="G803" s="6" t="s">
        <v>2450</v>
      </c>
      <c r="H803" s="6" t="s">
        <v>173</v>
      </c>
      <c r="I803" s="6" t="s">
        <v>64</v>
      </c>
      <c r="J803" s="6" t="s">
        <v>2451</v>
      </c>
      <c r="K803" s="6" t="s">
        <v>30</v>
      </c>
      <c r="L803" s="6" t="s">
        <v>2452</v>
      </c>
      <c r="M803" s="6" t="s">
        <v>2450</v>
      </c>
      <c r="N803" s="6" t="s">
        <v>33</v>
      </c>
      <c r="O803" s="6">
        <v>29.0</v>
      </c>
      <c r="P803" s="6" t="s">
        <v>32</v>
      </c>
      <c r="Q803" s="7">
        <v>43782.0</v>
      </c>
      <c r="R803" s="6" t="s">
        <v>32</v>
      </c>
      <c r="S803" s="6" t="s">
        <v>32</v>
      </c>
    </row>
    <row r="804" ht="12.75" customHeight="1">
      <c r="A804" s="6">
        <v>797.0</v>
      </c>
      <c r="B804" s="6" t="s">
        <v>22</v>
      </c>
      <c r="C804" s="6" t="s">
        <v>2453</v>
      </c>
      <c r="D804" s="6" t="s">
        <v>24</v>
      </c>
      <c r="E804" s="6" t="s">
        <v>2454</v>
      </c>
      <c r="F804" s="7">
        <v>43781.0</v>
      </c>
      <c r="G804" s="6" t="s">
        <v>245</v>
      </c>
      <c r="H804" s="6" t="s">
        <v>157</v>
      </c>
      <c r="I804" s="6" t="s">
        <v>28</v>
      </c>
      <c r="J804" s="6" t="s">
        <v>246</v>
      </c>
      <c r="K804" s="6" t="s">
        <v>30</v>
      </c>
      <c r="L804" s="6" t="s">
        <v>248</v>
      </c>
      <c r="M804" s="6" t="s">
        <v>32</v>
      </c>
      <c r="N804" s="6" t="s">
        <v>33</v>
      </c>
      <c r="O804" s="6">
        <v>29.0</v>
      </c>
      <c r="P804" s="7">
        <v>44831.0</v>
      </c>
      <c r="Q804" s="7">
        <v>43781.0</v>
      </c>
      <c r="R804" s="6" t="s">
        <v>32</v>
      </c>
      <c r="S804" s="6" t="s">
        <v>32</v>
      </c>
    </row>
    <row r="805" ht="12.75" customHeight="1">
      <c r="A805" s="6">
        <v>798.0</v>
      </c>
      <c r="B805" s="6" t="s">
        <v>22</v>
      </c>
      <c r="C805" s="6" t="s">
        <v>2455</v>
      </c>
      <c r="D805" s="6" t="s">
        <v>24</v>
      </c>
      <c r="E805" s="6" t="s">
        <v>2456</v>
      </c>
      <c r="F805" s="7">
        <v>43781.0</v>
      </c>
      <c r="G805" s="6" t="s">
        <v>592</v>
      </c>
      <c r="H805" s="6" t="s">
        <v>93</v>
      </c>
      <c r="I805" s="6" t="s">
        <v>28</v>
      </c>
      <c r="J805" s="6" t="s">
        <v>79</v>
      </c>
      <c r="K805" s="6" t="s">
        <v>311</v>
      </c>
      <c r="L805" s="6" t="s">
        <v>593</v>
      </c>
      <c r="M805" s="6" t="s">
        <v>32</v>
      </c>
      <c r="N805" s="6" t="s">
        <v>33</v>
      </c>
      <c r="O805" s="6">
        <v>29.0</v>
      </c>
      <c r="P805" s="7">
        <v>44977.0</v>
      </c>
      <c r="Q805" s="7">
        <v>43781.0</v>
      </c>
      <c r="R805" s="6" t="s">
        <v>32</v>
      </c>
      <c r="S805" s="6" t="s">
        <v>32</v>
      </c>
    </row>
    <row r="806" ht="12.75" customHeight="1">
      <c r="A806" s="6">
        <v>799.0</v>
      </c>
      <c r="B806" s="6" t="s">
        <v>22</v>
      </c>
      <c r="C806" s="6" t="s">
        <v>2457</v>
      </c>
      <c r="D806" s="6" t="s">
        <v>313</v>
      </c>
      <c r="E806" s="6" t="s">
        <v>2458</v>
      </c>
      <c r="F806" s="7">
        <v>43781.0</v>
      </c>
      <c r="G806" s="6" t="s">
        <v>294</v>
      </c>
      <c r="H806" s="6" t="s">
        <v>170</v>
      </c>
      <c r="I806" s="6" t="s">
        <v>28</v>
      </c>
      <c r="J806" s="6" t="s">
        <v>295</v>
      </c>
      <c r="K806" s="6" t="s">
        <v>30</v>
      </c>
      <c r="L806" s="6" t="s">
        <v>296</v>
      </c>
      <c r="M806" s="6" t="s">
        <v>32</v>
      </c>
      <c r="N806" s="6" t="s">
        <v>33</v>
      </c>
      <c r="O806" s="6">
        <v>29.0</v>
      </c>
      <c r="P806" s="7">
        <v>2958101.0</v>
      </c>
      <c r="Q806" s="7">
        <v>43860.0</v>
      </c>
      <c r="R806" s="6" t="s">
        <v>32</v>
      </c>
      <c r="S806" s="6" t="s">
        <v>32</v>
      </c>
    </row>
    <row r="807" ht="12.75" customHeight="1">
      <c r="A807" s="6">
        <v>800.0</v>
      </c>
      <c r="B807" s="6" t="s">
        <v>22</v>
      </c>
      <c r="C807" s="6" t="s">
        <v>2459</v>
      </c>
      <c r="D807" s="6" t="s">
        <v>2460</v>
      </c>
      <c r="E807" s="6" t="s">
        <v>2461</v>
      </c>
      <c r="F807" s="7">
        <v>43781.0</v>
      </c>
      <c r="G807" s="6" t="s">
        <v>70</v>
      </c>
      <c r="H807" s="6" t="s">
        <v>53</v>
      </c>
      <c r="I807" s="6" t="s">
        <v>28</v>
      </c>
      <c r="J807" s="6" t="s">
        <v>72</v>
      </c>
      <c r="K807" s="6" t="s">
        <v>30</v>
      </c>
      <c r="L807" s="6" t="s">
        <v>73</v>
      </c>
      <c r="M807" s="6" t="s">
        <v>32</v>
      </c>
      <c r="N807" s="6" t="s">
        <v>33</v>
      </c>
      <c r="O807" s="6">
        <v>29.0</v>
      </c>
      <c r="P807" s="7">
        <v>2958101.0</v>
      </c>
      <c r="Q807" s="7">
        <v>43781.0</v>
      </c>
      <c r="R807" s="6" t="s">
        <v>32</v>
      </c>
      <c r="S807" s="6" t="s">
        <v>32</v>
      </c>
    </row>
    <row r="808" ht="12.75" customHeight="1">
      <c r="A808" s="6">
        <v>801.0</v>
      </c>
      <c r="B808" s="6" t="s">
        <v>22</v>
      </c>
      <c r="C808" s="6" t="s">
        <v>2462</v>
      </c>
      <c r="D808" s="6" t="s">
        <v>726</v>
      </c>
      <c r="E808" s="6" t="s">
        <v>2463</v>
      </c>
      <c r="F808" s="7">
        <v>43781.0</v>
      </c>
      <c r="G808" s="6" t="s">
        <v>78</v>
      </c>
      <c r="H808" s="6" t="s">
        <v>71</v>
      </c>
      <c r="I808" s="6" t="s">
        <v>28</v>
      </c>
      <c r="J808" s="6" t="s">
        <v>79</v>
      </c>
      <c r="K808" s="6" t="s">
        <v>30</v>
      </c>
      <c r="L808" s="6" t="s">
        <v>81</v>
      </c>
      <c r="M808" s="6" t="s">
        <v>32</v>
      </c>
      <c r="N808" s="6" t="s">
        <v>33</v>
      </c>
      <c r="O808" s="6">
        <v>29.0</v>
      </c>
      <c r="P808" s="7">
        <v>44991.0</v>
      </c>
      <c r="Q808" s="7">
        <v>43781.0</v>
      </c>
      <c r="R808" s="6" t="s">
        <v>32</v>
      </c>
      <c r="S808" s="6" t="s">
        <v>32</v>
      </c>
    </row>
    <row r="809" ht="12.75" customHeight="1">
      <c r="A809" s="6">
        <v>802.0</v>
      </c>
      <c r="B809" s="6" t="s">
        <v>22</v>
      </c>
      <c r="C809" s="6" t="s">
        <v>2464</v>
      </c>
      <c r="D809" s="6" t="s">
        <v>48</v>
      </c>
      <c r="E809" s="6" t="s">
        <v>2465</v>
      </c>
      <c r="F809" s="7">
        <v>43781.0</v>
      </c>
      <c r="G809" s="6" t="s">
        <v>227</v>
      </c>
      <c r="H809" s="6" t="s">
        <v>157</v>
      </c>
      <c r="I809" s="6" t="s">
        <v>28</v>
      </c>
      <c r="J809" s="6" t="s">
        <v>228</v>
      </c>
      <c r="K809" s="6" t="s">
        <v>30</v>
      </c>
      <c r="L809" s="6" t="s">
        <v>229</v>
      </c>
      <c r="M809" s="6" t="s">
        <v>32</v>
      </c>
      <c r="N809" s="6" t="s">
        <v>33</v>
      </c>
      <c r="O809" s="6">
        <v>29.0</v>
      </c>
      <c r="P809" s="7">
        <v>44991.0</v>
      </c>
      <c r="Q809" s="7">
        <v>43781.0</v>
      </c>
      <c r="R809" s="6" t="s">
        <v>32</v>
      </c>
      <c r="S809" s="6" t="s">
        <v>32</v>
      </c>
    </row>
    <row r="810" ht="12.75" customHeight="1">
      <c r="A810" s="6">
        <v>803.0</v>
      </c>
      <c r="B810" s="6" t="s">
        <v>22</v>
      </c>
      <c r="C810" s="6" t="s">
        <v>2466</v>
      </c>
      <c r="D810" s="6" t="s">
        <v>24</v>
      </c>
      <c r="E810" s="6" t="s">
        <v>2467</v>
      </c>
      <c r="F810" s="7">
        <v>43780.0</v>
      </c>
      <c r="G810" s="6" t="s">
        <v>2468</v>
      </c>
      <c r="H810" s="6" t="s">
        <v>157</v>
      </c>
      <c r="I810" s="6" t="s">
        <v>64</v>
      </c>
      <c r="J810" s="6" t="s">
        <v>2469</v>
      </c>
      <c r="K810" s="6" t="s">
        <v>30</v>
      </c>
      <c r="L810" s="6" t="s">
        <v>2470</v>
      </c>
      <c r="M810" s="6" t="s">
        <v>2468</v>
      </c>
      <c r="N810" s="6" t="s">
        <v>33</v>
      </c>
      <c r="O810" s="6">
        <v>29.0</v>
      </c>
      <c r="P810" s="6" t="s">
        <v>32</v>
      </c>
      <c r="Q810" s="7">
        <v>43780.0</v>
      </c>
      <c r="R810" s="6" t="s">
        <v>32</v>
      </c>
      <c r="S810" s="6" t="s">
        <v>32</v>
      </c>
    </row>
    <row r="811" ht="12.75" customHeight="1">
      <c r="A811" s="6">
        <v>804.0</v>
      </c>
      <c r="B811" s="6" t="s">
        <v>22</v>
      </c>
      <c r="C811" s="6" t="s">
        <v>2471</v>
      </c>
      <c r="D811" s="6" t="s">
        <v>413</v>
      </c>
      <c r="E811" s="6" t="s">
        <v>2472</v>
      </c>
      <c r="F811" s="7">
        <v>43780.0</v>
      </c>
      <c r="G811" s="6" t="s">
        <v>299</v>
      </c>
      <c r="H811" s="6" t="s">
        <v>157</v>
      </c>
      <c r="I811" s="6" t="s">
        <v>28</v>
      </c>
      <c r="J811" s="6" t="s">
        <v>301</v>
      </c>
      <c r="K811" s="6" t="s">
        <v>30</v>
      </c>
      <c r="L811" s="6" t="s">
        <v>303</v>
      </c>
      <c r="M811" s="6" t="s">
        <v>32</v>
      </c>
      <c r="N811" s="6" t="s">
        <v>33</v>
      </c>
      <c r="O811" s="6">
        <v>29.0</v>
      </c>
      <c r="P811" s="7">
        <v>2958101.0</v>
      </c>
      <c r="Q811" s="7">
        <v>43847.0</v>
      </c>
      <c r="R811" s="6" t="s">
        <v>32</v>
      </c>
      <c r="S811" s="6" t="s">
        <v>32</v>
      </c>
    </row>
    <row r="812" ht="12.75" customHeight="1">
      <c r="A812" s="6">
        <v>805.0</v>
      </c>
      <c r="B812" s="6" t="s">
        <v>22</v>
      </c>
      <c r="C812" s="6" t="s">
        <v>2473</v>
      </c>
      <c r="D812" s="6" t="s">
        <v>2474</v>
      </c>
      <c r="E812" s="6" t="s">
        <v>2475</v>
      </c>
      <c r="F812" s="7">
        <v>43780.0</v>
      </c>
      <c r="G812" s="6" t="s">
        <v>233</v>
      </c>
      <c r="H812" s="6" t="s">
        <v>37</v>
      </c>
      <c r="I812" s="6" t="s">
        <v>28</v>
      </c>
      <c r="J812" s="6" t="s">
        <v>235</v>
      </c>
      <c r="K812" s="6" t="s">
        <v>30</v>
      </c>
      <c r="L812" s="6" t="s">
        <v>236</v>
      </c>
      <c r="M812" s="6" t="s">
        <v>32</v>
      </c>
      <c r="N812" s="6" t="s">
        <v>33</v>
      </c>
      <c r="O812" s="6">
        <v>29.0</v>
      </c>
      <c r="P812" s="7">
        <v>2958101.0</v>
      </c>
      <c r="Q812" s="7">
        <v>43780.0</v>
      </c>
      <c r="R812" s="6" t="s">
        <v>32</v>
      </c>
      <c r="S812" s="6" t="s">
        <v>32</v>
      </c>
    </row>
    <row r="813" ht="12.75" customHeight="1">
      <c r="A813" s="6">
        <v>806.0</v>
      </c>
      <c r="B813" s="6" t="s">
        <v>22</v>
      </c>
      <c r="C813" s="6" t="s">
        <v>2476</v>
      </c>
      <c r="D813" s="6" t="s">
        <v>2474</v>
      </c>
      <c r="E813" s="6" t="s">
        <v>2477</v>
      </c>
      <c r="F813" s="7">
        <v>43780.0</v>
      </c>
      <c r="G813" s="6" t="s">
        <v>233</v>
      </c>
      <c r="H813" s="6" t="s">
        <v>53</v>
      </c>
      <c r="I813" s="6" t="s">
        <v>28</v>
      </c>
      <c r="J813" s="6" t="s">
        <v>235</v>
      </c>
      <c r="K813" s="6" t="s">
        <v>30</v>
      </c>
      <c r="L813" s="6" t="s">
        <v>236</v>
      </c>
      <c r="M813" s="6" t="s">
        <v>32</v>
      </c>
      <c r="N813" s="6" t="s">
        <v>33</v>
      </c>
      <c r="O813" s="6">
        <v>29.0</v>
      </c>
      <c r="P813" s="7">
        <v>2958101.0</v>
      </c>
      <c r="Q813" s="7">
        <v>43780.0</v>
      </c>
      <c r="R813" s="6" t="s">
        <v>32</v>
      </c>
      <c r="S813" s="6" t="s">
        <v>32</v>
      </c>
    </row>
    <row r="814" ht="12.75" customHeight="1">
      <c r="A814" s="6">
        <v>807.0</v>
      </c>
      <c r="B814" s="6" t="s">
        <v>22</v>
      </c>
      <c r="C814" s="6" t="s">
        <v>2478</v>
      </c>
      <c r="D814" s="6" t="s">
        <v>24</v>
      </c>
      <c r="E814" s="6" t="s">
        <v>2479</v>
      </c>
      <c r="F814" s="7">
        <v>43780.0</v>
      </c>
      <c r="G814" s="6" t="s">
        <v>299</v>
      </c>
      <c r="H814" s="6" t="s">
        <v>300</v>
      </c>
      <c r="I814" s="6" t="s">
        <v>28</v>
      </c>
      <c r="J814" s="6" t="s">
        <v>301</v>
      </c>
      <c r="K814" s="6" t="s">
        <v>30</v>
      </c>
      <c r="L814" s="6" t="s">
        <v>303</v>
      </c>
      <c r="M814" s="6" t="s">
        <v>32</v>
      </c>
      <c r="N814" s="6" t="s">
        <v>33</v>
      </c>
      <c r="O814" s="6">
        <v>29.0</v>
      </c>
      <c r="P814" s="7">
        <v>2958101.0</v>
      </c>
      <c r="Q814" s="7">
        <v>43957.0</v>
      </c>
      <c r="R814" s="6" t="s">
        <v>32</v>
      </c>
      <c r="S814" s="6" t="s">
        <v>32</v>
      </c>
    </row>
    <row r="815" ht="12.75" customHeight="1">
      <c r="A815" s="6">
        <v>808.0</v>
      </c>
      <c r="B815" s="6" t="s">
        <v>22</v>
      </c>
      <c r="C815" s="6" t="s">
        <v>2480</v>
      </c>
      <c r="D815" s="6" t="s">
        <v>41</v>
      </c>
      <c r="E815" s="6" t="s">
        <v>2481</v>
      </c>
      <c r="F815" s="7">
        <v>43776.0</v>
      </c>
      <c r="G815" s="6" t="s">
        <v>2482</v>
      </c>
      <c r="H815" s="6" t="s">
        <v>27</v>
      </c>
      <c r="I815" s="6" t="s">
        <v>64</v>
      </c>
      <c r="J815" s="6" t="s">
        <v>2483</v>
      </c>
      <c r="K815" s="6" t="s">
        <v>30</v>
      </c>
      <c r="L815" s="6" t="s">
        <v>2484</v>
      </c>
      <c r="M815" s="6" t="s">
        <v>2482</v>
      </c>
      <c r="N815" s="6" t="s">
        <v>33</v>
      </c>
      <c r="O815" s="6">
        <v>29.0</v>
      </c>
      <c r="P815" s="6" t="s">
        <v>32</v>
      </c>
      <c r="Q815" s="7">
        <v>43776.0</v>
      </c>
      <c r="R815" s="6" t="s">
        <v>32</v>
      </c>
      <c r="S815" s="6" t="s">
        <v>32</v>
      </c>
    </row>
    <row r="816" ht="12.75" customHeight="1">
      <c r="A816" s="6">
        <v>809.0</v>
      </c>
      <c r="B816" s="6" t="s">
        <v>22</v>
      </c>
      <c r="C816" s="6" t="s">
        <v>2485</v>
      </c>
      <c r="D816" s="6" t="s">
        <v>48</v>
      </c>
      <c r="E816" s="6" t="s">
        <v>2486</v>
      </c>
      <c r="F816" s="7">
        <v>43776.0</v>
      </c>
      <c r="G816" s="6" t="s">
        <v>2487</v>
      </c>
      <c r="H816" s="6" t="s">
        <v>510</v>
      </c>
      <c r="I816" s="6" t="s">
        <v>64</v>
      </c>
      <c r="J816" s="6" t="s">
        <v>2488</v>
      </c>
      <c r="K816" s="6" t="s">
        <v>30</v>
      </c>
      <c r="L816" s="6" t="s">
        <v>2489</v>
      </c>
      <c r="M816" s="6" t="s">
        <v>2487</v>
      </c>
      <c r="N816" s="6" t="s">
        <v>33</v>
      </c>
      <c r="O816" s="6">
        <v>29.0</v>
      </c>
      <c r="P816" s="6" t="s">
        <v>32</v>
      </c>
      <c r="Q816" s="7">
        <v>43776.0</v>
      </c>
      <c r="R816" s="6" t="s">
        <v>32</v>
      </c>
      <c r="S816" s="6" t="s">
        <v>32</v>
      </c>
    </row>
    <row r="817" ht="12.75" customHeight="1">
      <c r="A817" s="6">
        <v>810.0</v>
      </c>
      <c r="B817" s="6" t="s">
        <v>22</v>
      </c>
      <c r="C817" s="6" t="s">
        <v>2490</v>
      </c>
      <c r="D817" s="6" t="s">
        <v>108</v>
      </c>
      <c r="E817" s="6" t="s">
        <v>2491</v>
      </c>
      <c r="F817" s="7">
        <v>43776.0</v>
      </c>
      <c r="G817" s="6" t="s">
        <v>2492</v>
      </c>
      <c r="H817" s="6" t="s">
        <v>53</v>
      </c>
      <c r="I817" s="6" t="s">
        <v>64</v>
      </c>
      <c r="J817" s="6" t="s">
        <v>2493</v>
      </c>
      <c r="K817" s="6" t="s">
        <v>30</v>
      </c>
      <c r="L817" s="6" t="s">
        <v>2494</v>
      </c>
      <c r="M817" s="6" t="s">
        <v>2492</v>
      </c>
      <c r="N817" s="6" t="s">
        <v>33</v>
      </c>
      <c r="O817" s="6">
        <v>29.0</v>
      </c>
      <c r="P817" s="6" t="s">
        <v>32</v>
      </c>
      <c r="Q817" s="7">
        <v>43776.0</v>
      </c>
      <c r="R817" s="6" t="s">
        <v>32</v>
      </c>
      <c r="S817" s="6" t="s">
        <v>32</v>
      </c>
    </row>
    <row r="818" ht="12.75" customHeight="1">
      <c r="A818" s="6">
        <v>811.0</v>
      </c>
      <c r="B818" s="6" t="s">
        <v>22</v>
      </c>
      <c r="C818" s="6" t="s">
        <v>2495</v>
      </c>
      <c r="D818" s="6" t="s">
        <v>2496</v>
      </c>
      <c r="E818" s="6" t="s">
        <v>2497</v>
      </c>
      <c r="F818" s="7">
        <v>43776.0</v>
      </c>
      <c r="G818" s="6" t="s">
        <v>2498</v>
      </c>
      <c r="H818" s="6" t="s">
        <v>53</v>
      </c>
      <c r="I818" s="6" t="s">
        <v>64</v>
      </c>
      <c r="J818" s="6" t="s">
        <v>2499</v>
      </c>
      <c r="K818" s="6" t="s">
        <v>30</v>
      </c>
      <c r="L818" s="6" t="s">
        <v>2500</v>
      </c>
      <c r="M818" s="6" t="s">
        <v>2498</v>
      </c>
      <c r="N818" s="6" t="s">
        <v>33</v>
      </c>
      <c r="O818" s="6">
        <v>29.0</v>
      </c>
      <c r="P818" s="6" t="s">
        <v>32</v>
      </c>
      <c r="Q818" s="7">
        <v>43776.0</v>
      </c>
      <c r="R818" s="6" t="s">
        <v>32</v>
      </c>
      <c r="S818" s="6" t="s">
        <v>32</v>
      </c>
    </row>
    <row r="819" ht="12.75" customHeight="1">
      <c r="A819" s="6">
        <v>812.0</v>
      </c>
      <c r="B819" s="6" t="s">
        <v>22</v>
      </c>
      <c r="C819" s="6" t="s">
        <v>2501</v>
      </c>
      <c r="D819" s="6" t="s">
        <v>2502</v>
      </c>
      <c r="E819" s="6" t="s">
        <v>2503</v>
      </c>
      <c r="F819" s="7">
        <v>43776.0</v>
      </c>
      <c r="G819" s="6" t="s">
        <v>2504</v>
      </c>
      <c r="H819" s="6" t="s">
        <v>157</v>
      </c>
      <c r="I819" s="6" t="s">
        <v>64</v>
      </c>
      <c r="J819" s="6" t="s">
        <v>2505</v>
      </c>
      <c r="K819" s="6" t="s">
        <v>30</v>
      </c>
      <c r="L819" s="6" t="s">
        <v>2506</v>
      </c>
      <c r="M819" s="6" t="s">
        <v>2504</v>
      </c>
      <c r="N819" s="6" t="s">
        <v>33</v>
      </c>
      <c r="O819" s="6">
        <v>29.0</v>
      </c>
      <c r="P819" s="6" t="s">
        <v>32</v>
      </c>
      <c r="Q819" s="7">
        <v>43776.0</v>
      </c>
      <c r="R819" s="6" t="s">
        <v>32</v>
      </c>
      <c r="S819" s="6" t="s">
        <v>32</v>
      </c>
    </row>
    <row r="820" ht="12.75" customHeight="1">
      <c r="A820" s="6">
        <v>813.0</v>
      </c>
      <c r="B820" s="6" t="s">
        <v>22</v>
      </c>
      <c r="C820" s="6" t="s">
        <v>2507</v>
      </c>
      <c r="D820" s="6" t="s">
        <v>2508</v>
      </c>
      <c r="E820" s="6" t="s">
        <v>2509</v>
      </c>
      <c r="F820" s="7">
        <v>43775.0</v>
      </c>
      <c r="G820" s="6" t="s">
        <v>2510</v>
      </c>
      <c r="H820" s="6" t="s">
        <v>37</v>
      </c>
      <c r="I820" s="6" t="s">
        <v>28</v>
      </c>
      <c r="J820" s="6" t="s">
        <v>2511</v>
      </c>
      <c r="K820" s="6" t="s">
        <v>95</v>
      </c>
      <c r="L820" s="6" t="s">
        <v>2512</v>
      </c>
      <c r="M820" s="6" t="s">
        <v>32</v>
      </c>
      <c r="N820" s="6" t="s">
        <v>33</v>
      </c>
      <c r="O820" s="6">
        <v>29.0</v>
      </c>
      <c r="P820" s="7">
        <v>45588.0</v>
      </c>
      <c r="Q820" s="7">
        <v>43775.0</v>
      </c>
      <c r="R820" s="6" t="s">
        <v>32</v>
      </c>
      <c r="S820" s="6" t="s">
        <v>32</v>
      </c>
    </row>
    <row r="821" ht="12.75" customHeight="1">
      <c r="A821" s="6">
        <v>814.0</v>
      </c>
      <c r="B821" s="6" t="s">
        <v>22</v>
      </c>
      <c r="C821" s="6" t="s">
        <v>2513</v>
      </c>
      <c r="D821" s="6" t="s">
        <v>652</v>
      </c>
      <c r="E821" s="6" t="s">
        <v>2514</v>
      </c>
      <c r="F821" s="7">
        <v>43775.0</v>
      </c>
      <c r="G821" s="6" t="s">
        <v>624</v>
      </c>
      <c r="H821" s="6" t="s">
        <v>37</v>
      </c>
      <c r="I821" s="6" t="s">
        <v>64</v>
      </c>
      <c r="J821" s="6" t="s">
        <v>625</v>
      </c>
      <c r="K821" s="6" t="s">
        <v>30</v>
      </c>
      <c r="L821" s="6" t="s">
        <v>626</v>
      </c>
      <c r="M821" s="6" t="s">
        <v>624</v>
      </c>
      <c r="N821" s="6" t="s">
        <v>33</v>
      </c>
      <c r="O821" s="6">
        <v>29.0</v>
      </c>
      <c r="P821" s="6" t="s">
        <v>32</v>
      </c>
      <c r="Q821" s="7">
        <v>43775.0</v>
      </c>
      <c r="R821" s="6" t="s">
        <v>32</v>
      </c>
      <c r="S821" s="6" t="s">
        <v>32</v>
      </c>
    </row>
    <row r="822" ht="12.75" customHeight="1">
      <c r="A822" s="6">
        <v>815.0</v>
      </c>
      <c r="B822" s="6" t="s">
        <v>22</v>
      </c>
      <c r="C822" s="6" t="s">
        <v>2515</v>
      </c>
      <c r="D822" s="6" t="s">
        <v>2516</v>
      </c>
      <c r="E822" s="6" t="s">
        <v>2517</v>
      </c>
      <c r="F822" s="7">
        <v>43775.0</v>
      </c>
      <c r="G822" s="6" t="s">
        <v>2518</v>
      </c>
      <c r="H822" s="6" t="s">
        <v>27</v>
      </c>
      <c r="I822" s="6" t="s">
        <v>64</v>
      </c>
      <c r="J822" s="6" t="s">
        <v>2519</v>
      </c>
      <c r="K822" s="6" t="s">
        <v>30</v>
      </c>
      <c r="L822" s="6" t="s">
        <v>2520</v>
      </c>
      <c r="M822" s="6" t="s">
        <v>2518</v>
      </c>
      <c r="N822" s="6" t="s">
        <v>33</v>
      </c>
      <c r="O822" s="6">
        <v>29.0</v>
      </c>
      <c r="P822" s="6" t="s">
        <v>32</v>
      </c>
      <c r="Q822" s="7">
        <v>43775.0</v>
      </c>
      <c r="R822" s="6" t="s">
        <v>32</v>
      </c>
      <c r="S822" s="6" t="s">
        <v>32</v>
      </c>
    </row>
    <row r="823" ht="12.75" customHeight="1">
      <c r="A823" s="6">
        <v>816.0</v>
      </c>
      <c r="B823" s="6" t="s">
        <v>22</v>
      </c>
      <c r="C823" s="6" t="s">
        <v>2521</v>
      </c>
      <c r="D823" s="6" t="s">
        <v>2516</v>
      </c>
      <c r="E823" s="6" t="s">
        <v>2522</v>
      </c>
      <c r="F823" s="7">
        <v>43775.0</v>
      </c>
      <c r="G823" s="6" t="s">
        <v>2518</v>
      </c>
      <c r="H823" s="6" t="s">
        <v>128</v>
      </c>
      <c r="I823" s="6" t="s">
        <v>64</v>
      </c>
      <c r="J823" s="6" t="s">
        <v>2519</v>
      </c>
      <c r="K823" s="6" t="s">
        <v>30</v>
      </c>
      <c r="L823" s="6" t="s">
        <v>2520</v>
      </c>
      <c r="M823" s="6" t="s">
        <v>2518</v>
      </c>
      <c r="N823" s="6" t="s">
        <v>33</v>
      </c>
      <c r="O823" s="6">
        <v>29.0</v>
      </c>
      <c r="P823" s="6" t="s">
        <v>32</v>
      </c>
      <c r="Q823" s="7">
        <v>43775.0</v>
      </c>
      <c r="R823" s="6" t="s">
        <v>32</v>
      </c>
      <c r="S823" s="6" t="s">
        <v>32</v>
      </c>
    </row>
    <row r="824" ht="12.75" customHeight="1">
      <c r="A824" s="6">
        <v>817.0</v>
      </c>
      <c r="B824" s="6" t="s">
        <v>22</v>
      </c>
      <c r="C824" s="6" t="s">
        <v>2523</v>
      </c>
      <c r="D824" s="6" t="s">
        <v>24</v>
      </c>
      <c r="E824" s="6" t="s">
        <v>2524</v>
      </c>
      <c r="F824" s="7">
        <v>43775.0</v>
      </c>
      <c r="G824" s="6" t="s">
        <v>299</v>
      </c>
      <c r="H824" s="6" t="s">
        <v>128</v>
      </c>
      <c r="I824" s="6" t="s">
        <v>28</v>
      </c>
      <c r="J824" s="6" t="s">
        <v>301</v>
      </c>
      <c r="K824" s="6" t="s">
        <v>311</v>
      </c>
      <c r="L824" s="6" t="s">
        <v>303</v>
      </c>
      <c r="M824" s="6" t="s">
        <v>32</v>
      </c>
      <c r="N824" s="6" t="s">
        <v>33</v>
      </c>
      <c r="O824" s="6">
        <v>29.0</v>
      </c>
      <c r="P824" s="7">
        <v>2958101.0</v>
      </c>
      <c r="Q824" s="7">
        <v>43775.0</v>
      </c>
      <c r="R824" s="6" t="s">
        <v>32</v>
      </c>
      <c r="S824" s="6" t="s">
        <v>32</v>
      </c>
    </row>
    <row r="825" ht="12.75" customHeight="1">
      <c r="A825" s="6">
        <v>818.0</v>
      </c>
      <c r="B825" s="6" t="s">
        <v>22</v>
      </c>
      <c r="C825" s="6" t="s">
        <v>2525</v>
      </c>
      <c r="D825" s="6" t="s">
        <v>313</v>
      </c>
      <c r="E825" s="6" t="s">
        <v>2526</v>
      </c>
      <c r="F825" s="7">
        <v>43775.0</v>
      </c>
      <c r="G825" s="6" t="s">
        <v>294</v>
      </c>
      <c r="H825" s="6" t="s">
        <v>170</v>
      </c>
      <c r="I825" s="6" t="s">
        <v>28</v>
      </c>
      <c r="J825" s="6" t="s">
        <v>295</v>
      </c>
      <c r="K825" s="6" t="s">
        <v>30</v>
      </c>
      <c r="L825" s="6" t="s">
        <v>296</v>
      </c>
      <c r="M825" s="6" t="s">
        <v>32</v>
      </c>
      <c r="N825" s="6" t="s">
        <v>33</v>
      </c>
      <c r="O825" s="6">
        <v>29.0</v>
      </c>
      <c r="P825" s="7">
        <v>2958101.0</v>
      </c>
      <c r="Q825" s="7">
        <v>43906.0</v>
      </c>
      <c r="R825" s="6" t="s">
        <v>32</v>
      </c>
      <c r="S825" s="6" t="s">
        <v>32</v>
      </c>
    </row>
    <row r="826" ht="12.75" customHeight="1">
      <c r="A826" s="6">
        <v>819.0</v>
      </c>
      <c r="B826" s="6" t="s">
        <v>22</v>
      </c>
      <c r="C826" s="6" t="s">
        <v>2527</v>
      </c>
      <c r="D826" s="6" t="s">
        <v>41</v>
      </c>
      <c r="E826" s="6" t="s">
        <v>2528</v>
      </c>
      <c r="F826" s="7">
        <v>43775.0</v>
      </c>
      <c r="G826" s="6" t="s">
        <v>433</v>
      </c>
      <c r="H826" s="6" t="s">
        <v>27</v>
      </c>
      <c r="I826" s="6" t="s">
        <v>28</v>
      </c>
      <c r="J826" s="6" t="s">
        <v>434</v>
      </c>
      <c r="K826" s="6" t="s">
        <v>30</v>
      </c>
      <c r="L826" s="6" t="s">
        <v>435</v>
      </c>
      <c r="M826" s="6" t="s">
        <v>32</v>
      </c>
      <c r="N826" s="6" t="s">
        <v>33</v>
      </c>
      <c r="O826" s="6">
        <v>29.0</v>
      </c>
      <c r="P826" s="7">
        <v>44261.0</v>
      </c>
      <c r="Q826" s="7">
        <v>43775.0</v>
      </c>
      <c r="R826" s="6" t="s">
        <v>32</v>
      </c>
      <c r="S826" s="6" t="s">
        <v>32</v>
      </c>
    </row>
    <row r="827" ht="12.75" customHeight="1">
      <c r="A827" s="6">
        <v>820.0</v>
      </c>
      <c r="B827" s="6" t="s">
        <v>22</v>
      </c>
      <c r="C827" s="6" t="s">
        <v>2529</v>
      </c>
      <c r="D827" s="6" t="s">
        <v>24</v>
      </c>
      <c r="E827" s="6" t="s">
        <v>2530</v>
      </c>
      <c r="F827" s="7">
        <v>43774.0</v>
      </c>
      <c r="G827" s="6" t="s">
        <v>56</v>
      </c>
      <c r="H827" s="6" t="s">
        <v>173</v>
      </c>
      <c r="I827" s="6" t="s">
        <v>28</v>
      </c>
      <c r="J827" s="6" t="s">
        <v>57</v>
      </c>
      <c r="K827" s="6" t="s">
        <v>30</v>
      </c>
      <c r="L827" s="6" t="s">
        <v>59</v>
      </c>
      <c r="M827" s="6" t="s">
        <v>32</v>
      </c>
      <c r="N827" s="6" t="s">
        <v>33</v>
      </c>
      <c r="O827" s="6">
        <v>29.0</v>
      </c>
      <c r="P827" s="7">
        <v>2958101.0</v>
      </c>
      <c r="Q827" s="7">
        <v>43774.0</v>
      </c>
      <c r="R827" s="6" t="s">
        <v>32</v>
      </c>
      <c r="S827" s="6" t="s">
        <v>32</v>
      </c>
    </row>
    <row r="828" ht="12.75" customHeight="1">
      <c r="A828" s="6">
        <v>821.0</v>
      </c>
      <c r="B828" s="6" t="s">
        <v>22</v>
      </c>
      <c r="C828" s="6" t="s">
        <v>2531</v>
      </c>
      <c r="D828" s="6" t="s">
        <v>1426</v>
      </c>
      <c r="E828" s="6" t="s">
        <v>2532</v>
      </c>
      <c r="F828" s="7">
        <v>43774.0</v>
      </c>
      <c r="G828" s="6" t="s">
        <v>565</v>
      </c>
      <c r="H828" s="6" t="s">
        <v>173</v>
      </c>
      <c r="I828" s="6" t="s">
        <v>28</v>
      </c>
      <c r="J828" s="6" t="s">
        <v>566</v>
      </c>
      <c r="K828" s="6" t="s">
        <v>189</v>
      </c>
      <c r="L828" s="6" t="s">
        <v>567</v>
      </c>
      <c r="M828" s="6" t="s">
        <v>32</v>
      </c>
      <c r="N828" s="6" t="s">
        <v>33</v>
      </c>
      <c r="O828" s="6">
        <v>29.0</v>
      </c>
      <c r="P828" s="7">
        <v>44278.0</v>
      </c>
      <c r="Q828" s="7">
        <v>43774.0</v>
      </c>
      <c r="R828" s="6" t="s">
        <v>32</v>
      </c>
      <c r="S828" s="6" t="s">
        <v>32</v>
      </c>
    </row>
    <row r="829" ht="12.75" customHeight="1">
      <c r="A829" s="6">
        <v>822.0</v>
      </c>
      <c r="B829" s="6" t="s">
        <v>22</v>
      </c>
      <c r="C829" s="6" t="s">
        <v>2533</v>
      </c>
      <c r="D829" s="6" t="s">
        <v>24</v>
      </c>
      <c r="E829" s="6" t="s">
        <v>2534</v>
      </c>
      <c r="F829" s="7">
        <v>43774.0</v>
      </c>
      <c r="G829" s="6" t="s">
        <v>565</v>
      </c>
      <c r="H829" s="6" t="s">
        <v>27</v>
      </c>
      <c r="I829" s="6" t="s">
        <v>28</v>
      </c>
      <c r="J829" s="6" t="s">
        <v>566</v>
      </c>
      <c r="K829" s="6" t="s">
        <v>30</v>
      </c>
      <c r="L829" s="6" t="s">
        <v>567</v>
      </c>
      <c r="M829" s="6" t="s">
        <v>32</v>
      </c>
      <c r="N829" s="6" t="s">
        <v>33</v>
      </c>
      <c r="O829" s="6">
        <v>29.0</v>
      </c>
      <c r="P829" s="7">
        <v>44117.0</v>
      </c>
      <c r="Q829" s="7">
        <v>43774.0</v>
      </c>
      <c r="R829" s="6" t="s">
        <v>32</v>
      </c>
      <c r="S829" s="6" t="s">
        <v>32</v>
      </c>
    </row>
    <row r="830" ht="12.75" customHeight="1">
      <c r="A830" s="6">
        <v>823.0</v>
      </c>
      <c r="B830" s="6" t="s">
        <v>22</v>
      </c>
      <c r="C830" s="6" t="s">
        <v>2535</v>
      </c>
      <c r="D830" s="6" t="s">
        <v>1894</v>
      </c>
      <c r="E830" s="6" t="s">
        <v>2536</v>
      </c>
      <c r="F830" s="7">
        <v>43774.0</v>
      </c>
      <c r="G830" s="6" t="s">
        <v>1938</v>
      </c>
      <c r="H830" s="6" t="s">
        <v>234</v>
      </c>
      <c r="I830" s="6" t="s">
        <v>28</v>
      </c>
      <c r="J830" s="6" t="s">
        <v>195</v>
      </c>
      <c r="K830" s="6" t="s">
        <v>30</v>
      </c>
      <c r="L830" s="6" t="s">
        <v>1939</v>
      </c>
      <c r="M830" s="6" t="s">
        <v>32</v>
      </c>
      <c r="N830" s="6" t="s">
        <v>33</v>
      </c>
      <c r="O830" s="6">
        <v>29.0</v>
      </c>
      <c r="P830" s="7">
        <v>2958101.0</v>
      </c>
      <c r="Q830" s="7">
        <v>43818.0</v>
      </c>
      <c r="R830" s="6" t="s">
        <v>32</v>
      </c>
      <c r="S830" s="6" t="s">
        <v>32</v>
      </c>
    </row>
    <row r="831" ht="12.75" customHeight="1">
      <c r="A831" s="6">
        <v>824.0</v>
      </c>
      <c r="B831" s="6" t="s">
        <v>22</v>
      </c>
      <c r="C831" s="6" t="s">
        <v>2537</v>
      </c>
      <c r="D831" s="6" t="s">
        <v>419</v>
      </c>
      <c r="E831" s="6" t="s">
        <v>2538</v>
      </c>
      <c r="F831" s="7">
        <v>43774.0</v>
      </c>
      <c r="G831" s="6" t="s">
        <v>585</v>
      </c>
      <c r="H831" s="6" t="s">
        <v>37</v>
      </c>
      <c r="I831" s="6" t="s">
        <v>28</v>
      </c>
      <c r="J831" s="6" t="s">
        <v>586</v>
      </c>
      <c r="K831" s="6" t="s">
        <v>217</v>
      </c>
      <c r="L831" s="6" t="s">
        <v>587</v>
      </c>
      <c r="M831" s="6" t="s">
        <v>32</v>
      </c>
      <c r="N831" s="6" t="s">
        <v>33</v>
      </c>
      <c r="O831" s="6">
        <v>29.0</v>
      </c>
      <c r="P831" s="7">
        <v>45382.0</v>
      </c>
      <c r="Q831" s="7">
        <v>43916.0</v>
      </c>
      <c r="R831" s="6" t="s">
        <v>32</v>
      </c>
      <c r="S831" s="6" t="s">
        <v>32</v>
      </c>
    </row>
    <row r="832" ht="12.75" customHeight="1">
      <c r="A832" s="6">
        <v>825.0</v>
      </c>
      <c r="B832" s="6" t="s">
        <v>22</v>
      </c>
      <c r="C832" s="6" t="s">
        <v>2539</v>
      </c>
      <c r="D832" s="6" t="s">
        <v>2540</v>
      </c>
      <c r="E832" s="6" t="s">
        <v>2541</v>
      </c>
      <c r="F832" s="7">
        <v>43770.0</v>
      </c>
      <c r="G832" s="6" t="s">
        <v>2542</v>
      </c>
      <c r="H832" s="6" t="s">
        <v>157</v>
      </c>
      <c r="I832" s="6" t="s">
        <v>64</v>
      </c>
      <c r="J832" s="6" t="s">
        <v>2543</v>
      </c>
      <c r="K832" s="6" t="s">
        <v>95</v>
      </c>
      <c r="L832" s="6" t="s">
        <v>2544</v>
      </c>
      <c r="M832" s="6" t="s">
        <v>2542</v>
      </c>
      <c r="N832" s="6" t="s">
        <v>33</v>
      </c>
      <c r="O832" s="6">
        <v>29.0</v>
      </c>
      <c r="P832" s="6" t="s">
        <v>32</v>
      </c>
      <c r="Q832" s="7">
        <v>43770.0</v>
      </c>
      <c r="R832" s="6" t="s">
        <v>32</v>
      </c>
      <c r="S832" s="6" t="s">
        <v>32</v>
      </c>
    </row>
    <row r="833" ht="12.75" customHeight="1">
      <c r="A833" s="6">
        <v>826.0</v>
      </c>
      <c r="B833" s="6" t="s">
        <v>22</v>
      </c>
      <c r="C833" s="6" t="s">
        <v>2545</v>
      </c>
      <c r="D833" s="6" t="s">
        <v>48</v>
      </c>
      <c r="E833" s="6" t="s">
        <v>2546</v>
      </c>
      <c r="F833" s="7">
        <v>43770.0</v>
      </c>
      <c r="G833" s="6" t="s">
        <v>2547</v>
      </c>
      <c r="H833" s="6" t="s">
        <v>37</v>
      </c>
      <c r="I833" s="6" t="s">
        <v>64</v>
      </c>
      <c r="J833" s="6" t="s">
        <v>2548</v>
      </c>
      <c r="K833" s="6" t="s">
        <v>30</v>
      </c>
      <c r="L833" s="6" t="s">
        <v>2549</v>
      </c>
      <c r="M833" s="6" t="s">
        <v>2547</v>
      </c>
      <c r="N833" s="6" t="s">
        <v>33</v>
      </c>
      <c r="O833" s="6">
        <v>29.0</v>
      </c>
      <c r="P833" s="6" t="s">
        <v>32</v>
      </c>
      <c r="Q833" s="7">
        <v>43770.0</v>
      </c>
      <c r="R833" s="6" t="s">
        <v>32</v>
      </c>
      <c r="S833" s="6" t="s">
        <v>32</v>
      </c>
    </row>
    <row r="834" ht="12.75" customHeight="1">
      <c r="A834" s="6">
        <v>827.0</v>
      </c>
      <c r="B834" s="6" t="s">
        <v>22</v>
      </c>
      <c r="C834" s="6" t="s">
        <v>2550</v>
      </c>
      <c r="D834" s="6" t="s">
        <v>108</v>
      </c>
      <c r="E834" s="6" t="s">
        <v>2551</v>
      </c>
      <c r="F834" s="7">
        <v>43770.0</v>
      </c>
      <c r="G834" s="6" t="s">
        <v>2552</v>
      </c>
      <c r="H834" s="6" t="s">
        <v>2553</v>
      </c>
      <c r="I834" s="6" t="s">
        <v>64</v>
      </c>
      <c r="J834" s="6" t="s">
        <v>2554</v>
      </c>
      <c r="K834" s="6" t="s">
        <v>30</v>
      </c>
      <c r="L834" s="6" t="s">
        <v>2555</v>
      </c>
      <c r="M834" s="6" t="s">
        <v>2552</v>
      </c>
      <c r="N834" s="6" t="s">
        <v>33</v>
      </c>
      <c r="O834" s="6">
        <v>29.0</v>
      </c>
      <c r="P834" s="6" t="s">
        <v>32</v>
      </c>
      <c r="Q834" s="7">
        <v>43770.0</v>
      </c>
      <c r="R834" s="6" t="s">
        <v>32</v>
      </c>
      <c r="S834" s="6" t="s">
        <v>32</v>
      </c>
    </row>
    <row r="835" ht="12.75" customHeight="1">
      <c r="A835" s="6">
        <v>828.0</v>
      </c>
      <c r="B835" s="6" t="s">
        <v>22</v>
      </c>
      <c r="C835" s="6" t="s">
        <v>2556</v>
      </c>
      <c r="D835" s="6" t="s">
        <v>413</v>
      </c>
      <c r="E835" s="6" t="s">
        <v>2557</v>
      </c>
      <c r="F835" s="7">
        <v>43770.0</v>
      </c>
      <c r="G835" s="6" t="s">
        <v>2558</v>
      </c>
      <c r="H835" s="6" t="s">
        <v>37</v>
      </c>
      <c r="I835" s="6" t="s">
        <v>64</v>
      </c>
      <c r="J835" s="6" t="s">
        <v>2559</v>
      </c>
      <c r="K835" s="6" t="s">
        <v>30</v>
      </c>
      <c r="L835" s="6" t="s">
        <v>2560</v>
      </c>
      <c r="M835" s="6" t="s">
        <v>2558</v>
      </c>
      <c r="N835" s="6" t="s">
        <v>33</v>
      </c>
      <c r="O835" s="6">
        <v>29.0</v>
      </c>
      <c r="P835" s="6" t="s">
        <v>32</v>
      </c>
      <c r="Q835" s="7">
        <v>43770.0</v>
      </c>
      <c r="R835" s="6" t="s">
        <v>32</v>
      </c>
      <c r="S835" s="6" t="s">
        <v>32</v>
      </c>
    </row>
    <row r="836" ht="12.75" customHeight="1">
      <c r="A836" s="6">
        <v>829.0</v>
      </c>
      <c r="B836" s="6" t="s">
        <v>22</v>
      </c>
      <c r="C836" s="6" t="s">
        <v>2561</v>
      </c>
      <c r="D836" s="6" t="s">
        <v>413</v>
      </c>
      <c r="E836" s="6" t="s">
        <v>2562</v>
      </c>
      <c r="F836" s="7">
        <v>43770.0</v>
      </c>
      <c r="G836" s="6" t="s">
        <v>2563</v>
      </c>
      <c r="H836" s="6" t="s">
        <v>157</v>
      </c>
      <c r="I836" s="6" t="s">
        <v>64</v>
      </c>
      <c r="J836" s="6" t="s">
        <v>2564</v>
      </c>
      <c r="K836" s="6" t="s">
        <v>30</v>
      </c>
      <c r="L836" s="6" t="s">
        <v>2565</v>
      </c>
      <c r="M836" s="6" t="s">
        <v>2563</v>
      </c>
      <c r="N836" s="6" t="s">
        <v>33</v>
      </c>
      <c r="O836" s="6">
        <v>29.0</v>
      </c>
      <c r="P836" s="6" t="s">
        <v>32</v>
      </c>
      <c r="Q836" s="7">
        <v>43770.0</v>
      </c>
      <c r="R836" s="6" t="s">
        <v>32</v>
      </c>
      <c r="S836" s="6" t="s">
        <v>32</v>
      </c>
    </row>
    <row r="837" ht="12.75" customHeight="1">
      <c r="A837" s="6">
        <v>830.0</v>
      </c>
      <c r="B837" s="6" t="s">
        <v>22</v>
      </c>
      <c r="C837" s="6" t="s">
        <v>2566</v>
      </c>
      <c r="D837" s="6" t="s">
        <v>2567</v>
      </c>
      <c r="E837" s="6" t="s">
        <v>2568</v>
      </c>
      <c r="F837" s="7">
        <v>43769.0</v>
      </c>
      <c r="G837" s="6" t="s">
        <v>2569</v>
      </c>
      <c r="H837" s="6" t="s">
        <v>157</v>
      </c>
      <c r="I837" s="6" t="s">
        <v>1073</v>
      </c>
      <c r="J837" s="6" t="s">
        <v>2570</v>
      </c>
      <c r="K837" s="6" t="s">
        <v>30</v>
      </c>
      <c r="L837" s="6" t="s">
        <v>2571</v>
      </c>
      <c r="M837" s="6" t="s">
        <v>32</v>
      </c>
      <c r="N837" s="6" t="s">
        <v>33</v>
      </c>
      <c r="O837" s="6">
        <v>29.0</v>
      </c>
      <c r="P837" s="6" t="s">
        <v>32</v>
      </c>
      <c r="Q837" s="7">
        <v>43769.0</v>
      </c>
      <c r="R837" s="6" t="s">
        <v>32</v>
      </c>
      <c r="S837" s="6" t="s">
        <v>32</v>
      </c>
    </row>
    <row r="838" ht="12.75" customHeight="1">
      <c r="A838" s="6">
        <v>831.0</v>
      </c>
      <c r="B838" s="6" t="s">
        <v>22</v>
      </c>
      <c r="C838" s="6" t="s">
        <v>2572</v>
      </c>
      <c r="D838" s="6" t="s">
        <v>48</v>
      </c>
      <c r="E838" s="6" t="s">
        <v>2573</v>
      </c>
      <c r="F838" s="7">
        <v>43769.0</v>
      </c>
      <c r="G838" s="6" t="s">
        <v>2574</v>
      </c>
      <c r="H838" s="6" t="s">
        <v>157</v>
      </c>
      <c r="I838" s="6" t="s">
        <v>64</v>
      </c>
      <c r="J838" s="6" t="s">
        <v>2575</v>
      </c>
      <c r="K838" s="6" t="s">
        <v>30</v>
      </c>
      <c r="L838" s="6" t="s">
        <v>2576</v>
      </c>
      <c r="M838" s="6" t="s">
        <v>2574</v>
      </c>
      <c r="N838" s="6" t="s">
        <v>33</v>
      </c>
      <c r="O838" s="6">
        <v>29.0</v>
      </c>
      <c r="P838" s="6" t="s">
        <v>32</v>
      </c>
      <c r="Q838" s="7">
        <v>43769.0</v>
      </c>
      <c r="R838" s="6" t="s">
        <v>32</v>
      </c>
      <c r="S838" s="6" t="s">
        <v>32</v>
      </c>
    </row>
    <row r="839" ht="12.75" customHeight="1">
      <c r="A839" s="6">
        <v>832.0</v>
      </c>
      <c r="B839" s="6" t="s">
        <v>22</v>
      </c>
      <c r="C839" s="6" t="s">
        <v>2577</v>
      </c>
      <c r="D839" s="6" t="s">
        <v>1942</v>
      </c>
      <c r="E839" s="6" t="s">
        <v>2578</v>
      </c>
      <c r="F839" s="7">
        <v>43769.0</v>
      </c>
      <c r="G839" s="6" t="s">
        <v>2579</v>
      </c>
      <c r="H839" s="6" t="s">
        <v>157</v>
      </c>
      <c r="I839" s="6" t="s">
        <v>64</v>
      </c>
      <c r="J839" s="6" t="s">
        <v>2580</v>
      </c>
      <c r="K839" s="6" t="s">
        <v>30</v>
      </c>
      <c r="L839" s="6" t="s">
        <v>2581</v>
      </c>
      <c r="M839" s="6" t="s">
        <v>2579</v>
      </c>
      <c r="N839" s="6" t="s">
        <v>33</v>
      </c>
      <c r="O839" s="6">
        <v>29.0</v>
      </c>
      <c r="P839" s="6" t="s">
        <v>32</v>
      </c>
      <c r="Q839" s="7">
        <v>43769.0</v>
      </c>
      <c r="R839" s="6" t="s">
        <v>32</v>
      </c>
      <c r="S839" s="6" t="s">
        <v>32</v>
      </c>
    </row>
    <row r="840" ht="12.75" customHeight="1">
      <c r="A840" s="6">
        <v>833.0</v>
      </c>
      <c r="B840" s="6" t="s">
        <v>22</v>
      </c>
      <c r="C840" s="6" t="s">
        <v>2582</v>
      </c>
      <c r="D840" s="6" t="s">
        <v>48</v>
      </c>
      <c r="E840" s="6" t="s">
        <v>2583</v>
      </c>
      <c r="F840" s="7">
        <v>43769.0</v>
      </c>
      <c r="G840" s="6" t="s">
        <v>2584</v>
      </c>
      <c r="H840" s="6" t="s">
        <v>170</v>
      </c>
      <c r="I840" s="6" t="s">
        <v>64</v>
      </c>
      <c r="J840" s="6" t="s">
        <v>2585</v>
      </c>
      <c r="K840" s="6" t="s">
        <v>30</v>
      </c>
      <c r="L840" s="6" t="s">
        <v>2586</v>
      </c>
      <c r="M840" s="6" t="s">
        <v>2584</v>
      </c>
      <c r="N840" s="6" t="s">
        <v>33</v>
      </c>
      <c r="O840" s="6">
        <v>29.0</v>
      </c>
      <c r="P840" s="6" t="s">
        <v>32</v>
      </c>
      <c r="Q840" s="7">
        <v>43769.0</v>
      </c>
      <c r="R840" s="6" t="s">
        <v>32</v>
      </c>
      <c r="S840" s="6" t="s">
        <v>32</v>
      </c>
    </row>
    <row r="841" ht="12.75" customHeight="1">
      <c r="A841" s="6">
        <v>834.0</v>
      </c>
      <c r="B841" s="6" t="s">
        <v>22</v>
      </c>
      <c r="C841" s="6" t="s">
        <v>2587</v>
      </c>
      <c r="D841" s="6" t="s">
        <v>153</v>
      </c>
      <c r="E841" s="6" t="s">
        <v>2588</v>
      </c>
      <c r="F841" s="7">
        <v>43769.0</v>
      </c>
      <c r="G841" s="6" t="s">
        <v>149</v>
      </c>
      <c r="H841" s="6" t="s">
        <v>170</v>
      </c>
      <c r="I841" s="6" t="s">
        <v>28</v>
      </c>
      <c r="J841" s="6" t="s">
        <v>150</v>
      </c>
      <c r="K841" s="6" t="s">
        <v>30</v>
      </c>
      <c r="L841" s="6" t="s">
        <v>151</v>
      </c>
      <c r="M841" s="6" t="s">
        <v>32</v>
      </c>
      <c r="N841" s="6" t="s">
        <v>33</v>
      </c>
      <c r="O841" s="6">
        <v>29.0</v>
      </c>
      <c r="P841" s="7">
        <v>2958101.0</v>
      </c>
      <c r="Q841" s="7">
        <v>43969.0</v>
      </c>
      <c r="R841" s="6" t="s">
        <v>32</v>
      </c>
      <c r="S841" s="6" t="s">
        <v>32</v>
      </c>
    </row>
    <row r="842" ht="12.75" customHeight="1">
      <c r="A842" s="6">
        <v>835.0</v>
      </c>
      <c r="B842" s="6" t="s">
        <v>22</v>
      </c>
      <c r="C842" s="6" t="s">
        <v>2589</v>
      </c>
      <c r="D842" s="6" t="s">
        <v>2590</v>
      </c>
      <c r="E842" s="6" t="s">
        <v>2591</v>
      </c>
      <c r="F842" s="7">
        <v>43769.0</v>
      </c>
      <c r="G842" s="6" t="s">
        <v>1011</v>
      </c>
      <c r="H842" s="6" t="s">
        <v>37</v>
      </c>
      <c r="I842" s="6" t="s">
        <v>28</v>
      </c>
      <c r="J842" s="6" t="s">
        <v>1012</v>
      </c>
      <c r="K842" s="6" t="s">
        <v>30</v>
      </c>
      <c r="L842" s="6" t="s">
        <v>1013</v>
      </c>
      <c r="M842" s="6" t="s">
        <v>1011</v>
      </c>
      <c r="N842" s="6" t="s">
        <v>33</v>
      </c>
      <c r="O842" s="6">
        <v>29.0</v>
      </c>
      <c r="P842" s="7">
        <v>44682.0</v>
      </c>
      <c r="Q842" s="7">
        <v>43769.0</v>
      </c>
      <c r="R842" s="6" t="s">
        <v>32</v>
      </c>
      <c r="S842" s="6" t="s">
        <v>32</v>
      </c>
    </row>
    <row r="843" ht="12.75" customHeight="1">
      <c r="A843" s="6">
        <v>836.0</v>
      </c>
      <c r="B843" s="6" t="s">
        <v>22</v>
      </c>
      <c r="C843" s="6" t="s">
        <v>2592</v>
      </c>
      <c r="D843" s="6" t="s">
        <v>153</v>
      </c>
      <c r="E843" s="6" t="s">
        <v>2593</v>
      </c>
      <c r="F843" s="7">
        <v>43769.0</v>
      </c>
      <c r="G843" s="6" t="s">
        <v>1011</v>
      </c>
      <c r="H843" s="6" t="s">
        <v>53</v>
      </c>
      <c r="I843" s="6" t="s">
        <v>28</v>
      </c>
      <c r="J843" s="6" t="s">
        <v>1012</v>
      </c>
      <c r="K843" s="6" t="s">
        <v>30</v>
      </c>
      <c r="L843" s="6" t="s">
        <v>1013</v>
      </c>
      <c r="M843" s="6" t="s">
        <v>1011</v>
      </c>
      <c r="N843" s="6" t="s">
        <v>33</v>
      </c>
      <c r="O843" s="6">
        <v>29.0</v>
      </c>
      <c r="P843" s="7">
        <v>44682.0</v>
      </c>
      <c r="Q843" s="7">
        <v>43769.0</v>
      </c>
      <c r="R843" s="6" t="s">
        <v>32</v>
      </c>
      <c r="S843" s="6" t="s">
        <v>32</v>
      </c>
    </row>
    <row r="844" ht="12.75" customHeight="1">
      <c r="A844" s="6">
        <v>837.0</v>
      </c>
      <c r="B844" s="6" t="s">
        <v>22</v>
      </c>
      <c r="C844" s="6" t="s">
        <v>2594</v>
      </c>
      <c r="D844" s="6" t="s">
        <v>61</v>
      </c>
      <c r="E844" s="6" t="s">
        <v>2595</v>
      </c>
      <c r="F844" s="7">
        <v>43769.0</v>
      </c>
      <c r="G844" s="6" t="s">
        <v>2596</v>
      </c>
      <c r="H844" s="6" t="s">
        <v>170</v>
      </c>
      <c r="I844" s="6" t="s">
        <v>64</v>
      </c>
      <c r="J844" s="6" t="s">
        <v>2597</v>
      </c>
      <c r="K844" s="6" t="s">
        <v>30</v>
      </c>
      <c r="L844" s="6" t="s">
        <v>2598</v>
      </c>
      <c r="M844" s="6" t="s">
        <v>2596</v>
      </c>
      <c r="N844" s="6" t="s">
        <v>33</v>
      </c>
      <c r="O844" s="6">
        <v>29.0</v>
      </c>
      <c r="P844" s="6" t="s">
        <v>32</v>
      </c>
      <c r="Q844" s="7">
        <v>43769.0</v>
      </c>
      <c r="R844" s="6" t="s">
        <v>32</v>
      </c>
      <c r="S844" s="6" t="s">
        <v>32</v>
      </c>
    </row>
    <row r="845" ht="12.75" customHeight="1">
      <c r="A845" s="6">
        <v>838.0</v>
      </c>
      <c r="B845" s="6" t="s">
        <v>22</v>
      </c>
      <c r="C845" s="6" t="s">
        <v>2599</v>
      </c>
      <c r="D845" s="6" t="s">
        <v>48</v>
      </c>
      <c r="E845" s="6" t="s">
        <v>2600</v>
      </c>
      <c r="F845" s="7">
        <v>43769.0</v>
      </c>
      <c r="G845" s="6" t="s">
        <v>2601</v>
      </c>
      <c r="H845" s="6" t="s">
        <v>300</v>
      </c>
      <c r="I845" s="6" t="s">
        <v>64</v>
      </c>
      <c r="J845" s="6" t="s">
        <v>2602</v>
      </c>
      <c r="K845" s="6" t="s">
        <v>30</v>
      </c>
      <c r="L845" s="6" t="s">
        <v>2603</v>
      </c>
      <c r="M845" s="6" t="s">
        <v>2601</v>
      </c>
      <c r="N845" s="6" t="s">
        <v>33</v>
      </c>
      <c r="O845" s="6">
        <v>29.0</v>
      </c>
      <c r="P845" s="6" t="s">
        <v>32</v>
      </c>
      <c r="Q845" s="7">
        <v>43769.0</v>
      </c>
      <c r="R845" s="6" t="s">
        <v>32</v>
      </c>
      <c r="S845" s="6" t="s">
        <v>32</v>
      </c>
    </row>
    <row r="846" ht="12.75" customHeight="1">
      <c r="A846" s="6">
        <v>839.0</v>
      </c>
      <c r="B846" s="6" t="s">
        <v>22</v>
      </c>
      <c r="C846" s="6" t="s">
        <v>2604</v>
      </c>
      <c r="D846" s="6" t="s">
        <v>61</v>
      </c>
      <c r="E846" s="6" t="s">
        <v>2605</v>
      </c>
      <c r="F846" s="7">
        <v>43769.0</v>
      </c>
      <c r="G846" s="6" t="s">
        <v>2606</v>
      </c>
      <c r="H846" s="6" t="s">
        <v>170</v>
      </c>
      <c r="I846" s="6" t="s">
        <v>28</v>
      </c>
      <c r="J846" s="6" t="s">
        <v>2607</v>
      </c>
      <c r="K846" s="6" t="s">
        <v>30</v>
      </c>
      <c r="L846" s="6" t="s">
        <v>2608</v>
      </c>
      <c r="M846" s="6" t="s">
        <v>32</v>
      </c>
      <c r="N846" s="6" t="s">
        <v>33</v>
      </c>
      <c r="O846" s="6">
        <v>29.0</v>
      </c>
      <c r="P846" s="7">
        <v>44105.0</v>
      </c>
      <c r="Q846" s="7">
        <v>43769.0</v>
      </c>
      <c r="R846" s="6" t="s">
        <v>32</v>
      </c>
      <c r="S846" s="6" t="s">
        <v>32</v>
      </c>
    </row>
    <row r="847" ht="12.75" customHeight="1">
      <c r="A847" s="6">
        <v>840.0</v>
      </c>
      <c r="B847" s="6" t="s">
        <v>22</v>
      </c>
      <c r="C847" s="6" t="s">
        <v>2609</v>
      </c>
      <c r="D847" s="6" t="s">
        <v>868</v>
      </c>
      <c r="E847" s="6" t="s">
        <v>2610</v>
      </c>
      <c r="F847" s="7">
        <v>43769.0</v>
      </c>
      <c r="G847" s="6" t="s">
        <v>2606</v>
      </c>
      <c r="H847" s="6" t="s">
        <v>128</v>
      </c>
      <c r="I847" s="6" t="s">
        <v>28</v>
      </c>
      <c r="J847" s="6" t="s">
        <v>2607</v>
      </c>
      <c r="K847" s="6" t="s">
        <v>30</v>
      </c>
      <c r="L847" s="6" t="s">
        <v>2608</v>
      </c>
      <c r="M847" s="6" t="s">
        <v>32</v>
      </c>
      <c r="N847" s="6" t="s">
        <v>33</v>
      </c>
      <c r="O847" s="6">
        <v>29.0</v>
      </c>
      <c r="P847" s="7">
        <v>44105.0</v>
      </c>
      <c r="Q847" s="7">
        <v>43769.0</v>
      </c>
      <c r="R847" s="6" t="s">
        <v>32</v>
      </c>
      <c r="S847" s="6" t="s">
        <v>32</v>
      </c>
    </row>
    <row r="848" ht="12.75" customHeight="1">
      <c r="A848" s="6">
        <v>841.0</v>
      </c>
      <c r="B848" s="6" t="s">
        <v>22</v>
      </c>
      <c r="C848" s="6" t="s">
        <v>2611</v>
      </c>
      <c r="D848" s="6" t="s">
        <v>569</v>
      </c>
      <c r="E848" s="6" t="s">
        <v>2612</v>
      </c>
      <c r="F848" s="7">
        <v>43769.0</v>
      </c>
      <c r="G848" s="6" t="s">
        <v>2606</v>
      </c>
      <c r="H848" s="6" t="s">
        <v>53</v>
      </c>
      <c r="I848" s="6" t="s">
        <v>28</v>
      </c>
      <c r="J848" s="6" t="s">
        <v>2607</v>
      </c>
      <c r="K848" s="6" t="s">
        <v>30</v>
      </c>
      <c r="L848" s="6" t="s">
        <v>2608</v>
      </c>
      <c r="M848" s="6" t="s">
        <v>32</v>
      </c>
      <c r="N848" s="6" t="s">
        <v>33</v>
      </c>
      <c r="O848" s="6">
        <v>29.0</v>
      </c>
      <c r="P848" s="7">
        <v>44105.0</v>
      </c>
      <c r="Q848" s="7">
        <v>43769.0</v>
      </c>
      <c r="R848" s="6" t="s">
        <v>32</v>
      </c>
      <c r="S848" s="6" t="s">
        <v>32</v>
      </c>
    </row>
    <row r="849" ht="12.75" customHeight="1">
      <c r="A849" s="6">
        <v>842.0</v>
      </c>
      <c r="B849" s="6" t="s">
        <v>22</v>
      </c>
      <c r="C849" s="6" t="s">
        <v>2613</v>
      </c>
      <c r="D849" s="6" t="s">
        <v>24</v>
      </c>
      <c r="E849" s="6" t="s">
        <v>2614</v>
      </c>
      <c r="F849" s="7">
        <v>43768.0</v>
      </c>
      <c r="G849" s="6" t="s">
        <v>2615</v>
      </c>
      <c r="H849" s="6" t="s">
        <v>173</v>
      </c>
      <c r="I849" s="6" t="s">
        <v>64</v>
      </c>
      <c r="J849" s="6" t="s">
        <v>2616</v>
      </c>
      <c r="K849" s="6" t="s">
        <v>30</v>
      </c>
      <c r="L849" s="6" t="s">
        <v>2617</v>
      </c>
      <c r="M849" s="6" t="s">
        <v>2615</v>
      </c>
      <c r="N849" s="6" t="s">
        <v>33</v>
      </c>
      <c r="O849" s="6">
        <v>29.0</v>
      </c>
      <c r="P849" s="6" t="s">
        <v>32</v>
      </c>
      <c r="Q849" s="7">
        <v>43768.0</v>
      </c>
      <c r="R849" s="6" t="s">
        <v>32</v>
      </c>
      <c r="S849" s="6" t="s">
        <v>32</v>
      </c>
    </row>
    <row r="850" ht="12.75" customHeight="1">
      <c r="A850" s="6">
        <v>843.0</v>
      </c>
      <c r="B850" s="6" t="s">
        <v>22</v>
      </c>
      <c r="C850" s="6" t="s">
        <v>2618</v>
      </c>
      <c r="D850" s="6" t="s">
        <v>24</v>
      </c>
      <c r="E850" s="6" t="s">
        <v>2619</v>
      </c>
      <c r="F850" s="7">
        <v>43768.0</v>
      </c>
      <c r="G850" s="6" t="s">
        <v>2615</v>
      </c>
      <c r="H850" s="6" t="s">
        <v>86</v>
      </c>
      <c r="I850" s="6" t="s">
        <v>64</v>
      </c>
      <c r="J850" s="6" t="s">
        <v>2616</v>
      </c>
      <c r="K850" s="6" t="s">
        <v>30</v>
      </c>
      <c r="L850" s="6" t="s">
        <v>2617</v>
      </c>
      <c r="M850" s="6" t="s">
        <v>2615</v>
      </c>
      <c r="N850" s="6" t="s">
        <v>33</v>
      </c>
      <c r="O850" s="6">
        <v>29.0</v>
      </c>
      <c r="P850" s="6" t="s">
        <v>32</v>
      </c>
      <c r="Q850" s="7">
        <v>43768.0</v>
      </c>
      <c r="R850" s="6" t="s">
        <v>32</v>
      </c>
      <c r="S850" s="6" t="s">
        <v>32</v>
      </c>
    </row>
    <row r="851" ht="12.75" customHeight="1">
      <c r="A851" s="6">
        <v>844.0</v>
      </c>
      <c r="B851" s="6" t="s">
        <v>22</v>
      </c>
      <c r="C851" s="6" t="s">
        <v>2620</v>
      </c>
      <c r="D851" s="6" t="s">
        <v>24</v>
      </c>
      <c r="E851" s="6" t="s">
        <v>2621</v>
      </c>
      <c r="F851" s="7">
        <v>43768.0</v>
      </c>
      <c r="G851" s="6" t="s">
        <v>2615</v>
      </c>
      <c r="H851" s="6" t="s">
        <v>93</v>
      </c>
      <c r="I851" s="6" t="s">
        <v>64</v>
      </c>
      <c r="J851" s="6" t="s">
        <v>2616</v>
      </c>
      <c r="K851" s="6" t="s">
        <v>95</v>
      </c>
      <c r="L851" s="6" t="s">
        <v>2617</v>
      </c>
      <c r="M851" s="6" t="s">
        <v>2615</v>
      </c>
      <c r="N851" s="6" t="s">
        <v>33</v>
      </c>
      <c r="O851" s="6">
        <v>29.0</v>
      </c>
      <c r="P851" s="6" t="s">
        <v>32</v>
      </c>
      <c r="Q851" s="7">
        <v>43768.0</v>
      </c>
      <c r="R851" s="6" t="s">
        <v>32</v>
      </c>
      <c r="S851" s="6" t="s">
        <v>32</v>
      </c>
    </row>
    <row r="852" ht="12.75" customHeight="1">
      <c r="A852" s="6">
        <v>845.0</v>
      </c>
      <c r="B852" s="6" t="s">
        <v>22</v>
      </c>
      <c r="C852" s="6" t="s">
        <v>2622</v>
      </c>
      <c r="D852" s="6" t="s">
        <v>868</v>
      </c>
      <c r="E852" s="6" t="s">
        <v>2623</v>
      </c>
      <c r="F852" s="7">
        <v>43768.0</v>
      </c>
      <c r="G852" s="6" t="s">
        <v>2624</v>
      </c>
      <c r="H852" s="6" t="s">
        <v>27</v>
      </c>
      <c r="I852" s="6" t="s">
        <v>64</v>
      </c>
      <c r="J852" s="6" t="s">
        <v>2625</v>
      </c>
      <c r="K852" s="6" t="s">
        <v>30</v>
      </c>
      <c r="L852" s="6" t="s">
        <v>2626</v>
      </c>
      <c r="M852" s="6" t="s">
        <v>2624</v>
      </c>
      <c r="N852" s="6" t="s">
        <v>33</v>
      </c>
      <c r="O852" s="6">
        <v>29.0</v>
      </c>
      <c r="P852" s="6" t="s">
        <v>32</v>
      </c>
      <c r="Q852" s="7">
        <v>43768.0</v>
      </c>
      <c r="R852" s="6" t="s">
        <v>32</v>
      </c>
      <c r="S852" s="6" t="s">
        <v>32</v>
      </c>
    </row>
    <row r="853" ht="12.75" customHeight="1">
      <c r="A853" s="6">
        <v>846.0</v>
      </c>
      <c r="B853" s="6" t="s">
        <v>22</v>
      </c>
      <c r="C853" s="6" t="s">
        <v>2627</v>
      </c>
      <c r="D853" s="6" t="s">
        <v>2214</v>
      </c>
      <c r="E853" s="6" t="s">
        <v>2628</v>
      </c>
      <c r="F853" s="7">
        <v>43768.0</v>
      </c>
      <c r="G853" s="6" t="s">
        <v>2624</v>
      </c>
      <c r="H853" s="6" t="s">
        <v>37</v>
      </c>
      <c r="I853" s="6" t="s">
        <v>64</v>
      </c>
      <c r="J853" s="6" t="s">
        <v>2625</v>
      </c>
      <c r="K853" s="6" t="s">
        <v>30</v>
      </c>
      <c r="L853" s="6" t="s">
        <v>2626</v>
      </c>
      <c r="M853" s="6" t="s">
        <v>2624</v>
      </c>
      <c r="N853" s="6" t="s">
        <v>33</v>
      </c>
      <c r="O853" s="6">
        <v>29.0</v>
      </c>
      <c r="P853" s="6" t="s">
        <v>32</v>
      </c>
      <c r="Q853" s="7">
        <v>43768.0</v>
      </c>
      <c r="R853" s="6" t="s">
        <v>32</v>
      </c>
      <c r="S853" s="6" t="s">
        <v>32</v>
      </c>
    </row>
    <row r="854" ht="12.75" customHeight="1">
      <c r="A854" s="6">
        <v>847.0</v>
      </c>
      <c r="B854" s="6" t="s">
        <v>22</v>
      </c>
      <c r="C854" s="6" t="s">
        <v>2629</v>
      </c>
      <c r="D854" s="6" t="s">
        <v>1047</v>
      </c>
      <c r="E854" s="6" t="s">
        <v>2630</v>
      </c>
      <c r="F854" s="7">
        <v>43768.0</v>
      </c>
      <c r="G854" s="6" t="s">
        <v>2624</v>
      </c>
      <c r="H854" s="6" t="s">
        <v>173</v>
      </c>
      <c r="I854" s="6" t="s">
        <v>64</v>
      </c>
      <c r="J854" s="6" t="s">
        <v>2625</v>
      </c>
      <c r="K854" s="6" t="s">
        <v>30</v>
      </c>
      <c r="L854" s="6" t="s">
        <v>2626</v>
      </c>
      <c r="M854" s="6" t="s">
        <v>2624</v>
      </c>
      <c r="N854" s="6" t="s">
        <v>33</v>
      </c>
      <c r="O854" s="6">
        <v>29.0</v>
      </c>
      <c r="P854" s="6" t="s">
        <v>32</v>
      </c>
      <c r="Q854" s="7">
        <v>43768.0</v>
      </c>
      <c r="R854" s="6" t="s">
        <v>32</v>
      </c>
      <c r="S854" s="6" t="s">
        <v>32</v>
      </c>
    </row>
    <row r="855" ht="12.75" customHeight="1">
      <c r="A855" s="6">
        <v>848.0</v>
      </c>
      <c r="B855" s="6" t="s">
        <v>22</v>
      </c>
      <c r="C855" s="6" t="s">
        <v>2631</v>
      </c>
      <c r="D855" s="6" t="s">
        <v>526</v>
      </c>
      <c r="E855" s="6" t="s">
        <v>2632</v>
      </c>
      <c r="F855" s="7">
        <v>43768.0</v>
      </c>
      <c r="G855" s="6" t="s">
        <v>2633</v>
      </c>
      <c r="H855" s="6" t="s">
        <v>37</v>
      </c>
      <c r="I855" s="6" t="s">
        <v>64</v>
      </c>
      <c r="J855" s="6" t="s">
        <v>2634</v>
      </c>
      <c r="K855" s="6" t="s">
        <v>2635</v>
      </c>
      <c r="L855" s="6" t="s">
        <v>2636</v>
      </c>
      <c r="M855" s="6" t="s">
        <v>2633</v>
      </c>
      <c r="N855" s="6" t="s">
        <v>33</v>
      </c>
      <c r="O855" s="6">
        <v>29.0</v>
      </c>
      <c r="P855" s="6" t="s">
        <v>32</v>
      </c>
      <c r="Q855" s="7">
        <v>43768.0</v>
      </c>
      <c r="R855" s="6" t="s">
        <v>32</v>
      </c>
      <c r="S855" s="6" t="s">
        <v>32</v>
      </c>
    </row>
    <row r="856" ht="12.75" customHeight="1">
      <c r="A856" s="6">
        <v>849.0</v>
      </c>
      <c r="B856" s="6" t="s">
        <v>22</v>
      </c>
      <c r="C856" s="6" t="s">
        <v>2637</v>
      </c>
      <c r="D856" s="6" t="s">
        <v>526</v>
      </c>
      <c r="E856" s="6" t="s">
        <v>2638</v>
      </c>
      <c r="F856" s="7">
        <v>43767.0</v>
      </c>
      <c r="G856" s="6" t="s">
        <v>2639</v>
      </c>
      <c r="H856" s="6" t="s">
        <v>37</v>
      </c>
      <c r="I856" s="6" t="s">
        <v>64</v>
      </c>
      <c r="J856" s="6" t="s">
        <v>2640</v>
      </c>
      <c r="K856" s="6" t="s">
        <v>2635</v>
      </c>
      <c r="L856" s="6" t="s">
        <v>2641</v>
      </c>
      <c r="M856" s="6" t="s">
        <v>2639</v>
      </c>
      <c r="N856" s="6" t="s">
        <v>33</v>
      </c>
      <c r="O856" s="6">
        <v>29.0</v>
      </c>
      <c r="P856" s="6" t="s">
        <v>32</v>
      </c>
      <c r="Q856" s="7">
        <v>43767.0</v>
      </c>
      <c r="R856" s="6" t="s">
        <v>32</v>
      </c>
      <c r="S856" s="6" t="s">
        <v>32</v>
      </c>
    </row>
    <row r="857" ht="12.75" customHeight="1">
      <c r="A857" s="6">
        <v>850.0</v>
      </c>
      <c r="B857" s="6" t="s">
        <v>22</v>
      </c>
      <c r="C857" s="6" t="s">
        <v>2642</v>
      </c>
      <c r="D857" s="6" t="s">
        <v>24</v>
      </c>
      <c r="E857" s="6" t="s">
        <v>2643</v>
      </c>
      <c r="F857" s="7">
        <v>43767.0</v>
      </c>
      <c r="G857" s="6" t="s">
        <v>251</v>
      </c>
      <c r="H857" s="6" t="s">
        <v>170</v>
      </c>
      <c r="I857" s="6" t="s">
        <v>28</v>
      </c>
      <c r="J857" s="6" t="s">
        <v>253</v>
      </c>
      <c r="K857" s="6" t="s">
        <v>596</v>
      </c>
      <c r="L857" s="6" t="s">
        <v>255</v>
      </c>
      <c r="M857" s="6" t="s">
        <v>32</v>
      </c>
      <c r="N857" s="6" t="s">
        <v>33</v>
      </c>
      <c r="O857" s="6">
        <v>29.0</v>
      </c>
      <c r="P857" s="7">
        <v>2958101.0</v>
      </c>
      <c r="Q857" s="7">
        <v>43944.0</v>
      </c>
      <c r="R857" s="6" t="s">
        <v>32</v>
      </c>
      <c r="S857" s="6" t="s">
        <v>32</v>
      </c>
    </row>
    <row r="858" ht="12.75" customHeight="1">
      <c r="A858" s="6">
        <v>851.0</v>
      </c>
      <c r="B858" s="6" t="s">
        <v>22</v>
      </c>
      <c r="C858" s="6" t="s">
        <v>2644</v>
      </c>
      <c r="D858" s="6" t="s">
        <v>24</v>
      </c>
      <c r="E858" s="6" t="s">
        <v>2645</v>
      </c>
      <c r="F858" s="7">
        <v>43767.0</v>
      </c>
      <c r="G858" s="6" t="s">
        <v>299</v>
      </c>
      <c r="H858" s="6" t="s">
        <v>300</v>
      </c>
      <c r="I858" s="6" t="s">
        <v>28</v>
      </c>
      <c r="J858" s="6" t="s">
        <v>301</v>
      </c>
      <c r="K858" s="6" t="s">
        <v>30</v>
      </c>
      <c r="L858" s="6" t="s">
        <v>303</v>
      </c>
      <c r="M858" s="6" t="s">
        <v>32</v>
      </c>
      <c r="N858" s="6" t="s">
        <v>33</v>
      </c>
      <c r="O858" s="6">
        <v>29.0</v>
      </c>
      <c r="P858" s="7">
        <v>2958101.0</v>
      </c>
      <c r="Q858" s="7">
        <v>43957.0</v>
      </c>
      <c r="R858" s="6" t="s">
        <v>32</v>
      </c>
      <c r="S858" s="6" t="s">
        <v>32</v>
      </c>
    </row>
    <row r="859" ht="12.75" customHeight="1">
      <c r="A859" s="6">
        <v>852.0</v>
      </c>
      <c r="B859" s="6" t="s">
        <v>22</v>
      </c>
      <c r="C859" s="6" t="s">
        <v>2646</v>
      </c>
      <c r="D859" s="6" t="s">
        <v>24</v>
      </c>
      <c r="E859" s="6" t="s">
        <v>2647</v>
      </c>
      <c r="F859" s="7">
        <v>43767.0</v>
      </c>
      <c r="G859" s="6" t="s">
        <v>299</v>
      </c>
      <c r="H859" s="6" t="s">
        <v>234</v>
      </c>
      <c r="I859" s="6" t="s">
        <v>28</v>
      </c>
      <c r="J859" s="6" t="s">
        <v>301</v>
      </c>
      <c r="K859" s="6" t="s">
        <v>30</v>
      </c>
      <c r="L859" s="6" t="s">
        <v>303</v>
      </c>
      <c r="M859" s="6" t="s">
        <v>32</v>
      </c>
      <c r="N859" s="6" t="s">
        <v>33</v>
      </c>
      <c r="O859" s="6">
        <v>29.0</v>
      </c>
      <c r="P859" s="6" t="s">
        <v>32</v>
      </c>
      <c r="Q859" s="7">
        <v>43868.0</v>
      </c>
      <c r="R859" s="6" t="s">
        <v>32</v>
      </c>
      <c r="S859" s="6" t="s">
        <v>32</v>
      </c>
    </row>
    <row r="860" ht="12.75" customHeight="1">
      <c r="A860" s="6">
        <v>853.0</v>
      </c>
      <c r="B860" s="6" t="s">
        <v>22</v>
      </c>
      <c r="C860" s="6" t="s">
        <v>2648</v>
      </c>
      <c r="D860" s="6" t="s">
        <v>24</v>
      </c>
      <c r="E860" s="6" t="s">
        <v>2649</v>
      </c>
      <c r="F860" s="7">
        <v>43767.0</v>
      </c>
      <c r="G860" s="6" t="s">
        <v>56</v>
      </c>
      <c r="H860" s="6" t="s">
        <v>27</v>
      </c>
      <c r="I860" s="6" t="s">
        <v>28</v>
      </c>
      <c r="J860" s="6" t="s">
        <v>57</v>
      </c>
      <c r="K860" s="6" t="s">
        <v>311</v>
      </c>
      <c r="L860" s="6" t="s">
        <v>59</v>
      </c>
      <c r="M860" s="6" t="s">
        <v>32</v>
      </c>
      <c r="N860" s="6" t="s">
        <v>33</v>
      </c>
      <c r="O860" s="6">
        <v>29.0</v>
      </c>
      <c r="P860" s="7">
        <v>2958101.0</v>
      </c>
      <c r="Q860" s="7">
        <v>43767.0</v>
      </c>
      <c r="R860" s="6" t="s">
        <v>32</v>
      </c>
      <c r="S860" s="6" t="s">
        <v>32</v>
      </c>
    </row>
    <row r="861" ht="12.75" customHeight="1">
      <c r="A861" s="6">
        <v>854.0</v>
      </c>
      <c r="B861" s="6" t="s">
        <v>22</v>
      </c>
      <c r="C861" s="6" t="s">
        <v>2650</v>
      </c>
      <c r="D861" s="6" t="s">
        <v>2651</v>
      </c>
      <c r="E861" s="6" t="s">
        <v>2652</v>
      </c>
      <c r="F861" s="7">
        <v>43767.0</v>
      </c>
      <c r="G861" s="6" t="s">
        <v>208</v>
      </c>
      <c r="H861" s="6" t="s">
        <v>157</v>
      </c>
      <c r="I861" s="6" t="s">
        <v>28</v>
      </c>
      <c r="J861" s="6" t="s">
        <v>210</v>
      </c>
      <c r="K861" s="6" t="s">
        <v>30</v>
      </c>
      <c r="L861" s="6" t="s">
        <v>211</v>
      </c>
      <c r="M861" s="6" t="s">
        <v>32</v>
      </c>
      <c r="N861" s="6" t="s">
        <v>33</v>
      </c>
      <c r="O861" s="6">
        <v>29.0</v>
      </c>
      <c r="P861" s="7">
        <v>45380.0</v>
      </c>
      <c r="Q861" s="7">
        <v>43767.0</v>
      </c>
      <c r="R861" s="6" t="s">
        <v>32</v>
      </c>
      <c r="S861" s="6" t="s">
        <v>32</v>
      </c>
    </row>
    <row r="862" ht="12.75" customHeight="1">
      <c r="A862" s="6">
        <v>855.0</v>
      </c>
      <c r="B862" s="6" t="s">
        <v>22</v>
      </c>
      <c r="C862" s="6" t="s">
        <v>2653</v>
      </c>
      <c r="D862" s="6" t="s">
        <v>213</v>
      </c>
      <c r="E862" s="6" t="s">
        <v>2654</v>
      </c>
      <c r="F862" s="7">
        <v>43767.0</v>
      </c>
      <c r="G862" s="6" t="s">
        <v>208</v>
      </c>
      <c r="H862" s="6" t="s">
        <v>234</v>
      </c>
      <c r="I862" s="6" t="s">
        <v>28</v>
      </c>
      <c r="J862" s="6" t="s">
        <v>210</v>
      </c>
      <c r="K862" s="6" t="s">
        <v>2655</v>
      </c>
      <c r="L862" s="6" t="s">
        <v>211</v>
      </c>
      <c r="M862" s="6" t="s">
        <v>32</v>
      </c>
      <c r="N862" s="6" t="s">
        <v>33</v>
      </c>
      <c r="O862" s="6">
        <v>29.0</v>
      </c>
      <c r="P862" s="7">
        <v>45380.0</v>
      </c>
      <c r="Q862" s="7">
        <v>43767.0</v>
      </c>
      <c r="R862" s="6" t="s">
        <v>32</v>
      </c>
      <c r="S862" s="6" t="s">
        <v>32</v>
      </c>
    </row>
    <row r="863" ht="12.75" customHeight="1">
      <c r="A863" s="6">
        <v>856.0</v>
      </c>
      <c r="B863" s="6" t="s">
        <v>22</v>
      </c>
      <c r="C863" s="6" t="s">
        <v>2656</v>
      </c>
      <c r="D863" s="6" t="s">
        <v>2657</v>
      </c>
      <c r="E863" s="6" t="s">
        <v>2658</v>
      </c>
      <c r="F863" s="7">
        <v>43767.0</v>
      </c>
      <c r="G863" s="6" t="s">
        <v>208</v>
      </c>
      <c r="H863" s="6" t="s">
        <v>71</v>
      </c>
      <c r="I863" s="6" t="s">
        <v>64</v>
      </c>
      <c r="J863" s="6" t="s">
        <v>210</v>
      </c>
      <c r="K863" s="6" t="s">
        <v>30</v>
      </c>
      <c r="L863" s="6" t="s">
        <v>211</v>
      </c>
      <c r="M863" s="6" t="s">
        <v>208</v>
      </c>
      <c r="N863" s="6" t="s">
        <v>33</v>
      </c>
      <c r="O863" s="6">
        <v>29.0</v>
      </c>
      <c r="P863" s="6" t="s">
        <v>32</v>
      </c>
      <c r="Q863" s="7">
        <v>43767.0</v>
      </c>
      <c r="R863" s="6" t="s">
        <v>32</v>
      </c>
      <c r="S863" s="6" t="s">
        <v>32</v>
      </c>
    </row>
    <row r="864" ht="12.75" customHeight="1">
      <c r="A864" s="6">
        <v>857.0</v>
      </c>
      <c r="B864" s="6" t="s">
        <v>22</v>
      </c>
      <c r="C864" s="6" t="s">
        <v>2659</v>
      </c>
      <c r="D864" s="6" t="s">
        <v>419</v>
      </c>
      <c r="E864" s="6" t="s">
        <v>2660</v>
      </c>
      <c r="F864" s="7">
        <v>43767.0</v>
      </c>
      <c r="G864" s="6" t="s">
        <v>585</v>
      </c>
      <c r="H864" s="6" t="s">
        <v>37</v>
      </c>
      <c r="I864" s="6" t="s">
        <v>28</v>
      </c>
      <c r="J864" s="6" t="s">
        <v>586</v>
      </c>
      <c r="K864" s="6" t="s">
        <v>30</v>
      </c>
      <c r="L864" s="6" t="s">
        <v>587</v>
      </c>
      <c r="M864" s="6" t="s">
        <v>32</v>
      </c>
      <c r="N864" s="6" t="s">
        <v>33</v>
      </c>
      <c r="O864" s="6">
        <v>29.0</v>
      </c>
      <c r="P864" s="7">
        <v>45382.0</v>
      </c>
      <c r="Q864" s="7">
        <v>43767.0</v>
      </c>
      <c r="R864" s="6" t="s">
        <v>32</v>
      </c>
      <c r="S864" s="6" t="s">
        <v>32</v>
      </c>
    </row>
    <row r="865" ht="12.75" customHeight="1">
      <c r="A865" s="6">
        <v>858.0</v>
      </c>
      <c r="B865" s="6" t="s">
        <v>22</v>
      </c>
      <c r="C865" s="6" t="s">
        <v>2661</v>
      </c>
      <c r="D865" s="6" t="s">
        <v>1768</v>
      </c>
      <c r="E865" s="6" t="s">
        <v>2662</v>
      </c>
      <c r="F865" s="7">
        <v>43766.0</v>
      </c>
      <c r="G865" s="6" t="s">
        <v>43</v>
      </c>
      <c r="H865" s="6" t="s">
        <v>53</v>
      </c>
      <c r="I865" s="6" t="s">
        <v>28</v>
      </c>
      <c r="J865" s="6" t="s">
        <v>45</v>
      </c>
      <c r="K865" s="6" t="s">
        <v>30</v>
      </c>
      <c r="L865" s="6" t="s">
        <v>46</v>
      </c>
      <c r="M865" s="6" t="s">
        <v>32</v>
      </c>
      <c r="N865" s="6" t="s">
        <v>33</v>
      </c>
      <c r="O865" s="6">
        <v>29.0</v>
      </c>
      <c r="P865" s="7">
        <v>45010.0</v>
      </c>
      <c r="Q865" s="7">
        <v>43766.0</v>
      </c>
      <c r="R865" s="6" t="s">
        <v>32</v>
      </c>
      <c r="S865" s="6" t="s">
        <v>32</v>
      </c>
    </row>
    <row r="866" ht="12.75" customHeight="1">
      <c r="A866" s="6">
        <v>859.0</v>
      </c>
      <c r="B866" s="6" t="s">
        <v>22</v>
      </c>
      <c r="C866" s="6" t="s">
        <v>2663</v>
      </c>
      <c r="D866" s="6" t="s">
        <v>526</v>
      </c>
      <c r="E866" s="6" t="s">
        <v>2664</v>
      </c>
      <c r="F866" s="7">
        <v>43766.0</v>
      </c>
      <c r="G866" s="6" t="s">
        <v>592</v>
      </c>
      <c r="H866" s="6" t="s">
        <v>71</v>
      </c>
      <c r="I866" s="6" t="s">
        <v>28</v>
      </c>
      <c r="J866" s="6" t="s">
        <v>79</v>
      </c>
      <c r="K866" s="6" t="s">
        <v>30</v>
      </c>
      <c r="L866" s="6" t="s">
        <v>593</v>
      </c>
      <c r="M866" s="6" t="s">
        <v>32</v>
      </c>
      <c r="N866" s="6" t="s">
        <v>33</v>
      </c>
      <c r="O866" s="6">
        <v>29.0</v>
      </c>
      <c r="P866" s="7">
        <v>44977.0</v>
      </c>
      <c r="Q866" s="7">
        <v>43766.0</v>
      </c>
      <c r="R866" s="6" t="s">
        <v>32</v>
      </c>
      <c r="S866" s="6" t="s">
        <v>32</v>
      </c>
    </row>
    <row r="867" ht="12.75" customHeight="1">
      <c r="A867" s="6">
        <v>860.0</v>
      </c>
      <c r="B867" s="6" t="s">
        <v>22</v>
      </c>
      <c r="C867" s="6" t="s">
        <v>2665</v>
      </c>
      <c r="D867" s="6" t="s">
        <v>526</v>
      </c>
      <c r="E867" s="6" t="s">
        <v>2666</v>
      </c>
      <c r="F867" s="7">
        <v>43766.0</v>
      </c>
      <c r="G867" s="6" t="s">
        <v>592</v>
      </c>
      <c r="H867" s="6" t="s">
        <v>173</v>
      </c>
      <c r="I867" s="6" t="s">
        <v>28</v>
      </c>
      <c r="J867" s="6" t="s">
        <v>79</v>
      </c>
      <c r="K867" s="6" t="s">
        <v>30</v>
      </c>
      <c r="L867" s="6" t="s">
        <v>593</v>
      </c>
      <c r="M867" s="6" t="s">
        <v>32</v>
      </c>
      <c r="N867" s="6" t="s">
        <v>33</v>
      </c>
      <c r="O867" s="6">
        <v>29.0</v>
      </c>
      <c r="P867" s="7">
        <v>44977.0</v>
      </c>
      <c r="Q867" s="7">
        <v>43766.0</v>
      </c>
      <c r="R867" s="6" t="s">
        <v>32</v>
      </c>
      <c r="S867" s="6" t="s">
        <v>32</v>
      </c>
    </row>
    <row r="868" ht="12.75" customHeight="1">
      <c r="A868" s="6">
        <v>861.0</v>
      </c>
      <c r="B868" s="6" t="s">
        <v>22</v>
      </c>
      <c r="C868" s="6" t="s">
        <v>2667</v>
      </c>
      <c r="D868" s="6" t="s">
        <v>48</v>
      </c>
      <c r="E868" s="6" t="s">
        <v>2668</v>
      </c>
      <c r="F868" s="7">
        <v>43766.0</v>
      </c>
      <c r="G868" s="6" t="s">
        <v>2142</v>
      </c>
      <c r="H868" s="6" t="s">
        <v>157</v>
      </c>
      <c r="I868" s="6" t="s">
        <v>28</v>
      </c>
      <c r="J868" s="6" t="s">
        <v>2143</v>
      </c>
      <c r="K868" s="6" t="s">
        <v>30</v>
      </c>
      <c r="L868" s="6" t="s">
        <v>2144</v>
      </c>
      <c r="M868" s="6" t="s">
        <v>32</v>
      </c>
      <c r="N868" s="6" t="s">
        <v>33</v>
      </c>
      <c r="O868" s="6">
        <v>29.0</v>
      </c>
      <c r="P868" s="7">
        <v>44977.0</v>
      </c>
      <c r="Q868" s="7">
        <v>43766.0</v>
      </c>
      <c r="R868" s="6" t="s">
        <v>32</v>
      </c>
      <c r="S868" s="6" t="s">
        <v>32</v>
      </c>
    </row>
    <row r="869" ht="12.75" customHeight="1">
      <c r="A869" s="6">
        <v>862.0</v>
      </c>
      <c r="B869" s="6" t="s">
        <v>22</v>
      </c>
      <c r="C869" s="6" t="s">
        <v>2669</v>
      </c>
      <c r="D869" s="6" t="s">
        <v>48</v>
      </c>
      <c r="E869" s="6" t="s">
        <v>2670</v>
      </c>
      <c r="F869" s="7">
        <v>43766.0</v>
      </c>
      <c r="G869" s="6" t="s">
        <v>2142</v>
      </c>
      <c r="H869" s="6" t="s">
        <v>510</v>
      </c>
      <c r="I869" s="6" t="s">
        <v>28</v>
      </c>
      <c r="J869" s="6" t="s">
        <v>2143</v>
      </c>
      <c r="K869" s="6" t="s">
        <v>30</v>
      </c>
      <c r="L869" s="6" t="s">
        <v>2144</v>
      </c>
      <c r="M869" s="6" t="s">
        <v>32</v>
      </c>
      <c r="N869" s="6" t="s">
        <v>33</v>
      </c>
      <c r="O869" s="6">
        <v>29.0</v>
      </c>
      <c r="P869" s="7">
        <v>44977.0</v>
      </c>
      <c r="Q869" s="7">
        <v>43766.0</v>
      </c>
      <c r="R869" s="6" t="s">
        <v>32</v>
      </c>
      <c r="S869" s="6" t="s">
        <v>32</v>
      </c>
    </row>
    <row r="870" ht="12.75" customHeight="1">
      <c r="A870" s="6">
        <v>863.0</v>
      </c>
      <c r="B870" s="6" t="s">
        <v>22</v>
      </c>
      <c r="C870" s="6" t="s">
        <v>2671</v>
      </c>
      <c r="D870" s="6" t="s">
        <v>1093</v>
      </c>
      <c r="E870" s="6" t="s">
        <v>2672</v>
      </c>
      <c r="F870" s="7">
        <v>43766.0</v>
      </c>
      <c r="G870" s="6" t="s">
        <v>1770</v>
      </c>
      <c r="H870" s="6" t="s">
        <v>27</v>
      </c>
      <c r="I870" s="6" t="s">
        <v>28</v>
      </c>
      <c r="J870" s="6" t="s">
        <v>1771</v>
      </c>
      <c r="K870" s="6" t="s">
        <v>30</v>
      </c>
      <c r="L870" s="6" t="s">
        <v>1772</v>
      </c>
      <c r="M870" s="6" t="s">
        <v>32</v>
      </c>
      <c r="N870" s="6" t="s">
        <v>33</v>
      </c>
      <c r="O870" s="6">
        <v>29.0</v>
      </c>
      <c r="P870" s="7">
        <v>45270.0</v>
      </c>
      <c r="Q870" s="7">
        <v>43766.0</v>
      </c>
      <c r="R870" s="6" t="s">
        <v>32</v>
      </c>
      <c r="S870" s="6" t="s">
        <v>32</v>
      </c>
    </row>
    <row r="871" ht="12.75" customHeight="1">
      <c r="A871" s="6">
        <v>864.0</v>
      </c>
      <c r="B871" s="6" t="s">
        <v>22</v>
      </c>
      <c r="C871" s="6" t="s">
        <v>2673</v>
      </c>
      <c r="D871" s="6" t="s">
        <v>2674</v>
      </c>
      <c r="E871" s="6" t="s">
        <v>2675</v>
      </c>
      <c r="F871" s="7">
        <v>43766.0</v>
      </c>
      <c r="G871" s="6" t="s">
        <v>2676</v>
      </c>
      <c r="H871" s="6" t="s">
        <v>157</v>
      </c>
      <c r="I871" s="6" t="s">
        <v>64</v>
      </c>
      <c r="J871" s="6" t="s">
        <v>2677</v>
      </c>
      <c r="K871" s="6" t="s">
        <v>30</v>
      </c>
      <c r="L871" s="6" t="s">
        <v>2678</v>
      </c>
      <c r="M871" s="6" t="s">
        <v>2676</v>
      </c>
      <c r="N871" s="6" t="s">
        <v>33</v>
      </c>
      <c r="O871" s="6">
        <v>29.0</v>
      </c>
      <c r="P871" s="6" t="s">
        <v>32</v>
      </c>
      <c r="Q871" s="7">
        <v>43766.0</v>
      </c>
      <c r="R871" s="6" t="s">
        <v>32</v>
      </c>
      <c r="S871" s="6" t="s">
        <v>32</v>
      </c>
    </row>
    <row r="872" ht="12.75" customHeight="1">
      <c r="A872" s="6">
        <v>865.0</v>
      </c>
      <c r="B872" s="6" t="s">
        <v>22</v>
      </c>
      <c r="C872" s="6" t="s">
        <v>2679</v>
      </c>
      <c r="D872" s="6" t="s">
        <v>2680</v>
      </c>
      <c r="E872" s="6" t="s">
        <v>2681</v>
      </c>
      <c r="F872" s="7">
        <v>43763.0</v>
      </c>
      <c r="G872" s="6" t="s">
        <v>2682</v>
      </c>
      <c r="H872" s="6" t="s">
        <v>157</v>
      </c>
      <c r="I872" s="6" t="s">
        <v>64</v>
      </c>
      <c r="J872" s="6" t="s">
        <v>2683</v>
      </c>
      <c r="K872" s="6" t="s">
        <v>30</v>
      </c>
      <c r="L872" s="6" t="s">
        <v>2684</v>
      </c>
      <c r="M872" s="6" t="s">
        <v>2682</v>
      </c>
      <c r="N872" s="6" t="s">
        <v>33</v>
      </c>
      <c r="O872" s="6">
        <v>29.0</v>
      </c>
      <c r="P872" s="6" t="s">
        <v>32</v>
      </c>
      <c r="Q872" s="7">
        <v>43763.0</v>
      </c>
      <c r="R872" s="6" t="s">
        <v>32</v>
      </c>
      <c r="S872" s="6" t="s">
        <v>32</v>
      </c>
    </row>
    <row r="873" ht="12.75" customHeight="1">
      <c r="A873" s="6">
        <v>866.0</v>
      </c>
      <c r="B873" s="6" t="s">
        <v>22</v>
      </c>
      <c r="C873" s="6" t="s">
        <v>2685</v>
      </c>
      <c r="D873" s="6" t="s">
        <v>48</v>
      </c>
      <c r="E873" s="6" t="s">
        <v>2686</v>
      </c>
      <c r="F873" s="7">
        <v>43763.0</v>
      </c>
      <c r="G873" s="6" t="s">
        <v>2687</v>
      </c>
      <c r="H873" s="6" t="s">
        <v>170</v>
      </c>
      <c r="I873" s="6" t="s">
        <v>64</v>
      </c>
      <c r="J873" s="6" t="s">
        <v>2688</v>
      </c>
      <c r="K873" s="6" t="s">
        <v>30</v>
      </c>
      <c r="L873" s="6" t="s">
        <v>2689</v>
      </c>
      <c r="M873" s="6" t="s">
        <v>2687</v>
      </c>
      <c r="N873" s="6" t="s">
        <v>33</v>
      </c>
      <c r="O873" s="6">
        <v>29.0</v>
      </c>
      <c r="P873" s="6" t="s">
        <v>32</v>
      </c>
      <c r="Q873" s="7">
        <v>43763.0</v>
      </c>
      <c r="R873" s="6" t="s">
        <v>32</v>
      </c>
      <c r="S873" s="6" t="s">
        <v>32</v>
      </c>
    </row>
    <row r="874" ht="12.75" customHeight="1">
      <c r="A874" s="6">
        <v>867.0</v>
      </c>
      <c r="B874" s="6" t="s">
        <v>22</v>
      </c>
      <c r="C874" s="6" t="s">
        <v>2690</v>
      </c>
      <c r="D874" s="6" t="s">
        <v>48</v>
      </c>
      <c r="E874" s="6" t="s">
        <v>2691</v>
      </c>
      <c r="F874" s="7">
        <v>43763.0</v>
      </c>
      <c r="G874" s="6" t="s">
        <v>2687</v>
      </c>
      <c r="H874" s="6" t="s">
        <v>128</v>
      </c>
      <c r="I874" s="6" t="s">
        <v>64</v>
      </c>
      <c r="J874" s="6" t="s">
        <v>2688</v>
      </c>
      <c r="K874" s="6" t="s">
        <v>30</v>
      </c>
      <c r="L874" s="6" t="s">
        <v>2689</v>
      </c>
      <c r="M874" s="6" t="s">
        <v>2687</v>
      </c>
      <c r="N874" s="6" t="s">
        <v>33</v>
      </c>
      <c r="O874" s="6">
        <v>29.0</v>
      </c>
      <c r="P874" s="6" t="s">
        <v>32</v>
      </c>
      <c r="Q874" s="7">
        <v>43763.0</v>
      </c>
      <c r="R874" s="6" t="s">
        <v>32</v>
      </c>
      <c r="S874" s="6" t="s">
        <v>32</v>
      </c>
    </row>
    <row r="875" ht="12.75" customHeight="1">
      <c r="A875" s="6">
        <v>868.0</v>
      </c>
      <c r="B875" s="6" t="s">
        <v>22</v>
      </c>
      <c r="C875" s="6" t="s">
        <v>2692</v>
      </c>
      <c r="D875" s="6" t="s">
        <v>153</v>
      </c>
      <c r="E875" s="6" t="s">
        <v>2693</v>
      </c>
      <c r="F875" s="7">
        <v>43763.0</v>
      </c>
      <c r="G875" s="6" t="s">
        <v>2687</v>
      </c>
      <c r="H875" s="6" t="s">
        <v>53</v>
      </c>
      <c r="I875" s="6" t="s">
        <v>64</v>
      </c>
      <c r="J875" s="6" t="s">
        <v>2688</v>
      </c>
      <c r="K875" s="6" t="s">
        <v>311</v>
      </c>
      <c r="L875" s="6" t="s">
        <v>2689</v>
      </c>
      <c r="M875" s="6" t="s">
        <v>2687</v>
      </c>
      <c r="N875" s="6" t="s">
        <v>33</v>
      </c>
      <c r="O875" s="6">
        <v>29.0</v>
      </c>
      <c r="P875" s="6" t="s">
        <v>32</v>
      </c>
      <c r="Q875" s="7">
        <v>43763.0</v>
      </c>
      <c r="R875" s="6" t="s">
        <v>32</v>
      </c>
      <c r="S875" s="6" t="s">
        <v>32</v>
      </c>
    </row>
    <row r="876" ht="12.75" customHeight="1">
      <c r="A876" s="6">
        <v>869.0</v>
      </c>
      <c r="B876" s="6" t="s">
        <v>22</v>
      </c>
      <c r="C876" s="6" t="s">
        <v>2694</v>
      </c>
      <c r="D876" s="6" t="s">
        <v>2695</v>
      </c>
      <c r="E876" s="6" t="s">
        <v>2696</v>
      </c>
      <c r="F876" s="7">
        <v>43763.0</v>
      </c>
      <c r="G876" s="6" t="s">
        <v>2000</v>
      </c>
      <c r="H876" s="6" t="s">
        <v>2697</v>
      </c>
      <c r="I876" s="6" t="s">
        <v>28</v>
      </c>
      <c r="J876" s="6" t="s">
        <v>2001</v>
      </c>
      <c r="K876" s="6" t="s">
        <v>1713</v>
      </c>
      <c r="L876" s="6" t="s">
        <v>2002</v>
      </c>
      <c r="M876" s="6" t="s">
        <v>32</v>
      </c>
      <c r="N876" s="6" t="s">
        <v>33</v>
      </c>
      <c r="O876" s="6">
        <v>29.0</v>
      </c>
      <c r="P876" s="7">
        <v>44055.0</v>
      </c>
      <c r="Q876" s="7">
        <v>43763.0</v>
      </c>
      <c r="R876" s="6" t="s">
        <v>32</v>
      </c>
      <c r="S876" s="6" t="s">
        <v>32</v>
      </c>
    </row>
    <row r="877" ht="12.75" customHeight="1">
      <c r="A877" s="6">
        <v>870.0</v>
      </c>
      <c r="B877" s="6" t="s">
        <v>22</v>
      </c>
      <c r="C877" s="6" t="s">
        <v>2698</v>
      </c>
      <c r="D877" s="6" t="s">
        <v>2699</v>
      </c>
      <c r="E877" s="6" t="s">
        <v>2700</v>
      </c>
      <c r="F877" s="7">
        <v>43763.0</v>
      </c>
      <c r="G877" s="6" t="s">
        <v>2701</v>
      </c>
      <c r="H877" s="6" t="s">
        <v>135</v>
      </c>
      <c r="I877" s="6" t="s">
        <v>64</v>
      </c>
      <c r="J877" s="6" t="s">
        <v>2702</v>
      </c>
      <c r="K877" s="6" t="s">
        <v>30</v>
      </c>
      <c r="L877" s="6" t="s">
        <v>2703</v>
      </c>
      <c r="M877" s="6" t="s">
        <v>2701</v>
      </c>
      <c r="N877" s="6" t="s">
        <v>33</v>
      </c>
      <c r="O877" s="6">
        <v>29.0</v>
      </c>
      <c r="P877" s="6" t="s">
        <v>32</v>
      </c>
      <c r="Q877" s="7">
        <v>43763.0</v>
      </c>
      <c r="R877" s="6" t="s">
        <v>32</v>
      </c>
      <c r="S877" s="6" t="s">
        <v>32</v>
      </c>
    </row>
    <row r="878" ht="12.75" customHeight="1">
      <c r="A878" s="6">
        <v>871.0</v>
      </c>
      <c r="B878" s="6" t="s">
        <v>22</v>
      </c>
      <c r="C878" s="6" t="s">
        <v>2704</v>
      </c>
      <c r="D878" s="6" t="s">
        <v>48</v>
      </c>
      <c r="E878" s="6" t="s">
        <v>2705</v>
      </c>
      <c r="F878" s="7">
        <v>43763.0</v>
      </c>
      <c r="G878" s="6" t="s">
        <v>696</v>
      </c>
      <c r="H878" s="6" t="s">
        <v>128</v>
      </c>
      <c r="I878" s="6" t="s">
        <v>28</v>
      </c>
      <c r="J878" s="6" t="s">
        <v>697</v>
      </c>
      <c r="K878" s="6" t="s">
        <v>30</v>
      </c>
      <c r="L878" s="6" t="s">
        <v>699</v>
      </c>
      <c r="M878" s="6" t="s">
        <v>32</v>
      </c>
      <c r="N878" s="6" t="s">
        <v>33</v>
      </c>
      <c r="O878" s="6">
        <v>29.0</v>
      </c>
      <c r="P878" s="7">
        <v>44135.0</v>
      </c>
      <c r="Q878" s="7">
        <v>43763.0</v>
      </c>
      <c r="R878" s="6" t="s">
        <v>32</v>
      </c>
      <c r="S878" s="6" t="s">
        <v>32</v>
      </c>
    </row>
    <row r="879" ht="12.75" customHeight="1">
      <c r="A879" s="6">
        <v>872.0</v>
      </c>
      <c r="B879" s="6" t="s">
        <v>22</v>
      </c>
      <c r="C879" s="6" t="s">
        <v>2706</v>
      </c>
      <c r="D879" s="6" t="s">
        <v>48</v>
      </c>
      <c r="E879" s="6" t="s">
        <v>2707</v>
      </c>
      <c r="F879" s="7">
        <v>43763.0</v>
      </c>
      <c r="G879" s="6" t="s">
        <v>2708</v>
      </c>
      <c r="H879" s="6" t="s">
        <v>157</v>
      </c>
      <c r="I879" s="6" t="s">
        <v>64</v>
      </c>
      <c r="J879" s="6" t="s">
        <v>2709</v>
      </c>
      <c r="K879" s="6" t="s">
        <v>30</v>
      </c>
      <c r="L879" s="6" t="s">
        <v>2710</v>
      </c>
      <c r="M879" s="6" t="s">
        <v>2708</v>
      </c>
      <c r="N879" s="6" t="s">
        <v>33</v>
      </c>
      <c r="O879" s="6">
        <v>29.0</v>
      </c>
      <c r="P879" s="6" t="s">
        <v>32</v>
      </c>
      <c r="Q879" s="7">
        <v>43763.0</v>
      </c>
      <c r="R879" s="6" t="s">
        <v>32</v>
      </c>
      <c r="S879" s="6" t="s">
        <v>32</v>
      </c>
    </row>
    <row r="880" ht="12.75" customHeight="1">
      <c r="A880" s="6">
        <v>873.0</v>
      </c>
      <c r="B880" s="6" t="s">
        <v>22</v>
      </c>
      <c r="C880" s="6" t="s">
        <v>2711</v>
      </c>
      <c r="D880" s="6" t="s">
        <v>48</v>
      </c>
      <c r="E880" s="6" t="s">
        <v>2712</v>
      </c>
      <c r="F880" s="7">
        <v>43763.0</v>
      </c>
      <c r="G880" s="6" t="s">
        <v>2713</v>
      </c>
      <c r="H880" s="6" t="s">
        <v>50</v>
      </c>
      <c r="I880" s="6" t="s">
        <v>64</v>
      </c>
      <c r="J880" s="6" t="s">
        <v>2714</v>
      </c>
      <c r="K880" s="6" t="s">
        <v>30</v>
      </c>
      <c r="L880" s="6" t="s">
        <v>2715</v>
      </c>
      <c r="M880" s="6" t="s">
        <v>2713</v>
      </c>
      <c r="N880" s="6" t="s">
        <v>33</v>
      </c>
      <c r="O880" s="6">
        <v>29.0</v>
      </c>
      <c r="P880" s="6" t="s">
        <v>32</v>
      </c>
      <c r="Q880" s="7">
        <v>43763.0</v>
      </c>
      <c r="R880" s="6" t="s">
        <v>32</v>
      </c>
      <c r="S880" s="6" t="s">
        <v>32</v>
      </c>
    </row>
    <row r="881" ht="12.75" customHeight="1">
      <c r="A881" s="6">
        <v>874.0</v>
      </c>
      <c r="B881" s="6" t="s">
        <v>22</v>
      </c>
      <c r="C881" s="6" t="s">
        <v>2716</v>
      </c>
      <c r="D881" s="6" t="s">
        <v>413</v>
      </c>
      <c r="E881" s="6" t="s">
        <v>2717</v>
      </c>
      <c r="F881" s="7">
        <v>43763.0</v>
      </c>
      <c r="G881" s="6" t="s">
        <v>2718</v>
      </c>
      <c r="H881" s="6" t="s">
        <v>300</v>
      </c>
      <c r="I881" s="6" t="s">
        <v>64</v>
      </c>
      <c r="J881" s="6" t="s">
        <v>2719</v>
      </c>
      <c r="K881" s="6" t="s">
        <v>30</v>
      </c>
      <c r="L881" s="6" t="s">
        <v>2720</v>
      </c>
      <c r="M881" s="6" t="s">
        <v>2718</v>
      </c>
      <c r="N881" s="6" t="s">
        <v>33</v>
      </c>
      <c r="O881" s="6">
        <v>29.0</v>
      </c>
      <c r="P881" s="6" t="s">
        <v>32</v>
      </c>
      <c r="Q881" s="7">
        <v>43763.0</v>
      </c>
      <c r="R881" s="6" t="s">
        <v>32</v>
      </c>
      <c r="S881" s="6" t="s">
        <v>32</v>
      </c>
    </row>
    <row r="882" ht="12.75" customHeight="1">
      <c r="A882" s="6">
        <v>875.0</v>
      </c>
      <c r="B882" s="6" t="s">
        <v>22</v>
      </c>
      <c r="C882" s="6" t="s">
        <v>2721</v>
      </c>
      <c r="D882" s="6" t="s">
        <v>2722</v>
      </c>
      <c r="E882" s="6" t="s">
        <v>2723</v>
      </c>
      <c r="F882" s="7">
        <v>43762.0</v>
      </c>
      <c r="G882" s="6" t="s">
        <v>2724</v>
      </c>
      <c r="H882" s="6" t="s">
        <v>116</v>
      </c>
      <c r="I882" s="6" t="s">
        <v>64</v>
      </c>
      <c r="J882" s="6" t="s">
        <v>2725</v>
      </c>
      <c r="K882" s="6" t="s">
        <v>30</v>
      </c>
      <c r="L882" s="6" t="s">
        <v>2726</v>
      </c>
      <c r="M882" s="6" t="s">
        <v>2724</v>
      </c>
      <c r="N882" s="6" t="s">
        <v>33</v>
      </c>
      <c r="O882" s="6">
        <v>29.0</v>
      </c>
      <c r="P882" s="6" t="s">
        <v>32</v>
      </c>
      <c r="Q882" s="7">
        <v>43762.0</v>
      </c>
      <c r="R882" s="6" t="s">
        <v>32</v>
      </c>
      <c r="S882" s="6" t="s">
        <v>32</v>
      </c>
    </row>
    <row r="883" ht="12.75" customHeight="1">
      <c r="A883" s="6">
        <v>876.0</v>
      </c>
      <c r="B883" s="6" t="s">
        <v>22</v>
      </c>
      <c r="C883" s="6" t="s">
        <v>1288</v>
      </c>
      <c r="D883" s="6" t="s">
        <v>153</v>
      </c>
      <c r="E883" s="6" t="s">
        <v>2727</v>
      </c>
      <c r="F883" s="7">
        <v>43762.0</v>
      </c>
      <c r="G883" s="6" t="s">
        <v>2728</v>
      </c>
      <c r="H883" s="6" t="s">
        <v>53</v>
      </c>
      <c r="I883" s="6" t="s">
        <v>28</v>
      </c>
      <c r="J883" s="6" t="s">
        <v>2729</v>
      </c>
      <c r="K883" s="6" t="s">
        <v>30</v>
      </c>
      <c r="L883" s="6" t="s">
        <v>2730</v>
      </c>
      <c r="M883" s="6" t="s">
        <v>32</v>
      </c>
      <c r="N883" s="6" t="s">
        <v>33</v>
      </c>
      <c r="O883" s="6">
        <v>29.0</v>
      </c>
      <c r="P883" s="7">
        <v>44040.0</v>
      </c>
      <c r="Q883" s="7">
        <v>43762.0</v>
      </c>
      <c r="R883" s="6" t="s">
        <v>32</v>
      </c>
      <c r="S883" s="6" t="s">
        <v>32</v>
      </c>
    </row>
    <row r="884" ht="12.75" customHeight="1">
      <c r="A884" s="6">
        <v>877.0</v>
      </c>
      <c r="B884" s="6" t="s">
        <v>22</v>
      </c>
      <c r="C884" s="6" t="s">
        <v>2731</v>
      </c>
      <c r="D884" s="6" t="s">
        <v>76</v>
      </c>
      <c r="E884" s="6" t="s">
        <v>2732</v>
      </c>
      <c r="F884" s="7">
        <v>43762.0</v>
      </c>
      <c r="G884" s="6" t="s">
        <v>233</v>
      </c>
      <c r="H884" s="6" t="s">
        <v>44</v>
      </c>
      <c r="I884" s="6" t="s">
        <v>28</v>
      </c>
      <c r="J884" s="6" t="s">
        <v>235</v>
      </c>
      <c r="K884" s="6" t="s">
        <v>30</v>
      </c>
      <c r="L884" s="6" t="s">
        <v>236</v>
      </c>
      <c r="M884" s="6" t="s">
        <v>32</v>
      </c>
      <c r="N884" s="6" t="s">
        <v>33</v>
      </c>
      <c r="O884" s="6">
        <v>29.0</v>
      </c>
      <c r="P884" s="7">
        <v>2958101.0</v>
      </c>
      <c r="Q884" s="7">
        <v>43762.0</v>
      </c>
      <c r="R884" s="6" t="s">
        <v>32</v>
      </c>
      <c r="S884" s="6" t="s">
        <v>32</v>
      </c>
    </row>
    <row r="885" ht="12.75" customHeight="1">
      <c r="A885" s="6">
        <v>878.0</v>
      </c>
      <c r="B885" s="6" t="s">
        <v>22</v>
      </c>
      <c r="C885" s="6" t="s">
        <v>2733</v>
      </c>
      <c r="D885" s="6" t="s">
        <v>41</v>
      </c>
      <c r="E885" s="6" t="s">
        <v>2734</v>
      </c>
      <c r="F885" s="7">
        <v>43761.0</v>
      </c>
      <c r="G885" s="6" t="s">
        <v>78</v>
      </c>
      <c r="H885" s="6" t="s">
        <v>44</v>
      </c>
      <c r="I885" s="6" t="s">
        <v>28</v>
      </c>
      <c r="J885" s="6" t="s">
        <v>79</v>
      </c>
      <c r="K885" s="6" t="s">
        <v>30</v>
      </c>
      <c r="L885" s="6" t="s">
        <v>81</v>
      </c>
      <c r="M885" s="6" t="s">
        <v>32</v>
      </c>
      <c r="N885" s="6" t="s">
        <v>33</v>
      </c>
      <c r="O885" s="6">
        <v>29.0</v>
      </c>
      <c r="P885" s="7">
        <v>44991.0</v>
      </c>
      <c r="Q885" s="7">
        <v>43761.0</v>
      </c>
      <c r="R885" s="6" t="s">
        <v>32</v>
      </c>
      <c r="S885" s="6" t="s">
        <v>32</v>
      </c>
    </row>
    <row r="886" ht="12.75" customHeight="1">
      <c r="A886" s="6">
        <v>879.0</v>
      </c>
      <c r="B886" s="6" t="s">
        <v>22</v>
      </c>
      <c r="C886" s="6" t="s">
        <v>2735</v>
      </c>
      <c r="D886" s="6" t="s">
        <v>48</v>
      </c>
      <c r="E886" s="6" t="s">
        <v>2736</v>
      </c>
      <c r="F886" s="7">
        <v>43761.0</v>
      </c>
      <c r="G886" s="6" t="s">
        <v>2330</v>
      </c>
      <c r="H886" s="6" t="s">
        <v>510</v>
      </c>
      <c r="I886" s="6" t="s">
        <v>28</v>
      </c>
      <c r="J886" s="6" t="s">
        <v>2331</v>
      </c>
      <c r="K886" s="6" t="s">
        <v>30</v>
      </c>
      <c r="L886" s="6" t="s">
        <v>2332</v>
      </c>
      <c r="M886" s="6" t="s">
        <v>32</v>
      </c>
      <c r="N886" s="6" t="s">
        <v>33</v>
      </c>
      <c r="O886" s="6">
        <v>29.0</v>
      </c>
      <c r="P886" s="7">
        <v>44992.0</v>
      </c>
      <c r="Q886" s="7">
        <v>43761.0</v>
      </c>
      <c r="R886" s="6" t="s">
        <v>32</v>
      </c>
      <c r="S886" s="6" t="s">
        <v>32</v>
      </c>
    </row>
    <row r="887" ht="12.75" customHeight="1">
      <c r="A887" s="6">
        <v>880.0</v>
      </c>
      <c r="B887" s="6" t="s">
        <v>22</v>
      </c>
      <c r="C887" s="6" t="s">
        <v>2737</v>
      </c>
      <c r="D887" s="6" t="s">
        <v>41</v>
      </c>
      <c r="E887" s="6" t="s">
        <v>2738</v>
      </c>
      <c r="F887" s="7">
        <v>43761.0</v>
      </c>
      <c r="G887" s="6" t="s">
        <v>433</v>
      </c>
      <c r="H887" s="6" t="s">
        <v>37</v>
      </c>
      <c r="I887" s="6" t="s">
        <v>28</v>
      </c>
      <c r="J887" s="6" t="s">
        <v>434</v>
      </c>
      <c r="K887" s="6" t="s">
        <v>30</v>
      </c>
      <c r="L887" s="6" t="s">
        <v>435</v>
      </c>
      <c r="M887" s="6" t="s">
        <v>32</v>
      </c>
      <c r="N887" s="6" t="s">
        <v>33</v>
      </c>
      <c r="O887" s="6">
        <v>29.0</v>
      </c>
      <c r="P887" s="7">
        <v>44991.0</v>
      </c>
      <c r="Q887" s="7">
        <v>43761.0</v>
      </c>
      <c r="R887" s="6" t="s">
        <v>32</v>
      </c>
      <c r="S887" s="6" t="s">
        <v>32</v>
      </c>
    </row>
    <row r="888" ht="12.75" customHeight="1">
      <c r="A888" s="6">
        <v>881.0</v>
      </c>
      <c r="B888" s="6" t="s">
        <v>22</v>
      </c>
      <c r="C888" s="6" t="s">
        <v>2739</v>
      </c>
      <c r="D888" s="6" t="s">
        <v>2740</v>
      </c>
      <c r="E888" s="6" t="s">
        <v>2741</v>
      </c>
      <c r="F888" s="7">
        <v>43761.0</v>
      </c>
      <c r="G888" s="6" t="s">
        <v>299</v>
      </c>
      <c r="H888" s="6" t="s">
        <v>157</v>
      </c>
      <c r="I888" s="6" t="s">
        <v>28</v>
      </c>
      <c r="J888" s="6" t="s">
        <v>301</v>
      </c>
      <c r="K888" s="6" t="s">
        <v>30</v>
      </c>
      <c r="L888" s="6" t="s">
        <v>303</v>
      </c>
      <c r="M888" s="6" t="s">
        <v>32</v>
      </c>
      <c r="N888" s="6" t="s">
        <v>33</v>
      </c>
      <c r="O888" s="6">
        <v>29.0</v>
      </c>
      <c r="P888" s="7">
        <v>2958101.0</v>
      </c>
      <c r="Q888" s="7">
        <v>43761.0</v>
      </c>
      <c r="R888" s="6" t="s">
        <v>32</v>
      </c>
      <c r="S888" s="6" t="s">
        <v>32</v>
      </c>
    </row>
    <row r="889" ht="12.75" customHeight="1">
      <c r="A889" s="6">
        <v>882.0</v>
      </c>
      <c r="B889" s="6" t="s">
        <v>22</v>
      </c>
      <c r="C889" s="6" t="s">
        <v>2742</v>
      </c>
      <c r="D889" s="6" t="s">
        <v>225</v>
      </c>
      <c r="E889" s="6" t="s">
        <v>2743</v>
      </c>
      <c r="F889" s="7">
        <v>43761.0</v>
      </c>
      <c r="G889" s="6" t="s">
        <v>2330</v>
      </c>
      <c r="H889" s="6" t="s">
        <v>510</v>
      </c>
      <c r="I889" s="6" t="s">
        <v>28</v>
      </c>
      <c r="J889" s="6" t="s">
        <v>2331</v>
      </c>
      <c r="K889" s="6" t="s">
        <v>30</v>
      </c>
      <c r="L889" s="6" t="s">
        <v>2332</v>
      </c>
      <c r="M889" s="6" t="s">
        <v>32</v>
      </c>
      <c r="N889" s="6" t="s">
        <v>33</v>
      </c>
      <c r="O889" s="6">
        <v>29.0</v>
      </c>
      <c r="P889" s="7">
        <v>44992.0</v>
      </c>
      <c r="Q889" s="7">
        <v>43783.0</v>
      </c>
      <c r="R889" s="6" t="s">
        <v>32</v>
      </c>
      <c r="S889" s="6" t="s">
        <v>32</v>
      </c>
    </row>
    <row r="890" ht="12.75" customHeight="1">
      <c r="A890" s="6">
        <v>883.0</v>
      </c>
      <c r="B890" s="6" t="s">
        <v>22</v>
      </c>
      <c r="C890" s="6" t="s">
        <v>2744</v>
      </c>
      <c r="D890" s="6" t="s">
        <v>153</v>
      </c>
      <c r="E890" s="6" t="s">
        <v>2745</v>
      </c>
      <c r="F890" s="7">
        <v>43761.0</v>
      </c>
      <c r="G890" s="6" t="s">
        <v>2746</v>
      </c>
      <c r="H890" s="6" t="s">
        <v>157</v>
      </c>
      <c r="I890" s="6" t="s">
        <v>252</v>
      </c>
      <c r="J890" s="6" t="s">
        <v>2747</v>
      </c>
      <c r="K890" s="6" t="s">
        <v>30</v>
      </c>
      <c r="L890" s="6" t="s">
        <v>2748</v>
      </c>
      <c r="M890" s="6" t="s">
        <v>32</v>
      </c>
      <c r="N890" s="6" t="s">
        <v>33</v>
      </c>
      <c r="O890" s="6">
        <v>29.0</v>
      </c>
      <c r="P890" s="7">
        <v>44602.0</v>
      </c>
      <c r="Q890" s="7">
        <v>43761.0</v>
      </c>
      <c r="R890" s="6" t="s">
        <v>32</v>
      </c>
      <c r="S890" s="6" t="s">
        <v>32</v>
      </c>
    </row>
    <row r="891" ht="12.75" customHeight="1">
      <c r="A891" s="6">
        <v>884.0</v>
      </c>
      <c r="B891" s="6" t="s">
        <v>22</v>
      </c>
      <c r="C891" s="6" t="s">
        <v>2749</v>
      </c>
      <c r="D891" s="6" t="s">
        <v>2750</v>
      </c>
      <c r="E891" s="6" t="s">
        <v>2751</v>
      </c>
      <c r="F891" s="7">
        <v>43761.0</v>
      </c>
      <c r="G891" s="6" t="s">
        <v>402</v>
      </c>
      <c r="H891" s="6" t="s">
        <v>27</v>
      </c>
      <c r="I891" s="6" t="s">
        <v>28</v>
      </c>
      <c r="J891" s="6" t="s">
        <v>403</v>
      </c>
      <c r="K891" s="6" t="s">
        <v>30</v>
      </c>
      <c r="L891" s="6" t="s">
        <v>404</v>
      </c>
      <c r="M891" s="6" t="s">
        <v>32</v>
      </c>
      <c r="N891" s="6" t="s">
        <v>33</v>
      </c>
      <c r="O891" s="6">
        <v>29.0</v>
      </c>
      <c r="P891" s="7">
        <v>45579.0</v>
      </c>
      <c r="Q891" s="7">
        <v>43761.0</v>
      </c>
      <c r="R891" s="6" t="s">
        <v>32</v>
      </c>
      <c r="S891" s="6" t="s">
        <v>32</v>
      </c>
    </row>
    <row r="892" ht="12.75" customHeight="1">
      <c r="A892" s="6">
        <v>885.0</v>
      </c>
      <c r="B892" s="6" t="s">
        <v>22</v>
      </c>
      <c r="C892" s="6" t="s">
        <v>2752</v>
      </c>
      <c r="D892" s="6" t="s">
        <v>24</v>
      </c>
      <c r="E892" s="6" t="s">
        <v>2753</v>
      </c>
      <c r="F892" s="7">
        <v>43761.0</v>
      </c>
      <c r="G892" s="6" t="s">
        <v>402</v>
      </c>
      <c r="H892" s="6" t="s">
        <v>128</v>
      </c>
      <c r="I892" s="6" t="s">
        <v>28</v>
      </c>
      <c r="J892" s="6" t="s">
        <v>403</v>
      </c>
      <c r="K892" s="6" t="s">
        <v>30</v>
      </c>
      <c r="L892" s="6" t="s">
        <v>404</v>
      </c>
      <c r="M892" s="6" t="s">
        <v>32</v>
      </c>
      <c r="N892" s="6" t="s">
        <v>33</v>
      </c>
      <c r="O892" s="6">
        <v>29.0</v>
      </c>
      <c r="P892" s="7">
        <v>45575.0</v>
      </c>
      <c r="Q892" s="7">
        <v>43761.0</v>
      </c>
      <c r="R892" s="6" t="s">
        <v>32</v>
      </c>
      <c r="S892" s="6" t="s">
        <v>32</v>
      </c>
    </row>
    <row r="893" ht="12.75" customHeight="1">
      <c r="A893" s="6">
        <v>886.0</v>
      </c>
      <c r="B893" s="6" t="s">
        <v>22</v>
      </c>
      <c r="C893" s="6" t="s">
        <v>2754</v>
      </c>
      <c r="D893" s="6" t="s">
        <v>2750</v>
      </c>
      <c r="E893" s="6" t="s">
        <v>2755</v>
      </c>
      <c r="F893" s="7">
        <v>43761.0</v>
      </c>
      <c r="G893" s="6" t="s">
        <v>402</v>
      </c>
      <c r="H893" s="6" t="s">
        <v>128</v>
      </c>
      <c r="I893" s="6" t="s">
        <v>28</v>
      </c>
      <c r="J893" s="6" t="s">
        <v>403</v>
      </c>
      <c r="K893" s="6" t="s">
        <v>30</v>
      </c>
      <c r="L893" s="6" t="s">
        <v>404</v>
      </c>
      <c r="M893" s="6" t="s">
        <v>32</v>
      </c>
      <c r="N893" s="6" t="s">
        <v>33</v>
      </c>
      <c r="O893" s="6">
        <v>29.0</v>
      </c>
      <c r="P893" s="7">
        <v>43943.0</v>
      </c>
      <c r="Q893" s="7">
        <v>43761.0</v>
      </c>
      <c r="R893" s="6" t="s">
        <v>32</v>
      </c>
      <c r="S893" s="6" t="s">
        <v>32</v>
      </c>
    </row>
    <row r="894" ht="12.75" customHeight="1">
      <c r="A894" s="6">
        <v>887.0</v>
      </c>
      <c r="B894" s="6" t="s">
        <v>22</v>
      </c>
      <c r="C894" s="6" t="s">
        <v>2756</v>
      </c>
      <c r="D894" s="6" t="s">
        <v>2750</v>
      </c>
      <c r="E894" s="6" t="s">
        <v>2757</v>
      </c>
      <c r="F894" s="7">
        <v>43761.0</v>
      </c>
      <c r="G894" s="6" t="s">
        <v>402</v>
      </c>
      <c r="H894" s="6" t="s">
        <v>173</v>
      </c>
      <c r="I894" s="6" t="s">
        <v>28</v>
      </c>
      <c r="J894" s="6" t="s">
        <v>403</v>
      </c>
      <c r="K894" s="6" t="s">
        <v>30</v>
      </c>
      <c r="L894" s="6" t="s">
        <v>404</v>
      </c>
      <c r="M894" s="6" t="s">
        <v>32</v>
      </c>
      <c r="N894" s="6" t="s">
        <v>33</v>
      </c>
      <c r="O894" s="6">
        <v>29.0</v>
      </c>
      <c r="P894" s="7">
        <v>45579.0</v>
      </c>
      <c r="Q894" s="7">
        <v>43761.0</v>
      </c>
      <c r="R894" s="6" t="s">
        <v>32</v>
      </c>
      <c r="S894" s="6" t="s">
        <v>32</v>
      </c>
    </row>
    <row r="895" ht="12.75" customHeight="1">
      <c r="A895" s="6">
        <v>888.0</v>
      </c>
      <c r="B895" s="6" t="s">
        <v>22</v>
      </c>
      <c r="C895" s="6" t="s">
        <v>2758</v>
      </c>
      <c r="D895" s="6" t="s">
        <v>24</v>
      </c>
      <c r="E895" s="6" t="s">
        <v>2759</v>
      </c>
      <c r="F895" s="7">
        <v>43761.0</v>
      </c>
      <c r="G895" s="6" t="s">
        <v>402</v>
      </c>
      <c r="H895" s="6" t="s">
        <v>86</v>
      </c>
      <c r="I895" s="6" t="s">
        <v>28</v>
      </c>
      <c r="J895" s="6" t="s">
        <v>403</v>
      </c>
      <c r="K895" s="6" t="s">
        <v>80</v>
      </c>
      <c r="L895" s="6" t="s">
        <v>404</v>
      </c>
      <c r="M895" s="6" t="s">
        <v>32</v>
      </c>
      <c r="N895" s="6" t="s">
        <v>33</v>
      </c>
      <c r="O895" s="6">
        <v>29.0</v>
      </c>
      <c r="P895" s="7">
        <v>45581.0</v>
      </c>
      <c r="Q895" s="7">
        <v>43761.0</v>
      </c>
      <c r="R895" s="6" t="s">
        <v>32</v>
      </c>
      <c r="S895" s="6" t="s">
        <v>32</v>
      </c>
    </row>
    <row r="896" ht="12.75" customHeight="1">
      <c r="A896" s="6">
        <v>889.0</v>
      </c>
      <c r="B896" s="6" t="s">
        <v>22</v>
      </c>
      <c r="C896" s="6" t="s">
        <v>2760</v>
      </c>
      <c r="D896" s="6" t="s">
        <v>153</v>
      </c>
      <c r="E896" s="6" t="s">
        <v>2761</v>
      </c>
      <c r="F896" s="7">
        <v>43761.0</v>
      </c>
      <c r="G896" s="6" t="s">
        <v>2762</v>
      </c>
      <c r="H896" s="6" t="s">
        <v>157</v>
      </c>
      <c r="I896" s="6" t="s">
        <v>64</v>
      </c>
      <c r="J896" s="6" t="s">
        <v>2763</v>
      </c>
      <c r="K896" s="6" t="s">
        <v>30</v>
      </c>
      <c r="L896" s="6" t="s">
        <v>2764</v>
      </c>
      <c r="M896" s="6" t="s">
        <v>2762</v>
      </c>
      <c r="N896" s="6" t="s">
        <v>33</v>
      </c>
      <c r="O896" s="6">
        <v>29.0</v>
      </c>
      <c r="P896" s="6" t="s">
        <v>32</v>
      </c>
      <c r="Q896" s="7">
        <v>43761.0</v>
      </c>
      <c r="R896" s="6" t="s">
        <v>32</v>
      </c>
      <c r="S896" s="6" t="s">
        <v>32</v>
      </c>
    </row>
    <row r="897" ht="12.75" customHeight="1">
      <c r="A897" s="6">
        <v>890.0</v>
      </c>
      <c r="B897" s="6" t="s">
        <v>22</v>
      </c>
      <c r="C897" s="6" t="s">
        <v>2765</v>
      </c>
      <c r="D897" s="6" t="s">
        <v>48</v>
      </c>
      <c r="E897" s="6" t="s">
        <v>2766</v>
      </c>
      <c r="F897" s="7">
        <v>43760.0</v>
      </c>
      <c r="G897" s="6" t="s">
        <v>315</v>
      </c>
      <c r="H897" s="6" t="s">
        <v>157</v>
      </c>
      <c r="I897" s="6" t="s">
        <v>28</v>
      </c>
      <c r="J897" s="6" t="s">
        <v>316</v>
      </c>
      <c r="K897" s="6" t="s">
        <v>30</v>
      </c>
      <c r="L897" s="6" t="s">
        <v>317</v>
      </c>
      <c r="M897" s="6" t="s">
        <v>32</v>
      </c>
      <c r="N897" s="6" t="s">
        <v>33</v>
      </c>
      <c r="O897" s="6">
        <v>29.0</v>
      </c>
      <c r="P897" s="7">
        <v>44112.0</v>
      </c>
      <c r="Q897" s="7">
        <v>43760.0</v>
      </c>
      <c r="R897" s="6" t="s">
        <v>32</v>
      </c>
      <c r="S897" s="6" t="s">
        <v>32</v>
      </c>
    </row>
    <row r="898" ht="12.75" customHeight="1">
      <c r="A898" s="6">
        <v>891.0</v>
      </c>
      <c r="B898" s="6" t="s">
        <v>22</v>
      </c>
      <c r="C898" s="6" t="s">
        <v>2767</v>
      </c>
      <c r="D898" s="6" t="s">
        <v>48</v>
      </c>
      <c r="E898" s="6" t="s">
        <v>2768</v>
      </c>
      <c r="F898" s="7">
        <v>43760.0</v>
      </c>
      <c r="G898" s="6" t="s">
        <v>315</v>
      </c>
      <c r="H898" s="6" t="s">
        <v>157</v>
      </c>
      <c r="I898" s="6" t="s">
        <v>28</v>
      </c>
      <c r="J898" s="6" t="s">
        <v>316</v>
      </c>
      <c r="K898" s="6" t="s">
        <v>30</v>
      </c>
      <c r="L898" s="6" t="s">
        <v>317</v>
      </c>
      <c r="M898" s="6" t="s">
        <v>32</v>
      </c>
      <c r="N898" s="6" t="s">
        <v>33</v>
      </c>
      <c r="O898" s="6">
        <v>29.0</v>
      </c>
      <c r="P898" s="7">
        <v>44112.0</v>
      </c>
      <c r="Q898" s="7">
        <v>43760.0</v>
      </c>
      <c r="R898" s="6" t="s">
        <v>32</v>
      </c>
      <c r="S898" s="6" t="s">
        <v>32</v>
      </c>
    </row>
    <row r="899" ht="12.75" customHeight="1">
      <c r="A899" s="6">
        <v>892.0</v>
      </c>
      <c r="B899" s="6" t="s">
        <v>22</v>
      </c>
      <c r="C899" s="6" t="s">
        <v>2769</v>
      </c>
      <c r="D899" s="6" t="s">
        <v>48</v>
      </c>
      <c r="E899" s="6" t="s">
        <v>2770</v>
      </c>
      <c r="F899" s="7">
        <v>43760.0</v>
      </c>
      <c r="G899" s="6" t="s">
        <v>315</v>
      </c>
      <c r="H899" s="6" t="s">
        <v>157</v>
      </c>
      <c r="I899" s="6" t="s">
        <v>28</v>
      </c>
      <c r="J899" s="6" t="s">
        <v>316</v>
      </c>
      <c r="K899" s="6" t="s">
        <v>30</v>
      </c>
      <c r="L899" s="6" t="s">
        <v>317</v>
      </c>
      <c r="M899" s="6" t="s">
        <v>32</v>
      </c>
      <c r="N899" s="6" t="s">
        <v>33</v>
      </c>
      <c r="O899" s="6">
        <v>29.0</v>
      </c>
      <c r="P899" s="7">
        <v>44076.0</v>
      </c>
      <c r="Q899" s="7">
        <v>43760.0</v>
      </c>
      <c r="R899" s="6" t="s">
        <v>32</v>
      </c>
      <c r="S899" s="6" t="s">
        <v>32</v>
      </c>
    </row>
    <row r="900" ht="12.75" customHeight="1">
      <c r="A900" s="6">
        <v>893.0</v>
      </c>
      <c r="B900" s="6" t="s">
        <v>22</v>
      </c>
      <c r="C900" s="6" t="s">
        <v>2771</v>
      </c>
      <c r="D900" s="6" t="s">
        <v>24</v>
      </c>
      <c r="E900" s="6" t="s">
        <v>2772</v>
      </c>
      <c r="F900" s="7">
        <v>43760.0</v>
      </c>
      <c r="G900" s="6" t="s">
        <v>409</v>
      </c>
      <c r="H900" s="6" t="s">
        <v>170</v>
      </c>
      <c r="I900" s="6" t="s">
        <v>28</v>
      </c>
      <c r="J900" s="6" t="s">
        <v>410</v>
      </c>
      <c r="K900" s="6" t="s">
        <v>30</v>
      </c>
      <c r="L900" s="6" t="s">
        <v>411</v>
      </c>
      <c r="M900" s="6" t="s">
        <v>32</v>
      </c>
      <c r="N900" s="6" t="s">
        <v>33</v>
      </c>
      <c r="O900" s="6">
        <v>29.0</v>
      </c>
      <c r="P900" s="7">
        <v>44105.0</v>
      </c>
      <c r="Q900" s="7">
        <v>43760.0</v>
      </c>
      <c r="R900" s="6" t="s">
        <v>32</v>
      </c>
      <c r="S900" s="6" t="s">
        <v>32</v>
      </c>
    </row>
    <row r="901" ht="12.75" customHeight="1">
      <c r="A901" s="6">
        <v>894.0</v>
      </c>
      <c r="B901" s="6" t="s">
        <v>22</v>
      </c>
      <c r="C901" s="6" t="s">
        <v>2773</v>
      </c>
      <c r="D901" s="6" t="s">
        <v>2774</v>
      </c>
      <c r="E901" s="6" t="s">
        <v>2775</v>
      </c>
      <c r="F901" s="7">
        <v>43760.0</v>
      </c>
      <c r="G901" s="6" t="s">
        <v>409</v>
      </c>
      <c r="H901" s="6" t="s">
        <v>71</v>
      </c>
      <c r="I901" s="6" t="s">
        <v>28</v>
      </c>
      <c r="J901" s="6" t="s">
        <v>410</v>
      </c>
      <c r="K901" s="6" t="s">
        <v>30</v>
      </c>
      <c r="L901" s="6" t="s">
        <v>411</v>
      </c>
      <c r="M901" s="6" t="s">
        <v>32</v>
      </c>
      <c r="N901" s="6" t="s">
        <v>33</v>
      </c>
      <c r="O901" s="6">
        <v>29.0</v>
      </c>
      <c r="P901" s="7">
        <v>44084.0</v>
      </c>
      <c r="Q901" s="7">
        <v>43760.0</v>
      </c>
      <c r="R901" s="6" t="s">
        <v>32</v>
      </c>
      <c r="S901" s="6" t="s">
        <v>32</v>
      </c>
    </row>
    <row r="902" ht="12.75" customHeight="1">
      <c r="A902" s="6">
        <v>895.0</v>
      </c>
      <c r="B902" s="6" t="s">
        <v>22</v>
      </c>
      <c r="C902" s="6" t="s">
        <v>2776</v>
      </c>
      <c r="D902" s="6" t="s">
        <v>24</v>
      </c>
      <c r="E902" s="6" t="s">
        <v>2777</v>
      </c>
      <c r="F902" s="7">
        <v>43760.0</v>
      </c>
      <c r="G902" s="6" t="s">
        <v>36</v>
      </c>
      <c r="H902" s="6" t="s">
        <v>170</v>
      </c>
      <c r="I902" s="6" t="s">
        <v>28</v>
      </c>
      <c r="J902" s="6" t="s">
        <v>38</v>
      </c>
      <c r="K902" s="6" t="s">
        <v>30</v>
      </c>
      <c r="L902" s="6" t="s">
        <v>39</v>
      </c>
      <c r="M902" s="6" t="s">
        <v>32</v>
      </c>
      <c r="N902" s="6" t="s">
        <v>33</v>
      </c>
      <c r="O902" s="6">
        <v>29.0</v>
      </c>
      <c r="P902" s="7">
        <v>44100.0</v>
      </c>
      <c r="Q902" s="7">
        <v>43760.0</v>
      </c>
      <c r="R902" s="6" t="s">
        <v>32</v>
      </c>
      <c r="S902" s="6" t="s">
        <v>32</v>
      </c>
    </row>
    <row r="903" ht="12.75" customHeight="1">
      <c r="A903" s="6">
        <v>896.0</v>
      </c>
      <c r="B903" s="6" t="s">
        <v>22</v>
      </c>
      <c r="C903" s="6" t="s">
        <v>2778</v>
      </c>
      <c r="D903" s="6" t="s">
        <v>868</v>
      </c>
      <c r="E903" s="6" t="s">
        <v>2779</v>
      </c>
      <c r="F903" s="7">
        <v>43760.0</v>
      </c>
      <c r="G903" s="6" t="s">
        <v>2093</v>
      </c>
      <c r="H903" s="6" t="s">
        <v>170</v>
      </c>
      <c r="I903" s="6" t="s">
        <v>28</v>
      </c>
      <c r="J903" s="6" t="s">
        <v>2094</v>
      </c>
      <c r="K903" s="6" t="s">
        <v>30</v>
      </c>
      <c r="L903" s="6" t="s">
        <v>2095</v>
      </c>
      <c r="M903" s="6" t="s">
        <v>32</v>
      </c>
      <c r="N903" s="6" t="s">
        <v>33</v>
      </c>
      <c r="O903" s="6">
        <v>29.0</v>
      </c>
      <c r="P903" s="7">
        <v>2958101.0</v>
      </c>
      <c r="Q903" s="7">
        <v>43760.0</v>
      </c>
      <c r="R903" s="6" t="s">
        <v>32</v>
      </c>
      <c r="S903" s="6" t="s">
        <v>32</v>
      </c>
    </row>
    <row r="904" ht="12.75" customHeight="1">
      <c r="A904" s="6">
        <v>897.0</v>
      </c>
      <c r="B904" s="6" t="s">
        <v>22</v>
      </c>
      <c r="C904" s="6" t="s">
        <v>2780</v>
      </c>
      <c r="D904" s="6" t="s">
        <v>2097</v>
      </c>
      <c r="E904" s="6" t="s">
        <v>2781</v>
      </c>
      <c r="F904" s="7">
        <v>43760.0</v>
      </c>
      <c r="G904" s="6" t="s">
        <v>70</v>
      </c>
      <c r="H904" s="6" t="s">
        <v>71</v>
      </c>
      <c r="I904" s="6" t="s">
        <v>28</v>
      </c>
      <c r="J904" s="6" t="s">
        <v>72</v>
      </c>
      <c r="K904" s="6" t="s">
        <v>30</v>
      </c>
      <c r="L904" s="6" t="s">
        <v>73</v>
      </c>
      <c r="M904" s="6" t="s">
        <v>32</v>
      </c>
      <c r="N904" s="6" t="s">
        <v>33</v>
      </c>
      <c r="O904" s="6">
        <v>29.0</v>
      </c>
      <c r="P904" s="7">
        <v>2958101.0</v>
      </c>
      <c r="Q904" s="7">
        <v>43760.0</v>
      </c>
      <c r="R904" s="6" t="s">
        <v>32</v>
      </c>
      <c r="S904" s="6" t="s">
        <v>32</v>
      </c>
    </row>
    <row r="905" ht="12.75" customHeight="1">
      <c r="A905" s="6">
        <v>898.0</v>
      </c>
      <c r="B905" s="6" t="s">
        <v>22</v>
      </c>
      <c r="C905" s="6" t="s">
        <v>2782</v>
      </c>
      <c r="D905" s="6" t="s">
        <v>574</v>
      </c>
      <c r="E905" s="6" t="s">
        <v>2783</v>
      </c>
      <c r="F905" s="7">
        <v>43760.0</v>
      </c>
      <c r="G905" s="6" t="s">
        <v>294</v>
      </c>
      <c r="H905" s="6" t="s">
        <v>27</v>
      </c>
      <c r="I905" s="6" t="s">
        <v>28</v>
      </c>
      <c r="J905" s="6" t="s">
        <v>295</v>
      </c>
      <c r="K905" s="6" t="s">
        <v>30</v>
      </c>
      <c r="L905" s="6" t="s">
        <v>296</v>
      </c>
      <c r="M905" s="6" t="s">
        <v>32</v>
      </c>
      <c r="N905" s="6" t="s">
        <v>33</v>
      </c>
      <c r="O905" s="6">
        <v>29.0</v>
      </c>
      <c r="P905" s="7">
        <v>2958101.0</v>
      </c>
      <c r="Q905" s="7">
        <v>43908.0</v>
      </c>
      <c r="R905" s="6" t="s">
        <v>32</v>
      </c>
      <c r="S905" s="6" t="s">
        <v>32</v>
      </c>
    </row>
    <row r="906" ht="12.75" customHeight="1">
      <c r="A906" s="6">
        <v>899.0</v>
      </c>
      <c r="B906" s="6" t="s">
        <v>22</v>
      </c>
      <c r="C906" s="6" t="s">
        <v>2784</v>
      </c>
      <c r="D906" s="6" t="s">
        <v>313</v>
      </c>
      <c r="E906" s="6" t="s">
        <v>2785</v>
      </c>
      <c r="F906" s="7">
        <v>43760.0</v>
      </c>
      <c r="G906" s="6" t="s">
        <v>294</v>
      </c>
      <c r="H906" s="6" t="s">
        <v>53</v>
      </c>
      <c r="I906" s="6" t="s">
        <v>28</v>
      </c>
      <c r="J906" s="6" t="s">
        <v>295</v>
      </c>
      <c r="K906" s="6" t="s">
        <v>30</v>
      </c>
      <c r="L906" s="6" t="s">
        <v>296</v>
      </c>
      <c r="M906" s="6" t="s">
        <v>32</v>
      </c>
      <c r="N906" s="6" t="s">
        <v>33</v>
      </c>
      <c r="O906" s="6">
        <v>29.0</v>
      </c>
      <c r="P906" s="7">
        <v>2958101.0</v>
      </c>
      <c r="Q906" s="7">
        <v>43860.0</v>
      </c>
      <c r="R906" s="6" t="s">
        <v>32</v>
      </c>
      <c r="S906" s="6" t="s">
        <v>32</v>
      </c>
    </row>
    <row r="907" ht="12.75" customHeight="1">
      <c r="A907" s="6">
        <v>900.0</v>
      </c>
      <c r="B907" s="6" t="s">
        <v>22</v>
      </c>
      <c r="C907" s="6" t="s">
        <v>2786</v>
      </c>
      <c r="D907" s="6" t="s">
        <v>1326</v>
      </c>
      <c r="E907" s="6" t="s">
        <v>2787</v>
      </c>
      <c r="F907" s="7">
        <v>43760.0</v>
      </c>
      <c r="G907" s="6" t="s">
        <v>74</v>
      </c>
      <c r="H907" s="6" t="s">
        <v>27</v>
      </c>
      <c r="I907" s="6" t="s">
        <v>28</v>
      </c>
      <c r="J907" s="6" t="s">
        <v>160</v>
      </c>
      <c r="K907" s="6" t="s">
        <v>311</v>
      </c>
      <c r="L907" s="6" t="s">
        <v>161</v>
      </c>
      <c r="M907" s="6" t="s">
        <v>32</v>
      </c>
      <c r="N907" s="6" t="s">
        <v>33</v>
      </c>
      <c r="O907" s="6">
        <v>29.0</v>
      </c>
      <c r="P907" s="7">
        <v>2958101.0</v>
      </c>
      <c r="Q907" s="7">
        <v>43760.0</v>
      </c>
      <c r="R907" s="6" t="s">
        <v>32</v>
      </c>
      <c r="S907" s="6" t="s">
        <v>32</v>
      </c>
    </row>
    <row r="908" ht="12.75" customHeight="1">
      <c r="A908" s="6">
        <v>901.0</v>
      </c>
      <c r="B908" s="6" t="s">
        <v>22</v>
      </c>
      <c r="C908" s="6" t="s">
        <v>2788</v>
      </c>
      <c r="D908" s="6" t="s">
        <v>24</v>
      </c>
      <c r="E908" s="6" t="s">
        <v>2789</v>
      </c>
      <c r="F908" s="7">
        <v>43760.0</v>
      </c>
      <c r="G908" s="6" t="s">
        <v>26</v>
      </c>
      <c r="H908" s="6" t="s">
        <v>170</v>
      </c>
      <c r="I908" s="6" t="s">
        <v>28</v>
      </c>
      <c r="J908" s="6" t="s">
        <v>29</v>
      </c>
      <c r="K908" s="6" t="s">
        <v>30</v>
      </c>
      <c r="L908" s="6" t="s">
        <v>31</v>
      </c>
      <c r="M908" s="6" t="s">
        <v>32</v>
      </c>
      <c r="N908" s="6" t="s">
        <v>33</v>
      </c>
      <c r="O908" s="6">
        <v>29.0</v>
      </c>
      <c r="P908" s="7">
        <v>45578.0</v>
      </c>
      <c r="Q908" s="7">
        <v>43760.0</v>
      </c>
      <c r="R908" s="6" t="s">
        <v>32</v>
      </c>
      <c r="S908" s="6" t="s">
        <v>32</v>
      </c>
    </row>
    <row r="909" ht="12.75" customHeight="1">
      <c r="A909" s="6">
        <v>902.0</v>
      </c>
      <c r="B909" s="6" t="s">
        <v>22</v>
      </c>
      <c r="C909" s="6" t="s">
        <v>2790</v>
      </c>
      <c r="D909" s="6" t="s">
        <v>24</v>
      </c>
      <c r="E909" s="6" t="s">
        <v>2791</v>
      </c>
      <c r="F909" s="7">
        <v>43760.0</v>
      </c>
      <c r="G909" s="6" t="s">
        <v>26</v>
      </c>
      <c r="H909" s="6" t="s">
        <v>71</v>
      </c>
      <c r="I909" s="6" t="s">
        <v>28</v>
      </c>
      <c r="J909" s="6" t="s">
        <v>29</v>
      </c>
      <c r="K909" s="6" t="s">
        <v>30</v>
      </c>
      <c r="L909" s="6" t="s">
        <v>31</v>
      </c>
      <c r="M909" s="6" t="s">
        <v>32</v>
      </c>
      <c r="N909" s="6" t="s">
        <v>33</v>
      </c>
      <c r="O909" s="6">
        <v>29.0</v>
      </c>
      <c r="P909" s="7">
        <v>45578.0</v>
      </c>
      <c r="Q909" s="7">
        <v>43760.0</v>
      </c>
      <c r="R909" s="6" t="s">
        <v>32</v>
      </c>
      <c r="S909" s="6" t="s">
        <v>32</v>
      </c>
    </row>
    <row r="910" ht="12.75" customHeight="1">
      <c r="A910" s="6">
        <v>903.0</v>
      </c>
      <c r="B910" s="6" t="s">
        <v>22</v>
      </c>
      <c r="C910" s="6" t="s">
        <v>2792</v>
      </c>
      <c r="D910" s="6" t="s">
        <v>24</v>
      </c>
      <c r="E910" s="6" t="s">
        <v>2793</v>
      </c>
      <c r="F910" s="7">
        <v>43760.0</v>
      </c>
      <c r="G910" s="6" t="s">
        <v>26</v>
      </c>
      <c r="H910" s="6" t="s">
        <v>128</v>
      </c>
      <c r="I910" s="6" t="s">
        <v>28</v>
      </c>
      <c r="J910" s="6" t="s">
        <v>29</v>
      </c>
      <c r="K910" s="6" t="s">
        <v>30</v>
      </c>
      <c r="L910" s="6" t="s">
        <v>31</v>
      </c>
      <c r="M910" s="6" t="s">
        <v>32</v>
      </c>
      <c r="N910" s="6" t="s">
        <v>33</v>
      </c>
      <c r="O910" s="6">
        <v>29.0</v>
      </c>
      <c r="P910" s="7">
        <v>45578.0</v>
      </c>
      <c r="Q910" s="7">
        <v>43760.0</v>
      </c>
      <c r="R910" s="6" t="s">
        <v>32</v>
      </c>
      <c r="S910" s="6" t="s">
        <v>32</v>
      </c>
    </row>
    <row r="911" ht="12.75" customHeight="1">
      <c r="A911" s="6">
        <v>904.0</v>
      </c>
      <c r="B911" s="6" t="s">
        <v>22</v>
      </c>
      <c r="C911" s="6" t="s">
        <v>2794</v>
      </c>
      <c r="D911" s="6" t="s">
        <v>24</v>
      </c>
      <c r="E911" s="6" t="s">
        <v>2795</v>
      </c>
      <c r="F911" s="7">
        <v>43760.0</v>
      </c>
      <c r="G911" s="6" t="s">
        <v>26</v>
      </c>
      <c r="H911" s="6" t="s">
        <v>44</v>
      </c>
      <c r="I911" s="6" t="s">
        <v>28</v>
      </c>
      <c r="J911" s="6" t="s">
        <v>29</v>
      </c>
      <c r="K911" s="6" t="s">
        <v>30</v>
      </c>
      <c r="L911" s="6" t="s">
        <v>31</v>
      </c>
      <c r="M911" s="6" t="s">
        <v>32</v>
      </c>
      <c r="N911" s="6" t="s">
        <v>33</v>
      </c>
      <c r="O911" s="6">
        <v>29.0</v>
      </c>
      <c r="P911" s="7">
        <v>45578.0</v>
      </c>
      <c r="Q911" s="7">
        <v>43760.0</v>
      </c>
      <c r="R911" s="6" t="s">
        <v>32</v>
      </c>
      <c r="S911" s="6" t="s">
        <v>32</v>
      </c>
    </row>
    <row r="912" ht="12.75" customHeight="1">
      <c r="A912" s="6">
        <v>905.0</v>
      </c>
      <c r="B912" s="6" t="s">
        <v>22</v>
      </c>
      <c r="C912" s="6" t="s">
        <v>2796</v>
      </c>
      <c r="D912" s="6" t="s">
        <v>24</v>
      </c>
      <c r="E912" s="6" t="s">
        <v>2797</v>
      </c>
      <c r="F912" s="7">
        <v>43760.0</v>
      </c>
      <c r="G912" s="6" t="s">
        <v>26</v>
      </c>
      <c r="H912" s="6" t="s">
        <v>173</v>
      </c>
      <c r="I912" s="6" t="s">
        <v>28</v>
      </c>
      <c r="J912" s="6" t="s">
        <v>29</v>
      </c>
      <c r="K912" s="6" t="s">
        <v>30</v>
      </c>
      <c r="L912" s="6" t="s">
        <v>31</v>
      </c>
      <c r="M912" s="6" t="s">
        <v>32</v>
      </c>
      <c r="N912" s="6" t="s">
        <v>33</v>
      </c>
      <c r="O912" s="6">
        <v>29.0</v>
      </c>
      <c r="P912" s="7">
        <v>45578.0</v>
      </c>
      <c r="Q912" s="7">
        <v>43760.0</v>
      </c>
      <c r="R912" s="6" t="s">
        <v>32</v>
      </c>
      <c r="S912" s="6" t="s">
        <v>32</v>
      </c>
    </row>
    <row r="913" ht="12.75" customHeight="1">
      <c r="A913" s="6">
        <v>906.0</v>
      </c>
      <c r="B913" s="6" t="s">
        <v>22</v>
      </c>
      <c r="C913" s="6" t="s">
        <v>2798</v>
      </c>
      <c r="D913" s="6" t="s">
        <v>24</v>
      </c>
      <c r="E913" s="6" t="s">
        <v>2799</v>
      </c>
      <c r="F913" s="7">
        <v>43760.0</v>
      </c>
      <c r="G913" s="6" t="s">
        <v>26</v>
      </c>
      <c r="H913" s="6" t="s">
        <v>50</v>
      </c>
      <c r="I913" s="6" t="s">
        <v>28</v>
      </c>
      <c r="J913" s="6" t="s">
        <v>29</v>
      </c>
      <c r="K913" s="6" t="s">
        <v>30</v>
      </c>
      <c r="L913" s="6" t="s">
        <v>31</v>
      </c>
      <c r="M913" s="6" t="s">
        <v>32</v>
      </c>
      <c r="N913" s="6" t="s">
        <v>33</v>
      </c>
      <c r="O913" s="6">
        <v>29.0</v>
      </c>
      <c r="P913" s="7">
        <v>45523.0</v>
      </c>
      <c r="Q913" s="7">
        <v>43760.0</v>
      </c>
      <c r="R913" s="6" t="s">
        <v>32</v>
      </c>
      <c r="S913" s="6" t="s">
        <v>32</v>
      </c>
    </row>
    <row r="914" ht="12.75" customHeight="1">
      <c r="A914" s="6">
        <v>907.0</v>
      </c>
      <c r="B914" s="6" t="s">
        <v>22</v>
      </c>
      <c r="C914" s="6" t="s">
        <v>2800</v>
      </c>
      <c r="D914" s="6" t="s">
        <v>574</v>
      </c>
      <c r="E914" s="6" t="s">
        <v>2801</v>
      </c>
      <c r="F914" s="7">
        <v>43760.0</v>
      </c>
      <c r="G914" s="6" t="s">
        <v>421</v>
      </c>
      <c r="H914" s="6" t="s">
        <v>71</v>
      </c>
      <c r="I914" s="6" t="s">
        <v>28</v>
      </c>
      <c r="J914" s="6" t="s">
        <v>422</v>
      </c>
      <c r="K914" s="6" t="s">
        <v>30</v>
      </c>
      <c r="L914" s="6" t="s">
        <v>423</v>
      </c>
      <c r="M914" s="6" t="s">
        <v>32</v>
      </c>
      <c r="N914" s="6" t="s">
        <v>33</v>
      </c>
      <c r="O914" s="6">
        <v>29.0</v>
      </c>
      <c r="P914" s="7">
        <v>45003.0</v>
      </c>
      <c r="Q914" s="7">
        <v>43914.0</v>
      </c>
      <c r="R914" s="6" t="s">
        <v>32</v>
      </c>
      <c r="S914" s="6" t="s">
        <v>32</v>
      </c>
    </row>
    <row r="915" ht="12.75" customHeight="1">
      <c r="A915" s="6">
        <v>908.0</v>
      </c>
      <c r="B915" s="6" t="s">
        <v>22</v>
      </c>
      <c r="C915" s="6" t="s">
        <v>2802</v>
      </c>
      <c r="D915" s="6" t="s">
        <v>1093</v>
      </c>
      <c r="E915" s="6" t="s">
        <v>2803</v>
      </c>
      <c r="F915" s="7">
        <v>43760.0</v>
      </c>
      <c r="G915" s="6" t="s">
        <v>268</v>
      </c>
      <c r="H915" s="6" t="s">
        <v>300</v>
      </c>
      <c r="I915" s="6" t="s">
        <v>28</v>
      </c>
      <c r="J915" s="6" t="s">
        <v>269</v>
      </c>
      <c r="K915" s="6" t="s">
        <v>30</v>
      </c>
      <c r="L915" s="6" t="s">
        <v>270</v>
      </c>
      <c r="M915" s="6" t="s">
        <v>32</v>
      </c>
      <c r="N915" s="6" t="s">
        <v>33</v>
      </c>
      <c r="O915" s="6">
        <v>29.0</v>
      </c>
      <c r="P915" s="7">
        <v>2958101.0</v>
      </c>
      <c r="Q915" s="7">
        <v>43948.0</v>
      </c>
      <c r="R915" s="6" t="s">
        <v>32</v>
      </c>
      <c r="S915" s="6" t="s">
        <v>32</v>
      </c>
    </row>
    <row r="916" ht="12.75" customHeight="1">
      <c r="A916" s="6">
        <v>909.0</v>
      </c>
      <c r="B916" s="6" t="s">
        <v>22</v>
      </c>
      <c r="C916" s="6" t="s">
        <v>2804</v>
      </c>
      <c r="D916" s="6" t="s">
        <v>76</v>
      </c>
      <c r="E916" s="6" t="s">
        <v>2805</v>
      </c>
      <c r="F916" s="7">
        <v>43759.0</v>
      </c>
      <c r="G916" s="6" t="s">
        <v>78</v>
      </c>
      <c r="H916" s="6" t="s">
        <v>128</v>
      </c>
      <c r="I916" s="6" t="s">
        <v>28</v>
      </c>
      <c r="J916" s="6" t="s">
        <v>79</v>
      </c>
      <c r="K916" s="6" t="s">
        <v>30</v>
      </c>
      <c r="L916" s="6" t="s">
        <v>81</v>
      </c>
      <c r="M916" s="6" t="s">
        <v>32</v>
      </c>
      <c r="N916" s="6" t="s">
        <v>33</v>
      </c>
      <c r="O916" s="6">
        <v>29.0</v>
      </c>
      <c r="P916" s="7">
        <v>44977.0</v>
      </c>
      <c r="Q916" s="7">
        <v>43759.0</v>
      </c>
      <c r="R916" s="6" t="s">
        <v>32</v>
      </c>
      <c r="S916" s="6" t="s">
        <v>32</v>
      </c>
    </row>
    <row r="917" ht="12.75" customHeight="1">
      <c r="A917" s="6">
        <v>910.0</v>
      </c>
      <c r="B917" s="6" t="s">
        <v>22</v>
      </c>
      <c r="C917" s="6" t="s">
        <v>2806</v>
      </c>
      <c r="D917" s="6" t="s">
        <v>377</v>
      </c>
      <c r="E917" s="6" t="s">
        <v>2807</v>
      </c>
      <c r="F917" s="7">
        <v>43759.0</v>
      </c>
      <c r="G917" s="6" t="s">
        <v>36</v>
      </c>
      <c r="H917" s="6" t="s">
        <v>71</v>
      </c>
      <c r="I917" s="6" t="s">
        <v>28</v>
      </c>
      <c r="J917" s="6" t="s">
        <v>38</v>
      </c>
      <c r="K917" s="6" t="s">
        <v>30</v>
      </c>
      <c r="L917" s="6" t="s">
        <v>39</v>
      </c>
      <c r="M917" s="6" t="s">
        <v>32</v>
      </c>
      <c r="N917" s="6" t="s">
        <v>33</v>
      </c>
      <c r="O917" s="6">
        <v>29.0</v>
      </c>
      <c r="P917" s="7">
        <v>44969.0</v>
      </c>
      <c r="Q917" s="7">
        <v>43888.0</v>
      </c>
      <c r="R917" s="6" t="s">
        <v>32</v>
      </c>
      <c r="S917" s="6" t="s">
        <v>32</v>
      </c>
    </row>
    <row r="918" ht="12.75" customHeight="1">
      <c r="A918" s="6">
        <v>911.0</v>
      </c>
      <c r="B918" s="6" t="s">
        <v>22</v>
      </c>
      <c r="C918" s="6" t="s">
        <v>2808</v>
      </c>
      <c r="D918" s="6" t="s">
        <v>153</v>
      </c>
      <c r="E918" s="6" t="s">
        <v>2809</v>
      </c>
      <c r="F918" s="7">
        <v>43756.0</v>
      </c>
      <c r="G918" s="6" t="s">
        <v>149</v>
      </c>
      <c r="H918" s="6" t="s">
        <v>157</v>
      </c>
      <c r="I918" s="6" t="s">
        <v>28</v>
      </c>
      <c r="J918" s="6" t="s">
        <v>150</v>
      </c>
      <c r="K918" s="6" t="s">
        <v>30</v>
      </c>
      <c r="L918" s="6" t="s">
        <v>151</v>
      </c>
      <c r="M918" s="6" t="s">
        <v>32</v>
      </c>
      <c r="N918" s="6" t="s">
        <v>33</v>
      </c>
      <c r="O918" s="6">
        <v>29.0</v>
      </c>
      <c r="P918" s="7">
        <v>2958101.0</v>
      </c>
      <c r="Q918" s="7">
        <v>43756.0</v>
      </c>
      <c r="R918" s="6" t="s">
        <v>32</v>
      </c>
      <c r="S918" s="6" t="s">
        <v>32</v>
      </c>
    </row>
    <row r="919" ht="12.75" customHeight="1">
      <c r="A919" s="6">
        <v>912.0</v>
      </c>
      <c r="B919" s="6" t="s">
        <v>22</v>
      </c>
      <c r="C919" s="6" t="s">
        <v>2810</v>
      </c>
      <c r="D919" s="6" t="s">
        <v>153</v>
      </c>
      <c r="E919" s="6" t="s">
        <v>2811</v>
      </c>
      <c r="F919" s="7">
        <v>43756.0</v>
      </c>
      <c r="G919" s="6" t="s">
        <v>149</v>
      </c>
      <c r="H919" s="6" t="s">
        <v>37</v>
      </c>
      <c r="I919" s="6" t="s">
        <v>28</v>
      </c>
      <c r="J919" s="6" t="s">
        <v>150</v>
      </c>
      <c r="K919" s="6" t="s">
        <v>30</v>
      </c>
      <c r="L919" s="6" t="s">
        <v>151</v>
      </c>
      <c r="M919" s="6" t="s">
        <v>32</v>
      </c>
      <c r="N919" s="6" t="s">
        <v>33</v>
      </c>
      <c r="O919" s="6">
        <v>29.0</v>
      </c>
      <c r="P919" s="7">
        <v>2958101.0</v>
      </c>
      <c r="Q919" s="7">
        <v>43756.0</v>
      </c>
      <c r="R919" s="6" t="s">
        <v>32</v>
      </c>
      <c r="S919" s="6" t="s">
        <v>32</v>
      </c>
    </row>
    <row r="920" ht="12.75" customHeight="1">
      <c r="A920" s="6">
        <v>913.0</v>
      </c>
      <c r="B920" s="6" t="s">
        <v>22</v>
      </c>
      <c r="C920" s="6" t="s">
        <v>2812</v>
      </c>
      <c r="D920" s="6" t="s">
        <v>48</v>
      </c>
      <c r="E920" s="6" t="s">
        <v>2813</v>
      </c>
      <c r="F920" s="7">
        <v>43756.0</v>
      </c>
      <c r="G920" s="6" t="s">
        <v>268</v>
      </c>
      <c r="H920" s="6" t="s">
        <v>157</v>
      </c>
      <c r="I920" s="6" t="s">
        <v>28</v>
      </c>
      <c r="J920" s="6" t="s">
        <v>269</v>
      </c>
      <c r="K920" s="6" t="s">
        <v>30</v>
      </c>
      <c r="L920" s="6" t="s">
        <v>270</v>
      </c>
      <c r="M920" s="6" t="s">
        <v>32</v>
      </c>
      <c r="N920" s="6" t="s">
        <v>33</v>
      </c>
      <c r="O920" s="6">
        <v>29.0</v>
      </c>
      <c r="P920" s="7">
        <v>2958101.0</v>
      </c>
      <c r="Q920" s="7">
        <v>43756.0</v>
      </c>
      <c r="R920" s="6" t="s">
        <v>32</v>
      </c>
      <c r="S920" s="6" t="s">
        <v>32</v>
      </c>
    </row>
    <row r="921" ht="12.75" customHeight="1">
      <c r="A921" s="6">
        <v>914.0</v>
      </c>
      <c r="B921" s="6" t="s">
        <v>22</v>
      </c>
      <c r="C921" s="6" t="s">
        <v>2814</v>
      </c>
      <c r="D921" s="6" t="s">
        <v>48</v>
      </c>
      <c r="E921" s="6" t="s">
        <v>2815</v>
      </c>
      <c r="F921" s="7">
        <v>43756.0</v>
      </c>
      <c r="G921" s="6" t="s">
        <v>268</v>
      </c>
      <c r="H921" s="6" t="s">
        <v>157</v>
      </c>
      <c r="I921" s="6" t="s">
        <v>28</v>
      </c>
      <c r="J921" s="6" t="s">
        <v>269</v>
      </c>
      <c r="K921" s="6" t="s">
        <v>30</v>
      </c>
      <c r="L921" s="6" t="s">
        <v>270</v>
      </c>
      <c r="M921" s="6" t="s">
        <v>32</v>
      </c>
      <c r="N921" s="6" t="s">
        <v>33</v>
      </c>
      <c r="O921" s="6">
        <v>29.0</v>
      </c>
      <c r="P921" s="7">
        <v>2958101.0</v>
      </c>
      <c r="Q921" s="7">
        <v>43775.0</v>
      </c>
      <c r="R921" s="6" t="s">
        <v>32</v>
      </c>
      <c r="S921" s="6" t="s">
        <v>32</v>
      </c>
    </row>
    <row r="922" ht="12.75" customHeight="1">
      <c r="A922" s="6">
        <v>915.0</v>
      </c>
      <c r="B922" s="6" t="s">
        <v>22</v>
      </c>
      <c r="C922" s="6" t="s">
        <v>2816</v>
      </c>
      <c r="D922" s="6" t="s">
        <v>48</v>
      </c>
      <c r="E922" s="6" t="s">
        <v>2817</v>
      </c>
      <c r="F922" s="7">
        <v>43756.0</v>
      </c>
      <c r="G922" s="6" t="s">
        <v>2818</v>
      </c>
      <c r="H922" s="6" t="s">
        <v>135</v>
      </c>
      <c r="I922" s="6" t="s">
        <v>64</v>
      </c>
      <c r="J922" s="6" t="s">
        <v>2819</v>
      </c>
      <c r="K922" s="6" t="s">
        <v>30</v>
      </c>
      <c r="L922" s="6" t="s">
        <v>2820</v>
      </c>
      <c r="M922" s="6" t="s">
        <v>2818</v>
      </c>
      <c r="N922" s="6" t="s">
        <v>33</v>
      </c>
      <c r="O922" s="6">
        <v>29.0</v>
      </c>
      <c r="P922" s="6" t="s">
        <v>32</v>
      </c>
      <c r="Q922" s="7">
        <v>43756.0</v>
      </c>
      <c r="R922" s="6" t="s">
        <v>32</v>
      </c>
      <c r="S922" s="6" t="s">
        <v>32</v>
      </c>
    </row>
    <row r="923" ht="12.75" customHeight="1">
      <c r="A923" s="6">
        <v>916.0</v>
      </c>
      <c r="B923" s="6" t="s">
        <v>22</v>
      </c>
      <c r="C923" s="6" t="s">
        <v>2821</v>
      </c>
      <c r="D923" s="6" t="s">
        <v>526</v>
      </c>
      <c r="E923" s="6" t="s">
        <v>2822</v>
      </c>
      <c r="F923" s="7">
        <v>43756.0</v>
      </c>
      <c r="G923" s="6" t="s">
        <v>2818</v>
      </c>
      <c r="H923" s="6" t="s">
        <v>170</v>
      </c>
      <c r="I923" s="6" t="s">
        <v>28</v>
      </c>
      <c r="J923" s="6" t="s">
        <v>2819</v>
      </c>
      <c r="K923" s="6" t="s">
        <v>30</v>
      </c>
      <c r="L923" s="6" t="s">
        <v>2820</v>
      </c>
      <c r="M923" s="6" t="s">
        <v>32</v>
      </c>
      <c r="N923" s="6" t="s">
        <v>33</v>
      </c>
      <c r="O923" s="6">
        <v>29.0</v>
      </c>
      <c r="P923" s="7">
        <v>45291.0</v>
      </c>
      <c r="Q923" s="7">
        <v>43756.0</v>
      </c>
      <c r="R923" s="6" t="s">
        <v>32</v>
      </c>
      <c r="S923" s="6" t="s">
        <v>32</v>
      </c>
    </row>
    <row r="924" ht="12.75" customHeight="1">
      <c r="A924" s="6">
        <v>917.0</v>
      </c>
      <c r="B924" s="6" t="s">
        <v>22</v>
      </c>
      <c r="C924" s="6" t="s">
        <v>2823</v>
      </c>
      <c r="D924" s="6" t="s">
        <v>24</v>
      </c>
      <c r="E924" s="6" t="s">
        <v>2824</v>
      </c>
      <c r="F924" s="7">
        <v>43756.0</v>
      </c>
      <c r="G924" s="6" t="s">
        <v>2825</v>
      </c>
      <c r="H924" s="6" t="s">
        <v>86</v>
      </c>
      <c r="I924" s="6" t="s">
        <v>28</v>
      </c>
      <c r="J924" s="6" t="s">
        <v>2826</v>
      </c>
      <c r="K924" s="6" t="s">
        <v>95</v>
      </c>
      <c r="L924" s="6" t="s">
        <v>2827</v>
      </c>
      <c r="M924" s="6" t="s">
        <v>32</v>
      </c>
      <c r="N924" s="6" t="s">
        <v>33</v>
      </c>
      <c r="O924" s="6">
        <v>29.0</v>
      </c>
      <c r="P924" s="7">
        <v>43830.0</v>
      </c>
      <c r="Q924" s="7">
        <v>43756.0</v>
      </c>
      <c r="R924" s="6" t="s">
        <v>32</v>
      </c>
      <c r="S924" s="6" t="s">
        <v>32</v>
      </c>
    </row>
    <row r="925" ht="12.75" customHeight="1">
      <c r="A925" s="6">
        <v>918.0</v>
      </c>
      <c r="B925" s="6" t="s">
        <v>22</v>
      </c>
      <c r="C925" s="6" t="s">
        <v>2828</v>
      </c>
      <c r="D925" s="6" t="s">
        <v>108</v>
      </c>
      <c r="E925" s="6" t="s">
        <v>2829</v>
      </c>
      <c r="F925" s="7">
        <v>43756.0</v>
      </c>
      <c r="G925" s="6" t="s">
        <v>2825</v>
      </c>
      <c r="H925" s="6" t="s">
        <v>135</v>
      </c>
      <c r="I925" s="6" t="s">
        <v>28</v>
      </c>
      <c r="J925" s="6" t="s">
        <v>2826</v>
      </c>
      <c r="K925" s="6" t="s">
        <v>30</v>
      </c>
      <c r="L925" s="6" t="s">
        <v>2827</v>
      </c>
      <c r="M925" s="6" t="s">
        <v>32</v>
      </c>
      <c r="N925" s="6" t="s">
        <v>33</v>
      </c>
      <c r="O925" s="6">
        <v>29.0</v>
      </c>
      <c r="P925" s="7">
        <v>43830.0</v>
      </c>
      <c r="Q925" s="7">
        <v>43756.0</v>
      </c>
      <c r="R925" s="6" t="s">
        <v>32</v>
      </c>
      <c r="S925" s="6" t="s">
        <v>32</v>
      </c>
    </row>
    <row r="926" ht="12.75" customHeight="1">
      <c r="A926" s="6">
        <v>919.0</v>
      </c>
      <c r="B926" s="6" t="s">
        <v>22</v>
      </c>
      <c r="C926" s="6" t="s">
        <v>2830</v>
      </c>
      <c r="D926" s="6" t="s">
        <v>48</v>
      </c>
      <c r="E926" s="6" t="s">
        <v>2831</v>
      </c>
      <c r="F926" s="7">
        <v>43756.0</v>
      </c>
      <c r="G926" s="6" t="s">
        <v>2832</v>
      </c>
      <c r="H926" s="6" t="s">
        <v>116</v>
      </c>
      <c r="I926" s="6" t="s">
        <v>64</v>
      </c>
      <c r="J926" s="6" t="s">
        <v>2833</v>
      </c>
      <c r="K926" s="6" t="s">
        <v>95</v>
      </c>
      <c r="L926" s="6" t="s">
        <v>2834</v>
      </c>
      <c r="M926" s="6" t="s">
        <v>2832</v>
      </c>
      <c r="N926" s="6" t="s">
        <v>33</v>
      </c>
      <c r="O926" s="6">
        <v>29.0</v>
      </c>
      <c r="P926" s="6" t="s">
        <v>32</v>
      </c>
      <c r="Q926" s="7">
        <v>43756.0</v>
      </c>
      <c r="R926" s="6" t="s">
        <v>32</v>
      </c>
      <c r="S926" s="6" t="s">
        <v>32</v>
      </c>
    </row>
    <row r="927" ht="12.75" customHeight="1">
      <c r="A927" s="6">
        <v>920.0</v>
      </c>
      <c r="B927" s="6" t="s">
        <v>22</v>
      </c>
      <c r="C927" s="6" t="s">
        <v>2835</v>
      </c>
      <c r="D927" s="6" t="s">
        <v>1096</v>
      </c>
      <c r="E927" s="6" t="s">
        <v>2836</v>
      </c>
      <c r="F927" s="7">
        <v>43756.0</v>
      </c>
      <c r="G927" s="6" t="s">
        <v>2837</v>
      </c>
      <c r="H927" s="6" t="s">
        <v>170</v>
      </c>
      <c r="I927" s="6" t="s">
        <v>28</v>
      </c>
      <c r="J927" s="6" t="s">
        <v>2838</v>
      </c>
      <c r="K927" s="6" t="s">
        <v>30</v>
      </c>
      <c r="L927" s="6" t="s">
        <v>2839</v>
      </c>
      <c r="M927" s="6" t="s">
        <v>32</v>
      </c>
      <c r="N927" s="6" t="s">
        <v>33</v>
      </c>
      <c r="O927" s="6">
        <v>29.0</v>
      </c>
      <c r="P927" s="7">
        <v>44196.0</v>
      </c>
      <c r="Q927" s="7">
        <v>43756.0</v>
      </c>
      <c r="R927" s="6" t="s">
        <v>32</v>
      </c>
      <c r="S927" s="6" t="s">
        <v>32</v>
      </c>
    </row>
    <row r="928" ht="12.75" customHeight="1">
      <c r="A928" s="6">
        <v>921.0</v>
      </c>
      <c r="B928" s="6" t="s">
        <v>22</v>
      </c>
      <c r="C928" s="6" t="s">
        <v>2840</v>
      </c>
      <c r="D928" s="6" t="s">
        <v>1096</v>
      </c>
      <c r="E928" s="6" t="s">
        <v>2841</v>
      </c>
      <c r="F928" s="7">
        <v>43756.0</v>
      </c>
      <c r="G928" s="6" t="s">
        <v>2837</v>
      </c>
      <c r="H928" s="6" t="s">
        <v>53</v>
      </c>
      <c r="I928" s="6" t="s">
        <v>28</v>
      </c>
      <c r="J928" s="6" t="s">
        <v>2838</v>
      </c>
      <c r="K928" s="6" t="s">
        <v>30</v>
      </c>
      <c r="L928" s="6" t="s">
        <v>2839</v>
      </c>
      <c r="M928" s="6" t="s">
        <v>32</v>
      </c>
      <c r="N928" s="6" t="s">
        <v>33</v>
      </c>
      <c r="O928" s="6">
        <v>29.0</v>
      </c>
      <c r="P928" s="7">
        <v>44196.0</v>
      </c>
      <c r="Q928" s="7">
        <v>43756.0</v>
      </c>
      <c r="R928" s="6" t="s">
        <v>32</v>
      </c>
      <c r="S928" s="6" t="s">
        <v>32</v>
      </c>
    </row>
    <row r="929" ht="12.75" customHeight="1">
      <c r="A929" s="6">
        <v>922.0</v>
      </c>
      <c r="B929" s="6" t="s">
        <v>22</v>
      </c>
      <c r="C929" s="6" t="s">
        <v>2842</v>
      </c>
      <c r="D929" s="6" t="s">
        <v>24</v>
      </c>
      <c r="E929" s="6" t="s">
        <v>2843</v>
      </c>
      <c r="F929" s="7">
        <v>43756.0</v>
      </c>
      <c r="G929" s="6" t="s">
        <v>2844</v>
      </c>
      <c r="H929" s="6" t="s">
        <v>173</v>
      </c>
      <c r="I929" s="6" t="s">
        <v>64</v>
      </c>
      <c r="J929" s="6" t="s">
        <v>2845</v>
      </c>
      <c r="K929" s="6" t="s">
        <v>95</v>
      </c>
      <c r="L929" s="6" t="s">
        <v>2846</v>
      </c>
      <c r="M929" s="6" t="s">
        <v>2844</v>
      </c>
      <c r="N929" s="6" t="s">
        <v>33</v>
      </c>
      <c r="O929" s="6">
        <v>29.0</v>
      </c>
      <c r="P929" s="6" t="s">
        <v>32</v>
      </c>
      <c r="Q929" s="7">
        <v>43756.0</v>
      </c>
      <c r="R929" s="6" t="s">
        <v>32</v>
      </c>
      <c r="S929" s="6" t="s">
        <v>32</v>
      </c>
    </row>
    <row r="930" ht="12.75" customHeight="1">
      <c r="A930" s="6">
        <v>923.0</v>
      </c>
      <c r="B930" s="6" t="s">
        <v>22</v>
      </c>
      <c r="C930" s="6" t="s">
        <v>2847</v>
      </c>
      <c r="D930" s="6" t="s">
        <v>24</v>
      </c>
      <c r="E930" s="6" t="s">
        <v>2848</v>
      </c>
      <c r="F930" s="7">
        <v>43756.0</v>
      </c>
      <c r="G930" s="6" t="s">
        <v>2849</v>
      </c>
      <c r="H930" s="6" t="s">
        <v>157</v>
      </c>
      <c r="I930" s="6" t="s">
        <v>64</v>
      </c>
      <c r="J930" s="6" t="s">
        <v>2850</v>
      </c>
      <c r="K930" s="6" t="s">
        <v>30</v>
      </c>
      <c r="L930" s="6" t="s">
        <v>2851</v>
      </c>
      <c r="M930" s="6" t="s">
        <v>2849</v>
      </c>
      <c r="N930" s="6" t="s">
        <v>33</v>
      </c>
      <c r="O930" s="6">
        <v>29.0</v>
      </c>
      <c r="P930" s="6" t="s">
        <v>32</v>
      </c>
      <c r="Q930" s="7">
        <v>43756.0</v>
      </c>
      <c r="R930" s="6" t="s">
        <v>32</v>
      </c>
      <c r="S930" s="6" t="s">
        <v>32</v>
      </c>
    </row>
    <row r="931" ht="12.75" customHeight="1">
      <c r="A931" s="6">
        <v>924.0</v>
      </c>
      <c r="B931" s="6" t="s">
        <v>22</v>
      </c>
      <c r="C931" s="6" t="s">
        <v>2852</v>
      </c>
      <c r="D931" s="6" t="s">
        <v>2853</v>
      </c>
      <c r="E931" s="6" t="s">
        <v>2854</v>
      </c>
      <c r="F931" s="7">
        <v>43755.0</v>
      </c>
      <c r="G931" s="6" t="s">
        <v>273</v>
      </c>
      <c r="H931" s="6" t="s">
        <v>128</v>
      </c>
      <c r="I931" s="6" t="s">
        <v>64</v>
      </c>
      <c r="J931" s="6" t="s">
        <v>274</v>
      </c>
      <c r="K931" s="6" t="s">
        <v>30</v>
      </c>
      <c r="L931" s="6" t="s">
        <v>275</v>
      </c>
      <c r="M931" s="6" t="s">
        <v>273</v>
      </c>
      <c r="N931" s="6" t="s">
        <v>33</v>
      </c>
      <c r="O931" s="6">
        <v>29.0</v>
      </c>
      <c r="P931" s="6" t="s">
        <v>32</v>
      </c>
      <c r="Q931" s="7">
        <v>43755.0</v>
      </c>
      <c r="R931" s="6" t="s">
        <v>32</v>
      </c>
      <c r="S931" s="6" t="s">
        <v>32</v>
      </c>
    </row>
    <row r="932" ht="12.75" customHeight="1">
      <c r="A932" s="6">
        <v>925.0</v>
      </c>
      <c r="B932" s="6" t="s">
        <v>22</v>
      </c>
      <c r="C932" s="6" t="s">
        <v>2855</v>
      </c>
      <c r="D932" s="6" t="s">
        <v>61</v>
      </c>
      <c r="E932" s="6" t="s">
        <v>2856</v>
      </c>
      <c r="F932" s="7">
        <v>43755.0</v>
      </c>
      <c r="G932" s="6" t="s">
        <v>1821</v>
      </c>
      <c r="H932" s="6" t="s">
        <v>50</v>
      </c>
      <c r="I932" s="6" t="s">
        <v>64</v>
      </c>
      <c r="J932" s="6" t="s">
        <v>1822</v>
      </c>
      <c r="K932" s="6" t="s">
        <v>30</v>
      </c>
      <c r="L932" s="6" t="s">
        <v>1823</v>
      </c>
      <c r="M932" s="6" t="s">
        <v>1821</v>
      </c>
      <c r="N932" s="6" t="s">
        <v>33</v>
      </c>
      <c r="O932" s="6">
        <v>29.0</v>
      </c>
      <c r="P932" s="6" t="s">
        <v>32</v>
      </c>
      <c r="Q932" s="7">
        <v>43755.0</v>
      </c>
      <c r="R932" s="6" t="s">
        <v>32</v>
      </c>
      <c r="S932" s="6" t="s">
        <v>32</v>
      </c>
    </row>
    <row r="933" ht="12.75" customHeight="1">
      <c r="A933" s="6">
        <v>926.0</v>
      </c>
      <c r="B933" s="6" t="s">
        <v>22</v>
      </c>
      <c r="C933" s="6" t="s">
        <v>2857</v>
      </c>
      <c r="D933" s="6" t="s">
        <v>526</v>
      </c>
      <c r="E933" s="6" t="s">
        <v>2858</v>
      </c>
      <c r="F933" s="7">
        <v>43755.0</v>
      </c>
      <c r="G933" s="6" t="s">
        <v>2859</v>
      </c>
      <c r="H933" s="6" t="s">
        <v>157</v>
      </c>
      <c r="I933" s="6" t="s">
        <v>28</v>
      </c>
      <c r="J933" s="6" t="s">
        <v>2860</v>
      </c>
      <c r="K933" s="6" t="s">
        <v>30</v>
      </c>
      <c r="L933" s="6" t="s">
        <v>2861</v>
      </c>
      <c r="M933" s="6" t="s">
        <v>32</v>
      </c>
      <c r="N933" s="6" t="s">
        <v>33</v>
      </c>
      <c r="O933" s="6">
        <v>29.0</v>
      </c>
      <c r="P933" s="7">
        <v>2958101.0</v>
      </c>
      <c r="Q933" s="7">
        <v>43755.0</v>
      </c>
      <c r="R933" s="6" t="s">
        <v>32</v>
      </c>
      <c r="S933" s="6" t="s">
        <v>32</v>
      </c>
    </row>
    <row r="934" ht="12.75" customHeight="1">
      <c r="A934" s="6">
        <v>927.0</v>
      </c>
      <c r="B934" s="6" t="s">
        <v>22</v>
      </c>
      <c r="C934" s="6" t="s">
        <v>2862</v>
      </c>
      <c r="D934" s="6" t="s">
        <v>526</v>
      </c>
      <c r="E934" s="6" t="s">
        <v>2863</v>
      </c>
      <c r="F934" s="7">
        <v>43755.0</v>
      </c>
      <c r="G934" s="6" t="s">
        <v>2859</v>
      </c>
      <c r="H934" s="6" t="s">
        <v>157</v>
      </c>
      <c r="I934" s="6" t="s">
        <v>28</v>
      </c>
      <c r="J934" s="6" t="s">
        <v>2860</v>
      </c>
      <c r="K934" s="6" t="s">
        <v>30</v>
      </c>
      <c r="L934" s="6" t="s">
        <v>2861</v>
      </c>
      <c r="M934" s="6" t="s">
        <v>32</v>
      </c>
      <c r="N934" s="6" t="s">
        <v>33</v>
      </c>
      <c r="O934" s="6">
        <v>29.0</v>
      </c>
      <c r="P934" s="7">
        <v>2958101.0</v>
      </c>
      <c r="Q934" s="7">
        <v>43755.0</v>
      </c>
      <c r="R934" s="6" t="s">
        <v>32</v>
      </c>
      <c r="S934" s="6" t="s">
        <v>32</v>
      </c>
    </row>
    <row r="935" ht="12.75" customHeight="1">
      <c r="A935" s="6">
        <v>928.0</v>
      </c>
      <c r="B935" s="6" t="s">
        <v>22</v>
      </c>
      <c r="C935" s="6" t="s">
        <v>2864</v>
      </c>
      <c r="D935" s="6" t="s">
        <v>24</v>
      </c>
      <c r="E935" s="6" t="s">
        <v>2865</v>
      </c>
      <c r="F935" s="7">
        <v>43755.0</v>
      </c>
      <c r="G935" s="6" t="s">
        <v>592</v>
      </c>
      <c r="H935" s="6" t="s">
        <v>170</v>
      </c>
      <c r="I935" s="6" t="s">
        <v>28</v>
      </c>
      <c r="J935" s="6" t="s">
        <v>79</v>
      </c>
      <c r="K935" s="6" t="s">
        <v>30</v>
      </c>
      <c r="L935" s="6" t="s">
        <v>593</v>
      </c>
      <c r="M935" s="6" t="s">
        <v>32</v>
      </c>
      <c r="N935" s="6" t="s">
        <v>33</v>
      </c>
      <c r="O935" s="6">
        <v>29.0</v>
      </c>
      <c r="P935" s="7">
        <v>44977.0</v>
      </c>
      <c r="Q935" s="7">
        <v>43755.0</v>
      </c>
      <c r="R935" s="6" t="s">
        <v>32</v>
      </c>
      <c r="S935" s="6" t="s">
        <v>32</v>
      </c>
    </row>
    <row r="936" ht="12.75" customHeight="1">
      <c r="A936" s="6">
        <v>929.0</v>
      </c>
      <c r="B936" s="6" t="s">
        <v>22</v>
      </c>
      <c r="C936" s="6" t="s">
        <v>2866</v>
      </c>
      <c r="D936" s="6" t="s">
        <v>24</v>
      </c>
      <c r="E936" s="6" t="s">
        <v>32</v>
      </c>
      <c r="F936" s="7">
        <v>43755.0</v>
      </c>
      <c r="G936" s="6" t="s">
        <v>2867</v>
      </c>
      <c r="H936" s="6" t="s">
        <v>2868</v>
      </c>
      <c r="I936" s="6" t="s">
        <v>64</v>
      </c>
      <c r="J936" s="6" t="s">
        <v>2869</v>
      </c>
      <c r="K936" s="6" t="s">
        <v>95</v>
      </c>
      <c r="L936" s="6" t="s">
        <v>2870</v>
      </c>
      <c r="M936" s="6" t="s">
        <v>2867</v>
      </c>
      <c r="N936" s="6" t="s">
        <v>33</v>
      </c>
      <c r="O936" s="6">
        <v>29.0</v>
      </c>
      <c r="P936" s="6" t="s">
        <v>32</v>
      </c>
      <c r="Q936" s="7">
        <v>43755.0</v>
      </c>
      <c r="R936" s="6" t="s">
        <v>32</v>
      </c>
      <c r="S936" s="6" t="s">
        <v>2871</v>
      </c>
    </row>
    <row r="937" ht="12.75" customHeight="1">
      <c r="A937" s="6">
        <v>930.0</v>
      </c>
      <c r="B937" s="6" t="s">
        <v>22</v>
      </c>
      <c r="C937" s="6" t="s">
        <v>2872</v>
      </c>
      <c r="D937" s="6" t="s">
        <v>24</v>
      </c>
      <c r="E937" s="6" t="s">
        <v>2873</v>
      </c>
      <c r="F937" s="7">
        <v>43755.0</v>
      </c>
      <c r="G937" s="6" t="s">
        <v>2867</v>
      </c>
      <c r="H937" s="6" t="s">
        <v>113</v>
      </c>
      <c r="I937" s="6" t="s">
        <v>64</v>
      </c>
      <c r="J937" s="6" t="s">
        <v>2869</v>
      </c>
      <c r="K937" s="6" t="s">
        <v>95</v>
      </c>
      <c r="L937" s="6" t="s">
        <v>2870</v>
      </c>
      <c r="M937" s="6" t="s">
        <v>2867</v>
      </c>
      <c r="N937" s="6" t="s">
        <v>33</v>
      </c>
      <c r="O937" s="6">
        <v>29.0</v>
      </c>
      <c r="P937" s="6" t="s">
        <v>32</v>
      </c>
      <c r="Q937" s="7">
        <v>43755.0</v>
      </c>
      <c r="R937" s="6" t="s">
        <v>32</v>
      </c>
      <c r="S937" s="6" t="s">
        <v>32</v>
      </c>
    </row>
    <row r="938" ht="12.75" customHeight="1">
      <c r="A938" s="6">
        <v>931.0</v>
      </c>
      <c r="B938" s="6" t="s">
        <v>22</v>
      </c>
      <c r="C938" s="6" t="s">
        <v>2874</v>
      </c>
      <c r="D938" s="6" t="s">
        <v>2875</v>
      </c>
      <c r="E938" s="6" t="s">
        <v>2876</v>
      </c>
      <c r="F938" s="7">
        <v>43755.0</v>
      </c>
      <c r="G938" s="6" t="s">
        <v>2867</v>
      </c>
      <c r="H938" s="6" t="s">
        <v>116</v>
      </c>
      <c r="I938" s="6" t="s">
        <v>64</v>
      </c>
      <c r="J938" s="6" t="s">
        <v>2869</v>
      </c>
      <c r="K938" s="6" t="s">
        <v>30</v>
      </c>
      <c r="L938" s="6" t="s">
        <v>2870</v>
      </c>
      <c r="M938" s="6" t="s">
        <v>2867</v>
      </c>
      <c r="N938" s="6" t="s">
        <v>33</v>
      </c>
      <c r="O938" s="6">
        <v>29.0</v>
      </c>
      <c r="P938" s="6" t="s">
        <v>32</v>
      </c>
      <c r="Q938" s="7">
        <v>43755.0</v>
      </c>
      <c r="R938" s="6" t="s">
        <v>32</v>
      </c>
      <c r="S938" s="6" t="s">
        <v>32</v>
      </c>
    </row>
    <row r="939" ht="12.75" customHeight="1">
      <c r="A939" s="6">
        <v>932.0</v>
      </c>
      <c r="B939" s="6" t="s">
        <v>22</v>
      </c>
      <c r="C939" s="6" t="s">
        <v>2877</v>
      </c>
      <c r="D939" s="6" t="s">
        <v>2878</v>
      </c>
      <c r="E939" s="6" t="s">
        <v>2879</v>
      </c>
      <c r="F939" s="7">
        <v>43755.0</v>
      </c>
      <c r="G939" s="6" t="s">
        <v>2880</v>
      </c>
      <c r="H939" s="6" t="s">
        <v>53</v>
      </c>
      <c r="I939" s="6" t="s">
        <v>64</v>
      </c>
      <c r="J939" s="6" t="s">
        <v>2881</v>
      </c>
      <c r="K939" s="6" t="s">
        <v>30</v>
      </c>
      <c r="L939" s="6" t="s">
        <v>2882</v>
      </c>
      <c r="M939" s="6" t="s">
        <v>2880</v>
      </c>
      <c r="N939" s="6" t="s">
        <v>33</v>
      </c>
      <c r="O939" s="6">
        <v>29.0</v>
      </c>
      <c r="P939" s="6" t="s">
        <v>32</v>
      </c>
      <c r="Q939" s="7">
        <v>43755.0</v>
      </c>
      <c r="R939" s="6" t="s">
        <v>32</v>
      </c>
      <c r="S939" s="6" t="s">
        <v>32</v>
      </c>
    </row>
    <row r="940" ht="12.75" customHeight="1">
      <c r="A940" s="6">
        <v>933.0</v>
      </c>
      <c r="B940" s="6" t="s">
        <v>22</v>
      </c>
      <c r="C940" s="6" t="s">
        <v>2883</v>
      </c>
      <c r="D940" s="6" t="s">
        <v>2222</v>
      </c>
      <c r="E940" s="6" t="s">
        <v>2884</v>
      </c>
      <c r="F940" s="7">
        <v>43754.0</v>
      </c>
      <c r="G940" s="6" t="s">
        <v>585</v>
      </c>
      <c r="H940" s="6" t="s">
        <v>157</v>
      </c>
      <c r="I940" s="6" t="s">
        <v>252</v>
      </c>
      <c r="J940" s="6" t="s">
        <v>586</v>
      </c>
      <c r="K940" s="6" t="s">
        <v>30</v>
      </c>
      <c r="L940" s="6" t="s">
        <v>587</v>
      </c>
      <c r="M940" s="6" t="s">
        <v>32</v>
      </c>
      <c r="N940" s="6" t="s">
        <v>33</v>
      </c>
      <c r="O940" s="6">
        <v>29.0</v>
      </c>
      <c r="P940" s="7">
        <v>44438.0</v>
      </c>
      <c r="Q940" s="7">
        <v>43754.0</v>
      </c>
      <c r="R940" s="6" t="s">
        <v>32</v>
      </c>
      <c r="S940" s="6" t="s">
        <v>32</v>
      </c>
    </row>
    <row r="941" ht="12.75" customHeight="1">
      <c r="A941" s="6">
        <v>934.0</v>
      </c>
      <c r="B941" s="6" t="s">
        <v>22</v>
      </c>
      <c r="C941" s="6" t="s">
        <v>2885</v>
      </c>
      <c r="D941" s="6" t="s">
        <v>2222</v>
      </c>
      <c r="E941" s="6" t="s">
        <v>2886</v>
      </c>
      <c r="F941" s="7">
        <v>43754.0</v>
      </c>
      <c r="G941" s="6" t="s">
        <v>585</v>
      </c>
      <c r="H941" s="6" t="s">
        <v>157</v>
      </c>
      <c r="I941" s="6" t="s">
        <v>252</v>
      </c>
      <c r="J941" s="6" t="s">
        <v>586</v>
      </c>
      <c r="K941" s="6" t="s">
        <v>30</v>
      </c>
      <c r="L941" s="6" t="s">
        <v>587</v>
      </c>
      <c r="M941" s="6" t="s">
        <v>32</v>
      </c>
      <c r="N941" s="6" t="s">
        <v>33</v>
      </c>
      <c r="O941" s="6">
        <v>29.0</v>
      </c>
      <c r="P941" s="7">
        <v>44438.0</v>
      </c>
      <c r="Q941" s="7">
        <v>43754.0</v>
      </c>
      <c r="R941" s="6" t="s">
        <v>32</v>
      </c>
      <c r="S941" s="6" t="s">
        <v>32</v>
      </c>
    </row>
    <row r="942" ht="12.75" customHeight="1">
      <c r="A942" s="6">
        <v>935.0</v>
      </c>
      <c r="B942" s="6" t="s">
        <v>22</v>
      </c>
      <c r="C942" s="6" t="s">
        <v>2887</v>
      </c>
      <c r="D942" s="6" t="s">
        <v>2222</v>
      </c>
      <c r="E942" s="6" t="s">
        <v>2888</v>
      </c>
      <c r="F942" s="7">
        <v>43754.0</v>
      </c>
      <c r="G942" s="6" t="s">
        <v>585</v>
      </c>
      <c r="H942" s="6" t="s">
        <v>157</v>
      </c>
      <c r="I942" s="6" t="s">
        <v>252</v>
      </c>
      <c r="J942" s="6" t="s">
        <v>586</v>
      </c>
      <c r="K942" s="6" t="s">
        <v>30</v>
      </c>
      <c r="L942" s="6" t="s">
        <v>587</v>
      </c>
      <c r="M942" s="6" t="s">
        <v>32</v>
      </c>
      <c r="N942" s="6" t="s">
        <v>33</v>
      </c>
      <c r="O942" s="6">
        <v>29.0</v>
      </c>
      <c r="P942" s="7">
        <v>44438.0</v>
      </c>
      <c r="Q942" s="7">
        <v>43754.0</v>
      </c>
      <c r="R942" s="6" t="s">
        <v>32</v>
      </c>
      <c r="S942" s="6" t="s">
        <v>32</v>
      </c>
    </row>
    <row r="943" ht="12.75" customHeight="1">
      <c r="A943" s="6">
        <v>936.0</v>
      </c>
      <c r="B943" s="6" t="s">
        <v>22</v>
      </c>
      <c r="C943" s="6" t="s">
        <v>2889</v>
      </c>
      <c r="D943" s="6" t="s">
        <v>1966</v>
      </c>
      <c r="E943" s="6" t="s">
        <v>2890</v>
      </c>
      <c r="F943" s="7">
        <v>43754.0</v>
      </c>
      <c r="G943" s="6" t="s">
        <v>639</v>
      </c>
      <c r="H943" s="6" t="s">
        <v>53</v>
      </c>
      <c r="I943" s="6" t="s">
        <v>28</v>
      </c>
      <c r="J943" s="6" t="s">
        <v>640</v>
      </c>
      <c r="K943" s="6" t="s">
        <v>596</v>
      </c>
      <c r="L943" s="6" t="s">
        <v>641</v>
      </c>
      <c r="M943" s="6" t="s">
        <v>32</v>
      </c>
      <c r="N943" s="6" t="s">
        <v>33</v>
      </c>
      <c r="O943" s="6">
        <v>29.0</v>
      </c>
      <c r="P943" s="7">
        <v>46022.0</v>
      </c>
      <c r="Q943" s="7">
        <v>43878.0</v>
      </c>
      <c r="R943" s="6" t="s">
        <v>32</v>
      </c>
      <c r="S943" s="6" t="s">
        <v>32</v>
      </c>
    </row>
    <row r="944" ht="12.75" customHeight="1">
      <c r="A944" s="6">
        <v>937.0</v>
      </c>
      <c r="B944" s="6" t="s">
        <v>22</v>
      </c>
      <c r="C944" s="6" t="s">
        <v>2891</v>
      </c>
      <c r="D944" s="6" t="s">
        <v>2892</v>
      </c>
      <c r="E944" s="6" t="s">
        <v>2893</v>
      </c>
      <c r="F944" s="7">
        <v>43754.0</v>
      </c>
      <c r="G944" s="6" t="s">
        <v>654</v>
      </c>
      <c r="H944" s="6" t="s">
        <v>116</v>
      </c>
      <c r="I944" s="6" t="s">
        <v>28</v>
      </c>
      <c r="J944" s="6" t="s">
        <v>655</v>
      </c>
      <c r="K944" s="6" t="s">
        <v>30</v>
      </c>
      <c r="L944" s="6" t="s">
        <v>656</v>
      </c>
      <c r="M944" s="6" t="s">
        <v>32</v>
      </c>
      <c r="N944" s="6" t="s">
        <v>33</v>
      </c>
      <c r="O944" s="6">
        <v>29.0</v>
      </c>
      <c r="P944" s="7">
        <v>2958101.0</v>
      </c>
      <c r="Q944" s="7">
        <v>43754.0</v>
      </c>
      <c r="R944" s="6" t="s">
        <v>32</v>
      </c>
      <c r="S944" s="6" t="s">
        <v>32</v>
      </c>
    </row>
    <row r="945" ht="12.75" customHeight="1">
      <c r="A945" s="6">
        <v>938.0</v>
      </c>
      <c r="B945" s="6" t="s">
        <v>22</v>
      </c>
      <c r="C945" s="6" t="s">
        <v>2894</v>
      </c>
      <c r="D945" s="6" t="s">
        <v>24</v>
      </c>
      <c r="E945" s="6" t="s">
        <v>2895</v>
      </c>
      <c r="F945" s="7">
        <v>43754.0</v>
      </c>
      <c r="G945" s="6" t="s">
        <v>1761</v>
      </c>
      <c r="H945" s="6" t="s">
        <v>157</v>
      </c>
      <c r="I945" s="6" t="s">
        <v>28</v>
      </c>
      <c r="J945" s="6" t="s">
        <v>1762</v>
      </c>
      <c r="K945" s="6" t="s">
        <v>30</v>
      </c>
      <c r="L945" s="6" t="s">
        <v>1764</v>
      </c>
      <c r="M945" s="6" t="s">
        <v>32</v>
      </c>
      <c r="N945" s="6" t="s">
        <v>33</v>
      </c>
      <c r="O945" s="6">
        <v>29.0</v>
      </c>
      <c r="P945" s="7">
        <v>2958101.0</v>
      </c>
      <c r="Q945" s="7">
        <v>43754.0</v>
      </c>
      <c r="R945" s="6" t="s">
        <v>32</v>
      </c>
      <c r="S945" s="6" t="s">
        <v>32</v>
      </c>
    </row>
    <row r="946" ht="12.75" customHeight="1">
      <c r="A946" s="6">
        <v>939.0</v>
      </c>
      <c r="B946" s="6" t="s">
        <v>22</v>
      </c>
      <c r="C946" s="6" t="s">
        <v>2896</v>
      </c>
      <c r="D946" s="6" t="s">
        <v>24</v>
      </c>
      <c r="E946" s="6" t="s">
        <v>2897</v>
      </c>
      <c r="F946" s="7">
        <v>43754.0</v>
      </c>
      <c r="G946" s="6" t="s">
        <v>1761</v>
      </c>
      <c r="H946" s="6" t="s">
        <v>157</v>
      </c>
      <c r="I946" s="6" t="s">
        <v>28</v>
      </c>
      <c r="J946" s="6" t="s">
        <v>1762</v>
      </c>
      <c r="K946" s="6" t="s">
        <v>30</v>
      </c>
      <c r="L946" s="6" t="s">
        <v>1764</v>
      </c>
      <c r="M946" s="6" t="s">
        <v>32</v>
      </c>
      <c r="N946" s="6" t="s">
        <v>33</v>
      </c>
      <c r="O946" s="6">
        <v>29.0</v>
      </c>
      <c r="P946" s="7">
        <v>2958101.0</v>
      </c>
      <c r="Q946" s="7">
        <v>43754.0</v>
      </c>
      <c r="R946" s="6" t="s">
        <v>32</v>
      </c>
      <c r="S946" s="6" t="s">
        <v>32</v>
      </c>
    </row>
    <row r="947" ht="12.75" customHeight="1">
      <c r="A947" s="6">
        <v>940.0</v>
      </c>
      <c r="B947" s="6" t="s">
        <v>22</v>
      </c>
      <c r="C947" s="6" t="s">
        <v>2898</v>
      </c>
      <c r="D947" s="6" t="s">
        <v>24</v>
      </c>
      <c r="E947" s="6" t="s">
        <v>2899</v>
      </c>
      <c r="F947" s="7">
        <v>43754.0</v>
      </c>
      <c r="G947" s="6" t="s">
        <v>1761</v>
      </c>
      <c r="H947" s="6" t="s">
        <v>157</v>
      </c>
      <c r="I947" s="6" t="s">
        <v>28</v>
      </c>
      <c r="J947" s="6" t="s">
        <v>1762</v>
      </c>
      <c r="K947" s="6" t="s">
        <v>30</v>
      </c>
      <c r="L947" s="6" t="s">
        <v>1764</v>
      </c>
      <c r="M947" s="6" t="s">
        <v>32</v>
      </c>
      <c r="N947" s="6" t="s">
        <v>33</v>
      </c>
      <c r="O947" s="6">
        <v>29.0</v>
      </c>
      <c r="P947" s="7">
        <v>2958101.0</v>
      </c>
      <c r="Q947" s="7">
        <v>43754.0</v>
      </c>
      <c r="R947" s="6" t="s">
        <v>32</v>
      </c>
      <c r="S947" s="6" t="s">
        <v>32</v>
      </c>
    </row>
    <row r="948" ht="12.75" customHeight="1">
      <c r="A948" s="6">
        <v>941.0</v>
      </c>
      <c r="B948" s="6" t="s">
        <v>22</v>
      </c>
      <c r="C948" s="6" t="s">
        <v>2900</v>
      </c>
      <c r="D948" s="6" t="s">
        <v>48</v>
      </c>
      <c r="E948" s="6" t="s">
        <v>2901</v>
      </c>
      <c r="F948" s="7">
        <v>43754.0</v>
      </c>
      <c r="G948" s="6" t="s">
        <v>227</v>
      </c>
      <c r="H948" s="6" t="s">
        <v>157</v>
      </c>
      <c r="I948" s="6" t="s">
        <v>28</v>
      </c>
      <c r="J948" s="6" t="s">
        <v>228</v>
      </c>
      <c r="K948" s="6" t="s">
        <v>30</v>
      </c>
      <c r="L948" s="6" t="s">
        <v>229</v>
      </c>
      <c r="M948" s="6" t="s">
        <v>32</v>
      </c>
      <c r="N948" s="6" t="s">
        <v>33</v>
      </c>
      <c r="O948" s="6">
        <v>29.0</v>
      </c>
      <c r="P948" s="7">
        <v>44991.0</v>
      </c>
      <c r="Q948" s="7">
        <v>43754.0</v>
      </c>
      <c r="R948" s="6" t="s">
        <v>32</v>
      </c>
      <c r="S948" s="6" t="s">
        <v>32</v>
      </c>
    </row>
    <row r="949" ht="12.75" customHeight="1">
      <c r="A949" s="6">
        <v>942.0</v>
      </c>
      <c r="B949" s="6" t="s">
        <v>22</v>
      </c>
      <c r="C949" s="6" t="s">
        <v>2902</v>
      </c>
      <c r="D949" s="6" t="s">
        <v>1642</v>
      </c>
      <c r="E949" s="6" t="s">
        <v>2903</v>
      </c>
      <c r="F949" s="7">
        <v>43753.0</v>
      </c>
      <c r="G949" s="6" t="s">
        <v>2904</v>
      </c>
      <c r="H949" s="6" t="s">
        <v>86</v>
      </c>
      <c r="I949" s="6" t="s">
        <v>64</v>
      </c>
      <c r="J949" s="6" t="s">
        <v>2905</v>
      </c>
      <c r="K949" s="6" t="s">
        <v>95</v>
      </c>
      <c r="L949" s="6" t="s">
        <v>2906</v>
      </c>
      <c r="M949" s="6" t="s">
        <v>2904</v>
      </c>
      <c r="N949" s="6" t="s">
        <v>33</v>
      </c>
      <c r="O949" s="6">
        <v>29.0</v>
      </c>
      <c r="P949" s="6" t="s">
        <v>32</v>
      </c>
      <c r="Q949" s="7">
        <v>43753.0</v>
      </c>
      <c r="R949" s="6" t="s">
        <v>32</v>
      </c>
      <c r="S949" s="6" t="s">
        <v>32</v>
      </c>
    </row>
    <row r="950" ht="12.75" customHeight="1">
      <c r="A950" s="6">
        <v>943.0</v>
      </c>
      <c r="B950" s="6" t="s">
        <v>22</v>
      </c>
      <c r="C950" s="6" t="s">
        <v>2907</v>
      </c>
      <c r="D950" s="6" t="s">
        <v>48</v>
      </c>
      <c r="E950" s="6" t="s">
        <v>2908</v>
      </c>
      <c r="F950" s="7">
        <v>43753.0</v>
      </c>
      <c r="G950" s="6" t="s">
        <v>2909</v>
      </c>
      <c r="H950" s="6" t="s">
        <v>170</v>
      </c>
      <c r="I950" s="6" t="s">
        <v>64</v>
      </c>
      <c r="J950" s="6" t="s">
        <v>2910</v>
      </c>
      <c r="K950" s="6" t="s">
        <v>30</v>
      </c>
      <c r="L950" s="6" t="s">
        <v>2911</v>
      </c>
      <c r="M950" s="6" t="s">
        <v>2909</v>
      </c>
      <c r="N950" s="6" t="s">
        <v>33</v>
      </c>
      <c r="O950" s="6">
        <v>29.0</v>
      </c>
      <c r="P950" s="6" t="s">
        <v>32</v>
      </c>
      <c r="Q950" s="7">
        <v>43753.0</v>
      </c>
      <c r="R950" s="6" t="s">
        <v>32</v>
      </c>
      <c r="S950" s="6" t="s">
        <v>32</v>
      </c>
    </row>
    <row r="951" ht="12.75" customHeight="1">
      <c r="A951" s="6">
        <v>944.0</v>
      </c>
      <c r="B951" s="6" t="s">
        <v>22</v>
      </c>
      <c r="C951" s="6" t="s">
        <v>2912</v>
      </c>
      <c r="D951" s="6" t="s">
        <v>1047</v>
      </c>
      <c r="E951" s="6" t="s">
        <v>2913</v>
      </c>
      <c r="F951" s="7">
        <v>43753.0</v>
      </c>
      <c r="G951" s="6" t="s">
        <v>2914</v>
      </c>
      <c r="H951" s="6" t="s">
        <v>71</v>
      </c>
      <c r="I951" s="6" t="s">
        <v>1073</v>
      </c>
      <c r="J951" s="6" t="s">
        <v>2915</v>
      </c>
      <c r="K951" s="6" t="s">
        <v>30</v>
      </c>
      <c r="L951" s="6" t="s">
        <v>2916</v>
      </c>
      <c r="M951" s="6" t="s">
        <v>2917</v>
      </c>
      <c r="N951" s="6" t="s">
        <v>33</v>
      </c>
      <c r="O951" s="6">
        <v>29.0</v>
      </c>
      <c r="P951" s="6" t="s">
        <v>32</v>
      </c>
      <c r="Q951" s="7">
        <v>43753.0</v>
      </c>
      <c r="R951" s="6" t="s">
        <v>32</v>
      </c>
      <c r="S951" s="6" t="s">
        <v>32</v>
      </c>
    </row>
    <row r="952" ht="12.75" customHeight="1">
      <c r="A952" s="6">
        <v>945.0</v>
      </c>
      <c r="B952" s="6" t="s">
        <v>22</v>
      </c>
      <c r="C952" s="6" t="s">
        <v>2918</v>
      </c>
      <c r="D952" s="6" t="s">
        <v>2919</v>
      </c>
      <c r="E952" s="6" t="s">
        <v>2920</v>
      </c>
      <c r="F952" s="7">
        <v>43753.0</v>
      </c>
      <c r="G952" s="6" t="s">
        <v>2914</v>
      </c>
      <c r="H952" s="6" t="s">
        <v>71</v>
      </c>
      <c r="I952" s="6" t="s">
        <v>1073</v>
      </c>
      <c r="J952" s="6" t="s">
        <v>2915</v>
      </c>
      <c r="K952" s="6" t="s">
        <v>30</v>
      </c>
      <c r="L952" s="6" t="s">
        <v>2916</v>
      </c>
      <c r="M952" s="6" t="s">
        <v>2917</v>
      </c>
      <c r="N952" s="6" t="s">
        <v>33</v>
      </c>
      <c r="O952" s="6">
        <v>29.0</v>
      </c>
      <c r="P952" s="6" t="s">
        <v>32</v>
      </c>
      <c r="Q952" s="7">
        <v>43753.0</v>
      </c>
      <c r="R952" s="6" t="s">
        <v>32</v>
      </c>
      <c r="S952" s="6" t="s">
        <v>32</v>
      </c>
    </row>
    <row r="953" ht="12.75" customHeight="1">
      <c r="A953" s="6">
        <v>946.0</v>
      </c>
      <c r="B953" s="6" t="s">
        <v>22</v>
      </c>
      <c r="C953" s="6" t="s">
        <v>2921</v>
      </c>
      <c r="D953" s="6" t="s">
        <v>48</v>
      </c>
      <c r="E953" s="6" t="s">
        <v>2922</v>
      </c>
      <c r="F953" s="7">
        <v>43753.0</v>
      </c>
      <c r="G953" s="6" t="s">
        <v>2923</v>
      </c>
      <c r="H953" s="6" t="s">
        <v>37</v>
      </c>
      <c r="I953" s="6" t="s">
        <v>64</v>
      </c>
      <c r="J953" s="6" t="s">
        <v>2924</v>
      </c>
      <c r="K953" s="6" t="s">
        <v>30</v>
      </c>
      <c r="L953" s="6" t="s">
        <v>2925</v>
      </c>
      <c r="M953" s="6" t="s">
        <v>2923</v>
      </c>
      <c r="N953" s="6" t="s">
        <v>33</v>
      </c>
      <c r="O953" s="6">
        <v>29.0</v>
      </c>
      <c r="P953" s="6" t="s">
        <v>32</v>
      </c>
      <c r="Q953" s="7">
        <v>43753.0</v>
      </c>
      <c r="R953" s="6" t="s">
        <v>32</v>
      </c>
      <c r="S953" s="6" t="s">
        <v>32</v>
      </c>
    </row>
    <row r="954" ht="12.75" customHeight="1">
      <c r="A954" s="6">
        <v>947.0</v>
      </c>
      <c r="B954" s="6" t="s">
        <v>22</v>
      </c>
      <c r="C954" s="6" t="s">
        <v>2926</v>
      </c>
      <c r="D954" s="6" t="s">
        <v>24</v>
      </c>
      <c r="E954" s="6" t="s">
        <v>2927</v>
      </c>
      <c r="F954" s="7">
        <v>43752.0</v>
      </c>
      <c r="G954" s="6" t="s">
        <v>834</v>
      </c>
      <c r="H954" s="6" t="s">
        <v>157</v>
      </c>
      <c r="I954" s="6" t="s">
        <v>28</v>
      </c>
      <c r="J954" s="6" t="s">
        <v>835</v>
      </c>
      <c r="K954" s="6" t="s">
        <v>30</v>
      </c>
      <c r="L954" s="6" t="s">
        <v>837</v>
      </c>
      <c r="M954" s="6" t="s">
        <v>32</v>
      </c>
      <c r="N954" s="6" t="s">
        <v>33</v>
      </c>
      <c r="O954" s="6">
        <v>29.0</v>
      </c>
      <c r="P954" s="7">
        <v>44977.0</v>
      </c>
      <c r="Q954" s="7">
        <v>43752.0</v>
      </c>
      <c r="R954" s="6" t="s">
        <v>32</v>
      </c>
      <c r="S954" s="6" t="s">
        <v>32</v>
      </c>
    </row>
    <row r="955" ht="12.75" customHeight="1">
      <c r="A955" s="6">
        <v>948.0</v>
      </c>
      <c r="B955" s="6" t="s">
        <v>22</v>
      </c>
      <c r="C955" s="6" t="s">
        <v>2928</v>
      </c>
      <c r="D955" s="6" t="s">
        <v>48</v>
      </c>
      <c r="E955" s="6" t="s">
        <v>2929</v>
      </c>
      <c r="F955" s="7">
        <v>43752.0</v>
      </c>
      <c r="G955" s="6" t="s">
        <v>2930</v>
      </c>
      <c r="H955" s="6" t="s">
        <v>157</v>
      </c>
      <c r="I955" s="6" t="s">
        <v>64</v>
      </c>
      <c r="J955" s="6" t="s">
        <v>2931</v>
      </c>
      <c r="K955" s="6" t="s">
        <v>30</v>
      </c>
      <c r="L955" s="6" t="s">
        <v>2932</v>
      </c>
      <c r="M955" s="6" t="s">
        <v>2930</v>
      </c>
      <c r="N955" s="6" t="s">
        <v>33</v>
      </c>
      <c r="O955" s="6">
        <v>29.0</v>
      </c>
      <c r="P955" s="6" t="s">
        <v>32</v>
      </c>
      <c r="Q955" s="7">
        <v>43752.0</v>
      </c>
      <c r="R955" s="6" t="s">
        <v>32</v>
      </c>
      <c r="S955" s="6" t="s">
        <v>32</v>
      </c>
    </row>
    <row r="956" ht="12.75" customHeight="1">
      <c r="A956" s="6">
        <v>949.0</v>
      </c>
      <c r="B956" s="6" t="s">
        <v>22</v>
      </c>
      <c r="C956" s="6" t="s">
        <v>2933</v>
      </c>
      <c r="D956" s="6" t="s">
        <v>24</v>
      </c>
      <c r="E956" s="6" t="s">
        <v>2934</v>
      </c>
      <c r="F956" s="7">
        <v>43752.0</v>
      </c>
      <c r="G956" s="6" t="s">
        <v>56</v>
      </c>
      <c r="H956" s="6" t="s">
        <v>27</v>
      </c>
      <c r="I956" s="6" t="s">
        <v>28</v>
      </c>
      <c r="J956" s="6" t="s">
        <v>57</v>
      </c>
      <c r="K956" s="6" t="s">
        <v>30</v>
      </c>
      <c r="L956" s="6" t="s">
        <v>59</v>
      </c>
      <c r="M956" s="6" t="s">
        <v>32</v>
      </c>
      <c r="N956" s="6" t="s">
        <v>33</v>
      </c>
      <c r="O956" s="6">
        <v>29.0</v>
      </c>
      <c r="P956" s="7">
        <v>2958101.0</v>
      </c>
      <c r="Q956" s="7">
        <v>43752.0</v>
      </c>
      <c r="R956" s="6" t="s">
        <v>32</v>
      </c>
      <c r="S956" s="6" t="s">
        <v>32</v>
      </c>
    </row>
    <row r="957" ht="12.75" customHeight="1">
      <c r="A957" s="6">
        <v>950.0</v>
      </c>
      <c r="B957" s="6" t="s">
        <v>22</v>
      </c>
      <c r="C957" s="6" t="s">
        <v>2935</v>
      </c>
      <c r="D957" s="6" t="s">
        <v>2936</v>
      </c>
      <c r="E957" s="6" t="s">
        <v>2937</v>
      </c>
      <c r="F957" s="7">
        <v>43752.0</v>
      </c>
      <c r="G957" s="6" t="s">
        <v>233</v>
      </c>
      <c r="H957" s="6" t="s">
        <v>44</v>
      </c>
      <c r="I957" s="6" t="s">
        <v>28</v>
      </c>
      <c r="J957" s="6" t="s">
        <v>235</v>
      </c>
      <c r="K957" s="6" t="s">
        <v>2938</v>
      </c>
      <c r="L957" s="6" t="s">
        <v>236</v>
      </c>
      <c r="M957" s="6" t="s">
        <v>32</v>
      </c>
      <c r="N957" s="6" t="s">
        <v>33</v>
      </c>
      <c r="O957" s="6">
        <v>29.0</v>
      </c>
      <c r="P957" s="7">
        <v>2958101.0</v>
      </c>
      <c r="Q957" s="7">
        <v>43752.0</v>
      </c>
      <c r="R957" s="6" t="s">
        <v>32</v>
      </c>
      <c r="S957" s="6" t="s">
        <v>32</v>
      </c>
    </row>
    <row r="958" ht="12.75" customHeight="1">
      <c r="A958" s="6">
        <v>951.0</v>
      </c>
      <c r="B958" s="6" t="s">
        <v>22</v>
      </c>
      <c r="C958" s="6" t="s">
        <v>2939</v>
      </c>
      <c r="D958" s="6" t="s">
        <v>916</v>
      </c>
      <c r="E958" s="6" t="s">
        <v>2940</v>
      </c>
      <c r="F958" s="7">
        <v>43752.0</v>
      </c>
      <c r="G958" s="6" t="s">
        <v>299</v>
      </c>
      <c r="H958" s="6" t="s">
        <v>37</v>
      </c>
      <c r="I958" s="6" t="s">
        <v>28</v>
      </c>
      <c r="J958" s="6" t="s">
        <v>301</v>
      </c>
      <c r="K958" s="6" t="s">
        <v>30</v>
      </c>
      <c r="L958" s="6" t="s">
        <v>303</v>
      </c>
      <c r="M958" s="6" t="s">
        <v>32</v>
      </c>
      <c r="N958" s="6" t="s">
        <v>33</v>
      </c>
      <c r="O958" s="6">
        <v>29.0</v>
      </c>
      <c r="P958" s="7">
        <v>2958101.0</v>
      </c>
      <c r="Q958" s="7">
        <v>43752.0</v>
      </c>
      <c r="R958" s="6" t="s">
        <v>32</v>
      </c>
      <c r="S958" s="6" t="s">
        <v>32</v>
      </c>
    </row>
    <row r="959" ht="12.75" customHeight="1">
      <c r="A959" s="6">
        <v>952.0</v>
      </c>
      <c r="B959" s="6" t="s">
        <v>22</v>
      </c>
      <c r="C959" s="6" t="s">
        <v>2941</v>
      </c>
      <c r="D959" s="6" t="s">
        <v>2942</v>
      </c>
      <c r="E959" s="6" t="s">
        <v>2943</v>
      </c>
      <c r="F959" s="7">
        <v>43752.0</v>
      </c>
      <c r="G959" s="6" t="s">
        <v>299</v>
      </c>
      <c r="H959" s="6" t="s">
        <v>157</v>
      </c>
      <c r="I959" s="6" t="s">
        <v>28</v>
      </c>
      <c r="J959" s="6" t="s">
        <v>301</v>
      </c>
      <c r="K959" s="6" t="s">
        <v>30</v>
      </c>
      <c r="L959" s="6" t="s">
        <v>303</v>
      </c>
      <c r="M959" s="6" t="s">
        <v>32</v>
      </c>
      <c r="N959" s="6" t="s">
        <v>33</v>
      </c>
      <c r="O959" s="6">
        <v>29.0</v>
      </c>
      <c r="P959" s="7">
        <v>2958101.0</v>
      </c>
      <c r="Q959" s="7">
        <v>43752.0</v>
      </c>
      <c r="R959" s="6" t="s">
        <v>32</v>
      </c>
      <c r="S959" s="6" t="s">
        <v>32</v>
      </c>
    </row>
    <row r="960" ht="12.75" customHeight="1">
      <c r="A960" s="6">
        <v>953.0</v>
      </c>
      <c r="B960" s="6" t="s">
        <v>22</v>
      </c>
      <c r="C960" s="6" t="s">
        <v>2944</v>
      </c>
      <c r="D960" s="6" t="s">
        <v>2945</v>
      </c>
      <c r="E960" s="6" t="s">
        <v>2946</v>
      </c>
      <c r="F960" s="7">
        <v>43752.0</v>
      </c>
      <c r="G960" s="6" t="s">
        <v>2947</v>
      </c>
      <c r="H960" s="6" t="s">
        <v>234</v>
      </c>
      <c r="I960" s="6" t="s">
        <v>28</v>
      </c>
      <c r="J960" s="6" t="s">
        <v>2948</v>
      </c>
      <c r="K960" s="6" t="s">
        <v>2949</v>
      </c>
      <c r="L960" s="6" t="s">
        <v>2950</v>
      </c>
      <c r="M960" s="6" t="s">
        <v>32</v>
      </c>
      <c r="N960" s="6" t="s">
        <v>33</v>
      </c>
      <c r="O960" s="6">
        <v>29.0</v>
      </c>
      <c r="P960" s="7">
        <v>2958101.0</v>
      </c>
      <c r="Q960" s="7">
        <v>43752.0</v>
      </c>
      <c r="R960" s="6" t="s">
        <v>32</v>
      </c>
      <c r="S960" s="6" t="s">
        <v>32</v>
      </c>
    </row>
    <row r="961" ht="12.75" customHeight="1">
      <c r="A961" s="6">
        <v>954.0</v>
      </c>
      <c r="B961" s="6" t="s">
        <v>22</v>
      </c>
      <c r="C961" s="6" t="s">
        <v>2951</v>
      </c>
      <c r="D961" s="6" t="s">
        <v>2047</v>
      </c>
      <c r="E961" s="6" t="s">
        <v>2952</v>
      </c>
      <c r="F961" s="7">
        <v>43752.0</v>
      </c>
      <c r="G961" s="6" t="s">
        <v>2947</v>
      </c>
      <c r="H961" s="6" t="s">
        <v>173</v>
      </c>
      <c r="I961" s="6" t="s">
        <v>28</v>
      </c>
      <c r="J961" s="6" t="s">
        <v>2948</v>
      </c>
      <c r="K961" s="6" t="s">
        <v>30</v>
      </c>
      <c r="L961" s="6" t="s">
        <v>2950</v>
      </c>
      <c r="M961" s="6" t="s">
        <v>32</v>
      </c>
      <c r="N961" s="6" t="s">
        <v>33</v>
      </c>
      <c r="O961" s="6">
        <v>29.0</v>
      </c>
      <c r="P961" s="7">
        <v>2958101.0</v>
      </c>
      <c r="Q961" s="7">
        <v>43752.0</v>
      </c>
      <c r="R961" s="6" t="s">
        <v>32</v>
      </c>
      <c r="S961" s="6" t="s">
        <v>32</v>
      </c>
    </row>
    <row r="962" ht="12.75" customHeight="1">
      <c r="A962" s="6">
        <v>955.0</v>
      </c>
      <c r="B962" s="6" t="s">
        <v>22</v>
      </c>
      <c r="C962" s="6" t="s">
        <v>2953</v>
      </c>
      <c r="D962" s="6" t="s">
        <v>916</v>
      </c>
      <c r="E962" s="6" t="s">
        <v>2954</v>
      </c>
      <c r="F962" s="7">
        <v>43752.0</v>
      </c>
      <c r="G962" s="6" t="s">
        <v>2366</v>
      </c>
      <c r="H962" s="6" t="s">
        <v>53</v>
      </c>
      <c r="I962" s="6" t="s">
        <v>28</v>
      </c>
      <c r="J962" s="6" t="s">
        <v>1762</v>
      </c>
      <c r="K962" s="6" t="s">
        <v>30</v>
      </c>
      <c r="L962" s="6" t="s">
        <v>2367</v>
      </c>
      <c r="M962" s="6" t="s">
        <v>32</v>
      </c>
      <c r="N962" s="6" t="s">
        <v>33</v>
      </c>
      <c r="O962" s="6">
        <v>29.0</v>
      </c>
      <c r="P962" s="7">
        <v>2958101.0</v>
      </c>
      <c r="Q962" s="7">
        <v>43823.0</v>
      </c>
      <c r="R962" s="6" t="s">
        <v>32</v>
      </c>
      <c r="S962" s="6" t="s">
        <v>32</v>
      </c>
    </row>
    <row r="963" ht="12.75" customHeight="1">
      <c r="A963" s="6">
        <v>956.0</v>
      </c>
      <c r="B963" s="6" t="s">
        <v>22</v>
      </c>
      <c r="C963" s="6" t="s">
        <v>2955</v>
      </c>
      <c r="D963" s="6" t="s">
        <v>2956</v>
      </c>
      <c r="E963" s="6" t="s">
        <v>2957</v>
      </c>
      <c r="F963" s="7">
        <v>43752.0</v>
      </c>
      <c r="G963" s="6" t="s">
        <v>2366</v>
      </c>
      <c r="H963" s="6" t="s">
        <v>27</v>
      </c>
      <c r="I963" s="6" t="s">
        <v>28</v>
      </c>
      <c r="J963" s="6" t="s">
        <v>1762</v>
      </c>
      <c r="K963" s="6" t="s">
        <v>30</v>
      </c>
      <c r="L963" s="6" t="s">
        <v>2367</v>
      </c>
      <c r="M963" s="6" t="s">
        <v>32</v>
      </c>
      <c r="N963" s="6" t="s">
        <v>33</v>
      </c>
      <c r="O963" s="6">
        <v>29.0</v>
      </c>
      <c r="P963" s="7">
        <v>2958101.0</v>
      </c>
      <c r="Q963" s="7">
        <v>43752.0</v>
      </c>
      <c r="R963" s="6" t="s">
        <v>32</v>
      </c>
      <c r="S963" s="6" t="s">
        <v>32</v>
      </c>
    </row>
    <row r="964" ht="12.75" customHeight="1">
      <c r="A964" s="6">
        <v>957.0</v>
      </c>
      <c r="B964" s="6" t="s">
        <v>22</v>
      </c>
      <c r="C964" s="6" t="s">
        <v>2958</v>
      </c>
      <c r="D964" s="6" t="s">
        <v>413</v>
      </c>
      <c r="E964" s="6" t="s">
        <v>2959</v>
      </c>
      <c r="F964" s="7">
        <v>43752.0</v>
      </c>
      <c r="G964" s="6" t="s">
        <v>2960</v>
      </c>
      <c r="H964" s="6" t="s">
        <v>86</v>
      </c>
      <c r="I964" s="6" t="s">
        <v>64</v>
      </c>
      <c r="J964" s="6" t="s">
        <v>2961</v>
      </c>
      <c r="K964" s="6" t="s">
        <v>95</v>
      </c>
      <c r="L964" s="6" t="s">
        <v>2962</v>
      </c>
      <c r="M964" s="6" t="s">
        <v>2960</v>
      </c>
      <c r="N964" s="6" t="s">
        <v>33</v>
      </c>
      <c r="O964" s="6">
        <v>29.0</v>
      </c>
      <c r="P964" s="6" t="s">
        <v>32</v>
      </c>
      <c r="Q964" s="7">
        <v>43752.0</v>
      </c>
      <c r="R964" s="6" t="s">
        <v>32</v>
      </c>
      <c r="S964" s="6" t="s">
        <v>32</v>
      </c>
    </row>
    <row r="965" ht="12.75" customHeight="1">
      <c r="A965" s="6">
        <v>958.0</v>
      </c>
      <c r="B965" s="6" t="s">
        <v>22</v>
      </c>
      <c r="C965" s="6" t="s">
        <v>2963</v>
      </c>
      <c r="D965" s="6" t="s">
        <v>413</v>
      </c>
      <c r="E965" s="6" t="s">
        <v>2964</v>
      </c>
      <c r="F965" s="7">
        <v>43749.0</v>
      </c>
      <c r="G965" s="6" t="s">
        <v>834</v>
      </c>
      <c r="H965" s="6" t="s">
        <v>50</v>
      </c>
      <c r="I965" s="6" t="s">
        <v>28</v>
      </c>
      <c r="J965" s="6" t="s">
        <v>835</v>
      </c>
      <c r="K965" s="6" t="s">
        <v>30</v>
      </c>
      <c r="L965" s="6" t="s">
        <v>837</v>
      </c>
      <c r="M965" s="6" t="s">
        <v>32</v>
      </c>
      <c r="N965" s="6" t="s">
        <v>33</v>
      </c>
      <c r="O965" s="6">
        <v>29.0</v>
      </c>
      <c r="P965" s="7">
        <v>44977.0</v>
      </c>
      <c r="Q965" s="7">
        <v>43959.0</v>
      </c>
      <c r="R965" s="6" t="s">
        <v>32</v>
      </c>
      <c r="S965" s="6" t="s">
        <v>32</v>
      </c>
    </row>
    <row r="966" ht="12.75" customHeight="1">
      <c r="A966" s="6">
        <v>959.0</v>
      </c>
      <c r="B966" s="6" t="s">
        <v>22</v>
      </c>
      <c r="C966" s="6" t="s">
        <v>2965</v>
      </c>
      <c r="D966" s="6" t="s">
        <v>48</v>
      </c>
      <c r="E966" s="6" t="s">
        <v>2966</v>
      </c>
      <c r="F966" s="7">
        <v>43749.0</v>
      </c>
      <c r="G966" s="6" t="s">
        <v>834</v>
      </c>
      <c r="H966" s="6" t="s">
        <v>157</v>
      </c>
      <c r="I966" s="6" t="s">
        <v>28</v>
      </c>
      <c r="J966" s="6" t="s">
        <v>835</v>
      </c>
      <c r="K966" s="6" t="s">
        <v>30</v>
      </c>
      <c r="L966" s="6" t="s">
        <v>837</v>
      </c>
      <c r="M966" s="6" t="s">
        <v>32</v>
      </c>
      <c r="N966" s="6" t="s">
        <v>33</v>
      </c>
      <c r="O966" s="6">
        <v>29.0</v>
      </c>
      <c r="P966" s="7">
        <v>44977.0</v>
      </c>
      <c r="Q966" s="7">
        <v>43749.0</v>
      </c>
      <c r="R966" s="6" t="s">
        <v>32</v>
      </c>
      <c r="S966" s="6" t="s">
        <v>32</v>
      </c>
    </row>
    <row r="967" ht="12.75" customHeight="1">
      <c r="A967" s="6">
        <v>960.0</v>
      </c>
      <c r="B967" s="6" t="s">
        <v>22</v>
      </c>
      <c r="C967" s="6" t="s">
        <v>2967</v>
      </c>
      <c r="D967" s="6" t="s">
        <v>48</v>
      </c>
      <c r="E967" s="6" t="s">
        <v>2968</v>
      </c>
      <c r="F967" s="7">
        <v>43749.0</v>
      </c>
      <c r="G967" s="6" t="s">
        <v>834</v>
      </c>
      <c r="H967" s="6" t="s">
        <v>157</v>
      </c>
      <c r="I967" s="6" t="s">
        <v>28</v>
      </c>
      <c r="J967" s="6" t="s">
        <v>835</v>
      </c>
      <c r="K967" s="6" t="s">
        <v>30</v>
      </c>
      <c r="L967" s="6" t="s">
        <v>837</v>
      </c>
      <c r="M967" s="6" t="s">
        <v>32</v>
      </c>
      <c r="N967" s="6" t="s">
        <v>33</v>
      </c>
      <c r="O967" s="6">
        <v>29.0</v>
      </c>
      <c r="P967" s="7">
        <v>44977.0</v>
      </c>
      <c r="Q967" s="7">
        <v>43749.0</v>
      </c>
      <c r="R967" s="6" t="s">
        <v>32</v>
      </c>
      <c r="S967" s="6" t="s">
        <v>32</v>
      </c>
    </row>
    <row r="968" ht="12.75" customHeight="1">
      <c r="A968" s="6">
        <v>961.0</v>
      </c>
      <c r="B968" s="6" t="s">
        <v>22</v>
      </c>
      <c r="C968" s="6" t="s">
        <v>2969</v>
      </c>
      <c r="D968" s="6" t="s">
        <v>48</v>
      </c>
      <c r="E968" s="6" t="s">
        <v>2970</v>
      </c>
      <c r="F968" s="7">
        <v>43749.0</v>
      </c>
      <c r="G968" s="6" t="s">
        <v>251</v>
      </c>
      <c r="H968" s="6" t="s">
        <v>510</v>
      </c>
      <c r="I968" s="6" t="s">
        <v>28</v>
      </c>
      <c r="J968" s="6" t="s">
        <v>253</v>
      </c>
      <c r="K968" s="6" t="s">
        <v>30</v>
      </c>
      <c r="L968" s="6" t="s">
        <v>255</v>
      </c>
      <c r="M968" s="6" t="s">
        <v>32</v>
      </c>
      <c r="N968" s="6" t="s">
        <v>33</v>
      </c>
      <c r="O968" s="6">
        <v>29.0</v>
      </c>
      <c r="P968" s="7">
        <v>2958101.0</v>
      </c>
      <c r="Q968" s="7">
        <v>43817.0</v>
      </c>
      <c r="R968" s="6" t="s">
        <v>32</v>
      </c>
      <c r="S968" s="6" t="s">
        <v>32</v>
      </c>
    </row>
    <row r="969" ht="12.75" customHeight="1">
      <c r="A969" s="6">
        <v>962.0</v>
      </c>
      <c r="B969" s="6" t="s">
        <v>22</v>
      </c>
      <c r="C969" s="6" t="s">
        <v>2971</v>
      </c>
      <c r="D969" s="6" t="s">
        <v>48</v>
      </c>
      <c r="E969" s="6" t="s">
        <v>2972</v>
      </c>
      <c r="F969" s="7">
        <v>43749.0</v>
      </c>
      <c r="G969" s="6" t="s">
        <v>834</v>
      </c>
      <c r="H969" s="6" t="s">
        <v>300</v>
      </c>
      <c r="I969" s="6" t="s">
        <v>28</v>
      </c>
      <c r="J969" s="6" t="s">
        <v>835</v>
      </c>
      <c r="K969" s="6" t="s">
        <v>30</v>
      </c>
      <c r="L969" s="6" t="s">
        <v>837</v>
      </c>
      <c r="M969" s="6" t="s">
        <v>32</v>
      </c>
      <c r="N969" s="6" t="s">
        <v>33</v>
      </c>
      <c r="O969" s="6">
        <v>29.0</v>
      </c>
      <c r="P969" s="7">
        <v>44977.0</v>
      </c>
      <c r="Q969" s="7">
        <v>43922.0</v>
      </c>
      <c r="R969" s="6" t="s">
        <v>32</v>
      </c>
      <c r="S969" s="6" t="s">
        <v>32</v>
      </c>
    </row>
    <row r="970" ht="12.75" customHeight="1">
      <c r="A970" s="6">
        <v>963.0</v>
      </c>
      <c r="B970" s="6" t="s">
        <v>22</v>
      </c>
      <c r="C970" s="6" t="s">
        <v>2973</v>
      </c>
      <c r="D970" s="6" t="s">
        <v>48</v>
      </c>
      <c r="E970" s="6" t="s">
        <v>2974</v>
      </c>
      <c r="F970" s="7">
        <v>43749.0</v>
      </c>
      <c r="G970" s="6" t="s">
        <v>834</v>
      </c>
      <c r="H970" s="6" t="s">
        <v>234</v>
      </c>
      <c r="I970" s="6" t="s">
        <v>28</v>
      </c>
      <c r="J970" s="6" t="s">
        <v>835</v>
      </c>
      <c r="K970" s="6" t="s">
        <v>30</v>
      </c>
      <c r="L970" s="6" t="s">
        <v>837</v>
      </c>
      <c r="M970" s="6" t="s">
        <v>32</v>
      </c>
      <c r="N970" s="6" t="s">
        <v>33</v>
      </c>
      <c r="O970" s="6">
        <v>29.0</v>
      </c>
      <c r="P970" s="7">
        <v>44977.0</v>
      </c>
      <c r="Q970" s="7">
        <v>43761.0</v>
      </c>
      <c r="R970" s="6" t="s">
        <v>32</v>
      </c>
      <c r="S970" s="6" t="s">
        <v>32</v>
      </c>
    </row>
    <row r="971" ht="12.75" customHeight="1">
      <c r="A971" s="6">
        <v>964.0</v>
      </c>
      <c r="B971" s="6" t="s">
        <v>22</v>
      </c>
      <c r="C971" s="6" t="s">
        <v>2975</v>
      </c>
      <c r="D971" s="6" t="s">
        <v>48</v>
      </c>
      <c r="E971" s="6" t="s">
        <v>2976</v>
      </c>
      <c r="F971" s="7">
        <v>43749.0</v>
      </c>
      <c r="G971" s="6" t="s">
        <v>834</v>
      </c>
      <c r="H971" s="6" t="s">
        <v>510</v>
      </c>
      <c r="I971" s="6" t="s">
        <v>28</v>
      </c>
      <c r="J971" s="6" t="s">
        <v>835</v>
      </c>
      <c r="K971" s="6" t="s">
        <v>30</v>
      </c>
      <c r="L971" s="6" t="s">
        <v>837</v>
      </c>
      <c r="M971" s="6" t="s">
        <v>32</v>
      </c>
      <c r="N971" s="6" t="s">
        <v>33</v>
      </c>
      <c r="O971" s="6">
        <v>29.0</v>
      </c>
      <c r="P971" s="7">
        <v>44977.0</v>
      </c>
      <c r="Q971" s="7">
        <v>43761.0</v>
      </c>
      <c r="R971" s="6" t="s">
        <v>32</v>
      </c>
      <c r="S971" s="6" t="s">
        <v>32</v>
      </c>
    </row>
    <row r="972" ht="12.75" customHeight="1">
      <c r="A972" s="6">
        <v>965.0</v>
      </c>
      <c r="B972" s="6" t="s">
        <v>22</v>
      </c>
      <c r="C972" s="6" t="s">
        <v>2977</v>
      </c>
      <c r="D972" s="6" t="s">
        <v>413</v>
      </c>
      <c r="E972" s="6" t="s">
        <v>2978</v>
      </c>
      <c r="F972" s="7">
        <v>43749.0</v>
      </c>
      <c r="G972" s="6" t="s">
        <v>834</v>
      </c>
      <c r="H972" s="6" t="s">
        <v>50</v>
      </c>
      <c r="I972" s="6" t="s">
        <v>28</v>
      </c>
      <c r="J972" s="6" t="s">
        <v>835</v>
      </c>
      <c r="K972" s="6" t="s">
        <v>30</v>
      </c>
      <c r="L972" s="6" t="s">
        <v>837</v>
      </c>
      <c r="M972" s="6" t="s">
        <v>32</v>
      </c>
      <c r="N972" s="6" t="s">
        <v>33</v>
      </c>
      <c r="O972" s="6">
        <v>29.0</v>
      </c>
      <c r="P972" s="7">
        <v>44977.0</v>
      </c>
      <c r="Q972" s="7">
        <v>43959.0</v>
      </c>
      <c r="R972" s="6" t="s">
        <v>32</v>
      </c>
      <c r="S972" s="6" t="s">
        <v>32</v>
      </c>
    </row>
    <row r="973" ht="12.75" customHeight="1">
      <c r="A973" s="6">
        <v>966.0</v>
      </c>
      <c r="B973" s="6" t="s">
        <v>22</v>
      </c>
      <c r="C973" s="6" t="s">
        <v>2979</v>
      </c>
      <c r="D973" s="6" t="s">
        <v>413</v>
      </c>
      <c r="E973" s="6" t="s">
        <v>2980</v>
      </c>
      <c r="F973" s="7">
        <v>43749.0</v>
      </c>
      <c r="G973" s="6" t="s">
        <v>834</v>
      </c>
      <c r="H973" s="6" t="s">
        <v>50</v>
      </c>
      <c r="I973" s="6" t="s">
        <v>28</v>
      </c>
      <c r="J973" s="6" t="s">
        <v>835</v>
      </c>
      <c r="K973" s="6" t="s">
        <v>30</v>
      </c>
      <c r="L973" s="6" t="s">
        <v>837</v>
      </c>
      <c r="M973" s="6" t="s">
        <v>32</v>
      </c>
      <c r="N973" s="6" t="s">
        <v>33</v>
      </c>
      <c r="O973" s="6">
        <v>29.0</v>
      </c>
      <c r="P973" s="7">
        <v>44977.0</v>
      </c>
      <c r="Q973" s="7">
        <v>43959.0</v>
      </c>
      <c r="R973" s="6" t="s">
        <v>32</v>
      </c>
      <c r="S973" s="6" t="s">
        <v>32</v>
      </c>
    </row>
    <row r="974" ht="12.75" customHeight="1">
      <c r="A974" s="6">
        <v>967.0</v>
      </c>
      <c r="B974" s="6" t="s">
        <v>22</v>
      </c>
      <c r="C974" s="6" t="s">
        <v>2981</v>
      </c>
      <c r="D974" s="6" t="s">
        <v>292</v>
      </c>
      <c r="E974" s="6" t="s">
        <v>2982</v>
      </c>
      <c r="F974" s="7">
        <v>43749.0</v>
      </c>
      <c r="G974" s="6" t="s">
        <v>245</v>
      </c>
      <c r="H974" s="6" t="s">
        <v>44</v>
      </c>
      <c r="I974" s="6" t="s">
        <v>28</v>
      </c>
      <c r="J974" s="6" t="s">
        <v>246</v>
      </c>
      <c r="K974" s="6" t="s">
        <v>311</v>
      </c>
      <c r="L974" s="6" t="s">
        <v>248</v>
      </c>
      <c r="M974" s="6" t="s">
        <v>32</v>
      </c>
      <c r="N974" s="6" t="s">
        <v>33</v>
      </c>
      <c r="O974" s="6">
        <v>29.0</v>
      </c>
      <c r="P974" s="7">
        <v>45728.0</v>
      </c>
      <c r="Q974" s="7">
        <v>43906.0</v>
      </c>
      <c r="R974" s="6" t="s">
        <v>32</v>
      </c>
      <c r="S974" s="6" t="s">
        <v>32</v>
      </c>
    </row>
    <row r="975" ht="12.75" customHeight="1">
      <c r="A975" s="6">
        <v>968.0</v>
      </c>
      <c r="B975" s="6" t="s">
        <v>22</v>
      </c>
      <c r="C975" s="6" t="s">
        <v>2983</v>
      </c>
      <c r="D975" s="6" t="s">
        <v>41</v>
      </c>
      <c r="E975" s="6" t="s">
        <v>2984</v>
      </c>
      <c r="F975" s="7">
        <v>43749.0</v>
      </c>
      <c r="G975" s="6" t="s">
        <v>1770</v>
      </c>
      <c r="H975" s="6" t="s">
        <v>27</v>
      </c>
      <c r="I975" s="6" t="s">
        <v>28</v>
      </c>
      <c r="J975" s="6" t="s">
        <v>1771</v>
      </c>
      <c r="K975" s="6" t="s">
        <v>30</v>
      </c>
      <c r="L975" s="6" t="s">
        <v>1772</v>
      </c>
      <c r="M975" s="6" t="s">
        <v>32</v>
      </c>
      <c r="N975" s="6" t="s">
        <v>33</v>
      </c>
      <c r="O975" s="6">
        <v>29.0</v>
      </c>
      <c r="P975" s="7">
        <v>45270.0</v>
      </c>
      <c r="Q975" s="7">
        <v>43749.0</v>
      </c>
      <c r="R975" s="6" t="s">
        <v>32</v>
      </c>
      <c r="S975" s="6" t="s">
        <v>32</v>
      </c>
    </row>
    <row r="976" ht="12.75" customHeight="1">
      <c r="A976" s="6">
        <v>969.0</v>
      </c>
      <c r="B976" s="6" t="s">
        <v>22</v>
      </c>
      <c r="C976" s="6" t="s">
        <v>2985</v>
      </c>
      <c r="D976" s="6" t="s">
        <v>1047</v>
      </c>
      <c r="E976" s="6" t="s">
        <v>2986</v>
      </c>
      <c r="F976" s="7">
        <v>43749.0</v>
      </c>
      <c r="G976" s="6" t="s">
        <v>2987</v>
      </c>
      <c r="H976" s="6" t="s">
        <v>170</v>
      </c>
      <c r="I976" s="6" t="s">
        <v>64</v>
      </c>
      <c r="J976" s="6" t="s">
        <v>2988</v>
      </c>
      <c r="K976" s="6" t="s">
        <v>1107</v>
      </c>
      <c r="L976" s="6" t="s">
        <v>2989</v>
      </c>
      <c r="M976" s="6" t="s">
        <v>2987</v>
      </c>
      <c r="N976" s="6" t="s">
        <v>33</v>
      </c>
      <c r="O976" s="6">
        <v>29.0</v>
      </c>
      <c r="P976" s="6" t="s">
        <v>32</v>
      </c>
      <c r="Q976" s="7">
        <v>43749.0</v>
      </c>
      <c r="R976" s="6" t="s">
        <v>32</v>
      </c>
      <c r="S976" s="6" t="s">
        <v>32</v>
      </c>
    </row>
    <row r="977" ht="12.75" customHeight="1">
      <c r="A977" s="6">
        <v>970.0</v>
      </c>
      <c r="B977" s="6" t="s">
        <v>22</v>
      </c>
      <c r="C977" s="6" t="s">
        <v>2990</v>
      </c>
      <c r="D977" s="6" t="s">
        <v>24</v>
      </c>
      <c r="E977" s="6" t="s">
        <v>2991</v>
      </c>
      <c r="F977" s="7">
        <v>43749.0</v>
      </c>
      <c r="G977" s="6" t="s">
        <v>56</v>
      </c>
      <c r="H977" s="6" t="s">
        <v>37</v>
      </c>
      <c r="I977" s="6" t="s">
        <v>28</v>
      </c>
      <c r="J977" s="6" t="s">
        <v>57</v>
      </c>
      <c r="K977" s="6" t="s">
        <v>967</v>
      </c>
      <c r="L977" s="6" t="s">
        <v>59</v>
      </c>
      <c r="M977" s="6" t="s">
        <v>32</v>
      </c>
      <c r="N977" s="6" t="s">
        <v>33</v>
      </c>
      <c r="O977" s="6">
        <v>29.0</v>
      </c>
      <c r="P977" s="7">
        <v>2958101.0</v>
      </c>
      <c r="Q977" s="7">
        <v>43749.0</v>
      </c>
      <c r="R977" s="6" t="s">
        <v>32</v>
      </c>
      <c r="S977" s="6" t="s">
        <v>32</v>
      </c>
    </row>
    <row r="978" ht="12.75" customHeight="1">
      <c r="A978" s="6">
        <v>971.0</v>
      </c>
      <c r="B978" s="6" t="s">
        <v>22</v>
      </c>
      <c r="C978" s="6" t="s">
        <v>2992</v>
      </c>
      <c r="D978" s="6" t="s">
        <v>1768</v>
      </c>
      <c r="E978" s="6" t="s">
        <v>2993</v>
      </c>
      <c r="F978" s="7">
        <v>43747.0</v>
      </c>
      <c r="G978" s="6" t="s">
        <v>592</v>
      </c>
      <c r="H978" s="6" t="s">
        <v>53</v>
      </c>
      <c r="I978" s="6" t="s">
        <v>28</v>
      </c>
      <c r="J978" s="6" t="s">
        <v>79</v>
      </c>
      <c r="K978" s="6" t="s">
        <v>30</v>
      </c>
      <c r="L978" s="6" t="s">
        <v>593</v>
      </c>
      <c r="M978" s="6" t="s">
        <v>32</v>
      </c>
      <c r="N978" s="6" t="s">
        <v>33</v>
      </c>
      <c r="O978" s="6">
        <v>29.0</v>
      </c>
      <c r="P978" s="7">
        <v>44977.0</v>
      </c>
      <c r="Q978" s="7">
        <v>43747.0</v>
      </c>
      <c r="R978" s="6" t="s">
        <v>32</v>
      </c>
      <c r="S978" s="6" t="s">
        <v>32</v>
      </c>
    </row>
    <row r="979" ht="12.75" customHeight="1">
      <c r="A979" s="6">
        <v>972.0</v>
      </c>
      <c r="B979" s="6" t="s">
        <v>22</v>
      </c>
      <c r="C979" s="6" t="s">
        <v>2994</v>
      </c>
      <c r="D979" s="6" t="s">
        <v>41</v>
      </c>
      <c r="E979" s="6" t="s">
        <v>2995</v>
      </c>
      <c r="F979" s="7">
        <v>43747.0</v>
      </c>
      <c r="G979" s="6" t="s">
        <v>592</v>
      </c>
      <c r="H979" s="6" t="s">
        <v>53</v>
      </c>
      <c r="I979" s="6" t="s">
        <v>28</v>
      </c>
      <c r="J979" s="6" t="s">
        <v>79</v>
      </c>
      <c r="K979" s="6" t="s">
        <v>30</v>
      </c>
      <c r="L979" s="6" t="s">
        <v>593</v>
      </c>
      <c r="M979" s="6" t="s">
        <v>32</v>
      </c>
      <c r="N979" s="6" t="s">
        <v>33</v>
      </c>
      <c r="O979" s="6">
        <v>29.0</v>
      </c>
      <c r="P979" s="7">
        <v>44977.0</v>
      </c>
      <c r="Q979" s="7">
        <v>43747.0</v>
      </c>
      <c r="R979" s="6" t="s">
        <v>32</v>
      </c>
      <c r="S979" s="6" t="s">
        <v>32</v>
      </c>
    </row>
    <row r="980" ht="12.75" customHeight="1">
      <c r="A980" s="6">
        <v>973.0</v>
      </c>
      <c r="B980" s="6" t="s">
        <v>22</v>
      </c>
      <c r="C980" s="6" t="s">
        <v>2996</v>
      </c>
      <c r="D980" s="6" t="s">
        <v>48</v>
      </c>
      <c r="E980" s="6" t="s">
        <v>2997</v>
      </c>
      <c r="F980" s="7">
        <v>43747.0</v>
      </c>
      <c r="G980" s="6" t="s">
        <v>2998</v>
      </c>
      <c r="H980" s="6" t="s">
        <v>170</v>
      </c>
      <c r="I980" s="6" t="s">
        <v>64</v>
      </c>
      <c r="J980" s="6" t="s">
        <v>2999</v>
      </c>
      <c r="K980" s="6" t="s">
        <v>30</v>
      </c>
      <c r="L980" s="6" t="s">
        <v>3000</v>
      </c>
      <c r="M980" s="6" t="s">
        <v>2998</v>
      </c>
      <c r="N980" s="6" t="s">
        <v>33</v>
      </c>
      <c r="O980" s="6">
        <v>29.0</v>
      </c>
      <c r="P980" s="6" t="s">
        <v>32</v>
      </c>
      <c r="Q980" s="7">
        <v>43747.0</v>
      </c>
      <c r="R980" s="6" t="s">
        <v>32</v>
      </c>
      <c r="S980" s="6" t="s">
        <v>32</v>
      </c>
    </row>
    <row r="981" ht="12.75" customHeight="1">
      <c r="A981" s="6">
        <v>974.0</v>
      </c>
      <c r="B981" s="6" t="s">
        <v>22</v>
      </c>
      <c r="C981" s="6" t="s">
        <v>3001</v>
      </c>
      <c r="D981" s="6" t="s">
        <v>48</v>
      </c>
      <c r="E981" s="6" t="s">
        <v>3002</v>
      </c>
      <c r="F981" s="7">
        <v>43747.0</v>
      </c>
      <c r="G981" s="6" t="s">
        <v>3003</v>
      </c>
      <c r="H981" s="6" t="s">
        <v>170</v>
      </c>
      <c r="I981" s="6" t="s">
        <v>64</v>
      </c>
      <c r="J981" s="6" t="s">
        <v>3004</v>
      </c>
      <c r="K981" s="6" t="s">
        <v>30</v>
      </c>
      <c r="L981" s="6" t="s">
        <v>3005</v>
      </c>
      <c r="M981" s="6" t="s">
        <v>3003</v>
      </c>
      <c r="N981" s="6" t="s">
        <v>33</v>
      </c>
      <c r="O981" s="6">
        <v>29.0</v>
      </c>
      <c r="P981" s="6" t="s">
        <v>32</v>
      </c>
      <c r="Q981" s="7">
        <v>43747.0</v>
      </c>
      <c r="R981" s="6" t="s">
        <v>32</v>
      </c>
      <c r="S981" s="6" t="s">
        <v>32</v>
      </c>
    </row>
    <row r="982" ht="12.75" customHeight="1">
      <c r="A982" s="6">
        <v>975.0</v>
      </c>
      <c r="B982" s="6" t="s">
        <v>22</v>
      </c>
      <c r="C982" s="6" t="s">
        <v>3006</v>
      </c>
      <c r="D982" s="6" t="s">
        <v>3007</v>
      </c>
      <c r="E982" s="6" t="s">
        <v>3008</v>
      </c>
      <c r="F982" s="7">
        <v>43747.0</v>
      </c>
      <c r="G982" s="6" t="s">
        <v>3003</v>
      </c>
      <c r="H982" s="6" t="s">
        <v>135</v>
      </c>
      <c r="I982" s="6" t="s">
        <v>64</v>
      </c>
      <c r="J982" s="6" t="s">
        <v>3004</v>
      </c>
      <c r="K982" s="6" t="s">
        <v>95</v>
      </c>
      <c r="L982" s="6" t="s">
        <v>3005</v>
      </c>
      <c r="M982" s="6" t="s">
        <v>3003</v>
      </c>
      <c r="N982" s="6" t="s">
        <v>33</v>
      </c>
      <c r="O982" s="6">
        <v>29.0</v>
      </c>
      <c r="P982" s="6" t="s">
        <v>32</v>
      </c>
      <c r="Q982" s="7">
        <v>43747.0</v>
      </c>
      <c r="R982" s="6" t="s">
        <v>32</v>
      </c>
      <c r="S982" s="6" t="s">
        <v>32</v>
      </c>
    </row>
    <row r="983" ht="12.75" customHeight="1">
      <c r="A983" s="6">
        <v>976.0</v>
      </c>
      <c r="B983" s="6" t="s">
        <v>22</v>
      </c>
      <c r="C983" s="6" t="s">
        <v>3009</v>
      </c>
      <c r="D983" s="6" t="s">
        <v>48</v>
      </c>
      <c r="E983" s="6" t="s">
        <v>3010</v>
      </c>
      <c r="F983" s="7">
        <v>43747.0</v>
      </c>
      <c r="G983" s="6" t="s">
        <v>3011</v>
      </c>
      <c r="H983" s="6" t="s">
        <v>37</v>
      </c>
      <c r="I983" s="6" t="s">
        <v>64</v>
      </c>
      <c r="J983" s="6" t="s">
        <v>3012</v>
      </c>
      <c r="K983" s="6" t="s">
        <v>30</v>
      </c>
      <c r="L983" s="6" t="s">
        <v>3013</v>
      </c>
      <c r="M983" s="6" t="s">
        <v>3011</v>
      </c>
      <c r="N983" s="6" t="s">
        <v>33</v>
      </c>
      <c r="O983" s="6">
        <v>29.0</v>
      </c>
      <c r="P983" s="6" t="s">
        <v>32</v>
      </c>
      <c r="Q983" s="7">
        <v>43747.0</v>
      </c>
      <c r="R983" s="6" t="s">
        <v>32</v>
      </c>
      <c r="S983" s="6" t="s">
        <v>32</v>
      </c>
    </row>
    <row r="984" ht="12.75" customHeight="1">
      <c r="A984" s="6">
        <v>977.0</v>
      </c>
      <c r="B984" s="6" t="s">
        <v>22</v>
      </c>
      <c r="C984" s="6" t="s">
        <v>3014</v>
      </c>
      <c r="D984" s="6" t="s">
        <v>3015</v>
      </c>
      <c r="E984" s="6" t="s">
        <v>3016</v>
      </c>
      <c r="F984" s="7">
        <v>43747.0</v>
      </c>
      <c r="G984" s="6" t="s">
        <v>3017</v>
      </c>
      <c r="H984" s="6" t="s">
        <v>27</v>
      </c>
      <c r="I984" s="6" t="s">
        <v>64</v>
      </c>
      <c r="J984" s="6" t="s">
        <v>3018</v>
      </c>
      <c r="K984" s="6" t="s">
        <v>30</v>
      </c>
      <c r="L984" s="6" t="s">
        <v>3019</v>
      </c>
      <c r="M984" s="6" t="s">
        <v>3017</v>
      </c>
      <c r="N984" s="6" t="s">
        <v>33</v>
      </c>
      <c r="O984" s="6">
        <v>29.0</v>
      </c>
      <c r="P984" s="6" t="s">
        <v>32</v>
      </c>
      <c r="Q984" s="7">
        <v>43747.0</v>
      </c>
      <c r="R984" s="6" t="s">
        <v>32</v>
      </c>
      <c r="S984" s="6" t="s">
        <v>32</v>
      </c>
    </row>
    <row r="985" ht="12.75" customHeight="1">
      <c r="A985" s="6">
        <v>978.0</v>
      </c>
      <c r="B985" s="6" t="s">
        <v>22</v>
      </c>
      <c r="C985" s="6" t="s">
        <v>3020</v>
      </c>
      <c r="D985" s="6" t="s">
        <v>48</v>
      </c>
      <c r="E985" s="6" t="s">
        <v>3021</v>
      </c>
      <c r="F985" s="7">
        <v>43747.0</v>
      </c>
      <c r="G985" s="6" t="s">
        <v>3022</v>
      </c>
      <c r="H985" s="6" t="s">
        <v>300</v>
      </c>
      <c r="I985" s="6" t="s">
        <v>64</v>
      </c>
      <c r="J985" s="6" t="s">
        <v>3023</v>
      </c>
      <c r="K985" s="6" t="s">
        <v>30</v>
      </c>
      <c r="L985" s="6" t="s">
        <v>3024</v>
      </c>
      <c r="M985" s="6" t="s">
        <v>3022</v>
      </c>
      <c r="N985" s="6" t="s">
        <v>33</v>
      </c>
      <c r="O985" s="6">
        <v>29.0</v>
      </c>
      <c r="P985" s="6" t="s">
        <v>32</v>
      </c>
      <c r="Q985" s="7">
        <v>43747.0</v>
      </c>
      <c r="R985" s="6" t="s">
        <v>32</v>
      </c>
      <c r="S985" s="6" t="s">
        <v>32</v>
      </c>
    </row>
    <row r="986" ht="12.75" customHeight="1">
      <c r="A986" s="6">
        <v>979.0</v>
      </c>
      <c r="B986" s="6" t="s">
        <v>22</v>
      </c>
      <c r="C986" s="6" t="s">
        <v>3025</v>
      </c>
      <c r="D986" s="6" t="s">
        <v>41</v>
      </c>
      <c r="E986" s="6" t="s">
        <v>3026</v>
      </c>
      <c r="F986" s="7">
        <v>43746.0</v>
      </c>
      <c r="G986" s="6" t="s">
        <v>433</v>
      </c>
      <c r="H986" s="6" t="s">
        <v>170</v>
      </c>
      <c r="I986" s="6" t="s">
        <v>28</v>
      </c>
      <c r="J986" s="6" t="s">
        <v>434</v>
      </c>
      <c r="K986" s="6" t="s">
        <v>30</v>
      </c>
      <c r="L986" s="6" t="s">
        <v>435</v>
      </c>
      <c r="M986" s="6" t="s">
        <v>32</v>
      </c>
      <c r="N986" s="6" t="s">
        <v>33</v>
      </c>
      <c r="O986" s="6">
        <v>29.0</v>
      </c>
      <c r="P986" s="7">
        <v>44977.0</v>
      </c>
      <c r="Q986" s="7">
        <v>43746.0</v>
      </c>
      <c r="R986" s="6" t="s">
        <v>32</v>
      </c>
      <c r="S986" s="6" t="s">
        <v>32</v>
      </c>
    </row>
    <row r="987" ht="12.75" customHeight="1">
      <c r="A987" s="6">
        <v>980.0</v>
      </c>
      <c r="B987" s="6" t="s">
        <v>22</v>
      </c>
      <c r="C987" s="6" t="s">
        <v>3027</v>
      </c>
      <c r="D987" s="6" t="s">
        <v>48</v>
      </c>
      <c r="E987" s="6" t="s">
        <v>3028</v>
      </c>
      <c r="F987" s="7">
        <v>43746.0</v>
      </c>
      <c r="G987" s="6" t="s">
        <v>433</v>
      </c>
      <c r="H987" s="6" t="s">
        <v>50</v>
      </c>
      <c r="I987" s="6" t="s">
        <v>28</v>
      </c>
      <c r="J987" s="6" t="s">
        <v>434</v>
      </c>
      <c r="K987" s="6" t="s">
        <v>30</v>
      </c>
      <c r="L987" s="6" t="s">
        <v>435</v>
      </c>
      <c r="M987" s="6" t="s">
        <v>32</v>
      </c>
      <c r="N987" s="6" t="s">
        <v>33</v>
      </c>
      <c r="O987" s="6">
        <v>29.0</v>
      </c>
      <c r="P987" s="7">
        <v>44977.0</v>
      </c>
      <c r="Q987" s="7">
        <v>43746.0</v>
      </c>
      <c r="R987" s="6" t="s">
        <v>32</v>
      </c>
      <c r="S987" s="6" t="s">
        <v>32</v>
      </c>
    </row>
    <row r="988" ht="12.75" customHeight="1">
      <c r="A988" s="6">
        <v>981.0</v>
      </c>
      <c r="B988" s="6" t="s">
        <v>22</v>
      </c>
      <c r="C988" s="6" t="s">
        <v>3029</v>
      </c>
      <c r="D988" s="6" t="s">
        <v>48</v>
      </c>
      <c r="E988" s="6" t="s">
        <v>3030</v>
      </c>
      <c r="F988" s="7">
        <v>43746.0</v>
      </c>
      <c r="G988" s="6" t="s">
        <v>433</v>
      </c>
      <c r="H988" s="6" t="s">
        <v>50</v>
      </c>
      <c r="I988" s="6" t="s">
        <v>28</v>
      </c>
      <c r="J988" s="6" t="s">
        <v>434</v>
      </c>
      <c r="K988" s="6" t="s">
        <v>30</v>
      </c>
      <c r="L988" s="6" t="s">
        <v>435</v>
      </c>
      <c r="M988" s="6" t="s">
        <v>32</v>
      </c>
      <c r="N988" s="6" t="s">
        <v>33</v>
      </c>
      <c r="O988" s="6">
        <v>29.0</v>
      </c>
      <c r="P988" s="7">
        <v>44977.0</v>
      </c>
      <c r="Q988" s="7">
        <v>43746.0</v>
      </c>
      <c r="R988" s="6" t="s">
        <v>32</v>
      </c>
      <c r="S988" s="6" t="s">
        <v>32</v>
      </c>
    </row>
    <row r="989" ht="12.75" customHeight="1">
      <c r="A989" s="6">
        <v>982.0</v>
      </c>
      <c r="B989" s="6" t="s">
        <v>22</v>
      </c>
      <c r="C989" s="6" t="s">
        <v>3031</v>
      </c>
      <c r="D989" s="6" t="s">
        <v>24</v>
      </c>
      <c r="E989" s="6" t="s">
        <v>3032</v>
      </c>
      <c r="F989" s="7">
        <v>43746.0</v>
      </c>
      <c r="G989" s="6" t="s">
        <v>1761</v>
      </c>
      <c r="H989" s="6" t="s">
        <v>128</v>
      </c>
      <c r="I989" s="6" t="s">
        <v>28</v>
      </c>
      <c r="J989" s="6" t="s">
        <v>1762</v>
      </c>
      <c r="K989" s="6" t="s">
        <v>30</v>
      </c>
      <c r="L989" s="6" t="s">
        <v>1764</v>
      </c>
      <c r="M989" s="6" t="s">
        <v>32</v>
      </c>
      <c r="N989" s="6" t="s">
        <v>33</v>
      </c>
      <c r="O989" s="6">
        <v>29.0</v>
      </c>
      <c r="P989" s="7">
        <v>2958101.0</v>
      </c>
      <c r="Q989" s="7">
        <v>43746.0</v>
      </c>
      <c r="R989" s="6" t="s">
        <v>32</v>
      </c>
      <c r="S989" s="6" t="s">
        <v>32</v>
      </c>
    </row>
    <row r="990" ht="12.75" customHeight="1">
      <c r="A990" s="6">
        <v>983.0</v>
      </c>
      <c r="B990" s="6" t="s">
        <v>22</v>
      </c>
      <c r="C990" s="6" t="s">
        <v>3033</v>
      </c>
      <c r="D990" s="6" t="s">
        <v>24</v>
      </c>
      <c r="E990" s="6" t="s">
        <v>3034</v>
      </c>
      <c r="F990" s="7">
        <v>43746.0</v>
      </c>
      <c r="G990" s="6" t="s">
        <v>1761</v>
      </c>
      <c r="H990" s="6" t="s">
        <v>128</v>
      </c>
      <c r="I990" s="6" t="s">
        <v>28</v>
      </c>
      <c r="J990" s="6" t="s">
        <v>1762</v>
      </c>
      <c r="K990" s="6" t="s">
        <v>30</v>
      </c>
      <c r="L990" s="6" t="s">
        <v>1764</v>
      </c>
      <c r="M990" s="6" t="s">
        <v>32</v>
      </c>
      <c r="N990" s="6" t="s">
        <v>33</v>
      </c>
      <c r="O990" s="6">
        <v>29.0</v>
      </c>
      <c r="P990" s="7">
        <v>2958101.0</v>
      </c>
      <c r="Q990" s="7">
        <v>43746.0</v>
      </c>
      <c r="R990" s="6" t="s">
        <v>32</v>
      </c>
      <c r="S990" s="6" t="s">
        <v>32</v>
      </c>
    </row>
    <row r="991" ht="12.75" customHeight="1">
      <c r="A991" s="6">
        <v>984.0</v>
      </c>
      <c r="B991" s="6" t="s">
        <v>22</v>
      </c>
      <c r="C991" s="6" t="s">
        <v>3035</v>
      </c>
      <c r="D991" s="6" t="s">
        <v>24</v>
      </c>
      <c r="E991" s="6" t="s">
        <v>3036</v>
      </c>
      <c r="F991" s="7">
        <v>43746.0</v>
      </c>
      <c r="G991" s="6" t="s">
        <v>1761</v>
      </c>
      <c r="H991" s="6" t="s">
        <v>44</v>
      </c>
      <c r="I991" s="6" t="s">
        <v>28</v>
      </c>
      <c r="J991" s="6" t="s">
        <v>1762</v>
      </c>
      <c r="K991" s="6" t="s">
        <v>967</v>
      </c>
      <c r="L991" s="6" t="s">
        <v>1764</v>
      </c>
      <c r="M991" s="6" t="s">
        <v>32</v>
      </c>
      <c r="N991" s="6" t="s">
        <v>33</v>
      </c>
      <c r="O991" s="6">
        <v>29.0</v>
      </c>
      <c r="P991" s="7">
        <v>2958101.0</v>
      </c>
      <c r="Q991" s="7">
        <v>43746.0</v>
      </c>
      <c r="R991" s="6" t="s">
        <v>32</v>
      </c>
      <c r="S991" s="6" t="s">
        <v>32</v>
      </c>
    </row>
    <row r="992" ht="12.75" customHeight="1">
      <c r="A992" s="6">
        <v>985.0</v>
      </c>
      <c r="B992" s="6" t="s">
        <v>22</v>
      </c>
      <c r="C992" s="6" t="s">
        <v>3037</v>
      </c>
      <c r="D992" s="6" t="s">
        <v>24</v>
      </c>
      <c r="E992" s="6" t="s">
        <v>3038</v>
      </c>
      <c r="F992" s="7">
        <v>43746.0</v>
      </c>
      <c r="G992" s="6" t="s">
        <v>1761</v>
      </c>
      <c r="H992" s="6" t="s">
        <v>44</v>
      </c>
      <c r="I992" s="6" t="s">
        <v>28</v>
      </c>
      <c r="J992" s="6" t="s">
        <v>1762</v>
      </c>
      <c r="K992" s="6" t="s">
        <v>30</v>
      </c>
      <c r="L992" s="6" t="s">
        <v>1764</v>
      </c>
      <c r="M992" s="6" t="s">
        <v>32</v>
      </c>
      <c r="N992" s="6" t="s">
        <v>33</v>
      </c>
      <c r="O992" s="6">
        <v>29.0</v>
      </c>
      <c r="P992" s="7">
        <v>2958101.0</v>
      </c>
      <c r="Q992" s="7">
        <v>43746.0</v>
      </c>
      <c r="R992" s="6" t="s">
        <v>32</v>
      </c>
      <c r="S992" s="6" t="s">
        <v>32</v>
      </c>
    </row>
    <row r="993" ht="12.75" customHeight="1">
      <c r="A993" s="6">
        <v>986.0</v>
      </c>
      <c r="B993" s="6" t="s">
        <v>22</v>
      </c>
      <c r="C993" s="6" t="s">
        <v>3039</v>
      </c>
      <c r="D993" s="6" t="s">
        <v>24</v>
      </c>
      <c r="E993" s="6" t="s">
        <v>3040</v>
      </c>
      <c r="F993" s="7">
        <v>43746.0</v>
      </c>
      <c r="G993" s="6" t="s">
        <v>56</v>
      </c>
      <c r="H993" s="6" t="s">
        <v>173</v>
      </c>
      <c r="I993" s="6" t="s">
        <v>28</v>
      </c>
      <c r="J993" s="6" t="s">
        <v>57</v>
      </c>
      <c r="K993" s="6" t="s">
        <v>80</v>
      </c>
      <c r="L993" s="6" t="s">
        <v>59</v>
      </c>
      <c r="M993" s="6" t="s">
        <v>32</v>
      </c>
      <c r="N993" s="6" t="s">
        <v>33</v>
      </c>
      <c r="O993" s="6">
        <v>29.0</v>
      </c>
      <c r="P993" s="7">
        <v>2958101.0</v>
      </c>
      <c r="Q993" s="7">
        <v>43875.0</v>
      </c>
      <c r="R993" s="6" t="s">
        <v>32</v>
      </c>
      <c r="S993" s="6" t="s">
        <v>32</v>
      </c>
    </row>
    <row r="994" ht="12.75" customHeight="1">
      <c r="A994" s="6">
        <v>987.0</v>
      </c>
      <c r="B994" s="6" t="s">
        <v>22</v>
      </c>
      <c r="C994" s="6" t="s">
        <v>3041</v>
      </c>
      <c r="D994" s="6" t="s">
        <v>24</v>
      </c>
      <c r="E994" s="6" t="s">
        <v>3042</v>
      </c>
      <c r="F994" s="7">
        <v>43746.0</v>
      </c>
      <c r="G994" s="6" t="s">
        <v>56</v>
      </c>
      <c r="H994" s="6" t="s">
        <v>53</v>
      </c>
      <c r="I994" s="6" t="s">
        <v>28</v>
      </c>
      <c r="J994" s="6" t="s">
        <v>57</v>
      </c>
      <c r="K994" s="6" t="s">
        <v>30</v>
      </c>
      <c r="L994" s="6" t="s">
        <v>59</v>
      </c>
      <c r="M994" s="6" t="s">
        <v>32</v>
      </c>
      <c r="N994" s="6" t="s">
        <v>33</v>
      </c>
      <c r="O994" s="6">
        <v>29.0</v>
      </c>
      <c r="P994" s="7">
        <v>2958101.0</v>
      </c>
      <c r="Q994" s="7">
        <v>43746.0</v>
      </c>
      <c r="R994" s="6" t="s">
        <v>32</v>
      </c>
      <c r="S994" s="6" t="s">
        <v>32</v>
      </c>
    </row>
    <row r="995" ht="12.75" customHeight="1">
      <c r="A995" s="6">
        <v>988.0</v>
      </c>
      <c r="B995" s="6" t="s">
        <v>22</v>
      </c>
      <c r="C995" s="6" t="s">
        <v>3043</v>
      </c>
      <c r="D995" s="6" t="s">
        <v>652</v>
      </c>
      <c r="E995" s="6" t="s">
        <v>3044</v>
      </c>
      <c r="F995" s="7">
        <v>43746.0</v>
      </c>
      <c r="G995" s="6" t="s">
        <v>1872</v>
      </c>
      <c r="H995" s="6" t="s">
        <v>27</v>
      </c>
      <c r="I995" s="6" t="s">
        <v>28</v>
      </c>
      <c r="J995" s="6" t="s">
        <v>1873</v>
      </c>
      <c r="K995" s="6" t="s">
        <v>30</v>
      </c>
      <c r="L995" s="6" t="s">
        <v>1874</v>
      </c>
      <c r="M995" s="6" t="s">
        <v>32</v>
      </c>
      <c r="N995" s="6" t="s">
        <v>33</v>
      </c>
      <c r="O995" s="6">
        <v>29.0</v>
      </c>
      <c r="P995" s="7">
        <v>2958101.0</v>
      </c>
      <c r="Q995" s="7">
        <v>43746.0</v>
      </c>
      <c r="R995" s="6" t="s">
        <v>32</v>
      </c>
      <c r="S995" s="6" t="s">
        <v>32</v>
      </c>
    </row>
    <row r="996" ht="12.75" customHeight="1">
      <c r="A996" s="6">
        <v>989.0</v>
      </c>
      <c r="B996" s="6" t="s">
        <v>22</v>
      </c>
      <c r="C996" s="6" t="s">
        <v>3045</v>
      </c>
      <c r="D996" s="6" t="s">
        <v>225</v>
      </c>
      <c r="E996" s="6" t="s">
        <v>3046</v>
      </c>
      <c r="F996" s="7">
        <v>43745.0</v>
      </c>
      <c r="G996" s="6" t="s">
        <v>227</v>
      </c>
      <c r="H996" s="6" t="s">
        <v>128</v>
      </c>
      <c r="I996" s="6" t="s">
        <v>28</v>
      </c>
      <c r="J996" s="6" t="s">
        <v>228</v>
      </c>
      <c r="K996" s="6" t="s">
        <v>836</v>
      </c>
      <c r="L996" s="6" t="s">
        <v>229</v>
      </c>
      <c r="M996" s="6" t="s">
        <v>32</v>
      </c>
      <c r="N996" s="6" t="s">
        <v>33</v>
      </c>
      <c r="O996" s="6">
        <v>29.0</v>
      </c>
      <c r="P996" s="7">
        <v>44991.0</v>
      </c>
      <c r="Q996" s="7">
        <v>43788.0</v>
      </c>
      <c r="R996" s="6" t="s">
        <v>32</v>
      </c>
      <c r="S996" s="6" t="s">
        <v>32</v>
      </c>
    </row>
    <row r="997" ht="12.75" customHeight="1">
      <c r="A997" s="6">
        <v>990.0</v>
      </c>
      <c r="B997" s="6" t="s">
        <v>22</v>
      </c>
      <c r="C997" s="6" t="s">
        <v>3047</v>
      </c>
      <c r="D997" s="6" t="s">
        <v>225</v>
      </c>
      <c r="E997" s="6" t="s">
        <v>3048</v>
      </c>
      <c r="F997" s="7">
        <v>43745.0</v>
      </c>
      <c r="G997" s="6" t="s">
        <v>433</v>
      </c>
      <c r="H997" s="6" t="s">
        <v>27</v>
      </c>
      <c r="I997" s="6" t="s">
        <v>28</v>
      </c>
      <c r="J997" s="6" t="s">
        <v>434</v>
      </c>
      <c r="K997" s="6" t="s">
        <v>30</v>
      </c>
      <c r="L997" s="6" t="s">
        <v>435</v>
      </c>
      <c r="M997" s="6" t="s">
        <v>32</v>
      </c>
      <c r="N997" s="6" t="s">
        <v>33</v>
      </c>
      <c r="O997" s="6">
        <v>29.0</v>
      </c>
      <c r="P997" s="7">
        <v>44977.0</v>
      </c>
      <c r="Q997" s="7">
        <v>43745.0</v>
      </c>
      <c r="R997" s="6" t="s">
        <v>32</v>
      </c>
      <c r="S997" s="6" t="s">
        <v>32</v>
      </c>
    </row>
    <row r="998" ht="12.75" customHeight="1">
      <c r="A998" s="6">
        <v>991.0</v>
      </c>
      <c r="B998" s="6" t="s">
        <v>22</v>
      </c>
      <c r="C998" s="6" t="s">
        <v>3049</v>
      </c>
      <c r="D998" s="6" t="s">
        <v>24</v>
      </c>
      <c r="E998" s="6" t="s">
        <v>3050</v>
      </c>
      <c r="F998" s="7">
        <v>43745.0</v>
      </c>
      <c r="G998" s="6" t="s">
        <v>74</v>
      </c>
      <c r="H998" s="6" t="s">
        <v>50</v>
      </c>
      <c r="I998" s="6" t="s">
        <v>28</v>
      </c>
      <c r="J998" s="6" t="s">
        <v>160</v>
      </c>
      <c r="K998" s="6" t="s">
        <v>3051</v>
      </c>
      <c r="L998" s="6" t="s">
        <v>161</v>
      </c>
      <c r="M998" s="6" t="s">
        <v>32</v>
      </c>
      <c r="N998" s="6" t="s">
        <v>33</v>
      </c>
      <c r="O998" s="6">
        <v>29.0</v>
      </c>
      <c r="P998" s="7">
        <v>2958101.0</v>
      </c>
      <c r="Q998" s="7">
        <v>43963.0</v>
      </c>
      <c r="R998" s="6" t="s">
        <v>32</v>
      </c>
      <c r="S998" s="6" t="s">
        <v>32</v>
      </c>
    </row>
    <row r="999" ht="12.75" customHeight="1">
      <c r="A999" s="6">
        <v>992.0</v>
      </c>
      <c r="B999" s="6" t="s">
        <v>22</v>
      </c>
      <c r="C999" s="6" t="s">
        <v>3052</v>
      </c>
      <c r="D999" s="6" t="s">
        <v>24</v>
      </c>
      <c r="E999" s="6" t="s">
        <v>3053</v>
      </c>
      <c r="F999" s="7">
        <v>43745.0</v>
      </c>
      <c r="G999" s="6" t="s">
        <v>74</v>
      </c>
      <c r="H999" s="6" t="s">
        <v>50</v>
      </c>
      <c r="I999" s="6" t="s">
        <v>28</v>
      </c>
      <c r="J999" s="6" t="s">
        <v>160</v>
      </c>
      <c r="K999" s="6" t="s">
        <v>836</v>
      </c>
      <c r="L999" s="6" t="s">
        <v>161</v>
      </c>
      <c r="M999" s="6" t="s">
        <v>32</v>
      </c>
      <c r="N999" s="6" t="s">
        <v>33</v>
      </c>
      <c r="O999" s="6">
        <v>29.0</v>
      </c>
      <c r="P999" s="7">
        <v>2958101.0</v>
      </c>
      <c r="Q999" s="7">
        <v>43963.0</v>
      </c>
      <c r="R999" s="6" t="s">
        <v>32</v>
      </c>
      <c r="S999" s="6" t="s">
        <v>32</v>
      </c>
    </row>
    <row r="1000" ht="12.75" customHeight="1">
      <c r="A1000" s="6">
        <v>993.0</v>
      </c>
      <c r="B1000" s="6" t="s">
        <v>22</v>
      </c>
      <c r="C1000" s="6" t="s">
        <v>3054</v>
      </c>
      <c r="D1000" s="6" t="s">
        <v>24</v>
      </c>
      <c r="E1000" s="6" t="s">
        <v>3055</v>
      </c>
      <c r="F1000" s="7">
        <v>43745.0</v>
      </c>
      <c r="G1000" s="6" t="s">
        <v>3056</v>
      </c>
      <c r="H1000" s="6" t="s">
        <v>71</v>
      </c>
      <c r="I1000" s="6" t="s">
        <v>28</v>
      </c>
      <c r="J1000" s="6" t="s">
        <v>3057</v>
      </c>
      <c r="K1000" s="6" t="s">
        <v>95</v>
      </c>
      <c r="L1000" s="6" t="s">
        <v>3058</v>
      </c>
      <c r="M1000" s="6" t="s">
        <v>32</v>
      </c>
      <c r="N1000" s="6" t="s">
        <v>33</v>
      </c>
      <c r="O1000" s="6">
        <v>29.0</v>
      </c>
      <c r="P1000" s="7">
        <v>44697.0</v>
      </c>
      <c r="Q1000" s="7">
        <v>43742.0</v>
      </c>
      <c r="R1000" s="6" t="s">
        <v>32</v>
      </c>
      <c r="S1000" s="6" t="s">
        <v>32</v>
      </c>
    </row>
    <row r="1001" ht="12.75" customHeight="1">
      <c r="A1001" s="6">
        <v>994.0</v>
      </c>
      <c r="B1001" s="6" t="s">
        <v>22</v>
      </c>
      <c r="C1001" s="6" t="s">
        <v>3059</v>
      </c>
      <c r="D1001" s="6" t="s">
        <v>48</v>
      </c>
      <c r="E1001" s="6" t="s">
        <v>3060</v>
      </c>
      <c r="F1001" s="7">
        <v>43745.0</v>
      </c>
      <c r="G1001" s="6" t="s">
        <v>3061</v>
      </c>
      <c r="H1001" s="6" t="s">
        <v>157</v>
      </c>
      <c r="I1001" s="6" t="s">
        <v>252</v>
      </c>
      <c r="J1001" s="6" t="s">
        <v>3062</v>
      </c>
      <c r="K1001" s="6" t="s">
        <v>30</v>
      </c>
      <c r="L1001" s="6" t="s">
        <v>3063</v>
      </c>
      <c r="M1001" s="6" t="s">
        <v>32</v>
      </c>
      <c r="N1001" s="6" t="s">
        <v>33</v>
      </c>
      <c r="O1001" s="6">
        <v>29.0</v>
      </c>
      <c r="P1001" s="7">
        <v>44681.0</v>
      </c>
      <c r="Q1001" s="7">
        <v>43742.0</v>
      </c>
      <c r="R1001" s="6" t="s">
        <v>32</v>
      </c>
      <c r="S1001" s="6" t="s">
        <v>32</v>
      </c>
    </row>
    <row r="1002" ht="12.75" customHeight="1">
      <c r="A1002" s="6">
        <v>995.0</v>
      </c>
      <c r="B1002" s="6" t="s">
        <v>22</v>
      </c>
      <c r="C1002" s="6" t="s">
        <v>3064</v>
      </c>
      <c r="D1002" s="6" t="s">
        <v>24</v>
      </c>
      <c r="E1002" s="6" t="s">
        <v>3065</v>
      </c>
      <c r="F1002" s="7">
        <v>43745.0</v>
      </c>
      <c r="G1002" s="6" t="s">
        <v>1435</v>
      </c>
      <c r="H1002" s="6" t="s">
        <v>157</v>
      </c>
      <c r="I1002" s="6" t="s">
        <v>64</v>
      </c>
      <c r="J1002" s="6" t="s">
        <v>1436</v>
      </c>
      <c r="K1002" s="6" t="s">
        <v>30</v>
      </c>
      <c r="L1002" s="6" t="s">
        <v>1437</v>
      </c>
      <c r="M1002" s="6" t="s">
        <v>1435</v>
      </c>
      <c r="N1002" s="6" t="s">
        <v>33</v>
      </c>
      <c r="O1002" s="6">
        <v>29.0</v>
      </c>
      <c r="P1002" s="6" t="s">
        <v>32</v>
      </c>
      <c r="Q1002" s="7">
        <v>43742.0</v>
      </c>
      <c r="R1002" s="6" t="s">
        <v>32</v>
      </c>
      <c r="S1002" s="6" t="s">
        <v>32</v>
      </c>
    </row>
    <row r="1003" ht="12.75" customHeight="1">
      <c r="A1003" s="6">
        <v>996.0</v>
      </c>
      <c r="B1003" s="6" t="s">
        <v>22</v>
      </c>
      <c r="C1003" s="6" t="s">
        <v>3066</v>
      </c>
      <c r="D1003" s="6" t="s">
        <v>24</v>
      </c>
      <c r="E1003" s="6" t="s">
        <v>3067</v>
      </c>
      <c r="F1003" s="7">
        <v>43742.0</v>
      </c>
      <c r="G1003" s="6" t="s">
        <v>3068</v>
      </c>
      <c r="H1003" s="6" t="s">
        <v>37</v>
      </c>
      <c r="I1003" s="6" t="s">
        <v>64</v>
      </c>
      <c r="J1003" s="6" t="s">
        <v>3069</v>
      </c>
      <c r="K1003" s="6" t="s">
        <v>311</v>
      </c>
      <c r="L1003" s="6" t="s">
        <v>3070</v>
      </c>
      <c r="M1003" s="6" t="s">
        <v>3068</v>
      </c>
      <c r="N1003" s="6" t="s">
        <v>33</v>
      </c>
      <c r="O1003" s="6">
        <v>29.0</v>
      </c>
      <c r="P1003" s="6" t="s">
        <v>32</v>
      </c>
      <c r="Q1003" s="7">
        <v>43844.0</v>
      </c>
      <c r="R1003" s="6" t="s">
        <v>32</v>
      </c>
      <c r="S1003" s="6" t="s">
        <v>32</v>
      </c>
    </row>
    <row r="1004" ht="12.75" customHeight="1">
      <c r="A1004" s="6">
        <v>997.0</v>
      </c>
      <c r="B1004" s="6" t="s">
        <v>22</v>
      </c>
      <c r="C1004" s="6" t="s">
        <v>3071</v>
      </c>
      <c r="D1004" s="6" t="s">
        <v>98</v>
      </c>
      <c r="E1004" s="6" t="s">
        <v>3072</v>
      </c>
      <c r="F1004" s="7">
        <v>43742.0</v>
      </c>
      <c r="G1004" s="6" t="s">
        <v>299</v>
      </c>
      <c r="H1004" s="6" t="s">
        <v>157</v>
      </c>
      <c r="I1004" s="6" t="s">
        <v>28</v>
      </c>
      <c r="J1004" s="6" t="s">
        <v>301</v>
      </c>
      <c r="K1004" s="6" t="s">
        <v>30</v>
      </c>
      <c r="L1004" s="6" t="s">
        <v>303</v>
      </c>
      <c r="M1004" s="6" t="s">
        <v>32</v>
      </c>
      <c r="N1004" s="6" t="s">
        <v>33</v>
      </c>
      <c r="O1004" s="6">
        <v>29.0</v>
      </c>
      <c r="P1004" s="7">
        <v>2958101.0</v>
      </c>
      <c r="Q1004" s="7">
        <v>43875.0</v>
      </c>
      <c r="R1004" s="6" t="s">
        <v>32</v>
      </c>
      <c r="S1004" s="6" t="s">
        <v>32</v>
      </c>
    </row>
    <row r="1005" ht="12.75" customHeight="1">
      <c r="A1005" s="6">
        <v>998.0</v>
      </c>
      <c r="B1005" s="6" t="s">
        <v>22</v>
      </c>
      <c r="C1005" s="6" t="s">
        <v>3073</v>
      </c>
      <c r="D1005" s="6" t="s">
        <v>1047</v>
      </c>
      <c r="E1005" s="6" t="s">
        <v>3074</v>
      </c>
      <c r="F1005" s="7">
        <v>43742.0</v>
      </c>
      <c r="G1005" s="6" t="s">
        <v>233</v>
      </c>
      <c r="H1005" s="6" t="s">
        <v>27</v>
      </c>
      <c r="I1005" s="6" t="s">
        <v>28</v>
      </c>
      <c r="J1005" s="6" t="s">
        <v>235</v>
      </c>
      <c r="K1005" s="6" t="s">
        <v>30</v>
      </c>
      <c r="L1005" s="6" t="s">
        <v>236</v>
      </c>
      <c r="M1005" s="6" t="s">
        <v>32</v>
      </c>
      <c r="N1005" s="6" t="s">
        <v>33</v>
      </c>
      <c r="O1005" s="6">
        <v>29.0</v>
      </c>
      <c r="P1005" s="7">
        <v>2958101.0</v>
      </c>
      <c r="Q1005" s="7">
        <v>43742.0</v>
      </c>
      <c r="R1005" s="6" t="s">
        <v>32</v>
      </c>
      <c r="S1005" s="6" t="s">
        <v>32</v>
      </c>
    </row>
    <row r="1006" ht="12.75" customHeight="1">
      <c r="A1006" s="6">
        <v>999.0</v>
      </c>
      <c r="B1006" s="6" t="s">
        <v>22</v>
      </c>
      <c r="C1006" s="6" t="s">
        <v>3075</v>
      </c>
      <c r="D1006" s="6" t="s">
        <v>652</v>
      </c>
      <c r="E1006" s="6" t="s">
        <v>3076</v>
      </c>
      <c r="F1006" s="7">
        <v>43742.0</v>
      </c>
      <c r="G1006" s="6" t="s">
        <v>233</v>
      </c>
      <c r="H1006" s="6" t="s">
        <v>27</v>
      </c>
      <c r="I1006" s="6" t="s">
        <v>28</v>
      </c>
      <c r="J1006" s="6" t="s">
        <v>235</v>
      </c>
      <c r="K1006" s="6" t="s">
        <v>254</v>
      </c>
      <c r="L1006" s="6" t="s">
        <v>236</v>
      </c>
      <c r="M1006" s="6" t="s">
        <v>32</v>
      </c>
      <c r="N1006" s="6" t="s">
        <v>33</v>
      </c>
      <c r="O1006" s="6">
        <v>29.0</v>
      </c>
      <c r="P1006" s="7">
        <v>2958101.0</v>
      </c>
      <c r="Q1006" s="7">
        <v>43742.0</v>
      </c>
      <c r="R1006" s="6" t="s">
        <v>32</v>
      </c>
      <c r="S1006" s="6" t="s">
        <v>32</v>
      </c>
    </row>
    <row r="1007" ht="12.75" customHeight="1">
      <c r="A1007" s="6">
        <v>1000.0</v>
      </c>
      <c r="B1007" s="6" t="s">
        <v>22</v>
      </c>
      <c r="C1007" s="6" t="s">
        <v>3077</v>
      </c>
      <c r="D1007" s="6" t="s">
        <v>3078</v>
      </c>
      <c r="E1007" s="6" t="s">
        <v>3079</v>
      </c>
      <c r="F1007" s="7">
        <v>43742.0</v>
      </c>
      <c r="G1007" s="6" t="s">
        <v>233</v>
      </c>
      <c r="H1007" s="6" t="s">
        <v>157</v>
      </c>
      <c r="I1007" s="6" t="s">
        <v>28</v>
      </c>
      <c r="J1007" s="6" t="s">
        <v>235</v>
      </c>
      <c r="K1007" s="6" t="s">
        <v>30</v>
      </c>
      <c r="L1007" s="6" t="s">
        <v>236</v>
      </c>
      <c r="M1007" s="6" t="s">
        <v>32</v>
      </c>
      <c r="N1007" s="6" t="s">
        <v>33</v>
      </c>
      <c r="O1007" s="6">
        <v>29.0</v>
      </c>
      <c r="P1007" s="7">
        <v>2958101.0</v>
      </c>
      <c r="Q1007" s="7">
        <v>43742.0</v>
      </c>
      <c r="R1007" s="6" t="s">
        <v>32</v>
      </c>
      <c r="S1007" s="6" t="s">
        <v>32</v>
      </c>
    </row>
    <row r="1008" ht="12.75" customHeight="1">
      <c r="A1008" s="6">
        <v>1001.0</v>
      </c>
      <c r="B1008" s="6" t="s">
        <v>22</v>
      </c>
      <c r="C1008" s="6" t="s">
        <v>3080</v>
      </c>
      <c r="D1008" s="6" t="s">
        <v>3078</v>
      </c>
      <c r="E1008" s="6" t="s">
        <v>3081</v>
      </c>
      <c r="F1008" s="7">
        <v>43742.0</v>
      </c>
      <c r="G1008" s="6" t="s">
        <v>233</v>
      </c>
      <c r="H1008" s="6" t="s">
        <v>157</v>
      </c>
      <c r="I1008" s="6" t="s">
        <v>28</v>
      </c>
      <c r="J1008" s="6" t="s">
        <v>235</v>
      </c>
      <c r="K1008" s="6" t="s">
        <v>30</v>
      </c>
      <c r="L1008" s="6" t="s">
        <v>236</v>
      </c>
      <c r="M1008" s="6" t="s">
        <v>32</v>
      </c>
      <c r="N1008" s="6" t="s">
        <v>33</v>
      </c>
      <c r="O1008" s="6">
        <v>29.0</v>
      </c>
      <c r="P1008" s="7">
        <v>2958101.0</v>
      </c>
      <c r="Q1008" s="7">
        <v>43742.0</v>
      </c>
      <c r="R1008" s="6" t="s">
        <v>32</v>
      </c>
      <c r="S1008" s="6" t="s">
        <v>32</v>
      </c>
    </row>
    <row r="1009" ht="12.75" customHeight="1">
      <c r="A1009" s="6">
        <v>1002.0</v>
      </c>
      <c r="B1009" s="6" t="s">
        <v>22</v>
      </c>
      <c r="C1009" s="6" t="s">
        <v>3082</v>
      </c>
      <c r="D1009" s="6" t="s">
        <v>1047</v>
      </c>
      <c r="E1009" s="6" t="s">
        <v>3083</v>
      </c>
      <c r="F1009" s="7">
        <v>43742.0</v>
      </c>
      <c r="G1009" s="6" t="s">
        <v>233</v>
      </c>
      <c r="H1009" s="6" t="s">
        <v>128</v>
      </c>
      <c r="I1009" s="6" t="s">
        <v>28</v>
      </c>
      <c r="J1009" s="6" t="s">
        <v>235</v>
      </c>
      <c r="K1009" s="6" t="s">
        <v>3084</v>
      </c>
      <c r="L1009" s="6" t="s">
        <v>236</v>
      </c>
      <c r="M1009" s="6" t="s">
        <v>32</v>
      </c>
      <c r="N1009" s="6" t="s">
        <v>33</v>
      </c>
      <c r="O1009" s="6">
        <v>29.0</v>
      </c>
      <c r="P1009" s="7">
        <v>2958101.0</v>
      </c>
      <c r="Q1009" s="7">
        <v>43742.0</v>
      </c>
      <c r="R1009" s="6" t="s">
        <v>32</v>
      </c>
      <c r="S1009" s="6" t="s">
        <v>32</v>
      </c>
    </row>
    <row r="1010" ht="12.75" customHeight="1">
      <c r="A1010" s="6">
        <v>1003.0</v>
      </c>
      <c r="B1010" s="6" t="s">
        <v>22</v>
      </c>
      <c r="C1010" s="6" t="s">
        <v>3085</v>
      </c>
      <c r="D1010" s="6" t="s">
        <v>526</v>
      </c>
      <c r="E1010" s="6" t="s">
        <v>3086</v>
      </c>
      <c r="F1010" s="7">
        <v>43741.0</v>
      </c>
      <c r="G1010" s="6" t="s">
        <v>592</v>
      </c>
      <c r="H1010" s="6" t="s">
        <v>173</v>
      </c>
      <c r="I1010" s="6" t="s">
        <v>28</v>
      </c>
      <c r="J1010" s="6" t="s">
        <v>79</v>
      </c>
      <c r="K1010" s="6" t="s">
        <v>30</v>
      </c>
      <c r="L1010" s="6" t="s">
        <v>593</v>
      </c>
      <c r="M1010" s="6" t="s">
        <v>32</v>
      </c>
      <c r="N1010" s="6" t="s">
        <v>33</v>
      </c>
      <c r="O1010" s="6">
        <v>29.0</v>
      </c>
      <c r="P1010" s="7">
        <v>44977.0</v>
      </c>
      <c r="Q1010" s="7">
        <v>43875.0</v>
      </c>
      <c r="R1010" s="6" t="s">
        <v>32</v>
      </c>
      <c r="S1010" s="6" t="s">
        <v>32</v>
      </c>
    </row>
    <row r="1011" ht="12.75" customHeight="1">
      <c r="A1011" s="6">
        <v>1004.0</v>
      </c>
      <c r="B1011" s="6" t="s">
        <v>22</v>
      </c>
      <c r="C1011" s="6" t="s">
        <v>3087</v>
      </c>
      <c r="D1011" s="6" t="s">
        <v>526</v>
      </c>
      <c r="E1011" s="6" t="s">
        <v>3088</v>
      </c>
      <c r="F1011" s="7">
        <v>43741.0</v>
      </c>
      <c r="G1011" s="6" t="s">
        <v>592</v>
      </c>
      <c r="H1011" s="6" t="s">
        <v>86</v>
      </c>
      <c r="I1011" s="6" t="s">
        <v>28</v>
      </c>
      <c r="J1011" s="6" t="s">
        <v>79</v>
      </c>
      <c r="K1011" s="6" t="s">
        <v>30</v>
      </c>
      <c r="L1011" s="6" t="s">
        <v>593</v>
      </c>
      <c r="M1011" s="6" t="s">
        <v>32</v>
      </c>
      <c r="N1011" s="6" t="s">
        <v>33</v>
      </c>
      <c r="O1011" s="6">
        <v>29.0</v>
      </c>
      <c r="P1011" s="7">
        <v>44977.0</v>
      </c>
      <c r="Q1011" s="7">
        <v>43741.0</v>
      </c>
      <c r="R1011" s="6" t="s">
        <v>32</v>
      </c>
      <c r="S1011" s="6" t="s">
        <v>32</v>
      </c>
    </row>
    <row r="1012" ht="12.75" customHeight="1">
      <c r="A1012" s="6">
        <v>1005.0</v>
      </c>
      <c r="B1012" s="6" t="s">
        <v>22</v>
      </c>
      <c r="C1012" s="6" t="s">
        <v>3089</v>
      </c>
      <c r="D1012" s="6" t="s">
        <v>526</v>
      </c>
      <c r="E1012" s="6" t="s">
        <v>3090</v>
      </c>
      <c r="F1012" s="7">
        <v>43741.0</v>
      </c>
      <c r="G1012" s="6" t="s">
        <v>592</v>
      </c>
      <c r="H1012" s="6" t="s">
        <v>27</v>
      </c>
      <c r="I1012" s="6" t="s">
        <v>28</v>
      </c>
      <c r="J1012" s="6" t="s">
        <v>79</v>
      </c>
      <c r="K1012" s="6" t="s">
        <v>30</v>
      </c>
      <c r="L1012" s="6" t="s">
        <v>593</v>
      </c>
      <c r="M1012" s="6" t="s">
        <v>32</v>
      </c>
      <c r="N1012" s="6" t="s">
        <v>33</v>
      </c>
      <c r="O1012" s="6">
        <v>29.0</v>
      </c>
      <c r="P1012" s="7">
        <v>44977.0</v>
      </c>
      <c r="Q1012" s="7">
        <v>43741.0</v>
      </c>
      <c r="R1012" s="6" t="s">
        <v>32</v>
      </c>
      <c r="S1012" s="6" t="s">
        <v>32</v>
      </c>
    </row>
    <row r="1013" ht="12.75" customHeight="1">
      <c r="A1013" s="6">
        <v>1006.0</v>
      </c>
      <c r="B1013" s="6" t="s">
        <v>22</v>
      </c>
      <c r="C1013" s="6" t="s">
        <v>3091</v>
      </c>
      <c r="D1013" s="6" t="s">
        <v>24</v>
      </c>
      <c r="E1013" s="6" t="s">
        <v>3092</v>
      </c>
      <c r="F1013" s="7">
        <v>43740.0</v>
      </c>
      <c r="G1013" s="6" t="s">
        <v>26</v>
      </c>
      <c r="H1013" s="6" t="s">
        <v>128</v>
      </c>
      <c r="I1013" s="6" t="s">
        <v>28</v>
      </c>
      <c r="J1013" s="6" t="s">
        <v>29</v>
      </c>
      <c r="K1013" s="6" t="s">
        <v>311</v>
      </c>
      <c r="L1013" s="6" t="s">
        <v>31</v>
      </c>
      <c r="M1013" s="6" t="s">
        <v>32</v>
      </c>
      <c r="N1013" s="6" t="s">
        <v>33</v>
      </c>
      <c r="O1013" s="6">
        <v>29.0</v>
      </c>
      <c r="P1013" s="7">
        <v>45559.0</v>
      </c>
      <c r="Q1013" s="7">
        <v>43740.0</v>
      </c>
      <c r="R1013" s="6" t="s">
        <v>32</v>
      </c>
      <c r="S1013" s="6" t="s">
        <v>32</v>
      </c>
    </row>
    <row r="1014" ht="12.75" customHeight="1">
      <c r="A1014" s="6">
        <v>1007.0</v>
      </c>
      <c r="B1014" s="6" t="s">
        <v>22</v>
      </c>
      <c r="C1014" s="6" t="s">
        <v>3093</v>
      </c>
      <c r="D1014" s="6" t="s">
        <v>24</v>
      </c>
      <c r="E1014" s="6" t="s">
        <v>3094</v>
      </c>
      <c r="F1014" s="7">
        <v>43740.0</v>
      </c>
      <c r="G1014" s="6" t="s">
        <v>26</v>
      </c>
      <c r="H1014" s="6" t="s">
        <v>128</v>
      </c>
      <c r="I1014" s="6" t="s">
        <v>28</v>
      </c>
      <c r="J1014" s="6" t="s">
        <v>29</v>
      </c>
      <c r="K1014" s="6" t="s">
        <v>30</v>
      </c>
      <c r="L1014" s="6" t="s">
        <v>31</v>
      </c>
      <c r="M1014" s="6" t="s">
        <v>32</v>
      </c>
      <c r="N1014" s="6" t="s">
        <v>33</v>
      </c>
      <c r="O1014" s="6">
        <v>29.0</v>
      </c>
      <c r="P1014" s="7">
        <v>45559.0</v>
      </c>
      <c r="Q1014" s="7">
        <v>43740.0</v>
      </c>
      <c r="R1014" s="6" t="s">
        <v>32</v>
      </c>
      <c r="S1014" s="6" t="s">
        <v>32</v>
      </c>
    </row>
    <row r="1015" ht="12.75" customHeight="1">
      <c r="A1015" s="6">
        <v>1008.0</v>
      </c>
      <c r="B1015" s="6" t="s">
        <v>22</v>
      </c>
      <c r="C1015" s="6" t="s">
        <v>3095</v>
      </c>
      <c r="D1015" s="6" t="s">
        <v>24</v>
      </c>
      <c r="E1015" s="6" t="s">
        <v>3096</v>
      </c>
      <c r="F1015" s="7">
        <v>43739.0</v>
      </c>
      <c r="G1015" s="6" t="s">
        <v>3097</v>
      </c>
      <c r="H1015" s="6" t="s">
        <v>157</v>
      </c>
      <c r="I1015" s="6" t="s">
        <v>252</v>
      </c>
      <c r="J1015" s="6" t="s">
        <v>3098</v>
      </c>
      <c r="K1015" s="6" t="s">
        <v>30</v>
      </c>
      <c r="L1015" s="6" t="s">
        <v>3099</v>
      </c>
      <c r="M1015" s="6" t="s">
        <v>3100</v>
      </c>
      <c r="N1015" s="6" t="s">
        <v>33</v>
      </c>
      <c r="O1015" s="6">
        <v>29.0</v>
      </c>
      <c r="P1015" s="7">
        <v>44824.0</v>
      </c>
      <c r="Q1015" s="7">
        <v>43739.0</v>
      </c>
      <c r="R1015" s="6" t="s">
        <v>32</v>
      </c>
      <c r="S1015" s="6" t="s">
        <v>32</v>
      </c>
    </row>
    <row r="1016" ht="12.75" customHeight="1">
      <c r="A1016" s="6">
        <v>1009.0</v>
      </c>
      <c r="B1016" s="6" t="s">
        <v>22</v>
      </c>
      <c r="C1016" s="6" t="s">
        <v>3101</v>
      </c>
      <c r="D1016" s="6" t="s">
        <v>24</v>
      </c>
      <c r="E1016" s="6" t="s">
        <v>3102</v>
      </c>
      <c r="F1016" s="7">
        <v>43739.0</v>
      </c>
      <c r="G1016" s="6" t="s">
        <v>3097</v>
      </c>
      <c r="H1016" s="6" t="s">
        <v>157</v>
      </c>
      <c r="I1016" s="6" t="s">
        <v>252</v>
      </c>
      <c r="J1016" s="6" t="s">
        <v>3098</v>
      </c>
      <c r="K1016" s="6" t="s">
        <v>30</v>
      </c>
      <c r="L1016" s="6" t="s">
        <v>3099</v>
      </c>
      <c r="M1016" s="6" t="s">
        <v>3100</v>
      </c>
      <c r="N1016" s="6" t="s">
        <v>33</v>
      </c>
      <c r="O1016" s="6">
        <v>29.0</v>
      </c>
      <c r="P1016" s="7">
        <v>44824.0</v>
      </c>
      <c r="Q1016" s="7">
        <v>43739.0</v>
      </c>
      <c r="R1016" s="6" t="s">
        <v>32</v>
      </c>
      <c r="S1016" s="6" t="s">
        <v>32</v>
      </c>
    </row>
    <row r="1017" ht="12.75" customHeight="1">
      <c r="A1017" s="6">
        <v>1010.0</v>
      </c>
      <c r="B1017" s="6" t="s">
        <v>22</v>
      </c>
      <c r="C1017" s="6" t="s">
        <v>3103</v>
      </c>
      <c r="D1017" s="6" t="s">
        <v>24</v>
      </c>
      <c r="E1017" s="6" t="s">
        <v>3104</v>
      </c>
      <c r="F1017" s="7">
        <v>43739.0</v>
      </c>
      <c r="G1017" s="6" t="s">
        <v>3097</v>
      </c>
      <c r="H1017" s="6" t="s">
        <v>157</v>
      </c>
      <c r="I1017" s="6" t="s">
        <v>252</v>
      </c>
      <c r="J1017" s="6" t="s">
        <v>3098</v>
      </c>
      <c r="K1017" s="6" t="s">
        <v>30</v>
      </c>
      <c r="L1017" s="6" t="s">
        <v>3099</v>
      </c>
      <c r="M1017" s="6" t="s">
        <v>3100</v>
      </c>
      <c r="N1017" s="6" t="s">
        <v>33</v>
      </c>
      <c r="O1017" s="6">
        <v>29.0</v>
      </c>
      <c r="P1017" s="7">
        <v>44824.0</v>
      </c>
      <c r="Q1017" s="7">
        <v>43739.0</v>
      </c>
      <c r="R1017" s="6" t="s">
        <v>32</v>
      </c>
      <c r="S1017" s="6" t="s">
        <v>32</v>
      </c>
    </row>
    <row r="1018" ht="12.75" customHeight="1">
      <c r="A1018" s="6">
        <v>1011.0</v>
      </c>
      <c r="B1018" s="6" t="s">
        <v>22</v>
      </c>
      <c r="C1018" s="6" t="s">
        <v>3105</v>
      </c>
      <c r="D1018" s="6" t="s">
        <v>24</v>
      </c>
      <c r="E1018" s="6" t="s">
        <v>3106</v>
      </c>
      <c r="F1018" s="7">
        <v>43739.0</v>
      </c>
      <c r="G1018" s="6" t="s">
        <v>3097</v>
      </c>
      <c r="H1018" s="6" t="s">
        <v>157</v>
      </c>
      <c r="I1018" s="6" t="s">
        <v>252</v>
      </c>
      <c r="J1018" s="6" t="s">
        <v>3098</v>
      </c>
      <c r="K1018" s="6" t="s">
        <v>30</v>
      </c>
      <c r="L1018" s="6" t="s">
        <v>3099</v>
      </c>
      <c r="M1018" s="6" t="s">
        <v>3100</v>
      </c>
      <c r="N1018" s="6" t="s">
        <v>33</v>
      </c>
      <c r="O1018" s="6">
        <v>29.0</v>
      </c>
      <c r="P1018" s="7">
        <v>44824.0</v>
      </c>
      <c r="Q1018" s="7">
        <v>43739.0</v>
      </c>
      <c r="R1018" s="6" t="s">
        <v>32</v>
      </c>
      <c r="S1018" s="6" t="s">
        <v>32</v>
      </c>
    </row>
    <row r="1019" ht="12.75" customHeight="1">
      <c r="A1019" s="6">
        <v>1012.0</v>
      </c>
      <c r="B1019" s="6" t="s">
        <v>22</v>
      </c>
      <c r="C1019" s="6" t="s">
        <v>3107</v>
      </c>
      <c r="D1019" s="6" t="s">
        <v>24</v>
      </c>
      <c r="E1019" s="6" t="s">
        <v>3108</v>
      </c>
      <c r="F1019" s="7">
        <v>43739.0</v>
      </c>
      <c r="G1019" s="6" t="s">
        <v>3097</v>
      </c>
      <c r="H1019" s="6" t="s">
        <v>157</v>
      </c>
      <c r="I1019" s="6" t="s">
        <v>252</v>
      </c>
      <c r="J1019" s="6" t="s">
        <v>3098</v>
      </c>
      <c r="K1019" s="6" t="s">
        <v>30</v>
      </c>
      <c r="L1019" s="6" t="s">
        <v>3099</v>
      </c>
      <c r="M1019" s="6" t="s">
        <v>3100</v>
      </c>
      <c r="N1019" s="6" t="s">
        <v>33</v>
      </c>
      <c r="O1019" s="6">
        <v>29.0</v>
      </c>
      <c r="P1019" s="7">
        <v>44824.0</v>
      </c>
      <c r="Q1019" s="7">
        <v>43739.0</v>
      </c>
      <c r="R1019" s="6" t="s">
        <v>32</v>
      </c>
      <c r="S1019" s="6" t="s">
        <v>32</v>
      </c>
    </row>
    <row r="1020" ht="12.75" customHeight="1">
      <c r="A1020" s="6">
        <v>1013.0</v>
      </c>
      <c r="B1020" s="6" t="s">
        <v>22</v>
      </c>
      <c r="C1020" s="6" t="s">
        <v>3109</v>
      </c>
      <c r="D1020" s="6" t="s">
        <v>61</v>
      </c>
      <c r="E1020" s="6" t="s">
        <v>3110</v>
      </c>
      <c r="F1020" s="7">
        <v>43739.0</v>
      </c>
      <c r="G1020" s="6" t="s">
        <v>178</v>
      </c>
      <c r="H1020" s="6" t="s">
        <v>170</v>
      </c>
      <c r="I1020" s="6" t="s">
        <v>28</v>
      </c>
      <c r="J1020" s="6" t="s">
        <v>179</v>
      </c>
      <c r="K1020" s="6" t="s">
        <v>3111</v>
      </c>
      <c r="L1020" s="6" t="s">
        <v>180</v>
      </c>
      <c r="M1020" s="6" t="s">
        <v>32</v>
      </c>
      <c r="N1020" s="6" t="s">
        <v>33</v>
      </c>
      <c r="O1020" s="6">
        <v>29.0</v>
      </c>
      <c r="P1020" s="7">
        <v>44992.0</v>
      </c>
      <c r="Q1020" s="7">
        <v>43858.0</v>
      </c>
      <c r="R1020" s="6" t="s">
        <v>32</v>
      </c>
      <c r="S1020" s="6" t="s">
        <v>32</v>
      </c>
    </row>
    <row r="1021" ht="12.75" customHeight="1">
      <c r="A1021" s="6">
        <v>1014.0</v>
      </c>
      <c r="B1021" s="6" t="s">
        <v>22</v>
      </c>
      <c r="C1021" s="6" t="s">
        <v>3112</v>
      </c>
      <c r="D1021" s="6" t="s">
        <v>48</v>
      </c>
      <c r="E1021" s="6" t="s">
        <v>3113</v>
      </c>
      <c r="F1021" s="7">
        <v>43738.0</v>
      </c>
      <c r="G1021" s="6" t="s">
        <v>1938</v>
      </c>
      <c r="H1021" s="6" t="s">
        <v>157</v>
      </c>
      <c r="I1021" s="6" t="s">
        <v>28</v>
      </c>
      <c r="J1021" s="6" t="s">
        <v>195</v>
      </c>
      <c r="K1021" s="6" t="s">
        <v>30</v>
      </c>
      <c r="L1021" s="6" t="s">
        <v>1939</v>
      </c>
      <c r="M1021" s="6" t="s">
        <v>32</v>
      </c>
      <c r="N1021" s="6" t="s">
        <v>33</v>
      </c>
      <c r="O1021" s="6">
        <v>29.0</v>
      </c>
      <c r="P1021" s="7">
        <v>45473.0</v>
      </c>
      <c r="Q1021" s="7">
        <v>43872.0</v>
      </c>
      <c r="R1021" s="6" t="s">
        <v>32</v>
      </c>
      <c r="S1021" s="6" t="s">
        <v>32</v>
      </c>
    </row>
    <row r="1022" ht="12.75" customHeight="1">
      <c r="A1022" s="6">
        <v>1015.0</v>
      </c>
      <c r="B1022" s="6" t="s">
        <v>22</v>
      </c>
      <c r="C1022" s="6" t="s">
        <v>3114</v>
      </c>
      <c r="D1022" s="6" t="s">
        <v>48</v>
      </c>
      <c r="E1022" s="6" t="s">
        <v>3115</v>
      </c>
      <c r="F1022" s="7">
        <v>43738.0</v>
      </c>
      <c r="G1022" s="6" t="s">
        <v>1938</v>
      </c>
      <c r="H1022" s="6" t="s">
        <v>157</v>
      </c>
      <c r="I1022" s="6" t="s">
        <v>28</v>
      </c>
      <c r="J1022" s="6" t="s">
        <v>195</v>
      </c>
      <c r="K1022" s="6" t="s">
        <v>30</v>
      </c>
      <c r="L1022" s="6" t="s">
        <v>1939</v>
      </c>
      <c r="M1022" s="6" t="s">
        <v>32</v>
      </c>
      <c r="N1022" s="6" t="s">
        <v>33</v>
      </c>
      <c r="O1022" s="6">
        <v>29.0</v>
      </c>
      <c r="P1022" s="7">
        <v>45473.0</v>
      </c>
      <c r="Q1022" s="7">
        <v>43872.0</v>
      </c>
      <c r="R1022" s="6" t="s">
        <v>32</v>
      </c>
      <c r="S1022" s="6" t="s">
        <v>32</v>
      </c>
    </row>
    <row r="1023" ht="12.75" customHeight="1">
      <c r="A1023" s="6">
        <v>1016.0</v>
      </c>
      <c r="B1023" s="6" t="s">
        <v>22</v>
      </c>
      <c r="C1023" s="6" t="s">
        <v>3116</v>
      </c>
      <c r="D1023" s="6" t="s">
        <v>24</v>
      </c>
      <c r="E1023" s="6" t="s">
        <v>3117</v>
      </c>
      <c r="F1023" s="7">
        <v>43738.0</v>
      </c>
      <c r="G1023" s="6" t="s">
        <v>56</v>
      </c>
      <c r="H1023" s="6" t="s">
        <v>27</v>
      </c>
      <c r="I1023" s="6" t="s">
        <v>28</v>
      </c>
      <c r="J1023" s="6" t="s">
        <v>57</v>
      </c>
      <c r="K1023" s="6" t="s">
        <v>311</v>
      </c>
      <c r="L1023" s="6" t="s">
        <v>59</v>
      </c>
      <c r="M1023" s="6" t="s">
        <v>32</v>
      </c>
      <c r="N1023" s="6" t="s">
        <v>33</v>
      </c>
      <c r="O1023" s="6">
        <v>29.0</v>
      </c>
      <c r="P1023" s="7">
        <v>2958101.0</v>
      </c>
      <c r="Q1023" s="7">
        <v>43738.0</v>
      </c>
      <c r="R1023" s="6" t="s">
        <v>32</v>
      </c>
      <c r="S1023" s="6" t="s">
        <v>32</v>
      </c>
    </row>
    <row r="1024" ht="12.75" customHeight="1">
      <c r="A1024" s="6">
        <v>1017.0</v>
      </c>
      <c r="B1024" s="6" t="s">
        <v>22</v>
      </c>
      <c r="C1024" s="6" t="s">
        <v>3118</v>
      </c>
      <c r="D1024" s="6" t="s">
        <v>24</v>
      </c>
      <c r="E1024" s="6" t="s">
        <v>3119</v>
      </c>
      <c r="F1024" s="7">
        <v>43735.0</v>
      </c>
      <c r="G1024" s="6" t="s">
        <v>1761</v>
      </c>
      <c r="H1024" s="6" t="s">
        <v>50</v>
      </c>
      <c r="I1024" s="6" t="s">
        <v>28</v>
      </c>
      <c r="J1024" s="6" t="s">
        <v>1762</v>
      </c>
      <c r="K1024" s="6" t="s">
        <v>3120</v>
      </c>
      <c r="L1024" s="6" t="s">
        <v>1764</v>
      </c>
      <c r="M1024" s="6" t="s">
        <v>32</v>
      </c>
      <c r="N1024" s="6" t="s">
        <v>33</v>
      </c>
      <c r="O1024" s="6">
        <v>29.0</v>
      </c>
      <c r="P1024" s="7">
        <v>2958101.0</v>
      </c>
      <c r="Q1024" s="7">
        <v>43847.0</v>
      </c>
      <c r="R1024" s="6" t="s">
        <v>32</v>
      </c>
      <c r="S1024" s="6" t="s">
        <v>32</v>
      </c>
    </row>
    <row r="1025" ht="12.75" customHeight="1">
      <c r="A1025" s="6">
        <v>1018.0</v>
      </c>
      <c r="B1025" s="6" t="s">
        <v>22</v>
      </c>
      <c r="C1025" s="6" t="s">
        <v>3121</v>
      </c>
      <c r="D1025" s="6" t="s">
        <v>24</v>
      </c>
      <c r="E1025" s="6" t="s">
        <v>3122</v>
      </c>
      <c r="F1025" s="7">
        <v>43735.0</v>
      </c>
      <c r="G1025" s="6" t="s">
        <v>299</v>
      </c>
      <c r="H1025" s="6" t="s">
        <v>50</v>
      </c>
      <c r="I1025" s="6" t="s">
        <v>28</v>
      </c>
      <c r="J1025" s="6" t="s">
        <v>301</v>
      </c>
      <c r="K1025" s="6" t="s">
        <v>30</v>
      </c>
      <c r="L1025" s="6" t="s">
        <v>303</v>
      </c>
      <c r="M1025" s="6" t="s">
        <v>32</v>
      </c>
      <c r="N1025" s="6" t="s">
        <v>33</v>
      </c>
      <c r="O1025" s="6">
        <v>29.0</v>
      </c>
      <c r="P1025" s="7">
        <v>2958101.0</v>
      </c>
      <c r="Q1025" s="7">
        <v>43812.0</v>
      </c>
      <c r="R1025" s="6" t="s">
        <v>32</v>
      </c>
      <c r="S1025" s="6" t="s">
        <v>32</v>
      </c>
    </row>
    <row r="1026" ht="12.75" customHeight="1">
      <c r="A1026" s="6">
        <v>1019.0</v>
      </c>
      <c r="B1026" s="6" t="s">
        <v>22</v>
      </c>
      <c r="C1026" s="6" t="s">
        <v>3123</v>
      </c>
      <c r="D1026" s="6" t="s">
        <v>24</v>
      </c>
      <c r="E1026" s="6" t="s">
        <v>3124</v>
      </c>
      <c r="F1026" s="7">
        <v>43735.0</v>
      </c>
      <c r="G1026" s="6" t="s">
        <v>1761</v>
      </c>
      <c r="H1026" s="6" t="s">
        <v>50</v>
      </c>
      <c r="I1026" s="6" t="s">
        <v>28</v>
      </c>
      <c r="J1026" s="6" t="s">
        <v>1762</v>
      </c>
      <c r="K1026" s="6" t="s">
        <v>3125</v>
      </c>
      <c r="L1026" s="6" t="s">
        <v>1764</v>
      </c>
      <c r="M1026" s="6" t="s">
        <v>32</v>
      </c>
      <c r="N1026" s="6" t="s">
        <v>33</v>
      </c>
      <c r="O1026" s="6">
        <v>29.0</v>
      </c>
      <c r="P1026" s="7">
        <v>44003.0</v>
      </c>
      <c r="Q1026" s="7">
        <v>43858.0</v>
      </c>
      <c r="R1026" s="6" t="s">
        <v>32</v>
      </c>
      <c r="S1026" s="6" t="s">
        <v>32</v>
      </c>
    </row>
    <row r="1027" ht="12.75" customHeight="1">
      <c r="A1027" s="6">
        <v>1020.0</v>
      </c>
      <c r="B1027" s="6" t="s">
        <v>22</v>
      </c>
      <c r="C1027" s="6" t="s">
        <v>3126</v>
      </c>
      <c r="D1027" s="6" t="s">
        <v>413</v>
      </c>
      <c r="E1027" s="6" t="s">
        <v>3127</v>
      </c>
      <c r="F1027" s="7">
        <v>43735.0</v>
      </c>
      <c r="G1027" s="6" t="s">
        <v>227</v>
      </c>
      <c r="H1027" s="6" t="s">
        <v>157</v>
      </c>
      <c r="I1027" s="6" t="s">
        <v>28</v>
      </c>
      <c r="J1027" s="6" t="s">
        <v>228</v>
      </c>
      <c r="K1027" s="6" t="s">
        <v>30</v>
      </c>
      <c r="L1027" s="6" t="s">
        <v>229</v>
      </c>
      <c r="M1027" s="6" t="s">
        <v>32</v>
      </c>
      <c r="N1027" s="6" t="s">
        <v>33</v>
      </c>
      <c r="O1027" s="6">
        <v>29.0</v>
      </c>
      <c r="P1027" s="7">
        <v>44991.0</v>
      </c>
      <c r="Q1027" s="7">
        <v>43851.0</v>
      </c>
      <c r="R1027" s="6" t="s">
        <v>32</v>
      </c>
      <c r="S1027" s="6" t="s">
        <v>32</v>
      </c>
    </row>
    <row r="1028" ht="12.75" customHeight="1">
      <c r="A1028" s="6">
        <v>1021.0</v>
      </c>
      <c r="B1028" s="6" t="s">
        <v>22</v>
      </c>
      <c r="C1028" s="6" t="s">
        <v>3128</v>
      </c>
      <c r="D1028" s="6" t="s">
        <v>413</v>
      </c>
      <c r="E1028" s="6" t="s">
        <v>3129</v>
      </c>
      <c r="F1028" s="7">
        <v>43735.0</v>
      </c>
      <c r="G1028" s="6" t="s">
        <v>227</v>
      </c>
      <c r="H1028" s="6" t="s">
        <v>157</v>
      </c>
      <c r="I1028" s="6" t="s">
        <v>28</v>
      </c>
      <c r="J1028" s="6" t="s">
        <v>228</v>
      </c>
      <c r="K1028" s="6" t="s">
        <v>30</v>
      </c>
      <c r="L1028" s="6" t="s">
        <v>229</v>
      </c>
      <c r="M1028" s="6" t="s">
        <v>32</v>
      </c>
      <c r="N1028" s="6" t="s">
        <v>33</v>
      </c>
      <c r="O1028" s="6">
        <v>29.0</v>
      </c>
      <c r="P1028" s="7">
        <v>44991.0</v>
      </c>
      <c r="Q1028" s="7">
        <v>43791.0</v>
      </c>
      <c r="R1028" s="6" t="s">
        <v>32</v>
      </c>
      <c r="S1028" s="6" t="s">
        <v>32</v>
      </c>
    </row>
    <row r="1029" ht="12.75" customHeight="1">
      <c r="A1029" s="6">
        <v>1022.0</v>
      </c>
      <c r="B1029" s="6" t="s">
        <v>22</v>
      </c>
      <c r="C1029" s="6" t="s">
        <v>3130</v>
      </c>
      <c r="D1029" s="6" t="s">
        <v>225</v>
      </c>
      <c r="E1029" s="6" t="s">
        <v>3131</v>
      </c>
      <c r="F1029" s="7">
        <v>43735.0</v>
      </c>
      <c r="G1029" s="6" t="s">
        <v>43</v>
      </c>
      <c r="H1029" s="6" t="s">
        <v>71</v>
      </c>
      <c r="I1029" s="6" t="s">
        <v>28</v>
      </c>
      <c r="J1029" s="6" t="s">
        <v>45</v>
      </c>
      <c r="K1029" s="6" t="s">
        <v>3132</v>
      </c>
      <c r="L1029" s="6" t="s">
        <v>46</v>
      </c>
      <c r="M1029" s="6" t="s">
        <v>32</v>
      </c>
      <c r="N1029" s="6" t="s">
        <v>33</v>
      </c>
      <c r="O1029" s="6">
        <v>29.0</v>
      </c>
      <c r="P1029" s="7">
        <v>45010.0</v>
      </c>
      <c r="Q1029" s="7">
        <v>43735.0</v>
      </c>
      <c r="R1029" s="6" t="s">
        <v>32</v>
      </c>
      <c r="S1029" s="6" t="s">
        <v>32</v>
      </c>
    </row>
    <row r="1030" ht="12.75" customHeight="1">
      <c r="A1030" s="6">
        <v>1023.0</v>
      </c>
      <c r="B1030" s="6" t="s">
        <v>22</v>
      </c>
      <c r="C1030" s="6" t="s">
        <v>3133</v>
      </c>
      <c r="D1030" s="6" t="s">
        <v>24</v>
      </c>
      <c r="E1030" s="6" t="s">
        <v>3134</v>
      </c>
      <c r="F1030" s="7">
        <v>43734.0</v>
      </c>
      <c r="G1030" s="6" t="s">
        <v>3135</v>
      </c>
      <c r="H1030" s="6" t="s">
        <v>157</v>
      </c>
      <c r="I1030" s="6" t="s">
        <v>64</v>
      </c>
      <c r="J1030" s="6" t="s">
        <v>3136</v>
      </c>
      <c r="K1030" s="6" t="s">
        <v>95</v>
      </c>
      <c r="L1030" s="6" t="s">
        <v>3137</v>
      </c>
      <c r="M1030" s="6" t="s">
        <v>3135</v>
      </c>
      <c r="N1030" s="6" t="s">
        <v>33</v>
      </c>
      <c r="O1030" s="6">
        <v>29.0</v>
      </c>
      <c r="P1030" s="6" t="s">
        <v>32</v>
      </c>
      <c r="Q1030" s="7">
        <v>43734.0</v>
      </c>
      <c r="R1030" s="6" t="s">
        <v>32</v>
      </c>
      <c r="S1030" s="6" t="s">
        <v>32</v>
      </c>
    </row>
    <row r="1031" ht="12.75" customHeight="1">
      <c r="A1031" s="6">
        <v>1024.0</v>
      </c>
      <c r="B1031" s="6" t="s">
        <v>22</v>
      </c>
      <c r="C1031" s="6" t="s">
        <v>3138</v>
      </c>
      <c r="D1031" s="6" t="s">
        <v>24</v>
      </c>
      <c r="E1031" s="6" t="s">
        <v>3139</v>
      </c>
      <c r="F1031" s="7">
        <v>43734.0</v>
      </c>
      <c r="G1031" s="6" t="s">
        <v>299</v>
      </c>
      <c r="H1031" s="6" t="s">
        <v>234</v>
      </c>
      <c r="I1031" s="6" t="s">
        <v>28</v>
      </c>
      <c r="J1031" s="6" t="s">
        <v>301</v>
      </c>
      <c r="K1031" s="6" t="s">
        <v>30</v>
      </c>
      <c r="L1031" s="6" t="s">
        <v>303</v>
      </c>
      <c r="M1031" s="6" t="s">
        <v>32</v>
      </c>
      <c r="N1031" s="6" t="s">
        <v>33</v>
      </c>
      <c r="O1031" s="6">
        <v>29.0</v>
      </c>
      <c r="P1031" s="6" t="s">
        <v>32</v>
      </c>
      <c r="Q1031" s="7">
        <v>43868.0</v>
      </c>
      <c r="R1031" s="6" t="s">
        <v>32</v>
      </c>
      <c r="S1031" s="6" t="s">
        <v>32</v>
      </c>
    </row>
    <row r="1032" ht="12.75" customHeight="1">
      <c r="A1032" s="6">
        <v>1025.0</v>
      </c>
      <c r="B1032" s="6" t="s">
        <v>22</v>
      </c>
      <c r="C1032" s="6" t="s">
        <v>3140</v>
      </c>
      <c r="D1032" s="6" t="s">
        <v>213</v>
      </c>
      <c r="E1032" s="6" t="s">
        <v>3141</v>
      </c>
      <c r="F1032" s="7">
        <v>43734.0</v>
      </c>
      <c r="G1032" s="6" t="s">
        <v>208</v>
      </c>
      <c r="H1032" s="6" t="s">
        <v>37</v>
      </c>
      <c r="I1032" s="6" t="s">
        <v>28</v>
      </c>
      <c r="J1032" s="6" t="s">
        <v>210</v>
      </c>
      <c r="K1032" s="6" t="s">
        <v>30</v>
      </c>
      <c r="L1032" s="6" t="s">
        <v>211</v>
      </c>
      <c r="M1032" s="6" t="s">
        <v>32</v>
      </c>
      <c r="N1032" s="6" t="s">
        <v>33</v>
      </c>
      <c r="O1032" s="6">
        <v>29.0</v>
      </c>
      <c r="P1032" s="7">
        <v>45380.0</v>
      </c>
      <c r="Q1032" s="7">
        <v>43734.0</v>
      </c>
      <c r="R1032" s="6" t="s">
        <v>32</v>
      </c>
      <c r="S1032" s="6" t="s">
        <v>32</v>
      </c>
    </row>
    <row r="1033" ht="12.75" customHeight="1">
      <c r="A1033" s="6">
        <v>1026.0</v>
      </c>
      <c r="B1033" s="6" t="s">
        <v>22</v>
      </c>
      <c r="C1033" s="6" t="s">
        <v>3142</v>
      </c>
      <c r="D1033" s="6" t="s">
        <v>561</v>
      </c>
      <c r="E1033" s="6" t="s">
        <v>3143</v>
      </c>
      <c r="F1033" s="7">
        <v>43734.0</v>
      </c>
      <c r="G1033" s="6" t="s">
        <v>208</v>
      </c>
      <c r="H1033" s="6" t="s">
        <v>157</v>
      </c>
      <c r="I1033" s="6" t="s">
        <v>28</v>
      </c>
      <c r="J1033" s="6" t="s">
        <v>210</v>
      </c>
      <c r="K1033" s="6" t="s">
        <v>30</v>
      </c>
      <c r="L1033" s="6" t="s">
        <v>211</v>
      </c>
      <c r="M1033" s="6" t="s">
        <v>32</v>
      </c>
      <c r="N1033" s="6" t="s">
        <v>33</v>
      </c>
      <c r="O1033" s="6">
        <v>29.0</v>
      </c>
      <c r="P1033" s="7">
        <v>45380.0</v>
      </c>
      <c r="Q1033" s="7">
        <v>43734.0</v>
      </c>
      <c r="R1033" s="6" t="s">
        <v>32</v>
      </c>
      <c r="S1033" s="6" t="s">
        <v>32</v>
      </c>
    </row>
    <row r="1034" ht="12.75" customHeight="1">
      <c r="A1034" s="6">
        <v>1027.0</v>
      </c>
      <c r="B1034" s="6" t="s">
        <v>22</v>
      </c>
      <c r="C1034" s="6" t="s">
        <v>3144</v>
      </c>
      <c r="D1034" s="6" t="s">
        <v>206</v>
      </c>
      <c r="E1034" s="6" t="s">
        <v>3145</v>
      </c>
      <c r="F1034" s="7">
        <v>43734.0</v>
      </c>
      <c r="G1034" s="6" t="s">
        <v>208</v>
      </c>
      <c r="H1034" s="6" t="s">
        <v>157</v>
      </c>
      <c r="I1034" s="6" t="s">
        <v>28</v>
      </c>
      <c r="J1034" s="6" t="s">
        <v>210</v>
      </c>
      <c r="K1034" s="6" t="s">
        <v>30</v>
      </c>
      <c r="L1034" s="6" t="s">
        <v>211</v>
      </c>
      <c r="M1034" s="6" t="s">
        <v>32</v>
      </c>
      <c r="N1034" s="6" t="s">
        <v>33</v>
      </c>
      <c r="O1034" s="6">
        <v>29.0</v>
      </c>
      <c r="P1034" s="7">
        <v>45380.0</v>
      </c>
      <c r="Q1034" s="7">
        <v>43734.0</v>
      </c>
      <c r="R1034" s="6" t="s">
        <v>32</v>
      </c>
      <c r="S1034" s="6" t="s">
        <v>32</v>
      </c>
    </row>
    <row r="1035" ht="12.75" customHeight="1">
      <c r="A1035" s="6">
        <v>1028.0</v>
      </c>
      <c r="B1035" s="6" t="s">
        <v>22</v>
      </c>
      <c r="C1035" s="6" t="s">
        <v>3146</v>
      </c>
      <c r="D1035" s="6" t="s">
        <v>24</v>
      </c>
      <c r="E1035" s="6" t="s">
        <v>3147</v>
      </c>
      <c r="F1035" s="7">
        <v>43734.0</v>
      </c>
      <c r="G1035" s="6" t="s">
        <v>2200</v>
      </c>
      <c r="H1035" s="6" t="s">
        <v>170</v>
      </c>
      <c r="I1035" s="6" t="s">
        <v>28</v>
      </c>
      <c r="J1035" s="6" t="s">
        <v>3148</v>
      </c>
      <c r="K1035" s="6" t="s">
        <v>30</v>
      </c>
      <c r="L1035" s="6" t="s">
        <v>3149</v>
      </c>
      <c r="M1035" s="6" t="s">
        <v>3150</v>
      </c>
      <c r="N1035" s="6" t="s">
        <v>33</v>
      </c>
      <c r="O1035" s="6">
        <v>29.0</v>
      </c>
      <c r="P1035" s="7">
        <v>2958101.0</v>
      </c>
      <c r="Q1035" s="7">
        <v>43851.0</v>
      </c>
      <c r="R1035" s="6" t="s">
        <v>32</v>
      </c>
      <c r="S1035" s="6" t="s">
        <v>32</v>
      </c>
    </row>
    <row r="1036" ht="12.75" customHeight="1">
      <c r="A1036" s="6">
        <v>1029.0</v>
      </c>
      <c r="B1036" s="6" t="s">
        <v>22</v>
      </c>
      <c r="C1036" s="6" t="s">
        <v>3151</v>
      </c>
      <c r="D1036" s="6" t="s">
        <v>24</v>
      </c>
      <c r="E1036" s="6" t="s">
        <v>3152</v>
      </c>
      <c r="F1036" s="7">
        <v>43734.0</v>
      </c>
      <c r="G1036" s="6" t="s">
        <v>2200</v>
      </c>
      <c r="H1036" s="6" t="s">
        <v>53</v>
      </c>
      <c r="I1036" s="6" t="s">
        <v>28</v>
      </c>
      <c r="J1036" s="6" t="s">
        <v>3148</v>
      </c>
      <c r="K1036" s="6" t="s">
        <v>30</v>
      </c>
      <c r="L1036" s="6" t="s">
        <v>3149</v>
      </c>
      <c r="M1036" s="6" t="s">
        <v>3150</v>
      </c>
      <c r="N1036" s="6" t="s">
        <v>33</v>
      </c>
      <c r="O1036" s="6">
        <v>29.0</v>
      </c>
      <c r="P1036" s="7">
        <v>2958101.0</v>
      </c>
      <c r="Q1036" s="7">
        <v>43851.0</v>
      </c>
      <c r="R1036" s="6" t="s">
        <v>32</v>
      </c>
      <c r="S1036" s="6" t="s">
        <v>32</v>
      </c>
    </row>
    <row r="1037" ht="12.75" customHeight="1">
      <c r="A1037" s="6">
        <v>1030.0</v>
      </c>
      <c r="B1037" s="6" t="s">
        <v>22</v>
      </c>
      <c r="C1037" s="6" t="s">
        <v>3153</v>
      </c>
      <c r="D1037" s="6" t="s">
        <v>24</v>
      </c>
      <c r="E1037" s="6" t="s">
        <v>3154</v>
      </c>
      <c r="F1037" s="7">
        <v>43734.0</v>
      </c>
      <c r="G1037" s="6" t="s">
        <v>2200</v>
      </c>
      <c r="H1037" s="6" t="s">
        <v>53</v>
      </c>
      <c r="I1037" s="6" t="s">
        <v>28</v>
      </c>
      <c r="J1037" s="6" t="s">
        <v>3148</v>
      </c>
      <c r="K1037" s="6" t="s">
        <v>30</v>
      </c>
      <c r="L1037" s="6" t="s">
        <v>3149</v>
      </c>
      <c r="M1037" s="6" t="s">
        <v>3150</v>
      </c>
      <c r="N1037" s="6" t="s">
        <v>33</v>
      </c>
      <c r="O1037" s="6">
        <v>29.0</v>
      </c>
      <c r="P1037" s="7">
        <v>2958101.0</v>
      </c>
      <c r="Q1037" s="7">
        <v>43851.0</v>
      </c>
      <c r="R1037" s="6" t="s">
        <v>32</v>
      </c>
      <c r="S1037" s="6" t="s">
        <v>32</v>
      </c>
    </row>
    <row r="1038" ht="12.75" customHeight="1">
      <c r="A1038" s="6">
        <v>1031.0</v>
      </c>
      <c r="B1038" s="6" t="s">
        <v>22</v>
      </c>
      <c r="C1038" s="6" t="s">
        <v>3155</v>
      </c>
      <c r="D1038" s="6" t="s">
        <v>24</v>
      </c>
      <c r="E1038" s="6" t="s">
        <v>3156</v>
      </c>
      <c r="F1038" s="7">
        <v>43734.0</v>
      </c>
      <c r="G1038" s="6" t="s">
        <v>2200</v>
      </c>
      <c r="H1038" s="6" t="s">
        <v>53</v>
      </c>
      <c r="I1038" s="6" t="s">
        <v>28</v>
      </c>
      <c r="J1038" s="6" t="s">
        <v>3148</v>
      </c>
      <c r="K1038" s="6" t="s">
        <v>30</v>
      </c>
      <c r="L1038" s="6" t="s">
        <v>3149</v>
      </c>
      <c r="M1038" s="6" t="s">
        <v>2200</v>
      </c>
      <c r="N1038" s="6" t="s">
        <v>33</v>
      </c>
      <c r="O1038" s="6">
        <v>29.0</v>
      </c>
      <c r="P1038" s="7">
        <v>2958101.0</v>
      </c>
      <c r="Q1038" s="7">
        <v>43851.0</v>
      </c>
      <c r="R1038" s="6" t="s">
        <v>32</v>
      </c>
      <c r="S1038" s="6" t="s">
        <v>32</v>
      </c>
    </row>
    <row r="1039" ht="12.75" customHeight="1">
      <c r="A1039" s="6">
        <v>1032.0</v>
      </c>
      <c r="B1039" s="6" t="s">
        <v>22</v>
      </c>
      <c r="C1039" s="6" t="s">
        <v>3157</v>
      </c>
      <c r="D1039" s="6" t="s">
        <v>3158</v>
      </c>
      <c r="E1039" s="6" t="s">
        <v>3159</v>
      </c>
      <c r="F1039" s="7">
        <v>43734.0</v>
      </c>
      <c r="G1039" s="6" t="s">
        <v>2200</v>
      </c>
      <c r="H1039" s="6" t="s">
        <v>27</v>
      </c>
      <c r="I1039" s="6" t="s">
        <v>28</v>
      </c>
      <c r="J1039" s="6" t="s">
        <v>3148</v>
      </c>
      <c r="K1039" s="6" t="s">
        <v>30</v>
      </c>
      <c r="L1039" s="6" t="s">
        <v>3149</v>
      </c>
      <c r="M1039" s="6" t="s">
        <v>3160</v>
      </c>
      <c r="N1039" s="6" t="s">
        <v>33</v>
      </c>
      <c r="O1039" s="6">
        <v>29.0</v>
      </c>
      <c r="P1039" s="7">
        <v>2958101.0</v>
      </c>
      <c r="Q1039" s="7">
        <v>43851.0</v>
      </c>
      <c r="R1039" s="6" t="s">
        <v>32</v>
      </c>
      <c r="S1039" s="6" t="s">
        <v>32</v>
      </c>
    </row>
    <row r="1040" ht="12.75" customHeight="1">
      <c r="A1040" s="6">
        <v>1033.0</v>
      </c>
      <c r="B1040" s="6" t="s">
        <v>22</v>
      </c>
      <c r="C1040" s="6" t="s">
        <v>3161</v>
      </c>
      <c r="D1040" s="6" t="s">
        <v>3158</v>
      </c>
      <c r="E1040" s="6" t="s">
        <v>3162</v>
      </c>
      <c r="F1040" s="7">
        <v>43734.0</v>
      </c>
      <c r="G1040" s="6" t="s">
        <v>2200</v>
      </c>
      <c r="H1040" s="6" t="s">
        <v>27</v>
      </c>
      <c r="I1040" s="6" t="s">
        <v>28</v>
      </c>
      <c r="J1040" s="6" t="s">
        <v>3148</v>
      </c>
      <c r="K1040" s="6" t="s">
        <v>30</v>
      </c>
      <c r="L1040" s="6" t="s">
        <v>3149</v>
      </c>
      <c r="M1040" s="6" t="s">
        <v>1499</v>
      </c>
      <c r="N1040" s="6" t="s">
        <v>33</v>
      </c>
      <c r="O1040" s="6">
        <v>29.0</v>
      </c>
      <c r="P1040" s="7">
        <v>2958101.0</v>
      </c>
      <c r="Q1040" s="7">
        <v>43851.0</v>
      </c>
      <c r="R1040" s="6" t="s">
        <v>32</v>
      </c>
      <c r="S1040" s="6" t="s">
        <v>32</v>
      </c>
    </row>
    <row r="1041" ht="12.75" customHeight="1">
      <c r="A1041" s="6">
        <v>1034.0</v>
      </c>
      <c r="B1041" s="6" t="s">
        <v>22</v>
      </c>
      <c r="C1041" s="6" t="s">
        <v>3163</v>
      </c>
      <c r="D1041" s="6" t="s">
        <v>24</v>
      </c>
      <c r="E1041" s="6" t="s">
        <v>3164</v>
      </c>
      <c r="F1041" s="7">
        <v>43734.0</v>
      </c>
      <c r="G1041" s="6" t="s">
        <v>1499</v>
      </c>
      <c r="H1041" s="6" t="s">
        <v>37</v>
      </c>
      <c r="I1041" s="6" t="s">
        <v>28</v>
      </c>
      <c r="J1041" s="6" t="s">
        <v>1500</v>
      </c>
      <c r="K1041" s="6" t="s">
        <v>30</v>
      </c>
      <c r="L1041" s="6" t="s">
        <v>1501</v>
      </c>
      <c r="M1041" s="6" t="s">
        <v>32</v>
      </c>
      <c r="N1041" s="6" t="s">
        <v>33</v>
      </c>
      <c r="O1041" s="6">
        <v>29.0</v>
      </c>
      <c r="P1041" s="7">
        <v>2958101.0</v>
      </c>
      <c r="Q1041" s="7">
        <v>43734.0</v>
      </c>
      <c r="R1041" s="6" t="s">
        <v>32</v>
      </c>
      <c r="S1041" s="6" t="s">
        <v>32</v>
      </c>
    </row>
    <row r="1042" ht="12.75" customHeight="1">
      <c r="A1042" s="6">
        <v>1035.0</v>
      </c>
      <c r="B1042" s="6" t="s">
        <v>22</v>
      </c>
      <c r="C1042" s="6" t="s">
        <v>3165</v>
      </c>
      <c r="D1042" s="6" t="s">
        <v>847</v>
      </c>
      <c r="E1042" s="6" t="s">
        <v>3166</v>
      </c>
      <c r="F1042" s="7">
        <v>43734.0</v>
      </c>
      <c r="G1042" s="6" t="s">
        <v>1499</v>
      </c>
      <c r="H1042" s="6" t="s">
        <v>71</v>
      </c>
      <c r="I1042" s="6" t="s">
        <v>64</v>
      </c>
      <c r="J1042" s="6" t="s">
        <v>1500</v>
      </c>
      <c r="K1042" s="6" t="s">
        <v>30</v>
      </c>
      <c r="L1042" s="6" t="s">
        <v>1501</v>
      </c>
      <c r="M1042" s="6" t="s">
        <v>1499</v>
      </c>
      <c r="N1042" s="6" t="s">
        <v>33</v>
      </c>
      <c r="O1042" s="6">
        <v>29.0</v>
      </c>
      <c r="P1042" s="6" t="s">
        <v>32</v>
      </c>
      <c r="Q1042" s="7">
        <v>43734.0</v>
      </c>
      <c r="R1042" s="6" t="s">
        <v>32</v>
      </c>
      <c r="S1042" s="6" t="s">
        <v>32</v>
      </c>
    </row>
    <row r="1043" ht="12.75" customHeight="1">
      <c r="A1043" s="6">
        <v>1036.0</v>
      </c>
      <c r="B1043" s="6" t="s">
        <v>22</v>
      </c>
      <c r="C1043" s="6" t="s">
        <v>3167</v>
      </c>
      <c r="D1043" s="6" t="s">
        <v>847</v>
      </c>
      <c r="E1043" s="6" t="s">
        <v>3168</v>
      </c>
      <c r="F1043" s="7">
        <v>43734.0</v>
      </c>
      <c r="G1043" s="6" t="s">
        <v>1499</v>
      </c>
      <c r="H1043" s="6" t="s">
        <v>71</v>
      </c>
      <c r="I1043" s="6" t="s">
        <v>28</v>
      </c>
      <c r="J1043" s="6" t="s">
        <v>1500</v>
      </c>
      <c r="K1043" s="6" t="s">
        <v>30</v>
      </c>
      <c r="L1043" s="6" t="s">
        <v>1501</v>
      </c>
      <c r="M1043" s="6" t="s">
        <v>32</v>
      </c>
      <c r="N1043" s="6" t="s">
        <v>33</v>
      </c>
      <c r="O1043" s="6">
        <v>29.0</v>
      </c>
      <c r="P1043" s="7">
        <v>2958101.0</v>
      </c>
      <c r="Q1043" s="7">
        <v>43734.0</v>
      </c>
      <c r="R1043" s="6" t="s">
        <v>32</v>
      </c>
      <c r="S1043" s="6" t="s">
        <v>32</v>
      </c>
    </row>
    <row r="1044" ht="12.75" customHeight="1">
      <c r="A1044" s="6">
        <v>1037.0</v>
      </c>
      <c r="B1044" s="6" t="s">
        <v>22</v>
      </c>
      <c r="C1044" s="6" t="s">
        <v>3169</v>
      </c>
      <c r="D1044" s="6" t="s">
        <v>153</v>
      </c>
      <c r="E1044" s="6" t="s">
        <v>3170</v>
      </c>
      <c r="F1044" s="7">
        <v>43734.0</v>
      </c>
      <c r="G1044" s="6" t="s">
        <v>268</v>
      </c>
      <c r="H1044" s="6" t="s">
        <v>170</v>
      </c>
      <c r="I1044" s="6" t="s">
        <v>28</v>
      </c>
      <c r="J1044" s="6" t="s">
        <v>269</v>
      </c>
      <c r="K1044" s="6" t="s">
        <v>217</v>
      </c>
      <c r="L1044" s="6" t="s">
        <v>270</v>
      </c>
      <c r="M1044" s="6" t="s">
        <v>32</v>
      </c>
      <c r="N1044" s="6" t="s">
        <v>33</v>
      </c>
      <c r="O1044" s="6">
        <v>29.0</v>
      </c>
      <c r="P1044" s="7">
        <v>2958101.0</v>
      </c>
      <c r="Q1044" s="7">
        <v>43734.0</v>
      </c>
      <c r="R1044" s="6" t="s">
        <v>32</v>
      </c>
      <c r="S1044" s="6" t="s">
        <v>32</v>
      </c>
    </row>
    <row r="1045" ht="12.75" customHeight="1">
      <c r="A1045" s="6">
        <v>1038.0</v>
      </c>
      <c r="B1045" s="6" t="s">
        <v>22</v>
      </c>
      <c r="C1045" s="6" t="s">
        <v>3171</v>
      </c>
      <c r="D1045" s="6" t="s">
        <v>526</v>
      </c>
      <c r="E1045" s="6" t="s">
        <v>3172</v>
      </c>
      <c r="F1045" s="7">
        <v>43734.0</v>
      </c>
      <c r="G1045" s="6" t="s">
        <v>43</v>
      </c>
      <c r="H1045" s="6" t="s">
        <v>234</v>
      </c>
      <c r="I1045" s="6" t="s">
        <v>28</v>
      </c>
      <c r="J1045" s="6" t="s">
        <v>45</v>
      </c>
      <c r="K1045" s="6" t="s">
        <v>30</v>
      </c>
      <c r="L1045" s="6" t="s">
        <v>46</v>
      </c>
      <c r="M1045" s="6" t="s">
        <v>32</v>
      </c>
      <c r="N1045" s="6" t="s">
        <v>33</v>
      </c>
      <c r="O1045" s="6">
        <v>29.0</v>
      </c>
      <c r="P1045" s="7">
        <v>44991.0</v>
      </c>
      <c r="Q1045" s="7">
        <v>43734.0</v>
      </c>
      <c r="R1045" s="6" t="s">
        <v>32</v>
      </c>
      <c r="S1045" s="6" t="s">
        <v>32</v>
      </c>
    </row>
    <row r="1046" ht="12.75" customHeight="1">
      <c r="A1046" s="6">
        <v>1039.0</v>
      </c>
      <c r="B1046" s="6" t="s">
        <v>22</v>
      </c>
      <c r="C1046" s="6" t="s">
        <v>3173</v>
      </c>
      <c r="D1046" s="6" t="s">
        <v>1096</v>
      </c>
      <c r="E1046" s="6" t="s">
        <v>3174</v>
      </c>
      <c r="F1046" s="7">
        <v>43734.0</v>
      </c>
      <c r="G1046" s="6" t="s">
        <v>3175</v>
      </c>
      <c r="H1046" s="6" t="s">
        <v>37</v>
      </c>
      <c r="I1046" s="6" t="s">
        <v>28</v>
      </c>
      <c r="J1046" s="6" t="s">
        <v>3176</v>
      </c>
      <c r="K1046" s="6" t="s">
        <v>30</v>
      </c>
      <c r="L1046" s="6" t="s">
        <v>3177</v>
      </c>
      <c r="M1046" s="6" t="s">
        <v>32</v>
      </c>
      <c r="N1046" s="6" t="s">
        <v>33</v>
      </c>
      <c r="O1046" s="6">
        <v>29.0</v>
      </c>
      <c r="P1046" s="7">
        <v>43830.0</v>
      </c>
      <c r="Q1046" s="7">
        <v>43734.0</v>
      </c>
      <c r="R1046" s="6" t="s">
        <v>32</v>
      </c>
      <c r="S1046" s="6" t="s">
        <v>32</v>
      </c>
    </row>
    <row r="1047" ht="12.75" customHeight="1">
      <c r="A1047" s="6">
        <v>1040.0</v>
      </c>
      <c r="B1047" s="6" t="s">
        <v>22</v>
      </c>
      <c r="C1047" s="6" t="s">
        <v>3178</v>
      </c>
      <c r="D1047" s="6" t="s">
        <v>24</v>
      </c>
      <c r="E1047" s="6" t="s">
        <v>3179</v>
      </c>
      <c r="F1047" s="7">
        <v>43734.0</v>
      </c>
      <c r="G1047" s="6" t="s">
        <v>3180</v>
      </c>
      <c r="H1047" s="6" t="s">
        <v>173</v>
      </c>
      <c r="I1047" s="6" t="s">
        <v>28</v>
      </c>
      <c r="J1047" s="6" t="s">
        <v>3181</v>
      </c>
      <c r="K1047" s="6" t="s">
        <v>30</v>
      </c>
      <c r="L1047" s="6" t="s">
        <v>3182</v>
      </c>
      <c r="M1047" s="6" t="s">
        <v>32</v>
      </c>
      <c r="N1047" s="6" t="s">
        <v>33</v>
      </c>
      <c r="O1047" s="6">
        <v>29.0</v>
      </c>
      <c r="P1047" s="7">
        <v>44196.0</v>
      </c>
      <c r="Q1047" s="7">
        <v>43734.0</v>
      </c>
      <c r="R1047" s="6" t="s">
        <v>32</v>
      </c>
      <c r="S1047" s="6" t="s">
        <v>32</v>
      </c>
    </row>
    <row r="1048" ht="12.75" customHeight="1">
      <c r="A1048" s="6">
        <v>1041.0</v>
      </c>
      <c r="B1048" s="6" t="s">
        <v>22</v>
      </c>
      <c r="C1048" s="6" t="s">
        <v>3183</v>
      </c>
      <c r="D1048" s="6" t="s">
        <v>48</v>
      </c>
      <c r="E1048" s="6" t="s">
        <v>3184</v>
      </c>
      <c r="F1048" s="7">
        <v>43734.0</v>
      </c>
      <c r="G1048" s="6" t="s">
        <v>3180</v>
      </c>
      <c r="H1048" s="6" t="s">
        <v>157</v>
      </c>
      <c r="I1048" s="6" t="s">
        <v>252</v>
      </c>
      <c r="J1048" s="6" t="s">
        <v>3181</v>
      </c>
      <c r="K1048" s="6" t="s">
        <v>30</v>
      </c>
      <c r="L1048" s="6" t="s">
        <v>3182</v>
      </c>
      <c r="M1048" s="6" t="s">
        <v>32</v>
      </c>
      <c r="N1048" s="6" t="s">
        <v>33</v>
      </c>
      <c r="O1048" s="6">
        <v>29.0</v>
      </c>
      <c r="P1048" s="7">
        <v>45535.0</v>
      </c>
      <c r="Q1048" s="7">
        <v>43734.0</v>
      </c>
      <c r="R1048" s="6" t="s">
        <v>32</v>
      </c>
      <c r="S1048" s="6" t="s">
        <v>32</v>
      </c>
    </row>
    <row r="1049" ht="12.75" customHeight="1">
      <c r="A1049" s="6">
        <v>1042.0</v>
      </c>
      <c r="B1049" s="6" t="s">
        <v>22</v>
      </c>
      <c r="C1049" s="6" t="s">
        <v>3185</v>
      </c>
      <c r="D1049" s="6" t="s">
        <v>48</v>
      </c>
      <c r="E1049" s="6" t="s">
        <v>3186</v>
      </c>
      <c r="F1049" s="7">
        <v>43734.0</v>
      </c>
      <c r="G1049" s="6" t="s">
        <v>3180</v>
      </c>
      <c r="H1049" s="6" t="s">
        <v>173</v>
      </c>
      <c r="I1049" s="6" t="s">
        <v>28</v>
      </c>
      <c r="J1049" s="6" t="s">
        <v>3181</v>
      </c>
      <c r="K1049" s="6" t="s">
        <v>30</v>
      </c>
      <c r="L1049" s="6" t="s">
        <v>3182</v>
      </c>
      <c r="M1049" s="6" t="s">
        <v>32</v>
      </c>
      <c r="N1049" s="6" t="s">
        <v>33</v>
      </c>
      <c r="O1049" s="6">
        <v>29.0</v>
      </c>
      <c r="P1049" s="7">
        <v>44027.0</v>
      </c>
      <c r="Q1049" s="7">
        <v>43767.0</v>
      </c>
      <c r="R1049" s="6" t="s">
        <v>32</v>
      </c>
      <c r="S1049" s="6" t="s">
        <v>32</v>
      </c>
    </row>
    <row r="1050" ht="12.75" customHeight="1">
      <c r="A1050" s="6">
        <v>1043.0</v>
      </c>
      <c r="B1050" s="6" t="s">
        <v>22</v>
      </c>
      <c r="C1050" s="6" t="s">
        <v>3187</v>
      </c>
      <c r="D1050" s="6" t="s">
        <v>48</v>
      </c>
      <c r="E1050" s="6" t="s">
        <v>3188</v>
      </c>
      <c r="F1050" s="7">
        <v>43733.0</v>
      </c>
      <c r="G1050" s="6" t="s">
        <v>1393</v>
      </c>
      <c r="H1050" s="6" t="s">
        <v>157</v>
      </c>
      <c r="I1050" s="6" t="s">
        <v>28</v>
      </c>
      <c r="J1050" s="6" t="s">
        <v>1394</v>
      </c>
      <c r="K1050" s="6" t="s">
        <v>30</v>
      </c>
      <c r="L1050" s="6" t="s">
        <v>1395</v>
      </c>
      <c r="M1050" s="6" t="s">
        <v>32</v>
      </c>
      <c r="N1050" s="6" t="s">
        <v>33</v>
      </c>
      <c r="O1050" s="6">
        <v>29.0</v>
      </c>
      <c r="P1050" s="7">
        <v>44241.0</v>
      </c>
      <c r="Q1050" s="7">
        <v>43733.0</v>
      </c>
      <c r="R1050" s="6" t="s">
        <v>32</v>
      </c>
      <c r="S1050" s="6" t="s">
        <v>32</v>
      </c>
    </row>
    <row r="1051" ht="12.75" customHeight="1">
      <c r="A1051" s="6">
        <v>1044.0</v>
      </c>
      <c r="B1051" s="6" t="s">
        <v>22</v>
      </c>
      <c r="C1051" s="6" t="s">
        <v>3189</v>
      </c>
      <c r="D1051" s="6" t="s">
        <v>48</v>
      </c>
      <c r="E1051" s="6" t="s">
        <v>3190</v>
      </c>
      <c r="F1051" s="7">
        <v>43733.0</v>
      </c>
      <c r="G1051" s="6" t="s">
        <v>1393</v>
      </c>
      <c r="H1051" s="6" t="s">
        <v>157</v>
      </c>
      <c r="I1051" s="6" t="s">
        <v>28</v>
      </c>
      <c r="J1051" s="6" t="s">
        <v>1394</v>
      </c>
      <c r="K1051" s="6" t="s">
        <v>30</v>
      </c>
      <c r="L1051" s="6" t="s">
        <v>1395</v>
      </c>
      <c r="M1051" s="6" t="s">
        <v>32</v>
      </c>
      <c r="N1051" s="6" t="s">
        <v>33</v>
      </c>
      <c r="O1051" s="6">
        <v>29.0</v>
      </c>
      <c r="P1051" s="7">
        <v>44241.0</v>
      </c>
      <c r="Q1051" s="7">
        <v>43733.0</v>
      </c>
      <c r="R1051" s="6" t="s">
        <v>32</v>
      </c>
      <c r="S1051" s="6" t="s">
        <v>32</v>
      </c>
    </row>
    <row r="1052" ht="12.75" customHeight="1">
      <c r="A1052" s="6">
        <v>1045.0</v>
      </c>
      <c r="B1052" s="6" t="s">
        <v>22</v>
      </c>
      <c r="C1052" s="6" t="s">
        <v>3191</v>
      </c>
      <c r="D1052" s="6" t="s">
        <v>3192</v>
      </c>
      <c r="E1052" s="6" t="s">
        <v>3193</v>
      </c>
      <c r="F1052" s="7">
        <v>43733.0</v>
      </c>
      <c r="G1052" s="6" t="s">
        <v>1971</v>
      </c>
      <c r="H1052" s="6" t="s">
        <v>157</v>
      </c>
      <c r="I1052" s="6" t="s">
        <v>252</v>
      </c>
      <c r="J1052" s="6" t="s">
        <v>1972</v>
      </c>
      <c r="K1052" s="6" t="s">
        <v>30</v>
      </c>
      <c r="L1052" s="6" t="s">
        <v>1973</v>
      </c>
      <c r="M1052" s="6" t="s">
        <v>32</v>
      </c>
      <c r="N1052" s="6" t="s">
        <v>33</v>
      </c>
      <c r="O1052" s="6">
        <v>29.0</v>
      </c>
      <c r="P1052" s="7">
        <v>44809.0</v>
      </c>
      <c r="Q1052" s="7">
        <v>43733.0</v>
      </c>
      <c r="R1052" s="6" t="s">
        <v>32</v>
      </c>
      <c r="S1052" s="6" t="s">
        <v>32</v>
      </c>
    </row>
    <row r="1053" ht="12.75" customHeight="1">
      <c r="A1053" s="6">
        <v>1046.0</v>
      </c>
      <c r="B1053" s="6" t="s">
        <v>22</v>
      </c>
      <c r="C1053" s="6" t="s">
        <v>3194</v>
      </c>
      <c r="D1053" s="6" t="s">
        <v>3192</v>
      </c>
      <c r="E1053" s="6" t="s">
        <v>3195</v>
      </c>
      <c r="F1053" s="7">
        <v>43733.0</v>
      </c>
      <c r="G1053" s="6" t="s">
        <v>1971</v>
      </c>
      <c r="H1053" s="6" t="s">
        <v>157</v>
      </c>
      <c r="I1053" s="6" t="s">
        <v>252</v>
      </c>
      <c r="J1053" s="6" t="s">
        <v>1972</v>
      </c>
      <c r="K1053" s="6" t="s">
        <v>30</v>
      </c>
      <c r="L1053" s="6" t="s">
        <v>1973</v>
      </c>
      <c r="M1053" s="6" t="s">
        <v>32</v>
      </c>
      <c r="N1053" s="6" t="s">
        <v>33</v>
      </c>
      <c r="O1053" s="6">
        <v>29.0</v>
      </c>
      <c r="P1053" s="7">
        <v>44809.0</v>
      </c>
      <c r="Q1053" s="7">
        <v>43733.0</v>
      </c>
      <c r="R1053" s="6" t="s">
        <v>32</v>
      </c>
      <c r="S1053" s="6" t="s">
        <v>32</v>
      </c>
    </row>
    <row r="1054" ht="12.75" customHeight="1">
      <c r="A1054" s="6">
        <v>1047.0</v>
      </c>
      <c r="B1054" s="6" t="s">
        <v>22</v>
      </c>
      <c r="C1054" s="6" t="s">
        <v>3196</v>
      </c>
      <c r="D1054" s="6" t="s">
        <v>3192</v>
      </c>
      <c r="E1054" s="6" t="s">
        <v>3197</v>
      </c>
      <c r="F1054" s="7">
        <v>43733.0</v>
      </c>
      <c r="G1054" s="6" t="s">
        <v>1971</v>
      </c>
      <c r="H1054" s="6" t="s">
        <v>157</v>
      </c>
      <c r="I1054" s="6" t="s">
        <v>252</v>
      </c>
      <c r="J1054" s="6" t="s">
        <v>1972</v>
      </c>
      <c r="K1054" s="6" t="s">
        <v>30</v>
      </c>
      <c r="L1054" s="6" t="s">
        <v>1973</v>
      </c>
      <c r="M1054" s="6" t="s">
        <v>32</v>
      </c>
      <c r="N1054" s="6" t="s">
        <v>33</v>
      </c>
      <c r="O1054" s="6">
        <v>29.0</v>
      </c>
      <c r="P1054" s="7">
        <v>44809.0</v>
      </c>
      <c r="Q1054" s="7">
        <v>43733.0</v>
      </c>
      <c r="R1054" s="6" t="s">
        <v>32</v>
      </c>
      <c r="S1054" s="6" t="s">
        <v>32</v>
      </c>
    </row>
    <row r="1055" ht="12.75" customHeight="1">
      <c r="A1055" s="6">
        <v>1048.0</v>
      </c>
      <c r="B1055" s="6" t="s">
        <v>22</v>
      </c>
      <c r="C1055" s="6" t="s">
        <v>3198</v>
      </c>
      <c r="D1055" s="6" t="s">
        <v>145</v>
      </c>
      <c r="E1055" s="6" t="s">
        <v>3199</v>
      </c>
      <c r="F1055" s="7">
        <v>43733.0</v>
      </c>
      <c r="G1055" s="6" t="s">
        <v>1901</v>
      </c>
      <c r="H1055" s="6" t="s">
        <v>234</v>
      </c>
      <c r="I1055" s="6" t="s">
        <v>28</v>
      </c>
      <c r="J1055" s="6" t="s">
        <v>1902</v>
      </c>
      <c r="K1055" s="6" t="s">
        <v>30</v>
      </c>
      <c r="L1055" s="6" t="s">
        <v>1903</v>
      </c>
      <c r="M1055" s="6" t="s">
        <v>32</v>
      </c>
      <c r="N1055" s="6" t="s">
        <v>33</v>
      </c>
      <c r="O1055" s="6">
        <v>29.0</v>
      </c>
      <c r="P1055" s="7">
        <v>44196.0</v>
      </c>
      <c r="Q1055" s="7">
        <v>43733.0</v>
      </c>
      <c r="R1055" s="6" t="s">
        <v>32</v>
      </c>
      <c r="S1055" s="6" t="s">
        <v>32</v>
      </c>
    </row>
    <row r="1056" ht="12.75" customHeight="1">
      <c r="A1056" s="6">
        <v>1049.0</v>
      </c>
      <c r="B1056" s="6" t="s">
        <v>22</v>
      </c>
      <c r="C1056" s="6" t="s">
        <v>3200</v>
      </c>
      <c r="D1056" s="6" t="s">
        <v>3201</v>
      </c>
      <c r="E1056" s="6" t="s">
        <v>32</v>
      </c>
      <c r="F1056" s="7">
        <v>43733.0</v>
      </c>
      <c r="G1056" s="6" t="s">
        <v>2243</v>
      </c>
      <c r="H1056" s="6" t="s">
        <v>3202</v>
      </c>
      <c r="I1056" s="6" t="s">
        <v>28</v>
      </c>
      <c r="J1056" s="6" t="s">
        <v>2244</v>
      </c>
      <c r="K1056" s="6" t="s">
        <v>311</v>
      </c>
      <c r="L1056" s="6" t="s">
        <v>2245</v>
      </c>
      <c r="M1056" s="6" t="s">
        <v>32</v>
      </c>
      <c r="N1056" s="6" t="s">
        <v>33</v>
      </c>
      <c r="O1056" s="6">
        <v>29.0</v>
      </c>
      <c r="P1056" s="7">
        <v>47370.0</v>
      </c>
      <c r="Q1056" s="7">
        <v>43733.0</v>
      </c>
      <c r="R1056" s="6" t="s">
        <v>32</v>
      </c>
      <c r="S1056" s="6" t="s">
        <v>3203</v>
      </c>
    </row>
    <row r="1057" ht="12.75" customHeight="1">
      <c r="A1057" s="6">
        <v>1050.0</v>
      </c>
      <c r="B1057" s="6" t="s">
        <v>22</v>
      </c>
      <c r="C1057" s="6" t="s">
        <v>3204</v>
      </c>
      <c r="D1057" s="6" t="s">
        <v>526</v>
      </c>
      <c r="E1057" s="6" t="s">
        <v>3205</v>
      </c>
      <c r="F1057" s="7">
        <v>43733.0</v>
      </c>
      <c r="G1057" s="6" t="s">
        <v>592</v>
      </c>
      <c r="H1057" s="6" t="s">
        <v>93</v>
      </c>
      <c r="I1057" s="6" t="s">
        <v>28</v>
      </c>
      <c r="J1057" s="6" t="s">
        <v>79</v>
      </c>
      <c r="K1057" s="6" t="s">
        <v>95</v>
      </c>
      <c r="L1057" s="6" t="s">
        <v>593</v>
      </c>
      <c r="M1057" s="6" t="s">
        <v>32</v>
      </c>
      <c r="N1057" s="6" t="s">
        <v>33</v>
      </c>
      <c r="O1057" s="6">
        <v>29.0</v>
      </c>
      <c r="P1057" s="7">
        <v>44977.0</v>
      </c>
      <c r="Q1057" s="7">
        <v>43733.0</v>
      </c>
      <c r="R1057" s="6" t="s">
        <v>32</v>
      </c>
      <c r="S1057" s="6" t="s">
        <v>32</v>
      </c>
    </row>
    <row r="1058" ht="12.75" customHeight="1">
      <c r="A1058" s="6">
        <v>1051.0</v>
      </c>
      <c r="B1058" s="6" t="s">
        <v>22</v>
      </c>
      <c r="C1058" s="6" t="s">
        <v>3206</v>
      </c>
      <c r="D1058" s="6" t="s">
        <v>416</v>
      </c>
      <c r="E1058" s="6" t="s">
        <v>3207</v>
      </c>
      <c r="F1058" s="7">
        <v>43733.0</v>
      </c>
      <c r="G1058" s="6" t="s">
        <v>299</v>
      </c>
      <c r="H1058" s="6" t="s">
        <v>170</v>
      </c>
      <c r="I1058" s="6" t="s">
        <v>28</v>
      </c>
      <c r="J1058" s="6" t="s">
        <v>301</v>
      </c>
      <c r="K1058" s="6" t="s">
        <v>30</v>
      </c>
      <c r="L1058" s="6" t="s">
        <v>303</v>
      </c>
      <c r="M1058" s="6" t="s">
        <v>32</v>
      </c>
      <c r="N1058" s="6" t="s">
        <v>33</v>
      </c>
      <c r="O1058" s="6">
        <v>29.0</v>
      </c>
      <c r="P1058" s="7">
        <v>2958101.0</v>
      </c>
      <c r="Q1058" s="7">
        <v>43782.0</v>
      </c>
      <c r="R1058" s="6" t="s">
        <v>32</v>
      </c>
      <c r="S1058" s="6" t="s">
        <v>32</v>
      </c>
    </row>
    <row r="1059" ht="12.75" customHeight="1">
      <c r="A1059" s="6">
        <v>1052.0</v>
      </c>
      <c r="B1059" s="6" t="s">
        <v>22</v>
      </c>
      <c r="C1059" s="6" t="s">
        <v>3208</v>
      </c>
      <c r="D1059" s="6" t="s">
        <v>684</v>
      </c>
      <c r="E1059" s="6" t="s">
        <v>3209</v>
      </c>
      <c r="F1059" s="7">
        <v>43733.0</v>
      </c>
      <c r="G1059" s="6" t="s">
        <v>2366</v>
      </c>
      <c r="H1059" s="6" t="s">
        <v>27</v>
      </c>
      <c r="I1059" s="6" t="s">
        <v>28</v>
      </c>
      <c r="J1059" s="6" t="s">
        <v>1762</v>
      </c>
      <c r="K1059" s="6" t="s">
        <v>30</v>
      </c>
      <c r="L1059" s="6" t="s">
        <v>2367</v>
      </c>
      <c r="M1059" s="6" t="s">
        <v>32</v>
      </c>
      <c r="N1059" s="6" t="s">
        <v>33</v>
      </c>
      <c r="O1059" s="6">
        <v>29.0</v>
      </c>
      <c r="P1059" s="7">
        <v>2958101.0</v>
      </c>
      <c r="Q1059" s="7">
        <v>43733.0</v>
      </c>
      <c r="R1059" s="6" t="s">
        <v>32</v>
      </c>
      <c r="S1059" s="6" t="s">
        <v>32</v>
      </c>
    </row>
    <row r="1060" ht="12.75" customHeight="1">
      <c r="A1060" s="6">
        <v>1053.0</v>
      </c>
      <c r="B1060" s="6" t="s">
        <v>22</v>
      </c>
      <c r="C1060" s="6" t="s">
        <v>3210</v>
      </c>
      <c r="D1060" s="6" t="s">
        <v>3211</v>
      </c>
      <c r="E1060" s="6" t="s">
        <v>3212</v>
      </c>
      <c r="F1060" s="7">
        <v>43733.0</v>
      </c>
      <c r="G1060" s="6" t="s">
        <v>2366</v>
      </c>
      <c r="H1060" s="6" t="s">
        <v>53</v>
      </c>
      <c r="I1060" s="6" t="s">
        <v>28</v>
      </c>
      <c r="J1060" s="6" t="s">
        <v>1762</v>
      </c>
      <c r="K1060" s="6" t="s">
        <v>30</v>
      </c>
      <c r="L1060" s="6" t="s">
        <v>2367</v>
      </c>
      <c r="M1060" s="6" t="s">
        <v>32</v>
      </c>
      <c r="N1060" s="6" t="s">
        <v>33</v>
      </c>
      <c r="O1060" s="6">
        <v>29.0</v>
      </c>
      <c r="P1060" s="7">
        <v>2958101.0</v>
      </c>
      <c r="Q1060" s="7">
        <v>43733.0</v>
      </c>
      <c r="R1060" s="6" t="s">
        <v>32</v>
      </c>
      <c r="S1060" s="6" t="s">
        <v>32</v>
      </c>
    </row>
    <row r="1061" ht="12.75" customHeight="1">
      <c r="A1061" s="6">
        <v>1054.0</v>
      </c>
      <c r="B1061" s="6" t="s">
        <v>22</v>
      </c>
      <c r="C1061" s="6" t="s">
        <v>3213</v>
      </c>
      <c r="D1061" s="6" t="s">
        <v>463</v>
      </c>
      <c r="E1061" s="6" t="s">
        <v>3214</v>
      </c>
      <c r="F1061" s="7">
        <v>43733.0</v>
      </c>
      <c r="G1061" s="6" t="s">
        <v>2366</v>
      </c>
      <c r="H1061" s="6" t="s">
        <v>27</v>
      </c>
      <c r="I1061" s="6" t="s">
        <v>28</v>
      </c>
      <c r="J1061" s="6" t="s">
        <v>1762</v>
      </c>
      <c r="K1061" s="6" t="s">
        <v>30</v>
      </c>
      <c r="L1061" s="6" t="s">
        <v>2367</v>
      </c>
      <c r="M1061" s="6" t="s">
        <v>32</v>
      </c>
      <c r="N1061" s="6" t="s">
        <v>33</v>
      </c>
      <c r="O1061" s="6">
        <v>29.0</v>
      </c>
      <c r="P1061" s="7">
        <v>2958101.0</v>
      </c>
      <c r="Q1061" s="7">
        <v>43733.0</v>
      </c>
      <c r="R1061" s="6" t="s">
        <v>32</v>
      </c>
      <c r="S1061" s="6" t="s">
        <v>32</v>
      </c>
    </row>
    <row r="1062" ht="12.75" customHeight="1">
      <c r="A1062" s="6">
        <v>1055.0</v>
      </c>
      <c r="B1062" s="6" t="s">
        <v>22</v>
      </c>
      <c r="C1062" s="6" t="s">
        <v>3215</v>
      </c>
      <c r="D1062" s="6" t="s">
        <v>684</v>
      </c>
      <c r="E1062" s="6" t="s">
        <v>3216</v>
      </c>
      <c r="F1062" s="7">
        <v>43733.0</v>
      </c>
      <c r="G1062" s="6" t="s">
        <v>2366</v>
      </c>
      <c r="H1062" s="6" t="s">
        <v>128</v>
      </c>
      <c r="I1062" s="6" t="s">
        <v>28</v>
      </c>
      <c r="J1062" s="6" t="s">
        <v>1762</v>
      </c>
      <c r="K1062" s="6" t="s">
        <v>30</v>
      </c>
      <c r="L1062" s="6" t="s">
        <v>2367</v>
      </c>
      <c r="M1062" s="6" t="s">
        <v>32</v>
      </c>
      <c r="N1062" s="6" t="s">
        <v>33</v>
      </c>
      <c r="O1062" s="6">
        <v>29.0</v>
      </c>
      <c r="P1062" s="7">
        <v>2958101.0</v>
      </c>
      <c r="Q1062" s="7">
        <v>43733.0</v>
      </c>
      <c r="R1062" s="6" t="s">
        <v>32</v>
      </c>
      <c r="S1062" s="6" t="s">
        <v>32</v>
      </c>
    </row>
    <row r="1063" ht="12.75" customHeight="1">
      <c r="A1063" s="6">
        <v>1056.0</v>
      </c>
      <c r="B1063" s="6" t="s">
        <v>22</v>
      </c>
      <c r="C1063" s="6" t="s">
        <v>1683</v>
      </c>
      <c r="D1063" s="6" t="s">
        <v>24</v>
      </c>
      <c r="E1063" s="6" t="s">
        <v>3217</v>
      </c>
      <c r="F1063" s="7">
        <v>43733.0</v>
      </c>
      <c r="G1063" s="6" t="s">
        <v>194</v>
      </c>
      <c r="H1063" s="6" t="s">
        <v>173</v>
      </c>
      <c r="I1063" s="6" t="s">
        <v>28</v>
      </c>
      <c r="J1063" s="6" t="s">
        <v>195</v>
      </c>
      <c r="K1063" s="6" t="s">
        <v>30</v>
      </c>
      <c r="L1063" s="6" t="s">
        <v>196</v>
      </c>
      <c r="M1063" s="6" t="s">
        <v>32</v>
      </c>
      <c r="N1063" s="6" t="s">
        <v>33</v>
      </c>
      <c r="O1063" s="6">
        <v>29.0</v>
      </c>
      <c r="P1063" s="7">
        <v>44077.0</v>
      </c>
      <c r="Q1063" s="7">
        <v>43733.0</v>
      </c>
      <c r="R1063" s="6" t="s">
        <v>32</v>
      </c>
      <c r="S1063" s="6" t="s">
        <v>32</v>
      </c>
    </row>
    <row r="1064" ht="12.75" customHeight="1">
      <c r="A1064" s="6">
        <v>1057.0</v>
      </c>
      <c r="B1064" s="6" t="s">
        <v>22</v>
      </c>
      <c r="C1064" s="6" t="s">
        <v>3218</v>
      </c>
      <c r="D1064" s="6" t="s">
        <v>24</v>
      </c>
      <c r="E1064" s="6" t="s">
        <v>3219</v>
      </c>
      <c r="F1064" s="7">
        <v>43733.0</v>
      </c>
      <c r="G1064" s="6" t="s">
        <v>36</v>
      </c>
      <c r="H1064" s="6" t="s">
        <v>170</v>
      </c>
      <c r="I1064" s="6" t="s">
        <v>28</v>
      </c>
      <c r="J1064" s="6" t="s">
        <v>38</v>
      </c>
      <c r="K1064" s="6" t="s">
        <v>596</v>
      </c>
      <c r="L1064" s="6" t="s">
        <v>39</v>
      </c>
      <c r="M1064" s="6" t="s">
        <v>32</v>
      </c>
      <c r="N1064" s="6" t="s">
        <v>33</v>
      </c>
      <c r="O1064" s="6">
        <v>29.0</v>
      </c>
      <c r="P1064" s="7">
        <v>44070.0</v>
      </c>
      <c r="Q1064" s="7">
        <v>43733.0</v>
      </c>
      <c r="R1064" s="6" t="s">
        <v>32</v>
      </c>
      <c r="S1064" s="6" t="s">
        <v>32</v>
      </c>
    </row>
    <row r="1065" ht="12.75" customHeight="1">
      <c r="A1065" s="6">
        <v>1058.0</v>
      </c>
      <c r="B1065" s="6" t="s">
        <v>22</v>
      </c>
      <c r="C1065" s="6" t="s">
        <v>3220</v>
      </c>
      <c r="D1065" s="6" t="s">
        <v>313</v>
      </c>
      <c r="E1065" s="6" t="s">
        <v>3221</v>
      </c>
      <c r="F1065" s="7">
        <v>43733.0</v>
      </c>
      <c r="G1065" s="6" t="s">
        <v>2093</v>
      </c>
      <c r="H1065" s="6" t="s">
        <v>53</v>
      </c>
      <c r="I1065" s="6" t="s">
        <v>28</v>
      </c>
      <c r="J1065" s="6" t="s">
        <v>2094</v>
      </c>
      <c r="K1065" s="6" t="s">
        <v>30</v>
      </c>
      <c r="L1065" s="6" t="s">
        <v>2095</v>
      </c>
      <c r="M1065" s="6" t="s">
        <v>32</v>
      </c>
      <c r="N1065" s="6" t="s">
        <v>33</v>
      </c>
      <c r="O1065" s="6">
        <v>29.0</v>
      </c>
      <c r="P1065" s="7">
        <v>2958101.0</v>
      </c>
      <c r="Q1065" s="7">
        <v>43802.0</v>
      </c>
      <c r="R1065" s="6" t="s">
        <v>32</v>
      </c>
      <c r="S1065" s="6" t="s">
        <v>32</v>
      </c>
    </row>
    <row r="1066" ht="12.75" customHeight="1">
      <c r="A1066" s="6">
        <v>1059.0</v>
      </c>
      <c r="B1066" s="6" t="s">
        <v>22</v>
      </c>
      <c r="C1066" s="6" t="s">
        <v>3222</v>
      </c>
      <c r="D1066" s="6" t="s">
        <v>225</v>
      </c>
      <c r="E1066" s="6" t="s">
        <v>3223</v>
      </c>
      <c r="F1066" s="7">
        <v>43733.0</v>
      </c>
      <c r="G1066" s="6" t="s">
        <v>433</v>
      </c>
      <c r="H1066" s="6" t="s">
        <v>44</v>
      </c>
      <c r="I1066" s="6" t="s">
        <v>28</v>
      </c>
      <c r="J1066" s="6" t="s">
        <v>434</v>
      </c>
      <c r="K1066" s="6" t="s">
        <v>30</v>
      </c>
      <c r="L1066" s="6" t="s">
        <v>435</v>
      </c>
      <c r="M1066" s="6" t="s">
        <v>32</v>
      </c>
      <c r="N1066" s="6" t="s">
        <v>33</v>
      </c>
      <c r="O1066" s="6">
        <v>29.0</v>
      </c>
      <c r="P1066" s="7">
        <v>44977.0</v>
      </c>
      <c r="Q1066" s="7">
        <v>43888.0</v>
      </c>
      <c r="R1066" s="6" t="s">
        <v>32</v>
      </c>
      <c r="S1066" s="6" t="s">
        <v>32</v>
      </c>
    </row>
    <row r="1067" ht="12.75" customHeight="1">
      <c r="A1067" s="6">
        <v>1060.0</v>
      </c>
      <c r="B1067" s="6" t="s">
        <v>22</v>
      </c>
      <c r="C1067" s="6" t="s">
        <v>3224</v>
      </c>
      <c r="D1067" s="6" t="s">
        <v>225</v>
      </c>
      <c r="E1067" s="6" t="s">
        <v>3225</v>
      </c>
      <c r="F1067" s="7">
        <v>43733.0</v>
      </c>
      <c r="G1067" s="6" t="s">
        <v>227</v>
      </c>
      <c r="H1067" s="6" t="s">
        <v>27</v>
      </c>
      <c r="I1067" s="6" t="s">
        <v>28</v>
      </c>
      <c r="J1067" s="6" t="s">
        <v>228</v>
      </c>
      <c r="K1067" s="6" t="s">
        <v>30</v>
      </c>
      <c r="L1067" s="6" t="s">
        <v>229</v>
      </c>
      <c r="M1067" s="6" t="s">
        <v>32</v>
      </c>
      <c r="N1067" s="6" t="s">
        <v>33</v>
      </c>
      <c r="O1067" s="6">
        <v>29.0</v>
      </c>
      <c r="P1067" s="7">
        <v>44991.0</v>
      </c>
      <c r="Q1067" s="7">
        <v>43733.0</v>
      </c>
      <c r="R1067" s="6" t="s">
        <v>32</v>
      </c>
      <c r="S1067" s="6" t="s">
        <v>32</v>
      </c>
    </row>
    <row r="1068" ht="12.75" customHeight="1">
      <c r="A1068" s="6">
        <v>1061.0</v>
      </c>
      <c r="B1068" s="6" t="s">
        <v>22</v>
      </c>
      <c r="C1068" s="6" t="s">
        <v>2462</v>
      </c>
      <c r="D1068" s="6" t="s">
        <v>684</v>
      </c>
      <c r="E1068" s="6" t="s">
        <v>3226</v>
      </c>
      <c r="F1068" s="7">
        <v>43733.0</v>
      </c>
      <c r="G1068" s="6" t="s">
        <v>834</v>
      </c>
      <c r="H1068" s="6" t="s">
        <v>71</v>
      </c>
      <c r="I1068" s="6" t="s">
        <v>28</v>
      </c>
      <c r="J1068" s="6" t="s">
        <v>835</v>
      </c>
      <c r="K1068" s="6" t="s">
        <v>30</v>
      </c>
      <c r="L1068" s="6" t="s">
        <v>837</v>
      </c>
      <c r="M1068" s="6" t="s">
        <v>32</v>
      </c>
      <c r="N1068" s="6" t="s">
        <v>33</v>
      </c>
      <c r="O1068" s="6">
        <v>29.0</v>
      </c>
      <c r="P1068" s="7">
        <v>44977.0</v>
      </c>
      <c r="Q1068" s="7">
        <v>43733.0</v>
      </c>
      <c r="R1068" s="6" t="s">
        <v>32</v>
      </c>
      <c r="S1068" s="6" t="s">
        <v>32</v>
      </c>
    </row>
    <row r="1069" ht="12.75" customHeight="1">
      <c r="A1069" s="6">
        <v>1062.0</v>
      </c>
      <c r="B1069" s="6" t="s">
        <v>22</v>
      </c>
      <c r="C1069" s="6" t="s">
        <v>3227</v>
      </c>
      <c r="D1069" s="6" t="s">
        <v>133</v>
      </c>
      <c r="E1069" s="6" t="s">
        <v>3228</v>
      </c>
      <c r="F1069" s="7">
        <v>43732.0</v>
      </c>
      <c r="G1069" s="6" t="s">
        <v>3229</v>
      </c>
      <c r="H1069" s="6" t="s">
        <v>173</v>
      </c>
      <c r="I1069" s="6" t="s">
        <v>64</v>
      </c>
      <c r="J1069" s="6" t="s">
        <v>3230</v>
      </c>
      <c r="K1069" s="6" t="s">
        <v>30</v>
      </c>
      <c r="L1069" s="6" t="s">
        <v>3231</v>
      </c>
      <c r="M1069" s="6" t="s">
        <v>3229</v>
      </c>
      <c r="N1069" s="6" t="s">
        <v>33</v>
      </c>
      <c r="O1069" s="6">
        <v>29.0</v>
      </c>
      <c r="P1069" s="6" t="s">
        <v>32</v>
      </c>
      <c r="Q1069" s="7">
        <v>43732.0</v>
      </c>
      <c r="R1069" s="6" t="s">
        <v>32</v>
      </c>
      <c r="S1069" s="6" t="s">
        <v>32</v>
      </c>
    </row>
    <row r="1070" ht="12.75" customHeight="1">
      <c r="A1070" s="6">
        <v>1063.0</v>
      </c>
      <c r="B1070" s="6" t="s">
        <v>22</v>
      </c>
      <c r="C1070" s="6" t="s">
        <v>3232</v>
      </c>
      <c r="D1070" s="6" t="s">
        <v>24</v>
      </c>
      <c r="E1070" s="6" t="s">
        <v>3233</v>
      </c>
      <c r="F1070" s="7">
        <v>43732.0</v>
      </c>
      <c r="G1070" s="6" t="s">
        <v>3234</v>
      </c>
      <c r="H1070" s="6" t="s">
        <v>157</v>
      </c>
      <c r="I1070" s="6" t="s">
        <v>64</v>
      </c>
      <c r="J1070" s="6" t="s">
        <v>3235</v>
      </c>
      <c r="K1070" s="6" t="s">
        <v>95</v>
      </c>
      <c r="L1070" s="6" t="s">
        <v>3236</v>
      </c>
      <c r="M1070" s="6" t="s">
        <v>3234</v>
      </c>
      <c r="N1070" s="6" t="s">
        <v>33</v>
      </c>
      <c r="O1070" s="6">
        <v>29.0</v>
      </c>
      <c r="P1070" s="6" t="s">
        <v>32</v>
      </c>
      <c r="Q1070" s="7">
        <v>43732.0</v>
      </c>
      <c r="R1070" s="6" t="s">
        <v>32</v>
      </c>
      <c r="S1070" s="6" t="s">
        <v>32</v>
      </c>
    </row>
    <row r="1071" ht="12.75" customHeight="1">
      <c r="A1071" s="6">
        <v>1064.0</v>
      </c>
      <c r="B1071" s="6" t="s">
        <v>22</v>
      </c>
      <c r="C1071" s="6" t="s">
        <v>3237</v>
      </c>
      <c r="D1071" s="6" t="s">
        <v>133</v>
      </c>
      <c r="E1071" s="6" t="s">
        <v>3238</v>
      </c>
      <c r="F1071" s="7">
        <v>43732.0</v>
      </c>
      <c r="G1071" s="6" t="s">
        <v>3239</v>
      </c>
      <c r="H1071" s="6" t="s">
        <v>157</v>
      </c>
      <c r="I1071" s="6" t="s">
        <v>64</v>
      </c>
      <c r="J1071" s="6" t="s">
        <v>3240</v>
      </c>
      <c r="K1071" s="6" t="s">
        <v>30</v>
      </c>
      <c r="L1071" s="6" t="s">
        <v>3241</v>
      </c>
      <c r="M1071" s="6" t="s">
        <v>3239</v>
      </c>
      <c r="N1071" s="6" t="s">
        <v>33</v>
      </c>
      <c r="O1071" s="6">
        <v>29.0</v>
      </c>
      <c r="P1071" s="6" t="s">
        <v>32</v>
      </c>
      <c r="Q1071" s="7">
        <v>43732.0</v>
      </c>
      <c r="R1071" s="6" t="s">
        <v>32</v>
      </c>
      <c r="S1071" s="6" t="s">
        <v>32</v>
      </c>
    </row>
    <row r="1072" ht="12.75" customHeight="1">
      <c r="A1072" s="6">
        <v>1065.0</v>
      </c>
      <c r="B1072" s="6" t="s">
        <v>22</v>
      </c>
      <c r="C1072" s="6" t="s">
        <v>3242</v>
      </c>
      <c r="D1072" s="6" t="s">
        <v>48</v>
      </c>
      <c r="E1072" s="6" t="s">
        <v>3243</v>
      </c>
      <c r="F1072" s="7">
        <v>43732.0</v>
      </c>
      <c r="G1072" s="6" t="s">
        <v>1140</v>
      </c>
      <c r="H1072" s="6" t="s">
        <v>157</v>
      </c>
      <c r="I1072" s="6" t="s">
        <v>28</v>
      </c>
      <c r="J1072" s="6" t="s">
        <v>1141</v>
      </c>
      <c r="K1072" s="6" t="s">
        <v>30</v>
      </c>
      <c r="L1072" s="6" t="s">
        <v>1142</v>
      </c>
      <c r="M1072" s="6" t="s">
        <v>32</v>
      </c>
      <c r="N1072" s="6" t="s">
        <v>33</v>
      </c>
      <c r="O1072" s="6">
        <v>29.0</v>
      </c>
      <c r="P1072" s="7">
        <v>45657.0</v>
      </c>
      <c r="Q1072" s="7">
        <v>43732.0</v>
      </c>
      <c r="R1072" s="6" t="s">
        <v>32</v>
      </c>
      <c r="S1072" s="6" t="s">
        <v>32</v>
      </c>
    </row>
    <row r="1073" ht="12.75" customHeight="1">
      <c r="A1073" s="6">
        <v>1066.0</v>
      </c>
      <c r="B1073" s="6" t="s">
        <v>22</v>
      </c>
      <c r="C1073" s="6" t="s">
        <v>3244</v>
      </c>
      <c r="D1073" s="6" t="s">
        <v>48</v>
      </c>
      <c r="E1073" s="6" t="s">
        <v>3245</v>
      </c>
      <c r="F1073" s="7">
        <v>43732.0</v>
      </c>
      <c r="G1073" s="6" t="s">
        <v>1140</v>
      </c>
      <c r="H1073" s="6" t="s">
        <v>300</v>
      </c>
      <c r="I1073" s="6" t="s">
        <v>28</v>
      </c>
      <c r="J1073" s="6" t="s">
        <v>1141</v>
      </c>
      <c r="K1073" s="6" t="s">
        <v>30</v>
      </c>
      <c r="L1073" s="6" t="s">
        <v>1142</v>
      </c>
      <c r="M1073" s="6" t="s">
        <v>32</v>
      </c>
      <c r="N1073" s="6" t="s">
        <v>33</v>
      </c>
      <c r="O1073" s="6">
        <v>29.0</v>
      </c>
      <c r="P1073" s="7">
        <v>45657.0</v>
      </c>
      <c r="Q1073" s="7">
        <v>43732.0</v>
      </c>
      <c r="R1073" s="6" t="s">
        <v>32</v>
      </c>
      <c r="S1073" s="6" t="s">
        <v>32</v>
      </c>
    </row>
    <row r="1074" ht="12.75" customHeight="1">
      <c r="A1074" s="6">
        <v>1067.0</v>
      </c>
      <c r="B1074" s="6" t="s">
        <v>22</v>
      </c>
      <c r="C1074" s="6" t="s">
        <v>3246</v>
      </c>
      <c r="D1074" s="6" t="s">
        <v>48</v>
      </c>
      <c r="E1074" s="6" t="s">
        <v>3247</v>
      </c>
      <c r="F1074" s="7">
        <v>43732.0</v>
      </c>
      <c r="G1074" s="6" t="s">
        <v>1140</v>
      </c>
      <c r="H1074" s="6" t="s">
        <v>234</v>
      </c>
      <c r="I1074" s="6" t="s">
        <v>28</v>
      </c>
      <c r="J1074" s="6" t="s">
        <v>1141</v>
      </c>
      <c r="K1074" s="6" t="s">
        <v>95</v>
      </c>
      <c r="L1074" s="6" t="s">
        <v>1142</v>
      </c>
      <c r="M1074" s="6" t="s">
        <v>32</v>
      </c>
      <c r="N1074" s="6" t="s">
        <v>33</v>
      </c>
      <c r="O1074" s="6">
        <v>29.0</v>
      </c>
      <c r="P1074" s="7">
        <v>45657.0</v>
      </c>
      <c r="Q1074" s="7">
        <v>43732.0</v>
      </c>
      <c r="R1074" s="6" t="s">
        <v>32</v>
      </c>
      <c r="S1074" s="6" t="s">
        <v>32</v>
      </c>
    </row>
    <row r="1075" ht="12.75" customHeight="1">
      <c r="A1075" s="6">
        <v>1068.0</v>
      </c>
      <c r="B1075" s="6" t="s">
        <v>22</v>
      </c>
      <c r="C1075" s="6" t="s">
        <v>3248</v>
      </c>
      <c r="D1075" s="6" t="s">
        <v>3249</v>
      </c>
      <c r="E1075" s="6" t="s">
        <v>3250</v>
      </c>
      <c r="F1075" s="7">
        <v>43732.0</v>
      </c>
      <c r="G1075" s="6" t="s">
        <v>1140</v>
      </c>
      <c r="H1075" s="6" t="s">
        <v>170</v>
      </c>
      <c r="I1075" s="6" t="s">
        <v>64</v>
      </c>
      <c r="J1075" s="6" t="s">
        <v>1141</v>
      </c>
      <c r="K1075" s="6" t="s">
        <v>30</v>
      </c>
      <c r="L1075" s="6" t="s">
        <v>1142</v>
      </c>
      <c r="M1075" s="6" t="s">
        <v>1140</v>
      </c>
      <c r="N1075" s="6" t="s">
        <v>33</v>
      </c>
      <c r="O1075" s="6">
        <v>29.0</v>
      </c>
      <c r="P1075" s="6" t="s">
        <v>32</v>
      </c>
      <c r="Q1075" s="7">
        <v>43732.0</v>
      </c>
      <c r="R1075" s="6" t="s">
        <v>32</v>
      </c>
      <c r="S1075" s="6" t="s">
        <v>32</v>
      </c>
    </row>
    <row r="1076" ht="12.75" customHeight="1">
      <c r="A1076" s="6">
        <v>1069.0</v>
      </c>
      <c r="B1076" s="6" t="s">
        <v>22</v>
      </c>
      <c r="C1076" s="6" t="s">
        <v>3251</v>
      </c>
      <c r="D1076" s="6" t="s">
        <v>3252</v>
      </c>
      <c r="E1076" s="6" t="s">
        <v>3253</v>
      </c>
      <c r="F1076" s="7">
        <v>43732.0</v>
      </c>
      <c r="G1076" s="6" t="s">
        <v>3254</v>
      </c>
      <c r="H1076" s="6" t="s">
        <v>53</v>
      </c>
      <c r="I1076" s="6" t="s">
        <v>1073</v>
      </c>
      <c r="J1076" s="6" t="s">
        <v>3255</v>
      </c>
      <c r="K1076" s="6" t="s">
        <v>30</v>
      </c>
      <c r="L1076" s="6" t="s">
        <v>3256</v>
      </c>
      <c r="M1076" s="6" t="s">
        <v>3257</v>
      </c>
      <c r="N1076" s="6" t="s">
        <v>33</v>
      </c>
      <c r="O1076" s="6">
        <v>29.0</v>
      </c>
      <c r="P1076" s="6" t="s">
        <v>32</v>
      </c>
      <c r="Q1076" s="7">
        <v>43732.0</v>
      </c>
      <c r="R1076" s="6" t="s">
        <v>32</v>
      </c>
      <c r="S1076" s="6" t="s">
        <v>32</v>
      </c>
    </row>
    <row r="1077" ht="12.75" customHeight="1">
      <c r="A1077" s="6">
        <v>1070.0</v>
      </c>
      <c r="B1077" s="6" t="s">
        <v>22</v>
      </c>
      <c r="C1077" s="6" t="s">
        <v>3258</v>
      </c>
      <c r="D1077" s="6" t="s">
        <v>419</v>
      </c>
      <c r="E1077" s="6" t="s">
        <v>3259</v>
      </c>
      <c r="F1077" s="7">
        <v>43732.0</v>
      </c>
      <c r="G1077" s="6" t="s">
        <v>585</v>
      </c>
      <c r="H1077" s="6" t="s">
        <v>27</v>
      </c>
      <c r="I1077" s="6" t="s">
        <v>28</v>
      </c>
      <c r="J1077" s="6" t="s">
        <v>586</v>
      </c>
      <c r="K1077" s="6" t="s">
        <v>30</v>
      </c>
      <c r="L1077" s="6" t="s">
        <v>587</v>
      </c>
      <c r="M1077" s="6" t="s">
        <v>32</v>
      </c>
      <c r="N1077" s="6" t="s">
        <v>33</v>
      </c>
      <c r="O1077" s="6">
        <v>29.0</v>
      </c>
      <c r="P1077" s="7">
        <v>45382.0</v>
      </c>
      <c r="Q1077" s="7">
        <v>43732.0</v>
      </c>
      <c r="R1077" s="6" t="s">
        <v>32</v>
      </c>
      <c r="S1077" s="6" t="s">
        <v>32</v>
      </c>
    </row>
    <row r="1078" ht="12.75" customHeight="1">
      <c r="A1078" s="6">
        <v>1071.0</v>
      </c>
      <c r="B1078" s="6" t="s">
        <v>22</v>
      </c>
      <c r="C1078" s="6" t="s">
        <v>155</v>
      </c>
      <c r="D1078" s="6" t="s">
        <v>2222</v>
      </c>
      <c r="E1078" s="6" t="s">
        <v>3260</v>
      </c>
      <c r="F1078" s="7">
        <v>43732.0</v>
      </c>
      <c r="G1078" s="6" t="s">
        <v>585</v>
      </c>
      <c r="H1078" s="6" t="s">
        <v>157</v>
      </c>
      <c r="I1078" s="6" t="s">
        <v>28</v>
      </c>
      <c r="J1078" s="6" t="s">
        <v>586</v>
      </c>
      <c r="K1078" s="6" t="s">
        <v>30</v>
      </c>
      <c r="L1078" s="6" t="s">
        <v>587</v>
      </c>
      <c r="M1078" s="6" t="s">
        <v>32</v>
      </c>
      <c r="N1078" s="6" t="s">
        <v>33</v>
      </c>
      <c r="O1078" s="6">
        <v>29.0</v>
      </c>
      <c r="P1078" s="7">
        <v>45382.0</v>
      </c>
      <c r="Q1078" s="7">
        <v>43732.0</v>
      </c>
      <c r="R1078" s="6" t="s">
        <v>32</v>
      </c>
      <c r="S1078" s="6" t="s">
        <v>32</v>
      </c>
    </row>
    <row r="1079" ht="12.75" customHeight="1">
      <c r="A1079" s="6">
        <v>1072.0</v>
      </c>
      <c r="B1079" s="6" t="s">
        <v>22</v>
      </c>
      <c r="C1079" s="6" t="s">
        <v>3261</v>
      </c>
      <c r="D1079" s="6" t="s">
        <v>419</v>
      </c>
      <c r="E1079" s="6" t="s">
        <v>3262</v>
      </c>
      <c r="F1079" s="7">
        <v>43732.0</v>
      </c>
      <c r="G1079" s="6" t="s">
        <v>585</v>
      </c>
      <c r="H1079" s="6" t="s">
        <v>170</v>
      </c>
      <c r="I1079" s="6" t="s">
        <v>28</v>
      </c>
      <c r="J1079" s="6" t="s">
        <v>586</v>
      </c>
      <c r="K1079" s="6" t="s">
        <v>30</v>
      </c>
      <c r="L1079" s="6" t="s">
        <v>587</v>
      </c>
      <c r="M1079" s="6" t="s">
        <v>32</v>
      </c>
      <c r="N1079" s="6" t="s">
        <v>33</v>
      </c>
      <c r="O1079" s="6">
        <v>29.0</v>
      </c>
      <c r="P1079" s="7">
        <v>45382.0</v>
      </c>
      <c r="Q1079" s="7">
        <v>43732.0</v>
      </c>
      <c r="R1079" s="6" t="s">
        <v>32</v>
      </c>
      <c r="S1079" s="6" t="s">
        <v>32</v>
      </c>
    </row>
    <row r="1080" ht="12.75" customHeight="1">
      <c r="A1080" s="6">
        <v>1073.0</v>
      </c>
      <c r="B1080" s="6" t="s">
        <v>22</v>
      </c>
      <c r="C1080" s="6" t="s">
        <v>3263</v>
      </c>
      <c r="D1080" s="6" t="s">
        <v>2750</v>
      </c>
      <c r="E1080" s="6" t="s">
        <v>3264</v>
      </c>
      <c r="F1080" s="7">
        <v>43732.0</v>
      </c>
      <c r="G1080" s="6" t="s">
        <v>402</v>
      </c>
      <c r="H1080" s="6" t="s">
        <v>50</v>
      </c>
      <c r="I1080" s="6" t="s">
        <v>28</v>
      </c>
      <c r="J1080" s="6" t="s">
        <v>403</v>
      </c>
      <c r="K1080" s="6" t="s">
        <v>30</v>
      </c>
      <c r="L1080" s="6" t="s">
        <v>404</v>
      </c>
      <c r="M1080" s="6" t="s">
        <v>32</v>
      </c>
      <c r="N1080" s="6" t="s">
        <v>33</v>
      </c>
      <c r="O1080" s="6">
        <v>29.0</v>
      </c>
      <c r="P1080" s="7">
        <v>44068.0</v>
      </c>
      <c r="Q1080" s="7">
        <v>43732.0</v>
      </c>
      <c r="R1080" s="6" t="s">
        <v>32</v>
      </c>
      <c r="S1080" s="6" t="s">
        <v>32</v>
      </c>
    </row>
    <row r="1081" ht="12.75" customHeight="1">
      <c r="A1081" s="6">
        <v>1074.0</v>
      </c>
      <c r="B1081" s="6" t="s">
        <v>22</v>
      </c>
      <c r="C1081" s="6" t="s">
        <v>3265</v>
      </c>
      <c r="D1081" s="6" t="s">
        <v>24</v>
      </c>
      <c r="E1081" s="6" t="s">
        <v>3266</v>
      </c>
      <c r="F1081" s="7">
        <v>43732.0</v>
      </c>
      <c r="G1081" s="6" t="s">
        <v>402</v>
      </c>
      <c r="H1081" s="6" t="s">
        <v>50</v>
      </c>
      <c r="I1081" s="6" t="s">
        <v>28</v>
      </c>
      <c r="J1081" s="6" t="s">
        <v>403</v>
      </c>
      <c r="K1081" s="6" t="s">
        <v>30</v>
      </c>
      <c r="L1081" s="6" t="s">
        <v>404</v>
      </c>
      <c r="M1081" s="6" t="s">
        <v>32</v>
      </c>
      <c r="N1081" s="6" t="s">
        <v>33</v>
      </c>
      <c r="O1081" s="6">
        <v>29.0</v>
      </c>
      <c r="P1081" s="7">
        <v>44068.0</v>
      </c>
      <c r="Q1081" s="7">
        <v>43732.0</v>
      </c>
      <c r="R1081" s="6" t="s">
        <v>32</v>
      </c>
      <c r="S1081" s="6" t="s">
        <v>32</v>
      </c>
    </row>
    <row r="1082" ht="12.75" customHeight="1">
      <c r="A1082" s="6">
        <v>1075.0</v>
      </c>
      <c r="B1082" s="6" t="s">
        <v>22</v>
      </c>
      <c r="C1082" s="6" t="s">
        <v>3267</v>
      </c>
      <c r="D1082" s="6" t="s">
        <v>2750</v>
      </c>
      <c r="E1082" s="6" t="s">
        <v>3268</v>
      </c>
      <c r="F1082" s="7">
        <v>43732.0</v>
      </c>
      <c r="G1082" s="6" t="s">
        <v>402</v>
      </c>
      <c r="H1082" s="6" t="s">
        <v>300</v>
      </c>
      <c r="I1082" s="6" t="s">
        <v>28</v>
      </c>
      <c r="J1082" s="6" t="s">
        <v>403</v>
      </c>
      <c r="K1082" s="6" t="s">
        <v>30</v>
      </c>
      <c r="L1082" s="6" t="s">
        <v>404</v>
      </c>
      <c r="M1082" s="6" t="s">
        <v>32</v>
      </c>
      <c r="N1082" s="6" t="s">
        <v>33</v>
      </c>
      <c r="O1082" s="6">
        <v>29.0</v>
      </c>
      <c r="P1082" s="7">
        <v>44068.0</v>
      </c>
      <c r="Q1082" s="7">
        <v>43732.0</v>
      </c>
      <c r="R1082" s="6" t="s">
        <v>32</v>
      </c>
      <c r="S1082" s="6" t="s">
        <v>32</v>
      </c>
    </row>
    <row r="1083" ht="12.75" customHeight="1">
      <c r="A1083" s="6">
        <v>1076.0</v>
      </c>
      <c r="B1083" s="6" t="s">
        <v>22</v>
      </c>
      <c r="C1083" s="6" t="s">
        <v>3269</v>
      </c>
      <c r="D1083" s="6" t="s">
        <v>2750</v>
      </c>
      <c r="E1083" s="6" t="s">
        <v>3270</v>
      </c>
      <c r="F1083" s="7">
        <v>43732.0</v>
      </c>
      <c r="G1083" s="6" t="s">
        <v>402</v>
      </c>
      <c r="H1083" s="6" t="s">
        <v>50</v>
      </c>
      <c r="I1083" s="6" t="s">
        <v>28</v>
      </c>
      <c r="J1083" s="6" t="s">
        <v>403</v>
      </c>
      <c r="K1083" s="6" t="s">
        <v>30</v>
      </c>
      <c r="L1083" s="6" t="s">
        <v>404</v>
      </c>
      <c r="M1083" s="6" t="s">
        <v>32</v>
      </c>
      <c r="N1083" s="6" t="s">
        <v>33</v>
      </c>
      <c r="O1083" s="6">
        <v>29.0</v>
      </c>
      <c r="P1083" s="7">
        <v>44068.0</v>
      </c>
      <c r="Q1083" s="7">
        <v>43732.0</v>
      </c>
      <c r="R1083" s="6" t="s">
        <v>32</v>
      </c>
      <c r="S1083" s="6" t="s">
        <v>32</v>
      </c>
    </row>
    <row r="1084" ht="12.75" customHeight="1">
      <c r="A1084" s="6">
        <v>1077.0</v>
      </c>
      <c r="B1084" s="6" t="s">
        <v>22</v>
      </c>
      <c r="C1084" s="6" t="s">
        <v>3271</v>
      </c>
      <c r="D1084" s="6" t="s">
        <v>2750</v>
      </c>
      <c r="E1084" s="6" t="s">
        <v>3272</v>
      </c>
      <c r="F1084" s="7">
        <v>43732.0</v>
      </c>
      <c r="G1084" s="6" t="s">
        <v>402</v>
      </c>
      <c r="H1084" s="6" t="s">
        <v>50</v>
      </c>
      <c r="I1084" s="6" t="s">
        <v>28</v>
      </c>
      <c r="J1084" s="6" t="s">
        <v>403</v>
      </c>
      <c r="K1084" s="6" t="s">
        <v>30</v>
      </c>
      <c r="L1084" s="6" t="s">
        <v>404</v>
      </c>
      <c r="M1084" s="6" t="s">
        <v>32</v>
      </c>
      <c r="N1084" s="6" t="s">
        <v>33</v>
      </c>
      <c r="O1084" s="6">
        <v>29.0</v>
      </c>
      <c r="P1084" s="7">
        <v>44068.0</v>
      </c>
      <c r="Q1084" s="7">
        <v>43732.0</v>
      </c>
      <c r="R1084" s="6" t="s">
        <v>32</v>
      </c>
      <c r="S1084" s="6" t="s">
        <v>32</v>
      </c>
    </row>
    <row r="1085" ht="12.75" customHeight="1">
      <c r="A1085" s="6">
        <v>1078.0</v>
      </c>
      <c r="B1085" s="6" t="s">
        <v>22</v>
      </c>
      <c r="C1085" s="6" t="s">
        <v>3273</v>
      </c>
      <c r="D1085" s="6" t="s">
        <v>24</v>
      </c>
      <c r="E1085" s="6" t="s">
        <v>3274</v>
      </c>
      <c r="F1085" s="7">
        <v>43732.0</v>
      </c>
      <c r="G1085" s="6" t="s">
        <v>245</v>
      </c>
      <c r="H1085" s="6" t="s">
        <v>50</v>
      </c>
      <c r="I1085" s="6" t="s">
        <v>28</v>
      </c>
      <c r="J1085" s="6" t="s">
        <v>246</v>
      </c>
      <c r="K1085" s="6" t="s">
        <v>30</v>
      </c>
      <c r="L1085" s="6" t="s">
        <v>248</v>
      </c>
      <c r="M1085" s="6" t="s">
        <v>32</v>
      </c>
      <c r="N1085" s="6" t="s">
        <v>33</v>
      </c>
      <c r="O1085" s="6">
        <v>29.0</v>
      </c>
      <c r="P1085" s="7">
        <v>44264.0</v>
      </c>
      <c r="Q1085" s="7">
        <v>43922.0</v>
      </c>
      <c r="R1085" s="6" t="s">
        <v>32</v>
      </c>
      <c r="S1085" s="6" t="s">
        <v>32</v>
      </c>
    </row>
    <row r="1086" ht="12.75" customHeight="1">
      <c r="A1086" s="6">
        <v>1079.0</v>
      </c>
      <c r="B1086" s="6" t="s">
        <v>22</v>
      </c>
      <c r="C1086" s="6" t="s">
        <v>3275</v>
      </c>
      <c r="D1086" s="6" t="s">
        <v>24</v>
      </c>
      <c r="E1086" s="6" t="s">
        <v>3276</v>
      </c>
      <c r="F1086" s="7">
        <v>43732.0</v>
      </c>
      <c r="G1086" s="6" t="s">
        <v>402</v>
      </c>
      <c r="H1086" s="6" t="s">
        <v>50</v>
      </c>
      <c r="I1086" s="6" t="s">
        <v>28</v>
      </c>
      <c r="J1086" s="6" t="s">
        <v>403</v>
      </c>
      <c r="K1086" s="6" t="s">
        <v>30</v>
      </c>
      <c r="L1086" s="6" t="s">
        <v>404</v>
      </c>
      <c r="M1086" s="6" t="s">
        <v>32</v>
      </c>
      <c r="N1086" s="6" t="s">
        <v>33</v>
      </c>
      <c r="O1086" s="6">
        <v>29.0</v>
      </c>
      <c r="P1086" s="7">
        <v>44068.0</v>
      </c>
      <c r="Q1086" s="7">
        <v>43732.0</v>
      </c>
      <c r="R1086" s="6" t="s">
        <v>32</v>
      </c>
      <c r="S1086" s="6" t="s">
        <v>32</v>
      </c>
    </row>
    <row r="1087" ht="12.75" customHeight="1">
      <c r="A1087" s="6">
        <v>1080.0</v>
      </c>
      <c r="B1087" s="6" t="s">
        <v>22</v>
      </c>
      <c r="C1087" s="6" t="s">
        <v>3277</v>
      </c>
      <c r="D1087" s="6" t="s">
        <v>24</v>
      </c>
      <c r="E1087" s="6" t="s">
        <v>3278</v>
      </c>
      <c r="F1087" s="7">
        <v>43732.0</v>
      </c>
      <c r="G1087" s="6" t="s">
        <v>402</v>
      </c>
      <c r="H1087" s="6" t="s">
        <v>50</v>
      </c>
      <c r="I1087" s="6" t="s">
        <v>28</v>
      </c>
      <c r="J1087" s="6" t="s">
        <v>403</v>
      </c>
      <c r="K1087" s="6" t="s">
        <v>30</v>
      </c>
      <c r="L1087" s="6" t="s">
        <v>404</v>
      </c>
      <c r="M1087" s="6" t="s">
        <v>32</v>
      </c>
      <c r="N1087" s="6" t="s">
        <v>33</v>
      </c>
      <c r="O1087" s="6">
        <v>29.0</v>
      </c>
      <c r="P1087" s="7">
        <v>44068.0</v>
      </c>
      <c r="Q1087" s="7">
        <v>43732.0</v>
      </c>
      <c r="R1087" s="6" t="s">
        <v>32</v>
      </c>
      <c r="S1087" s="6" t="s">
        <v>32</v>
      </c>
    </row>
    <row r="1088" ht="12.75" customHeight="1">
      <c r="A1088" s="6">
        <v>1081.0</v>
      </c>
      <c r="B1088" s="6" t="s">
        <v>22</v>
      </c>
      <c r="C1088" s="6" t="s">
        <v>3279</v>
      </c>
      <c r="D1088" s="6" t="s">
        <v>24</v>
      </c>
      <c r="E1088" s="6" t="s">
        <v>3280</v>
      </c>
      <c r="F1088" s="7">
        <v>43732.0</v>
      </c>
      <c r="G1088" s="6" t="s">
        <v>402</v>
      </c>
      <c r="H1088" s="6" t="s">
        <v>50</v>
      </c>
      <c r="I1088" s="6" t="s">
        <v>28</v>
      </c>
      <c r="J1088" s="6" t="s">
        <v>403</v>
      </c>
      <c r="K1088" s="6" t="s">
        <v>30</v>
      </c>
      <c r="L1088" s="6" t="s">
        <v>404</v>
      </c>
      <c r="M1088" s="6" t="s">
        <v>32</v>
      </c>
      <c r="N1088" s="6" t="s">
        <v>33</v>
      </c>
      <c r="O1088" s="6">
        <v>29.0</v>
      </c>
      <c r="P1088" s="7">
        <v>44068.0</v>
      </c>
      <c r="Q1088" s="7">
        <v>43732.0</v>
      </c>
      <c r="R1088" s="6" t="s">
        <v>32</v>
      </c>
      <c r="S1088" s="6" t="s">
        <v>32</v>
      </c>
    </row>
    <row r="1089" ht="12.75" customHeight="1">
      <c r="A1089" s="6">
        <v>1082.0</v>
      </c>
      <c r="B1089" s="6" t="s">
        <v>22</v>
      </c>
      <c r="C1089" s="6" t="s">
        <v>3281</v>
      </c>
      <c r="D1089" s="6" t="s">
        <v>24</v>
      </c>
      <c r="E1089" s="6" t="s">
        <v>3282</v>
      </c>
      <c r="F1089" s="7">
        <v>43732.0</v>
      </c>
      <c r="G1089" s="6" t="s">
        <v>402</v>
      </c>
      <c r="H1089" s="6" t="s">
        <v>50</v>
      </c>
      <c r="I1089" s="6" t="s">
        <v>28</v>
      </c>
      <c r="J1089" s="6" t="s">
        <v>403</v>
      </c>
      <c r="K1089" s="6" t="s">
        <v>30</v>
      </c>
      <c r="L1089" s="6" t="s">
        <v>404</v>
      </c>
      <c r="M1089" s="6" t="s">
        <v>32</v>
      </c>
      <c r="N1089" s="6" t="s">
        <v>33</v>
      </c>
      <c r="O1089" s="6">
        <v>29.0</v>
      </c>
      <c r="P1089" s="7">
        <v>44068.0</v>
      </c>
      <c r="Q1089" s="7">
        <v>43732.0</v>
      </c>
      <c r="R1089" s="6" t="s">
        <v>32</v>
      </c>
      <c r="S1089" s="6" t="s">
        <v>32</v>
      </c>
    </row>
    <row r="1090" ht="12.75" customHeight="1">
      <c r="A1090" s="6">
        <v>1083.0</v>
      </c>
      <c r="B1090" s="6" t="s">
        <v>22</v>
      </c>
      <c r="C1090" s="6" t="s">
        <v>3283</v>
      </c>
      <c r="D1090" s="6" t="s">
        <v>3284</v>
      </c>
      <c r="E1090" s="6" t="s">
        <v>3285</v>
      </c>
      <c r="F1090" s="7">
        <v>43732.0</v>
      </c>
      <c r="G1090" s="6" t="s">
        <v>580</v>
      </c>
      <c r="H1090" s="6" t="s">
        <v>44</v>
      </c>
      <c r="I1090" s="6" t="s">
        <v>28</v>
      </c>
      <c r="J1090" s="6" t="s">
        <v>581</v>
      </c>
      <c r="K1090" s="6" t="s">
        <v>30</v>
      </c>
      <c r="L1090" s="6" t="s">
        <v>582</v>
      </c>
      <c r="M1090" s="6" t="s">
        <v>32</v>
      </c>
      <c r="N1090" s="6" t="s">
        <v>33</v>
      </c>
      <c r="O1090" s="6">
        <v>29.0</v>
      </c>
      <c r="P1090" s="7">
        <v>2958101.0</v>
      </c>
      <c r="Q1090" s="7">
        <v>43732.0</v>
      </c>
      <c r="R1090" s="6" t="s">
        <v>32</v>
      </c>
      <c r="S1090" s="6" t="s">
        <v>32</v>
      </c>
    </row>
    <row r="1091" ht="12.75" customHeight="1">
      <c r="A1091" s="6">
        <v>1084.0</v>
      </c>
      <c r="B1091" s="6" t="s">
        <v>22</v>
      </c>
      <c r="C1091" s="6" t="s">
        <v>3286</v>
      </c>
      <c r="D1091" s="6" t="s">
        <v>3287</v>
      </c>
      <c r="E1091" s="6" t="s">
        <v>3288</v>
      </c>
      <c r="F1091" s="7">
        <v>43732.0</v>
      </c>
      <c r="G1091" s="6" t="s">
        <v>1938</v>
      </c>
      <c r="H1091" s="6" t="s">
        <v>170</v>
      </c>
      <c r="I1091" s="6" t="s">
        <v>28</v>
      </c>
      <c r="J1091" s="6" t="s">
        <v>195</v>
      </c>
      <c r="K1091" s="6" t="s">
        <v>30</v>
      </c>
      <c r="L1091" s="6" t="s">
        <v>1939</v>
      </c>
      <c r="M1091" s="6" t="s">
        <v>642</v>
      </c>
      <c r="N1091" s="6" t="s">
        <v>33</v>
      </c>
      <c r="O1091" s="6">
        <v>29.0</v>
      </c>
      <c r="P1091" s="6" t="s">
        <v>32</v>
      </c>
      <c r="Q1091" s="7">
        <v>43846.0</v>
      </c>
      <c r="R1091" s="6" t="s">
        <v>32</v>
      </c>
      <c r="S1091" s="6" t="s">
        <v>32</v>
      </c>
    </row>
    <row r="1092" ht="12.75" customHeight="1">
      <c r="A1092" s="6">
        <v>1085.0</v>
      </c>
      <c r="B1092" s="6" t="s">
        <v>22</v>
      </c>
      <c r="C1092" s="6" t="s">
        <v>3289</v>
      </c>
      <c r="D1092" s="6" t="s">
        <v>48</v>
      </c>
      <c r="E1092" s="6" t="s">
        <v>3290</v>
      </c>
      <c r="F1092" s="7">
        <v>43732.0</v>
      </c>
      <c r="G1092" s="6" t="s">
        <v>691</v>
      </c>
      <c r="H1092" s="6" t="s">
        <v>53</v>
      </c>
      <c r="I1092" s="6" t="s">
        <v>28</v>
      </c>
      <c r="J1092" s="6" t="s">
        <v>692</v>
      </c>
      <c r="K1092" s="6" t="s">
        <v>3291</v>
      </c>
      <c r="L1092" s="6" t="s">
        <v>693</v>
      </c>
      <c r="M1092" s="6" t="s">
        <v>32</v>
      </c>
      <c r="N1092" s="6" t="s">
        <v>33</v>
      </c>
      <c r="O1092" s="6">
        <v>29.0</v>
      </c>
      <c r="P1092" s="7">
        <v>45621.0</v>
      </c>
      <c r="Q1092" s="7">
        <v>43829.0</v>
      </c>
      <c r="R1092" s="6" t="s">
        <v>32</v>
      </c>
      <c r="S1092" s="6" t="s">
        <v>32</v>
      </c>
    </row>
    <row r="1093" ht="12.75" customHeight="1">
      <c r="A1093" s="6">
        <v>1086.0</v>
      </c>
      <c r="B1093" s="6" t="s">
        <v>22</v>
      </c>
      <c r="C1093" s="6" t="s">
        <v>3292</v>
      </c>
      <c r="D1093" s="6" t="s">
        <v>225</v>
      </c>
      <c r="E1093" s="6" t="s">
        <v>3293</v>
      </c>
      <c r="F1093" s="7">
        <v>43731.0</v>
      </c>
      <c r="G1093" s="6" t="s">
        <v>78</v>
      </c>
      <c r="H1093" s="6" t="s">
        <v>53</v>
      </c>
      <c r="I1093" s="6" t="s">
        <v>28</v>
      </c>
      <c r="J1093" s="6" t="s">
        <v>79</v>
      </c>
      <c r="K1093" s="6" t="s">
        <v>3294</v>
      </c>
      <c r="L1093" s="6" t="s">
        <v>81</v>
      </c>
      <c r="M1093" s="6" t="s">
        <v>32</v>
      </c>
      <c r="N1093" s="6" t="s">
        <v>33</v>
      </c>
      <c r="O1093" s="6">
        <v>29.0</v>
      </c>
      <c r="P1093" s="7">
        <v>45503.0</v>
      </c>
      <c r="Q1093" s="7">
        <v>43880.0</v>
      </c>
      <c r="R1093" s="6" t="s">
        <v>32</v>
      </c>
      <c r="S1093" s="6" t="s">
        <v>32</v>
      </c>
    </row>
    <row r="1094" ht="12.75" customHeight="1">
      <c r="A1094" s="6">
        <v>1087.0</v>
      </c>
      <c r="B1094" s="6" t="s">
        <v>22</v>
      </c>
      <c r="C1094" s="6" t="s">
        <v>3295</v>
      </c>
      <c r="D1094" s="6" t="s">
        <v>3296</v>
      </c>
      <c r="E1094" s="6" t="s">
        <v>3297</v>
      </c>
      <c r="F1094" s="7">
        <v>43728.0</v>
      </c>
      <c r="G1094" s="6" t="s">
        <v>3298</v>
      </c>
      <c r="H1094" s="6" t="s">
        <v>157</v>
      </c>
      <c r="I1094" s="6" t="s">
        <v>28</v>
      </c>
      <c r="J1094" s="6" t="s">
        <v>3299</v>
      </c>
      <c r="K1094" s="6" t="s">
        <v>30</v>
      </c>
      <c r="L1094" s="6" t="s">
        <v>3300</v>
      </c>
      <c r="M1094" s="6" t="s">
        <v>32</v>
      </c>
      <c r="N1094" s="6" t="s">
        <v>33</v>
      </c>
      <c r="O1094" s="6">
        <v>29.0</v>
      </c>
      <c r="P1094" s="7">
        <v>2958101.0</v>
      </c>
      <c r="Q1094" s="7">
        <v>43770.0</v>
      </c>
      <c r="R1094" s="6" t="s">
        <v>32</v>
      </c>
      <c r="S1094" s="6" t="s">
        <v>32</v>
      </c>
    </row>
    <row r="1095" ht="12.75" customHeight="1">
      <c r="A1095" s="6">
        <v>1088.0</v>
      </c>
      <c r="B1095" s="6" t="s">
        <v>22</v>
      </c>
      <c r="C1095" s="6" t="s">
        <v>3301</v>
      </c>
      <c r="D1095" s="6" t="s">
        <v>48</v>
      </c>
      <c r="E1095" s="6" t="s">
        <v>3302</v>
      </c>
      <c r="F1095" s="7">
        <v>43727.0</v>
      </c>
      <c r="G1095" s="6" t="s">
        <v>1087</v>
      </c>
      <c r="H1095" s="6" t="s">
        <v>510</v>
      </c>
      <c r="I1095" s="6" t="s">
        <v>28</v>
      </c>
      <c r="J1095" s="6" t="s">
        <v>1088</v>
      </c>
      <c r="K1095" s="6" t="s">
        <v>311</v>
      </c>
      <c r="L1095" s="6" t="s">
        <v>1089</v>
      </c>
      <c r="M1095" s="6" t="s">
        <v>32</v>
      </c>
      <c r="N1095" s="6" t="s">
        <v>33</v>
      </c>
      <c r="O1095" s="6">
        <v>29.0</v>
      </c>
      <c r="P1095" s="7">
        <v>2958101.0</v>
      </c>
      <c r="Q1095" s="7">
        <v>43873.0</v>
      </c>
      <c r="R1095" s="6" t="s">
        <v>32</v>
      </c>
      <c r="S1095" s="6" t="s">
        <v>32</v>
      </c>
    </row>
    <row r="1096" ht="12.75" customHeight="1">
      <c r="A1096" s="6">
        <v>1089.0</v>
      </c>
      <c r="B1096" s="6" t="s">
        <v>22</v>
      </c>
      <c r="C1096" s="6" t="s">
        <v>3303</v>
      </c>
      <c r="D1096" s="6" t="s">
        <v>48</v>
      </c>
      <c r="E1096" s="6" t="s">
        <v>3304</v>
      </c>
      <c r="F1096" s="7">
        <v>43727.0</v>
      </c>
      <c r="G1096" s="6" t="s">
        <v>3305</v>
      </c>
      <c r="H1096" s="6" t="s">
        <v>53</v>
      </c>
      <c r="I1096" s="6" t="s">
        <v>64</v>
      </c>
      <c r="J1096" s="6" t="s">
        <v>3306</v>
      </c>
      <c r="K1096" s="6" t="s">
        <v>30</v>
      </c>
      <c r="L1096" s="6" t="s">
        <v>3307</v>
      </c>
      <c r="M1096" s="6" t="s">
        <v>3305</v>
      </c>
      <c r="N1096" s="6" t="s">
        <v>33</v>
      </c>
      <c r="O1096" s="6">
        <v>29.0</v>
      </c>
      <c r="P1096" s="6" t="s">
        <v>32</v>
      </c>
      <c r="Q1096" s="7">
        <v>43727.0</v>
      </c>
      <c r="R1096" s="6" t="s">
        <v>32</v>
      </c>
      <c r="S1096" s="6" t="s">
        <v>32</v>
      </c>
    </row>
    <row r="1097" ht="12.75" customHeight="1">
      <c r="A1097" s="6">
        <v>1090.0</v>
      </c>
      <c r="B1097" s="6" t="s">
        <v>22</v>
      </c>
      <c r="C1097" s="6" t="s">
        <v>3308</v>
      </c>
      <c r="D1097" s="6" t="s">
        <v>48</v>
      </c>
      <c r="E1097" s="6" t="s">
        <v>3309</v>
      </c>
      <c r="F1097" s="7">
        <v>43727.0</v>
      </c>
      <c r="G1097" s="6" t="s">
        <v>3310</v>
      </c>
      <c r="H1097" s="6" t="s">
        <v>170</v>
      </c>
      <c r="I1097" s="6" t="s">
        <v>64</v>
      </c>
      <c r="J1097" s="6" t="s">
        <v>3311</v>
      </c>
      <c r="K1097" s="6" t="s">
        <v>30</v>
      </c>
      <c r="L1097" s="6" t="s">
        <v>3312</v>
      </c>
      <c r="M1097" s="6" t="s">
        <v>3310</v>
      </c>
      <c r="N1097" s="6" t="s">
        <v>33</v>
      </c>
      <c r="O1097" s="6">
        <v>29.0</v>
      </c>
      <c r="P1097" s="6" t="s">
        <v>32</v>
      </c>
      <c r="Q1097" s="7">
        <v>43727.0</v>
      </c>
      <c r="R1097" s="6" t="s">
        <v>32</v>
      </c>
      <c r="S1097" s="6" t="s">
        <v>32</v>
      </c>
    </row>
    <row r="1098" ht="12.75" customHeight="1">
      <c r="A1098" s="6">
        <v>1091.0</v>
      </c>
      <c r="B1098" s="6" t="s">
        <v>22</v>
      </c>
      <c r="C1098" s="6" t="s">
        <v>3313</v>
      </c>
      <c r="D1098" s="6" t="s">
        <v>24</v>
      </c>
      <c r="E1098" s="6" t="s">
        <v>3314</v>
      </c>
      <c r="F1098" s="7">
        <v>43727.0</v>
      </c>
      <c r="G1098" s="6" t="s">
        <v>3315</v>
      </c>
      <c r="H1098" s="6" t="s">
        <v>86</v>
      </c>
      <c r="I1098" s="6" t="s">
        <v>64</v>
      </c>
      <c r="J1098" s="6" t="s">
        <v>3316</v>
      </c>
      <c r="K1098" s="6" t="s">
        <v>30</v>
      </c>
      <c r="L1098" s="6" t="s">
        <v>3317</v>
      </c>
      <c r="M1098" s="6" t="s">
        <v>3315</v>
      </c>
      <c r="N1098" s="6" t="s">
        <v>33</v>
      </c>
      <c r="O1098" s="6">
        <v>29.0</v>
      </c>
      <c r="P1098" s="6" t="s">
        <v>32</v>
      </c>
      <c r="Q1098" s="7">
        <v>43727.0</v>
      </c>
      <c r="R1098" s="6" t="s">
        <v>32</v>
      </c>
      <c r="S1098" s="6" t="s">
        <v>32</v>
      </c>
    </row>
    <row r="1099" ht="12.75" customHeight="1">
      <c r="A1099" s="6">
        <v>1092.0</v>
      </c>
      <c r="B1099" s="6" t="s">
        <v>22</v>
      </c>
      <c r="C1099" s="6" t="s">
        <v>3318</v>
      </c>
      <c r="D1099" s="6" t="s">
        <v>108</v>
      </c>
      <c r="E1099" s="6" t="s">
        <v>3319</v>
      </c>
      <c r="F1099" s="7">
        <v>43727.0</v>
      </c>
      <c r="G1099" s="6" t="s">
        <v>3315</v>
      </c>
      <c r="H1099" s="6" t="s">
        <v>135</v>
      </c>
      <c r="I1099" s="6" t="s">
        <v>64</v>
      </c>
      <c r="J1099" s="6" t="s">
        <v>3316</v>
      </c>
      <c r="K1099" s="6" t="s">
        <v>95</v>
      </c>
      <c r="L1099" s="6" t="s">
        <v>3317</v>
      </c>
      <c r="M1099" s="6" t="s">
        <v>3315</v>
      </c>
      <c r="N1099" s="6" t="s">
        <v>33</v>
      </c>
      <c r="O1099" s="6">
        <v>29.0</v>
      </c>
      <c r="P1099" s="6" t="s">
        <v>32</v>
      </c>
      <c r="Q1099" s="7">
        <v>43727.0</v>
      </c>
      <c r="R1099" s="6" t="s">
        <v>32</v>
      </c>
      <c r="S1099" s="6" t="s">
        <v>32</v>
      </c>
    </row>
    <row r="1100" ht="12.75" customHeight="1">
      <c r="A1100" s="6">
        <v>1093.0</v>
      </c>
      <c r="B1100" s="6" t="s">
        <v>22</v>
      </c>
      <c r="C1100" s="6" t="s">
        <v>3320</v>
      </c>
      <c r="D1100" s="6" t="s">
        <v>24</v>
      </c>
      <c r="E1100" s="6" t="s">
        <v>3321</v>
      </c>
      <c r="F1100" s="7">
        <v>43727.0</v>
      </c>
      <c r="G1100" s="6" t="s">
        <v>3315</v>
      </c>
      <c r="H1100" s="6" t="s">
        <v>93</v>
      </c>
      <c r="I1100" s="6" t="s">
        <v>64</v>
      </c>
      <c r="J1100" s="6" t="s">
        <v>3316</v>
      </c>
      <c r="K1100" s="6" t="s">
        <v>95</v>
      </c>
      <c r="L1100" s="6" t="s">
        <v>3317</v>
      </c>
      <c r="M1100" s="6" t="s">
        <v>3315</v>
      </c>
      <c r="N1100" s="6" t="s">
        <v>33</v>
      </c>
      <c r="O1100" s="6">
        <v>29.0</v>
      </c>
      <c r="P1100" s="6" t="s">
        <v>32</v>
      </c>
      <c r="Q1100" s="7">
        <v>43727.0</v>
      </c>
      <c r="R1100" s="6" t="s">
        <v>32</v>
      </c>
      <c r="S1100" s="6" t="s">
        <v>32</v>
      </c>
    </row>
    <row r="1101" ht="12.75" customHeight="1">
      <c r="A1101" s="6">
        <v>1094.0</v>
      </c>
      <c r="B1101" s="6" t="s">
        <v>22</v>
      </c>
      <c r="C1101" s="6" t="s">
        <v>3322</v>
      </c>
      <c r="D1101" s="6" t="s">
        <v>24</v>
      </c>
      <c r="E1101" s="6" t="s">
        <v>3323</v>
      </c>
      <c r="F1101" s="7">
        <v>43727.0</v>
      </c>
      <c r="G1101" s="6" t="s">
        <v>3315</v>
      </c>
      <c r="H1101" s="6" t="s">
        <v>86</v>
      </c>
      <c r="I1101" s="6" t="s">
        <v>64</v>
      </c>
      <c r="J1101" s="6" t="s">
        <v>3316</v>
      </c>
      <c r="K1101" s="6" t="s">
        <v>30</v>
      </c>
      <c r="L1101" s="6" t="s">
        <v>3317</v>
      </c>
      <c r="M1101" s="6" t="s">
        <v>3315</v>
      </c>
      <c r="N1101" s="6" t="s">
        <v>33</v>
      </c>
      <c r="O1101" s="6">
        <v>29.0</v>
      </c>
      <c r="P1101" s="6" t="s">
        <v>32</v>
      </c>
      <c r="Q1101" s="7">
        <v>43727.0</v>
      </c>
      <c r="R1101" s="6" t="s">
        <v>32</v>
      </c>
      <c r="S1101" s="6" t="s">
        <v>32</v>
      </c>
    </row>
    <row r="1102" ht="12.75" customHeight="1">
      <c r="A1102" s="6">
        <v>1095.0</v>
      </c>
      <c r="B1102" s="6" t="s">
        <v>22</v>
      </c>
      <c r="C1102" s="6" t="s">
        <v>3324</v>
      </c>
      <c r="D1102" s="6" t="s">
        <v>24</v>
      </c>
      <c r="E1102" s="6" t="s">
        <v>3325</v>
      </c>
      <c r="F1102" s="7">
        <v>43727.0</v>
      </c>
      <c r="G1102" s="6" t="s">
        <v>3315</v>
      </c>
      <c r="H1102" s="6" t="s">
        <v>86</v>
      </c>
      <c r="I1102" s="6" t="s">
        <v>64</v>
      </c>
      <c r="J1102" s="6" t="s">
        <v>3316</v>
      </c>
      <c r="K1102" s="6" t="s">
        <v>30</v>
      </c>
      <c r="L1102" s="6" t="s">
        <v>3317</v>
      </c>
      <c r="M1102" s="6" t="s">
        <v>3315</v>
      </c>
      <c r="N1102" s="6" t="s">
        <v>33</v>
      </c>
      <c r="O1102" s="6">
        <v>29.0</v>
      </c>
      <c r="P1102" s="6" t="s">
        <v>32</v>
      </c>
      <c r="Q1102" s="7">
        <v>43727.0</v>
      </c>
      <c r="R1102" s="6" t="s">
        <v>32</v>
      </c>
      <c r="S1102" s="6" t="s">
        <v>32</v>
      </c>
    </row>
    <row r="1103" ht="12.75" customHeight="1">
      <c r="A1103" s="6">
        <v>1096.0</v>
      </c>
      <c r="B1103" s="6" t="s">
        <v>22</v>
      </c>
      <c r="C1103" s="6" t="s">
        <v>3326</v>
      </c>
      <c r="D1103" s="6" t="s">
        <v>145</v>
      </c>
      <c r="E1103" s="6" t="s">
        <v>3327</v>
      </c>
      <c r="F1103" s="7">
        <v>43727.0</v>
      </c>
      <c r="G1103" s="6" t="s">
        <v>3328</v>
      </c>
      <c r="H1103" s="6" t="s">
        <v>3329</v>
      </c>
      <c r="I1103" s="6" t="s">
        <v>64</v>
      </c>
      <c r="J1103" s="6" t="s">
        <v>3330</v>
      </c>
      <c r="K1103" s="6" t="s">
        <v>95</v>
      </c>
      <c r="L1103" s="6" t="s">
        <v>3331</v>
      </c>
      <c r="M1103" s="6" t="s">
        <v>3328</v>
      </c>
      <c r="N1103" s="6" t="s">
        <v>33</v>
      </c>
      <c r="O1103" s="6">
        <v>29.0</v>
      </c>
      <c r="P1103" s="6" t="s">
        <v>32</v>
      </c>
      <c r="Q1103" s="7">
        <v>43727.0</v>
      </c>
      <c r="R1103" s="6" t="s">
        <v>32</v>
      </c>
      <c r="S1103" s="6" t="s">
        <v>32</v>
      </c>
    </row>
    <row r="1104" ht="12.75" customHeight="1">
      <c r="A1104" s="6">
        <v>1097.0</v>
      </c>
      <c r="B1104" s="6" t="s">
        <v>22</v>
      </c>
      <c r="C1104" s="6" t="s">
        <v>3332</v>
      </c>
      <c r="D1104" s="6" t="s">
        <v>145</v>
      </c>
      <c r="E1104" s="6" t="s">
        <v>3333</v>
      </c>
      <c r="F1104" s="7">
        <v>43727.0</v>
      </c>
      <c r="G1104" s="6" t="s">
        <v>3328</v>
      </c>
      <c r="H1104" s="6" t="s">
        <v>1990</v>
      </c>
      <c r="I1104" s="6" t="s">
        <v>64</v>
      </c>
      <c r="J1104" s="6" t="s">
        <v>3330</v>
      </c>
      <c r="K1104" s="6" t="s">
        <v>95</v>
      </c>
      <c r="L1104" s="6" t="s">
        <v>3331</v>
      </c>
      <c r="M1104" s="6" t="s">
        <v>3328</v>
      </c>
      <c r="N1104" s="6" t="s">
        <v>33</v>
      </c>
      <c r="O1104" s="6">
        <v>29.0</v>
      </c>
      <c r="P1104" s="6" t="s">
        <v>32</v>
      </c>
      <c r="Q1104" s="7">
        <v>43727.0</v>
      </c>
      <c r="R1104" s="6" t="s">
        <v>32</v>
      </c>
      <c r="S1104" s="6" t="s">
        <v>32</v>
      </c>
    </row>
    <row r="1105" ht="12.75" customHeight="1">
      <c r="A1105" s="6">
        <v>1098.0</v>
      </c>
      <c r="B1105" s="6" t="s">
        <v>22</v>
      </c>
      <c r="C1105" s="6" t="s">
        <v>3334</v>
      </c>
      <c r="D1105" s="6" t="s">
        <v>145</v>
      </c>
      <c r="E1105" s="6" t="s">
        <v>3335</v>
      </c>
      <c r="F1105" s="7">
        <v>43727.0</v>
      </c>
      <c r="G1105" s="6" t="s">
        <v>3328</v>
      </c>
      <c r="H1105" s="6" t="s">
        <v>110</v>
      </c>
      <c r="I1105" s="6" t="s">
        <v>64</v>
      </c>
      <c r="J1105" s="6" t="s">
        <v>3330</v>
      </c>
      <c r="K1105" s="6" t="s">
        <v>95</v>
      </c>
      <c r="L1105" s="6" t="s">
        <v>3331</v>
      </c>
      <c r="M1105" s="6" t="s">
        <v>3328</v>
      </c>
      <c r="N1105" s="6" t="s">
        <v>33</v>
      </c>
      <c r="O1105" s="6">
        <v>29.0</v>
      </c>
      <c r="P1105" s="6" t="s">
        <v>32</v>
      </c>
      <c r="Q1105" s="7">
        <v>43727.0</v>
      </c>
      <c r="R1105" s="6" t="s">
        <v>32</v>
      </c>
      <c r="S1105" s="6" t="s">
        <v>32</v>
      </c>
    </row>
    <row r="1106" ht="12.75" customHeight="1">
      <c r="A1106" s="6">
        <v>1099.0</v>
      </c>
      <c r="B1106" s="6" t="s">
        <v>22</v>
      </c>
      <c r="C1106" s="6" t="s">
        <v>3336</v>
      </c>
      <c r="D1106" s="6" t="s">
        <v>145</v>
      </c>
      <c r="E1106" s="6" t="s">
        <v>3337</v>
      </c>
      <c r="F1106" s="7">
        <v>43727.0</v>
      </c>
      <c r="G1106" s="6" t="s">
        <v>3328</v>
      </c>
      <c r="H1106" s="6" t="s">
        <v>53</v>
      </c>
      <c r="I1106" s="6" t="s">
        <v>64</v>
      </c>
      <c r="J1106" s="6" t="s">
        <v>3330</v>
      </c>
      <c r="K1106" s="6" t="s">
        <v>30</v>
      </c>
      <c r="L1106" s="6" t="s">
        <v>3331</v>
      </c>
      <c r="M1106" s="6" t="s">
        <v>3328</v>
      </c>
      <c r="N1106" s="6" t="s">
        <v>33</v>
      </c>
      <c r="O1106" s="6">
        <v>29.0</v>
      </c>
      <c r="P1106" s="6" t="s">
        <v>32</v>
      </c>
      <c r="Q1106" s="7">
        <v>43727.0</v>
      </c>
      <c r="R1106" s="6" t="s">
        <v>32</v>
      </c>
      <c r="S1106" s="6" t="s">
        <v>32</v>
      </c>
    </row>
    <row r="1107" ht="12.75" customHeight="1">
      <c r="A1107" s="6">
        <v>1100.0</v>
      </c>
      <c r="B1107" s="6" t="s">
        <v>22</v>
      </c>
      <c r="C1107" s="6" t="s">
        <v>3338</v>
      </c>
      <c r="D1107" s="6" t="s">
        <v>24</v>
      </c>
      <c r="E1107" s="6" t="s">
        <v>3339</v>
      </c>
      <c r="F1107" s="7">
        <v>43727.0</v>
      </c>
      <c r="G1107" s="6" t="s">
        <v>3328</v>
      </c>
      <c r="H1107" s="6" t="s">
        <v>135</v>
      </c>
      <c r="I1107" s="6" t="s">
        <v>64</v>
      </c>
      <c r="J1107" s="6" t="s">
        <v>3330</v>
      </c>
      <c r="K1107" s="6" t="s">
        <v>30</v>
      </c>
      <c r="L1107" s="6" t="s">
        <v>3331</v>
      </c>
      <c r="M1107" s="6" t="s">
        <v>3328</v>
      </c>
      <c r="N1107" s="6" t="s">
        <v>33</v>
      </c>
      <c r="O1107" s="6">
        <v>29.0</v>
      </c>
      <c r="P1107" s="6" t="s">
        <v>32</v>
      </c>
      <c r="Q1107" s="7">
        <v>43727.0</v>
      </c>
      <c r="R1107" s="6" t="s">
        <v>32</v>
      </c>
      <c r="S1107" s="6" t="s">
        <v>32</v>
      </c>
    </row>
    <row r="1108" ht="12.75" customHeight="1">
      <c r="A1108" s="6">
        <v>1101.0</v>
      </c>
      <c r="B1108" s="6" t="s">
        <v>22</v>
      </c>
      <c r="C1108" s="6" t="s">
        <v>3340</v>
      </c>
      <c r="D1108" s="6" t="s">
        <v>24</v>
      </c>
      <c r="E1108" s="6" t="s">
        <v>3341</v>
      </c>
      <c r="F1108" s="7">
        <v>43727.0</v>
      </c>
      <c r="G1108" s="6" t="s">
        <v>3328</v>
      </c>
      <c r="H1108" s="6" t="s">
        <v>141</v>
      </c>
      <c r="I1108" s="6" t="s">
        <v>64</v>
      </c>
      <c r="J1108" s="6" t="s">
        <v>3330</v>
      </c>
      <c r="K1108" s="6" t="s">
        <v>95</v>
      </c>
      <c r="L1108" s="6" t="s">
        <v>3331</v>
      </c>
      <c r="M1108" s="6" t="s">
        <v>3328</v>
      </c>
      <c r="N1108" s="6" t="s">
        <v>33</v>
      </c>
      <c r="O1108" s="6">
        <v>29.0</v>
      </c>
      <c r="P1108" s="6" t="s">
        <v>32</v>
      </c>
      <c r="Q1108" s="7">
        <v>43727.0</v>
      </c>
      <c r="R1108" s="6" t="s">
        <v>32</v>
      </c>
      <c r="S1108" s="6" t="s">
        <v>32</v>
      </c>
    </row>
    <row r="1109" ht="12.75" customHeight="1">
      <c r="A1109" s="6">
        <v>1102.0</v>
      </c>
      <c r="B1109" s="6" t="s">
        <v>22</v>
      </c>
      <c r="C1109" s="6" t="s">
        <v>3342</v>
      </c>
      <c r="D1109" s="6" t="s">
        <v>108</v>
      </c>
      <c r="E1109" s="6" t="s">
        <v>3343</v>
      </c>
      <c r="F1109" s="7">
        <v>43727.0</v>
      </c>
      <c r="G1109" s="6" t="s">
        <v>3328</v>
      </c>
      <c r="H1109" s="6" t="s">
        <v>110</v>
      </c>
      <c r="I1109" s="6" t="s">
        <v>64</v>
      </c>
      <c r="J1109" s="6" t="s">
        <v>3330</v>
      </c>
      <c r="K1109" s="6" t="s">
        <v>95</v>
      </c>
      <c r="L1109" s="6" t="s">
        <v>3331</v>
      </c>
      <c r="M1109" s="6" t="s">
        <v>3328</v>
      </c>
      <c r="N1109" s="6" t="s">
        <v>33</v>
      </c>
      <c r="O1109" s="6">
        <v>29.0</v>
      </c>
      <c r="P1109" s="6" t="s">
        <v>32</v>
      </c>
      <c r="Q1109" s="7">
        <v>43727.0</v>
      </c>
      <c r="R1109" s="6" t="s">
        <v>32</v>
      </c>
      <c r="S1109" s="6" t="s">
        <v>32</v>
      </c>
    </row>
    <row r="1110" ht="12.75" customHeight="1">
      <c r="A1110" s="6">
        <v>1103.0</v>
      </c>
      <c r="B1110" s="6" t="s">
        <v>22</v>
      </c>
      <c r="C1110" s="6" t="s">
        <v>3344</v>
      </c>
      <c r="D1110" s="6" t="s">
        <v>24</v>
      </c>
      <c r="E1110" s="6" t="s">
        <v>32</v>
      </c>
      <c r="F1110" s="7">
        <v>43727.0</v>
      </c>
      <c r="G1110" s="6" t="s">
        <v>3345</v>
      </c>
      <c r="H1110" s="6" t="s">
        <v>71</v>
      </c>
      <c r="I1110" s="6" t="s">
        <v>28</v>
      </c>
      <c r="J1110" s="6" t="s">
        <v>3346</v>
      </c>
      <c r="K1110" s="6" t="s">
        <v>30</v>
      </c>
      <c r="L1110" s="6" t="s">
        <v>3347</v>
      </c>
      <c r="M1110" s="6" t="s">
        <v>32</v>
      </c>
      <c r="N1110" s="6" t="s">
        <v>33</v>
      </c>
      <c r="O1110" s="6">
        <v>29.0</v>
      </c>
      <c r="P1110" s="7">
        <v>2958101.0</v>
      </c>
      <c r="Q1110" s="7">
        <v>43727.0</v>
      </c>
      <c r="R1110" s="6" t="s">
        <v>32</v>
      </c>
      <c r="S1110" s="6" t="s">
        <v>3348</v>
      </c>
    </row>
    <row r="1111" ht="12.75" customHeight="1">
      <c r="A1111" s="6">
        <v>1104.0</v>
      </c>
      <c r="B1111" s="6" t="s">
        <v>22</v>
      </c>
      <c r="C1111" s="6" t="s">
        <v>3349</v>
      </c>
      <c r="D1111" s="6" t="s">
        <v>24</v>
      </c>
      <c r="E1111" s="6" t="s">
        <v>3350</v>
      </c>
      <c r="F1111" s="7">
        <v>43726.0</v>
      </c>
      <c r="G1111" s="6" t="s">
        <v>402</v>
      </c>
      <c r="H1111" s="6" t="s">
        <v>128</v>
      </c>
      <c r="I1111" s="6" t="s">
        <v>28</v>
      </c>
      <c r="J1111" s="6" t="s">
        <v>403</v>
      </c>
      <c r="K1111" s="6" t="s">
        <v>596</v>
      </c>
      <c r="L1111" s="6" t="s">
        <v>404</v>
      </c>
      <c r="M1111" s="6" t="s">
        <v>32</v>
      </c>
      <c r="N1111" s="6" t="s">
        <v>33</v>
      </c>
      <c r="O1111" s="6">
        <v>29.0</v>
      </c>
      <c r="P1111" s="7">
        <v>45759.0</v>
      </c>
      <c r="Q1111" s="7">
        <v>43944.0</v>
      </c>
      <c r="R1111" s="6" t="s">
        <v>32</v>
      </c>
      <c r="S1111" s="6" t="s">
        <v>32</v>
      </c>
    </row>
    <row r="1112" ht="12.75" customHeight="1">
      <c r="A1112" s="6">
        <v>1105.0</v>
      </c>
      <c r="B1112" s="6" t="s">
        <v>22</v>
      </c>
      <c r="C1112" s="6" t="s">
        <v>3351</v>
      </c>
      <c r="D1112" s="6" t="s">
        <v>1326</v>
      </c>
      <c r="E1112" s="6" t="s">
        <v>3352</v>
      </c>
      <c r="F1112" s="7">
        <v>43725.0</v>
      </c>
      <c r="G1112" s="6" t="s">
        <v>36</v>
      </c>
      <c r="H1112" s="6" t="s">
        <v>53</v>
      </c>
      <c r="I1112" s="6" t="s">
        <v>28</v>
      </c>
      <c r="J1112" s="6" t="s">
        <v>38</v>
      </c>
      <c r="K1112" s="6" t="s">
        <v>30</v>
      </c>
      <c r="L1112" s="6" t="s">
        <v>39</v>
      </c>
      <c r="M1112" s="6" t="s">
        <v>32</v>
      </c>
      <c r="N1112" s="6" t="s">
        <v>33</v>
      </c>
      <c r="O1112" s="6">
        <v>29.0</v>
      </c>
      <c r="P1112" s="7">
        <v>44882.0</v>
      </c>
      <c r="Q1112" s="7">
        <v>43801.0</v>
      </c>
      <c r="R1112" s="6" t="s">
        <v>32</v>
      </c>
      <c r="S1112" s="6" t="s">
        <v>32</v>
      </c>
    </row>
    <row r="1113" ht="12.75" customHeight="1">
      <c r="A1113" s="6">
        <v>1106.0</v>
      </c>
      <c r="B1113" s="6" t="s">
        <v>22</v>
      </c>
      <c r="C1113" s="6" t="s">
        <v>3353</v>
      </c>
      <c r="D1113" s="6" t="s">
        <v>24</v>
      </c>
      <c r="E1113" s="6" t="s">
        <v>3354</v>
      </c>
      <c r="F1113" s="7">
        <v>43724.0</v>
      </c>
      <c r="G1113" s="6" t="s">
        <v>991</v>
      </c>
      <c r="H1113" s="6" t="s">
        <v>110</v>
      </c>
      <c r="I1113" s="6" t="s">
        <v>64</v>
      </c>
      <c r="J1113" s="6" t="s">
        <v>992</v>
      </c>
      <c r="K1113" s="6" t="s">
        <v>95</v>
      </c>
      <c r="L1113" s="6" t="s">
        <v>993</v>
      </c>
      <c r="M1113" s="6" t="s">
        <v>991</v>
      </c>
      <c r="N1113" s="6" t="s">
        <v>33</v>
      </c>
      <c r="O1113" s="6">
        <v>29.0</v>
      </c>
      <c r="P1113" s="6" t="s">
        <v>32</v>
      </c>
      <c r="Q1113" s="7">
        <v>43724.0</v>
      </c>
      <c r="R1113" s="6" t="s">
        <v>32</v>
      </c>
      <c r="S1113" s="6" t="s">
        <v>32</v>
      </c>
    </row>
    <row r="1114" ht="12.75" customHeight="1">
      <c r="A1114" s="6">
        <v>1107.0</v>
      </c>
      <c r="B1114" s="6" t="s">
        <v>22</v>
      </c>
      <c r="C1114" s="6" t="s">
        <v>3355</v>
      </c>
      <c r="D1114" s="6" t="s">
        <v>24</v>
      </c>
      <c r="E1114" s="6" t="s">
        <v>3356</v>
      </c>
      <c r="F1114" s="7">
        <v>43724.0</v>
      </c>
      <c r="G1114" s="6" t="s">
        <v>56</v>
      </c>
      <c r="H1114" s="6" t="s">
        <v>27</v>
      </c>
      <c r="I1114" s="6" t="s">
        <v>28</v>
      </c>
      <c r="J1114" s="6" t="s">
        <v>57</v>
      </c>
      <c r="K1114" s="6" t="s">
        <v>30</v>
      </c>
      <c r="L1114" s="6" t="s">
        <v>59</v>
      </c>
      <c r="M1114" s="6" t="s">
        <v>32</v>
      </c>
      <c r="N1114" s="6" t="s">
        <v>33</v>
      </c>
      <c r="O1114" s="6">
        <v>29.0</v>
      </c>
      <c r="P1114" s="7">
        <v>2958101.0</v>
      </c>
      <c r="Q1114" s="7">
        <v>43724.0</v>
      </c>
      <c r="R1114" s="6" t="s">
        <v>32</v>
      </c>
      <c r="S1114" s="6" t="s">
        <v>32</v>
      </c>
    </row>
    <row r="1115" ht="12.75" customHeight="1">
      <c r="A1115" s="6">
        <v>1108.0</v>
      </c>
      <c r="B1115" s="6" t="s">
        <v>22</v>
      </c>
      <c r="C1115" s="6" t="s">
        <v>3357</v>
      </c>
      <c r="D1115" s="6" t="s">
        <v>2436</v>
      </c>
      <c r="E1115" s="6" t="s">
        <v>3358</v>
      </c>
      <c r="F1115" s="7">
        <v>43721.0</v>
      </c>
      <c r="G1115" s="6" t="s">
        <v>756</v>
      </c>
      <c r="H1115" s="6" t="s">
        <v>510</v>
      </c>
      <c r="I1115" s="6" t="s">
        <v>28</v>
      </c>
      <c r="J1115" s="6" t="s">
        <v>757</v>
      </c>
      <c r="K1115" s="6" t="s">
        <v>30</v>
      </c>
      <c r="L1115" s="6" t="s">
        <v>758</v>
      </c>
      <c r="M1115" s="6" t="s">
        <v>32</v>
      </c>
      <c r="N1115" s="6" t="s">
        <v>33</v>
      </c>
      <c r="O1115" s="6">
        <v>29.0</v>
      </c>
      <c r="P1115" s="6" t="s">
        <v>32</v>
      </c>
      <c r="Q1115" s="7">
        <v>43721.0</v>
      </c>
      <c r="R1115" s="6" t="s">
        <v>32</v>
      </c>
      <c r="S1115" s="6" t="s">
        <v>32</v>
      </c>
    </row>
    <row r="1116" ht="12.75" customHeight="1">
      <c r="A1116" s="6">
        <v>1109.0</v>
      </c>
      <c r="B1116" s="6" t="s">
        <v>22</v>
      </c>
      <c r="C1116" s="6" t="s">
        <v>3359</v>
      </c>
      <c r="D1116" s="6" t="s">
        <v>3360</v>
      </c>
      <c r="E1116" s="6" t="s">
        <v>3361</v>
      </c>
      <c r="F1116" s="7">
        <v>43721.0</v>
      </c>
      <c r="G1116" s="6" t="s">
        <v>149</v>
      </c>
      <c r="H1116" s="6" t="s">
        <v>50</v>
      </c>
      <c r="I1116" s="6" t="s">
        <v>28</v>
      </c>
      <c r="J1116" s="6" t="s">
        <v>150</v>
      </c>
      <c r="K1116" s="6" t="s">
        <v>30</v>
      </c>
      <c r="L1116" s="6" t="s">
        <v>151</v>
      </c>
      <c r="M1116" s="6" t="s">
        <v>32</v>
      </c>
      <c r="N1116" s="6" t="s">
        <v>33</v>
      </c>
      <c r="O1116" s="6">
        <v>29.0</v>
      </c>
      <c r="P1116" s="7">
        <v>2958101.0</v>
      </c>
      <c r="Q1116" s="7">
        <v>43721.0</v>
      </c>
      <c r="R1116" s="6" t="s">
        <v>32</v>
      </c>
      <c r="S1116" s="6" t="s">
        <v>32</v>
      </c>
    </row>
    <row r="1117" ht="12.75" customHeight="1">
      <c r="A1117" s="6">
        <v>1110.0</v>
      </c>
      <c r="B1117" s="6" t="s">
        <v>22</v>
      </c>
      <c r="C1117" s="6" t="s">
        <v>3362</v>
      </c>
      <c r="D1117" s="6" t="s">
        <v>3360</v>
      </c>
      <c r="E1117" s="6" t="s">
        <v>3363</v>
      </c>
      <c r="F1117" s="7">
        <v>43721.0</v>
      </c>
      <c r="G1117" s="6" t="s">
        <v>149</v>
      </c>
      <c r="H1117" s="6" t="s">
        <v>157</v>
      </c>
      <c r="I1117" s="6" t="s">
        <v>28</v>
      </c>
      <c r="J1117" s="6" t="s">
        <v>150</v>
      </c>
      <c r="K1117" s="6" t="s">
        <v>30</v>
      </c>
      <c r="L1117" s="6" t="s">
        <v>151</v>
      </c>
      <c r="M1117" s="6" t="s">
        <v>32</v>
      </c>
      <c r="N1117" s="6" t="s">
        <v>33</v>
      </c>
      <c r="O1117" s="6">
        <v>29.0</v>
      </c>
      <c r="P1117" s="7">
        <v>2958101.0</v>
      </c>
      <c r="Q1117" s="7">
        <v>43721.0</v>
      </c>
      <c r="R1117" s="6" t="s">
        <v>32</v>
      </c>
      <c r="S1117" s="6" t="s">
        <v>32</v>
      </c>
    </row>
    <row r="1118" ht="12.75" customHeight="1">
      <c r="A1118" s="6">
        <v>1111.0</v>
      </c>
      <c r="B1118" s="6" t="s">
        <v>22</v>
      </c>
      <c r="C1118" s="6" t="s">
        <v>3364</v>
      </c>
      <c r="D1118" s="6" t="s">
        <v>3360</v>
      </c>
      <c r="E1118" s="6" t="s">
        <v>3365</v>
      </c>
      <c r="F1118" s="7">
        <v>43721.0</v>
      </c>
      <c r="G1118" s="6" t="s">
        <v>149</v>
      </c>
      <c r="H1118" s="6" t="s">
        <v>27</v>
      </c>
      <c r="I1118" s="6" t="s">
        <v>28</v>
      </c>
      <c r="J1118" s="6" t="s">
        <v>150</v>
      </c>
      <c r="K1118" s="6" t="s">
        <v>30</v>
      </c>
      <c r="L1118" s="6" t="s">
        <v>151</v>
      </c>
      <c r="M1118" s="6" t="s">
        <v>32</v>
      </c>
      <c r="N1118" s="6" t="s">
        <v>33</v>
      </c>
      <c r="O1118" s="6">
        <v>29.0</v>
      </c>
      <c r="P1118" s="7">
        <v>2958101.0</v>
      </c>
      <c r="Q1118" s="7">
        <v>43721.0</v>
      </c>
      <c r="R1118" s="6" t="s">
        <v>32</v>
      </c>
      <c r="S1118" s="6" t="s">
        <v>32</v>
      </c>
    </row>
    <row r="1119" ht="12.75" customHeight="1">
      <c r="A1119" s="6">
        <v>1112.0</v>
      </c>
      <c r="B1119" s="6" t="s">
        <v>22</v>
      </c>
      <c r="C1119" s="6" t="s">
        <v>3366</v>
      </c>
      <c r="D1119" s="6" t="s">
        <v>48</v>
      </c>
      <c r="E1119" s="6" t="s">
        <v>3367</v>
      </c>
      <c r="F1119" s="7">
        <v>43721.0</v>
      </c>
      <c r="G1119" s="6" t="s">
        <v>149</v>
      </c>
      <c r="H1119" s="6" t="s">
        <v>170</v>
      </c>
      <c r="I1119" s="6" t="s">
        <v>28</v>
      </c>
      <c r="J1119" s="6" t="s">
        <v>150</v>
      </c>
      <c r="K1119" s="6" t="s">
        <v>217</v>
      </c>
      <c r="L1119" s="6" t="s">
        <v>151</v>
      </c>
      <c r="M1119" s="6" t="s">
        <v>32</v>
      </c>
      <c r="N1119" s="6" t="s">
        <v>33</v>
      </c>
      <c r="O1119" s="6">
        <v>29.0</v>
      </c>
      <c r="P1119" s="7">
        <v>2958101.0</v>
      </c>
      <c r="Q1119" s="7">
        <v>43721.0</v>
      </c>
      <c r="R1119" s="6" t="s">
        <v>32</v>
      </c>
      <c r="S1119" s="6" t="s">
        <v>32</v>
      </c>
    </row>
    <row r="1120" ht="12.75" customHeight="1">
      <c r="A1120" s="6">
        <v>1113.0</v>
      </c>
      <c r="B1120" s="6" t="s">
        <v>22</v>
      </c>
      <c r="C1120" s="6" t="s">
        <v>3368</v>
      </c>
      <c r="D1120" s="6" t="s">
        <v>48</v>
      </c>
      <c r="E1120" s="6" t="s">
        <v>3369</v>
      </c>
      <c r="F1120" s="7">
        <v>43721.0</v>
      </c>
      <c r="G1120" s="6" t="s">
        <v>149</v>
      </c>
      <c r="H1120" s="6" t="s">
        <v>300</v>
      </c>
      <c r="I1120" s="6" t="s">
        <v>28</v>
      </c>
      <c r="J1120" s="6" t="s">
        <v>150</v>
      </c>
      <c r="K1120" s="6" t="s">
        <v>302</v>
      </c>
      <c r="L1120" s="6" t="s">
        <v>151</v>
      </c>
      <c r="M1120" s="6" t="s">
        <v>32</v>
      </c>
      <c r="N1120" s="6" t="s">
        <v>33</v>
      </c>
      <c r="O1120" s="6">
        <v>29.0</v>
      </c>
      <c r="P1120" s="7">
        <v>2958101.0</v>
      </c>
      <c r="Q1120" s="7">
        <v>43721.0</v>
      </c>
      <c r="R1120" s="6" t="s">
        <v>32</v>
      </c>
      <c r="S1120" s="6" t="s">
        <v>32</v>
      </c>
    </row>
    <row r="1121" ht="12.75" customHeight="1">
      <c r="A1121" s="6">
        <v>1114.0</v>
      </c>
      <c r="B1121" s="6" t="s">
        <v>22</v>
      </c>
      <c r="C1121" s="6" t="s">
        <v>3370</v>
      </c>
      <c r="D1121" s="6" t="s">
        <v>48</v>
      </c>
      <c r="E1121" s="6" t="s">
        <v>3371</v>
      </c>
      <c r="F1121" s="7">
        <v>43721.0</v>
      </c>
      <c r="G1121" s="6" t="s">
        <v>149</v>
      </c>
      <c r="H1121" s="6" t="s">
        <v>234</v>
      </c>
      <c r="I1121" s="6" t="s">
        <v>28</v>
      </c>
      <c r="J1121" s="6" t="s">
        <v>150</v>
      </c>
      <c r="K1121" s="6" t="s">
        <v>3372</v>
      </c>
      <c r="L1121" s="6" t="s">
        <v>151</v>
      </c>
      <c r="M1121" s="6" t="s">
        <v>32</v>
      </c>
      <c r="N1121" s="6" t="s">
        <v>33</v>
      </c>
      <c r="O1121" s="6">
        <v>29.0</v>
      </c>
      <c r="P1121" s="7">
        <v>2958101.0</v>
      </c>
      <c r="Q1121" s="7">
        <v>43721.0</v>
      </c>
      <c r="R1121" s="6" t="s">
        <v>32</v>
      </c>
      <c r="S1121" s="6" t="s">
        <v>32</v>
      </c>
    </row>
    <row r="1122" ht="12.75" customHeight="1">
      <c r="A1122" s="6">
        <v>1115.0</v>
      </c>
      <c r="B1122" s="6" t="s">
        <v>22</v>
      </c>
      <c r="C1122" s="6" t="s">
        <v>3373</v>
      </c>
      <c r="D1122" s="6" t="s">
        <v>48</v>
      </c>
      <c r="E1122" s="6" t="s">
        <v>3374</v>
      </c>
      <c r="F1122" s="7">
        <v>43721.0</v>
      </c>
      <c r="G1122" s="6" t="s">
        <v>149</v>
      </c>
      <c r="H1122" s="6" t="s">
        <v>157</v>
      </c>
      <c r="I1122" s="6" t="s">
        <v>28</v>
      </c>
      <c r="J1122" s="6" t="s">
        <v>150</v>
      </c>
      <c r="K1122" s="6" t="s">
        <v>30</v>
      </c>
      <c r="L1122" s="6" t="s">
        <v>151</v>
      </c>
      <c r="M1122" s="6" t="s">
        <v>32</v>
      </c>
      <c r="N1122" s="6" t="s">
        <v>33</v>
      </c>
      <c r="O1122" s="6">
        <v>29.0</v>
      </c>
      <c r="P1122" s="7">
        <v>2958101.0</v>
      </c>
      <c r="Q1122" s="7">
        <v>43721.0</v>
      </c>
      <c r="R1122" s="6" t="s">
        <v>32</v>
      </c>
      <c r="S1122" s="6" t="s">
        <v>32</v>
      </c>
    </row>
    <row r="1123" ht="12.75" customHeight="1">
      <c r="A1123" s="6">
        <v>1116.0</v>
      </c>
      <c r="B1123" s="6" t="s">
        <v>22</v>
      </c>
      <c r="C1123" s="6" t="s">
        <v>3375</v>
      </c>
      <c r="D1123" s="6" t="s">
        <v>48</v>
      </c>
      <c r="E1123" s="6" t="s">
        <v>3376</v>
      </c>
      <c r="F1123" s="7">
        <v>43721.0</v>
      </c>
      <c r="G1123" s="6" t="s">
        <v>149</v>
      </c>
      <c r="H1123" s="6" t="s">
        <v>50</v>
      </c>
      <c r="I1123" s="6" t="s">
        <v>28</v>
      </c>
      <c r="J1123" s="6" t="s">
        <v>150</v>
      </c>
      <c r="K1123" s="6" t="s">
        <v>359</v>
      </c>
      <c r="L1123" s="6" t="s">
        <v>151</v>
      </c>
      <c r="M1123" s="6" t="s">
        <v>32</v>
      </c>
      <c r="N1123" s="6" t="s">
        <v>33</v>
      </c>
      <c r="O1123" s="6">
        <v>29.0</v>
      </c>
      <c r="P1123" s="7">
        <v>2958101.0</v>
      </c>
      <c r="Q1123" s="7">
        <v>43721.0</v>
      </c>
      <c r="R1123" s="6" t="s">
        <v>32</v>
      </c>
      <c r="S1123" s="6" t="s">
        <v>32</v>
      </c>
    </row>
    <row r="1124" ht="12.75" customHeight="1">
      <c r="A1124" s="6">
        <v>1117.0</v>
      </c>
      <c r="B1124" s="6" t="s">
        <v>22</v>
      </c>
      <c r="C1124" s="6" t="s">
        <v>3377</v>
      </c>
      <c r="D1124" s="6" t="s">
        <v>48</v>
      </c>
      <c r="E1124" s="6" t="s">
        <v>3378</v>
      </c>
      <c r="F1124" s="7">
        <v>43721.0</v>
      </c>
      <c r="G1124" s="6" t="s">
        <v>149</v>
      </c>
      <c r="H1124" s="6" t="s">
        <v>157</v>
      </c>
      <c r="I1124" s="6" t="s">
        <v>28</v>
      </c>
      <c r="J1124" s="6" t="s">
        <v>150</v>
      </c>
      <c r="K1124" s="6" t="s">
        <v>30</v>
      </c>
      <c r="L1124" s="6" t="s">
        <v>151</v>
      </c>
      <c r="M1124" s="6" t="s">
        <v>32</v>
      </c>
      <c r="N1124" s="6" t="s">
        <v>33</v>
      </c>
      <c r="O1124" s="6">
        <v>29.0</v>
      </c>
      <c r="P1124" s="7">
        <v>2958101.0</v>
      </c>
      <c r="Q1124" s="7">
        <v>43721.0</v>
      </c>
      <c r="R1124" s="6" t="s">
        <v>32</v>
      </c>
      <c r="S1124" s="6" t="s">
        <v>32</v>
      </c>
    </row>
    <row r="1125" ht="12.75" customHeight="1">
      <c r="A1125" s="6">
        <v>1118.0</v>
      </c>
      <c r="B1125" s="6" t="s">
        <v>22</v>
      </c>
      <c r="C1125" s="6" t="s">
        <v>3379</v>
      </c>
      <c r="D1125" s="6" t="s">
        <v>24</v>
      </c>
      <c r="E1125" s="6" t="s">
        <v>3380</v>
      </c>
      <c r="F1125" s="7">
        <v>43721.0</v>
      </c>
      <c r="G1125" s="6" t="s">
        <v>299</v>
      </c>
      <c r="H1125" s="6" t="s">
        <v>170</v>
      </c>
      <c r="I1125" s="6" t="s">
        <v>28</v>
      </c>
      <c r="J1125" s="6" t="s">
        <v>301</v>
      </c>
      <c r="K1125" s="6" t="s">
        <v>30</v>
      </c>
      <c r="L1125" s="6" t="s">
        <v>303</v>
      </c>
      <c r="M1125" s="6" t="s">
        <v>32</v>
      </c>
      <c r="N1125" s="6" t="s">
        <v>33</v>
      </c>
      <c r="O1125" s="6">
        <v>29.0</v>
      </c>
      <c r="P1125" s="7">
        <v>2958101.0</v>
      </c>
      <c r="Q1125" s="7">
        <v>43721.0</v>
      </c>
      <c r="R1125" s="6" t="s">
        <v>32</v>
      </c>
      <c r="S1125" s="6" t="s">
        <v>32</v>
      </c>
    </row>
    <row r="1126" ht="12.75" customHeight="1">
      <c r="A1126" s="6">
        <v>1119.0</v>
      </c>
      <c r="B1126" s="6" t="s">
        <v>22</v>
      </c>
      <c r="C1126" s="6" t="s">
        <v>3381</v>
      </c>
      <c r="D1126" s="6" t="s">
        <v>24</v>
      </c>
      <c r="E1126" s="6" t="s">
        <v>3382</v>
      </c>
      <c r="F1126" s="7">
        <v>43721.0</v>
      </c>
      <c r="G1126" s="6" t="s">
        <v>299</v>
      </c>
      <c r="H1126" s="6" t="s">
        <v>170</v>
      </c>
      <c r="I1126" s="6" t="s">
        <v>28</v>
      </c>
      <c r="J1126" s="6" t="s">
        <v>301</v>
      </c>
      <c r="K1126" s="6" t="s">
        <v>30</v>
      </c>
      <c r="L1126" s="6" t="s">
        <v>303</v>
      </c>
      <c r="M1126" s="6" t="s">
        <v>32</v>
      </c>
      <c r="N1126" s="6" t="s">
        <v>33</v>
      </c>
      <c r="O1126" s="6">
        <v>29.0</v>
      </c>
      <c r="P1126" s="7">
        <v>2958101.0</v>
      </c>
      <c r="Q1126" s="7">
        <v>43721.0</v>
      </c>
      <c r="R1126" s="6" t="s">
        <v>32</v>
      </c>
      <c r="S1126" s="6" t="s">
        <v>32</v>
      </c>
    </row>
    <row r="1127" ht="12.75" customHeight="1">
      <c r="A1127" s="6">
        <v>1120.0</v>
      </c>
      <c r="B1127" s="6" t="s">
        <v>22</v>
      </c>
      <c r="C1127" s="6" t="s">
        <v>3383</v>
      </c>
      <c r="D1127" s="6" t="s">
        <v>24</v>
      </c>
      <c r="E1127" s="6" t="s">
        <v>3384</v>
      </c>
      <c r="F1127" s="7">
        <v>43721.0</v>
      </c>
      <c r="G1127" s="6" t="s">
        <v>299</v>
      </c>
      <c r="H1127" s="6" t="s">
        <v>71</v>
      </c>
      <c r="I1127" s="6" t="s">
        <v>28</v>
      </c>
      <c r="J1127" s="6" t="s">
        <v>301</v>
      </c>
      <c r="K1127" s="6" t="s">
        <v>30</v>
      </c>
      <c r="L1127" s="6" t="s">
        <v>303</v>
      </c>
      <c r="M1127" s="6" t="s">
        <v>32</v>
      </c>
      <c r="N1127" s="6" t="s">
        <v>33</v>
      </c>
      <c r="O1127" s="6">
        <v>29.0</v>
      </c>
      <c r="P1127" s="7">
        <v>2958101.0</v>
      </c>
      <c r="Q1127" s="7">
        <v>43721.0</v>
      </c>
      <c r="R1127" s="6" t="s">
        <v>32</v>
      </c>
      <c r="S1127" s="6" t="s">
        <v>32</v>
      </c>
    </row>
    <row r="1128" ht="12.75" customHeight="1">
      <c r="A1128" s="6">
        <v>1121.0</v>
      </c>
      <c r="B1128" s="6" t="s">
        <v>22</v>
      </c>
      <c r="C1128" s="6" t="s">
        <v>3385</v>
      </c>
      <c r="D1128" s="6" t="s">
        <v>24</v>
      </c>
      <c r="E1128" s="6" t="s">
        <v>3386</v>
      </c>
      <c r="F1128" s="7">
        <v>43721.0</v>
      </c>
      <c r="G1128" s="6" t="s">
        <v>299</v>
      </c>
      <c r="H1128" s="6" t="s">
        <v>27</v>
      </c>
      <c r="I1128" s="6" t="s">
        <v>28</v>
      </c>
      <c r="J1128" s="6" t="s">
        <v>301</v>
      </c>
      <c r="K1128" s="6" t="s">
        <v>80</v>
      </c>
      <c r="L1128" s="6" t="s">
        <v>303</v>
      </c>
      <c r="M1128" s="6" t="s">
        <v>32</v>
      </c>
      <c r="N1128" s="6" t="s">
        <v>33</v>
      </c>
      <c r="O1128" s="6">
        <v>29.0</v>
      </c>
      <c r="P1128" s="7">
        <v>2958101.0</v>
      </c>
      <c r="Q1128" s="7">
        <v>43721.0</v>
      </c>
      <c r="R1128" s="6" t="s">
        <v>32</v>
      </c>
      <c r="S1128" s="6" t="s">
        <v>32</v>
      </c>
    </row>
    <row r="1129" ht="12.75" customHeight="1">
      <c r="A1129" s="6">
        <v>1122.0</v>
      </c>
      <c r="B1129" s="6" t="s">
        <v>22</v>
      </c>
      <c r="C1129" s="6" t="s">
        <v>3387</v>
      </c>
      <c r="D1129" s="6" t="s">
        <v>48</v>
      </c>
      <c r="E1129" s="6" t="s">
        <v>3388</v>
      </c>
      <c r="F1129" s="7">
        <v>43721.0</v>
      </c>
      <c r="G1129" s="6" t="s">
        <v>294</v>
      </c>
      <c r="H1129" s="6" t="s">
        <v>50</v>
      </c>
      <c r="I1129" s="6" t="s">
        <v>28</v>
      </c>
      <c r="J1129" s="6" t="s">
        <v>295</v>
      </c>
      <c r="K1129" s="6" t="s">
        <v>30</v>
      </c>
      <c r="L1129" s="6" t="s">
        <v>296</v>
      </c>
      <c r="M1129" s="6" t="s">
        <v>32</v>
      </c>
      <c r="N1129" s="6" t="s">
        <v>33</v>
      </c>
      <c r="O1129" s="6">
        <v>29.0</v>
      </c>
      <c r="P1129" s="7">
        <v>2958101.0</v>
      </c>
      <c r="Q1129" s="7">
        <v>43784.0</v>
      </c>
      <c r="R1129" s="6" t="s">
        <v>32</v>
      </c>
      <c r="S1129" s="6" t="s">
        <v>32</v>
      </c>
    </row>
    <row r="1130" ht="12.75" customHeight="1">
      <c r="A1130" s="6">
        <v>1123.0</v>
      </c>
      <c r="B1130" s="6" t="s">
        <v>22</v>
      </c>
      <c r="C1130" s="6" t="s">
        <v>3389</v>
      </c>
      <c r="D1130" s="6" t="s">
        <v>108</v>
      </c>
      <c r="E1130" s="6" t="s">
        <v>3390</v>
      </c>
      <c r="F1130" s="7">
        <v>43721.0</v>
      </c>
      <c r="G1130" s="6" t="s">
        <v>870</v>
      </c>
      <c r="H1130" s="6" t="s">
        <v>173</v>
      </c>
      <c r="I1130" s="6" t="s">
        <v>64</v>
      </c>
      <c r="J1130" s="6" t="s">
        <v>871</v>
      </c>
      <c r="K1130" s="6" t="s">
        <v>30</v>
      </c>
      <c r="L1130" s="6" t="s">
        <v>872</v>
      </c>
      <c r="M1130" s="6" t="s">
        <v>870</v>
      </c>
      <c r="N1130" s="6" t="s">
        <v>33</v>
      </c>
      <c r="O1130" s="6">
        <v>29.0</v>
      </c>
      <c r="P1130" s="6" t="s">
        <v>32</v>
      </c>
      <c r="Q1130" s="7">
        <v>43721.0</v>
      </c>
      <c r="R1130" s="6" t="s">
        <v>32</v>
      </c>
      <c r="S1130" s="6" t="s">
        <v>32</v>
      </c>
    </row>
    <row r="1131" ht="12.75" customHeight="1">
      <c r="A1131" s="6">
        <v>1124.0</v>
      </c>
      <c r="B1131" s="6" t="s">
        <v>22</v>
      </c>
      <c r="C1131" s="6" t="s">
        <v>3391</v>
      </c>
      <c r="D1131" s="6" t="s">
        <v>1426</v>
      </c>
      <c r="E1131" s="6" t="s">
        <v>3392</v>
      </c>
      <c r="F1131" s="7">
        <v>43721.0</v>
      </c>
      <c r="G1131" s="6" t="s">
        <v>3393</v>
      </c>
      <c r="H1131" s="6" t="s">
        <v>157</v>
      </c>
      <c r="I1131" s="6" t="s">
        <v>1073</v>
      </c>
      <c r="J1131" s="6" t="s">
        <v>3394</v>
      </c>
      <c r="K1131" s="6" t="s">
        <v>30</v>
      </c>
      <c r="L1131" s="6" t="s">
        <v>3395</v>
      </c>
      <c r="M1131" s="6" t="s">
        <v>32</v>
      </c>
      <c r="N1131" s="6" t="s">
        <v>33</v>
      </c>
      <c r="O1131" s="6">
        <v>29.0</v>
      </c>
      <c r="P1131" s="6" t="s">
        <v>32</v>
      </c>
      <c r="Q1131" s="7">
        <v>43721.0</v>
      </c>
      <c r="R1131" s="6" t="s">
        <v>32</v>
      </c>
      <c r="S1131" s="6" t="s">
        <v>32</v>
      </c>
    </row>
    <row r="1132" ht="12.75" customHeight="1">
      <c r="A1132" s="6">
        <v>1125.0</v>
      </c>
      <c r="B1132" s="6" t="s">
        <v>22</v>
      </c>
      <c r="C1132" s="6" t="s">
        <v>3396</v>
      </c>
      <c r="D1132" s="6" t="s">
        <v>108</v>
      </c>
      <c r="E1132" s="6" t="s">
        <v>3397</v>
      </c>
      <c r="F1132" s="7">
        <v>43721.0</v>
      </c>
      <c r="G1132" s="6" t="s">
        <v>3393</v>
      </c>
      <c r="H1132" s="6" t="s">
        <v>173</v>
      </c>
      <c r="I1132" s="6" t="s">
        <v>3398</v>
      </c>
      <c r="J1132" s="6" t="s">
        <v>3394</v>
      </c>
      <c r="K1132" s="6" t="s">
        <v>30</v>
      </c>
      <c r="L1132" s="6" t="s">
        <v>3395</v>
      </c>
      <c r="M1132" s="6" t="s">
        <v>32</v>
      </c>
      <c r="N1132" s="6" t="s">
        <v>33</v>
      </c>
      <c r="O1132" s="6">
        <v>29.0</v>
      </c>
      <c r="P1132" s="6" t="s">
        <v>32</v>
      </c>
      <c r="Q1132" s="7">
        <v>43721.0</v>
      </c>
      <c r="R1132" s="6" t="s">
        <v>32</v>
      </c>
      <c r="S1132" s="6" t="s">
        <v>32</v>
      </c>
    </row>
    <row r="1133" ht="12.75" customHeight="1">
      <c r="A1133" s="6">
        <v>1126.0</v>
      </c>
      <c r="B1133" s="6" t="s">
        <v>22</v>
      </c>
      <c r="C1133" s="6" t="s">
        <v>3399</v>
      </c>
      <c r="D1133" s="6" t="s">
        <v>2436</v>
      </c>
      <c r="E1133" s="6" t="s">
        <v>3400</v>
      </c>
      <c r="F1133" s="7">
        <v>43719.0</v>
      </c>
      <c r="G1133" s="6" t="s">
        <v>1406</v>
      </c>
      <c r="H1133" s="6" t="s">
        <v>510</v>
      </c>
      <c r="I1133" s="6" t="s">
        <v>64</v>
      </c>
      <c r="J1133" s="6" t="s">
        <v>1407</v>
      </c>
      <c r="K1133" s="6" t="s">
        <v>30</v>
      </c>
      <c r="L1133" s="6" t="s">
        <v>1408</v>
      </c>
      <c r="M1133" s="6" t="s">
        <v>1406</v>
      </c>
      <c r="N1133" s="6" t="s">
        <v>33</v>
      </c>
      <c r="O1133" s="6">
        <v>29.0</v>
      </c>
      <c r="P1133" s="6" t="s">
        <v>32</v>
      </c>
      <c r="Q1133" s="7">
        <v>43719.0</v>
      </c>
      <c r="R1133" s="6" t="s">
        <v>32</v>
      </c>
      <c r="S1133" s="6" t="s">
        <v>32</v>
      </c>
    </row>
    <row r="1134" ht="12.75" customHeight="1">
      <c r="A1134" s="6">
        <v>1127.0</v>
      </c>
      <c r="B1134" s="6" t="s">
        <v>22</v>
      </c>
      <c r="C1134" s="6" t="s">
        <v>3401</v>
      </c>
      <c r="D1134" s="6" t="s">
        <v>2179</v>
      </c>
      <c r="E1134" s="6" t="s">
        <v>3402</v>
      </c>
      <c r="F1134" s="7">
        <v>43719.0</v>
      </c>
      <c r="G1134" s="6" t="s">
        <v>1406</v>
      </c>
      <c r="H1134" s="6" t="s">
        <v>510</v>
      </c>
      <c r="I1134" s="6" t="s">
        <v>64</v>
      </c>
      <c r="J1134" s="6" t="s">
        <v>1407</v>
      </c>
      <c r="K1134" s="6" t="s">
        <v>30</v>
      </c>
      <c r="L1134" s="6" t="s">
        <v>1408</v>
      </c>
      <c r="M1134" s="6" t="s">
        <v>1406</v>
      </c>
      <c r="N1134" s="6" t="s">
        <v>33</v>
      </c>
      <c r="O1134" s="6">
        <v>29.0</v>
      </c>
      <c r="P1134" s="6" t="s">
        <v>32</v>
      </c>
      <c r="Q1134" s="7">
        <v>43719.0</v>
      </c>
      <c r="R1134" s="6" t="s">
        <v>32</v>
      </c>
      <c r="S1134" s="6" t="s">
        <v>32</v>
      </c>
    </row>
    <row r="1135" ht="12.75" customHeight="1">
      <c r="A1135" s="6">
        <v>1128.0</v>
      </c>
      <c r="B1135" s="6" t="s">
        <v>22</v>
      </c>
      <c r="C1135" s="6" t="s">
        <v>3403</v>
      </c>
      <c r="D1135" s="6" t="s">
        <v>2179</v>
      </c>
      <c r="E1135" s="6" t="s">
        <v>3404</v>
      </c>
      <c r="F1135" s="7">
        <v>43719.0</v>
      </c>
      <c r="G1135" s="6" t="s">
        <v>1406</v>
      </c>
      <c r="H1135" s="6" t="s">
        <v>510</v>
      </c>
      <c r="I1135" s="6" t="s">
        <v>64</v>
      </c>
      <c r="J1135" s="6" t="s">
        <v>1407</v>
      </c>
      <c r="K1135" s="6" t="s">
        <v>30</v>
      </c>
      <c r="L1135" s="6" t="s">
        <v>1408</v>
      </c>
      <c r="M1135" s="6" t="s">
        <v>1406</v>
      </c>
      <c r="N1135" s="6" t="s">
        <v>33</v>
      </c>
      <c r="O1135" s="6">
        <v>29.0</v>
      </c>
      <c r="P1135" s="6" t="s">
        <v>32</v>
      </c>
      <c r="Q1135" s="7">
        <v>43719.0</v>
      </c>
      <c r="R1135" s="6" t="s">
        <v>32</v>
      </c>
      <c r="S1135" s="6" t="s">
        <v>32</v>
      </c>
    </row>
    <row r="1136" ht="12.75" customHeight="1">
      <c r="A1136" s="6">
        <v>1129.0</v>
      </c>
      <c r="B1136" s="6" t="s">
        <v>22</v>
      </c>
      <c r="C1136" s="6" t="s">
        <v>3405</v>
      </c>
      <c r="D1136" s="6" t="s">
        <v>2179</v>
      </c>
      <c r="E1136" s="6" t="s">
        <v>3406</v>
      </c>
      <c r="F1136" s="7">
        <v>43719.0</v>
      </c>
      <c r="G1136" s="6" t="s">
        <v>1406</v>
      </c>
      <c r="H1136" s="6" t="s">
        <v>510</v>
      </c>
      <c r="I1136" s="6" t="s">
        <v>64</v>
      </c>
      <c r="J1136" s="6" t="s">
        <v>1407</v>
      </c>
      <c r="K1136" s="6" t="s">
        <v>30</v>
      </c>
      <c r="L1136" s="6" t="s">
        <v>1408</v>
      </c>
      <c r="M1136" s="6" t="s">
        <v>1406</v>
      </c>
      <c r="N1136" s="6" t="s">
        <v>33</v>
      </c>
      <c r="O1136" s="6">
        <v>29.0</v>
      </c>
      <c r="P1136" s="6" t="s">
        <v>32</v>
      </c>
      <c r="Q1136" s="7">
        <v>43719.0</v>
      </c>
      <c r="R1136" s="6" t="s">
        <v>32</v>
      </c>
      <c r="S1136" s="6" t="s">
        <v>32</v>
      </c>
    </row>
    <row r="1137" ht="12.75" customHeight="1">
      <c r="A1137" s="6">
        <v>1130.0</v>
      </c>
      <c r="B1137" s="6" t="s">
        <v>22</v>
      </c>
      <c r="C1137" s="6" t="s">
        <v>3407</v>
      </c>
      <c r="D1137" s="6" t="s">
        <v>463</v>
      </c>
      <c r="E1137" s="6" t="s">
        <v>3408</v>
      </c>
      <c r="F1137" s="7">
        <v>43719.0</v>
      </c>
      <c r="G1137" s="6" t="s">
        <v>70</v>
      </c>
      <c r="H1137" s="6" t="s">
        <v>27</v>
      </c>
      <c r="I1137" s="6" t="s">
        <v>28</v>
      </c>
      <c r="J1137" s="6" t="s">
        <v>72</v>
      </c>
      <c r="K1137" s="6" t="s">
        <v>30</v>
      </c>
      <c r="L1137" s="6" t="s">
        <v>73</v>
      </c>
      <c r="M1137" s="6" t="s">
        <v>32</v>
      </c>
      <c r="N1137" s="6" t="s">
        <v>33</v>
      </c>
      <c r="O1137" s="6">
        <v>29.0</v>
      </c>
      <c r="P1137" s="7">
        <v>2958101.0</v>
      </c>
      <c r="Q1137" s="7">
        <v>43719.0</v>
      </c>
      <c r="R1137" s="6" t="s">
        <v>32</v>
      </c>
      <c r="S1137" s="6" t="s">
        <v>32</v>
      </c>
    </row>
    <row r="1138" ht="12.75" customHeight="1">
      <c r="A1138" s="6">
        <v>1131.0</v>
      </c>
      <c r="B1138" s="6" t="s">
        <v>22</v>
      </c>
      <c r="C1138" s="6" t="s">
        <v>3409</v>
      </c>
      <c r="D1138" s="6" t="s">
        <v>313</v>
      </c>
      <c r="E1138" s="6" t="s">
        <v>3410</v>
      </c>
      <c r="F1138" s="7">
        <v>43719.0</v>
      </c>
      <c r="G1138" s="6" t="s">
        <v>543</v>
      </c>
      <c r="H1138" s="6" t="s">
        <v>27</v>
      </c>
      <c r="I1138" s="6" t="s">
        <v>28</v>
      </c>
      <c r="J1138" s="6" t="s">
        <v>544</v>
      </c>
      <c r="K1138" s="6" t="s">
        <v>30</v>
      </c>
      <c r="L1138" s="6" t="s">
        <v>545</v>
      </c>
      <c r="M1138" s="6" t="s">
        <v>32</v>
      </c>
      <c r="N1138" s="6" t="s">
        <v>33</v>
      </c>
      <c r="O1138" s="6">
        <v>29.0</v>
      </c>
      <c r="P1138" s="7">
        <v>44926.0</v>
      </c>
      <c r="Q1138" s="7">
        <v>43719.0</v>
      </c>
      <c r="R1138" s="6" t="s">
        <v>32</v>
      </c>
      <c r="S1138" s="6" t="s">
        <v>32</v>
      </c>
    </row>
    <row r="1139" ht="12.75" customHeight="1">
      <c r="A1139" s="6">
        <v>1132.0</v>
      </c>
      <c r="B1139" s="6" t="s">
        <v>22</v>
      </c>
      <c r="C1139" s="6" t="s">
        <v>3411</v>
      </c>
      <c r="D1139" s="6" t="s">
        <v>413</v>
      </c>
      <c r="E1139" s="6" t="s">
        <v>3412</v>
      </c>
      <c r="F1139" s="7">
        <v>43718.0</v>
      </c>
      <c r="G1139" s="6" t="s">
        <v>3413</v>
      </c>
      <c r="H1139" s="6" t="s">
        <v>510</v>
      </c>
      <c r="I1139" s="6" t="s">
        <v>28</v>
      </c>
      <c r="J1139" s="6" t="s">
        <v>3414</v>
      </c>
      <c r="K1139" s="6" t="s">
        <v>30</v>
      </c>
      <c r="L1139" s="6" t="s">
        <v>3415</v>
      </c>
      <c r="M1139" s="6" t="s">
        <v>32</v>
      </c>
      <c r="N1139" s="6" t="s">
        <v>33</v>
      </c>
      <c r="O1139" s="6">
        <v>29.0</v>
      </c>
      <c r="P1139" s="7">
        <v>2958101.0</v>
      </c>
      <c r="Q1139" s="7">
        <v>43718.0</v>
      </c>
      <c r="R1139" s="6" t="s">
        <v>32</v>
      </c>
      <c r="S1139" s="6" t="s">
        <v>32</v>
      </c>
    </row>
    <row r="1140" ht="12.75" customHeight="1">
      <c r="A1140" s="6">
        <v>1133.0</v>
      </c>
      <c r="B1140" s="6" t="s">
        <v>22</v>
      </c>
      <c r="C1140" s="6" t="s">
        <v>3416</v>
      </c>
      <c r="D1140" s="6" t="s">
        <v>225</v>
      </c>
      <c r="E1140" s="6" t="s">
        <v>3417</v>
      </c>
      <c r="F1140" s="7">
        <v>43718.0</v>
      </c>
      <c r="G1140" s="6" t="s">
        <v>227</v>
      </c>
      <c r="H1140" s="6" t="s">
        <v>27</v>
      </c>
      <c r="I1140" s="6" t="s">
        <v>28</v>
      </c>
      <c r="J1140" s="6" t="s">
        <v>228</v>
      </c>
      <c r="K1140" s="6" t="s">
        <v>30</v>
      </c>
      <c r="L1140" s="6" t="s">
        <v>229</v>
      </c>
      <c r="M1140" s="6" t="s">
        <v>32</v>
      </c>
      <c r="N1140" s="6" t="s">
        <v>33</v>
      </c>
      <c r="O1140" s="6">
        <v>29.0</v>
      </c>
      <c r="P1140" s="7">
        <v>44991.0</v>
      </c>
      <c r="Q1140" s="7">
        <v>43718.0</v>
      </c>
      <c r="R1140" s="6" t="s">
        <v>32</v>
      </c>
      <c r="S1140" s="6" t="s">
        <v>32</v>
      </c>
    </row>
    <row r="1141" ht="12.75" customHeight="1">
      <c r="A1141" s="6">
        <v>1134.0</v>
      </c>
      <c r="B1141" s="6" t="s">
        <v>22</v>
      </c>
      <c r="C1141" s="6" t="s">
        <v>3418</v>
      </c>
      <c r="D1141" s="6" t="s">
        <v>726</v>
      </c>
      <c r="E1141" s="6" t="s">
        <v>3419</v>
      </c>
      <c r="F1141" s="7">
        <v>43718.0</v>
      </c>
      <c r="G1141" s="6" t="s">
        <v>227</v>
      </c>
      <c r="H1141" s="6" t="s">
        <v>53</v>
      </c>
      <c r="I1141" s="6" t="s">
        <v>28</v>
      </c>
      <c r="J1141" s="6" t="s">
        <v>228</v>
      </c>
      <c r="K1141" s="6" t="s">
        <v>80</v>
      </c>
      <c r="L1141" s="6" t="s">
        <v>229</v>
      </c>
      <c r="M1141" s="6" t="s">
        <v>32</v>
      </c>
      <c r="N1141" s="6" t="s">
        <v>33</v>
      </c>
      <c r="O1141" s="6">
        <v>29.0</v>
      </c>
      <c r="P1141" s="7">
        <v>44991.0</v>
      </c>
      <c r="Q1141" s="7">
        <v>43718.0</v>
      </c>
      <c r="R1141" s="6" t="s">
        <v>32</v>
      </c>
      <c r="S1141" s="6" t="s">
        <v>32</v>
      </c>
    </row>
    <row r="1142" ht="12.75" customHeight="1">
      <c r="A1142" s="6">
        <v>1135.0</v>
      </c>
      <c r="B1142" s="6" t="s">
        <v>22</v>
      </c>
      <c r="C1142" s="6" t="s">
        <v>3420</v>
      </c>
      <c r="D1142" s="6" t="s">
        <v>726</v>
      </c>
      <c r="E1142" s="6" t="s">
        <v>3421</v>
      </c>
      <c r="F1142" s="7">
        <v>43718.0</v>
      </c>
      <c r="G1142" s="6" t="s">
        <v>227</v>
      </c>
      <c r="H1142" s="6" t="s">
        <v>27</v>
      </c>
      <c r="I1142" s="6" t="s">
        <v>28</v>
      </c>
      <c r="J1142" s="6" t="s">
        <v>228</v>
      </c>
      <c r="K1142" s="6" t="s">
        <v>30</v>
      </c>
      <c r="L1142" s="6" t="s">
        <v>229</v>
      </c>
      <c r="M1142" s="6" t="s">
        <v>32</v>
      </c>
      <c r="N1142" s="6" t="s">
        <v>33</v>
      </c>
      <c r="O1142" s="6">
        <v>29.0</v>
      </c>
      <c r="P1142" s="7">
        <v>44991.0</v>
      </c>
      <c r="Q1142" s="7">
        <v>43718.0</v>
      </c>
      <c r="R1142" s="6" t="s">
        <v>32</v>
      </c>
      <c r="S1142" s="6" t="s">
        <v>32</v>
      </c>
    </row>
    <row r="1143" ht="12.75" customHeight="1">
      <c r="A1143" s="6">
        <v>1136.0</v>
      </c>
      <c r="B1143" s="6" t="s">
        <v>22</v>
      </c>
      <c r="C1143" s="6" t="s">
        <v>3422</v>
      </c>
      <c r="D1143" s="6" t="s">
        <v>41</v>
      </c>
      <c r="E1143" s="6" t="s">
        <v>3423</v>
      </c>
      <c r="F1143" s="7">
        <v>43718.0</v>
      </c>
      <c r="G1143" s="6" t="s">
        <v>433</v>
      </c>
      <c r="H1143" s="6" t="s">
        <v>128</v>
      </c>
      <c r="I1143" s="6" t="s">
        <v>28</v>
      </c>
      <c r="J1143" s="6" t="s">
        <v>434</v>
      </c>
      <c r="K1143" s="6" t="s">
        <v>30</v>
      </c>
      <c r="L1143" s="6" t="s">
        <v>435</v>
      </c>
      <c r="M1143" s="6" t="s">
        <v>32</v>
      </c>
      <c r="N1143" s="6" t="s">
        <v>33</v>
      </c>
      <c r="O1143" s="6">
        <v>29.0</v>
      </c>
      <c r="P1143" s="7">
        <v>44977.0</v>
      </c>
      <c r="Q1143" s="7">
        <v>43718.0</v>
      </c>
      <c r="R1143" s="6" t="s">
        <v>32</v>
      </c>
      <c r="S1143" s="6" t="s">
        <v>32</v>
      </c>
    </row>
    <row r="1144" ht="12.75" customHeight="1">
      <c r="A1144" s="6">
        <v>1137.0</v>
      </c>
      <c r="B1144" s="6" t="s">
        <v>22</v>
      </c>
      <c r="C1144" s="6" t="s">
        <v>3424</v>
      </c>
      <c r="D1144" s="6" t="s">
        <v>24</v>
      </c>
      <c r="E1144" s="6" t="s">
        <v>3425</v>
      </c>
      <c r="F1144" s="7">
        <v>43718.0</v>
      </c>
      <c r="G1144" s="6" t="s">
        <v>56</v>
      </c>
      <c r="H1144" s="6" t="s">
        <v>53</v>
      </c>
      <c r="I1144" s="6" t="s">
        <v>28</v>
      </c>
      <c r="J1144" s="6" t="s">
        <v>57</v>
      </c>
      <c r="K1144" s="6" t="s">
        <v>30</v>
      </c>
      <c r="L1144" s="6" t="s">
        <v>59</v>
      </c>
      <c r="M1144" s="6" t="s">
        <v>32</v>
      </c>
      <c r="N1144" s="6" t="s">
        <v>33</v>
      </c>
      <c r="O1144" s="6">
        <v>29.0</v>
      </c>
      <c r="P1144" s="7">
        <v>2958101.0</v>
      </c>
      <c r="Q1144" s="7">
        <v>43718.0</v>
      </c>
      <c r="R1144" s="6" t="s">
        <v>32</v>
      </c>
      <c r="S1144" s="6" t="s">
        <v>32</v>
      </c>
    </row>
    <row r="1145" ht="12.75" customHeight="1">
      <c r="A1145" s="6">
        <v>1138.0</v>
      </c>
      <c r="B1145" s="6" t="s">
        <v>22</v>
      </c>
      <c r="C1145" s="6" t="s">
        <v>3426</v>
      </c>
      <c r="D1145" s="6" t="s">
        <v>48</v>
      </c>
      <c r="E1145" s="6" t="s">
        <v>3427</v>
      </c>
      <c r="F1145" s="7">
        <v>43717.0</v>
      </c>
      <c r="G1145" s="6" t="s">
        <v>433</v>
      </c>
      <c r="H1145" s="6" t="s">
        <v>510</v>
      </c>
      <c r="I1145" s="6" t="s">
        <v>28</v>
      </c>
      <c r="J1145" s="6" t="s">
        <v>434</v>
      </c>
      <c r="K1145" s="6" t="s">
        <v>30</v>
      </c>
      <c r="L1145" s="6" t="s">
        <v>435</v>
      </c>
      <c r="M1145" s="6" t="s">
        <v>32</v>
      </c>
      <c r="N1145" s="6" t="s">
        <v>33</v>
      </c>
      <c r="O1145" s="6">
        <v>29.0</v>
      </c>
      <c r="P1145" s="7">
        <v>44977.0</v>
      </c>
      <c r="Q1145" s="7">
        <v>43717.0</v>
      </c>
      <c r="R1145" s="6" t="s">
        <v>32</v>
      </c>
      <c r="S1145" s="6" t="s">
        <v>32</v>
      </c>
    </row>
    <row r="1146" ht="12.75" customHeight="1">
      <c r="A1146" s="6">
        <v>1139.0</v>
      </c>
      <c r="B1146" s="6" t="s">
        <v>22</v>
      </c>
      <c r="C1146" s="6" t="s">
        <v>3428</v>
      </c>
      <c r="D1146" s="6" t="s">
        <v>48</v>
      </c>
      <c r="E1146" s="6" t="s">
        <v>3429</v>
      </c>
      <c r="F1146" s="7">
        <v>43717.0</v>
      </c>
      <c r="G1146" s="6" t="s">
        <v>433</v>
      </c>
      <c r="H1146" s="6" t="s">
        <v>510</v>
      </c>
      <c r="I1146" s="6" t="s">
        <v>28</v>
      </c>
      <c r="J1146" s="6" t="s">
        <v>434</v>
      </c>
      <c r="K1146" s="6" t="s">
        <v>30</v>
      </c>
      <c r="L1146" s="6" t="s">
        <v>435</v>
      </c>
      <c r="M1146" s="6" t="s">
        <v>32</v>
      </c>
      <c r="N1146" s="6" t="s">
        <v>33</v>
      </c>
      <c r="O1146" s="6">
        <v>29.0</v>
      </c>
      <c r="P1146" s="7">
        <v>44977.0</v>
      </c>
      <c r="Q1146" s="7">
        <v>43717.0</v>
      </c>
      <c r="R1146" s="6" t="s">
        <v>32</v>
      </c>
      <c r="S1146" s="6" t="s">
        <v>32</v>
      </c>
    </row>
    <row r="1147" ht="12.75" customHeight="1">
      <c r="A1147" s="6">
        <v>1140.0</v>
      </c>
      <c r="B1147" s="6" t="s">
        <v>22</v>
      </c>
      <c r="C1147" s="6" t="s">
        <v>3430</v>
      </c>
      <c r="D1147" s="6" t="s">
        <v>24</v>
      </c>
      <c r="E1147" s="6" t="s">
        <v>3431</v>
      </c>
      <c r="F1147" s="7">
        <v>43717.0</v>
      </c>
      <c r="G1147" s="6" t="s">
        <v>3432</v>
      </c>
      <c r="H1147" s="6" t="s">
        <v>157</v>
      </c>
      <c r="I1147" s="6" t="s">
        <v>64</v>
      </c>
      <c r="J1147" s="6" t="s">
        <v>3433</v>
      </c>
      <c r="K1147" s="6" t="s">
        <v>30</v>
      </c>
      <c r="L1147" s="6" t="s">
        <v>3434</v>
      </c>
      <c r="M1147" s="6" t="s">
        <v>3432</v>
      </c>
      <c r="N1147" s="6" t="s">
        <v>33</v>
      </c>
      <c r="O1147" s="6">
        <v>29.0</v>
      </c>
      <c r="P1147" s="6" t="s">
        <v>32</v>
      </c>
      <c r="Q1147" s="7">
        <v>43717.0</v>
      </c>
      <c r="R1147" s="6" t="s">
        <v>32</v>
      </c>
      <c r="S1147" s="6" t="s">
        <v>32</v>
      </c>
    </row>
    <row r="1148" ht="12.75" customHeight="1">
      <c r="A1148" s="6">
        <v>1141.0</v>
      </c>
      <c r="B1148" s="6" t="s">
        <v>22</v>
      </c>
      <c r="C1148" s="6" t="s">
        <v>3435</v>
      </c>
      <c r="D1148" s="6" t="s">
        <v>24</v>
      </c>
      <c r="E1148" s="6" t="s">
        <v>3436</v>
      </c>
      <c r="F1148" s="7">
        <v>43717.0</v>
      </c>
      <c r="G1148" s="6" t="s">
        <v>3437</v>
      </c>
      <c r="H1148" s="6" t="s">
        <v>300</v>
      </c>
      <c r="I1148" s="6" t="s">
        <v>28</v>
      </c>
      <c r="J1148" s="6" t="s">
        <v>3438</v>
      </c>
      <c r="K1148" s="6" t="s">
        <v>30</v>
      </c>
      <c r="L1148" s="6" t="s">
        <v>3439</v>
      </c>
      <c r="M1148" s="6" t="s">
        <v>32</v>
      </c>
      <c r="N1148" s="6" t="s">
        <v>33</v>
      </c>
      <c r="O1148" s="6">
        <v>29.0</v>
      </c>
      <c r="P1148" s="7">
        <v>43830.0</v>
      </c>
      <c r="Q1148" s="7">
        <v>43738.0</v>
      </c>
      <c r="R1148" s="6" t="s">
        <v>32</v>
      </c>
      <c r="S1148" s="6" t="s">
        <v>32</v>
      </c>
    </row>
    <row r="1149" ht="12.75" customHeight="1">
      <c r="A1149" s="6">
        <v>1142.0</v>
      </c>
      <c r="B1149" s="6" t="s">
        <v>22</v>
      </c>
      <c r="C1149" s="6" t="s">
        <v>3440</v>
      </c>
      <c r="D1149" s="6" t="s">
        <v>108</v>
      </c>
      <c r="E1149" s="6" t="s">
        <v>3441</v>
      </c>
      <c r="F1149" s="7">
        <v>43717.0</v>
      </c>
      <c r="G1149" s="6" t="s">
        <v>3442</v>
      </c>
      <c r="H1149" s="6" t="s">
        <v>44</v>
      </c>
      <c r="I1149" s="6" t="s">
        <v>64</v>
      </c>
      <c r="J1149" s="6" t="s">
        <v>3443</v>
      </c>
      <c r="K1149" s="6" t="s">
        <v>30</v>
      </c>
      <c r="L1149" s="6" t="s">
        <v>3444</v>
      </c>
      <c r="M1149" s="6" t="s">
        <v>3442</v>
      </c>
      <c r="N1149" s="6" t="s">
        <v>33</v>
      </c>
      <c r="O1149" s="6">
        <v>29.0</v>
      </c>
      <c r="P1149" s="6" t="s">
        <v>32</v>
      </c>
      <c r="Q1149" s="7">
        <v>43717.0</v>
      </c>
      <c r="R1149" s="6" t="s">
        <v>32</v>
      </c>
      <c r="S1149" s="6" t="s">
        <v>32</v>
      </c>
    </row>
    <row r="1150" ht="12.75" customHeight="1">
      <c r="A1150" s="6">
        <v>1143.0</v>
      </c>
      <c r="B1150" s="6" t="s">
        <v>22</v>
      </c>
      <c r="C1150" s="6" t="s">
        <v>3445</v>
      </c>
      <c r="D1150" s="6" t="s">
        <v>1933</v>
      </c>
      <c r="E1150" s="6" t="s">
        <v>3446</v>
      </c>
      <c r="F1150" s="7">
        <v>43714.0</v>
      </c>
      <c r="G1150" s="6" t="s">
        <v>3447</v>
      </c>
      <c r="H1150" s="6" t="s">
        <v>71</v>
      </c>
      <c r="I1150" s="6" t="s">
        <v>64</v>
      </c>
      <c r="J1150" s="6" t="s">
        <v>3448</v>
      </c>
      <c r="K1150" s="6" t="s">
        <v>30</v>
      </c>
      <c r="L1150" s="6" t="s">
        <v>3449</v>
      </c>
      <c r="M1150" s="6" t="s">
        <v>3447</v>
      </c>
      <c r="N1150" s="6" t="s">
        <v>33</v>
      </c>
      <c r="O1150" s="6">
        <v>29.0</v>
      </c>
      <c r="P1150" s="6" t="s">
        <v>32</v>
      </c>
      <c r="Q1150" s="7">
        <v>43714.0</v>
      </c>
      <c r="R1150" s="6" t="s">
        <v>32</v>
      </c>
      <c r="S1150" s="6" t="s">
        <v>32</v>
      </c>
    </row>
    <row r="1151" ht="12.75" customHeight="1">
      <c r="A1151" s="6">
        <v>1144.0</v>
      </c>
      <c r="B1151" s="6" t="s">
        <v>22</v>
      </c>
      <c r="C1151" s="6" t="s">
        <v>3450</v>
      </c>
      <c r="D1151" s="6" t="s">
        <v>463</v>
      </c>
      <c r="E1151" s="6" t="s">
        <v>3451</v>
      </c>
      <c r="F1151" s="7">
        <v>43714.0</v>
      </c>
      <c r="G1151" s="6" t="s">
        <v>421</v>
      </c>
      <c r="H1151" s="6" t="s">
        <v>27</v>
      </c>
      <c r="I1151" s="6" t="s">
        <v>28</v>
      </c>
      <c r="J1151" s="6" t="s">
        <v>422</v>
      </c>
      <c r="K1151" s="6" t="s">
        <v>30</v>
      </c>
      <c r="L1151" s="6" t="s">
        <v>423</v>
      </c>
      <c r="M1151" s="6" t="s">
        <v>32</v>
      </c>
      <c r="N1151" s="6" t="s">
        <v>33</v>
      </c>
      <c r="O1151" s="6">
        <v>29.0</v>
      </c>
      <c r="P1151" s="7">
        <v>44953.0</v>
      </c>
      <c r="Q1151" s="7">
        <v>43903.0</v>
      </c>
      <c r="R1151" s="6" t="s">
        <v>32</v>
      </c>
      <c r="S1151" s="6" t="s">
        <v>32</v>
      </c>
    </row>
    <row r="1152" ht="12.75" customHeight="1">
      <c r="A1152" s="6">
        <v>1145.0</v>
      </c>
      <c r="B1152" s="6" t="s">
        <v>22</v>
      </c>
      <c r="C1152" s="6" t="s">
        <v>3452</v>
      </c>
      <c r="D1152" s="6" t="s">
        <v>3453</v>
      </c>
      <c r="E1152" s="6" t="s">
        <v>3454</v>
      </c>
      <c r="F1152" s="7">
        <v>43713.0</v>
      </c>
      <c r="G1152" s="6" t="s">
        <v>3455</v>
      </c>
      <c r="H1152" s="6" t="s">
        <v>71</v>
      </c>
      <c r="I1152" s="6" t="s">
        <v>28</v>
      </c>
      <c r="J1152" s="6" t="s">
        <v>3456</v>
      </c>
      <c r="K1152" s="6" t="s">
        <v>1285</v>
      </c>
      <c r="L1152" s="6" t="s">
        <v>3457</v>
      </c>
      <c r="M1152" s="6" t="s">
        <v>32</v>
      </c>
      <c r="N1152" s="6" t="s">
        <v>33</v>
      </c>
      <c r="O1152" s="6">
        <v>29.0</v>
      </c>
      <c r="P1152" s="7">
        <v>44042.0</v>
      </c>
      <c r="Q1152" s="7">
        <v>43713.0</v>
      </c>
      <c r="R1152" s="6" t="s">
        <v>32</v>
      </c>
      <c r="S1152" s="6" t="s">
        <v>32</v>
      </c>
    </row>
    <row r="1153" ht="12.75" customHeight="1">
      <c r="A1153" s="6">
        <v>1146.0</v>
      </c>
      <c r="B1153" s="6" t="s">
        <v>22</v>
      </c>
      <c r="C1153" s="6" t="s">
        <v>3458</v>
      </c>
      <c r="D1153" s="6" t="s">
        <v>48</v>
      </c>
      <c r="E1153" s="6" t="s">
        <v>3459</v>
      </c>
      <c r="F1153" s="7">
        <v>43712.0</v>
      </c>
      <c r="G1153" s="6" t="s">
        <v>3460</v>
      </c>
      <c r="H1153" s="6" t="s">
        <v>170</v>
      </c>
      <c r="I1153" s="6" t="s">
        <v>64</v>
      </c>
      <c r="J1153" s="6" t="s">
        <v>3461</v>
      </c>
      <c r="K1153" s="6" t="s">
        <v>30</v>
      </c>
      <c r="L1153" s="6" t="s">
        <v>3462</v>
      </c>
      <c r="M1153" s="6" t="s">
        <v>3460</v>
      </c>
      <c r="N1153" s="6" t="s">
        <v>33</v>
      </c>
      <c r="O1153" s="6">
        <v>29.0</v>
      </c>
      <c r="P1153" s="6" t="s">
        <v>32</v>
      </c>
      <c r="Q1153" s="7">
        <v>43712.0</v>
      </c>
      <c r="R1153" s="6" t="s">
        <v>32</v>
      </c>
      <c r="S1153" s="6" t="s">
        <v>32</v>
      </c>
    </row>
    <row r="1154" ht="12.75" customHeight="1">
      <c r="A1154" s="6">
        <v>1147.0</v>
      </c>
      <c r="B1154" s="6" t="s">
        <v>22</v>
      </c>
      <c r="C1154" s="6" t="s">
        <v>3463</v>
      </c>
      <c r="D1154" s="6" t="s">
        <v>3464</v>
      </c>
      <c r="E1154" s="6" t="s">
        <v>3465</v>
      </c>
      <c r="F1154" s="7">
        <v>43712.0</v>
      </c>
      <c r="G1154" s="6" t="s">
        <v>2563</v>
      </c>
      <c r="H1154" s="6" t="s">
        <v>1638</v>
      </c>
      <c r="I1154" s="6" t="s">
        <v>64</v>
      </c>
      <c r="J1154" s="6" t="s">
        <v>2564</v>
      </c>
      <c r="K1154" s="6" t="s">
        <v>95</v>
      </c>
      <c r="L1154" s="6" t="s">
        <v>2565</v>
      </c>
      <c r="M1154" s="6" t="s">
        <v>2563</v>
      </c>
      <c r="N1154" s="6" t="s">
        <v>33</v>
      </c>
      <c r="O1154" s="6">
        <v>29.0</v>
      </c>
      <c r="P1154" s="6" t="s">
        <v>32</v>
      </c>
      <c r="Q1154" s="7">
        <v>43712.0</v>
      </c>
      <c r="R1154" s="6" t="s">
        <v>32</v>
      </c>
      <c r="S1154" s="6" t="s">
        <v>32</v>
      </c>
    </row>
    <row r="1155" ht="12.75" customHeight="1">
      <c r="A1155" s="6">
        <v>1148.0</v>
      </c>
      <c r="B1155" s="6" t="s">
        <v>22</v>
      </c>
      <c r="C1155" s="6" t="s">
        <v>3466</v>
      </c>
      <c r="D1155" s="6" t="s">
        <v>519</v>
      </c>
      <c r="E1155" s="6" t="s">
        <v>3467</v>
      </c>
      <c r="F1155" s="7">
        <v>43712.0</v>
      </c>
      <c r="G1155" s="6" t="s">
        <v>3468</v>
      </c>
      <c r="H1155" s="6" t="s">
        <v>53</v>
      </c>
      <c r="I1155" s="6" t="s">
        <v>64</v>
      </c>
      <c r="J1155" s="6" t="s">
        <v>3469</v>
      </c>
      <c r="K1155" s="6" t="s">
        <v>30</v>
      </c>
      <c r="L1155" s="6" t="s">
        <v>3470</v>
      </c>
      <c r="M1155" s="6" t="s">
        <v>3468</v>
      </c>
      <c r="N1155" s="6" t="s">
        <v>33</v>
      </c>
      <c r="O1155" s="6">
        <v>29.0</v>
      </c>
      <c r="P1155" s="6" t="s">
        <v>32</v>
      </c>
      <c r="Q1155" s="7">
        <v>43712.0</v>
      </c>
      <c r="R1155" s="6" t="s">
        <v>32</v>
      </c>
      <c r="S1155" s="6" t="s">
        <v>32</v>
      </c>
    </row>
    <row r="1156" ht="12.75" customHeight="1">
      <c r="A1156" s="6">
        <v>1149.0</v>
      </c>
      <c r="B1156" s="6" t="s">
        <v>22</v>
      </c>
      <c r="C1156" s="6" t="s">
        <v>3471</v>
      </c>
      <c r="D1156" s="6" t="s">
        <v>48</v>
      </c>
      <c r="E1156" s="6" t="s">
        <v>3472</v>
      </c>
      <c r="F1156" s="7">
        <v>43712.0</v>
      </c>
      <c r="G1156" s="6" t="s">
        <v>3473</v>
      </c>
      <c r="H1156" s="6" t="s">
        <v>27</v>
      </c>
      <c r="I1156" s="6" t="s">
        <v>64</v>
      </c>
      <c r="J1156" s="6" t="s">
        <v>3474</v>
      </c>
      <c r="K1156" s="6" t="s">
        <v>30</v>
      </c>
      <c r="L1156" s="6" t="s">
        <v>3475</v>
      </c>
      <c r="M1156" s="6" t="s">
        <v>3473</v>
      </c>
      <c r="N1156" s="6" t="s">
        <v>33</v>
      </c>
      <c r="O1156" s="6">
        <v>29.0</v>
      </c>
      <c r="P1156" s="6" t="s">
        <v>32</v>
      </c>
      <c r="Q1156" s="7">
        <v>43712.0</v>
      </c>
      <c r="R1156" s="6" t="s">
        <v>32</v>
      </c>
      <c r="S1156" s="6" t="s">
        <v>32</v>
      </c>
    </row>
    <row r="1157" ht="12.75" customHeight="1">
      <c r="A1157" s="6">
        <v>1150.0</v>
      </c>
      <c r="B1157" s="6" t="s">
        <v>22</v>
      </c>
      <c r="C1157" s="6" t="s">
        <v>3476</v>
      </c>
      <c r="D1157" s="6" t="s">
        <v>48</v>
      </c>
      <c r="E1157" s="6" t="s">
        <v>3477</v>
      </c>
      <c r="F1157" s="7">
        <v>43712.0</v>
      </c>
      <c r="G1157" s="6" t="s">
        <v>3473</v>
      </c>
      <c r="H1157" s="6" t="s">
        <v>157</v>
      </c>
      <c r="I1157" s="6" t="s">
        <v>252</v>
      </c>
      <c r="J1157" s="6" t="s">
        <v>3474</v>
      </c>
      <c r="K1157" s="6" t="s">
        <v>30</v>
      </c>
      <c r="L1157" s="6" t="s">
        <v>3475</v>
      </c>
      <c r="M1157" s="6" t="s">
        <v>32</v>
      </c>
      <c r="N1157" s="6" t="s">
        <v>33</v>
      </c>
      <c r="O1157" s="6">
        <v>29.0</v>
      </c>
      <c r="P1157" s="7">
        <v>44316.0</v>
      </c>
      <c r="Q1157" s="7">
        <v>43712.0</v>
      </c>
      <c r="R1157" s="6" t="s">
        <v>32</v>
      </c>
      <c r="S1157" s="6" t="s">
        <v>32</v>
      </c>
    </row>
    <row r="1158" ht="12.75" customHeight="1">
      <c r="A1158" s="6">
        <v>1151.0</v>
      </c>
      <c r="B1158" s="6" t="s">
        <v>22</v>
      </c>
      <c r="C1158" s="6" t="s">
        <v>3478</v>
      </c>
      <c r="D1158" s="6" t="s">
        <v>2919</v>
      </c>
      <c r="E1158" s="6" t="s">
        <v>3479</v>
      </c>
      <c r="F1158" s="7">
        <v>43711.0</v>
      </c>
      <c r="G1158" s="6" t="s">
        <v>3480</v>
      </c>
      <c r="H1158" s="6" t="s">
        <v>173</v>
      </c>
      <c r="I1158" s="6" t="s">
        <v>28</v>
      </c>
      <c r="J1158" s="6" t="s">
        <v>3481</v>
      </c>
      <c r="K1158" s="6" t="s">
        <v>30</v>
      </c>
      <c r="L1158" s="6" t="s">
        <v>3482</v>
      </c>
      <c r="M1158" s="6" t="s">
        <v>32</v>
      </c>
      <c r="N1158" s="6" t="s">
        <v>33</v>
      </c>
      <c r="O1158" s="6">
        <v>29.0</v>
      </c>
      <c r="P1158" s="7">
        <v>43842.0</v>
      </c>
      <c r="Q1158" s="7">
        <v>43711.0</v>
      </c>
      <c r="R1158" s="6" t="s">
        <v>32</v>
      </c>
      <c r="S1158" s="6" t="s">
        <v>32</v>
      </c>
    </row>
    <row r="1159" ht="12.75" customHeight="1">
      <c r="A1159" s="6">
        <v>1152.0</v>
      </c>
      <c r="B1159" s="6" t="s">
        <v>22</v>
      </c>
      <c r="C1159" s="6" t="s">
        <v>3483</v>
      </c>
      <c r="D1159" s="6" t="s">
        <v>24</v>
      </c>
      <c r="E1159" s="6" t="s">
        <v>3484</v>
      </c>
      <c r="F1159" s="7">
        <v>43711.0</v>
      </c>
      <c r="G1159" s="6" t="s">
        <v>409</v>
      </c>
      <c r="H1159" s="6" t="s">
        <v>71</v>
      </c>
      <c r="I1159" s="6" t="s">
        <v>28</v>
      </c>
      <c r="J1159" s="6" t="s">
        <v>410</v>
      </c>
      <c r="K1159" s="6" t="s">
        <v>30</v>
      </c>
      <c r="L1159" s="6" t="s">
        <v>411</v>
      </c>
      <c r="M1159" s="6" t="s">
        <v>32</v>
      </c>
      <c r="N1159" s="6" t="s">
        <v>33</v>
      </c>
      <c r="O1159" s="6">
        <v>29.0</v>
      </c>
      <c r="P1159" s="7">
        <v>44065.0</v>
      </c>
      <c r="Q1159" s="7">
        <v>43711.0</v>
      </c>
      <c r="R1159" s="6" t="s">
        <v>32</v>
      </c>
      <c r="S1159" s="6" t="s">
        <v>32</v>
      </c>
    </row>
    <row r="1160" ht="12.75" customHeight="1">
      <c r="A1160" s="6">
        <v>1153.0</v>
      </c>
      <c r="B1160" s="6" t="s">
        <v>22</v>
      </c>
      <c r="C1160" s="6" t="s">
        <v>3485</v>
      </c>
      <c r="D1160" s="6" t="s">
        <v>24</v>
      </c>
      <c r="E1160" s="6" t="s">
        <v>3486</v>
      </c>
      <c r="F1160" s="7">
        <v>43711.0</v>
      </c>
      <c r="G1160" s="6" t="s">
        <v>409</v>
      </c>
      <c r="H1160" s="6" t="s">
        <v>53</v>
      </c>
      <c r="I1160" s="6" t="s">
        <v>28</v>
      </c>
      <c r="J1160" s="6" t="s">
        <v>410</v>
      </c>
      <c r="K1160" s="6" t="s">
        <v>80</v>
      </c>
      <c r="L1160" s="6" t="s">
        <v>411</v>
      </c>
      <c r="M1160" s="6" t="s">
        <v>32</v>
      </c>
      <c r="N1160" s="6" t="s">
        <v>33</v>
      </c>
      <c r="O1160" s="6">
        <v>29.0</v>
      </c>
      <c r="P1160" s="7">
        <v>43999.0</v>
      </c>
      <c r="Q1160" s="7">
        <v>43711.0</v>
      </c>
      <c r="R1160" s="6" t="s">
        <v>32</v>
      </c>
      <c r="S1160" s="6" t="s">
        <v>32</v>
      </c>
    </row>
    <row r="1161" ht="12.75" customHeight="1">
      <c r="A1161" s="6">
        <v>1154.0</v>
      </c>
      <c r="B1161" s="6" t="s">
        <v>22</v>
      </c>
      <c r="C1161" s="6" t="s">
        <v>3487</v>
      </c>
      <c r="D1161" s="6" t="s">
        <v>24</v>
      </c>
      <c r="E1161" s="6" t="s">
        <v>3488</v>
      </c>
      <c r="F1161" s="7">
        <v>43711.0</v>
      </c>
      <c r="G1161" s="6" t="s">
        <v>409</v>
      </c>
      <c r="H1161" s="6" t="s">
        <v>86</v>
      </c>
      <c r="I1161" s="6" t="s">
        <v>28</v>
      </c>
      <c r="J1161" s="6" t="s">
        <v>410</v>
      </c>
      <c r="K1161" s="6" t="s">
        <v>30</v>
      </c>
      <c r="L1161" s="6" t="s">
        <v>411</v>
      </c>
      <c r="M1161" s="6" t="s">
        <v>32</v>
      </c>
      <c r="N1161" s="6" t="s">
        <v>33</v>
      </c>
      <c r="O1161" s="6">
        <v>29.0</v>
      </c>
      <c r="P1161" s="7">
        <v>44709.0</v>
      </c>
      <c r="Q1161" s="7">
        <v>43711.0</v>
      </c>
      <c r="R1161" s="6" t="s">
        <v>32</v>
      </c>
      <c r="S1161" s="6" t="s">
        <v>32</v>
      </c>
    </row>
    <row r="1162" ht="12.75" customHeight="1">
      <c r="A1162" s="6">
        <v>1155.0</v>
      </c>
      <c r="B1162" s="6" t="s">
        <v>22</v>
      </c>
      <c r="C1162" s="6" t="s">
        <v>3489</v>
      </c>
      <c r="D1162" s="6" t="s">
        <v>24</v>
      </c>
      <c r="E1162" s="6" t="s">
        <v>3490</v>
      </c>
      <c r="F1162" s="7">
        <v>43710.0</v>
      </c>
      <c r="G1162" s="6" t="s">
        <v>26</v>
      </c>
      <c r="H1162" s="6" t="s">
        <v>71</v>
      </c>
      <c r="I1162" s="6" t="s">
        <v>28</v>
      </c>
      <c r="J1162" s="6" t="s">
        <v>29</v>
      </c>
      <c r="K1162" s="6" t="s">
        <v>30</v>
      </c>
      <c r="L1162" s="6" t="s">
        <v>31</v>
      </c>
      <c r="M1162" s="6" t="s">
        <v>32</v>
      </c>
      <c r="N1162" s="6" t="s">
        <v>33</v>
      </c>
      <c r="O1162" s="6">
        <v>29.0</v>
      </c>
      <c r="P1162" s="7">
        <v>45531.0</v>
      </c>
      <c r="Q1162" s="7">
        <v>43710.0</v>
      </c>
      <c r="R1162" s="6" t="s">
        <v>32</v>
      </c>
      <c r="S1162" s="6" t="s">
        <v>32</v>
      </c>
    </row>
    <row r="1163" ht="12.75" customHeight="1">
      <c r="A1163" s="6">
        <v>1156.0</v>
      </c>
      <c r="B1163" s="6" t="s">
        <v>22</v>
      </c>
      <c r="C1163" s="6" t="s">
        <v>3491</v>
      </c>
      <c r="D1163" s="6" t="s">
        <v>24</v>
      </c>
      <c r="E1163" s="6" t="s">
        <v>3492</v>
      </c>
      <c r="F1163" s="7">
        <v>43710.0</v>
      </c>
      <c r="G1163" s="6" t="s">
        <v>26</v>
      </c>
      <c r="H1163" s="6" t="s">
        <v>71</v>
      </c>
      <c r="I1163" s="6" t="s">
        <v>28</v>
      </c>
      <c r="J1163" s="6" t="s">
        <v>29</v>
      </c>
      <c r="K1163" s="6" t="s">
        <v>3493</v>
      </c>
      <c r="L1163" s="6" t="s">
        <v>31</v>
      </c>
      <c r="M1163" s="6" t="s">
        <v>32</v>
      </c>
      <c r="N1163" s="6" t="s">
        <v>33</v>
      </c>
      <c r="O1163" s="6">
        <v>29.0</v>
      </c>
      <c r="P1163" s="7">
        <v>45523.0</v>
      </c>
      <c r="Q1163" s="7">
        <v>43710.0</v>
      </c>
      <c r="R1163" s="6" t="s">
        <v>32</v>
      </c>
      <c r="S1163" s="6" t="s">
        <v>32</v>
      </c>
    </row>
    <row r="1164" ht="12.75" customHeight="1">
      <c r="A1164" s="6">
        <v>1157.0</v>
      </c>
      <c r="B1164" s="6" t="s">
        <v>22</v>
      </c>
      <c r="C1164" s="6" t="s">
        <v>3494</v>
      </c>
      <c r="D1164" s="6" t="s">
        <v>24</v>
      </c>
      <c r="E1164" s="6" t="s">
        <v>3495</v>
      </c>
      <c r="F1164" s="7">
        <v>43710.0</v>
      </c>
      <c r="G1164" s="6" t="s">
        <v>26</v>
      </c>
      <c r="H1164" s="6" t="s">
        <v>71</v>
      </c>
      <c r="I1164" s="6" t="s">
        <v>28</v>
      </c>
      <c r="J1164" s="6" t="s">
        <v>29</v>
      </c>
      <c r="K1164" s="6" t="s">
        <v>30</v>
      </c>
      <c r="L1164" s="6" t="s">
        <v>31</v>
      </c>
      <c r="M1164" s="6" t="s">
        <v>32</v>
      </c>
      <c r="N1164" s="6" t="s">
        <v>33</v>
      </c>
      <c r="O1164" s="6">
        <v>29.0</v>
      </c>
      <c r="P1164" s="7">
        <v>45523.0</v>
      </c>
      <c r="Q1164" s="7">
        <v>43710.0</v>
      </c>
      <c r="R1164" s="6" t="s">
        <v>32</v>
      </c>
      <c r="S1164" s="6" t="s">
        <v>32</v>
      </c>
    </row>
    <row r="1165" ht="12.75" customHeight="1">
      <c r="A1165" s="6">
        <v>1158.0</v>
      </c>
      <c r="B1165" s="6" t="s">
        <v>22</v>
      </c>
      <c r="C1165" s="6" t="s">
        <v>3496</v>
      </c>
      <c r="D1165" s="6" t="s">
        <v>153</v>
      </c>
      <c r="E1165" s="6" t="s">
        <v>3497</v>
      </c>
      <c r="F1165" s="7">
        <v>43710.0</v>
      </c>
      <c r="G1165" s="6" t="s">
        <v>3498</v>
      </c>
      <c r="H1165" s="6" t="s">
        <v>157</v>
      </c>
      <c r="I1165" s="6" t="s">
        <v>64</v>
      </c>
      <c r="J1165" s="6" t="s">
        <v>3499</v>
      </c>
      <c r="K1165" s="6" t="s">
        <v>30</v>
      </c>
      <c r="L1165" s="6" t="s">
        <v>3500</v>
      </c>
      <c r="M1165" s="6" t="s">
        <v>3498</v>
      </c>
      <c r="N1165" s="6" t="s">
        <v>33</v>
      </c>
      <c r="O1165" s="6">
        <v>29.0</v>
      </c>
      <c r="P1165" s="6" t="s">
        <v>32</v>
      </c>
      <c r="Q1165" s="7">
        <v>43710.0</v>
      </c>
      <c r="R1165" s="6" t="s">
        <v>32</v>
      </c>
      <c r="S1165" s="6" t="s">
        <v>32</v>
      </c>
    </row>
    <row r="1166" ht="12.75" customHeight="1">
      <c r="A1166" s="6">
        <v>1159.0</v>
      </c>
      <c r="B1166" s="6" t="s">
        <v>22</v>
      </c>
      <c r="C1166" s="6" t="s">
        <v>3501</v>
      </c>
      <c r="D1166" s="6" t="s">
        <v>769</v>
      </c>
      <c r="E1166" s="6" t="s">
        <v>3502</v>
      </c>
      <c r="F1166" s="7">
        <v>43710.0</v>
      </c>
      <c r="G1166" s="6" t="s">
        <v>3503</v>
      </c>
      <c r="H1166" s="6" t="s">
        <v>157</v>
      </c>
      <c r="I1166" s="6" t="s">
        <v>64</v>
      </c>
      <c r="J1166" s="6" t="s">
        <v>3504</v>
      </c>
      <c r="K1166" s="6" t="s">
        <v>30</v>
      </c>
      <c r="L1166" s="6" t="s">
        <v>3505</v>
      </c>
      <c r="M1166" s="6" t="s">
        <v>3503</v>
      </c>
      <c r="N1166" s="6" t="s">
        <v>33</v>
      </c>
      <c r="O1166" s="6">
        <v>29.0</v>
      </c>
      <c r="P1166" s="6" t="s">
        <v>32</v>
      </c>
      <c r="Q1166" s="7">
        <v>43710.0</v>
      </c>
      <c r="R1166" s="6" t="s">
        <v>32</v>
      </c>
      <c r="S1166" s="6" t="s">
        <v>32</v>
      </c>
    </row>
    <row r="1167" ht="12.75" customHeight="1">
      <c r="A1167" s="6">
        <v>1160.0</v>
      </c>
      <c r="B1167" s="6" t="s">
        <v>22</v>
      </c>
      <c r="C1167" s="6" t="s">
        <v>3506</v>
      </c>
      <c r="D1167" s="6" t="s">
        <v>41</v>
      </c>
      <c r="E1167" s="6" t="s">
        <v>3507</v>
      </c>
      <c r="F1167" s="7">
        <v>43707.0</v>
      </c>
      <c r="G1167" s="6" t="s">
        <v>433</v>
      </c>
      <c r="H1167" s="6" t="s">
        <v>53</v>
      </c>
      <c r="I1167" s="6" t="s">
        <v>28</v>
      </c>
      <c r="J1167" s="6" t="s">
        <v>434</v>
      </c>
      <c r="K1167" s="6" t="s">
        <v>30</v>
      </c>
      <c r="L1167" s="6" t="s">
        <v>435</v>
      </c>
      <c r="M1167" s="6" t="s">
        <v>32</v>
      </c>
      <c r="N1167" s="6" t="s">
        <v>33</v>
      </c>
      <c r="O1167" s="6">
        <v>29.0</v>
      </c>
      <c r="P1167" s="7">
        <v>44261.0</v>
      </c>
      <c r="Q1167" s="7">
        <v>43707.0</v>
      </c>
      <c r="R1167" s="6" t="s">
        <v>32</v>
      </c>
      <c r="S1167" s="6" t="s">
        <v>32</v>
      </c>
    </row>
    <row r="1168" ht="12.75" customHeight="1">
      <c r="A1168" s="6">
        <v>1161.0</v>
      </c>
      <c r="B1168" s="6" t="s">
        <v>22</v>
      </c>
      <c r="C1168" s="6" t="s">
        <v>3508</v>
      </c>
      <c r="D1168" s="6" t="s">
        <v>225</v>
      </c>
      <c r="E1168" s="6" t="s">
        <v>3509</v>
      </c>
      <c r="F1168" s="7">
        <v>43707.0</v>
      </c>
      <c r="G1168" s="6" t="s">
        <v>834</v>
      </c>
      <c r="H1168" s="6" t="s">
        <v>170</v>
      </c>
      <c r="I1168" s="6" t="s">
        <v>28</v>
      </c>
      <c r="J1168" s="6" t="s">
        <v>3510</v>
      </c>
      <c r="K1168" s="6" t="s">
        <v>30</v>
      </c>
      <c r="L1168" s="6" t="s">
        <v>837</v>
      </c>
      <c r="M1168" s="6" t="s">
        <v>32</v>
      </c>
      <c r="N1168" s="6" t="s">
        <v>33</v>
      </c>
      <c r="O1168" s="6">
        <v>29.0</v>
      </c>
      <c r="P1168" s="7">
        <v>44977.0</v>
      </c>
      <c r="Q1168" s="7">
        <v>43707.0</v>
      </c>
      <c r="R1168" s="6" t="s">
        <v>32</v>
      </c>
      <c r="S1168" s="6" t="s">
        <v>32</v>
      </c>
    </row>
    <row r="1169" ht="12.75" customHeight="1">
      <c r="A1169" s="6">
        <v>1162.0</v>
      </c>
      <c r="B1169" s="6" t="s">
        <v>22</v>
      </c>
      <c r="C1169" s="6" t="s">
        <v>3511</v>
      </c>
      <c r="D1169" s="6" t="s">
        <v>3512</v>
      </c>
      <c r="E1169" s="6" t="s">
        <v>3513</v>
      </c>
      <c r="F1169" s="7">
        <v>43706.0</v>
      </c>
      <c r="G1169" s="6" t="s">
        <v>1944</v>
      </c>
      <c r="H1169" s="6" t="s">
        <v>170</v>
      </c>
      <c r="I1169" s="6" t="s">
        <v>28</v>
      </c>
      <c r="J1169" s="6" t="s">
        <v>1945</v>
      </c>
      <c r="K1169" s="6" t="s">
        <v>30</v>
      </c>
      <c r="L1169" s="6" t="s">
        <v>1946</v>
      </c>
      <c r="M1169" s="6" t="s">
        <v>3514</v>
      </c>
      <c r="N1169" s="6" t="s">
        <v>33</v>
      </c>
      <c r="O1169" s="6">
        <v>29.0</v>
      </c>
      <c r="P1169" s="7">
        <v>2958101.0</v>
      </c>
      <c r="Q1169" s="7">
        <v>43852.0</v>
      </c>
      <c r="R1169" s="6" t="s">
        <v>32</v>
      </c>
      <c r="S1169" s="6" t="s">
        <v>32</v>
      </c>
    </row>
    <row r="1170" ht="12.75" customHeight="1">
      <c r="A1170" s="6">
        <v>1163.0</v>
      </c>
      <c r="B1170" s="6" t="s">
        <v>22</v>
      </c>
      <c r="C1170" s="6" t="s">
        <v>3515</v>
      </c>
      <c r="D1170" s="6" t="s">
        <v>108</v>
      </c>
      <c r="E1170" s="6" t="s">
        <v>3516</v>
      </c>
      <c r="F1170" s="7">
        <v>43706.0</v>
      </c>
      <c r="G1170" s="6" t="s">
        <v>3517</v>
      </c>
      <c r="H1170" s="6" t="s">
        <v>71</v>
      </c>
      <c r="I1170" s="6" t="s">
        <v>28</v>
      </c>
      <c r="J1170" s="6" t="s">
        <v>3518</v>
      </c>
      <c r="K1170" s="6" t="s">
        <v>30</v>
      </c>
      <c r="L1170" s="6" t="s">
        <v>3519</v>
      </c>
      <c r="M1170" s="6" t="s">
        <v>32</v>
      </c>
      <c r="N1170" s="6" t="s">
        <v>33</v>
      </c>
      <c r="O1170" s="6">
        <v>29.0</v>
      </c>
      <c r="P1170" s="7">
        <v>45291.0</v>
      </c>
      <c r="Q1170" s="7">
        <v>43706.0</v>
      </c>
      <c r="R1170" s="6" t="s">
        <v>32</v>
      </c>
      <c r="S1170" s="6" t="s">
        <v>32</v>
      </c>
    </row>
    <row r="1171" ht="12.75" customHeight="1">
      <c r="A1171" s="6">
        <v>1164.0</v>
      </c>
      <c r="B1171" s="6" t="s">
        <v>22</v>
      </c>
      <c r="C1171" s="6" t="s">
        <v>3520</v>
      </c>
      <c r="D1171" s="6" t="s">
        <v>1047</v>
      </c>
      <c r="E1171" s="6" t="s">
        <v>3521</v>
      </c>
      <c r="F1171" s="7">
        <v>43706.0</v>
      </c>
      <c r="G1171" s="6" t="s">
        <v>3517</v>
      </c>
      <c r="H1171" s="6" t="s">
        <v>116</v>
      </c>
      <c r="I1171" s="6" t="s">
        <v>64</v>
      </c>
      <c r="J1171" s="6" t="s">
        <v>3518</v>
      </c>
      <c r="K1171" s="6" t="s">
        <v>30</v>
      </c>
      <c r="L1171" s="6" t="s">
        <v>3519</v>
      </c>
      <c r="M1171" s="6" t="s">
        <v>3517</v>
      </c>
      <c r="N1171" s="6" t="s">
        <v>33</v>
      </c>
      <c r="O1171" s="6">
        <v>29.0</v>
      </c>
      <c r="P1171" s="6" t="s">
        <v>32</v>
      </c>
      <c r="Q1171" s="7">
        <v>43706.0</v>
      </c>
      <c r="R1171" s="6" t="s">
        <v>32</v>
      </c>
      <c r="S1171" s="6" t="s">
        <v>32</v>
      </c>
    </row>
    <row r="1172" ht="12.75" customHeight="1">
      <c r="A1172" s="6">
        <v>1165.0</v>
      </c>
      <c r="B1172" s="6" t="s">
        <v>22</v>
      </c>
      <c r="C1172" s="6" t="s">
        <v>3522</v>
      </c>
      <c r="D1172" s="6" t="s">
        <v>48</v>
      </c>
      <c r="E1172" s="6" t="s">
        <v>3523</v>
      </c>
      <c r="F1172" s="7">
        <v>43706.0</v>
      </c>
      <c r="G1172" s="6" t="s">
        <v>3517</v>
      </c>
      <c r="H1172" s="6" t="s">
        <v>135</v>
      </c>
      <c r="I1172" s="6" t="s">
        <v>28</v>
      </c>
      <c r="J1172" s="6" t="s">
        <v>3518</v>
      </c>
      <c r="K1172" s="6" t="s">
        <v>30</v>
      </c>
      <c r="L1172" s="6" t="s">
        <v>3519</v>
      </c>
      <c r="M1172" s="6" t="s">
        <v>32</v>
      </c>
      <c r="N1172" s="6" t="s">
        <v>33</v>
      </c>
      <c r="O1172" s="6">
        <v>29.0</v>
      </c>
      <c r="P1172" s="7">
        <v>45291.0</v>
      </c>
      <c r="Q1172" s="7">
        <v>43706.0</v>
      </c>
      <c r="R1172" s="6" t="s">
        <v>32</v>
      </c>
      <c r="S1172" s="6" t="s">
        <v>32</v>
      </c>
    </row>
    <row r="1173" ht="12.75" customHeight="1">
      <c r="A1173" s="6">
        <v>1166.0</v>
      </c>
      <c r="B1173" s="6" t="s">
        <v>22</v>
      </c>
      <c r="C1173" s="6" t="s">
        <v>3524</v>
      </c>
      <c r="D1173" s="6" t="s">
        <v>48</v>
      </c>
      <c r="E1173" s="6" t="s">
        <v>3525</v>
      </c>
      <c r="F1173" s="7">
        <v>43706.0</v>
      </c>
      <c r="G1173" s="6" t="s">
        <v>3517</v>
      </c>
      <c r="H1173" s="6" t="s">
        <v>71</v>
      </c>
      <c r="I1173" s="6" t="s">
        <v>28</v>
      </c>
      <c r="J1173" s="6" t="s">
        <v>3518</v>
      </c>
      <c r="K1173" s="6" t="s">
        <v>30</v>
      </c>
      <c r="L1173" s="6" t="s">
        <v>3519</v>
      </c>
      <c r="M1173" s="6" t="s">
        <v>32</v>
      </c>
      <c r="N1173" s="6" t="s">
        <v>33</v>
      </c>
      <c r="O1173" s="6">
        <v>29.0</v>
      </c>
      <c r="P1173" s="7">
        <v>45291.0</v>
      </c>
      <c r="Q1173" s="7">
        <v>43706.0</v>
      </c>
      <c r="R1173" s="6" t="s">
        <v>32</v>
      </c>
      <c r="S1173" s="6" t="s">
        <v>32</v>
      </c>
    </row>
    <row r="1174" ht="12.75" customHeight="1">
      <c r="A1174" s="6">
        <v>1167.0</v>
      </c>
      <c r="B1174" s="6" t="s">
        <v>22</v>
      </c>
      <c r="C1174" s="6" t="s">
        <v>3526</v>
      </c>
      <c r="D1174" s="6" t="s">
        <v>48</v>
      </c>
      <c r="E1174" s="6" t="s">
        <v>3527</v>
      </c>
      <c r="F1174" s="7">
        <v>43706.0</v>
      </c>
      <c r="G1174" s="6" t="s">
        <v>3517</v>
      </c>
      <c r="H1174" s="6" t="s">
        <v>135</v>
      </c>
      <c r="I1174" s="6" t="s">
        <v>28</v>
      </c>
      <c r="J1174" s="6" t="s">
        <v>3518</v>
      </c>
      <c r="K1174" s="6" t="s">
        <v>30</v>
      </c>
      <c r="L1174" s="6" t="s">
        <v>3519</v>
      </c>
      <c r="M1174" s="6" t="s">
        <v>32</v>
      </c>
      <c r="N1174" s="6" t="s">
        <v>33</v>
      </c>
      <c r="O1174" s="6">
        <v>29.0</v>
      </c>
      <c r="P1174" s="7">
        <v>45291.0</v>
      </c>
      <c r="Q1174" s="7">
        <v>43706.0</v>
      </c>
      <c r="R1174" s="6" t="s">
        <v>32</v>
      </c>
      <c r="S1174" s="6" t="s">
        <v>32</v>
      </c>
    </row>
    <row r="1175" ht="12.75" customHeight="1">
      <c r="A1175" s="6">
        <v>1168.0</v>
      </c>
      <c r="B1175" s="6" t="s">
        <v>22</v>
      </c>
      <c r="C1175" s="6" t="s">
        <v>3528</v>
      </c>
      <c r="D1175" s="6" t="s">
        <v>48</v>
      </c>
      <c r="E1175" s="6" t="s">
        <v>3529</v>
      </c>
      <c r="F1175" s="7">
        <v>43706.0</v>
      </c>
      <c r="G1175" s="6" t="s">
        <v>3517</v>
      </c>
      <c r="H1175" s="6" t="s">
        <v>86</v>
      </c>
      <c r="I1175" s="6" t="s">
        <v>28</v>
      </c>
      <c r="J1175" s="6" t="s">
        <v>3518</v>
      </c>
      <c r="K1175" s="6" t="s">
        <v>30</v>
      </c>
      <c r="L1175" s="6" t="s">
        <v>3519</v>
      </c>
      <c r="M1175" s="6" t="s">
        <v>32</v>
      </c>
      <c r="N1175" s="6" t="s">
        <v>33</v>
      </c>
      <c r="O1175" s="6">
        <v>29.0</v>
      </c>
      <c r="P1175" s="7">
        <v>45291.0</v>
      </c>
      <c r="Q1175" s="7">
        <v>43706.0</v>
      </c>
      <c r="R1175" s="6" t="s">
        <v>32</v>
      </c>
      <c r="S1175" s="6" t="s">
        <v>32</v>
      </c>
    </row>
    <row r="1176" ht="12.75" customHeight="1">
      <c r="A1176" s="6">
        <v>1169.0</v>
      </c>
      <c r="B1176" s="6" t="s">
        <v>22</v>
      </c>
      <c r="C1176" s="6" t="s">
        <v>3530</v>
      </c>
      <c r="D1176" s="6" t="s">
        <v>24</v>
      </c>
      <c r="E1176" s="6" t="s">
        <v>3531</v>
      </c>
      <c r="F1176" s="7">
        <v>43706.0</v>
      </c>
      <c r="G1176" s="6" t="s">
        <v>409</v>
      </c>
      <c r="H1176" s="6" t="s">
        <v>53</v>
      </c>
      <c r="I1176" s="6" t="s">
        <v>28</v>
      </c>
      <c r="J1176" s="6" t="s">
        <v>410</v>
      </c>
      <c r="K1176" s="6" t="s">
        <v>30</v>
      </c>
      <c r="L1176" s="6" t="s">
        <v>411</v>
      </c>
      <c r="M1176" s="6" t="s">
        <v>32</v>
      </c>
      <c r="N1176" s="6" t="s">
        <v>33</v>
      </c>
      <c r="O1176" s="6">
        <v>29.0</v>
      </c>
      <c r="P1176" s="7">
        <v>44048.0</v>
      </c>
      <c r="Q1176" s="7">
        <v>43706.0</v>
      </c>
      <c r="R1176" s="6" t="s">
        <v>32</v>
      </c>
      <c r="S1176" s="6" t="s">
        <v>32</v>
      </c>
    </row>
    <row r="1177" ht="12.75" customHeight="1">
      <c r="A1177" s="6">
        <v>1170.0</v>
      </c>
      <c r="B1177" s="6" t="s">
        <v>22</v>
      </c>
      <c r="C1177" s="6" t="s">
        <v>3532</v>
      </c>
      <c r="D1177" s="6" t="s">
        <v>24</v>
      </c>
      <c r="E1177" s="6" t="s">
        <v>3533</v>
      </c>
      <c r="F1177" s="7">
        <v>43706.0</v>
      </c>
      <c r="G1177" s="6" t="s">
        <v>409</v>
      </c>
      <c r="H1177" s="6" t="s">
        <v>170</v>
      </c>
      <c r="I1177" s="6" t="s">
        <v>28</v>
      </c>
      <c r="J1177" s="6" t="s">
        <v>410</v>
      </c>
      <c r="K1177" s="6" t="s">
        <v>30</v>
      </c>
      <c r="L1177" s="6" t="s">
        <v>411</v>
      </c>
      <c r="M1177" s="6" t="s">
        <v>32</v>
      </c>
      <c r="N1177" s="6" t="s">
        <v>33</v>
      </c>
      <c r="O1177" s="6">
        <v>29.0</v>
      </c>
      <c r="P1177" s="7">
        <v>44040.0</v>
      </c>
      <c r="Q1177" s="7">
        <v>43706.0</v>
      </c>
      <c r="R1177" s="6" t="s">
        <v>32</v>
      </c>
      <c r="S1177" s="6" t="s">
        <v>32</v>
      </c>
    </row>
    <row r="1178" ht="12.75" customHeight="1">
      <c r="A1178" s="6">
        <v>1171.0</v>
      </c>
      <c r="B1178" s="6" t="s">
        <v>22</v>
      </c>
      <c r="C1178" s="6" t="s">
        <v>3534</v>
      </c>
      <c r="D1178" s="6" t="s">
        <v>24</v>
      </c>
      <c r="E1178" s="6" t="s">
        <v>3535</v>
      </c>
      <c r="F1178" s="7">
        <v>43706.0</v>
      </c>
      <c r="G1178" s="6" t="s">
        <v>409</v>
      </c>
      <c r="H1178" s="6" t="s">
        <v>170</v>
      </c>
      <c r="I1178" s="6" t="s">
        <v>28</v>
      </c>
      <c r="J1178" s="6" t="s">
        <v>410</v>
      </c>
      <c r="K1178" s="6" t="s">
        <v>3536</v>
      </c>
      <c r="L1178" s="6" t="s">
        <v>411</v>
      </c>
      <c r="M1178" s="6" t="s">
        <v>32</v>
      </c>
      <c r="N1178" s="6" t="s">
        <v>33</v>
      </c>
      <c r="O1178" s="6">
        <v>29.0</v>
      </c>
      <c r="P1178" s="7">
        <v>45021.0</v>
      </c>
      <c r="Q1178" s="7">
        <v>43936.0</v>
      </c>
      <c r="R1178" s="6" t="s">
        <v>32</v>
      </c>
      <c r="S1178" s="6" t="s">
        <v>32</v>
      </c>
    </row>
    <row r="1179" ht="12.75" customHeight="1">
      <c r="A1179" s="6">
        <v>1172.0</v>
      </c>
      <c r="B1179" s="6" t="s">
        <v>22</v>
      </c>
      <c r="C1179" s="6" t="s">
        <v>3537</v>
      </c>
      <c r="D1179" s="6" t="s">
        <v>24</v>
      </c>
      <c r="E1179" s="6" t="s">
        <v>3538</v>
      </c>
      <c r="F1179" s="7">
        <v>43706.0</v>
      </c>
      <c r="G1179" s="6" t="s">
        <v>409</v>
      </c>
      <c r="H1179" s="6" t="s">
        <v>71</v>
      </c>
      <c r="I1179" s="6" t="s">
        <v>28</v>
      </c>
      <c r="J1179" s="6" t="s">
        <v>410</v>
      </c>
      <c r="K1179" s="6" t="s">
        <v>30</v>
      </c>
      <c r="L1179" s="6" t="s">
        <v>411</v>
      </c>
      <c r="M1179" s="6" t="s">
        <v>32</v>
      </c>
      <c r="N1179" s="6" t="s">
        <v>33</v>
      </c>
      <c r="O1179" s="6">
        <v>29.0</v>
      </c>
      <c r="P1179" s="7">
        <v>45021.0</v>
      </c>
      <c r="Q1179" s="7">
        <v>43936.0</v>
      </c>
      <c r="R1179" s="6" t="s">
        <v>32</v>
      </c>
      <c r="S1179" s="6" t="s">
        <v>32</v>
      </c>
    </row>
    <row r="1180" ht="12.75" customHeight="1">
      <c r="A1180" s="6">
        <v>1173.0</v>
      </c>
      <c r="B1180" s="6" t="s">
        <v>22</v>
      </c>
      <c r="C1180" s="6" t="s">
        <v>3539</v>
      </c>
      <c r="D1180" s="6" t="s">
        <v>24</v>
      </c>
      <c r="E1180" s="6" t="s">
        <v>3540</v>
      </c>
      <c r="F1180" s="7">
        <v>43706.0</v>
      </c>
      <c r="G1180" s="6" t="s">
        <v>409</v>
      </c>
      <c r="H1180" s="6" t="s">
        <v>37</v>
      </c>
      <c r="I1180" s="6" t="s">
        <v>28</v>
      </c>
      <c r="J1180" s="6" t="s">
        <v>410</v>
      </c>
      <c r="K1180" s="6" t="s">
        <v>3541</v>
      </c>
      <c r="L1180" s="6" t="s">
        <v>411</v>
      </c>
      <c r="M1180" s="6" t="s">
        <v>32</v>
      </c>
      <c r="N1180" s="6" t="s">
        <v>33</v>
      </c>
      <c r="O1180" s="6">
        <v>29.0</v>
      </c>
      <c r="P1180" s="7">
        <v>45026.0</v>
      </c>
      <c r="Q1180" s="7">
        <v>43936.0</v>
      </c>
      <c r="R1180" s="6" t="s">
        <v>32</v>
      </c>
      <c r="S1180" s="6" t="s">
        <v>32</v>
      </c>
    </row>
    <row r="1181" ht="12.75" customHeight="1">
      <c r="A1181" s="6">
        <v>1174.0</v>
      </c>
      <c r="B1181" s="6" t="s">
        <v>22</v>
      </c>
      <c r="C1181" s="6" t="s">
        <v>3542</v>
      </c>
      <c r="D1181" s="6" t="s">
        <v>24</v>
      </c>
      <c r="E1181" s="6" t="s">
        <v>3543</v>
      </c>
      <c r="F1181" s="7">
        <v>43706.0</v>
      </c>
      <c r="G1181" s="6" t="s">
        <v>409</v>
      </c>
      <c r="H1181" s="6" t="s">
        <v>27</v>
      </c>
      <c r="I1181" s="6" t="s">
        <v>28</v>
      </c>
      <c r="J1181" s="6" t="s">
        <v>410</v>
      </c>
      <c r="K1181" s="6" t="s">
        <v>30</v>
      </c>
      <c r="L1181" s="6" t="s">
        <v>411</v>
      </c>
      <c r="M1181" s="6" t="s">
        <v>32</v>
      </c>
      <c r="N1181" s="6" t="s">
        <v>33</v>
      </c>
      <c r="O1181" s="6">
        <v>29.0</v>
      </c>
      <c r="P1181" s="7">
        <v>45021.0</v>
      </c>
      <c r="Q1181" s="7">
        <v>43936.0</v>
      </c>
      <c r="R1181" s="6" t="s">
        <v>32</v>
      </c>
      <c r="S1181" s="6" t="s">
        <v>32</v>
      </c>
    </row>
    <row r="1182" ht="12.75" customHeight="1">
      <c r="A1182" s="6">
        <v>1175.0</v>
      </c>
      <c r="B1182" s="6" t="s">
        <v>22</v>
      </c>
      <c r="C1182" s="6" t="s">
        <v>3544</v>
      </c>
      <c r="D1182" s="6" t="s">
        <v>526</v>
      </c>
      <c r="E1182" s="6" t="s">
        <v>3545</v>
      </c>
      <c r="F1182" s="7">
        <v>43706.0</v>
      </c>
      <c r="G1182" s="6" t="s">
        <v>409</v>
      </c>
      <c r="H1182" s="6" t="s">
        <v>135</v>
      </c>
      <c r="I1182" s="6" t="s">
        <v>28</v>
      </c>
      <c r="J1182" s="6" t="s">
        <v>410</v>
      </c>
      <c r="K1182" s="6" t="s">
        <v>30</v>
      </c>
      <c r="L1182" s="6" t="s">
        <v>411</v>
      </c>
      <c r="M1182" s="6" t="s">
        <v>32</v>
      </c>
      <c r="N1182" s="6" t="s">
        <v>33</v>
      </c>
      <c r="O1182" s="6">
        <v>29.0</v>
      </c>
      <c r="P1182" s="7">
        <v>44708.0</v>
      </c>
      <c r="Q1182" s="7">
        <v>43706.0</v>
      </c>
      <c r="R1182" s="6" t="s">
        <v>32</v>
      </c>
      <c r="S1182" s="6" t="s">
        <v>32</v>
      </c>
    </row>
    <row r="1183" ht="12.75" customHeight="1">
      <c r="A1183" s="6">
        <v>1176.0</v>
      </c>
      <c r="B1183" s="6" t="s">
        <v>22</v>
      </c>
      <c r="C1183" s="6" t="s">
        <v>3546</v>
      </c>
      <c r="D1183" s="6" t="s">
        <v>24</v>
      </c>
      <c r="E1183" s="6" t="s">
        <v>3547</v>
      </c>
      <c r="F1183" s="7">
        <v>43706.0</v>
      </c>
      <c r="G1183" s="6" t="s">
        <v>409</v>
      </c>
      <c r="H1183" s="6" t="s">
        <v>300</v>
      </c>
      <c r="I1183" s="6" t="s">
        <v>28</v>
      </c>
      <c r="J1183" s="6" t="s">
        <v>410</v>
      </c>
      <c r="K1183" s="6" t="s">
        <v>30</v>
      </c>
      <c r="L1183" s="6" t="s">
        <v>411</v>
      </c>
      <c r="M1183" s="6" t="s">
        <v>32</v>
      </c>
      <c r="N1183" s="6" t="s">
        <v>33</v>
      </c>
      <c r="O1183" s="6">
        <v>29.0</v>
      </c>
      <c r="P1183" s="7">
        <v>44728.0</v>
      </c>
      <c r="Q1183" s="7">
        <v>43706.0</v>
      </c>
      <c r="R1183" s="6" t="s">
        <v>32</v>
      </c>
      <c r="S1183" s="6" t="s">
        <v>32</v>
      </c>
    </row>
    <row r="1184" ht="12.75" customHeight="1">
      <c r="A1184" s="6">
        <v>1177.0</v>
      </c>
      <c r="B1184" s="6" t="s">
        <v>22</v>
      </c>
      <c r="C1184" s="6" t="s">
        <v>3548</v>
      </c>
      <c r="D1184" s="6" t="s">
        <v>3549</v>
      </c>
      <c r="E1184" s="6" t="s">
        <v>3550</v>
      </c>
      <c r="F1184" s="7">
        <v>43706.0</v>
      </c>
      <c r="G1184" s="6" t="s">
        <v>592</v>
      </c>
      <c r="H1184" s="6" t="s">
        <v>71</v>
      </c>
      <c r="I1184" s="6" t="s">
        <v>28</v>
      </c>
      <c r="J1184" s="6" t="s">
        <v>79</v>
      </c>
      <c r="K1184" s="6" t="s">
        <v>30</v>
      </c>
      <c r="L1184" s="6" t="s">
        <v>593</v>
      </c>
      <c r="M1184" s="6" t="s">
        <v>32</v>
      </c>
      <c r="N1184" s="6" t="s">
        <v>33</v>
      </c>
      <c r="O1184" s="6">
        <v>29.0</v>
      </c>
      <c r="P1184" s="7">
        <v>44977.0</v>
      </c>
      <c r="Q1184" s="7">
        <v>43775.0</v>
      </c>
      <c r="R1184" s="6" t="s">
        <v>32</v>
      </c>
      <c r="S1184" s="6" t="s">
        <v>32</v>
      </c>
    </row>
    <row r="1185" ht="12.75" customHeight="1">
      <c r="A1185" s="6">
        <v>1178.0</v>
      </c>
      <c r="B1185" s="6" t="s">
        <v>22</v>
      </c>
      <c r="C1185" s="6" t="s">
        <v>3551</v>
      </c>
      <c r="D1185" s="6" t="s">
        <v>24</v>
      </c>
      <c r="E1185" s="6" t="s">
        <v>3552</v>
      </c>
      <c r="F1185" s="7">
        <v>43706.0</v>
      </c>
      <c r="G1185" s="6" t="s">
        <v>402</v>
      </c>
      <c r="H1185" s="6" t="s">
        <v>27</v>
      </c>
      <c r="I1185" s="6" t="s">
        <v>64</v>
      </c>
      <c r="J1185" s="6" t="s">
        <v>403</v>
      </c>
      <c r="K1185" s="6" t="s">
        <v>30</v>
      </c>
      <c r="L1185" s="6" t="s">
        <v>404</v>
      </c>
      <c r="M1185" s="6" t="s">
        <v>402</v>
      </c>
      <c r="N1185" s="6" t="s">
        <v>33</v>
      </c>
      <c r="O1185" s="6">
        <v>29.0</v>
      </c>
      <c r="P1185" s="6" t="s">
        <v>32</v>
      </c>
      <c r="Q1185" s="7">
        <v>43937.0</v>
      </c>
      <c r="R1185" s="6" t="s">
        <v>32</v>
      </c>
      <c r="S1185" s="6" t="s">
        <v>32</v>
      </c>
    </row>
    <row r="1186" ht="12.75" customHeight="1">
      <c r="A1186" s="6">
        <v>1179.0</v>
      </c>
      <c r="B1186" s="6" t="s">
        <v>22</v>
      </c>
      <c r="C1186" s="6" t="s">
        <v>3553</v>
      </c>
      <c r="D1186" s="6" t="s">
        <v>24</v>
      </c>
      <c r="E1186" s="6" t="s">
        <v>3554</v>
      </c>
      <c r="F1186" s="7">
        <v>43706.0</v>
      </c>
      <c r="G1186" s="6" t="s">
        <v>409</v>
      </c>
      <c r="H1186" s="6" t="s">
        <v>3555</v>
      </c>
      <c r="I1186" s="6" t="s">
        <v>28</v>
      </c>
      <c r="J1186" s="6" t="s">
        <v>410</v>
      </c>
      <c r="K1186" s="6" t="s">
        <v>30</v>
      </c>
      <c r="L1186" s="6" t="s">
        <v>411</v>
      </c>
      <c r="M1186" s="6" t="s">
        <v>32</v>
      </c>
      <c r="N1186" s="6" t="s">
        <v>33</v>
      </c>
      <c r="O1186" s="6">
        <v>29.0</v>
      </c>
      <c r="P1186" s="7">
        <v>44708.0</v>
      </c>
      <c r="Q1186" s="7">
        <v>43706.0</v>
      </c>
      <c r="R1186" s="6" t="s">
        <v>32</v>
      </c>
      <c r="S1186" s="6" t="s">
        <v>32</v>
      </c>
    </row>
    <row r="1187" ht="12.75" customHeight="1">
      <c r="A1187" s="6">
        <v>1180.0</v>
      </c>
      <c r="B1187" s="6" t="s">
        <v>22</v>
      </c>
      <c r="C1187" s="6" t="s">
        <v>3556</v>
      </c>
      <c r="D1187" s="6" t="s">
        <v>24</v>
      </c>
      <c r="E1187" s="6" t="s">
        <v>3557</v>
      </c>
      <c r="F1187" s="7">
        <v>43706.0</v>
      </c>
      <c r="G1187" s="6" t="s">
        <v>409</v>
      </c>
      <c r="H1187" s="6" t="s">
        <v>170</v>
      </c>
      <c r="I1187" s="6" t="s">
        <v>28</v>
      </c>
      <c r="J1187" s="6" t="s">
        <v>410</v>
      </c>
      <c r="K1187" s="6" t="s">
        <v>30</v>
      </c>
      <c r="L1187" s="6" t="s">
        <v>411</v>
      </c>
      <c r="M1187" s="6" t="s">
        <v>32</v>
      </c>
      <c r="N1187" s="6" t="s">
        <v>33</v>
      </c>
      <c r="O1187" s="6">
        <v>29.0</v>
      </c>
      <c r="P1187" s="7">
        <v>44708.0</v>
      </c>
      <c r="Q1187" s="7">
        <v>43822.0</v>
      </c>
      <c r="R1187" s="6" t="s">
        <v>32</v>
      </c>
      <c r="S1187" s="6" t="s">
        <v>32</v>
      </c>
    </row>
    <row r="1188" ht="12.75" customHeight="1">
      <c r="A1188" s="6">
        <v>1181.0</v>
      </c>
      <c r="B1188" s="6" t="s">
        <v>22</v>
      </c>
      <c r="C1188" s="6" t="s">
        <v>3558</v>
      </c>
      <c r="D1188" s="6" t="s">
        <v>24</v>
      </c>
      <c r="E1188" s="6" t="s">
        <v>3559</v>
      </c>
      <c r="F1188" s="7">
        <v>43706.0</v>
      </c>
      <c r="G1188" s="6" t="s">
        <v>409</v>
      </c>
      <c r="H1188" s="6" t="s">
        <v>53</v>
      </c>
      <c r="I1188" s="6" t="s">
        <v>28</v>
      </c>
      <c r="J1188" s="6" t="s">
        <v>410</v>
      </c>
      <c r="K1188" s="6" t="s">
        <v>30</v>
      </c>
      <c r="L1188" s="6" t="s">
        <v>411</v>
      </c>
      <c r="M1188" s="6" t="s">
        <v>32</v>
      </c>
      <c r="N1188" s="6" t="s">
        <v>33</v>
      </c>
      <c r="O1188" s="6">
        <v>29.0</v>
      </c>
      <c r="P1188" s="7">
        <v>44708.0</v>
      </c>
      <c r="Q1188" s="7">
        <v>43706.0</v>
      </c>
      <c r="R1188" s="6" t="s">
        <v>32</v>
      </c>
      <c r="S1188" s="6" t="s">
        <v>32</v>
      </c>
    </row>
    <row r="1189" ht="12.75" customHeight="1">
      <c r="A1189" s="6">
        <v>1182.0</v>
      </c>
      <c r="B1189" s="6" t="s">
        <v>22</v>
      </c>
      <c r="C1189" s="6" t="s">
        <v>3560</v>
      </c>
      <c r="D1189" s="6" t="s">
        <v>24</v>
      </c>
      <c r="E1189" s="6" t="s">
        <v>3561</v>
      </c>
      <c r="F1189" s="7">
        <v>43706.0</v>
      </c>
      <c r="G1189" s="6" t="s">
        <v>409</v>
      </c>
      <c r="H1189" s="6" t="s">
        <v>170</v>
      </c>
      <c r="I1189" s="6" t="s">
        <v>28</v>
      </c>
      <c r="J1189" s="6" t="s">
        <v>410</v>
      </c>
      <c r="K1189" s="6" t="s">
        <v>30</v>
      </c>
      <c r="L1189" s="6" t="s">
        <v>411</v>
      </c>
      <c r="M1189" s="6" t="s">
        <v>32</v>
      </c>
      <c r="N1189" s="6" t="s">
        <v>33</v>
      </c>
      <c r="O1189" s="6">
        <v>29.0</v>
      </c>
      <c r="P1189" s="7">
        <v>44708.0</v>
      </c>
      <c r="Q1189" s="7">
        <v>43706.0</v>
      </c>
      <c r="R1189" s="6" t="s">
        <v>32</v>
      </c>
      <c r="S1189" s="6" t="s">
        <v>32</v>
      </c>
    </row>
    <row r="1190" ht="12.75" customHeight="1">
      <c r="A1190" s="6">
        <v>1183.0</v>
      </c>
      <c r="B1190" s="6" t="s">
        <v>22</v>
      </c>
      <c r="C1190" s="6" t="s">
        <v>3562</v>
      </c>
      <c r="D1190" s="6" t="s">
        <v>24</v>
      </c>
      <c r="E1190" s="6" t="s">
        <v>3563</v>
      </c>
      <c r="F1190" s="7">
        <v>43706.0</v>
      </c>
      <c r="G1190" s="6" t="s">
        <v>409</v>
      </c>
      <c r="H1190" s="6" t="s">
        <v>71</v>
      </c>
      <c r="I1190" s="6" t="s">
        <v>28</v>
      </c>
      <c r="J1190" s="6" t="s">
        <v>410</v>
      </c>
      <c r="K1190" s="6" t="s">
        <v>30</v>
      </c>
      <c r="L1190" s="6" t="s">
        <v>411</v>
      </c>
      <c r="M1190" s="6" t="s">
        <v>32</v>
      </c>
      <c r="N1190" s="6" t="s">
        <v>33</v>
      </c>
      <c r="O1190" s="6">
        <v>29.0</v>
      </c>
      <c r="P1190" s="7">
        <v>44708.0</v>
      </c>
      <c r="Q1190" s="7">
        <v>43706.0</v>
      </c>
      <c r="R1190" s="6" t="s">
        <v>32</v>
      </c>
      <c r="S1190" s="6" t="s">
        <v>32</v>
      </c>
    </row>
    <row r="1191" ht="12.75" customHeight="1">
      <c r="A1191" s="6">
        <v>1184.0</v>
      </c>
      <c r="B1191" s="6" t="s">
        <v>22</v>
      </c>
      <c r="C1191" s="6" t="s">
        <v>3564</v>
      </c>
      <c r="D1191" s="6" t="s">
        <v>24</v>
      </c>
      <c r="E1191" s="6" t="s">
        <v>3565</v>
      </c>
      <c r="F1191" s="7">
        <v>43706.0</v>
      </c>
      <c r="G1191" s="6" t="s">
        <v>251</v>
      </c>
      <c r="H1191" s="6" t="s">
        <v>170</v>
      </c>
      <c r="I1191" s="6" t="s">
        <v>28</v>
      </c>
      <c r="J1191" s="6" t="s">
        <v>253</v>
      </c>
      <c r="K1191" s="6" t="s">
        <v>30</v>
      </c>
      <c r="L1191" s="6" t="s">
        <v>255</v>
      </c>
      <c r="M1191" s="6" t="s">
        <v>32</v>
      </c>
      <c r="N1191" s="6" t="s">
        <v>33</v>
      </c>
      <c r="O1191" s="6">
        <v>29.0</v>
      </c>
      <c r="P1191" s="7">
        <v>2958101.0</v>
      </c>
      <c r="Q1191" s="7">
        <v>43830.0</v>
      </c>
      <c r="R1191" s="6" t="s">
        <v>32</v>
      </c>
      <c r="S1191" s="6" t="s">
        <v>32</v>
      </c>
    </row>
    <row r="1192" ht="12.75" customHeight="1">
      <c r="A1192" s="6">
        <v>1185.0</v>
      </c>
      <c r="B1192" s="6" t="s">
        <v>22</v>
      </c>
      <c r="C1192" s="6" t="s">
        <v>3566</v>
      </c>
      <c r="D1192" s="6" t="s">
        <v>24</v>
      </c>
      <c r="E1192" s="6" t="s">
        <v>3567</v>
      </c>
      <c r="F1192" s="7">
        <v>43706.0</v>
      </c>
      <c r="G1192" s="6" t="s">
        <v>409</v>
      </c>
      <c r="H1192" s="6" t="s">
        <v>170</v>
      </c>
      <c r="I1192" s="6" t="s">
        <v>28</v>
      </c>
      <c r="J1192" s="6" t="s">
        <v>410</v>
      </c>
      <c r="K1192" s="6" t="s">
        <v>30</v>
      </c>
      <c r="L1192" s="6" t="s">
        <v>411</v>
      </c>
      <c r="M1192" s="6" t="s">
        <v>32</v>
      </c>
      <c r="N1192" s="6" t="s">
        <v>33</v>
      </c>
      <c r="O1192" s="6">
        <v>29.0</v>
      </c>
      <c r="P1192" s="7">
        <v>44709.0</v>
      </c>
      <c r="Q1192" s="7">
        <v>43706.0</v>
      </c>
      <c r="R1192" s="6" t="s">
        <v>32</v>
      </c>
      <c r="S1192" s="6" t="s">
        <v>32</v>
      </c>
    </row>
    <row r="1193" ht="12.75" customHeight="1">
      <c r="A1193" s="6">
        <v>1186.0</v>
      </c>
      <c r="B1193" s="6" t="s">
        <v>22</v>
      </c>
      <c r="C1193" s="6" t="s">
        <v>3568</v>
      </c>
      <c r="D1193" s="6" t="s">
        <v>24</v>
      </c>
      <c r="E1193" s="6" t="s">
        <v>3569</v>
      </c>
      <c r="F1193" s="7">
        <v>43706.0</v>
      </c>
      <c r="G1193" s="6" t="s">
        <v>409</v>
      </c>
      <c r="H1193" s="6" t="s">
        <v>53</v>
      </c>
      <c r="I1193" s="6" t="s">
        <v>28</v>
      </c>
      <c r="J1193" s="6" t="s">
        <v>410</v>
      </c>
      <c r="K1193" s="6" t="s">
        <v>30</v>
      </c>
      <c r="L1193" s="6" t="s">
        <v>411</v>
      </c>
      <c r="M1193" s="6" t="s">
        <v>32</v>
      </c>
      <c r="N1193" s="6" t="s">
        <v>33</v>
      </c>
      <c r="O1193" s="6">
        <v>29.0</v>
      </c>
      <c r="P1193" s="7">
        <v>43979.0</v>
      </c>
      <c r="Q1193" s="7">
        <v>43706.0</v>
      </c>
      <c r="R1193" s="6" t="s">
        <v>32</v>
      </c>
      <c r="S1193" s="6" t="s">
        <v>32</v>
      </c>
    </row>
    <row r="1194" ht="12.75" customHeight="1">
      <c r="A1194" s="6">
        <v>1187.0</v>
      </c>
      <c r="B1194" s="6" t="s">
        <v>22</v>
      </c>
      <c r="C1194" s="6" t="s">
        <v>3570</v>
      </c>
      <c r="D1194" s="6" t="s">
        <v>24</v>
      </c>
      <c r="E1194" s="6" t="s">
        <v>3571</v>
      </c>
      <c r="F1194" s="7">
        <v>43706.0</v>
      </c>
      <c r="G1194" s="6" t="s">
        <v>409</v>
      </c>
      <c r="H1194" s="6" t="s">
        <v>170</v>
      </c>
      <c r="I1194" s="6" t="s">
        <v>28</v>
      </c>
      <c r="J1194" s="6" t="s">
        <v>410</v>
      </c>
      <c r="K1194" s="6" t="s">
        <v>30</v>
      </c>
      <c r="L1194" s="6" t="s">
        <v>411</v>
      </c>
      <c r="M1194" s="6" t="s">
        <v>32</v>
      </c>
      <c r="N1194" s="6" t="s">
        <v>33</v>
      </c>
      <c r="O1194" s="6">
        <v>29.0</v>
      </c>
      <c r="P1194" s="7">
        <v>44709.0</v>
      </c>
      <c r="Q1194" s="7">
        <v>43706.0</v>
      </c>
      <c r="R1194" s="6" t="s">
        <v>32</v>
      </c>
      <c r="S1194" s="6" t="s">
        <v>32</v>
      </c>
    </row>
    <row r="1195" ht="12.75" customHeight="1">
      <c r="A1195" s="6">
        <v>1188.0</v>
      </c>
      <c r="B1195" s="6" t="s">
        <v>22</v>
      </c>
      <c r="C1195" s="6" t="s">
        <v>3572</v>
      </c>
      <c r="D1195" s="6" t="s">
        <v>24</v>
      </c>
      <c r="E1195" s="6" t="s">
        <v>3573</v>
      </c>
      <c r="F1195" s="7">
        <v>43706.0</v>
      </c>
      <c r="G1195" s="6" t="s">
        <v>1761</v>
      </c>
      <c r="H1195" s="6" t="s">
        <v>71</v>
      </c>
      <c r="I1195" s="6" t="s">
        <v>28</v>
      </c>
      <c r="J1195" s="6" t="s">
        <v>1762</v>
      </c>
      <c r="K1195" s="6" t="s">
        <v>30</v>
      </c>
      <c r="L1195" s="6" t="s">
        <v>1764</v>
      </c>
      <c r="M1195" s="6" t="s">
        <v>32</v>
      </c>
      <c r="N1195" s="6" t="s">
        <v>33</v>
      </c>
      <c r="O1195" s="6">
        <v>29.0</v>
      </c>
      <c r="P1195" s="7">
        <v>2958101.0</v>
      </c>
      <c r="Q1195" s="7">
        <v>43746.0</v>
      </c>
      <c r="R1195" s="6" t="s">
        <v>32</v>
      </c>
      <c r="S1195" s="6" t="s">
        <v>32</v>
      </c>
    </row>
    <row r="1196" ht="12.75" customHeight="1">
      <c r="A1196" s="6">
        <v>1189.0</v>
      </c>
      <c r="B1196" s="6" t="s">
        <v>22</v>
      </c>
      <c r="C1196" s="6" t="s">
        <v>3574</v>
      </c>
      <c r="D1196" s="6" t="s">
        <v>733</v>
      </c>
      <c r="E1196" s="6" t="s">
        <v>3575</v>
      </c>
      <c r="F1196" s="7">
        <v>43706.0</v>
      </c>
      <c r="G1196" s="6" t="s">
        <v>409</v>
      </c>
      <c r="H1196" s="6" t="s">
        <v>53</v>
      </c>
      <c r="I1196" s="6" t="s">
        <v>28</v>
      </c>
      <c r="J1196" s="6" t="s">
        <v>410</v>
      </c>
      <c r="K1196" s="6" t="s">
        <v>30</v>
      </c>
      <c r="L1196" s="6" t="s">
        <v>411</v>
      </c>
      <c r="M1196" s="6" t="s">
        <v>32</v>
      </c>
      <c r="N1196" s="6" t="s">
        <v>33</v>
      </c>
      <c r="O1196" s="6">
        <v>29.0</v>
      </c>
      <c r="P1196" s="7">
        <v>45025.0</v>
      </c>
      <c r="Q1196" s="7">
        <v>43936.0</v>
      </c>
      <c r="R1196" s="6" t="s">
        <v>32</v>
      </c>
      <c r="S1196" s="6" t="s">
        <v>32</v>
      </c>
    </row>
    <row r="1197" ht="12.75" customHeight="1">
      <c r="A1197" s="6">
        <v>1190.0</v>
      </c>
      <c r="B1197" s="6" t="s">
        <v>22</v>
      </c>
      <c r="C1197" s="6" t="s">
        <v>3576</v>
      </c>
      <c r="D1197" s="6" t="s">
        <v>526</v>
      </c>
      <c r="E1197" s="6" t="s">
        <v>3577</v>
      </c>
      <c r="F1197" s="7">
        <v>43706.0</v>
      </c>
      <c r="G1197" s="6" t="s">
        <v>409</v>
      </c>
      <c r="H1197" s="6" t="s">
        <v>128</v>
      </c>
      <c r="I1197" s="6" t="s">
        <v>28</v>
      </c>
      <c r="J1197" s="6" t="s">
        <v>410</v>
      </c>
      <c r="K1197" s="6" t="s">
        <v>30</v>
      </c>
      <c r="L1197" s="6" t="s">
        <v>411</v>
      </c>
      <c r="M1197" s="6" t="s">
        <v>32</v>
      </c>
      <c r="N1197" s="6" t="s">
        <v>33</v>
      </c>
      <c r="O1197" s="6">
        <v>29.0</v>
      </c>
      <c r="P1197" s="7">
        <v>45024.0</v>
      </c>
      <c r="Q1197" s="7">
        <v>43936.0</v>
      </c>
      <c r="R1197" s="6" t="s">
        <v>32</v>
      </c>
      <c r="S1197" s="6" t="s">
        <v>32</v>
      </c>
    </row>
    <row r="1198" ht="12.75" customHeight="1">
      <c r="A1198" s="6">
        <v>1191.0</v>
      </c>
      <c r="B1198" s="6" t="s">
        <v>22</v>
      </c>
      <c r="C1198" s="6" t="s">
        <v>3578</v>
      </c>
      <c r="D1198" s="6" t="s">
        <v>3579</v>
      </c>
      <c r="E1198" s="6" t="s">
        <v>3580</v>
      </c>
      <c r="F1198" s="7">
        <v>43706.0</v>
      </c>
      <c r="G1198" s="6" t="s">
        <v>409</v>
      </c>
      <c r="H1198" s="6" t="s">
        <v>173</v>
      </c>
      <c r="I1198" s="6" t="s">
        <v>28</v>
      </c>
      <c r="J1198" s="6" t="s">
        <v>410</v>
      </c>
      <c r="K1198" s="6" t="s">
        <v>302</v>
      </c>
      <c r="L1198" s="6" t="s">
        <v>411</v>
      </c>
      <c r="M1198" s="6" t="s">
        <v>32</v>
      </c>
      <c r="N1198" s="6" t="s">
        <v>33</v>
      </c>
      <c r="O1198" s="6">
        <v>29.0</v>
      </c>
      <c r="P1198" s="7">
        <v>44047.0</v>
      </c>
      <c r="Q1198" s="7">
        <v>43706.0</v>
      </c>
      <c r="R1198" s="6" t="s">
        <v>32</v>
      </c>
      <c r="S1198" s="6" t="s">
        <v>32</v>
      </c>
    </row>
    <row r="1199" ht="12.75" customHeight="1">
      <c r="A1199" s="6">
        <v>1192.0</v>
      </c>
      <c r="B1199" s="6" t="s">
        <v>22</v>
      </c>
      <c r="C1199" s="6" t="s">
        <v>3581</v>
      </c>
      <c r="D1199" s="6" t="s">
        <v>526</v>
      </c>
      <c r="E1199" s="6" t="s">
        <v>3582</v>
      </c>
      <c r="F1199" s="7">
        <v>43706.0</v>
      </c>
      <c r="G1199" s="6" t="s">
        <v>409</v>
      </c>
      <c r="H1199" s="6" t="s">
        <v>135</v>
      </c>
      <c r="I1199" s="6" t="s">
        <v>28</v>
      </c>
      <c r="J1199" s="6" t="s">
        <v>410</v>
      </c>
      <c r="K1199" s="6" t="s">
        <v>30</v>
      </c>
      <c r="L1199" s="6" t="s">
        <v>411</v>
      </c>
      <c r="M1199" s="6" t="s">
        <v>32</v>
      </c>
      <c r="N1199" s="6" t="s">
        <v>33</v>
      </c>
      <c r="O1199" s="6">
        <v>29.0</v>
      </c>
      <c r="P1199" s="7">
        <v>45026.0</v>
      </c>
      <c r="Q1199" s="7">
        <v>43936.0</v>
      </c>
      <c r="R1199" s="6" t="s">
        <v>32</v>
      </c>
      <c r="S1199" s="6" t="s">
        <v>32</v>
      </c>
    </row>
    <row r="1200" ht="12.75" customHeight="1">
      <c r="A1200" s="6">
        <v>1193.0</v>
      </c>
      <c r="B1200" s="6" t="s">
        <v>22</v>
      </c>
      <c r="C1200" s="6" t="s">
        <v>3583</v>
      </c>
      <c r="D1200" s="6" t="s">
        <v>413</v>
      </c>
      <c r="E1200" s="6" t="s">
        <v>3584</v>
      </c>
      <c r="F1200" s="7">
        <v>43706.0</v>
      </c>
      <c r="G1200" s="6" t="s">
        <v>409</v>
      </c>
      <c r="H1200" s="6" t="s">
        <v>44</v>
      </c>
      <c r="I1200" s="6" t="s">
        <v>28</v>
      </c>
      <c r="J1200" s="6" t="s">
        <v>410</v>
      </c>
      <c r="K1200" s="6" t="s">
        <v>30</v>
      </c>
      <c r="L1200" s="6" t="s">
        <v>411</v>
      </c>
      <c r="M1200" s="6" t="s">
        <v>32</v>
      </c>
      <c r="N1200" s="6" t="s">
        <v>33</v>
      </c>
      <c r="O1200" s="6">
        <v>29.0</v>
      </c>
      <c r="P1200" s="7">
        <v>44012.0</v>
      </c>
      <c r="Q1200" s="7">
        <v>43706.0</v>
      </c>
      <c r="R1200" s="6" t="s">
        <v>32</v>
      </c>
      <c r="S1200" s="6" t="s">
        <v>32</v>
      </c>
    </row>
    <row r="1201" ht="12.75" customHeight="1">
      <c r="A1201" s="6">
        <v>1194.0</v>
      </c>
      <c r="B1201" s="6" t="s">
        <v>22</v>
      </c>
      <c r="C1201" s="6" t="s">
        <v>3585</v>
      </c>
      <c r="D1201" s="6" t="s">
        <v>526</v>
      </c>
      <c r="E1201" s="6" t="s">
        <v>3586</v>
      </c>
      <c r="F1201" s="7">
        <v>43706.0</v>
      </c>
      <c r="G1201" s="6" t="s">
        <v>409</v>
      </c>
      <c r="H1201" s="6" t="s">
        <v>173</v>
      </c>
      <c r="I1201" s="6" t="s">
        <v>28</v>
      </c>
      <c r="J1201" s="6" t="s">
        <v>410</v>
      </c>
      <c r="K1201" s="6" t="s">
        <v>30</v>
      </c>
      <c r="L1201" s="6" t="s">
        <v>411</v>
      </c>
      <c r="M1201" s="6" t="s">
        <v>32</v>
      </c>
      <c r="N1201" s="6" t="s">
        <v>33</v>
      </c>
      <c r="O1201" s="6">
        <v>29.0</v>
      </c>
      <c r="P1201" s="7">
        <v>45026.0</v>
      </c>
      <c r="Q1201" s="7">
        <v>43936.0</v>
      </c>
      <c r="R1201" s="6" t="s">
        <v>32</v>
      </c>
      <c r="S1201" s="6" t="s">
        <v>32</v>
      </c>
    </row>
    <row r="1202" ht="12.75" customHeight="1">
      <c r="A1202" s="6">
        <v>1195.0</v>
      </c>
      <c r="B1202" s="6" t="s">
        <v>22</v>
      </c>
      <c r="C1202" s="6" t="s">
        <v>3587</v>
      </c>
      <c r="D1202" s="6" t="s">
        <v>526</v>
      </c>
      <c r="E1202" s="6" t="s">
        <v>3588</v>
      </c>
      <c r="F1202" s="7">
        <v>43706.0</v>
      </c>
      <c r="G1202" s="6" t="s">
        <v>409</v>
      </c>
      <c r="H1202" s="6" t="s">
        <v>173</v>
      </c>
      <c r="I1202" s="6" t="s">
        <v>28</v>
      </c>
      <c r="J1202" s="6" t="s">
        <v>410</v>
      </c>
      <c r="K1202" s="6" t="s">
        <v>967</v>
      </c>
      <c r="L1202" s="6" t="s">
        <v>411</v>
      </c>
      <c r="M1202" s="6" t="s">
        <v>32</v>
      </c>
      <c r="N1202" s="6" t="s">
        <v>33</v>
      </c>
      <c r="O1202" s="6">
        <v>29.0</v>
      </c>
      <c r="P1202" s="7">
        <v>43973.0</v>
      </c>
      <c r="Q1202" s="7">
        <v>43706.0</v>
      </c>
      <c r="R1202" s="6" t="s">
        <v>32</v>
      </c>
      <c r="S1202" s="6" t="s">
        <v>32</v>
      </c>
    </row>
    <row r="1203" ht="12.75" customHeight="1">
      <c r="A1203" s="6">
        <v>1196.0</v>
      </c>
      <c r="B1203" s="6" t="s">
        <v>22</v>
      </c>
      <c r="C1203" s="6" t="s">
        <v>3589</v>
      </c>
      <c r="D1203" s="6" t="s">
        <v>413</v>
      </c>
      <c r="E1203" s="6" t="s">
        <v>3590</v>
      </c>
      <c r="F1203" s="7">
        <v>43706.0</v>
      </c>
      <c r="G1203" s="6" t="s">
        <v>409</v>
      </c>
      <c r="H1203" s="6" t="s">
        <v>71</v>
      </c>
      <c r="I1203" s="6" t="s">
        <v>28</v>
      </c>
      <c r="J1203" s="6" t="s">
        <v>410</v>
      </c>
      <c r="K1203" s="6" t="s">
        <v>30</v>
      </c>
      <c r="L1203" s="6" t="s">
        <v>411</v>
      </c>
      <c r="M1203" s="6" t="s">
        <v>32</v>
      </c>
      <c r="N1203" s="6" t="s">
        <v>33</v>
      </c>
      <c r="O1203" s="6">
        <v>29.0</v>
      </c>
      <c r="P1203" s="7">
        <v>45026.0</v>
      </c>
      <c r="Q1203" s="7">
        <v>43936.0</v>
      </c>
      <c r="R1203" s="6" t="s">
        <v>32</v>
      </c>
      <c r="S1203" s="6" t="s">
        <v>32</v>
      </c>
    </row>
    <row r="1204" ht="12.75" customHeight="1">
      <c r="A1204" s="6">
        <v>1197.0</v>
      </c>
      <c r="B1204" s="6" t="s">
        <v>22</v>
      </c>
      <c r="C1204" s="6" t="s">
        <v>3591</v>
      </c>
      <c r="D1204" s="6" t="s">
        <v>526</v>
      </c>
      <c r="E1204" s="6" t="s">
        <v>3592</v>
      </c>
      <c r="F1204" s="7">
        <v>43706.0</v>
      </c>
      <c r="G1204" s="6" t="s">
        <v>409</v>
      </c>
      <c r="H1204" s="6" t="s">
        <v>44</v>
      </c>
      <c r="I1204" s="6" t="s">
        <v>28</v>
      </c>
      <c r="J1204" s="6" t="s">
        <v>410</v>
      </c>
      <c r="K1204" s="6" t="s">
        <v>189</v>
      </c>
      <c r="L1204" s="6" t="s">
        <v>411</v>
      </c>
      <c r="M1204" s="6" t="s">
        <v>32</v>
      </c>
      <c r="N1204" s="6" t="s">
        <v>33</v>
      </c>
      <c r="O1204" s="6">
        <v>29.0</v>
      </c>
      <c r="P1204" s="7">
        <v>45026.0</v>
      </c>
      <c r="Q1204" s="7">
        <v>43936.0</v>
      </c>
      <c r="R1204" s="6" t="s">
        <v>32</v>
      </c>
      <c r="S1204" s="6" t="s">
        <v>32</v>
      </c>
    </row>
    <row r="1205" ht="12.75" customHeight="1">
      <c r="A1205" s="6">
        <v>1198.0</v>
      </c>
      <c r="B1205" s="6" t="s">
        <v>22</v>
      </c>
      <c r="C1205" s="6" t="s">
        <v>3593</v>
      </c>
      <c r="D1205" s="6" t="s">
        <v>526</v>
      </c>
      <c r="E1205" s="6" t="s">
        <v>3594</v>
      </c>
      <c r="F1205" s="7">
        <v>43706.0</v>
      </c>
      <c r="G1205" s="6" t="s">
        <v>409</v>
      </c>
      <c r="H1205" s="6" t="s">
        <v>173</v>
      </c>
      <c r="I1205" s="6" t="s">
        <v>28</v>
      </c>
      <c r="J1205" s="6" t="s">
        <v>410</v>
      </c>
      <c r="K1205" s="6" t="s">
        <v>30</v>
      </c>
      <c r="L1205" s="6" t="s">
        <v>411</v>
      </c>
      <c r="M1205" s="6" t="s">
        <v>32</v>
      </c>
      <c r="N1205" s="6" t="s">
        <v>33</v>
      </c>
      <c r="O1205" s="6">
        <v>29.0</v>
      </c>
      <c r="P1205" s="7">
        <v>45025.0</v>
      </c>
      <c r="Q1205" s="7">
        <v>43936.0</v>
      </c>
      <c r="R1205" s="6" t="s">
        <v>32</v>
      </c>
      <c r="S1205" s="6" t="s">
        <v>32</v>
      </c>
    </row>
    <row r="1206" ht="12.75" customHeight="1">
      <c r="A1206" s="6">
        <v>1199.0</v>
      </c>
      <c r="B1206" s="6" t="s">
        <v>22</v>
      </c>
      <c r="C1206" s="6" t="s">
        <v>3595</v>
      </c>
      <c r="D1206" s="6" t="s">
        <v>526</v>
      </c>
      <c r="E1206" s="6" t="s">
        <v>3596</v>
      </c>
      <c r="F1206" s="7">
        <v>43706.0</v>
      </c>
      <c r="G1206" s="6" t="s">
        <v>409</v>
      </c>
      <c r="H1206" s="6" t="s">
        <v>86</v>
      </c>
      <c r="I1206" s="6" t="s">
        <v>28</v>
      </c>
      <c r="J1206" s="6" t="s">
        <v>410</v>
      </c>
      <c r="K1206" s="6" t="s">
        <v>30</v>
      </c>
      <c r="L1206" s="6" t="s">
        <v>411</v>
      </c>
      <c r="M1206" s="6" t="s">
        <v>32</v>
      </c>
      <c r="N1206" s="6" t="s">
        <v>33</v>
      </c>
      <c r="O1206" s="6">
        <v>29.0</v>
      </c>
      <c r="P1206" s="7">
        <v>45026.0</v>
      </c>
      <c r="Q1206" s="7">
        <v>43936.0</v>
      </c>
      <c r="R1206" s="6" t="s">
        <v>32</v>
      </c>
      <c r="S1206" s="6" t="s">
        <v>32</v>
      </c>
    </row>
    <row r="1207" ht="12.75" customHeight="1">
      <c r="A1207" s="6">
        <v>1200.0</v>
      </c>
      <c r="B1207" s="6" t="s">
        <v>22</v>
      </c>
      <c r="C1207" s="6" t="s">
        <v>3597</v>
      </c>
      <c r="D1207" s="6" t="s">
        <v>526</v>
      </c>
      <c r="E1207" s="6" t="s">
        <v>3598</v>
      </c>
      <c r="F1207" s="7">
        <v>43706.0</v>
      </c>
      <c r="G1207" s="6" t="s">
        <v>409</v>
      </c>
      <c r="H1207" s="6" t="s">
        <v>173</v>
      </c>
      <c r="I1207" s="6" t="s">
        <v>28</v>
      </c>
      <c r="J1207" s="6" t="s">
        <v>410</v>
      </c>
      <c r="K1207" s="6" t="s">
        <v>30</v>
      </c>
      <c r="L1207" s="6" t="s">
        <v>411</v>
      </c>
      <c r="M1207" s="6" t="s">
        <v>32</v>
      </c>
      <c r="N1207" s="6" t="s">
        <v>33</v>
      </c>
      <c r="O1207" s="6">
        <v>29.0</v>
      </c>
      <c r="P1207" s="7">
        <v>45025.0</v>
      </c>
      <c r="Q1207" s="7">
        <v>43936.0</v>
      </c>
      <c r="R1207" s="6" t="s">
        <v>32</v>
      </c>
      <c r="S1207" s="6" t="s">
        <v>32</v>
      </c>
    </row>
    <row r="1208" ht="12.75" customHeight="1">
      <c r="A1208" s="6">
        <v>1201.0</v>
      </c>
      <c r="B1208" s="6" t="s">
        <v>22</v>
      </c>
      <c r="C1208" s="6" t="s">
        <v>3599</v>
      </c>
      <c r="D1208" s="6" t="s">
        <v>313</v>
      </c>
      <c r="E1208" s="6" t="s">
        <v>3600</v>
      </c>
      <c r="F1208" s="7">
        <v>43706.0</v>
      </c>
      <c r="G1208" s="6" t="s">
        <v>543</v>
      </c>
      <c r="H1208" s="6" t="s">
        <v>53</v>
      </c>
      <c r="I1208" s="6" t="s">
        <v>28</v>
      </c>
      <c r="J1208" s="6" t="s">
        <v>544</v>
      </c>
      <c r="K1208" s="6" t="s">
        <v>30</v>
      </c>
      <c r="L1208" s="6" t="s">
        <v>545</v>
      </c>
      <c r="M1208" s="6" t="s">
        <v>32</v>
      </c>
      <c r="N1208" s="6" t="s">
        <v>33</v>
      </c>
      <c r="O1208" s="6">
        <v>29.0</v>
      </c>
      <c r="P1208" s="7">
        <v>44926.0</v>
      </c>
      <c r="Q1208" s="7">
        <v>43706.0</v>
      </c>
      <c r="R1208" s="6" t="s">
        <v>32</v>
      </c>
      <c r="S1208" s="6" t="s">
        <v>32</v>
      </c>
    </row>
    <row r="1209" ht="12.75" customHeight="1">
      <c r="A1209" s="6">
        <v>1202.0</v>
      </c>
      <c r="B1209" s="6" t="s">
        <v>22</v>
      </c>
      <c r="C1209" s="6" t="s">
        <v>3601</v>
      </c>
      <c r="D1209" s="6" t="s">
        <v>313</v>
      </c>
      <c r="E1209" s="6" t="s">
        <v>3602</v>
      </c>
      <c r="F1209" s="7">
        <v>43706.0</v>
      </c>
      <c r="G1209" s="6" t="s">
        <v>543</v>
      </c>
      <c r="H1209" s="6" t="s">
        <v>53</v>
      </c>
      <c r="I1209" s="6" t="s">
        <v>28</v>
      </c>
      <c r="J1209" s="6" t="s">
        <v>544</v>
      </c>
      <c r="K1209" s="6" t="s">
        <v>30</v>
      </c>
      <c r="L1209" s="6" t="s">
        <v>545</v>
      </c>
      <c r="M1209" s="6" t="s">
        <v>32</v>
      </c>
      <c r="N1209" s="6" t="s">
        <v>33</v>
      </c>
      <c r="O1209" s="6">
        <v>29.0</v>
      </c>
      <c r="P1209" s="7">
        <v>44926.0</v>
      </c>
      <c r="Q1209" s="7">
        <v>43706.0</v>
      </c>
      <c r="R1209" s="6" t="s">
        <v>32</v>
      </c>
      <c r="S1209" s="6" t="s">
        <v>32</v>
      </c>
    </row>
    <row r="1210" ht="12.75" customHeight="1">
      <c r="A1210" s="6">
        <v>1203.0</v>
      </c>
      <c r="B1210" s="6" t="s">
        <v>22</v>
      </c>
      <c r="C1210" s="6" t="s">
        <v>2122</v>
      </c>
      <c r="D1210" s="6" t="s">
        <v>41</v>
      </c>
      <c r="E1210" s="6" t="s">
        <v>3603</v>
      </c>
      <c r="F1210" s="7">
        <v>43706.0</v>
      </c>
      <c r="G1210" s="6" t="s">
        <v>178</v>
      </c>
      <c r="H1210" s="6" t="s">
        <v>53</v>
      </c>
      <c r="I1210" s="6" t="s">
        <v>28</v>
      </c>
      <c r="J1210" s="6" t="s">
        <v>179</v>
      </c>
      <c r="K1210" s="6" t="s">
        <v>30</v>
      </c>
      <c r="L1210" s="6" t="s">
        <v>180</v>
      </c>
      <c r="M1210" s="6" t="s">
        <v>32</v>
      </c>
      <c r="N1210" s="6" t="s">
        <v>33</v>
      </c>
      <c r="O1210" s="6">
        <v>29.0</v>
      </c>
      <c r="P1210" s="7">
        <v>44992.0</v>
      </c>
      <c r="Q1210" s="7">
        <v>43871.0</v>
      </c>
      <c r="R1210" s="6" t="s">
        <v>32</v>
      </c>
      <c r="S1210" s="6" t="s">
        <v>32</v>
      </c>
    </row>
    <row r="1211" ht="12.75" customHeight="1">
      <c r="A1211" s="6">
        <v>1204.0</v>
      </c>
      <c r="B1211" s="6" t="s">
        <v>22</v>
      </c>
      <c r="C1211" s="6" t="s">
        <v>3604</v>
      </c>
      <c r="D1211" s="6" t="s">
        <v>48</v>
      </c>
      <c r="E1211" s="6" t="s">
        <v>3605</v>
      </c>
      <c r="F1211" s="7">
        <v>43706.0</v>
      </c>
      <c r="G1211" s="6" t="s">
        <v>1453</v>
      </c>
      <c r="H1211" s="6" t="s">
        <v>157</v>
      </c>
      <c r="I1211" s="6" t="s">
        <v>64</v>
      </c>
      <c r="J1211" s="6" t="s">
        <v>1454</v>
      </c>
      <c r="K1211" s="6" t="s">
        <v>30</v>
      </c>
      <c r="L1211" s="6" t="s">
        <v>1455</v>
      </c>
      <c r="M1211" s="6" t="s">
        <v>1453</v>
      </c>
      <c r="N1211" s="6" t="s">
        <v>33</v>
      </c>
      <c r="O1211" s="6">
        <v>29.0</v>
      </c>
      <c r="P1211" s="6" t="s">
        <v>32</v>
      </c>
      <c r="Q1211" s="7">
        <v>43706.0</v>
      </c>
      <c r="R1211" s="6" t="s">
        <v>32</v>
      </c>
      <c r="S1211" s="6" t="s">
        <v>32</v>
      </c>
    </row>
    <row r="1212" ht="12.75" customHeight="1">
      <c r="A1212" s="6">
        <v>1205.0</v>
      </c>
      <c r="B1212" s="6" t="s">
        <v>22</v>
      </c>
      <c r="C1212" s="6" t="s">
        <v>3606</v>
      </c>
      <c r="D1212" s="6" t="s">
        <v>313</v>
      </c>
      <c r="E1212" s="6" t="s">
        <v>3607</v>
      </c>
      <c r="F1212" s="7">
        <v>43705.0</v>
      </c>
      <c r="G1212" s="6" t="s">
        <v>3608</v>
      </c>
      <c r="H1212" s="6" t="s">
        <v>170</v>
      </c>
      <c r="I1212" s="6" t="s">
        <v>28</v>
      </c>
      <c r="J1212" s="6" t="s">
        <v>3609</v>
      </c>
      <c r="K1212" s="6" t="s">
        <v>30</v>
      </c>
      <c r="L1212" s="6" t="s">
        <v>3610</v>
      </c>
      <c r="M1212" s="6" t="s">
        <v>32</v>
      </c>
      <c r="N1212" s="6" t="s">
        <v>33</v>
      </c>
      <c r="O1212" s="6">
        <v>29.0</v>
      </c>
      <c r="P1212" s="7">
        <v>44001.0</v>
      </c>
      <c r="Q1212" s="7">
        <v>43705.0</v>
      </c>
      <c r="R1212" s="6" t="s">
        <v>32</v>
      </c>
      <c r="S1212" s="6" t="s">
        <v>32</v>
      </c>
    </row>
    <row r="1213" ht="12.75" customHeight="1">
      <c r="A1213" s="6">
        <v>1206.0</v>
      </c>
      <c r="B1213" s="6" t="s">
        <v>22</v>
      </c>
      <c r="C1213" s="6" t="s">
        <v>3611</v>
      </c>
      <c r="D1213" s="6" t="s">
        <v>1096</v>
      </c>
      <c r="E1213" s="6" t="s">
        <v>3612</v>
      </c>
      <c r="F1213" s="7">
        <v>43705.0</v>
      </c>
      <c r="G1213" s="6" t="s">
        <v>233</v>
      </c>
      <c r="H1213" s="6" t="s">
        <v>170</v>
      </c>
      <c r="I1213" s="6" t="s">
        <v>28</v>
      </c>
      <c r="J1213" s="6" t="s">
        <v>235</v>
      </c>
      <c r="K1213" s="6" t="s">
        <v>30</v>
      </c>
      <c r="L1213" s="6" t="s">
        <v>236</v>
      </c>
      <c r="M1213" s="6" t="s">
        <v>32</v>
      </c>
      <c r="N1213" s="6" t="s">
        <v>33</v>
      </c>
      <c r="O1213" s="6">
        <v>29.0</v>
      </c>
      <c r="P1213" s="7">
        <v>2958101.0</v>
      </c>
      <c r="Q1213" s="7">
        <v>43789.0</v>
      </c>
      <c r="R1213" s="6" t="s">
        <v>32</v>
      </c>
      <c r="S1213" s="6" t="s">
        <v>32</v>
      </c>
    </row>
    <row r="1214" ht="12.75" customHeight="1">
      <c r="A1214" s="6">
        <v>1207.0</v>
      </c>
      <c r="B1214" s="6" t="s">
        <v>22</v>
      </c>
      <c r="C1214" s="6" t="s">
        <v>3613</v>
      </c>
      <c r="D1214" s="6" t="s">
        <v>24</v>
      </c>
      <c r="E1214" s="6" t="s">
        <v>3614</v>
      </c>
      <c r="F1214" s="7">
        <v>43705.0</v>
      </c>
      <c r="G1214" s="6" t="s">
        <v>3615</v>
      </c>
      <c r="H1214" s="6" t="s">
        <v>157</v>
      </c>
      <c r="I1214" s="6" t="s">
        <v>64</v>
      </c>
      <c r="J1214" s="6" t="s">
        <v>3616</v>
      </c>
      <c r="K1214" s="6" t="s">
        <v>30</v>
      </c>
      <c r="L1214" s="6" t="s">
        <v>3617</v>
      </c>
      <c r="M1214" s="6" t="s">
        <v>3615</v>
      </c>
      <c r="N1214" s="6" t="s">
        <v>33</v>
      </c>
      <c r="O1214" s="6">
        <v>29.0</v>
      </c>
      <c r="P1214" s="6" t="s">
        <v>32</v>
      </c>
      <c r="Q1214" s="7">
        <v>43705.0</v>
      </c>
      <c r="R1214" s="6" t="s">
        <v>32</v>
      </c>
      <c r="S1214" s="6" t="s">
        <v>32</v>
      </c>
    </row>
    <row r="1215" ht="12.75" customHeight="1">
      <c r="A1215" s="6">
        <v>1208.0</v>
      </c>
      <c r="B1215" s="6" t="s">
        <v>22</v>
      </c>
      <c r="C1215" s="6" t="s">
        <v>3618</v>
      </c>
      <c r="D1215" s="6" t="s">
        <v>24</v>
      </c>
      <c r="E1215" s="6" t="s">
        <v>3619</v>
      </c>
      <c r="F1215" s="7">
        <v>43704.0</v>
      </c>
      <c r="G1215" s="6" t="s">
        <v>631</v>
      </c>
      <c r="H1215" s="6" t="s">
        <v>170</v>
      </c>
      <c r="I1215" s="6" t="s">
        <v>28</v>
      </c>
      <c r="J1215" s="6" t="s">
        <v>632</v>
      </c>
      <c r="K1215" s="6" t="s">
        <v>30</v>
      </c>
      <c r="L1215" s="6" t="s">
        <v>633</v>
      </c>
      <c r="M1215" s="6" t="s">
        <v>32</v>
      </c>
      <c r="N1215" s="6" t="s">
        <v>33</v>
      </c>
      <c r="O1215" s="6">
        <v>29.0</v>
      </c>
      <c r="P1215" s="7">
        <v>43830.0</v>
      </c>
      <c r="Q1215" s="7">
        <v>43704.0</v>
      </c>
      <c r="R1215" s="6" t="s">
        <v>32</v>
      </c>
      <c r="S1215" s="6" t="s">
        <v>32</v>
      </c>
    </row>
    <row r="1216" ht="12.75" customHeight="1">
      <c r="A1216" s="6">
        <v>1209.0</v>
      </c>
      <c r="B1216" s="6" t="s">
        <v>22</v>
      </c>
      <c r="C1216" s="6" t="s">
        <v>3620</v>
      </c>
      <c r="D1216" s="6" t="s">
        <v>24</v>
      </c>
      <c r="E1216" s="6" t="s">
        <v>3621</v>
      </c>
      <c r="F1216" s="7">
        <v>43704.0</v>
      </c>
      <c r="G1216" s="6" t="s">
        <v>631</v>
      </c>
      <c r="H1216" s="6" t="s">
        <v>157</v>
      </c>
      <c r="I1216" s="6" t="s">
        <v>28</v>
      </c>
      <c r="J1216" s="6" t="s">
        <v>632</v>
      </c>
      <c r="K1216" s="6" t="s">
        <v>30</v>
      </c>
      <c r="L1216" s="6" t="s">
        <v>633</v>
      </c>
      <c r="M1216" s="6" t="s">
        <v>32</v>
      </c>
      <c r="N1216" s="6" t="s">
        <v>33</v>
      </c>
      <c r="O1216" s="6">
        <v>29.0</v>
      </c>
      <c r="P1216" s="7">
        <v>43830.0</v>
      </c>
      <c r="Q1216" s="7">
        <v>43704.0</v>
      </c>
      <c r="R1216" s="6" t="s">
        <v>32</v>
      </c>
      <c r="S1216" s="6" t="s">
        <v>32</v>
      </c>
    </row>
    <row r="1217" ht="12.75" customHeight="1">
      <c r="A1217" s="6">
        <v>1210.0</v>
      </c>
      <c r="B1217" s="6" t="s">
        <v>22</v>
      </c>
      <c r="C1217" s="6" t="s">
        <v>3622</v>
      </c>
      <c r="D1217" s="6" t="s">
        <v>24</v>
      </c>
      <c r="E1217" s="6" t="s">
        <v>3623</v>
      </c>
      <c r="F1217" s="7">
        <v>43704.0</v>
      </c>
      <c r="G1217" s="6" t="s">
        <v>631</v>
      </c>
      <c r="H1217" s="6" t="s">
        <v>53</v>
      </c>
      <c r="I1217" s="6" t="s">
        <v>28</v>
      </c>
      <c r="J1217" s="6" t="s">
        <v>632</v>
      </c>
      <c r="K1217" s="6" t="s">
        <v>30</v>
      </c>
      <c r="L1217" s="6" t="s">
        <v>633</v>
      </c>
      <c r="M1217" s="6" t="s">
        <v>32</v>
      </c>
      <c r="N1217" s="6" t="s">
        <v>33</v>
      </c>
      <c r="O1217" s="6">
        <v>29.0</v>
      </c>
      <c r="P1217" s="7">
        <v>43830.0</v>
      </c>
      <c r="Q1217" s="7">
        <v>43704.0</v>
      </c>
      <c r="R1217" s="6" t="s">
        <v>32</v>
      </c>
      <c r="S1217" s="6" t="s">
        <v>32</v>
      </c>
    </row>
    <row r="1218" ht="12.75" customHeight="1">
      <c r="A1218" s="6">
        <v>1211.0</v>
      </c>
      <c r="B1218" s="6" t="s">
        <v>22</v>
      </c>
      <c r="C1218" s="6" t="s">
        <v>3624</v>
      </c>
      <c r="D1218" s="6" t="s">
        <v>24</v>
      </c>
      <c r="E1218" s="6" t="s">
        <v>3625</v>
      </c>
      <c r="F1218" s="7">
        <v>43704.0</v>
      </c>
      <c r="G1218" s="6" t="s">
        <v>631</v>
      </c>
      <c r="H1218" s="6" t="s">
        <v>157</v>
      </c>
      <c r="I1218" s="6" t="s">
        <v>28</v>
      </c>
      <c r="J1218" s="6" t="s">
        <v>632</v>
      </c>
      <c r="K1218" s="6" t="s">
        <v>30</v>
      </c>
      <c r="L1218" s="6" t="s">
        <v>633</v>
      </c>
      <c r="M1218" s="6" t="s">
        <v>32</v>
      </c>
      <c r="N1218" s="6" t="s">
        <v>33</v>
      </c>
      <c r="O1218" s="6">
        <v>29.0</v>
      </c>
      <c r="P1218" s="7">
        <v>43830.0</v>
      </c>
      <c r="Q1218" s="7">
        <v>43704.0</v>
      </c>
      <c r="R1218" s="6" t="s">
        <v>32</v>
      </c>
      <c r="S1218" s="6" t="s">
        <v>32</v>
      </c>
    </row>
    <row r="1219" ht="12.75" customHeight="1">
      <c r="A1219" s="6">
        <v>1212.0</v>
      </c>
      <c r="B1219" s="6" t="s">
        <v>22</v>
      </c>
      <c r="C1219" s="6" t="s">
        <v>3626</v>
      </c>
      <c r="D1219" s="6" t="s">
        <v>24</v>
      </c>
      <c r="E1219" s="6" t="s">
        <v>3627</v>
      </c>
      <c r="F1219" s="7">
        <v>43704.0</v>
      </c>
      <c r="G1219" s="6" t="s">
        <v>631</v>
      </c>
      <c r="H1219" s="6" t="s">
        <v>510</v>
      </c>
      <c r="I1219" s="6" t="s">
        <v>28</v>
      </c>
      <c r="J1219" s="6" t="s">
        <v>632</v>
      </c>
      <c r="K1219" s="6" t="s">
        <v>30</v>
      </c>
      <c r="L1219" s="6" t="s">
        <v>633</v>
      </c>
      <c r="M1219" s="6" t="s">
        <v>32</v>
      </c>
      <c r="N1219" s="6" t="s">
        <v>33</v>
      </c>
      <c r="O1219" s="6">
        <v>29.0</v>
      </c>
      <c r="P1219" s="7">
        <v>43830.0</v>
      </c>
      <c r="Q1219" s="7">
        <v>43704.0</v>
      </c>
      <c r="R1219" s="6" t="s">
        <v>32</v>
      </c>
      <c r="S1219" s="6" t="s">
        <v>32</v>
      </c>
    </row>
    <row r="1220" ht="12.75" customHeight="1">
      <c r="A1220" s="6">
        <v>1213.0</v>
      </c>
      <c r="B1220" s="6" t="s">
        <v>22</v>
      </c>
      <c r="C1220" s="6" t="s">
        <v>3628</v>
      </c>
      <c r="D1220" s="6" t="s">
        <v>24</v>
      </c>
      <c r="E1220" s="6" t="s">
        <v>3629</v>
      </c>
      <c r="F1220" s="7">
        <v>43704.0</v>
      </c>
      <c r="G1220" s="6" t="s">
        <v>631</v>
      </c>
      <c r="H1220" s="6" t="s">
        <v>510</v>
      </c>
      <c r="I1220" s="6" t="s">
        <v>28</v>
      </c>
      <c r="J1220" s="6" t="s">
        <v>632</v>
      </c>
      <c r="K1220" s="6" t="s">
        <v>30</v>
      </c>
      <c r="L1220" s="6" t="s">
        <v>633</v>
      </c>
      <c r="M1220" s="6" t="s">
        <v>32</v>
      </c>
      <c r="N1220" s="6" t="s">
        <v>33</v>
      </c>
      <c r="O1220" s="6">
        <v>29.0</v>
      </c>
      <c r="P1220" s="7">
        <v>43830.0</v>
      </c>
      <c r="Q1220" s="7">
        <v>43704.0</v>
      </c>
      <c r="R1220" s="6" t="s">
        <v>32</v>
      </c>
      <c r="S1220" s="6" t="s">
        <v>32</v>
      </c>
    </row>
    <row r="1221" ht="12.75" customHeight="1">
      <c r="A1221" s="6">
        <v>1214.0</v>
      </c>
      <c r="B1221" s="6" t="s">
        <v>22</v>
      </c>
      <c r="C1221" s="6" t="s">
        <v>3630</v>
      </c>
      <c r="D1221" s="6" t="s">
        <v>526</v>
      </c>
      <c r="E1221" s="6" t="s">
        <v>3631</v>
      </c>
      <c r="F1221" s="7">
        <v>43704.0</v>
      </c>
      <c r="G1221" s="6" t="s">
        <v>3632</v>
      </c>
      <c r="H1221" s="6" t="s">
        <v>157</v>
      </c>
      <c r="I1221" s="6" t="s">
        <v>64</v>
      </c>
      <c r="J1221" s="6" t="s">
        <v>3633</v>
      </c>
      <c r="K1221" s="6" t="s">
        <v>30</v>
      </c>
      <c r="L1221" s="6" t="s">
        <v>3634</v>
      </c>
      <c r="M1221" s="6" t="s">
        <v>3632</v>
      </c>
      <c r="N1221" s="6" t="s">
        <v>33</v>
      </c>
      <c r="O1221" s="6">
        <v>29.0</v>
      </c>
      <c r="P1221" s="6" t="s">
        <v>32</v>
      </c>
      <c r="Q1221" s="7">
        <v>43704.0</v>
      </c>
      <c r="R1221" s="6" t="s">
        <v>32</v>
      </c>
      <c r="S1221" s="6" t="s">
        <v>32</v>
      </c>
    </row>
    <row r="1222" ht="12.75" customHeight="1">
      <c r="A1222" s="6">
        <v>1215.0</v>
      </c>
      <c r="B1222" s="6" t="s">
        <v>22</v>
      </c>
      <c r="C1222" s="6" t="s">
        <v>3635</v>
      </c>
      <c r="D1222" s="6" t="s">
        <v>1768</v>
      </c>
      <c r="E1222" s="6" t="s">
        <v>3636</v>
      </c>
      <c r="F1222" s="7">
        <v>43703.0</v>
      </c>
      <c r="G1222" s="6" t="s">
        <v>78</v>
      </c>
      <c r="H1222" s="6" t="s">
        <v>53</v>
      </c>
      <c r="I1222" s="6" t="s">
        <v>28</v>
      </c>
      <c r="J1222" s="6" t="s">
        <v>79</v>
      </c>
      <c r="K1222" s="6" t="s">
        <v>30</v>
      </c>
      <c r="L1222" s="6" t="s">
        <v>81</v>
      </c>
      <c r="M1222" s="6" t="s">
        <v>32</v>
      </c>
      <c r="N1222" s="6" t="s">
        <v>33</v>
      </c>
      <c r="O1222" s="6">
        <v>29.0</v>
      </c>
      <c r="P1222" s="7">
        <v>45503.0</v>
      </c>
      <c r="Q1222" s="7">
        <v>43936.0</v>
      </c>
      <c r="R1222" s="6" t="s">
        <v>32</v>
      </c>
      <c r="S1222" s="6" t="s">
        <v>32</v>
      </c>
    </row>
    <row r="1223" ht="12.75" customHeight="1">
      <c r="A1223" s="6">
        <v>1216.0</v>
      </c>
      <c r="B1223" s="6" t="s">
        <v>22</v>
      </c>
      <c r="C1223" s="6" t="s">
        <v>3637</v>
      </c>
      <c r="D1223" s="6" t="s">
        <v>24</v>
      </c>
      <c r="E1223" s="6" t="s">
        <v>3638</v>
      </c>
      <c r="F1223" s="7">
        <v>43703.0</v>
      </c>
      <c r="G1223" s="6" t="s">
        <v>2825</v>
      </c>
      <c r="H1223" s="6" t="s">
        <v>157</v>
      </c>
      <c r="I1223" s="6" t="s">
        <v>28</v>
      </c>
      <c r="J1223" s="6" t="s">
        <v>2826</v>
      </c>
      <c r="K1223" s="6" t="s">
        <v>30</v>
      </c>
      <c r="L1223" s="6" t="s">
        <v>2827</v>
      </c>
      <c r="M1223" s="6" t="s">
        <v>32</v>
      </c>
      <c r="N1223" s="6" t="s">
        <v>33</v>
      </c>
      <c r="O1223" s="6">
        <v>29.0</v>
      </c>
      <c r="P1223" s="7">
        <v>44012.0</v>
      </c>
      <c r="Q1223" s="7">
        <v>43703.0</v>
      </c>
      <c r="R1223" s="6" t="s">
        <v>32</v>
      </c>
      <c r="S1223" s="6" t="s">
        <v>32</v>
      </c>
    </row>
    <row r="1224" ht="12.75" customHeight="1">
      <c r="A1224" s="6">
        <v>1217.0</v>
      </c>
      <c r="B1224" s="6" t="s">
        <v>22</v>
      </c>
      <c r="C1224" s="6" t="s">
        <v>3639</v>
      </c>
      <c r="D1224" s="6" t="s">
        <v>24</v>
      </c>
      <c r="E1224" s="6" t="s">
        <v>3640</v>
      </c>
      <c r="F1224" s="7">
        <v>43703.0</v>
      </c>
      <c r="G1224" s="6" t="s">
        <v>2825</v>
      </c>
      <c r="H1224" s="6" t="s">
        <v>157</v>
      </c>
      <c r="I1224" s="6" t="s">
        <v>28</v>
      </c>
      <c r="J1224" s="6" t="s">
        <v>2826</v>
      </c>
      <c r="K1224" s="6" t="s">
        <v>30</v>
      </c>
      <c r="L1224" s="6" t="s">
        <v>2827</v>
      </c>
      <c r="M1224" s="6" t="s">
        <v>32</v>
      </c>
      <c r="N1224" s="6" t="s">
        <v>33</v>
      </c>
      <c r="O1224" s="6">
        <v>29.0</v>
      </c>
      <c r="P1224" s="7">
        <v>44012.0</v>
      </c>
      <c r="Q1224" s="7">
        <v>43703.0</v>
      </c>
      <c r="R1224" s="6" t="s">
        <v>32</v>
      </c>
      <c r="S1224" s="6" t="s">
        <v>32</v>
      </c>
    </row>
    <row r="1225" ht="12.75" customHeight="1">
      <c r="A1225" s="6">
        <v>1218.0</v>
      </c>
      <c r="B1225" s="6" t="s">
        <v>22</v>
      </c>
      <c r="C1225" s="6" t="s">
        <v>3641</v>
      </c>
      <c r="D1225" s="6" t="s">
        <v>24</v>
      </c>
      <c r="E1225" s="6" t="s">
        <v>3642</v>
      </c>
      <c r="F1225" s="7">
        <v>43703.0</v>
      </c>
      <c r="G1225" s="6" t="s">
        <v>2825</v>
      </c>
      <c r="H1225" s="6" t="s">
        <v>157</v>
      </c>
      <c r="I1225" s="6" t="s">
        <v>28</v>
      </c>
      <c r="J1225" s="6" t="s">
        <v>2826</v>
      </c>
      <c r="K1225" s="6" t="s">
        <v>30</v>
      </c>
      <c r="L1225" s="6" t="s">
        <v>2827</v>
      </c>
      <c r="M1225" s="6" t="s">
        <v>32</v>
      </c>
      <c r="N1225" s="6" t="s">
        <v>33</v>
      </c>
      <c r="O1225" s="6">
        <v>29.0</v>
      </c>
      <c r="P1225" s="7">
        <v>44012.0</v>
      </c>
      <c r="Q1225" s="7">
        <v>43703.0</v>
      </c>
      <c r="R1225" s="6" t="s">
        <v>32</v>
      </c>
      <c r="S1225" s="6" t="s">
        <v>32</v>
      </c>
    </row>
    <row r="1226" ht="12.75" customHeight="1">
      <c r="A1226" s="6">
        <v>1219.0</v>
      </c>
      <c r="B1226" s="6" t="s">
        <v>22</v>
      </c>
      <c r="C1226" s="6" t="s">
        <v>3643</v>
      </c>
      <c r="D1226" s="6" t="s">
        <v>24</v>
      </c>
      <c r="E1226" s="6" t="s">
        <v>3644</v>
      </c>
      <c r="F1226" s="7">
        <v>43703.0</v>
      </c>
      <c r="G1226" s="6" t="s">
        <v>2825</v>
      </c>
      <c r="H1226" s="6" t="s">
        <v>157</v>
      </c>
      <c r="I1226" s="6" t="s">
        <v>28</v>
      </c>
      <c r="J1226" s="6" t="s">
        <v>2826</v>
      </c>
      <c r="K1226" s="6" t="s">
        <v>30</v>
      </c>
      <c r="L1226" s="6" t="s">
        <v>2827</v>
      </c>
      <c r="M1226" s="6" t="s">
        <v>32</v>
      </c>
      <c r="N1226" s="6" t="s">
        <v>33</v>
      </c>
      <c r="O1226" s="6">
        <v>29.0</v>
      </c>
      <c r="P1226" s="7">
        <v>44012.0</v>
      </c>
      <c r="Q1226" s="7">
        <v>43703.0</v>
      </c>
      <c r="R1226" s="6" t="s">
        <v>32</v>
      </c>
      <c r="S1226" s="6" t="s">
        <v>32</v>
      </c>
    </row>
    <row r="1227" ht="12.75" customHeight="1">
      <c r="A1227" s="6">
        <v>1220.0</v>
      </c>
      <c r="B1227" s="6" t="s">
        <v>22</v>
      </c>
      <c r="C1227" s="6" t="s">
        <v>3645</v>
      </c>
      <c r="D1227" s="6" t="s">
        <v>24</v>
      </c>
      <c r="E1227" s="6" t="s">
        <v>3646</v>
      </c>
      <c r="F1227" s="7">
        <v>43703.0</v>
      </c>
      <c r="G1227" s="6" t="s">
        <v>2825</v>
      </c>
      <c r="H1227" s="6" t="s">
        <v>157</v>
      </c>
      <c r="I1227" s="6" t="s">
        <v>28</v>
      </c>
      <c r="J1227" s="6" t="s">
        <v>2826</v>
      </c>
      <c r="K1227" s="6" t="s">
        <v>30</v>
      </c>
      <c r="L1227" s="6" t="s">
        <v>2827</v>
      </c>
      <c r="M1227" s="6" t="s">
        <v>32</v>
      </c>
      <c r="N1227" s="6" t="s">
        <v>33</v>
      </c>
      <c r="O1227" s="6">
        <v>29.0</v>
      </c>
      <c r="P1227" s="7">
        <v>44012.0</v>
      </c>
      <c r="Q1227" s="7">
        <v>43703.0</v>
      </c>
      <c r="R1227" s="6" t="s">
        <v>32</v>
      </c>
      <c r="S1227" s="6" t="s">
        <v>32</v>
      </c>
    </row>
    <row r="1228" ht="12.75" customHeight="1">
      <c r="A1228" s="6">
        <v>1221.0</v>
      </c>
      <c r="B1228" s="6" t="s">
        <v>22</v>
      </c>
      <c r="C1228" s="6" t="s">
        <v>3647</v>
      </c>
      <c r="D1228" s="6" t="s">
        <v>24</v>
      </c>
      <c r="E1228" s="6" t="s">
        <v>3648</v>
      </c>
      <c r="F1228" s="7">
        <v>43703.0</v>
      </c>
      <c r="G1228" s="6" t="s">
        <v>2825</v>
      </c>
      <c r="H1228" s="6" t="s">
        <v>157</v>
      </c>
      <c r="I1228" s="6" t="s">
        <v>28</v>
      </c>
      <c r="J1228" s="6" t="s">
        <v>2826</v>
      </c>
      <c r="K1228" s="6" t="s">
        <v>30</v>
      </c>
      <c r="L1228" s="6" t="s">
        <v>2827</v>
      </c>
      <c r="M1228" s="6" t="s">
        <v>32</v>
      </c>
      <c r="N1228" s="6" t="s">
        <v>33</v>
      </c>
      <c r="O1228" s="6">
        <v>29.0</v>
      </c>
      <c r="P1228" s="7">
        <v>44012.0</v>
      </c>
      <c r="Q1228" s="7">
        <v>43703.0</v>
      </c>
      <c r="R1228" s="6" t="s">
        <v>32</v>
      </c>
      <c r="S1228" s="6" t="s">
        <v>32</v>
      </c>
    </row>
    <row r="1229" ht="12.75" customHeight="1">
      <c r="A1229" s="6">
        <v>1222.0</v>
      </c>
      <c r="B1229" s="6" t="s">
        <v>22</v>
      </c>
      <c r="C1229" s="6" t="s">
        <v>3649</v>
      </c>
      <c r="D1229" s="6" t="s">
        <v>24</v>
      </c>
      <c r="E1229" s="6" t="s">
        <v>3650</v>
      </c>
      <c r="F1229" s="7">
        <v>43703.0</v>
      </c>
      <c r="G1229" s="6" t="s">
        <v>2825</v>
      </c>
      <c r="H1229" s="6" t="s">
        <v>157</v>
      </c>
      <c r="I1229" s="6" t="s">
        <v>28</v>
      </c>
      <c r="J1229" s="6" t="s">
        <v>2826</v>
      </c>
      <c r="K1229" s="6" t="s">
        <v>30</v>
      </c>
      <c r="L1229" s="6" t="s">
        <v>2827</v>
      </c>
      <c r="M1229" s="6" t="s">
        <v>32</v>
      </c>
      <c r="N1229" s="6" t="s">
        <v>33</v>
      </c>
      <c r="O1229" s="6">
        <v>29.0</v>
      </c>
      <c r="P1229" s="7">
        <v>44012.0</v>
      </c>
      <c r="Q1229" s="7">
        <v>43703.0</v>
      </c>
      <c r="R1229" s="6" t="s">
        <v>32</v>
      </c>
      <c r="S1229" s="6" t="s">
        <v>32</v>
      </c>
    </row>
    <row r="1230" ht="12.75" customHeight="1">
      <c r="A1230" s="6">
        <v>1223.0</v>
      </c>
      <c r="B1230" s="6" t="s">
        <v>22</v>
      </c>
      <c r="C1230" s="6" t="s">
        <v>3651</v>
      </c>
      <c r="D1230" s="6" t="s">
        <v>48</v>
      </c>
      <c r="E1230" s="6" t="s">
        <v>3652</v>
      </c>
      <c r="F1230" s="7">
        <v>43703.0</v>
      </c>
      <c r="G1230" s="6" t="s">
        <v>2825</v>
      </c>
      <c r="H1230" s="6" t="s">
        <v>50</v>
      </c>
      <c r="I1230" s="6" t="s">
        <v>28</v>
      </c>
      <c r="J1230" s="6" t="s">
        <v>2826</v>
      </c>
      <c r="K1230" s="6" t="s">
        <v>30</v>
      </c>
      <c r="L1230" s="6" t="s">
        <v>2827</v>
      </c>
      <c r="M1230" s="6" t="s">
        <v>32</v>
      </c>
      <c r="N1230" s="6" t="s">
        <v>33</v>
      </c>
      <c r="O1230" s="6">
        <v>29.0</v>
      </c>
      <c r="P1230" s="7">
        <v>44012.0</v>
      </c>
      <c r="Q1230" s="7">
        <v>43703.0</v>
      </c>
      <c r="R1230" s="6" t="s">
        <v>32</v>
      </c>
      <c r="S1230" s="6" t="s">
        <v>32</v>
      </c>
    </row>
    <row r="1231" ht="12.75" customHeight="1">
      <c r="A1231" s="6">
        <v>1224.0</v>
      </c>
      <c r="B1231" s="6" t="s">
        <v>22</v>
      </c>
      <c r="C1231" s="6" t="s">
        <v>3653</v>
      </c>
      <c r="D1231" s="6" t="s">
        <v>48</v>
      </c>
      <c r="E1231" s="6" t="s">
        <v>3654</v>
      </c>
      <c r="F1231" s="7">
        <v>43703.0</v>
      </c>
      <c r="G1231" s="6" t="s">
        <v>2825</v>
      </c>
      <c r="H1231" s="6" t="s">
        <v>50</v>
      </c>
      <c r="I1231" s="6" t="s">
        <v>28</v>
      </c>
      <c r="J1231" s="6" t="s">
        <v>2826</v>
      </c>
      <c r="K1231" s="6" t="s">
        <v>30</v>
      </c>
      <c r="L1231" s="6" t="s">
        <v>2827</v>
      </c>
      <c r="M1231" s="6" t="s">
        <v>32</v>
      </c>
      <c r="N1231" s="6" t="s">
        <v>33</v>
      </c>
      <c r="O1231" s="6">
        <v>29.0</v>
      </c>
      <c r="P1231" s="7">
        <v>44012.0</v>
      </c>
      <c r="Q1231" s="7">
        <v>43703.0</v>
      </c>
      <c r="R1231" s="6" t="s">
        <v>32</v>
      </c>
      <c r="S1231" s="6" t="s">
        <v>32</v>
      </c>
    </row>
    <row r="1232" ht="12.75" customHeight="1">
      <c r="A1232" s="6">
        <v>1225.0</v>
      </c>
      <c r="B1232" s="6" t="s">
        <v>22</v>
      </c>
      <c r="C1232" s="6" t="s">
        <v>3655</v>
      </c>
      <c r="D1232" s="6" t="s">
        <v>24</v>
      </c>
      <c r="E1232" s="6" t="s">
        <v>3656</v>
      </c>
      <c r="F1232" s="7">
        <v>43703.0</v>
      </c>
      <c r="G1232" s="6" t="s">
        <v>2825</v>
      </c>
      <c r="H1232" s="6" t="s">
        <v>50</v>
      </c>
      <c r="I1232" s="6" t="s">
        <v>28</v>
      </c>
      <c r="J1232" s="6" t="s">
        <v>2826</v>
      </c>
      <c r="K1232" s="6" t="s">
        <v>30</v>
      </c>
      <c r="L1232" s="6" t="s">
        <v>2827</v>
      </c>
      <c r="M1232" s="6" t="s">
        <v>32</v>
      </c>
      <c r="N1232" s="6" t="s">
        <v>33</v>
      </c>
      <c r="O1232" s="6">
        <v>29.0</v>
      </c>
      <c r="P1232" s="7">
        <v>44012.0</v>
      </c>
      <c r="Q1232" s="7">
        <v>43703.0</v>
      </c>
      <c r="R1232" s="6" t="s">
        <v>32</v>
      </c>
      <c r="S1232" s="6" t="s">
        <v>32</v>
      </c>
    </row>
    <row r="1233" ht="12.75" customHeight="1">
      <c r="A1233" s="6">
        <v>1226.0</v>
      </c>
      <c r="B1233" s="6" t="s">
        <v>22</v>
      </c>
      <c r="C1233" s="6" t="s">
        <v>3657</v>
      </c>
      <c r="D1233" s="6" t="s">
        <v>24</v>
      </c>
      <c r="E1233" s="6" t="s">
        <v>3658</v>
      </c>
      <c r="F1233" s="7">
        <v>43703.0</v>
      </c>
      <c r="G1233" s="6" t="s">
        <v>2825</v>
      </c>
      <c r="H1233" s="6" t="s">
        <v>50</v>
      </c>
      <c r="I1233" s="6" t="s">
        <v>28</v>
      </c>
      <c r="J1233" s="6" t="s">
        <v>2826</v>
      </c>
      <c r="K1233" s="6" t="s">
        <v>30</v>
      </c>
      <c r="L1233" s="6" t="s">
        <v>2827</v>
      </c>
      <c r="M1233" s="6" t="s">
        <v>32</v>
      </c>
      <c r="N1233" s="6" t="s">
        <v>33</v>
      </c>
      <c r="O1233" s="6">
        <v>29.0</v>
      </c>
      <c r="P1233" s="7">
        <v>44012.0</v>
      </c>
      <c r="Q1233" s="7">
        <v>43703.0</v>
      </c>
      <c r="R1233" s="6" t="s">
        <v>32</v>
      </c>
      <c r="S1233" s="6" t="s">
        <v>32</v>
      </c>
    </row>
    <row r="1234" ht="12.75" customHeight="1">
      <c r="A1234" s="6">
        <v>1227.0</v>
      </c>
      <c r="B1234" s="6" t="s">
        <v>22</v>
      </c>
      <c r="C1234" s="6" t="s">
        <v>3659</v>
      </c>
      <c r="D1234" s="6" t="s">
        <v>24</v>
      </c>
      <c r="E1234" s="6" t="s">
        <v>3660</v>
      </c>
      <c r="F1234" s="7">
        <v>43703.0</v>
      </c>
      <c r="G1234" s="6" t="s">
        <v>2825</v>
      </c>
      <c r="H1234" s="6" t="s">
        <v>53</v>
      </c>
      <c r="I1234" s="6" t="s">
        <v>28</v>
      </c>
      <c r="J1234" s="6" t="s">
        <v>2826</v>
      </c>
      <c r="K1234" s="6" t="s">
        <v>30</v>
      </c>
      <c r="L1234" s="6" t="s">
        <v>2827</v>
      </c>
      <c r="M1234" s="6" t="s">
        <v>32</v>
      </c>
      <c r="N1234" s="6" t="s">
        <v>33</v>
      </c>
      <c r="O1234" s="6">
        <v>29.0</v>
      </c>
      <c r="P1234" s="7">
        <v>44012.0</v>
      </c>
      <c r="Q1234" s="7">
        <v>43703.0</v>
      </c>
      <c r="R1234" s="6" t="s">
        <v>32</v>
      </c>
      <c r="S1234" s="6" t="s">
        <v>32</v>
      </c>
    </row>
    <row r="1235" ht="12.75" customHeight="1">
      <c r="A1235" s="6">
        <v>1228.0</v>
      </c>
      <c r="B1235" s="6" t="s">
        <v>22</v>
      </c>
      <c r="C1235" s="6" t="s">
        <v>3661</v>
      </c>
      <c r="D1235" s="6" t="s">
        <v>24</v>
      </c>
      <c r="E1235" s="6" t="s">
        <v>3662</v>
      </c>
      <c r="F1235" s="7">
        <v>43703.0</v>
      </c>
      <c r="G1235" s="6" t="s">
        <v>2825</v>
      </c>
      <c r="H1235" s="6" t="s">
        <v>53</v>
      </c>
      <c r="I1235" s="6" t="s">
        <v>28</v>
      </c>
      <c r="J1235" s="6" t="s">
        <v>2826</v>
      </c>
      <c r="K1235" s="6" t="s">
        <v>30</v>
      </c>
      <c r="L1235" s="6" t="s">
        <v>2827</v>
      </c>
      <c r="M1235" s="6" t="s">
        <v>32</v>
      </c>
      <c r="N1235" s="6" t="s">
        <v>33</v>
      </c>
      <c r="O1235" s="6">
        <v>29.0</v>
      </c>
      <c r="P1235" s="7">
        <v>44012.0</v>
      </c>
      <c r="Q1235" s="7">
        <v>43703.0</v>
      </c>
      <c r="R1235" s="6" t="s">
        <v>32</v>
      </c>
      <c r="S1235" s="6" t="s">
        <v>32</v>
      </c>
    </row>
    <row r="1236" ht="12.75" customHeight="1">
      <c r="A1236" s="6">
        <v>1229.0</v>
      </c>
      <c r="B1236" s="6" t="s">
        <v>22</v>
      </c>
      <c r="C1236" s="6" t="s">
        <v>3663</v>
      </c>
      <c r="D1236" s="6" t="s">
        <v>24</v>
      </c>
      <c r="E1236" s="6" t="s">
        <v>3664</v>
      </c>
      <c r="F1236" s="7">
        <v>43703.0</v>
      </c>
      <c r="G1236" s="6" t="s">
        <v>2825</v>
      </c>
      <c r="H1236" s="6" t="s">
        <v>53</v>
      </c>
      <c r="I1236" s="6" t="s">
        <v>28</v>
      </c>
      <c r="J1236" s="6" t="s">
        <v>2826</v>
      </c>
      <c r="K1236" s="6" t="s">
        <v>30</v>
      </c>
      <c r="L1236" s="6" t="s">
        <v>2827</v>
      </c>
      <c r="M1236" s="6" t="s">
        <v>32</v>
      </c>
      <c r="N1236" s="6" t="s">
        <v>33</v>
      </c>
      <c r="O1236" s="6">
        <v>29.0</v>
      </c>
      <c r="P1236" s="7">
        <v>44012.0</v>
      </c>
      <c r="Q1236" s="7">
        <v>43703.0</v>
      </c>
      <c r="R1236" s="6" t="s">
        <v>32</v>
      </c>
      <c r="S1236" s="6" t="s">
        <v>32</v>
      </c>
    </row>
    <row r="1237" ht="12.75" customHeight="1">
      <c r="A1237" s="6">
        <v>1230.0</v>
      </c>
      <c r="B1237" s="6" t="s">
        <v>22</v>
      </c>
      <c r="C1237" s="6" t="s">
        <v>3665</v>
      </c>
      <c r="D1237" s="6" t="s">
        <v>24</v>
      </c>
      <c r="E1237" s="6" t="s">
        <v>3666</v>
      </c>
      <c r="F1237" s="7">
        <v>43703.0</v>
      </c>
      <c r="G1237" s="6" t="s">
        <v>2825</v>
      </c>
      <c r="H1237" s="6" t="s">
        <v>53</v>
      </c>
      <c r="I1237" s="6" t="s">
        <v>28</v>
      </c>
      <c r="J1237" s="6" t="s">
        <v>2826</v>
      </c>
      <c r="K1237" s="6" t="s">
        <v>30</v>
      </c>
      <c r="L1237" s="6" t="s">
        <v>2827</v>
      </c>
      <c r="M1237" s="6" t="s">
        <v>32</v>
      </c>
      <c r="N1237" s="6" t="s">
        <v>33</v>
      </c>
      <c r="O1237" s="6">
        <v>29.0</v>
      </c>
      <c r="P1237" s="7">
        <v>44012.0</v>
      </c>
      <c r="Q1237" s="7">
        <v>43703.0</v>
      </c>
      <c r="R1237" s="6" t="s">
        <v>32</v>
      </c>
      <c r="S1237" s="6" t="s">
        <v>32</v>
      </c>
    </row>
    <row r="1238" ht="12.75" customHeight="1">
      <c r="A1238" s="6">
        <v>1231.0</v>
      </c>
      <c r="B1238" s="6" t="s">
        <v>22</v>
      </c>
      <c r="C1238" s="6" t="s">
        <v>3667</v>
      </c>
      <c r="D1238" s="6" t="s">
        <v>24</v>
      </c>
      <c r="E1238" s="6" t="s">
        <v>3668</v>
      </c>
      <c r="F1238" s="7">
        <v>43703.0</v>
      </c>
      <c r="G1238" s="6" t="s">
        <v>2825</v>
      </c>
      <c r="H1238" s="6" t="s">
        <v>170</v>
      </c>
      <c r="I1238" s="6" t="s">
        <v>28</v>
      </c>
      <c r="J1238" s="6" t="s">
        <v>2826</v>
      </c>
      <c r="K1238" s="6" t="s">
        <v>30</v>
      </c>
      <c r="L1238" s="6" t="s">
        <v>2827</v>
      </c>
      <c r="M1238" s="6" t="s">
        <v>32</v>
      </c>
      <c r="N1238" s="6" t="s">
        <v>33</v>
      </c>
      <c r="O1238" s="6">
        <v>29.0</v>
      </c>
      <c r="P1238" s="7">
        <v>44012.0</v>
      </c>
      <c r="Q1238" s="7">
        <v>43703.0</v>
      </c>
      <c r="R1238" s="6" t="s">
        <v>32</v>
      </c>
      <c r="S1238" s="6" t="s">
        <v>32</v>
      </c>
    </row>
    <row r="1239" ht="12.75" customHeight="1">
      <c r="A1239" s="6">
        <v>1232.0</v>
      </c>
      <c r="B1239" s="6" t="s">
        <v>22</v>
      </c>
      <c r="C1239" s="6" t="s">
        <v>3669</v>
      </c>
      <c r="D1239" s="6" t="s">
        <v>24</v>
      </c>
      <c r="E1239" s="6" t="s">
        <v>3670</v>
      </c>
      <c r="F1239" s="7">
        <v>43703.0</v>
      </c>
      <c r="G1239" s="6" t="s">
        <v>2825</v>
      </c>
      <c r="H1239" s="6" t="s">
        <v>170</v>
      </c>
      <c r="I1239" s="6" t="s">
        <v>28</v>
      </c>
      <c r="J1239" s="6" t="s">
        <v>2826</v>
      </c>
      <c r="K1239" s="6" t="s">
        <v>30</v>
      </c>
      <c r="L1239" s="6" t="s">
        <v>2827</v>
      </c>
      <c r="M1239" s="6" t="s">
        <v>32</v>
      </c>
      <c r="N1239" s="6" t="s">
        <v>33</v>
      </c>
      <c r="O1239" s="6">
        <v>29.0</v>
      </c>
      <c r="P1239" s="7">
        <v>44012.0</v>
      </c>
      <c r="Q1239" s="7">
        <v>43703.0</v>
      </c>
      <c r="R1239" s="6" t="s">
        <v>32</v>
      </c>
      <c r="S1239" s="6" t="s">
        <v>32</v>
      </c>
    </row>
    <row r="1240" ht="12.75" customHeight="1">
      <c r="A1240" s="6">
        <v>1233.0</v>
      </c>
      <c r="B1240" s="6" t="s">
        <v>22</v>
      </c>
      <c r="C1240" s="6" t="s">
        <v>3671</v>
      </c>
      <c r="D1240" s="6" t="s">
        <v>24</v>
      </c>
      <c r="E1240" s="6" t="s">
        <v>3672</v>
      </c>
      <c r="F1240" s="7">
        <v>43703.0</v>
      </c>
      <c r="G1240" s="6" t="s">
        <v>2825</v>
      </c>
      <c r="H1240" s="6" t="s">
        <v>170</v>
      </c>
      <c r="I1240" s="6" t="s">
        <v>28</v>
      </c>
      <c r="J1240" s="6" t="s">
        <v>2826</v>
      </c>
      <c r="K1240" s="6" t="s">
        <v>30</v>
      </c>
      <c r="L1240" s="6" t="s">
        <v>2827</v>
      </c>
      <c r="M1240" s="6" t="s">
        <v>32</v>
      </c>
      <c r="N1240" s="6" t="s">
        <v>33</v>
      </c>
      <c r="O1240" s="6">
        <v>29.0</v>
      </c>
      <c r="P1240" s="7">
        <v>44012.0</v>
      </c>
      <c r="Q1240" s="7">
        <v>43703.0</v>
      </c>
      <c r="R1240" s="6" t="s">
        <v>32</v>
      </c>
      <c r="S1240" s="6" t="s">
        <v>32</v>
      </c>
    </row>
    <row r="1241" ht="12.75" customHeight="1">
      <c r="A1241" s="6">
        <v>1234.0</v>
      </c>
      <c r="B1241" s="6" t="s">
        <v>22</v>
      </c>
      <c r="C1241" s="6" t="s">
        <v>3673</v>
      </c>
      <c r="D1241" s="6" t="s">
        <v>24</v>
      </c>
      <c r="E1241" s="6" t="s">
        <v>3674</v>
      </c>
      <c r="F1241" s="7">
        <v>43703.0</v>
      </c>
      <c r="G1241" s="6" t="s">
        <v>2825</v>
      </c>
      <c r="H1241" s="6" t="s">
        <v>170</v>
      </c>
      <c r="I1241" s="6" t="s">
        <v>28</v>
      </c>
      <c r="J1241" s="6" t="s">
        <v>2826</v>
      </c>
      <c r="K1241" s="6" t="s">
        <v>30</v>
      </c>
      <c r="L1241" s="6" t="s">
        <v>2827</v>
      </c>
      <c r="M1241" s="6" t="s">
        <v>32</v>
      </c>
      <c r="N1241" s="6" t="s">
        <v>33</v>
      </c>
      <c r="O1241" s="6">
        <v>29.0</v>
      </c>
      <c r="P1241" s="7">
        <v>44012.0</v>
      </c>
      <c r="Q1241" s="7">
        <v>43703.0</v>
      </c>
      <c r="R1241" s="6" t="s">
        <v>32</v>
      </c>
      <c r="S1241" s="6" t="s">
        <v>32</v>
      </c>
    </row>
    <row r="1242" ht="12.75" customHeight="1">
      <c r="A1242" s="6">
        <v>1235.0</v>
      </c>
      <c r="B1242" s="6" t="s">
        <v>22</v>
      </c>
      <c r="C1242" s="6" t="s">
        <v>3675</v>
      </c>
      <c r="D1242" s="6" t="s">
        <v>24</v>
      </c>
      <c r="E1242" s="6" t="s">
        <v>3676</v>
      </c>
      <c r="F1242" s="7">
        <v>43703.0</v>
      </c>
      <c r="G1242" s="6" t="s">
        <v>2825</v>
      </c>
      <c r="H1242" s="6" t="s">
        <v>170</v>
      </c>
      <c r="I1242" s="6" t="s">
        <v>28</v>
      </c>
      <c r="J1242" s="6" t="s">
        <v>2826</v>
      </c>
      <c r="K1242" s="6" t="s">
        <v>30</v>
      </c>
      <c r="L1242" s="6" t="s">
        <v>2827</v>
      </c>
      <c r="M1242" s="6" t="s">
        <v>32</v>
      </c>
      <c r="N1242" s="6" t="s">
        <v>33</v>
      </c>
      <c r="O1242" s="6">
        <v>29.0</v>
      </c>
      <c r="P1242" s="7">
        <v>44012.0</v>
      </c>
      <c r="Q1242" s="7">
        <v>43703.0</v>
      </c>
      <c r="R1242" s="6" t="s">
        <v>32</v>
      </c>
      <c r="S1242" s="6" t="s">
        <v>32</v>
      </c>
    </row>
    <row r="1243" ht="12.75" customHeight="1">
      <c r="A1243" s="6">
        <v>1236.0</v>
      </c>
      <c r="B1243" s="6" t="s">
        <v>22</v>
      </c>
      <c r="C1243" s="6" t="s">
        <v>3677</v>
      </c>
      <c r="D1243" s="6" t="s">
        <v>24</v>
      </c>
      <c r="E1243" s="6" t="s">
        <v>3678</v>
      </c>
      <c r="F1243" s="7">
        <v>43703.0</v>
      </c>
      <c r="G1243" s="6" t="s">
        <v>2825</v>
      </c>
      <c r="H1243" s="6" t="s">
        <v>170</v>
      </c>
      <c r="I1243" s="6" t="s">
        <v>28</v>
      </c>
      <c r="J1243" s="6" t="s">
        <v>2826</v>
      </c>
      <c r="K1243" s="6" t="s">
        <v>30</v>
      </c>
      <c r="L1243" s="6" t="s">
        <v>2827</v>
      </c>
      <c r="M1243" s="6" t="s">
        <v>32</v>
      </c>
      <c r="N1243" s="6" t="s">
        <v>33</v>
      </c>
      <c r="O1243" s="6">
        <v>29.0</v>
      </c>
      <c r="P1243" s="7">
        <v>44012.0</v>
      </c>
      <c r="Q1243" s="7">
        <v>43703.0</v>
      </c>
      <c r="R1243" s="6" t="s">
        <v>32</v>
      </c>
      <c r="S1243" s="6" t="s">
        <v>32</v>
      </c>
    </row>
    <row r="1244" ht="12.75" customHeight="1">
      <c r="A1244" s="6">
        <v>1237.0</v>
      </c>
      <c r="B1244" s="6" t="s">
        <v>22</v>
      </c>
      <c r="C1244" s="6" t="s">
        <v>3679</v>
      </c>
      <c r="D1244" s="6" t="s">
        <v>24</v>
      </c>
      <c r="E1244" s="6" t="s">
        <v>3680</v>
      </c>
      <c r="F1244" s="7">
        <v>43703.0</v>
      </c>
      <c r="G1244" s="6" t="s">
        <v>2825</v>
      </c>
      <c r="H1244" s="6" t="s">
        <v>170</v>
      </c>
      <c r="I1244" s="6" t="s">
        <v>28</v>
      </c>
      <c r="J1244" s="6" t="s">
        <v>2826</v>
      </c>
      <c r="K1244" s="6" t="s">
        <v>30</v>
      </c>
      <c r="L1244" s="6" t="s">
        <v>2827</v>
      </c>
      <c r="M1244" s="6" t="s">
        <v>32</v>
      </c>
      <c r="N1244" s="6" t="s">
        <v>33</v>
      </c>
      <c r="O1244" s="6">
        <v>29.0</v>
      </c>
      <c r="P1244" s="7">
        <v>44012.0</v>
      </c>
      <c r="Q1244" s="7">
        <v>43703.0</v>
      </c>
      <c r="R1244" s="6" t="s">
        <v>32</v>
      </c>
      <c r="S1244" s="6" t="s">
        <v>32</v>
      </c>
    </row>
    <row r="1245" ht="12.75" customHeight="1">
      <c r="A1245" s="6">
        <v>1238.0</v>
      </c>
      <c r="B1245" s="6" t="s">
        <v>22</v>
      </c>
      <c r="C1245" s="6" t="s">
        <v>3681</v>
      </c>
      <c r="D1245" s="6" t="s">
        <v>24</v>
      </c>
      <c r="E1245" s="6" t="s">
        <v>3682</v>
      </c>
      <c r="F1245" s="7">
        <v>43703.0</v>
      </c>
      <c r="G1245" s="6" t="s">
        <v>2825</v>
      </c>
      <c r="H1245" s="6" t="s">
        <v>170</v>
      </c>
      <c r="I1245" s="6" t="s">
        <v>28</v>
      </c>
      <c r="J1245" s="6" t="s">
        <v>2826</v>
      </c>
      <c r="K1245" s="6" t="s">
        <v>30</v>
      </c>
      <c r="L1245" s="6" t="s">
        <v>2827</v>
      </c>
      <c r="M1245" s="6" t="s">
        <v>32</v>
      </c>
      <c r="N1245" s="6" t="s">
        <v>33</v>
      </c>
      <c r="O1245" s="6">
        <v>29.0</v>
      </c>
      <c r="P1245" s="7">
        <v>44012.0</v>
      </c>
      <c r="Q1245" s="7">
        <v>43703.0</v>
      </c>
      <c r="R1245" s="6" t="s">
        <v>32</v>
      </c>
      <c r="S1245" s="6" t="s">
        <v>32</v>
      </c>
    </row>
    <row r="1246" ht="12.75" customHeight="1">
      <c r="A1246" s="6">
        <v>1239.0</v>
      </c>
      <c r="B1246" s="6" t="s">
        <v>22</v>
      </c>
      <c r="C1246" s="6" t="s">
        <v>3683</v>
      </c>
      <c r="D1246" s="6" t="s">
        <v>48</v>
      </c>
      <c r="E1246" s="6" t="s">
        <v>3684</v>
      </c>
      <c r="F1246" s="7">
        <v>43703.0</v>
      </c>
      <c r="G1246" s="6" t="s">
        <v>3685</v>
      </c>
      <c r="H1246" s="6" t="s">
        <v>116</v>
      </c>
      <c r="I1246" s="6" t="s">
        <v>28</v>
      </c>
      <c r="J1246" s="6" t="s">
        <v>3686</v>
      </c>
      <c r="K1246" s="6" t="s">
        <v>30</v>
      </c>
      <c r="L1246" s="6" t="s">
        <v>3687</v>
      </c>
      <c r="M1246" s="6" t="s">
        <v>32</v>
      </c>
      <c r="N1246" s="6" t="s">
        <v>33</v>
      </c>
      <c r="O1246" s="6">
        <v>29.0</v>
      </c>
      <c r="P1246" s="7">
        <v>43830.0</v>
      </c>
      <c r="Q1246" s="7">
        <v>43703.0</v>
      </c>
      <c r="R1246" s="6" t="s">
        <v>32</v>
      </c>
      <c r="S1246" s="6" t="s">
        <v>32</v>
      </c>
    </row>
    <row r="1247" ht="12.75" customHeight="1">
      <c r="A1247" s="6">
        <v>1240.0</v>
      </c>
      <c r="B1247" s="6" t="s">
        <v>22</v>
      </c>
      <c r="C1247" s="6" t="s">
        <v>3688</v>
      </c>
      <c r="D1247" s="6" t="s">
        <v>3689</v>
      </c>
      <c r="E1247" s="6" t="s">
        <v>3690</v>
      </c>
      <c r="F1247" s="7">
        <v>43703.0</v>
      </c>
      <c r="G1247" s="6" t="s">
        <v>3685</v>
      </c>
      <c r="H1247" s="6" t="s">
        <v>37</v>
      </c>
      <c r="I1247" s="6" t="s">
        <v>64</v>
      </c>
      <c r="J1247" s="6" t="s">
        <v>3686</v>
      </c>
      <c r="K1247" s="6" t="s">
        <v>30</v>
      </c>
      <c r="L1247" s="6" t="s">
        <v>3687</v>
      </c>
      <c r="M1247" s="6" t="s">
        <v>3685</v>
      </c>
      <c r="N1247" s="6" t="s">
        <v>33</v>
      </c>
      <c r="O1247" s="6">
        <v>29.0</v>
      </c>
      <c r="P1247" s="6" t="s">
        <v>32</v>
      </c>
      <c r="Q1247" s="7">
        <v>43703.0</v>
      </c>
      <c r="R1247" s="6" t="s">
        <v>32</v>
      </c>
      <c r="S1247" s="6" t="s">
        <v>32</v>
      </c>
    </row>
    <row r="1248" ht="12.75" customHeight="1">
      <c r="A1248" s="6">
        <v>1241.0</v>
      </c>
      <c r="B1248" s="6" t="s">
        <v>22</v>
      </c>
      <c r="C1248" s="6" t="s">
        <v>3691</v>
      </c>
      <c r="D1248" s="6" t="s">
        <v>48</v>
      </c>
      <c r="E1248" s="6" t="s">
        <v>3692</v>
      </c>
      <c r="F1248" s="7">
        <v>43703.0</v>
      </c>
      <c r="G1248" s="6" t="s">
        <v>3693</v>
      </c>
      <c r="H1248" s="6" t="s">
        <v>71</v>
      </c>
      <c r="I1248" s="6" t="s">
        <v>64</v>
      </c>
      <c r="J1248" s="6" t="s">
        <v>3694</v>
      </c>
      <c r="K1248" s="6" t="s">
        <v>30</v>
      </c>
      <c r="L1248" s="6" t="s">
        <v>3695</v>
      </c>
      <c r="M1248" s="6" t="s">
        <v>3693</v>
      </c>
      <c r="N1248" s="6" t="s">
        <v>33</v>
      </c>
      <c r="O1248" s="6">
        <v>29.0</v>
      </c>
      <c r="P1248" s="6" t="s">
        <v>32</v>
      </c>
      <c r="Q1248" s="7">
        <v>43703.0</v>
      </c>
      <c r="R1248" s="6" t="s">
        <v>32</v>
      </c>
      <c r="S1248" s="6" t="s">
        <v>32</v>
      </c>
    </row>
    <row r="1249" ht="12.75" customHeight="1">
      <c r="A1249" s="6">
        <v>1242.0</v>
      </c>
      <c r="B1249" s="6" t="s">
        <v>22</v>
      </c>
      <c r="C1249" s="6" t="s">
        <v>3696</v>
      </c>
      <c r="D1249" s="6" t="s">
        <v>24</v>
      </c>
      <c r="E1249" s="6" t="s">
        <v>3697</v>
      </c>
      <c r="F1249" s="7">
        <v>43703.0</v>
      </c>
      <c r="G1249" s="6" t="s">
        <v>3693</v>
      </c>
      <c r="H1249" s="6" t="s">
        <v>510</v>
      </c>
      <c r="I1249" s="6" t="s">
        <v>64</v>
      </c>
      <c r="J1249" s="6" t="s">
        <v>3694</v>
      </c>
      <c r="K1249" s="6" t="s">
        <v>30</v>
      </c>
      <c r="L1249" s="6" t="s">
        <v>3695</v>
      </c>
      <c r="M1249" s="6" t="s">
        <v>3693</v>
      </c>
      <c r="N1249" s="6" t="s">
        <v>33</v>
      </c>
      <c r="O1249" s="6">
        <v>29.0</v>
      </c>
      <c r="P1249" s="6" t="s">
        <v>32</v>
      </c>
      <c r="Q1249" s="7">
        <v>43703.0</v>
      </c>
      <c r="R1249" s="6" t="s">
        <v>32</v>
      </c>
      <c r="S1249" s="6" t="s">
        <v>32</v>
      </c>
    </row>
    <row r="1250" ht="12.75" customHeight="1">
      <c r="A1250" s="6">
        <v>1243.0</v>
      </c>
      <c r="B1250" s="6" t="s">
        <v>22</v>
      </c>
      <c r="C1250" s="6" t="s">
        <v>3698</v>
      </c>
      <c r="D1250" s="6" t="s">
        <v>24</v>
      </c>
      <c r="E1250" s="6" t="s">
        <v>3699</v>
      </c>
      <c r="F1250" s="7">
        <v>43703.0</v>
      </c>
      <c r="G1250" s="6" t="s">
        <v>3693</v>
      </c>
      <c r="H1250" s="6" t="s">
        <v>157</v>
      </c>
      <c r="I1250" s="6" t="s">
        <v>64</v>
      </c>
      <c r="J1250" s="6" t="s">
        <v>3694</v>
      </c>
      <c r="K1250" s="6" t="s">
        <v>30</v>
      </c>
      <c r="L1250" s="6" t="s">
        <v>3695</v>
      </c>
      <c r="M1250" s="6" t="s">
        <v>3693</v>
      </c>
      <c r="N1250" s="6" t="s">
        <v>33</v>
      </c>
      <c r="O1250" s="6">
        <v>29.0</v>
      </c>
      <c r="P1250" s="6" t="s">
        <v>32</v>
      </c>
      <c r="Q1250" s="7">
        <v>43703.0</v>
      </c>
      <c r="R1250" s="6" t="s">
        <v>32</v>
      </c>
      <c r="S1250" s="6" t="s">
        <v>32</v>
      </c>
    </row>
    <row r="1251" ht="12.75" customHeight="1">
      <c r="A1251" s="6">
        <v>1244.0</v>
      </c>
      <c r="B1251" s="6" t="s">
        <v>22</v>
      </c>
      <c r="C1251" s="6" t="s">
        <v>3700</v>
      </c>
      <c r="D1251" s="6" t="s">
        <v>48</v>
      </c>
      <c r="E1251" s="6" t="s">
        <v>3701</v>
      </c>
      <c r="F1251" s="7">
        <v>43700.0</v>
      </c>
      <c r="G1251" s="6" t="s">
        <v>245</v>
      </c>
      <c r="H1251" s="6" t="s">
        <v>510</v>
      </c>
      <c r="I1251" s="6" t="s">
        <v>28</v>
      </c>
      <c r="J1251" s="6" t="s">
        <v>246</v>
      </c>
      <c r="K1251" s="6" t="s">
        <v>302</v>
      </c>
      <c r="L1251" s="6" t="s">
        <v>248</v>
      </c>
      <c r="M1251" s="6" t="s">
        <v>32</v>
      </c>
      <c r="N1251" s="6" t="s">
        <v>33</v>
      </c>
      <c r="O1251" s="6">
        <v>29.0</v>
      </c>
      <c r="P1251" s="7">
        <v>44496.0</v>
      </c>
      <c r="Q1251" s="7">
        <v>43861.0</v>
      </c>
      <c r="R1251" s="6" t="s">
        <v>32</v>
      </c>
      <c r="S1251" s="6" t="s">
        <v>32</v>
      </c>
    </row>
    <row r="1252" ht="12.75" customHeight="1">
      <c r="A1252" s="6">
        <v>1245.0</v>
      </c>
      <c r="B1252" s="6" t="s">
        <v>22</v>
      </c>
      <c r="C1252" s="6" t="s">
        <v>3702</v>
      </c>
      <c r="D1252" s="6" t="s">
        <v>733</v>
      </c>
      <c r="E1252" s="6" t="s">
        <v>3703</v>
      </c>
      <c r="F1252" s="7">
        <v>43700.0</v>
      </c>
      <c r="G1252" s="6" t="s">
        <v>433</v>
      </c>
      <c r="H1252" s="6" t="s">
        <v>53</v>
      </c>
      <c r="I1252" s="6" t="s">
        <v>28</v>
      </c>
      <c r="J1252" s="6" t="s">
        <v>434</v>
      </c>
      <c r="K1252" s="6" t="s">
        <v>851</v>
      </c>
      <c r="L1252" s="6" t="s">
        <v>435</v>
      </c>
      <c r="M1252" s="6" t="s">
        <v>32</v>
      </c>
      <c r="N1252" s="6" t="s">
        <v>33</v>
      </c>
      <c r="O1252" s="6">
        <v>29.0</v>
      </c>
      <c r="P1252" s="7">
        <v>44977.0</v>
      </c>
      <c r="Q1252" s="7">
        <v>43861.0</v>
      </c>
      <c r="R1252" s="6" t="s">
        <v>32</v>
      </c>
      <c r="S1252" s="6" t="s">
        <v>32</v>
      </c>
    </row>
    <row r="1253" ht="12.75" customHeight="1">
      <c r="A1253" s="6">
        <v>1246.0</v>
      </c>
      <c r="B1253" s="6" t="s">
        <v>22</v>
      </c>
      <c r="C1253" s="6" t="s">
        <v>3704</v>
      </c>
      <c r="D1253" s="6" t="s">
        <v>2496</v>
      </c>
      <c r="E1253" s="6" t="s">
        <v>3705</v>
      </c>
      <c r="F1253" s="7">
        <v>43699.0</v>
      </c>
      <c r="G1253" s="6" t="s">
        <v>3706</v>
      </c>
      <c r="H1253" s="6" t="s">
        <v>170</v>
      </c>
      <c r="I1253" s="6" t="s">
        <v>64</v>
      </c>
      <c r="J1253" s="6" t="s">
        <v>3707</v>
      </c>
      <c r="K1253" s="6" t="s">
        <v>95</v>
      </c>
      <c r="L1253" s="6" t="s">
        <v>3708</v>
      </c>
      <c r="M1253" s="6" t="s">
        <v>3706</v>
      </c>
      <c r="N1253" s="6" t="s">
        <v>33</v>
      </c>
      <c r="O1253" s="6">
        <v>29.0</v>
      </c>
      <c r="P1253" s="6" t="s">
        <v>32</v>
      </c>
      <c r="Q1253" s="7">
        <v>43699.0</v>
      </c>
      <c r="R1253" s="6" t="s">
        <v>32</v>
      </c>
      <c r="S1253" s="6" t="s">
        <v>32</v>
      </c>
    </row>
    <row r="1254" ht="12.75" customHeight="1">
      <c r="A1254" s="6">
        <v>1247.0</v>
      </c>
      <c r="B1254" s="6" t="s">
        <v>22</v>
      </c>
      <c r="C1254" s="6" t="s">
        <v>3709</v>
      </c>
      <c r="D1254" s="6" t="s">
        <v>2496</v>
      </c>
      <c r="E1254" s="6" t="s">
        <v>3710</v>
      </c>
      <c r="F1254" s="7">
        <v>43699.0</v>
      </c>
      <c r="G1254" s="6" t="s">
        <v>3706</v>
      </c>
      <c r="H1254" s="6" t="s">
        <v>170</v>
      </c>
      <c r="I1254" s="6" t="s">
        <v>64</v>
      </c>
      <c r="J1254" s="6" t="s">
        <v>3707</v>
      </c>
      <c r="K1254" s="6" t="s">
        <v>95</v>
      </c>
      <c r="L1254" s="6" t="s">
        <v>3708</v>
      </c>
      <c r="M1254" s="6" t="s">
        <v>3706</v>
      </c>
      <c r="N1254" s="6" t="s">
        <v>33</v>
      </c>
      <c r="O1254" s="6">
        <v>29.0</v>
      </c>
      <c r="P1254" s="6" t="s">
        <v>32</v>
      </c>
      <c r="Q1254" s="7">
        <v>43699.0</v>
      </c>
      <c r="R1254" s="6" t="s">
        <v>32</v>
      </c>
      <c r="S1254" s="6" t="s">
        <v>32</v>
      </c>
    </row>
    <row r="1255" ht="12.75" customHeight="1">
      <c r="A1255" s="6">
        <v>1248.0</v>
      </c>
      <c r="B1255" s="6" t="s">
        <v>22</v>
      </c>
      <c r="C1255" s="6" t="s">
        <v>3711</v>
      </c>
      <c r="D1255" s="6" t="s">
        <v>3712</v>
      </c>
      <c r="E1255" s="6" t="s">
        <v>3713</v>
      </c>
      <c r="F1255" s="7">
        <v>43699.0</v>
      </c>
      <c r="G1255" s="6" t="s">
        <v>3714</v>
      </c>
      <c r="H1255" s="6" t="s">
        <v>170</v>
      </c>
      <c r="I1255" s="6" t="s">
        <v>64</v>
      </c>
      <c r="J1255" s="6" t="s">
        <v>3715</v>
      </c>
      <c r="K1255" s="6" t="s">
        <v>30</v>
      </c>
      <c r="L1255" s="6" t="s">
        <v>3716</v>
      </c>
      <c r="M1255" s="6" t="s">
        <v>3714</v>
      </c>
      <c r="N1255" s="6" t="s">
        <v>33</v>
      </c>
      <c r="O1255" s="6">
        <v>29.0</v>
      </c>
      <c r="P1255" s="6" t="s">
        <v>32</v>
      </c>
      <c r="Q1255" s="7">
        <v>43699.0</v>
      </c>
      <c r="R1255" s="6" t="s">
        <v>32</v>
      </c>
      <c r="S1255" s="6" t="s">
        <v>32</v>
      </c>
    </row>
    <row r="1256" ht="12.75" customHeight="1">
      <c r="A1256" s="6">
        <v>1249.0</v>
      </c>
      <c r="B1256" s="6" t="s">
        <v>22</v>
      </c>
      <c r="C1256" s="6" t="s">
        <v>3717</v>
      </c>
      <c r="D1256" s="6" t="s">
        <v>153</v>
      </c>
      <c r="E1256" s="6" t="s">
        <v>3718</v>
      </c>
      <c r="F1256" s="7">
        <v>43699.0</v>
      </c>
      <c r="G1256" s="6" t="s">
        <v>3714</v>
      </c>
      <c r="H1256" s="6" t="s">
        <v>170</v>
      </c>
      <c r="I1256" s="6" t="s">
        <v>28</v>
      </c>
      <c r="J1256" s="6" t="s">
        <v>3715</v>
      </c>
      <c r="K1256" s="6" t="s">
        <v>30</v>
      </c>
      <c r="L1256" s="6" t="s">
        <v>3716</v>
      </c>
      <c r="M1256" s="6" t="s">
        <v>3719</v>
      </c>
      <c r="N1256" s="6" t="s">
        <v>33</v>
      </c>
      <c r="O1256" s="6">
        <v>29.0</v>
      </c>
      <c r="P1256" s="7">
        <v>43830.0</v>
      </c>
      <c r="Q1256" s="7">
        <v>43699.0</v>
      </c>
      <c r="R1256" s="6" t="s">
        <v>32</v>
      </c>
      <c r="S1256" s="6" t="s">
        <v>32</v>
      </c>
    </row>
    <row r="1257" ht="12.75" customHeight="1">
      <c r="A1257" s="6">
        <v>1250.0</v>
      </c>
      <c r="B1257" s="6" t="s">
        <v>22</v>
      </c>
      <c r="C1257" s="6" t="s">
        <v>3720</v>
      </c>
      <c r="D1257" s="6" t="s">
        <v>48</v>
      </c>
      <c r="E1257" s="6" t="s">
        <v>3721</v>
      </c>
      <c r="F1257" s="7">
        <v>43699.0</v>
      </c>
      <c r="G1257" s="6" t="s">
        <v>299</v>
      </c>
      <c r="H1257" s="6" t="s">
        <v>50</v>
      </c>
      <c r="I1257" s="6" t="s">
        <v>28</v>
      </c>
      <c r="J1257" s="6" t="s">
        <v>301</v>
      </c>
      <c r="K1257" s="6" t="s">
        <v>30</v>
      </c>
      <c r="L1257" s="6" t="s">
        <v>303</v>
      </c>
      <c r="M1257" s="6" t="s">
        <v>32</v>
      </c>
      <c r="N1257" s="6" t="s">
        <v>33</v>
      </c>
      <c r="O1257" s="6">
        <v>29.0</v>
      </c>
      <c r="P1257" s="7">
        <v>2958101.0</v>
      </c>
      <c r="Q1257" s="7">
        <v>43934.0</v>
      </c>
      <c r="R1257" s="6" t="s">
        <v>32</v>
      </c>
      <c r="S1257" s="6" t="s">
        <v>32</v>
      </c>
    </row>
    <row r="1258" ht="12.75" customHeight="1">
      <c r="A1258" s="6">
        <v>1251.0</v>
      </c>
      <c r="B1258" s="6" t="s">
        <v>22</v>
      </c>
      <c r="C1258" s="6" t="s">
        <v>3722</v>
      </c>
      <c r="D1258" s="6" t="s">
        <v>534</v>
      </c>
      <c r="E1258" s="6" t="s">
        <v>3723</v>
      </c>
      <c r="F1258" s="7">
        <v>43699.0</v>
      </c>
      <c r="G1258" s="6" t="s">
        <v>233</v>
      </c>
      <c r="H1258" s="6" t="s">
        <v>53</v>
      </c>
      <c r="I1258" s="6" t="s">
        <v>28</v>
      </c>
      <c r="J1258" s="6" t="s">
        <v>235</v>
      </c>
      <c r="K1258" s="6" t="s">
        <v>30</v>
      </c>
      <c r="L1258" s="6" t="s">
        <v>236</v>
      </c>
      <c r="M1258" s="6" t="s">
        <v>32</v>
      </c>
      <c r="N1258" s="6" t="s">
        <v>33</v>
      </c>
      <c r="O1258" s="6">
        <v>29.0</v>
      </c>
      <c r="P1258" s="7">
        <v>2958101.0</v>
      </c>
      <c r="Q1258" s="7">
        <v>43699.0</v>
      </c>
      <c r="R1258" s="6" t="s">
        <v>32</v>
      </c>
      <c r="S1258" s="6" t="s">
        <v>32</v>
      </c>
    </row>
    <row r="1259" ht="12.75" customHeight="1">
      <c r="A1259" s="6">
        <v>1252.0</v>
      </c>
      <c r="B1259" s="6" t="s">
        <v>22</v>
      </c>
      <c r="C1259" s="6" t="s">
        <v>3724</v>
      </c>
      <c r="D1259" s="6" t="s">
        <v>534</v>
      </c>
      <c r="E1259" s="6" t="s">
        <v>3725</v>
      </c>
      <c r="F1259" s="7">
        <v>43699.0</v>
      </c>
      <c r="G1259" s="6" t="s">
        <v>233</v>
      </c>
      <c r="H1259" s="6" t="s">
        <v>53</v>
      </c>
      <c r="I1259" s="6" t="s">
        <v>28</v>
      </c>
      <c r="J1259" s="6" t="s">
        <v>235</v>
      </c>
      <c r="K1259" s="6" t="s">
        <v>30</v>
      </c>
      <c r="L1259" s="6" t="s">
        <v>236</v>
      </c>
      <c r="M1259" s="6" t="s">
        <v>32</v>
      </c>
      <c r="N1259" s="6" t="s">
        <v>33</v>
      </c>
      <c r="O1259" s="6">
        <v>29.0</v>
      </c>
      <c r="P1259" s="7">
        <v>2958101.0</v>
      </c>
      <c r="Q1259" s="7">
        <v>43819.0</v>
      </c>
      <c r="R1259" s="6" t="s">
        <v>32</v>
      </c>
      <c r="S1259" s="6" t="s">
        <v>32</v>
      </c>
    </row>
    <row r="1260" ht="12.75" customHeight="1">
      <c r="A1260" s="6">
        <v>1253.0</v>
      </c>
      <c r="B1260" s="6" t="s">
        <v>22</v>
      </c>
      <c r="C1260" s="6" t="s">
        <v>3726</v>
      </c>
      <c r="D1260" s="6" t="s">
        <v>24</v>
      </c>
      <c r="E1260" s="6" t="s">
        <v>3727</v>
      </c>
      <c r="F1260" s="7">
        <v>43699.0</v>
      </c>
      <c r="G1260" s="6" t="s">
        <v>3728</v>
      </c>
      <c r="H1260" s="6" t="s">
        <v>170</v>
      </c>
      <c r="I1260" s="6" t="s">
        <v>1073</v>
      </c>
      <c r="J1260" s="6" t="s">
        <v>3729</v>
      </c>
      <c r="K1260" s="6" t="s">
        <v>30</v>
      </c>
      <c r="L1260" s="6" t="s">
        <v>3730</v>
      </c>
      <c r="M1260" s="6" t="s">
        <v>32</v>
      </c>
      <c r="N1260" s="6" t="s">
        <v>33</v>
      </c>
      <c r="O1260" s="6">
        <v>29.0</v>
      </c>
      <c r="P1260" s="6" t="s">
        <v>32</v>
      </c>
      <c r="Q1260" s="7">
        <v>43699.0</v>
      </c>
      <c r="R1260" s="6" t="s">
        <v>32</v>
      </c>
      <c r="S1260" s="6" t="s">
        <v>32</v>
      </c>
    </row>
    <row r="1261" ht="12.75" customHeight="1">
      <c r="A1261" s="6">
        <v>1254.0</v>
      </c>
      <c r="B1261" s="6" t="s">
        <v>22</v>
      </c>
      <c r="C1261" s="6" t="s">
        <v>3731</v>
      </c>
      <c r="D1261" s="6" t="s">
        <v>789</v>
      </c>
      <c r="E1261" s="6" t="s">
        <v>3732</v>
      </c>
      <c r="F1261" s="7">
        <v>43699.0</v>
      </c>
      <c r="G1261" s="6" t="s">
        <v>3733</v>
      </c>
      <c r="H1261" s="6" t="s">
        <v>128</v>
      </c>
      <c r="I1261" s="6" t="s">
        <v>64</v>
      </c>
      <c r="J1261" s="6" t="s">
        <v>3734</v>
      </c>
      <c r="K1261" s="6" t="s">
        <v>30</v>
      </c>
      <c r="L1261" s="6" t="s">
        <v>3735</v>
      </c>
      <c r="M1261" s="6" t="s">
        <v>3733</v>
      </c>
      <c r="N1261" s="6" t="s">
        <v>33</v>
      </c>
      <c r="O1261" s="6">
        <v>29.0</v>
      </c>
      <c r="P1261" s="6" t="s">
        <v>32</v>
      </c>
      <c r="Q1261" s="7">
        <v>43699.0</v>
      </c>
      <c r="R1261" s="6" t="s">
        <v>32</v>
      </c>
      <c r="S1261" s="6" t="s">
        <v>32</v>
      </c>
    </row>
    <row r="1262" ht="12.75" customHeight="1">
      <c r="A1262" s="6">
        <v>1255.0</v>
      </c>
      <c r="B1262" s="6" t="s">
        <v>22</v>
      </c>
      <c r="C1262" s="6" t="s">
        <v>3736</v>
      </c>
      <c r="D1262" s="6" t="s">
        <v>684</v>
      </c>
      <c r="E1262" s="6" t="s">
        <v>3737</v>
      </c>
      <c r="F1262" s="7">
        <v>43699.0</v>
      </c>
      <c r="G1262" s="6" t="s">
        <v>3738</v>
      </c>
      <c r="H1262" s="6" t="s">
        <v>44</v>
      </c>
      <c r="I1262" s="6" t="s">
        <v>64</v>
      </c>
      <c r="J1262" s="6" t="s">
        <v>3739</v>
      </c>
      <c r="K1262" s="6" t="s">
        <v>30</v>
      </c>
      <c r="L1262" s="6" t="s">
        <v>3740</v>
      </c>
      <c r="M1262" s="6" t="s">
        <v>3738</v>
      </c>
      <c r="N1262" s="6" t="s">
        <v>33</v>
      </c>
      <c r="O1262" s="6">
        <v>29.0</v>
      </c>
      <c r="P1262" s="6" t="s">
        <v>32</v>
      </c>
      <c r="Q1262" s="7">
        <v>43699.0</v>
      </c>
      <c r="R1262" s="6" t="s">
        <v>32</v>
      </c>
      <c r="S1262" s="6" t="s">
        <v>32</v>
      </c>
    </row>
    <row r="1263" ht="12.75" customHeight="1">
      <c r="A1263" s="6">
        <v>1256.0</v>
      </c>
      <c r="B1263" s="6" t="s">
        <v>22</v>
      </c>
      <c r="C1263" s="6" t="s">
        <v>3741</v>
      </c>
      <c r="D1263" s="6" t="s">
        <v>48</v>
      </c>
      <c r="E1263" s="6" t="s">
        <v>3742</v>
      </c>
      <c r="F1263" s="7">
        <v>43699.0</v>
      </c>
      <c r="G1263" s="6" t="s">
        <v>3743</v>
      </c>
      <c r="H1263" s="6" t="s">
        <v>53</v>
      </c>
      <c r="I1263" s="6" t="s">
        <v>64</v>
      </c>
      <c r="J1263" s="6" t="s">
        <v>3744</v>
      </c>
      <c r="K1263" s="6" t="s">
        <v>30</v>
      </c>
      <c r="L1263" s="6" t="s">
        <v>3745</v>
      </c>
      <c r="M1263" s="6" t="s">
        <v>3743</v>
      </c>
      <c r="N1263" s="6" t="s">
        <v>33</v>
      </c>
      <c r="O1263" s="6">
        <v>29.0</v>
      </c>
      <c r="P1263" s="6" t="s">
        <v>32</v>
      </c>
      <c r="Q1263" s="7">
        <v>43699.0</v>
      </c>
      <c r="R1263" s="6" t="s">
        <v>32</v>
      </c>
      <c r="S1263" s="6" t="s">
        <v>32</v>
      </c>
    </row>
    <row r="1264" ht="12.75" customHeight="1">
      <c r="A1264" s="6">
        <v>1257.0</v>
      </c>
      <c r="B1264" s="6" t="s">
        <v>22</v>
      </c>
      <c r="C1264" s="6" t="s">
        <v>3746</v>
      </c>
      <c r="D1264" s="6" t="s">
        <v>652</v>
      </c>
      <c r="E1264" s="6" t="s">
        <v>3747</v>
      </c>
      <c r="F1264" s="7">
        <v>43699.0</v>
      </c>
      <c r="G1264" s="6" t="s">
        <v>1526</v>
      </c>
      <c r="H1264" s="6" t="s">
        <v>170</v>
      </c>
      <c r="I1264" s="6" t="s">
        <v>28</v>
      </c>
      <c r="J1264" s="6" t="s">
        <v>1527</v>
      </c>
      <c r="K1264" s="6" t="s">
        <v>430</v>
      </c>
      <c r="L1264" s="6" t="s">
        <v>1528</v>
      </c>
      <c r="M1264" s="6" t="s">
        <v>32</v>
      </c>
      <c r="N1264" s="6" t="s">
        <v>33</v>
      </c>
      <c r="O1264" s="6">
        <v>29.0</v>
      </c>
      <c r="P1264" s="7">
        <v>2958101.0</v>
      </c>
      <c r="Q1264" s="7">
        <v>43699.0</v>
      </c>
      <c r="R1264" s="6" t="s">
        <v>32</v>
      </c>
      <c r="S1264" s="6" t="s">
        <v>32</v>
      </c>
    </row>
    <row r="1265" ht="12.75" customHeight="1">
      <c r="A1265" s="6">
        <v>1258.0</v>
      </c>
      <c r="B1265" s="6" t="s">
        <v>22</v>
      </c>
      <c r="C1265" s="6" t="s">
        <v>3748</v>
      </c>
      <c r="D1265" s="6" t="s">
        <v>313</v>
      </c>
      <c r="E1265" s="6" t="s">
        <v>3749</v>
      </c>
      <c r="F1265" s="7">
        <v>43698.0</v>
      </c>
      <c r="G1265" s="6" t="s">
        <v>2366</v>
      </c>
      <c r="H1265" s="6" t="s">
        <v>170</v>
      </c>
      <c r="I1265" s="6" t="s">
        <v>28</v>
      </c>
      <c r="J1265" s="6" t="s">
        <v>1762</v>
      </c>
      <c r="K1265" s="6" t="s">
        <v>30</v>
      </c>
      <c r="L1265" s="6" t="s">
        <v>2367</v>
      </c>
      <c r="M1265" s="6" t="s">
        <v>32</v>
      </c>
      <c r="N1265" s="6" t="s">
        <v>33</v>
      </c>
      <c r="O1265" s="6">
        <v>29.0</v>
      </c>
      <c r="P1265" s="7">
        <v>2958101.0</v>
      </c>
      <c r="Q1265" s="7">
        <v>43698.0</v>
      </c>
      <c r="R1265" s="6" t="s">
        <v>32</v>
      </c>
      <c r="S1265" s="6" t="s">
        <v>32</v>
      </c>
    </row>
    <row r="1266" ht="12.75" customHeight="1">
      <c r="A1266" s="6">
        <v>1259.0</v>
      </c>
      <c r="B1266" s="6" t="s">
        <v>22</v>
      </c>
      <c r="C1266" s="6" t="s">
        <v>3750</v>
      </c>
      <c r="D1266" s="6" t="s">
        <v>684</v>
      </c>
      <c r="E1266" s="6" t="s">
        <v>3751</v>
      </c>
      <c r="F1266" s="7">
        <v>43698.0</v>
      </c>
      <c r="G1266" s="6" t="s">
        <v>2366</v>
      </c>
      <c r="H1266" s="6" t="s">
        <v>128</v>
      </c>
      <c r="I1266" s="6" t="s">
        <v>28</v>
      </c>
      <c r="J1266" s="6" t="s">
        <v>1762</v>
      </c>
      <c r="K1266" s="6" t="s">
        <v>3111</v>
      </c>
      <c r="L1266" s="6" t="s">
        <v>2367</v>
      </c>
      <c r="M1266" s="6" t="s">
        <v>32</v>
      </c>
      <c r="N1266" s="6" t="s">
        <v>33</v>
      </c>
      <c r="O1266" s="6">
        <v>29.0</v>
      </c>
      <c r="P1266" s="7">
        <v>2958101.0</v>
      </c>
      <c r="Q1266" s="7">
        <v>43698.0</v>
      </c>
      <c r="R1266" s="6" t="s">
        <v>32</v>
      </c>
      <c r="S1266" s="6" t="s">
        <v>32</v>
      </c>
    </row>
    <row r="1267" ht="12.75" customHeight="1">
      <c r="A1267" s="6">
        <v>1260.0</v>
      </c>
      <c r="B1267" s="6" t="s">
        <v>22</v>
      </c>
      <c r="C1267" s="6" t="s">
        <v>3752</v>
      </c>
      <c r="D1267" s="6" t="s">
        <v>463</v>
      </c>
      <c r="E1267" s="6" t="s">
        <v>3753</v>
      </c>
      <c r="F1267" s="7">
        <v>43698.0</v>
      </c>
      <c r="G1267" s="6" t="s">
        <v>2366</v>
      </c>
      <c r="H1267" s="6" t="s">
        <v>170</v>
      </c>
      <c r="I1267" s="6" t="s">
        <v>28</v>
      </c>
      <c r="J1267" s="6" t="s">
        <v>1762</v>
      </c>
      <c r="K1267" s="6" t="s">
        <v>30</v>
      </c>
      <c r="L1267" s="6" t="s">
        <v>2367</v>
      </c>
      <c r="M1267" s="6" t="s">
        <v>32</v>
      </c>
      <c r="N1267" s="6" t="s">
        <v>33</v>
      </c>
      <c r="O1267" s="6">
        <v>29.0</v>
      </c>
      <c r="P1267" s="7">
        <v>2958101.0</v>
      </c>
      <c r="Q1267" s="7">
        <v>43698.0</v>
      </c>
      <c r="R1267" s="6" t="s">
        <v>32</v>
      </c>
      <c r="S1267" s="6" t="s">
        <v>32</v>
      </c>
    </row>
    <row r="1268" ht="12.75" customHeight="1">
      <c r="A1268" s="6">
        <v>1261.0</v>
      </c>
      <c r="B1268" s="6" t="s">
        <v>22</v>
      </c>
      <c r="C1268" s="6" t="s">
        <v>3754</v>
      </c>
      <c r="D1268" s="6" t="s">
        <v>526</v>
      </c>
      <c r="E1268" s="6" t="s">
        <v>3755</v>
      </c>
      <c r="F1268" s="7">
        <v>43698.0</v>
      </c>
      <c r="G1268" s="6" t="s">
        <v>3498</v>
      </c>
      <c r="H1268" s="6" t="s">
        <v>170</v>
      </c>
      <c r="I1268" s="6" t="s">
        <v>64</v>
      </c>
      <c r="J1268" s="6" t="s">
        <v>3499</v>
      </c>
      <c r="K1268" s="6" t="s">
        <v>30</v>
      </c>
      <c r="L1268" s="6" t="s">
        <v>3500</v>
      </c>
      <c r="M1268" s="6" t="s">
        <v>3498</v>
      </c>
      <c r="N1268" s="6" t="s">
        <v>33</v>
      </c>
      <c r="O1268" s="6">
        <v>29.0</v>
      </c>
      <c r="P1268" s="6" t="s">
        <v>32</v>
      </c>
      <c r="Q1268" s="7">
        <v>43698.0</v>
      </c>
      <c r="R1268" s="6" t="s">
        <v>32</v>
      </c>
      <c r="S1268" s="6" t="s">
        <v>32</v>
      </c>
    </row>
    <row r="1269" ht="12.75" customHeight="1">
      <c r="A1269" s="6">
        <v>1262.0</v>
      </c>
      <c r="B1269" s="6" t="s">
        <v>22</v>
      </c>
      <c r="C1269" s="6" t="s">
        <v>3756</v>
      </c>
      <c r="D1269" s="6" t="s">
        <v>526</v>
      </c>
      <c r="E1269" s="6" t="s">
        <v>3757</v>
      </c>
      <c r="F1269" s="7">
        <v>43698.0</v>
      </c>
      <c r="G1269" s="6" t="s">
        <v>3498</v>
      </c>
      <c r="H1269" s="6" t="s">
        <v>128</v>
      </c>
      <c r="I1269" s="6" t="s">
        <v>64</v>
      </c>
      <c r="J1269" s="6" t="s">
        <v>3499</v>
      </c>
      <c r="K1269" s="6" t="s">
        <v>30</v>
      </c>
      <c r="L1269" s="6" t="s">
        <v>3500</v>
      </c>
      <c r="M1269" s="6" t="s">
        <v>3498</v>
      </c>
      <c r="N1269" s="6" t="s">
        <v>33</v>
      </c>
      <c r="O1269" s="6">
        <v>29.0</v>
      </c>
      <c r="P1269" s="6" t="s">
        <v>32</v>
      </c>
      <c r="Q1269" s="7">
        <v>43698.0</v>
      </c>
      <c r="R1269" s="6" t="s">
        <v>32</v>
      </c>
      <c r="S1269" s="6" t="s">
        <v>32</v>
      </c>
    </row>
    <row r="1270" ht="12.75" customHeight="1">
      <c r="A1270" s="6">
        <v>1263.0</v>
      </c>
      <c r="B1270" s="6" t="s">
        <v>22</v>
      </c>
      <c r="C1270" s="6" t="s">
        <v>3758</v>
      </c>
      <c r="D1270" s="6" t="s">
        <v>3759</v>
      </c>
      <c r="E1270" s="6" t="s">
        <v>3760</v>
      </c>
      <c r="F1270" s="7">
        <v>43698.0</v>
      </c>
      <c r="G1270" s="6" t="s">
        <v>1857</v>
      </c>
      <c r="H1270" s="6" t="s">
        <v>86</v>
      </c>
      <c r="I1270" s="6" t="s">
        <v>64</v>
      </c>
      <c r="J1270" s="6" t="s">
        <v>1858</v>
      </c>
      <c r="K1270" s="6" t="s">
        <v>30</v>
      </c>
      <c r="L1270" s="6" t="s">
        <v>1859</v>
      </c>
      <c r="M1270" s="6" t="s">
        <v>1857</v>
      </c>
      <c r="N1270" s="6" t="s">
        <v>33</v>
      </c>
      <c r="O1270" s="6">
        <v>29.0</v>
      </c>
      <c r="P1270" s="6" t="s">
        <v>32</v>
      </c>
      <c r="Q1270" s="7">
        <v>43698.0</v>
      </c>
      <c r="R1270" s="6" t="s">
        <v>32</v>
      </c>
      <c r="S1270" s="6" t="s">
        <v>32</v>
      </c>
    </row>
    <row r="1271" ht="12.75" customHeight="1">
      <c r="A1271" s="6">
        <v>1264.0</v>
      </c>
      <c r="B1271" s="6" t="s">
        <v>22</v>
      </c>
      <c r="C1271" s="6" t="s">
        <v>3761</v>
      </c>
      <c r="D1271" s="6" t="s">
        <v>3762</v>
      </c>
      <c r="E1271" s="6" t="s">
        <v>3763</v>
      </c>
      <c r="F1271" s="7">
        <v>43698.0</v>
      </c>
      <c r="G1271" s="6" t="s">
        <v>654</v>
      </c>
      <c r="H1271" s="6" t="s">
        <v>1577</v>
      </c>
      <c r="I1271" s="6" t="s">
        <v>28</v>
      </c>
      <c r="J1271" s="6" t="s">
        <v>655</v>
      </c>
      <c r="K1271" s="6" t="s">
        <v>30</v>
      </c>
      <c r="L1271" s="6" t="s">
        <v>656</v>
      </c>
      <c r="M1271" s="6" t="s">
        <v>32</v>
      </c>
      <c r="N1271" s="6" t="s">
        <v>33</v>
      </c>
      <c r="O1271" s="6">
        <v>29.0</v>
      </c>
      <c r="P1271" s="7">
        <v>2958101.0</v>
      </c>
      <c r="Q1271" s="7">
        <v>43698.0</v>
      </c>
      <c r="R1271" s="6" t="s">
        <v>32</v>
      </c>
      <c r="S1271" s="6" t="s">
        <v>32</v>
      </c>
    </row>
    <row r="1272" ht="12.75" customHeight="1">
      <c r="A1272" s="6">
        <v>1265.0</v>
      </c>
      <c r="B1272" s="6" t="s">
        <v>22</v>
      </c>
      <c r="C1272" s="6" t="s">
        <v>3764</v>
      </c>
      <c r="D1272" s="6" t="s">
        <v>3765</v>
      </c>
      <c r="E1272" s="6" t="s">
        <v>3766</v>
      </c>
      <c r="F1272" s="7">
        <v>43697.0</v>
      </c>
      <c r="G1272" s="6" t="s">
        <v>3767</v>
      </c>
      <c r="H1272" s="6" t="s">
        <v>37</v>
      </c>
      <c r="I1272" s="6" t="s">
        <v>28</v>
      </c>
      <c r="J1272" s="6" t="s">
        <v>3768</v>
      </c>
      <c r="K1272" s="6" t="s">
        <v>311</v>
      </c>
      <c r="L1272" s="6" t="s">
        <v>3769</v>
      </c>
      <c r="M1272" s="6" t="s">
        <v>32</v>
      </c>
      <c r="N1272" s="6" t="s">
        <v>33</v>
      </c>
      <c r="O1272" s="6">
        <v>29.0</v>
      </c>
      <c r="P1272" s="7">
        <v>44926.0</v>
      </c>
      <c r="Q1272" s="7">
        <v>43697.0</v>
      </c>
      <c r="R1272" s="6" t="s">
        <v>32</v>
      </c>
      <c r="S1272" s="6" t="s">
        <v>32</v>
      </c>
    </row>
    <row r="1273" ht="12.75" customHeight="1">
      <c r="A1273" s="6">
        <v>1266.0</v>
      </c>
      <c r="B1273" s="6" t="s">
        <v>22</v>
      </c>
      <c r="C1273" s="6" t="s">
        <v>3770</v>
      </c>
      <c r="D1273" s="6" t="s">
        <v>526</v>
      </c>
      <c r="E1273" s="6" t="s">
        <v>3771</v>
      </c>
      <c r="F1273" s="7">
        <v>43697.0</v>
      </c>
      <c r="G1273" s="6" t="s">
        <v>373</v>
      </c>
      <c r="H1273" s="6" t="s">
        <v>157</v>
      </c>
      <c r="I1273" s="6" t="s">
        <v>64</v>
      </c>
      <c r="J1273" s="6" t="s">
        <v>374</v>
      </c>
      <c r="K1273" s="6" t="s">
        <v>30</v>
      </c>
      <c r="L1273" s="6" t="s">
        <v>375</v>
      </c>
      <c r="M1273" s="6" t="s">
        <v>373</v>
      </c>
      <c r="N1273" s="6" t="s">
        <v>33</v>
      </c>
      <c r="O1273" s="6">
        <v>29.0</v>
      </c>
      <c r="P1273" s="6" t="s">
        <v>32</v>
      </c>
      <c r="Q1273" s="7">
        <v>43697.0</v>
      </c>
      <c r="R1273" s="6" t="s">
        <v>32</v>
      </c>
      <c r="S1273" s="6" t="s">
        <v>32</v>
      </c>
    </row>
    <row r="1274" ht="12.75" customHeight="1">
      <c r="A1274" s="6">
        <v>1267.0</v>
      </c>
      <c r="B1274" s="6" t="s">
        <v>22</v>
      </c>
      <c r="C1274" s="6" t="s">
        <v>3772</v>
      </c>
      <c r="D1274" s="6" t="s">
        <v>24</v>
      </c>
      <c r="E1274" s="6" t="s">
        <v>3773</v>
      </c>
      <c r="F1274" s="7">
        <v>43697.0</v>
      </c>
      <c r="G1274" s="6" t="s">
        <v>373</v>
      </c>
      <c r="H1274" s="6" t="s">
        <v>157</v>
      </c>
      <c r="I1274" s="6" t="s">
        <v>64</v>
      </c>
      <c r="J1274" s="6" t="s">
        <v>374</v>
      </c>
      <c r="K1274" s="6" t="s">
        <v>30</v>
      </c>
      <c r="L1274" s="6" t="s">
        <v>375</v>
      </c>
      <c r="M1274" s="6" t="s">
        <v>373</v>
      </c>
      <c r="N1274" s="6" t="s">
        <v>33</v>
      </c>
      <c r="O1274" s="6">
        <v>29.0</v>
      </c>
      <c r="P1274" s="6" t="s">
        <v>32</v>
      </c>
      <c r="Q1274" s="7">
        <v>43697.0</v>
      </c>
      <c r="R1274" s="6" t="s">
        <v>32</v>
      </c>
      <c r="S1274" s="6" t="s">
        <v>32</v>
      </c>
    </row>
    <row r="1275" ht="12.75" customHeight="1">
      <c r="A1275" s="6">
        <v>1268.0</v>
      </c>
      <c r="B1275" s="6" t="s">
        <v>22</v>
      </c>
      <c r="C1275" s="6" t="s">
        <v>3774</v>
      </c>
      <c r="D1275" s="6" t="s">
        <v>48</v>
      </c>
      <c r="E1275" s="6" t="s">
        <v>3775</v>
      </c>
      <c r="F1275" s="7">
        <v>43697.0</v>
      </c>
      <c r="G1275" s="6" t="s">
        <v>294</v>
      </c>
      <c r="H1275" s="6" t="s">
        <v>157</v>
      </c>
      <c r="I1275" s="6" t="s">
        <v>28</v>
      </c>
      <c r="J1275" s="6" t="s">
        <v>295</v>
      </c>
      <c r="K1275" s="6" t="s">
        <v>30</v>
      </c>
      <c r="L1275" s="6" t="s">
        <v>296</v>
      </c>
      <c r="M1275" s="6" t="s">
        <v>32</v>
      </c>
      <c r="N1275" s="6" t="s">
        <v>33</v>
      </c>
      <c r="O1275" s="6">
        <v>29.0</v>
      </c>
      <c r="P1275" s="7">
        <v>2958101.0</v>
      </c>
      <c r="Q1275" s="7">
        <v>43908.0</v>
      </c>
      <c r="R1275" s="6" t="s">
        <v>32</v>
      </c>
      <c r="S1275" s="6" t="s">
        <v>32</v>
      </c>
    </row>
    <row r="1276" ht="12.75" customHeight="1">
      <c r="A1276" s="6">
        <v>1269.0</v>
      </c>
      <c r="B1276" s="6" t="s">
        <v>22</v>
      </c>
      <c r="C1276" s="6" t="s">
        <v>3776</v>
      </c>
      <c r="D1276" s="6" t="s">
        <v>24</v>
      </c>
      <c r="E1276" s="6" t="s">
        <v>3777</v>
      </c>
      <c r="F1276" s="7">
        <v>43696.0</v>
      </c>
      <c r="G1276" s="6" t="s">
        <v>36</v>
      </c>
      <c r="H1276" s="6" t="s">
        <v>128</v>
      </c>
      <c r="I1276" s="6" t="s">
        <v>28</v>
      </c>
      <c r="J1276" s="6" t="s">
        <v>38</v>
      </c>
      <c r="K1276" s="6" t="s">
        <v>30</v>
      </c>
      <c r="L1276" s="6" t="s">
        <v>39</v>
      </c>
      <c r="M1276" s="6" t="s">
        <v>32</v>
      </c>
      <c r="N1276" s="6" t="s">
        <v>33</v>
      </c>
      <c r="O1276" s="6">
        <v>29.0</v>
      </c>
      <c r="P1276" s="7">
        <v>44014.0</v>
      </c>
      <c r="Q1276" s="7">
        <v>43696.0</v>
      </c>
      <c r="R1276" s="6" t="s">
        <v>32</v>
      </c>
      <c r="S1276" s="6" t="s">
        <v>32</v>
      </c>
    </row>
    <row r="1277" ht="12.75" customHeight="1">
      <c r="A1277" s="6">
        <v>1270.0</v>
      </c>
      <c r="B1277" s="6" t="s">
        <v>22</v>
      </c>
      <c r="C1277" s="6" t="s">
        <v>3778</v>
      </c>
      <c r="D1277" s="6" t="s">
        <v>24</v>
      </c>
      <c r="E1277" s="6" t="s">
        <v>3779</v>
      </c>
      <c r="F1277" s="7">
        <v>43696.0</v>
      </c>
      <c r="G1277" s="6" t="s">
        <v>36</v>
      </c>
      <c r="H1277" s="6" t="s">
        <v>27</v>
      </c>
      <c r="I1277" s="6" t="s">
        <v>28</v>
      </c>
      <c r="J1277" s="6" t="s">
        <v>38</v>
      </c>
      <c r="K1277" s="6" t="s">
        <v>30</v>
      </c>
      <c r="L1277" s="6" t="s">
        <v>39</v>
      </c>
      <c r="M1277" s="6" t="s">
        <v>32</v>
      </c>
      <c r="N1277" s="6" t="s">
        <v>33</v>
      </c>
      <c r="O1277" s="6">
        <v>29.0</v>
      </c>
      <c r="P1277" s="7">
        <v>44764.0</v>
      </c>
      <c r="Q1277" s="7">
        <v>43696.0</v>
      </c>
      <c r="R1277" s="6" t="s">
        <v>32</v>
      </c>
      <c r="S1277" s="6" t="s">
        <v>32</v>
      </c>
    </row>
    <row r="1278" ht="12.75" customHeight="1">
      <c r="A1278" s="6">
        <v>1271.0</v>
      </c>
      <c r="B1278" s="6" t="s">
        <v>22</v>
      </c>
      <c r="C1278" s="6" t="s">
        <v>3780</v>
      </c>
      <c r="D1278" s="6" t="s">
        <v>419</v>
      </c>
      <c r="E1278" s="6" t="s">
        <v>3781</v>
      </c>
      <c r="F1278" s="7">
        <v>43696.0</v>
      </c>
      <c r="G1278" s="6" t="s">
        <v>421</v>
      </c>
      <c r="H1278" s="6" t="s">
        <v>27</v>
      </c>
      <c r="I1278" s="6" t="s">
        <v>28</v>
      </c>
      <c r="J1278" s="6" t="s">
        <v>422</v>
      </c>
      <c r="K1278" s="6" t="s">
        <v>302</v>
      </c>
      <c r="L1278" s="6" t="s">
        <v>423</v>
      </c>
      <c r="M1278" s="6" t="s">
        <v>32</v>
      </c>
      <c r="N1278" s="6" t="s">
        <v>33</v>
      </c>
      <c r="O1278" s="6">
        <v>29.0</v>
      </c>
      <c r="P1278" s="7">
        <v>44715.0</v>
      </c>
      <c r="Q1278" s="7">
        <v>43696.0</v>
      </c>
      <c r="R1278" s="6" t="s">
        <v>32</v>
      </c>
      <c r="S1278" s="6" t="s">
        <v>32</v>
      </c>
    </row>
    <row r="1279" ht="12.75" customHeight="1">
      <c r="A1279" s="6">
        <v>1272.0</v>
      </c>
      <c r="B1279" s="6" t="s">
        <v>22</v>
      </c>
      <c r="C1279" s="6" t="s">
        <v>3782</v>
      </c>
      <c r="D1279" s="6" t="s">
        <v>313</v>
      </c>
      <c r="E1279" s="6" t="s">
        <v>3783</v>
      </c>
      <c r="F1279" s="7">
        <v>43696.0</v>
      </c>
      <c r="G1279" s="6" t="s">
        <v>421</v>
      </c>
      <c r="H1279" s="6" t="s">
        <v>53</v>
      </c>
      <c r="I1279" s="6" t="s">
        <v>28</v>
      </c>
      <c r="J1279" s="6" t="s">
        <v>422</v>
      </c>
      <c r="K1279" s="6" t="s">
        <v>30</v>
      </c>
      <c r="L1279" s="6" t="s">
        <v>423</v>
      </c>
      <c r="M1279" s="6" t="s">
        <v>32</v>
      </c>
      <c r="N1279" s="6" t="s">
        <v>33</v>
      </c>
      <c r="O1279" s="6">
        <v>29.0</v>
      </c>
      <c r="P1279" s="7">
        <v>45025.0</v>
      </c>
      <c r="Q1279" s="7">
        <v>43936.0</v>
      </c>
      <c r="R1279" s="6" t="s">
        <v>32</v>
      </c>
      <c r="S1279" s="6" t="s">
        <v>32</v>
      </c>
    </row>
    <row r="1280" ht="12.75" customHeight="1">
      <c r="A1280" s="6">
        <v>1273.0</v>
      </c>
      <c r="B1280" s="6" t="s">
        <v>22</v>
      </c>
      <c r="C1280" s="6" t="s">
        <v>3784</v>
      </c>
      <c r="D1280" s="6" t="s">
        <v>61</v>
      </c>
      <c r="E1280" s="6" t="s">
        <v>3785</v>
      </c>
      <c r="F1280" s="7">
        <v>43693.0</v>
      </c>
      <c r="G1280" s="6" t="s">
        <v>3786</v>
      </c>
      <c r="H1280" s="6" t="s">
        <v>50</v>
      </c>
      <c r="I1280" s="6" t="s">
        <v>64</v>
      </c>
      <c r="J1280" s="6" t="s">
        <v>3787</v>
      </c>
      <c r="K1280" s="6" t="s">
        <v>30</v>
      </c>
      <c r="L1280" s="6" t="s">
        <v>3788</v>
      </c>
      <c r="M1280" s="6" t="s">
        <v>3786</v>
      </c>
      <c r="N1280" s="6" t="s">
        <v>33</v>
      </c>
      <c r="O1280" s="6">
        <v>29.0</v>
      </c>
      <c r="P1280" s="6" t="s">
        <v>32</v>
      </c>
      <c r="Q1280" s="7">
        <v>43693.0</v>
      </c>
      <c r="R1280" s="6" t="s">
        <v>32</v>
      </c>
      <c r="S1280" s="6" t="s">
        <v>32</v>
      </c>
    </row>
    <row r="1281" ht="12.75" customHeight="1">
      <c r="A1281" s="6">
        <v>1274.0</v>
      </c>
      <c r="B1281" s="6" t="s">
        <v>22</v>
      </c>
      <c r="C1281" s="6" t="s">
        <v>3789</v>
      </c>
      <c r="D1281" s="6" t="s">
        <v>48</v>
      </c>
      <c r="E1281" s="6" t="s">
        <v>3790</v>
      </c>
      <c r="F1281" s="7">
        <v>43693.0</v>
      </c>
      <c r="G1281" s="6" t="s">
        <v>3791</v>
      </c>
      <c r="H1281" s="6" t="s">
        <v>50</v>
      </c>
      <c r="I1281" s="6" t="s">
        <v>28</v>
      </c>
      <c r="J1281" s="6" t="s">
        <v>3792</v>
      </c>
      <c r="K1281" s="6" t="s">
        <v>30</v>
      </c>
      <c r="L1281" s="6" t="s">
        <v>3793</v>
      </c>
      <c r="M1281" s="6" t="s">
        <v>3794</v>
      </c>
      <c r="N1281" s="6" t="s">
        <v>33</v>
      </c>
      <c r="O1281" s="6">
        <v>29.0</v>
      </c>
      <c r="P1281" s="7">
        <v>2958101.0</v>
      </c>
      <c r="Q1281" s="7">
        <v>43693.0</v>
      </c>
      <c r="R1281" s="6" t="s">
        <v>32</v>
      </c>
      <c r="S1281" s="6" t="s">
        <v>32</v>
      </c>
    </row>
    <row r="1282" ht="12.75" customHeight="1">
      <c r="A1282" s="6">
        <v>1275.0</v>
      </c>
      <c r="B1282" s="6" t="s">
        <v>22</v>
      </c>
      <c r="C1282" s="6" t="s">
        <v>3795</v>
      </c>
      <c r="D1282" s="6" t="s">
        <v>519</v>
      </c>
      <c r="E1282" s="6" t="s">
        <v>3796</v>
      </c>
      <c r="F1282" s="7">
        <v>43693.0</v>
      </c>
      <c r="G1282" s="6" t="s">
        <v>3797</v>
      </c>
      <c r="H1282" s="6" t="s">
        <v>53</v>
      </c>
      <c r="I1282" s="6" t="s">
        <v>28</v>
      </c>
      <c r="J1282" s="6" t="s">
        <v>3798</v>
      </c>
      <c r="K1282" s="6" t="s">
        <v>30</v>
      </c>
      <c r="L1282" s="6" t="s">
        <v>3799</v>
      </c>
      <c r="M1282" s="6" t="s">
        <v>3800</v>
      </c>
      <c r="N1282" s="6" t="s">
        <v>33</v>
      </c>
      <c r="O1282" s="6">
        <v>29.0</v>
      </c>
      <c r="P1282" s="7">
        <v>2958101.0</v>
      </c>
      <c r="Q1282" s="7">
        <v>43693.0</v>
      </c>
      <c r="R1282" s="6" t="s">
        <v>32</v>
      </c>
      <c r="S1282" s="6" t="s">
        <v>32</v>
      </c>
    </row>
    <row r="1283" ht="12.75" customHeight="1">
      <c r="A1283" s="6">
        <v>1276.0</v>
      </c>
      <c r="B1283" s="6" t="s">
        <v>22</v>
      </c>
      <c r="C1283" s="6" t="s">
        <v>3801</v>
      </c>
      <c r="D1283" s="6" t="s">
        <v>3802</v>
      </c>
      <c r="E1283" s="6" t="s">
        <v>3803</v>
      </c>
      <c r="F1283" s="7">
        <v>43693.0</v>
      </c>
      <c r="G1283" s="6" t="s">
        <v>3804</v>
      </c>
      <c r="H1283" s="6" t="s">
        <v>71</v>
      </c>
      <c r="I1283" s="6" t="s">
        <v>28</v>
      </c>
      <c r="J1283" s="6" t="s">
        <v>3805</v>
      </c>
      <c r="K1283" s="6" t="s">
        <v>728</v>
      </c>
      <c r="L1283" s="6" t="s">
        <v>3806</v>
      </c>
      <c r="M1283" s="6" t="s">
        <v>32</v>
      </c>
      <c r="N1283" s="6" t="s">
        <v>33</v>
      </c>
      <c r="O1283" s="6">
        <v>29.0</v>
      </c>
      <c r="P1283" s="7">
        <v>2958101.0</v>
      </c>
      <c r="Q1283" s="7">
        <v>43693.0</v>
      </c>
      <c r="R1283" s="6" t="s">
        <v>32</v>
      </c>
      <c r="S1283" s="6" t="s">
        <v>32</v>
      </c>
    </row>
    <row r="1284" ht="12.75" customHeight="1">
      <c r="A1284" s="6">
        <v>1277.0</v>
      </c>
      <c r="B1284" s="6" t="s">
        <v>22</v>
      </c>
      <c r="C1284" s="6" t="s">
        <v>3807</v>
      </c>
      <c r="D1284" s="6" t="s">
        <v>3808</v>
      </c>
      <c r="E1284" s="6" t="s">
        <v>3809</v>
      </c>
      <c r="F1284" s="7">
        <v>43693.0</v>
      </c>
      <c r="G1284" s="6" t="s">
        <v>3810</v>
      </c>
      <c r="H1284" s="6" t="s">
        <v>170</v>
      </c>
      <c r="I1284" s="6" t="s">
        <v>64</v>
      </c>
      <c r="J1284" s="6" t="s">
        <v>3811</v>
      </c>
      <c r="K1284" s="6" t="s">
        <v>30</v>
      </c>
      <c r="L1284" s="6" t="s">
        <v>3812</v>
      </c>
      <c r="M1284" s="6" t="s">
        <v>3810</v>
      </c>
      <c r="N1284" s="6" t="s">
        <v>33</v>
      </c>
      <c r="O1284" s="6">
        <v>29.0</v>
      </c>
      <c r="P1284" s="6" t="s">
        <v>32</v>
      </c>
      <c r="Q1284" s="7">
        <v>43692.0</v>
      </c>
      <c r="R1284" s="6" t="s">
        <v>32</v>
      </c>
      <c r="S1284" s="6" t="s">
        <v>32</v>
      </c>
    </row>
    <row r="1285" ht="12.75" customHeight="1">
      <c r="A1285" s="6">
        <v>1278.0</v>
      </c>
      <c r="B1285" s="6" t="s">
        <v>22</v>
      </c>
      <c r="C1285" s="6" t="s">
        <v>3813</v>
      </c>
      <c r="D1285" s="6" t="s">
        <v>48</v>
      </c>
      <c r="E1285" s="6" t="s">
        <v>3814</v>
      </c>
      <c r="F1285" s="7">
        <v>43693.0</v>
      </c>
      <c r="G1285" s="6" t="s">
        <v>2584</v>
      </c>
      <c r="H1285" s="6" t="s">
        <v>53</v>
      </c>
      <c r="I1285" s="6" t="s">
        <v>64</v>
      </c>
      <c r="J1285" s="6" t="s">
        <v>2585</v>
      </c>
      <c r="K1285" s="6" t="s">
        <v>30</v>
      </c>
      <c r="L1285" s="6" t="s">
        <v>2586</v>
      </c>
      <c r="M1285" s="6" t="s">
        <v>2584</v>
      </c>
      <c r="N1285" s="6" t="s">
        <v>33</v>
      </c>
      <c r="O1285" s="6">
        <v>29.0</v>
      </c>
      <c r="P1285" s="6" t="s">
        <v>32</v>
      </c>
      <c r="Q1285" s="7">
        <v>43693.0</v>
      </c>
      <c r="R1285" s="6" t="s">
        <v>32</v>
      </c>
      <c r="S1285" s="6" t="s">
        <v>32</v>
      </c>
    </row>
    <row r="1286" ht="12.75" customHeight="1">
      <c r="A1286" s="6">
        <v>1279.0</v>
      </c>
      <c r="B1286" s="6" t="s">
        <v>22</v>
      </c>
      <c r="C1286" s="6" t="s">
        <v>3815</v>
      </c>
      <c r="D1286" s="6" t="s">
        <v>526</v>
      </c>
      <c r="E1286" s="6" t="s">
        <v>3816</v>
      </c>
      <c r="F1286" s="7">
        <v>43693.0</v>
      </c>
      <c r="G1286" s="6" t="s">
        <v>3817</v>
      </c>
      <c r="H1286" s="6" t="s">
        <v>157</v>
      </c>
      <c r="I1286" s="6" t="s">
        <v>64</v>
      </c>
      <c r="J1286" s="6" t="s">
        <v>3818</v>
      </c>
      <c r="K1286" s="6" t="s">
        <v>30</v>
      </c>
      <c r="L1286" s="6" t="s">
        <v>3819</v>
      </c>
      <c r="M1286" s="6" t="s">
        <v>3817</v>
      </c>
      <c r="N1286" s="6" t="s">
        <v>33</v>
      </c>
      <c r="O1286" s="6">
        <v>29.0</v>
      </c>
      <c r="P1286" s="6" t="s">
        <v>32</v>
      </c>
      <c r="Q1286" s="7">
        <v>43693.0</v>
      </c>
      <c r="R1286" s="6" t="s">
        <v>32</v>
      </c>
      <c r="S1286" s="6" t="s">
        <v>32</v>
      </c>
    </row>
    <row r="1287" ht="12.75" customHeight="1">
      <c r="A1287" s="6">
        <v>1280.0</v>
      </c>
      <c r="B1287" s="6" t="s">
        <v>22</v>
      </c>
      <c r="C1287" s="6" t="s">
        <v>3820</v>
      </c>
      <c r="D1287" s="6" t="s">
        <v>24</v>
      </c>
      <c r="E1287" s="6" t="s">
        <v>3821</v>
      </c>
      <c r="F1287" s="7">
        <v>43693.0</v>
      </c>
      <c r="G1287" s="6" t="s">
        <v>3817</v>
      </c>
      <c r="H1287" s="6" t="s">
        <v>170</v>
      </c>
      <c r="I1287" s="6" t="s">
        <v>64</v>
      </c>
      <c r="J1287" s="6" t="s">
        <v>3818</v>
      </c>
      <c r="K1287" s="6" t="s">
        <v>30</v>
      </c>
      <c r="L1287" s="6" t="s">
        <v>3819</v>
      </c>
      <c r="M1287" s="6" t="s">
        <v>3817</v>
      </c>
      <c r="N1287" s="6" t="s">
        <v>33</v>
      </c>
      <c r="O1287" s="6">
        <v>29.0</v>
      </c>
      <c r="P1287" s="6" t="s">
        <v>32</v>
      </c>
      <c r="Q1287" s="7">
        <v>43693.0</v>
      </c>
      <c r="R1287" s="6" t="s">
        <v>32</v>
      </c>
      <c r="S1287" s="6" t="s">
        <v>32</v>
      </c>
    </row>
    <row r="1288" ht="12.75" customHeight="1">
      <c r="A1288" s="6">
        <v>1281.0</v>
      </c>
      <c r="B1288" s="6" t="s">
        <v>22</v>
      </c>
      <c r="C1288" s="6" t="s">
        <v>3822</v>
      </c>
      <c r="D1288" s="6" t="s">
        <v>526</v>
      </c>
      <c r="E1288" s="6" t="s">
        <v>3823</v>
      </c>
      <c r="F1288" s="7">
        <v>43693.0</v>
      </c>
      <c r="G1288" s="6" t="s">
        <v>3817</v>
      </c>
      <c r="H1288" s="6" t="s">
        <v>170</v>
      </c>
      <c r="I1288" s="6" t="s">
        <v>64</v>
      </c>
      <c r="J1288" s="6" t="s">
        <v>3818</v>
      </c>
      <c r="K1288" s="6" t="s">
        <v>30</v>
      </c>
      <c r="L1288" s="6" t="s">
        <v>3819</v>
      </c>
      <c r="M1288" s="6" t="s">
        <v>3817</v>
      </c>
      <c r="N1288" s="6" t="s">
        <v>33</v>
      </c>
      <c r="O1288" s="6">
        <v>29.0</v>
      </c>
      <c r="P1288" s="6" t="s">
        <v>32</v>
      </c>
      <c r="Q1288" s="7">
        <v>43693.0</v>
      </c>
      <c r="R1288" s="6" t="s">
        <v>32</v>
      </c>
      <c r="S1288" s="6" t="s">
        <v>32</v>
      </c>
    </row>
    <row r="1289" ht="12.75" customHeight="1">
      <c r="A1289" s="6">
        <v>1282.0</v>
      </c>
      <c r="B1289" s="6" t="s">
        <v>22</v>
      </c>
      <c r="C1289" s="6" t="s">
        <v>3824</v>
      </c>
      <c r="D1289" s="6" t="s">
        <v>3825</v>
      </c>
      <c r="E1289" s="6" t="s">
        <v>3826</v>
      </c>
      <c r="F1289" s="7">
        <v>43693.0</v>
      </c>
      <c r="G1289" s="6" t="s">
        <v>3817</v>
      </c>
      <c r="H1289" s="6" t="s">
        <v>300</v>
      </c>
      <c r="I1289" s="6" t="s">
        <v>64</v>
      </c>
      <c r="J1289" s="6" t="s">
        <v>3818</v>
      </c>
      <c r="K1289" s="6" t="s">
        <v>30</v>
      </c>
      <c r="L1289" s="6" t="s">
        <v>3819</v>
      </c>
      <c r="M1289" s="6" t="s">
        <v>3817</v>
      </c>
      <c r="N1289" s="6" t="s">
        <v>33</v>
      </c>
      <c r="O1289" s="6">
        <v>29.0</v>
      </c>
      <c r="P1289" s="6" t="s">
        <v>32</v>
      </c>
      <c r="Q1289" s="7">
        <v>43693.0</v>
      </c>
      <c r="R1289" s="6" t="s">
        <v>32</v>
      </c>
      <c r="S1289" s="6" t="s">
        <v>32</v>
      </c>
    </row>
    <row r="1290" ht="12.75" customHeight="1">
      <c r="A1290" s="6">
        <v>1283.0</v>
      </c>
      <c r="B1290" s="6" t="s">
        <v>22</v>
      </c>
      <c r="C1290" s="6" t="s">
        <v>3827</v>
      </c>
      <c r="D1290" s="6" t="s">
        <v>924</v>
      </c>
      <c r="E1290" s="6" t="s">
        <v>3828</v>
      </c>
      <c r="F1290" s="7">
        <v>43692.0</v>
      </c>
      <c r="G1290" s="6" t="s">
        <v>908</v>
      </c>
      <c r="H1290" s="6" t="s">
        <v>53</v>
      </c>
      <c r="I1290" s="6" t="s">
        <v>28</v>
      </c>
      <c r="J1290" s="6" t="s">
        <v>909</v>
      </c>
      <c r="K1290" s="6" t="s">
        <v>311</v>
      </c>
      <c r="L1290" s="6" t="s">
        <v>910</v>
      </c>
      <c r="M1290" s="6" t="s">
        <v>32</v>
      </c>
      <c r="N1290" s="6" t="s">
        <v>33</v>
      </c>
      <c r="O1290" s="6">
        <v>29.0</v>
      </c>
      <c r="P1290" s="7">
        <v>44347.0</v>
      </c>
      <c r="Q1290" s="7">
        <v>43894.0</v>
      </c>
      <c r="R1290" s="6" t="s">
        <v>32</v>
      </c>
      <c r="S1290" s="6" t="s">
        <v>32</v>
      </c>
    </row>
    <row r="1291" ht="12.75" customHeight="1">
      <c r="A1291" s="6">
        <v>1284.0</v>
      </c>
      <c r="B1291" s="6" t="s">
        <v>22</v>
      </c>
      <c r="C1291" s="6" t="s">
        <v>3829</v>
      </c>
      <c r="D1291" s="6" t="s">
        <v>3830</v>
      </c>
      <c r="E1291" s="6" t="s">
        <v>3831</v>
      </c>
      <c r="F1291" s="7">
        <v>43692.0</v>
      </c>
      <c r="G1291" s="6" t="s">
        <v>3832</v>
      </c>
      <c r="H1291" s="6" t="s">
        <v>173</v>
      </c>
      <c r="I1291" s="6" t="s">
        <v>64</v>
      </c>
      <c r="J1291" s="6" t="s">
        <v>3833</v>
      </c>
      <c r="K1291" s="6" t="s">
        <v>524</v>
      </c>
      <c r="L1291" s="6" t="s">
        <v>3834</v>
      </c>
      <c r="M1291" s="6" t="s">
        <v>3832</v>
      </c>
      <c r="N1291" s="6" t="s">
        <v>33</v>
      </c>
      <c r="O1291" s="6">
        <v>29.0</v>
      </c>
      <c r="P1291" s="6" t="s">
        <v>32</v>
      </c>
      <c r="Q1291" s="7">
        <v>43692.0</v>
      </c>
      <c r="R1291" s="6" t="s">
        <v>32</v>
      </c>
      <c r="S1291" s="6" t="s">
        <v>32</v>
      </c>
    </row>
    <row r="1292" ht="12.75" customHeight="1">
      <c r="A1292" s="6">
        <v>1285.0</v>
      </c>
      <c r="B1292" s="6" t="s">
        <v>22</v>
      </c>
      <c r="C1292" s="6" t="s">
        <v>3835</v>
      </c>
      <c r="D1292" s="6" t="s">
        <v>507</v>
      </c>
      <c r="E1292" s="6" t="s">
        <v>3836</v>
      </c>
      <c r="F1292" s="7">
        <v>43692.0</v>
      </c>
      <c r="G1292" s="6" t="s">
        <v>3837</v>
      </c>
      <c r="H1292" s="6" t="s">
        <v>53</v>
      </c>
      <c r="I1292" s="6" t="s">
        <v>64</v>
      </c>
      <c r="J1292" s="6" t="s">
        <v>3838</v>
      </c>
      <c r="K1292" s="6" t="s">
        <v>30</v>
      </c>
      <c r="L1292" s="6" t="s">
        <v>3839</v>
      </c>
      <c r="M1292" s="6" t="s">
        <v>3837</v>
      </c>
      <c r="N1292" s="6" t="s">
        <v>33</v>
      </c>
      <c r="O1292" s="6">
        <v>29.0</v>
      </c>
      <c r="P1292" s="6" t="s">
        <v>32</v>
      </c>
      <c r="Q1292" s="7">
        <v>43630.0</v>
      </c>
      <c r="R1292" s="6" t="s">
        <v>32</v>
      </c>
      <c r="S1292" s="6" t="s">
        <v>32</v>
      </c>
    </row>
    <row r="1293" ht="12.75" customHeight="1">
      <c r="A1293" s="6">
        <v>1286.0</v>
      </c>
      <c r="B1293" s="6" t="s">
        <v>22</v>
      </c>
      <c r="C1293" s="6" t="s">
        <v>3840</v>
      </c>
      <c r="D1293" s="6" t="s">
        <v>463</v>
      </c>
      <c r="E1293" s="6" t="s">
        <v>3841</v>
      </c>
      <c r="F1293" s="7">
        <v>43692.0</v>
      </c>
      <c r="G1293" s="6" t="s">
        <v>294</v>
      </c>
      <c r="H1293" s="6" t="s">
        <v>53</v>
      </c>
      <c r="I1293" s="6" t="s">
        <v>28</v>
      </c>
      <c r="J1293" s="6" t="s">
        <v>295</v>
      </c>
      <c r="K1293" s="6" t="s">
        <v>30</v>
      </c>
      <c r="L1293" s="6" t="s">
        <v>296</v>
      </c>
      <c r="M1293" s="6" t="s">
        <v>32</v>
      </c>
      <c r="N1293" s="6" t="s">
        <v>33</v>
      </c>
      <c r="O1293" s="6">
        <v>29.0</v>
      </c>
      <c r="P1293" s="7">
        <v>2958101.0</v>
      </c>
      <c r="Q1293" s="7">
        <v>43692.0</v>
      </c>
      <c r="R1293" s="6" t="s">
        <v>32</v>
      </c>
      <c r="S1293" s="6" t="s">
        <v>32</v>
      </c>
    </row>
    <row r="1294" ht="12.75" customHeight="1">
      <c r="A1294" s="6">
        <v>1287.0</v>
      </c>
      <c r="B1294" s="6" t="s">
        <v>22</v>
      </c>
      <c r="C1294" s="6" t="s">
        <v>3842</v>
      </c>
      <c r="D1294" s="6" t="s">
        <v>125</v>
      </c>
      <c r="E1294" s="6" t="s">
        <v>3843</v>
      </c>
      <c r="F1294" s="7">
        <v>43692.0</v>
      </c>
      <c r="G1294" s="6" t="s">
        <v>245</v>
      </c>
      <c r="H1294" s="6" t="s">
        <v>27</v>
      </c>
      <c r="I1294" s="6" t="s">
        <v>28</v>
      </c>
      <c r="J1294" s="6" t="s">
        <v>246</v>
      </c>
      <c r="K1294" s="6" t="s">
        <v>30</v>
      </c>
      <c r="L1294" s="6" t="s">
        <v>248</v>
      </c>
      <c r="M1294" s="6" t="s">
        <v>32</v>
      </c>
      <c r="N1294" s="6" t="s">
        <v>33</v>
      </c>
      <c r="O1294" s="6">
        <v>29.0</v>
      </c>
      <c r="P1294" s="7">
        <v>45705.0</v>
      </c>
      <c r="Q1294" s="7">
        <v>43886.0</v>
      </c>
      <c r="R1294" s="6" t="s">
        <v>32</v>
      </c>
      <c r="S1294" s="6" t="s">
        <v>32</v>
      </c>
    </row>
    <row r="1295" ht="12.75" customHeight="1">
      <c r="A1295" s="6">
        <v>1288.0</v>
      </c>
      <c r="B1295" s="6" t="s">
        <v>22</v>
      </c>
      <c r="C1295" s="6" t="s">
        <v>3844</v>
      </c>
      <c r="D1295" s="6" t="s">
        <v>24</v>
      </c>
      <c r="E1295" s="6" t="s">
        <v>3845</v>
      </c>
      <c r="F1295" s="7">
        <v>43690.0</v>
      </c>
      <c r="G1295" s="6" t="s">
        <v>56</v>
      </c>
      <c r="H1295" s="6" t="s">
        <v>27</v>
      </c>
      <c r="I1295" s="6" t="s">
        <v>28</v>
      </c>
      <c r="J1295" s="6" t="s">
        <v>57</v>
      </c>
      <c r="K1295" s="6" t="s">
        <v>30</v>
      </c>
      <c r="L1295" s="6" t="s">
        <v>59</v>
      </c>
      <c r="M1295" s="6" t="s">
        <v>32</v>
      </c>
      <c r="N1295" s="6" t="s">
        <v>33</v>
      </c>
      <c r="O1295" s="6">
        <v>29.0</v>
      </c>
      <c r="P1295" s="7">
        <v>2958101.0</v>
      </c>
      <c r="Q1295" s="7">
        <v>43690.0</v>
      </c>
      <c r="R1295" s="6" t="s">
        <v>32</v>
      </c>
      <c r="S1295" s="6" t="s">
        <v>32</v>
      </c>
    </row>
    <row r="1296" ht="12.75" customHeight="1">
      <c r="A1296" s="6">
        <v>1289.0</v>
      </c>
      <c r="B1296" s="6" t="s">
        <v>22</v>
      </c>
      <c r="C1296" s="6" t="s">
        <v>3846</v>
      </c>
      <c r="D1296" s="6" t="s">
        <v>413</v>
      </c>
      <c r="E1296" s="6" t="s">
        <v>3847</v>
      </c>
      <c r="F1296" s="7">
        <v>43690.0</v>
      </c>
      <c r="G1296" s="6" t="s">
        <v>3848</v>
      </c>
      <c r="H1296" s="6" t="s">
        <v>27</v>
      </c>
      <c r="I1296" s="6" t="s">
        <v>64</v>
      </c>
      <c r="J1296" s="6" t="s">
        <v>3849</v>
      </c>
      <c r="K1296" s="6" t="s">
        <v>30</v>
      </c>
      <c r="L1296" s="6" t="s">
        <v>3850</v>
      </c>
      <c r="M1296" s="6" t="s">
        <v>3848</v>
      </c>
      <c r="N1296" s="6" t="s">
        <v>33</v>
      </c>
      <c r="O1296" s="6">
        <v>29.0</v>
      </c>
      <c r="P1296" s="6" t="s">
        <v>32</v>
      </c>
      <c r="Q1296" s="7">
        <v>43690.0</v>
      </c>
      <c r="R1296" s="6" t="s">
        <v>32</v>
      </c>
      <c r="S1296" s="6" t="s">
        <v>32</v>
      </c>
    </row>
    <row r="1297" ht="12.75" customHeight="1">
      <c r="A1297" s="6">
        <v>1290.0</v>
      </c>
      <c r="B1297" s="6" t="s">
        <v>22</v>
      </c>
      <c r="C1297" s="6" t="s">
        <v>3851</v>
      </c>
      <c r="D1297" s="6" t="s">
        <v>419</v>
      </c>
      <c r="E1297" s="6" t="s">
        <v>3852</v>
      </c>
      <c r="F1297" s="7">
        <v>43690.0</v>
      </c>
      <c r="G1297" s="6" t="s">
        <v>3853</v>
      </c>
      <c r="H1297" s="6" t="s">
        <v>27</v>
      </c>
      <c r="I1297" s="6" t="s">
        <v>64</v>
      </c>
      <c r="J1297" s="6" t="s">
        <v>3854</v>
      </c>
      <c r="K1297" s="6" t="s">
        <v>30</v>
      </c>
      <c r="L1297" s="6" t="s">
        <v>3855</v>
      </c>
      <c r="M1297" s="6" t="s">
        <v>3853</v>
      </c>
      <c r="N1297" s="6" t="s">
        <v>33</v>
      </c>
      <c r="O1297" s="6">
        <v>29.0</v>
      </c>
      <c r="P1297" s="6" t="s">
        <v>32</v>
      </c>
      <c r="Q1297" s="7">
        <v>43690.0</v>
      </c>
      <c r="R1297" s="6" t="s">
        <v>32</v>
      </c>
      <c r="S1297" s="6" t="s">
        <v>32</v>
      </c>
    </row>
    <row r="1298" ht="12.75" customHeight="1">
      <c r="A1298" s="6">
        <v>1291.0</v>
      </c>
      <c r="B1298" s="6" t="s">
        <v>22</v>
      </c>
      <c r="C1298" s="6" t="s">
        <v>3856</v>
      </c>
      <c r="D1298" s="6" t="s">
        <v>313</v>
      </c>
      <c r="E1298" s="6" t="s">
        <v>3857</v>
      </c>
      <c r="F1298" s="7">
        <v>43690.0</v>
      </c>
      <c r="G1298" s="6" t="s">
        <v>299</v>
      </c>
      <c r="H1298" s="6" t="s">
        <v>170</v>
      </c>
      <c r="I1298" s="6" t="s">
        <v>28</v>
      </c>
      <c r="J1298" s="6" t="s">
        <v>301</v>
      </c>
      <c r="K1298" s="6" t="s">
        <v>30</v>
      </c>
      <c r="L1298" s="6" t="s">
        <v>303</v>
      </c>
      <c r="M1298" s="6" t="s">
        <v>32</v>
      </c>
      <c r="N1298" s="6" t="s">
        <v>33</v>
      </c>
      <c r="O1298" s="6">
        <v>29.0</v>
      </c>
      <c r="P1298" s="7">
        <v>2958101.0</v>
      </c>
      <c r="Q1298" s="7">
        <v>43690.0</v>
      </c>
      <c r="R1298" s="6" t="s">
        <v>32</v>
      </c>
      <c r="S1298" s="6" t="s">
        <v>32</v>
      </c>
    </row>
    <row r="1299" ht="12.75" customHeight="1">
      <c r="A1299" s="6">
        <v>1292.0</v>
      </c>
      <c r="B1299" s="6" t="s">
        <v>22</v>
      </c>
      <c r="C1299" s="6" t="s">
        <v>3858</v>
      </c>
      <c r="D1299" s="6" t="s">
        <v>2740</v>
      </c>
      <c r="E1299" s="6" t="s">
        <v>3859</v>
      </c>
      <c r="F1299" s="7">
        <v>43690.0</v>
      </c>
      <c r="G1299" s="6" t="s">
        <v>299</v>
      </c>
      <c r="H1299" s="6" t="s">
        <v>157</v>
      </c>
      <c r="I1299" s="6" t="s">
        <v>28</v>
      </c>
      <c r="J1299" s="6" t="s">
        <v>301</v>
      </c>
      <c r="K1299" s="6" t="s">
        <v>30</v>
      </c>
      <c r="L1299" s="6" t="s">
        <v>303</v>
      </c>
      <c r="M1299" s="6" t="s">
        <v>32</v>
      </c>
      <c r="N1299" s="6" t="s">
        <v>33</v>
      </c>
      <c r="O1299" s="6">
        <v>29.0</v>
      </c>
      <c r="P1299" s="7">
        <v>2958101.0</v>
      </c>
      <c r="Q1299" s="7">
        <v>43780.0</v>
      </c>
      <c r="R1299" s="6" t="s">
        <v>32</v>
      </c>
      <c r="S1299" s="6" t="s">
        <v>32</v>
      </c>
    </row>
    <row r="1300" ht="12.75" customHeight="1">
      <c r="A1300" s="6">
        <v>1293.0</v>
      </c>
      <c r="B1300" s="6" t="s">
        <v>22</v>
      </c>
      <c r="C1300" s="6" t="s">
        <v>3860</v>
      </c>
      <c r="D1300" s="6" t="s">
        <v>313</v>
      </c>
      <c r="E1300" s="6" t="s">
        <v>3861</v>
      </c>
      <c r="F1300" s="7">
        <v>43690.0</v>
      </c>
      <c r="G1300" s="6" t="s">
        <v>1872</v>
      </c>
      <c r="H1300" s="6" t="s">
        <v>53</v>
      </c>
      <c r="I1300" s="6" t="s">
        <v>28</v>
      </c>
      <c r="J1300" s="6" t="s">
        <v>1873</v>
      </c>
      <c r="K1300" s="6" t="s">
        <v>30</v>
      </c>
      <c r="L1300" s="6" t="s">
        <v>1874</v>
      </c>
      <c r="M1300" s="6" t="s">
        <v>32</v>
      </c>
      <c r="N1300" s="6" t="s">
        <v>33</v>
      </c>
      <c r="O1300" s="6">
        <v>29.0</v>
      </c>
      <c r="P1300" s="7">
        <v>2958101.0</v>
      </c>
      <c r="Q1300" s="7">
        <v>43690.0</v>
      </c>
      <c r="R1300" s="6" t="s">
        <v>32</v>
      </c>
      <c r="S1300" s="6" t="s">
        <v>32</v>
      </c>
    </row>
    <row r="1301" ht="12.75" customHeight="1">
      <c r="A1301" s="6">
        <v>1294.0</v>
      </c>
      <c r="B1301" s="6" t="s">
        <v>22</v>
      </c>
      <c r="C1301" s="6" t="s">
        <v>3862</v>
      </c>
      <c r="D1301" s="6" t="s">
        <v>2740</v>
      </c>
      <c r="E1301" s="6" t="s">
        <v>3863</v>
      </c>
      <c r="F1301" s="7">
        <v>43690.0</v>
      </c>
      <c r="G1301" s="6" t="s">
        <v>1872</v>
      </c>
      <c r="H1301" s="6" t="s">
        <v>157</v>
      </c>
      <c r="I1301" s="6" t="s">
        <v>28</v>
      </c>
      <c r="J1301" s="6" t="s">
        <v>1873</v>
      </c>
      <c r="K1301" s="6" t="s">
        <v>30</v>
      </c>
      <c r="L1301" s="6" t="s">
        <v>1874</v>
      </c>
      <c r="M1301" s="6" t="s">
        <v>32</v>
      </c>
      <c r="N1301" s="6" t="s">
        <v>33</v>
      </c>
      <c r="O1301" s="6">
        <v>29.0</v>
      </c>
      <c r="P1301" s="7">
        <v>2958101.0</v>
      </c>
      <c r="Q1301" s="7">
        <v>43690.0</v>
      </c>
      <c r="R1301" s="6" t="s">
        <v>32</v>
      </c>
      <c r="S1301" s="6" t="s">
        <v>32</v>
      </c>
    </row>
    <row r="1302" ht="12.75" customHeight="1">
      <c r="A1302" s="6">
        <v>1295.0</v>
      </c>
      <c r="B1302" s="6" t="s">
        <v>22</v>
      </c>
      <c r="C1302" s="6" t="s">
        <v>3864</v>
      </c>
      <c r="D1302" s="6" t="s">
        <v>463</v>
      </c>
      <c r="E1302" s="6" t="s">
        <v>3865</v>
      </c>
      <c r="F1302" s="7">
        <v>43690.0</v>
      </c>
      <c r="G1302" s="6" t="s">
        <v>1872</v>
      </c>
      <c r="H1302" s="6" t="s">
        <v>27</v>
      </c>
      <c r="I1302" s="6" t="s">
        <v>28</v>
      </c>
      <c r="J1302" s="6" t="s">
        <v>1873</v>
      </c>
      <c r="K1302" s="6" t="s">
        <v>30</v>
      </c>
      <c r="L1302" s="6" t="s">
        <v>1874</v>
      </c>
      <c r="M1302" s="6" t="s">
        <v>32</v>
      </c>
      <c r="N1302" s="6" t="s">
        <v>33</v>
      </c>
      <c r="O1302" s="6">
        <v>29.0</v>
      </c>
      <c r="P1302" s="7">
        <v>2958101.0</v>
      </c>
      <c r="Q1302" s="7">
        <v>43690.0</v>
      </c>
      <c r="R1302" s="6" t="s">
        <v>32</v>
      </c>
      <c r="S1302" s="6" t="s">
        <v>32</v>
      </c>
    </row>
    <row r="1303" ht="12.75" customHeight="1">
      <c r="A1303" s="6">
        <v>1296.0</v>
      </c>
      <c r="B1303" s="6" t="s">
        <v>22</v>
      </c>
      <c r="C1303" s="6" t="s">
        <v>3866</v>
      </c>
      <c r="D1303" s="6" t="s">
        <v>24</v>
      </c>
      <c r="E1303" s="6" t="s">
        <v>3867</v>
      </c>
      <c r="F1303" s="7">
        <v>43690.0</v>
      </c>
      <c r="G1303" s="6" t="s">
        <v>3868</v>
      </c>
      <c r="H1303" s="6" t="s">
        <v>27</v>
      </c>
      <c r="I1303" s="6" t="s">
        <v>64</v>
      </c>
      <c r="J1303" s="6" t="s">
        <v>3869</v>
      </c>
      <c r="K1303" s="6" t="s">
        <v>30</v>
      </c>
      <c r="L1303" s="6" t="s">
        <v>3870</v>
      </c>
      <c r="M1303" s="6" t="s">
        <v>3868</v>
      </c>
      <c r="N1303" s="6" t="s">
        <v>33</v>
      </c>
      <c r="O1303" s="6">
        <v>29.0</v>
      </c>
      <c r="P1303" s="6" t="s">
        <v>32</v>
      </c>
      <c r="Q1303" s="7">
        <v>43690.0</v>
      </c>
      <c r="R1303" s="6" t="s">
        <v>32</v>
      </c>
      <c r="S1303" s="6" t="s">
        <v>32</v>
      </c>
    </row>
    <row r="1304" ht="12.75" customHeight="1">
      <c r="A1304" s="6">
        <v>1297.0</v>
      </c>
      <c r="B1304" s="6" t="s">
        <v>22</v>
      </c>
      <c r="C1304" s="6" t="s">
        <v>3871</v>
      </c>
      <c r="D1304" s="6" t="s">
        <v>76</v>
      </c>
      <c r="E1304" s="6" t="s">
        <v>3872</v>
      </c>
      <c r="F1304" s="7">
        <v>43689.0</v>
      </c>
      <c r="G1304" s="6" t="s">
        <v>2330</v>
      </c>
      <c r="H1304" s="6" t="s">
        <v>170</v>
      </c>
      <c r="I1304" s="6" t="s">
        <v>28</v>
      </c>
      <c r="J1304" s="6" t="s">
        <v>2331</v>
      </c>
      <c r="K1304" s="6" t="s">
        <v>80</v>
      </c>
      <c r="L1304" s="6" t="s">
        <v>2332</v>
      </c>
      <c r="M1304" s="6" t="s">
        <v>32</v>
      </c>
      <c r="N1304" s="6" t="s">
        <v>33</v>
      </c>
      <c r="O1304" s="6">
        <v>29.0</v>
      </c>
      <c r="P1304" s="7">
        <v>44992.0</v>
      </c>
      <c r="Q1304" s="7">
        <v>43790.0</v>
      </c>
      <c r="R1304" s="6" t="s">
        <v>32</v>
      </c>
      <c r="S1304" s="6" t="s">
        <v>32</v>
      </c>
    </row>
    <row r="1305" ht="12.75" customHeight="1">
      <c r="A1305" s="6">
        <v>1298.0</v>
      </c>
      <c r="B1305" s="6" t="s">
        <v>22</v>
      </c>
      <c r="C1305" s="6" t="s">
        <v>3873</v>
      </c>
      <c r="D1305" s="6" t="s">
        <v>2192</v>
      </c>
      <c r="E1305" s="6" t="s">
        <v>3874</v>
      </c>
      <c r="F1305" s="7">
        <v>43689.0</v>
      </c>
      <c r="G1305" s="6" t="s">
        <v>3875</v>
      </c>
      <c r="H1305" s="6" t="s">
        <v>1638</v>
      </c>
      <c r="I1305" s="6" t="s">
        <v>28</v>
      </c>
      <c r="J1305" s="6" t="s">
        <v>3876</v>
      </c>
      <c r="K1305" s="6" t="s">
        <v>30</v>
      </c>
      <c r="L1305" s="6" t="s">
        <v>3877</v>
      </c>
      <c r="M1305" s="6" t="s">
        <v>32</v>
      </c>
      <c r="N1305" s="6" t="s">
        <v>33</v>
      </c>
      <c r="O1305" s="6">
        <v>29.0</v>
      </c>
      <c r="P1305" s="7">
        <v>2958101.0</v>
      </c>
      <c r="Q1305" s="7">
        <v>43689.0</v>
      </c>
      <c r="R1305" s="6" t="s">
        <v>32</v>
      </c>
      <c r="S1305" s="6" t="s">
        <v>32</v>
      </c>
    </row>
    <row r="1306" ht="12.75" customHeight="1">
      <c r="A1306" s="6">
        <v>1299.0</v>
      </c>
      <c r="B1306" s="6" t="s">
        <v>22</v>
      </c>
      <c r="C1306" s="6" t="s">
        <v>3878</v>
      </c>
      <c r="D1306" s="6" t="s">
        <v>383</v>
      </c>
      <c r="E1306" s="6" t="s">
        <v>3879</v>
      </c>
      <c r="F1306" s="7">
        <v>43689.0</v>
      </c>
      <c r="G1306" s="6" t="s">
        <v>385</v>
      </c>
      <c r="H1306" s="6" t="s">
        <v>128</v>
      </c>
      <c r="I1306" s="6" t="s">
        <v>28</v>
      </c>
      <c r="J1306" s="6" t="s">
        <v>386</v>
      </c>
      <c r="K1306" s="6" t="s">
        <v>30</v>
      </c>
      <c r="L1306" s="6" t="s">
        <v>387</v>
      </c>
      <c r="M1306" s="6" t="s">
        <v>32</v>
      </c>
      <c r="N1306" s="6" t="s">
        <v>33</v>
      </c>
      <c r="O1306" s="6">
        <v>29.0</v>
      </c>
      <c r="P1306" s="7">
        <v>44561.0</v>
      </c>
      <c r="Q1306" s="7">
        <v>43900.0</v>
      </c>
      <c r="R1306" s="6" t="s">
        <v>32</v>
      </c>
      <c r="S1306" s="6" t="s">
        <v>32</v>
      </c>
    </row>
    <row r="1307" ht="12.75" customHeight="1">
      <c r="A1307" s="6">
        <v>1300.0</v>
      </c>
      <c r="B1307" s="6" t="s">
        <v>22</v>
      </c>
      <c r="C1307" s="6" t="s">
        <v>3880</v>
      </c>
      <c r="D1307" s="6" t="s">
        <v>24</v>
      </c>
      <c r="E1307" s="6" t="s">
        <v>3881</v>
      </c>
      <c r="F1307" s="7">
        <v>43689.0</v>
      </c>
      <c r="G1307" s="6" t="s">
        <v>592</v>
      </c>
      <c r="H1307" s="6" t="s">
        <v>27</v>
      </c>
      <c r="I1307" s="6" t="s">
        <v>28</v>
      </c>
      <c r="J1307" s="6" t="s">
        <v>79</v>
      </c>
      <c r="K1307" s="6" t="s">
        <v>30</v>
      </c>
      <c r="L1307" s="6" t="s">
        <v>593</v>
      </c>
      <c r="M1307" s="6" t="s">
        <v>32</v>
      </c>
      <c r="N1307" s="6" t="s">
        <v>33</v>
      </c>
      <c r="O1307" s="6">
        <v>29.0</v>
      </c>
      <c r="P1307" s="7">
        <v>44977.0</v>
      </c>
      <c r="Q1307" s="7">
        <v>43871.0</v>
      </c>
      <c r="R1307" s="6" t="s">
        <v>32</v>
      </c>
      <c r="S1307" s="6" t="s">
        <v>32</v>
      </c>
    </row>
    <row r="1308" ht="12.75" customHeight="1">
      <c r="A1308" s="6">
        <v>1301.0</v>
      </c>
      <c r="B1308" s="6" t="s">
        <v>22</v>
      </c>
      <c r="C1308" s="6" t="s">
        <v>3882</v>
      </c>
      <c r="D1308" s="6" t="s">
        <v>24</v>
      </c>
      <c r="E1308" s="6" t="s">
        <v>3883</v>
      </c>
      <c r="F1308" s="7">
        <v>43689.0</v>
      </c>
      <c r="G1308" s="6" t="s">
        <v>251</v>
      </c>
      <c r="H1308" s="6" t="s">
        <v>234</v>
      </c>
      <c r="I1308" s="6" t="s">
        <v>28</v>
      </c>
      <c r="J1308" s="6" t="s">
        <v>253</v>
      </c>
      <c r="K1308" s="6" t="s">
        <v>30</v>
      </c>
      <c r="L1308" s="6" t="s">
        <v>255</v>
      </c>
      <c r="M1308" s="6" t="s">
        <v>32</v>
      </c>
      <c r="N1308" s="6" t="s">
        <v>33</v>
      </c>
      <c r="O1308" s="6">
        <v>29.0</v>
      </c>
      <c r="P1308" s="7">
        <v>2958101.0</v>
      </c>
      <c r="Q1308" s="7">
        <v>43937.0</v>
      </c>
      <c r="R1308" s="6" t="s">
        <v>32</v>
      </c>
      <c r="S1308" s="6" t="s">
        <v>32</v>
      </c>
    </row>
    <row r="1309" ht="12.75" customHeight="1">
      <c r="A1309" s="6">
        <v>1302.0</v>
      </c>
      <c r="B1309" s="6" t="s">
        <v>22</v>
      </c>
      <c r="C1309" s="6" t="s">
        <v>3884</v>
      </c>
      <c r="D1309" s="6" t="s">
        <v>383</v>
      </c>
      <c r="E1309" s="6" t="s">
        <v>3885</v>
      </c>
      <c r="F1309" s="7">
        <v>43689.0</v>
      </c>
      <c r="G1309" s="6" t="s">
        <v>385</v>
      </c>
      <c r="H1309" s="6" t="s">
        <v>27</v>
      </c>
      <c r="I1309" s="6" t="s">
        <v>28</v>
      </c>
      <c r="J1309" s="6" t="s">
        <v>386</v>
      </c>
      <c r="K1309" s="6" t="s">
        <v>30</v>
      </c>
      <c r="L1309" s="6" t="s">
        <v>387</v>
      </c>
      <c r="M1309" s="6" t="s">
        <v>32</v>
      </c>
      <c r="N1309" s="6" t="s">
        <v>33</v>
      </c>
      <c r="O1309" s="6">
        <v>29.0</v>
      </c>
      <c r="P1309" s="7">
        <v>44561.0</v>
      </c>
      <c r="Q1309" s="7">
        <v>43893.0</v>
      </c>
      <c r="R1309" s="6" t="s">
        <v>32</v>
      </c>
      <c r="S1309" s="6" t="s">
        <v>32</v>
      </c>
    </row>
    <row r="1310" ht="12.75" customHeight="1">
      <c r="A1310" s="6">
        <v>1303.0</v>
      </c>
      <c r="B1310" s="6" t="s">
        <v>22</v>
      </c>
      <c r="C1310" s="6" t="s">
        <v>3886</v>
      </c>
      <c r="D1310" s="6" t="s">
        <v>383</v>
      </c>
      <c r="E1310" s="6" t="s">
        <v>3887</v>
      </c>
      <c r="F1310" s="7">
        <v>43689.0</v>
      </c>
      <c r="G1310" s="6" t="s">
        <v>385</v>
      </c>
      <c r="H1310" s="6" t="s">
        <v>27</v>
      </c>
      <c r="I1310" s="6" t="s">
        <v>28</v>
      </c>
      <c r="J1310" s="6" t="s">
        <v>386</v>
      </c>
      <c r="K1310" s="6" t="s">
        <v>30</v>
      </c>
      <c r="L1310" s="6" t="s">
        <v>387</v>
      </c>
      <c r="M1310" s="6" t="s">
        <v>32</v>
      </c>
      <c r="N1310" s="6" t="s">
        <v>33</v>
      </c>
      <c r="O1310" s="6">
        <v>29.0</v>
      </c>
      <c r="P1310" s="7">
        <v>44561.0</v>
      </c>
      <c r="Q1310" s="7">
        <v>43900.0</v>
      </c>
      <c r="R1310" s="6" t="s">
        <v>32</v>
      </c>
      <c r="S1310" s="6" t="s">
        <v>32</v>
      </c>
    </row>
    <row r="1311" ht="12.75" customHeight="1">
      <c r="A1311" s="6">
        <v>1304.0</v>
      </c>
      <c r="B1311" s="6" t="s">
        <v>22</v>
      </c>
      <c r="C1311" s="6" t="s">
        <v>3888</v>
      </c>
      <c r="D1311" s="6" t="s">
        <v>24</v>
      </c>
      <c r="E1311" s="6" t="s">
        <v>3889</v>
      </c>
      <c r="F1311" s="7">
        <v>43689.0</v>
      </c>
      <c r="G1311" s="6" t="s">
        <v>592</v>
      </c>
      <c r="H1311" s="6" t="s">
        <v>27</v>
      </c>
      <c r="I1311" s="6" t="s">
        <v>28</v>
      </c>
      <c r="J1311" s="6" t="s">
        <v>79</v>
      </c>
      <c r="K1311" s="6" t="s">
        <v>30</v>
      </c>
      <c r="L1311" s="6" t="s">
        <v>593</v>
      </c>
      <c r="M1311" s="6" t="s">
        <v>32</v>
      </c>
      <c r="N1311" s="6" t="s">
        <v>33</v>
      </c>
      <c r="O1311" s="6">
        <v>29.0</v>
      </c>
      <c r="P1311" s="7">
        <v>44977.0</v>
      </c>
      <c r="Q1311" s="7">
        <v>43871.0</v>
      </c>
      <c r="R1311" s="6" t="s">
        <v>32</v>
      </c>
      <c r="S1311" s="6" t="s">
        <v>32</v>
      </c>
    </row>
    <row r="1312" ht="12.75" customHeight="1">
      <c r="A1312" s="6">
        <v>1305.0</v>
      </c>
      <c r="B1312" s="6" t="s">
        <v>22</v>
      </c>
      <c r="C1312" s="6" t="s">
        <v>3890</v>
      </c>
      <c r="D1312" s="6" t="s">
        <v>383</v>
      </c>
      <c r="E1312" s="6" t="s">
        <v>3891</v>
      </c>
      <c r="F1312" s="7">
        <v>43689.0</v>
      </c>
      <c r="G1312" s="6" t="s">
        <v>385</v>
      </c>
      <c r="H1312" s="6" t="s">
        <v>27</v>
      </c>
      <c r="I1312" s="6" t="s">
        <v>28</v>
      </c>
      <c r="J1312" s="6" t="s">
        <v>386</v>
      </c>
      <c r="K1312" s="6" t="s">
        <v>30</v>
      </c>
      <c r="L1312" s="6" t="s">
        <v>387</v>
      </c>
      <c r="M1312" s="6" t="s">
        <v>32</v>
      </c>
      <c r="N1312" s="6" t="s">
        <v>33</v>
      </c>
      <c r="O1312" s="6">
        <v>29.0</v>
      </c>
      <c r="P1312" s="7">
        <v>44561.0</v>
      </c>
      <c r="Q1312" s="7">
        <v>43900.0</v>
      </c>
      <c r="R1312" s="6" t="s">
        <v>32</v>
      </c>
      <c r="S1312" s="6" t="s">
        <v>32</v>
      </c>
    </row>
    <row r="1313" ht="12.75" customHeight="1">
      <c r="A1313" s="6">
        <v>1306.0</v>
      </c>
      <c r="B1313" s="6" t="s">
        <v>22</v>
      </c>
      <c r="C1313" s="6" t="s">
        <v>3892</v>
      </c>
      <c r="D1313" s="6" t="s">
        <v>383</v>
      </c>
      <c r="E1313" s="6" t="s">
        <v>3893</v>
      </c>
      <c r="F1313" s="7">
        <v>43689.0</v>
      </c>
      <c r="G1313" s="6" t="s">
        <v>385</v>
      </c>
      <c r="H1313" s="6" t="s">
        <v>27</v>
      </c>
      <c r="I1313" s="6" t="s">
        <v>28</v>
      </c>
      <c r="J1313" s="6" t="s">
        <v>386</v>
      </c>
      <c r="K1313" s="6" t="s">
        <v>30</v>
      </c>
      <c r="L1313" s="6" t="s">
        <v>387</v>
      </c>
      <c r="M1313" s="6" t="s">
        <v>32</v>
      </c>
      <c r="N1313" s="6" t="s">
        <v>33</v>
      </c>
      <c r="O1313" s="6">
        <v>29.0</v>
      </c>
      <c r="P1313" s="7">
        <v>44561.0</v>
      </c>
      <c r="Q1313" s="7">
        <v>43900.0</v>
      </c>
      <c r="R1313" s="6" t="s">
        <v>32</v>
      </c>
      <c r="S1313" s="6" t="s">
        <v>32</v>
      </c>
    </row>
    <row r="1314" ht="12.75" customHeight="1">
      <c r="A1314" s="6">
        <v>1307.0</v>
      </c>
      <c r="B1314" s="6" t="s">
        <v>22</v>
      </c>
      <c r="C1314" s="6" t="s">
        <v>3894</v>
      </c>
      <c r="D1314" s="6" t="s">
        <v>383</v>
      </c>
      <c r="E1314" s="6" t="s">
        <v>3895</v>
      </c>
      <c r="F1314" s="7">
        <v>43689.0</v>
      </c>
      <c r="G1314" s="6" t="s">
        <v>385</v>
      </c>
      <c r="H1314" s="6" t="s">
        <v>27</v>
      </c>
      <c r="I1314" s="6" t="s">
        <v>28</v>
      </c>
      <c r="J1314" s="6" t="s">
        <v>386</v>
      </c>
      <c r="K1314" s="6" t="s">
        <v>30</v>
      </c>
      <c r="L1314" s="6" t="s">
        <v>387</v>
      </c>
      <c r="M1314" s="6" t="s">
        <v>32</v>
      </c>
      <c r="N1314" s="6" t="s">
        <v>33</v>
      </c>
      <c r="O1314" s="6">
        <v>29.0</v>
      </c>
      <c r="P1314" s="7">
        <v>44561.0</v>
      </c>
      <c r="Q1314" s="7">
        <v>43900.0</v>
      </c>
      <c r="R1314" s="6" t="s">
        <v>32</v>
      </c>
      <c r="S1314" s="6" t="s">
        <v>32</v>
      </c>
    </row>
    <row r="1315" ht="12.75" customHeight="1">
      <c r="A1315" s="6">
        <v>1308.0</v>
      </c>
      <c r="B1315" s="6" t="s">
        <v>22</v>
      </c>
      <c r="C1315" s="6" t="s">
        <v>3896</v>
      </c>
      <c r="D1315" s="6" t="s">
        <v>383</v>
      </c>
      <c r="E1315" s="6" t="s">
        <v>3897</v>
      </c>
      <c r="F1315" s="7">
        <v>43689.0</v>
      </c>
      <c r="G1315" s="6" t="s">
        <v>385</v>
      </c>
      <c r="H1315" s="6" t="s">
        <v>173</v>
      </c>
      <c r="I1315" s="6" t="s">
        <v>28</v>
      </c>
      <c r="J1315" s="6" t="s">
        <v>386</v>
      </c>
      <c r="K1315" s="6" t="s">
        <v>30</v>
      </c>
      <c r="L1315" s="6" t="s">
        <v>387</v>
      </c>
      <c r="M1315" s="6" t="s">
        <v>32</v>
      </c>
      <c r="N1315" s="6" t="s">
        <v>33</v>
      </c>
      <c r="O1315" s="6">
        <v>29.0</v>
      </c>
      <c r="P1315" s="7">
        <v>44561.0</v>
      </c>
      <c r="Q1315" s="7">
        <v>43900.0</v>
      </c>
      <c r="R1315" s="6" t="s">
        <v>32</v>
      </c>
      <c r="S1315" s="6" t="s">
        <v>32</v>
      </c>
    </row>
    <row r="1316" ht="12.75" customHeight="1">
      <c r="A1316" s="6">
        <v>1309.0</v>
      </c>
      <c r="B1316" s="6" t="s">
        <v>22</v>
      </c>
      <c r="C1316" s="6" t="s">
        <v>3898</v>
      </c>
      <c r="D1316" s="6" t="s">
        <v>383</v>
      </c>
      <c r="E1316" s="6" t="s">
        <v>3899</v>
      </c>
      <c r="F1316" s="7">
        <v>43689.0</v>
      </c>
      <c r="G1316" s="6" t="s">
        <v>385</v>
      </c>
      <c r="H1316" s="6" t="s">
        <v>27</v>
      </c>
      <c r="I1316" s="6" t="s">
        <v>28</v>
      </c>
      <c r="J1316" s="6" t="s">
        <v>386</v>
      </c>
      <c r="K1316" s="6" t="s">
        <v>30</v>
      </c>
      <c r="L1316" s="6" t="s">
        <v>387</v>
      </c>
      <c r="M1316" s="6" t="s">
        <v>32</v>
      </c>
      <c r="N1316" s="6" t="s">
        <v>33</v>
      </c>
      <c r="O1316" s="6">
        <v>29.0</v>
      </c>
      <c r="P1316" s="7">
        <v>44561.0</v>
      </c>
      <c r="Q1316" s="7">
        <v>43900.0</v>
      </c>
      <c r="R1316" s="6" t="s">
        <v>32</v>
      </c>
      <c r="S1316" s="6" t="s">
        <v>32</v>
      </c>
    </row>
    <row r="1317" ht="12.75" customHeight="1">
      <c r="A1317" s="6">
        <v>1310.0</v>
      </c>
      <c r="B1317" s="6" t="s">
        <v>22</v>
      </c>
      <c r="C1317" s="6" t="s">
        <v>3900</v>
      </c>
      <c r="D1317" s="6" t="s">
        <v>383</v>
      </c>
      <c r="E1317" s="6" t="s">
        <v>3901</v>
      </c>
      <c r="F1317" s="7">
        <v>43689.0</v>
      </c>
      <c r="G1317" s="6" t="s">
        <v>385</v>
      </c>
      <c r="H1317" s="6" t="s">
        <v>71</v>
      </c>
      <c r="I1317" s="6" t="s">
        <v>28</v>
      </c>
      <c r="J1317" s="6" t="s">
        <v>386</v>
      </c>
      <c r="K1317" s="6" t="s">
        <v>30</v>
      </c>
      <c r="L1317" s="6" t="s">
        <v>387</v>
      </c>
      <c r="M1317" s="6" t="s">
        <v>32</v>
      </c>
      <c r="N1317" s="6" t="s">
        <v>33</v>
      </c>
      <c r="O1317" s="6">
        <v>29.0</v>
      </c>
      <c r="P1317" s="7">
        <v>44561.0</v>
      </c>
      <c r="Q1317" s="7">
        <v>43900.0</v>
      </c>
      <c r="R1317" s="6" t="s">
        <v>32</v>
      </c>
      <c r="S1317" s="6" t="s">
        <v>32</v>
      </c>
    </row>
    <row r="1318" ht="12.75" customHeight="1">
      <c r="A1318" s="6">
        <v>1311.0</v>
      </c>
      <c r="B1318" s="6" t="s">
        <v>22</v>
      </c>
      <c r="C1318" s="6" t="s">
        <v>3902</v>
      </c>
      <c r="D1318" s="6" t="s">
        <v>383</v>
      </c>
      <c r="E1318" s="6" t="s">
        <v>3903</v>
      </c>
      <c r="F1318" s="7">
        <v>43689.0</v>
      </c>
      <c r="G1318" s="6" t="s">
        <v>385</v>
      </c>
      <c r="H1318" s="6" t="s">
        <v>71</v>
      </c>
      <c r="I1318" s="6" t="s">
        <v>28</v>
      </c>
      <c r="J1318" s="6" t="s">
        <v>386</v>
      </c>
      <c r="K1318" s="6" t="s">
        <v>30</v>
      </c>
      <c r="L1318" s="6" t="s">
        <v>387</v>
      </c>
      <c r="M1318" s="6" t="s">
        <v>32</v>
      </c>
      <c r="N1318" s="6" t="s">
        <v>33</v>
      </c>
      <c r="O1318" s="6">
        <v>29.0</v>
      </c>
      <c r="P1318" s="7">
        <v>44561.0</v>
      </c>
      <c r="Q1318" s="7">
        <v>43900.0</v>
      </c>
      <c r="R1318" s="6" t="s">
        <v>32</v>
      </c>
      <c r="S1318" s="6" t="s">
        <v>32</v>
      </c>
    </row>
    <row r="1319" ht="12.75" customHeight="1">
      <c r="A1319" s="6">
        <v>1312.0</v>
      </c>
      <c r="B1319" s="6" t="s">
        <v>22</v>
      </c>
      <c r="C1319" s="6" t="s">
        <v>3904</v>
      </c>
      <c r="D1319" s="6" t="s">
        <v>383</v>
      </c>
      <c r="E1319" s="6" t="s">
        <v>3905</v>
      </c>
      <c r="F1319" s="7">
        <v>43689.0</v>
      </c>
      <c r="G1319" s="6" t="s">
        <v>385</v>
      </c>
      <c r="H1319" s="6" t="s">
        <v>27</v>
      </c>
      <c r="I1319" s="6" t="s">
        <v>64</v>
      </c>
      <c r="J1319" s="6" t="s">
        <v>386</v>
      </c>
      <c r="K1319" s="6" t="s">
        <v>30</v>
      </c>
      <c r="L1319" s="6" t="s">
        <v>387</v>
      </c>
      <c r="M1319" s="6" t="s">
        <v>385</v>
      </c>
      <c r="N1319" s="6" t="s">
        <v>33</v>
      </c>
      <c r="O1319" s="6">
        <v>29.0</v>
      </c>
      <c r="P1319" s="6" t="s">
        <v>32</v>
      </c>
      <c r="Q1319" s="7">
        <v>43689.0</v>
      </c>
      <c r="R1319" s="6" t="s">
        <v>32</v>
      </c>
      <c r="S1319" s="6" t="s">
        <v>32</v>
      </c>
    </row>
    <row r="1320" ht="12.75" customHeight="1">
      <c r="A1320" s="6">
        <v>1313.0</v>
      </c>
      <c r="B1320" s="6" t="s">
        <v>22</v>
      </c>
      <c r="C1320" s="6" t="s">
        <v>3906</v>
      </c>
      <c r="D1320" s="6" t="s">
        <v>383</v>
      </c>
      <c r="E1320" s="6" t="s">
        <v>3907</v>
      </c>
      <c r="F1320" s="7">
        <v>43689.0</v>
      </c>
      <c r="G1320" s="6" t="s">
        <v>385</v>
      </c>
      <c r="H1320" s="6" t="s">
        <v>234</v>
      </c>
      <c r="I1320" s="6" t="s">
        <v>64</v>
      </c>
      <c r="J1320" s="6" t="s">
        <v>386</v>
      </c>
      <c r="K1320" s="6" t="s">
        <v>30</v>
      </c>
      <c r="L1320" s="6" t="s">
        <v>387</v>
      </c>
      <c r="M1320" s="6" t="s">
        <v>385</v>
      </c>
      <c r="N1320" s="6" t="s">
        <v>33</v>
      </c>
      <c r="O1320" s="6">
        <v>29.0</v>
      </c>
      <c r="P1320" s="6" t="s">
        <v>32</v>
      </c>
      <c r="Q1320" s="7">
        <v>43689.0</v>
      </c>
      <c r="R1320" s="6" t="s">
        <v>32</v>
      </c>
      <c r="S1320" s="6" t="s">
        <v>32</v>
      </c>
    </row>
    <row r="1321" ht="12.75" customHeight="1">
      <c r="A1321" s="6">
        <v>1314.0</v>
      </c>
      <c r="B1321" s="6" t="s">
        <v>22</v>
      </c>
      <c r="C1321" s="6" t="s">
        <v>3908</v>
      </c>
      <c r="D1321" s="6" t="s">
        <v>383</v>
      </c>
      <c r="E1321" s="6" t="s">
        <v>3909</v>
      </c>
      <c r="F1321" s="7">
        <v>43689.0</v>
      </c>
      <c r="G1321" s="6" t="s">
        <v>385</v>
      </c>
      <c r="H1321" s="6" t="s">
        <v>234</v>
      </c>
      <c r="I1321" s="6" t="s">
        <v>64</v>
      </c>
      <c r="J1321" s="6" t="s">
        <v>386</v>
      </c>
      <c r="K1321" s="6" t="s">
        <v>30</v>
      </c>
      <c r="L1321" s="6" t="s">
        <v>387</v>
      </c>
      <c r="M1321" s="6" t="s">
        <v>385</v>
      </c>
      <c r="N1321" s="6" t="s">
        <v>33</v>
      </c>
      <c r="O1321" s="6">
        <v>29.0</v>
      </c>
      <c r="P1321" s="6" t="s">
        <v>32</v>
      </c>
      <c r="Q1321" s="7">
        <v>43689.0</v>
      </c>
      <c r="R1321" s="6" t="s">
        <v>32</v>
      </c>
      <c r="S1321" s="6" t="s">
        <v>32</v>
      </c>
    </row>
    <row r="1322" ht="12.75" customHeight="1">
      <c r="A1322" s="6">
        <v>1315.0</v>
      </c>
      <c r="B1322" s="6" t="s">
        <v>22</v>
      </c>
      <c r="C1322" s="6" t="s">
        <v>3910</v>
      </c>
      <c r="D1322" s="6" t="s">
        <v>383</v>
      </c>
      <c r="E1322" s="6" t="s">
        <v>3911</v>
      </c>
      <c r="F1322" s="7">
        <v>43689.0</v>
      </c>
      <c r="G1322" s="6" t="s">
        <v>385</v>
      </c>
      <c r="H1322" s="6" t="s">
        <v>234</v>
      </c>
      <c r="I1322" s="6" t="s">
        <v>64</v>
      </c>
      <c r="J1322" s="6" t="s">
        <v>386</v>
      </c>
      <c r="K1322" s="6" t="s">
        <v>30</v>
      </c>
      <c r="L1322" s="6" t="s">
        <v>387</v>
      </c>
      <c r="M1322" s="6" t="s">
        <v>385</v>
      </c>
      <c r="N1322" s="6" t="s">
        <v>33</v>
      </c>
      <c r="O1322" s="6">
        <v>29.0</v>
      </c>
      <c r="P1322" s="6" t="s">
        <v>32</v>
      </c>
      <c r="Q1322" s="7">
        <v>43689.0</v>
      </c>
      <c r="R1322" s="6" t="s">
        <v>32</v>
      </c>
      <c r="S1322" s="6" t="s">
        <v>32</v>
      </c>
    </row>
    <row r="1323" ht="12.75" customHeight="1">
      <c r="A1323" s="6">
        <v>1316.0</v>
      </c>
      <c r="B1323" s="6" t="s">
        <v>22</v>
      </c>
      <c r="C1323" s="6" t="s">
        <v>3912</v>
      </c>
      <c r="D1323" s="6" t="s">
        <v>383</v>
      </c>
      <c r="E1323" s="6" t="s">
        <v>3913</v>
      </c>
      <c r="F1323" s="7">
        <v>43689.0</v>
      </c>
      <c r="G1323" s="6" t="s">
        <v>385</v>
      </c>
      <c r="H1323" s="6" t="s">
        <v>234</v>
      </c>
      <c r="I1323" s="6" t="s">
        <v>64</v>
      </c>
      <c r="J1323" s="6" t="s">
        <v>386</v>
      </c>
      <c r="K1323" s="6" t="s">
        <v>30</v>
      </c>
      <c r="L1323" s="6" t="s">
        <v>387</v>
      </c>
      <c r="M1323" s="6" t="s">
        <v>385</v>
      </c>
      <c r="N1323" s="6" t="s">
        <v>33</v>
      </c>
      <c r="O1323" s="6">
        <v>29.0</v>
      </c>
      <c r="P1323" s="6" t="s">
        <v>32</v>
      </c>
      <c r="Q1323" s="7">
        <v>43689.0</v>
      </c>
      <c r="R1323" s="6" t="s">
        <v>32</v>
      </c>
      <c r="S1323" s="6" t="s">
        <v>32</v>
      </c>
    </row>
    <row r="1324" ht="12.75" customHeight="1">
      <c r="A1324" s="6">
        <v>1317.0</v>
      </c>
      <c r="B1324" s="6" t="s">
        <v>22</v>
      </c>
      <c r="C1324" s="6" t="s">
        <v>3914</v>
      </c>
      <c r="D1324" s="6" t="s">
        <v>383</v>
      </c>
      <c r="E1324" s="6" t="s">
        <v>3915</v>
      </c>
      <c r="F1324" s="7">
        <v>43689.0</v>
      </c>
      <c r="G1324" s="6" t="s">
        <v>385</v>
      </c>
      <c r="H1324" s="6" t="s">
        <v>234</v>
      </c>
      <c r="I1324" s="6" t="s">
        <v>64</v>
      </c>
      <c r="J1324" s="6" t="s">
        <v>386</v>
      </c>
      <c r="K1324" s="6" t="s">
        <v>30</v>
      </c>
      <c r="L1324" s="6" t="s">
        <v>387</v>
      </c>
      <c r="M1324" s="6" t="s">
        <v>385</v>
      </c>
      <c r="N1324" s="6" t="s">
        <v>33</v>
      </c>
      <c r="O1324" s="6">
        <v>29.0</v>
      </c>
      <c r="P1324" s="6" t="s">
        <v>32</v>
      </c>
      <c r="Q1324" s="7">
        <v>43689.0</v>
      </c>
      <c r="R1324" s="6" t="s">
        <v>32</v>
      </c>
      <c r="S1324" s="6" t="s">
        <v>32</v>
      </c>
    </row>
    <row r="1325" ht="12.75" customHeight="1">
      <c r="A1325" s="6">
        <v>1318.0</v>
      </c>
      <c r="B1325" s="6" t="s">
        <v>22</v>
      </c>
      <c r="C1325" s="6" t="s">
        <v>3916</v>
      </c>
      <c r="D1325" s="6" t="s">
        <v>383</v>
      </c>
      <c r="E1325" s="6" t="s">
        <v>3917</v>
      </c>
      <c r="F1325" s="7">
        <v>43689.0</v>
      </c>
      <c r="G1325" s="6" t="s">
        <v>385</v>
      </c>
      <c r="H1325" s="6" t="s">
        <v>234</v>
      </c>
      <c r="I1325" s="6" t="s">
        <v>64</v>
      </c>
      <c r="J1325" s="6" t="s">
        <v>386</v>
      </c>
      <c r="K1325" s="6" t="s">
        <v>30</v>
      </c>
      <c r="L1325" s="6" t="s">
        <v>387</v>
      </c>
      <c r="M1325" s="6" t="s">
        <v>385</v>
      </c>
      <c r="N1325" s="6" t="s">
        <v>33</v>
      </c>
      <c r="O1325" s="6">
        <v>29.0</v>
      </c>
      <c r="P1325" s="6" t="s">
        <v>32</v>
      </c>
      <c r="Q1325" s="7">
        <v>43689.0</v>
      </c>
      <c r="R1325" s="6" t="s">
        <v>32</v>
      </c>
      <c r="S1325" s="6" t="s">
        <v>32</v>
      </c>
    </row>
    <row r="1326" ht="12.75" customHeight="1">
      <c r="A1326" s="6">
        <v>1319.0</v>
      </c>
      <c r="B1326" s="6" t="s">
        <v>22</v>
      </c>
      <c r="C1326" s="6" t="s">
        <v>3918</v>
      </c>
      <c r="D1326" s="6" t="s">
        <v>383</v>
      </c>
      <c r="E1326" s="6" t="s">
        <v>3919</v>
      </c>
      <c r="F1326" s="7">
        <v>43689.0</v>
      </c>
      <c r="G1326" s="6" t="s">
        <v>385</v>
      </c>
      <c r="H1326" s="6" t="s">
        <v>234</v>
      </c>
      <c r="I1326" s="6" t="s">
        <v>64</v>
      </c>
      <c r="J1326" s="6" t="s">
        <v>386</v>
      </c>
      <c r="K1326" s="6" t="s">
        <v>30</v>
      </c>
      <c r="L1326" s="6" t="s">
        <v>387</v>
      </c>
      <c r="M1326" s="6" t="s">
        <v>385</v>
      </c>
      <c r="N1326" s="6" t="s">
        <v>33</v>
      </c>
      <c r="O1326" s="6">
        <v>29.0</v>
      </c>
      <c r="P1326" s="6" t="s">
        <v>32</v>
      </c>
      <c r="Q1326" s="7">
        <v>43689.0</v>
      </c>
      <c r="R1326" s="6" t="s">
        <v>32</v>
      </c>
      <c r="S1326" s="6" t="s">
        <v>32</v>
      </c>
    </row>
    <row r="1327" ht="12.75" customHeight="1">
      <c r="A1327" s="6">
        <v>1320.0</v>
      </c>
      <c r="B1327" s="6" t="s">
        <v>22</v>
      </c>
      <c r="C1327" s="6" t="s">
        <v>3920</v>
      </c>
      <c r="D1327" s="6" t="s">
        <v>383</v>
      </c>
      <c r="E1327" s="6" t="s">
        <v>3921</v>
      </c>
      <c r="F1327" s="7">
        <v>43689.0</v>
      </c>
      <c r="G1327" s="6" t="s">
        <v>385</v>
      </c>
      <c r="H1327" s="6" t="s">
        <v>234</v>
      </c>
      <c r="I1327" s="6" t="s">
        <v>64</v>
      </c>
      <c r="J1327" s="6" t="s">
        <v>386</v>
      </c>
      <c r="K1327" s="6" t="s">
        <v>30</v>
      </c>
      <c r="L1327" s="6" t="s">
        <v>387</v>
      </c>
      <c r="M1327" s="6" t="s">
        <v>385</v>
      </c>
      <c r="N1327" s="6" t="s">
        <v>33</v>
      </c>
      <c r="O1327" s="6">
        <v>29.0</v>
      </c>
      <c r="P1327" s="6" t="s">
        <v>32</v>
      </c>
      <c r="Q1327" s="7">
        <v>43689.0</v>
      </c>
      <c r="R1327" s="6" t="s">
        <v>32</v>
      </c>
      <c r="S1327" s="6" t="s">
        <v>32</v>
      </c>
    </row>
    <row r="1328" ht="12.75" customHeight="1">
      <c r="A1328" s="6">
        <v>1321.0</v>
      </c>
      <c r="B1328" s="6" t="s">
        <v>22</v>
      </c>
      <c r="C1328" s="6" t="s">
        <v>3922</v>
      </c>
      <c r="D1328" s="6" t="s">
        <v>383</v>
      </c>
      <c r="E1328" s="6" t="s">
        <v>3923</v>
      </c>
      <c r="F1328" s="7">
        <v>43689.0</v>
      </c>
      <c r="G1328" s="6" t="s">
        <v>385</v>
      </c>
      <c r="H1328" s="6" t="s">
        <v>234</v>
      </c>
      <c r="I1328" s="6" t="s">
        <v>64</v>
      </c>
      <c r="J1328" s="6" t="s">
        <v>386</v>
      </c>
      <c r="K1328" s="6" t="s">
        <v>30</v>
      </c>
      <c r="L1328" s="6" t="s">
        <v>387</v>
      </c>
      <c r="M1328" s="6" t="s">
        <v>385</v>
      </c>
      <c r="N1328" s="6" t="s">
        <v>33</v>
      </c>
      <c r="O1328" s="6">
        <v>29.0</v>
      </c>
      <c r="P1328" s="6" t="s">
        <v>32</v>
      </c>
      <c r="Q1328" s="7">
        <v>43689.0</v>
      </c>
      <c r="R1328" s="6" t="s">
        <v>32</v>
      </c>
      <c r="S1328" s="6" t="s">
        <v>32</v>
      </c>
    </row>
    <row r="1329" ht="12.75" customHeight="1">
      <c r="A1329" s="6">
        <v>1322.0</v>
      </c>
      <c r="B1329" s="6" t="s">
        <v>22</v>
      </c>
      <c r="C1329" s="6" t="s">
        <v>3924</v>
      </c>
      <c r="D1329" s="6" t="s">
        <v>383</v>
      </c>
      <c r="E1329" s="6" t="s">
        <v>3925</v>
      </c>
      <c r="F1329" s="7">
        <v>43689.0</v>
      </c>
      <c r="G1329" s="6" t="s">
        <v>385</v>
      </c>
      <c r="H1329" s="6" t="s">
        <v>27</v>
      </c>
      <c r="I1329" s="6" t="s">
        <v>64</v>
      </c>
      <c r="J1329" s="6" t="s">
        <v>386</v>
      </c>
      <c r="K1329" s="6" t="s">
        <v>30</v>
      </c>
      <c r="L1329" s="6" t="s">
        <v>387</v>
      </c>
      <c r="M1329" s="6" t="s">
        <v>385</v>
      </c>
      <c r="N1329" s="6" t="s">
        <v>33</v>
      </c>
      <c r="O1329" s="6">
        <v>29.0</v>
      </c>
      <c r="P1329" s="6" t="s">
        <v>32</v>
      </c>
      <c r="Q1329" s="7">
        <v>43689.0</v>
      </c>
      <c r="R1329" s="6" t="s">
        <v>32</v>
      </c>
      <c r="S1329" s="6" t="s">
        <v>32</v>
      </c>
    </row>
    <row r="1330" ht="12.75" customHeight="1">
      <c r="A1330" s="6">
        <v>1323.0</v>
      </c>
      <c r="B1330" s="6" t="s">
        <v>22</v>
      </c>
      <c r="C1330" s="6" t="s">
        <v>3926</v>
      </c>
      <c r="D1330" s="6" t="s">
        <v>383</v>
      </c>
      <c r="E1330" s="6" t="s">
        <v>3927</v>
      </c>
      <c r="F1330" s="7">
        <v>43689.0</v>
      </c>
      <c r="G1330" s="6" t="s">
        <v>385</v>
      </c>
      <c r="H1330" s="6" t="s">
        <v>27</v>
      </c>
      <c r="I1330" s="6" t="s">
        <v>64</v>
      </c>
      <c r="J1330" s="6" t="s">
        <v>386</v>
      </c>
      <c r="K1330" s="6" t="s">
        <v>30</v>
      </c>
      <c r="L1330" s="6" t="s">
        <v>387</v>
      </c>
      <c r="M1330" s="6" t="s">
        <v>385</v>
      </c>
      <c r="N1330" s="6" t="s">
        <v>33</v>
      </c>
      <c r="O1330" s="6">
        <v>29.0</v>
      </c>
      <c r="P1330" s="6" t="s">
        <v>32</v>
      </c>
      <c r="Q1330" s="7">
        <v>43689.0</v>
      </c>
      <c r="R1330" s="6" t="s">
        <v>32</v>
      </c>
      <c r="S1330" s="6" t="s">
        <v>32</v>
      </c>
    </row>
    <row r="1331" ht="12.75" customHeight="1">
      <c r="A1331" s="6">
        <v>1324.0</v>
      </c>
      <c r="B1331" s="6" t="s">
        <v>22</v>
      </c>
      <c r="C1331" s="6" t="s">
        <v>3928</v>
      </c>
      <c r="D1331" s="6" t="s">
        <v>383</v>
      </c>
      <c r="E1331" s="6" t="s">
        <v>3929</v>
      </c>
      <c r="F1331" s="7">
        <v>43689.0</v>
      </c>
      <c r="G1331" s="6" t="s">
        <v>385</v>
      </c>
      <c r="H1331" s="6" t="s">
        <v>27</v>
      </c>
      <c r="I1331" s="6" t="s">
        <v>64</v>
      </c>
      <c r="J1331" s="6" t="s">
        <v>386</v>
      </c>
      <c r="K1331" s="6" t="s">
        <v>30</v>
      </c>
      <c r="L1331" s="6" t="s">
        <v>387</v>
      </c>
      <c r="M1331" s="6" t="s">
        <v>385</v>
      </c>
      <c r="N1331" s="6" t="s">
        <v>33</v>
      </c>
      <c r="O1331" s="6">
        <v>29.0</v>
      </c>
      <c r="P1331" s="6" t="s">
        <v>32</v>
      </c>
      <c r="Q1331" s="7">
        <v>43689.0</v>
      </c>
      <c r="R1331" s="6" t="s">
        <v>32</v>
      </c>
      <c r="S1331" s="6" t="s">
        <v>32</v>
      </c>
    </row>
    <row r="1332" ht="12.75" customHeight="1">
      <c r="A1332" s="6">
        <v>1325.0</v>
      </c>
      <c r="B1332" s="6" t="s">
        <v>22</v>
      </c>
      <c r="C1332" s="6" t="s">
        <v>3930</v>
      </c>
      <c r="D1332" s="6" t="s">
        <v>383</v>
      </c>
      <c r="E1332" s="6" t="s">
        <v>3931</v>
      </c>
      <c r="F1332" s="7">
        <v>43689.0</v>
      </c>
      <c r="G1332" s="6" t="s">
        <v>385</v>
      </c>
      <c r="H1332" s="6" t="s">
        <v>170</v>
      </c>
      <c r="I1332" s="6" t="s">
        <v>64</v>
      </c>
      <c r="J1332" s="6" t="s">
        <v>386</v>
      </c>
      <c r="K1332" s="6" t="s">
        <v>30</v>
      </c>
      <c r="L1332" s="6" t="s">
        <v>387</v>
      </c>
      <c r="M1332" s="6" t="s">
        <v>385</v>
      </c>
      <c r="N1332" s="6" t="s">
        <v>33</v>
      </c>
      <c r="O1332" s="6">
        <v>29.0</v>
      </c>
      <c r="P1332" s="6" t="s">
        <v>32</v>
      </c>
      <c r="Q1332" s="7">
        <v>43689.0</v>
      </c>
      <c r="R1332" s="6" t="s">
        <v>32</v>
      </c>
      <c r="S1332" s="6" t="s">
        <v>32</v>
      </c>
    </row>
    <row r="1333" ht="12.75" customHeight="1">
      <c r="A1333" s="6">
        <v>1326.0</v>
      </c>
      <c r="B1333" s="6" t="s">
        <v>22</v>
      </c>
      <c r="C1333" s="6" t="s">
        <v>3932</v>
      </c>
      <c r="D1333" s="6" t="s">
        <v>383</v>
      </c>
      <c r="E1333" s="6" t="s">
        <v>3933</v>
      </c>
      <c r="F1333" s="7">
        <v>43689.0</v>
      </c>
      <c r="G1333" s="6" t="s">
        <v>385</v>
      </c>
      <c r="H1333" s="6" t="s">
        <v>234</v>
      </c>
      <c r="I1333" s="6" t="s">
        <v>64</v>
      </c>
      <c r="J1333" s="6" t="s">
        <v>386</v>
      </c>
      <c r="K1333" s="6" t="s">
        <v>30</v>
      </c>
      <c r="L1333" s="6" t="s">
        <v>387</v>
      </c>
      <c r="M1333" s="6" t="s">
        <v>385</v>
      </c>
      <c r="N1333" s="6" t="s">
        <v>33</v>
      </c>
      <c r="O1333" s="6">
        <v>29.0</v>
      </c>
      <c r="P1333" s="6" t="s">
        <v>32</v>
      </c>
      <c r="Q1333" s="7">
        <v>43689.0</v>
      </c>
      <c r="R1333" s="6" t="s">
        <v>32</v>
      </c>
      <c r="S1333" s="6" t="s">
        <v>32</v>
      </c>
    </row>
    <row r="1334" ht="12.75" customHeight="1">
      <c r="A1334" s="6">
        <v>1327.0</v>
      </c>
      <c r="B1334" s="6" t="s">
        <v>22</v>
      </c>
      <c r="C1334" s="6" t="s">
        <v>3934</v>
      </c>
      <c r="D1334" s="6" t="s">
        <v>383</v>
      </c>
      <c r="E1334" s="6" t="s">
        <v>3935</v>
      </c>
      <c r="F1334" s="7">
        <v>43689.0</v>
      </c>
      <c r="G1334" s="6" t="s">
        <v>385</v>
      </c>
      <c r="H1334" s="6" t="s">
        <v>234</v>
      </c>
      <c r="I1334" s="6" t="s">
        <v>64</v>
      </c>
      <c r="J1334" s="6" t="s">
        <v>386</v>
      </c>
      <c r="K1334" s="6" t="s">
        <v>30</v>
      </c>
      <c r="L1334" s="6" t="s">
        <v>387</v>
      </c>
      <c r="M1334" s="6" t="s">
        <v>385</v>
      </c>
      <c r="N1334" s="6" t="s">
        <v>33</v>
      </c>
      <c r="O1334" s="6">
        <v>29.0</v>
      </c>
      <c r="P1334" s="6" t="s">
        <v>32</v>
      </c>
      <c r="Q1334" s="7">
        <v>43689.0</v>
      </c>
      <c r="R1334" s="6" t="s">
        <v>32</v>
      </c>
      <c r="S1334" s="6" t="s">
        <v>32</v>
      </c>
    </row>
    <row r="1335" ht="12.75" customHeight="1">
      <c r="A1335" s="6">
        <v>1328.0</v>
      </c>
      <c r="B1335" s="6" t="s">
        <v>22</v>
      </c>
      <c r="C1335" s="6" t="s">
        <v>3936</v>
      </c>
      <c r="D1335" s="6" t="s">
        <v>383</v>
      </c>
      <c r="E1335" s="6" t="s">
        <v>3937</v>
      </c>
      <c r="F1335" s="7">
        <v>43689.0</v>
      </c>
      <c r="G1335" s="6" t="s">
        <v>385</v>
      </c>
      <c r="H1335" s="6" t="s">
        <v>300</v>
      </c>
      <c r="I1335" s="6" t="s">
        <v>64</v>
      </c>
      <c r="J1335" s="6" t="s">
        <v>386</v>
      </c>
      <c r="K1335" s="6" t="s">
        <v>30</v>
      </c>
      <c r="L1335" s="6" t="s">
        <v>387</v>
      </c>
      <c r="M1335" s="6" t="s">
        <v>385</v>
      </c>
      <c r="N1335" s="6" t="s">
        <v>33</v>
      </c>
      <c r="O1335" s="6">
        <v>29.0</v>
      </c>
      <c r="P1335" s="6" t="s">
        <v>32</v>
      </c>
      <c r="Q1335" s="7">
        <v>43689.0</v>
      </c>
      <c r="R1335" s="6" t="s">
        <v>32</v>
      </c>
      <c r="S1335" s="6" t="s">
        <v>32</v>
      </c>
    </row>
    <row r="1336" ht="12.75" customHeight="1">
      <c r="A1336" s="6">
        <v>1329.0</v>
      </c>
      <c r="B1336" s="6" t="s">
        <v>22</v>
      </c>
      <c r="C1336" s="6" t="s">
        <v>3938</v>
      </c>
      <c r="D1336" s="6" t="s">
        <v>24</v>
      </c>
      <c r="E1336" s="6" t="s">
        <v>3939</v>
      </c>
      <c r="F1336" s="7">
        <v>43689.0</v>
      </c>
      <c r="G1336" s="6" t="s">
        <v>299</v>
      </c>
      <c r="H1336" s="6" t="s">
        <v>300</v>
      </c>
      <c r="I1336" s="6" t="s">
        <v>28</v>
      </c>
      <c r="J1336" s="6" t="s">
        <v>301</v>
      </c>
      <c r="K1336" s="6" t="s">
        <v>30</v>
      </c>
      <c r="L1336" s="6" t="s">
        <v>303</v>
      </c>
      <c r="M1336" s="6" t="s">
        <v>32</v>
      </c>
      <c r="N1336" s="6" t="s">
        <v>33</v>
      </c>
      <c r="O1336" s="6">
        <v>29.0</v>
      </c>
      <c r="P1336" s="7">
        <v>44128.0</v>
      </c>
      <c r="Q1336" s="7">
        <v>43893.0</v>
      </c>
      <c r="R1336" s="6" t="s">
        <v>32</v>
      </c>
      <c r="S1336" s="6" t="s">
        <v>32</v>
      </c>
    </row>
    <row r="1337" ht="12.75" customHeight="1">
      <c r="A1337" s="6">
        <v>1330.0</v>
      </c>
      <c r="B1337" s="6" t="s">
        <v>22</v>
      </c>
      <c r="C1337" s="6" t="s">
        <v>3940</v>
      </c>
      <c r="D1337" s="6" t="s">
        <v>383</v>
      </c>
      <c r="E1337" s="6" t="s">
        <v>3941</v>
      </c>
      <c r="F1337" s="7">
        <v>43689.0</v>
      </c>
      <c r="G1337" s="6" t="s">
        <v>385</v>
      </c>
      <c r="H1337" s="6" t="s">
        <v>300</v>
      </c>
      <c r="I1337" s="6" t="s">
        <v>64</v>
      </c>
      <c r="J1337" s="6" t="s">
        <v>386</v>
      </c>
      <c r="K1337" s="6" t="s">
        <v>30</v>
      </c>
      <c r="L1337" s="6" t="s">
        <v>387</v>
      </c>
      <c r="M1337" s="6" t="s">
        <v>385</v>
      </c>
      <c r="N1337" s="6" t="s">
        <v>33</v>
      </c>
      <c r="O1337" s="6">
        <v>29.0</v>
      </c>
      <c r="P1337" s="6" t="s">
        <v>32</v>
      </c>
      <c r="Q1337" s="7">
        <v>43689.0</v>
      </c>
      <c r="R1337" s="6" t="s">
        <v>32</v>
      </c>
      <c r="S1337" s="6" t="s">
        <v>32</v>
      </c>
    </row>
    <row r="1338" ht="12.75" customHeight="1">
      <c r="A1338" s="6">
        <v>1331.0</v>
      </c>
      <c r="B1338" s="6" t="s">
        <v>22</v>
      </c>
      <c r="C1338" s="6" t="s">
        <v>3942</v>
      </c>
      <c r="D1338" s="6" t="s">
        <v>383</v>
      </c>
      <c r="E1338" s="6" t="s">
        <v>3943</v>
      </c>
      <c r="F1338" s="7">
        <v>43689.0</v>
      </c>
      <c r="G1338" s="6" t="s">
        <v>284</v>
      </c>
      <c r="H1338" s="6" t="s">
        <v>300</v>
      </c>
      <c r="I1338" s="6" t="s">
        <v>28</v>
      </c>
      <c r="J1338" s="6" t="s">
        <v>285</v>
      </c>
      <c r="K1338" s="6" t="s">
        <v>30</v>
      </c>
      <c r="L1338" s="6" t="s">
        <v>287</v>
      </c>
      <c r="M1338" s="6" t="s">
        <v>32</v>
      </c>
      <c r="N1338" s="6" t="s">
        <v>33</v>
      </c>
      <c r="O1338" s="6">
        <v>29.0</v>
      </c>
      <c r="P1338" s="7">
        <v>44256.0</v>
      </c>
      <c r="Q1338" s="7">
        <v>43944.0</v>
      </c>
      <c r="R1338" s="6" t="s">
        <v>32</v>
      </c>
      <c r="S1338" s="6" t="s">
        <v>32</v>
      </c>
    </row>
    <row r="1339" ht="12.75" customHeight="1">
      <c r="A1339" s="6">
        <v>1332.0</v>
      </c>
      <c r="B1339" s="6" t="s">
        <v>22</v>
      </c>
      <c r="C1339" s="6" t="s">
        <v>3944</v>
      </c>
      <c r="D1339" s="6" t="s">
        <v>383</v>
      </c>
      <c r="E1339" s="6" t="s">
        <v>3945</v>
      </c>
      <c r="F1339" s="7">
        <v>43689.0</v>
      </c>
      <c r="G1339" s="6" t="s">
        <v>385</v>
      </c>
      <c r="H1339" s="6" t="s">
        <v>234</v>
      </c>
      <c r="I1339" s="6" t="s">
        <v>64</v>
      </c>
      <c r="J1339" s="6" t="s">
        <v>386</v>
      </c>
      <c r="K1339" s="6" t="s">
        <v>30</v>
      </c>
      <c r="L1339" s="6" t="s">
        <v>387</v>
      </c>
      <c r="M1339" s="6" t="s">
        <v>385</v>
      </c>
      <c r="N1339" s="6" t="s">
        <v>33</v>
      </c>
      <c r="O1339" s="6">
        <v>29.0</v>
      </c>
      <c r="P1339" s="6" t="s">
        <v>32</v>
      </c>
      <c r="Q1339" s="7">
        <v>43689.0</v>
      </c>
      <c r="R1339" s="6" t="s">
        <v>32</v>
      </c>
      <c r="S1339" s="6" t="s">
        <v>32</v>
      </c>
    </row>
    <row r="1340" ht="12.75" customHeight="1">
      <c r="A1340" s="6">
        <v>1333.0</v>
      </c>
      <c r="B1340" s="6" t="s">
        <v>22</v>
      </c>
      <c r="C1340" s="6" t="s">
        <v>3946</v>
      </c>
      <c r="D1340" s="6" t="s">
        <v>383</v>
      </c>
      <c r="E1340" s="6" t="s">
        <v>3947</v>
      </c>
      <c r="F1340" s="7">
        <v>43689.0</v>
      </c>
      <c r="G1340" s="6" t="s">
        <v>385</v>
      </c>
      <c r="H1340" s="6" t="s">
        <v>234</v>
      </c>
      <c r="I1340" s="6" t="s">
        <v>64</v>
      </c>
      <c r="J1340" s="6" t="s">
        <v>386</v>
      </c>
      <c r="K1340" s="6" t="s">
        <v>30</v>
      </c>
      <c r="L1340" s="6" t="s">
        <v>387</v>
      </c>
      <c r="M1340" s="6" t="s">
        <v>385</v>
      </c>
      <c r="N1340" s="6" t="s">
        <v>33</v>
      </c>
      <c r="O1340" s="6">
        <v>29.0</v>
      </c>
      <c r="P1340" s="6" t="s">
        <v>32</v>
      </c>
      <c r="Q1340" s="7">
        <v>43689.0</v>
      </c>
      <c r="R1340" s="6" t="s">
        <v>32</v>
      </c>
      <c r="S1340" s="6" t="s">
        <v>32</v>
      </c>
    </row>
    <row r="1341" ht="12.75" customHeight="1">
      <c r="A1341" s="6">
        <v>1334.0</v>
      </c>
      <c r="B1341" s="6" t="s">
        <v>22</v>
      </c>
      <c r="C1341" s="6" t="s">
        <v>3948</v>
      </c>
      <c r="D1341" s="6" t="s">
        <v>383</v>
      </c>
      <c r="E1341" s="6" t="s">
        <v>3949</v>
      </c>
      <c r="F1341" s="7">
        <v>43689.0</v>
      </c>
      <c r="G1341" s="6" t="s">
        <v>385</v>
      </c>
      <c r="H1341" s="6" t="s">
        <v>27</v>
      </c>
      <c r="I1341" s="6" t="s">
        <v>64</v>
      </c>
      <c r="J1341" s="6" t="s">
        <v>386</v>
      </c>
      <c r="K1341" s="6" t="s">
        <v>30</v>
      </c>
      <c r="L1341" s="6" t="s">
        <v>387</v>
      </c>
      <c r="M1341" s="6" t="s">
        <v>385</v>
      </c>
      <c r="N1341" s="6" t="s">
        <v>33</v>
      </c>
      <c r="O1341" s="6">
        <v>29.0</v>
      </c>
      <c r="P1341" s="6" t="s">
        <v>32</v>
      </c>
      <c r="Q1341" s="7">
        <v>43689.0</v>
      </c>
      <c r="R1341" s="6" t="s">
        <v>32</v>
      </c>
      <c r="S1341" s="6" t="s">
        <v>32</v>
      </c>
    </row>
    <row r="1342" ht="12.75" customHeight="1">
      <c r="A1342" s="6">
        <v>1335.0</v>
      </c>
      <c r="B1342" s="6" t="s">
        <v>22</v>
      </c>
      <c r="C1342" s="6" t="s">
        <v>3950</v>
      </c>
      <c r="D1342" s="6" t="s">
        <v>383</v>
      </c>
      <c r="E1342" s="6" t="s">
        <v>3951</v>
      </c>
      <c r="F1342" s="7">
        <v>43689.0</v>
      </c>
      <c r="G1342" s="6" t="s">
        <v>385</v>
      </c>
      <c r="H1342" s="6" t="s">
        <v>234</v>
      </c>
      <c r="I1342" s="6" t="s">
        <v>64</v>
      </c>
      <c r="J1342" s="6" t="s">
        <v>386</v>
      </c>
      <c r="K1342" s="6" t="s">
        <v>30</v>
      </c>
      <c r="L1342" s="6" t="s">
        <v>387</v>
      </c>
      <c r="M1342" s="6" t="s">
        <v>385</v>
      </c>
      <c r="N1342" s="6" t="s">
        <v>33</v>
      </c>
      <c r="O1342" s="6">
        <v>29.0</v>
      </c>
      <c r="P1342" s="6" t="s">
        <v>32</v>
      </c>
      <c r="Q1342" s="7">
        <v>43689.0</v>
      </c>
      <c r="R1342" s="6" t="s">
        <v>32</v>
      </c>
      <c r="S1342" s="6" t="s">
        <v>32</v>
      </c>
    </row>
    <row r="1343" ht="12.75" customHeight="1">
      <c r="A1343" s="6">
        <v>1336.0</v>
      </c>
      <c r="B1343" s="6" t="s">
        <v>22</v>
      </c>
      <c r="C1343" s="6" t="s">
        <v>3952</v>
      </c>
      <c r="D1343" s="6" t="s">
        <v>383</v>
      </c>
      <c r="E1343" s="6" t="s">
        <v>3953</v>
      </c>
      <c r="F1343" s="7">
        <v>43689.0</v>
      </c>
      <c r="G1343" s="6" t="s">
        <v>385</v>
      </c>
      <c r="H1343" s="6" t="s">
        <v>234</v>
      </c>
      <c r="I1343" s="6" t="s">
        <v>64</v>
      </c>
      <c r="J1343" s="6" t="s">
        <v>386</v>
      </c>
      <c r="K1343" s="6" t="s">
        <v>30</v>
      </c>
      <c r="L1343" s="6" t="s">
        <v>387</v>
      </c>
      <c r="M1343" s="6" t="s">
        <v>385</v>
      </c>
      <c r="N1343" s="6" t="s">
        <v>33</v>
      </c>
      <c r="O1343" s="6">
        <v>29.0</v>
      </c>
      <c r="P1343" s="6" t="s">
        <v>32</v>
      </c>
      <c r="Q1343" s="7">
        <v>43689.0</v>
      </c>
      <c r="R1343" s="6" t="s">
        <v>32</v>
      </c>
      <c r="S1343" s="6" t="s">
        <v>32</v>
      </c>
    </row>
    <row r="1344" ht="12.75" customHeight="1">
      <c r="A1344" s="6">
        <v>1337.0</v>
      </c>
      <c r="B1344" s="6" t="s">
        <v>22</v>
      </c>
      <c r="C1344" s="6" t="s">
        <v>3954</v>
      </c>
      <c r="D1344" s="6" t="s">
        <v>383</v>
      </c>
      <c r="E1344" s="6" t="s">
        <v>3955</v>
      </c>
      <c r="F1344" s="7">
        <v>43689.0</v>
      </c>
      <c r="G1344" s="6" t="s">
        <v>385</v>
      </c>
      <c r="H1344" s="6" t="s">
        <v>234</v>
      </c>
      <c r="I1344" s="6" t="s">
        <v>64</v>
      </c>
      <c r="J1344" s="6" t="s">
        <v>386</v>
      </c>
      <c r="K1344" s="6" t="s">
        <v>30</v>
      </c>
      <c r="L1344" s="6" t="s">
        <v>387</v>
      </c>
      <c r="M1344" s="6" t="s">
        <v>385</v>
      </c>
      <c r="N1344" s="6" t="s">
        <v>33</v>
      </c>
      <c r="O1344" s="6">
        <v>29.0</v>
      </c>
      <c r="P1344" s="6" t="s">
        <v>32</v>
      </c>
      <c r="Q1344" s="7">
        <v>43689.0</v>
      </c>
      <c r="R1344" s="6" t="s">
        <v>32</v>
      </c>
      <c r="S1344" s="6" t="s">
        <v>32</v>
      </c>
    </row>
    <row r="1345" ht="12.75" customHeight="1">
      <c r="A1345" s="6">
        <v>1338.0</v>
      </c>
      <c r="B1345" s="6" t="s">
        <v>22</v>
      </c>
      <c r="C1345" s="6" t="s">
        <v>3956</v>
      </c>
      <c r="D1345" s="6" t="s">
        <v>383</v>
      </c>
      <c r="E1345" s="6" t="s">
        <v>3957</v>
      </c>
      <c r="F1345" s="7">
        <v>43689.0</v>
      </c>
      <c r="G1345" s="6" t="s">
        <v>385</v>
      </c>
      <c r="H1345" s="6" t="s">
        <v>234</v>
      </c>
      <c r="I1345" s="6" t="s">
        <v>64</v>
      </c>
      <c r="J1345" s="6" t="s">
        <v>386</v>
      </c>
      <c r="K1345" s="6" t="s">
        <v>30</v>
      </c>
      <c r="L1345" s="6" t="s">
        <v>387</v>
      </c>
      <c r="M1345" s="6" t="s">
        <v>385</v>
      </c>
      <c r="N1345" s="6" t="s">
        <v>33</v>
      </c>
      <c r="O1345" s="6">
        <v>29.0</v>
      </c>
      <c r="P1345" s="6" t="s">
        <v>32</v>
      </c>
      <c r="Q1345" s="7">
        <v>43689.0</v>
      </c>
      <c r="R1345" s="6" t="s">
        <v>32</v>
      </c>
      <c r="S1345" s="6" t="s">
        <v>32</v>
      </c>
    </row>
    <row r="1346" ht="12.75" customHeight="1">
      <c r="A1346" s="6">
        <v>1339.0</v>
      </c>
      <c r="B1346" s="6" t="s">
        <v>22</v>
      </c>
      <c r="C1346" s="6" t="s">
        <v>3958</v>
      </c>
      <c r="D1346" s="6" t="s">
        <v>383</v>
      </c>
      <c r="E1346" s="6" t="s">
        <v>3959</v>
      </c>
      <c r="F1346" s="7">
        <v>43689.0</v>
      </c>
      <c r="G1346" s="6" t="s">
        <v>385</v>
      </c>
      <c r="H1346" s="6" t="s">
        <v>234</v>
      </c>
      <c r="I1346" s="6" t="s">
        <v>64</v>
      </c>
      <c r="J1346" s="6" t="s">
        <v>386</v>
      </c>
      <c r="K1346" s="6" t="s">
        <v>30</v>
      </c>
      <c r="L1346" s="6" t="s">
        <v>387</v>
      </c>
      <c r="M1346" s="6" t="s">
        <v>385</v>
      </c>
      <c r="N1346" s="6" t="s">
        <v>33</v>
      </c>
      <c r="O1346" s="6">
        <v>29.0</v>
      </c>
      <c r="P1346" s="6" t="s">
        <v>32</v>
      </c>
      <c r="Q1346" s="7">
        <v>43689.0</v>
      </c>
      <c r="R1346" s="6" t="s">
        <v>32</v>
      </c>
      <c r="S1346" s="6" t="s">
        <v>32</v>
      </c>
    </row>
    <row r="1347" ht="12.75" customHeight="1">
      <c r="A1347" s="6">
        <v>1340.0</v>
      </c>
      <c r="B1347" s="6" t="s">
        <v>22</v>
      </c>
      <c r="C1347" s="6" t="s">
        <v>3960</v>
      </c>
      <c r="D1347" s="6" t="s">
        <v>383</v>
      </c>
      <c r="E1347" s="6" t="s">
        <v>3961</v>
      </c>
      <c r="F1347" s="7">
        <v>43689.0</v>
      </c>
      <c r="G1347" s="6" t="s">
        <v>385</v>
      </c>
      <c r="H1347" s="6" t="s">
        <v>234</v>
      </c>
      <c r="I1347" s="6" t="s">
        <v>64</v>
      </c>
      <c r="J1347" s="6" t="s">
        <v>386</v>
      </c>
      <c r="K1347" s="6" t="s">
        <v>30</v>
      </c>
      <c r="L1347" s="6" t="s">
        <v>387</v>
      </c>
      <c r="M1347" s="6" t="s">
        <v>385</v>
      </c>
      <c r="N1347" s="6" t="s">
        <v>33</v>
      </c>
      <c r="O1347" s="6">
        <v>29.0</v>
      </c>
      <c r="P1347" s="6" t="s">
        <v>32</v>
      </c>
      <c r="Q1347" s="7">
        <v>43689.0</v>
      </c>
      <c r="R1347" s="6" t="s">
        <v>32</v>
      </c>
      <c r="S1347" s="6" t="s">
        <v>32</v>
      </c>
    </row>
    <row r="1348" ht="12.75" customHeight="1">
      <c r="A1348" s="6">
        <v>1341.0</v>
      </c>
      <c r="B1348" s="6" t="s">
        <v>22</v>
      </c>
      <c r="C1348" s="6" t="s">
        <v>3962</v>
      </c>
      <c r="D1348" s="6" t="s">
        <v>383</v>
      </c>
      <c r="E1348" s="6" t="s">
        <v>3963</v>
      </c>
      <c r="F1348" s="7">
        <v>43689.0</v>
      </c>
      <c r="G1348" s="6" t="s">
        <v>385</v>
      </c>
      <c r="H1348" s="6" t="s">
        <v>234</v>
      </c>
      <c r="I1348" s="6" t="s">
        <v>64</v>
      </c>
      <c r="J1348" s="6" t="s">
        <v>386</v>
      </c>
      <c r="K1348" s="6" t="s">
        <v>30</v>
      </c>
      <c r="L1348" s="6" t="s">
        <v>387</v>
      </c>
      <c r="M1348" s="6" t="s">
        <v>385</v>
      </c>
      <c r="N1348" s="6" t="s">
        <v>33</v>
      </c>
      <c r="O1348" s="6">
        <v>29.0</v>
      </c>
      <c r="P1348" s="6" t="s">
        <v>32</v>
      </c>
      <c r="Q1348" s="7">
        <v>43689.0</v>
      </c>
      <c r="R1348" s="6" t="s">
        <v>32</v>
      </c>
      <c r="S1348" s="6" t="s">
        <v>32</v>
      </c>
    </row>
    <row r="1349" ht="12.75" customHeight="1">
      <c r="A1349" s="6">
        <v>1342.0</v>
      </c>
      <c r="B1349" s="6" t="s">
        <v>22</v>
      </c>
      <c r="C1349" s="6" t="s">
        <v>3964</v>
      </c>
      <c r="D1349" s="6" t="s">
        <v>383</v>
      </c>
      <c r="E1349" s="6" t="s">
        <v>3965</v>
      </c>
      <c r="F1349" s="7">
        <v>43689.0</v>
      </c>
      <c r="G1349" s="6" t="s">
        <v>385</v>
      </c>
      <c r="H1349" s="6" t="s">
        <v>234</v>
      </c>
      <c r="I1349" s="6" t="s">
        <v>64</v>
      </c>
      <c r="J1349" s="6" t="s">
        <v>386</v>
      </c>
      <c r="K1349" s="6" t="s">
        <v>30</v>
      </c>
      <c r="L1349" s="6" t="s">
        <v>387</v>
      </c>
      <c r="M1349" s="6" t="s">
        <v>385</v>
      </c>
      <c r="N1349" s="6" t="s">
        <v>33</v>
      </c>
      <c r="O1349" s="6">
        <v>29.0</v>
      </c>
      <c r="P1349" s="6" t="s">
        <v>32</v>
      </c>
      <c r="Q1349" s="7">
        <v>43689.0</v>
      </c>
      <c r="R1349" s="6" t="s">
        <v>32</v>
      </c>
      <c r="S1349" s="6" t="s">
        <v>32</v>
      </c>
    </row>
    <row r="1350" ht="12.75" customHeight="1">
      <c r="A1350" s="6">
        <v>1343.0</v>
      </c>
      <c r="B1350" s="6" t="s">
        <v>22</v>
      </c>
      <c r="C1350" s="6" t="s">
        <v>3966</v>
      </c>
      <c r="D1350" s="6" t="s">
        <v>383</v>
      </c>
      <c r="E1350" s="6" t="s">
        <v>3967</v>
      </c>
      <c r="F1350" s="7">
        <v>43689.0</v>
      </c>
      <c r="G1350" s="6" t="s">
        <v>385</v>
      </c>
      <c r="H1350" s="6" t="s">
        <v>234</v>
      </c>
      <c r="I1350" s="6" t="s">
        <v>64</v>
      </c>
      <c r="J1350" s="6" t="s">
        <v>386</v>
      </c>
      <c r="K1350" s="6" t="s">
        <v>30</v>
      </c>
      <c r="L1350" s="6" t="s">
        <v>387</v>
      </c>
      <c r="M1350" s="6" t="s">
        <v>385</v>
      </c>
      <c r="N1350" s="6" t="s">
        <v>33</v>
      </c>
      <c r="O1350" s="6">
        <v>29.0</v>
      </c>
      <c r="P1350" s="6" t="s">
        <v>32</v>
      </c>
      <c r="Q1350" s="7">
        <v>43689.0</v>
      </c>
      <c r="R1350" s="6" t="s">
        <v>32</v>
      </c>
      <c r="S1350" s="6" t="s">
        <v>32</v>
      </c>
    </row>
    <row r="1351" ht="12.75" customHeight="1">
      <c r="A1351" s="6">
        <v>1344.0</v>
      </c>
      <c r="B1351" s="6" t="s">
        <v>22</v>
      </c>
      <c r="C1351" s="6" t="s">
        <v>3968</v>
      </c>
      <c r="D1351" s="6" t="s">
        <v>383</v>
      </c>
      <c r="E1351" s="6" t="s">
        <v>3969</v>
      </c>
      <c r="F1351" s="7">
        <v>43689.0</v>
      </c>
      <c r="G1351" s="6" t="s">
        <v>385</v>
      </c>
      <c r="H1351" s="6" t="s">
        <v>27</v>
      </c>
      <c r="I1351" s="6" t="s">
        <v>64</v>
      </c>
      <c r="J1351" s="6" t="s">
        <v>386</v>
      </c>
      <c r="K1351" s="6" t="s">
        <v>30</v>
      </c>
      <c r="L1351" s="6" t="s">
        <v>387</v>
      </c>
      <c r="M1351" s="6" t="s">
        <v>385</v>
      </c>
      <c r="N1351" s="6" t="s">
        <v>33</v>
      </c>
      <c r="O1351" s="6">
        <v>29.0</v>
      </c>
      <c r="P1351" s="6" t="s">
        <v>32</v>
      </c>
      <c r="Q1351" s="7">
        <v>43689.0</v>
      </c>
      <c r="R1351" s="6" t="s">
        <v>32</v>
      </c>
      <c r="S1351" s="6" t="s">
        <v>32</v>
      </c>
    </row>
    <row r="1352" ht="12.75" customHeight="1">
      <c r="A1352" s="6">
        <v>1345.0</v>
      </c>
      <c r="B1352" s="6" t="s">
        <v>22</v>
      </c>
      <c r="C1352" s="6" t="s">
        <v>3970</v>
      </c>
      <c r="D1352" s="6" t="s">
        <v>383</v>
      </c>
      <c r="E1352" s="6" t="s">
        <v>3971</v>
      </c>
      <c r="F1352" s="7">
        <v>43689.0</v>
      </c>
      <c r="G1352" s="6" t="s">
        <v>385</v>
      </c>
      <c r="H1352" s="6" t="s">
        <v>234</v>
      </c>
      <c r="I1352" s="6" t="s">
        <v>64</v>
      </c>
      <c r="J1352" s="6" t="s">
        <v>386</v>
      </c>
      <c r="K1352" s="6" t="s">
        <v>30</v>
      </c>
      <c r="L1352" s="6" t="s">
        <v>387</v>
      </c>
      <c r="M1352" s="6" t="s">
        <v>385</v>
      </c>
      <c r="N1352" s="6" t="s">
        <v>33</v>
      </c>
      <c r="O1352" s="6">
        <v>29.0</v>
      </c>
      <c r="P1352" s="6" t="s">
        <v>32</v>
      </c>
      <c r="Q1352" s="7">
        <v>43689.0</v>
      </c>
      <c r="R1352" s="6" t="s">
        <v>32</v>
      </c>
      <c r="S1352" s="6" t="s">
        <v>32</v>
      </c>
    </row>
    <row r="1353" ht="12.75" customHeight="1">
      <c r="A1353" s="6">
        <v>1346.0</v>
      </c>
      <c r="B1353" s="6" t="s">
        <v>22</v>
      </c>
      <c r="C1353" s="6" t="s">
        <v>3972</v>
      </c>
      <c r="D1353" s="6" t="s">
        <v>383</v>
      </c>
      <c r="E1353" s="6" t="s">
        <v>3973</v>
      </c>
      <c r="F1353" s="7">
        <v>43689.0</v>
      </c>
      <c r="G1353" s="6" t="s">
        <v>385</v>
      </c>
      <c r="H1353" s="6" t="s">
        <v>234</v>
      </c>
      <c r="I1353" s="6" t="s">
        <v>64</v>
      </c>
      <c r="J1353" s="6" t="s">
        <v>386</v>
      </c>
      <c r="K1353" s="6" t="s">
        <v>30</v>
      </c>
      <c r="L1353" s="6" t="s">
        <v>387</v>
      </c>
      <c r="M1353" s="6" t="s">
        <v>385</v>
      </c>
      <c r="N1353" s="6" t="s">
        <v>33</v>
      </c>
      <c r="O1353" s="6">
        <v>29.0</v>
      </c>
      <c r="P1353" s="6" t="s">
        <v>32</v>
      </c>
      <c r="Q1353" s="7">
        <v>43689.0</v>
      </c>
      <c r="R1353" s="6" t="s">
        <v>32</v>
      </c>
      <c r="S1353" s="6" t="s">
        <v>32</v>
      </c>
    </row>
    <row r="1354" ht="12.75" customHeight="1">
      <c r="A1354" s="6">
        <v>1347.0</v>
      </c>
      <c r="B1354" s="6" t="s">
        <v>22</v>
      </c>
      <c r="C1354" s="6" t="s">
        <v>3974</v>
      </c>
      <c r="D1354" s="6" t="s">
        <v>383</v>
      </c>
      <c r="E1354" s="6" t="s">
        <v>3975</v>
      </c>
      <c r="F1354" s="7">
        <v>43689.0</v>
      </c>
      <c r="G1354" s="6" t="s">
        <v>385</v>
      </c>
      <c r="H1354" s="6" t="s">
        <v>234</v>
      </c>
      <c r="I1354" s="6" t="s">
        <v>64</v>
      </c>
      <c r="J1354" s="6" t="s">
        <v>386</v>
      </c>
      <c r="K1354" s="6" t="s">
        <v>30</v>
      </c>
      <c r="L1354" s="6" t="s">
        <v>387</v>
      </c>
      <c r="M1354" s="6" t="s">
        <v>385</v>
      </c>
      <c r="N1354" s="6" t="s">
        <v>33</v>
      </c>
      <c r="O1354" s="6">
        <v>29.0</v>
      </c>
      <c r="P1354" s="6" t="s">
        <v>32</v>
      </c>
      <c r="Q1354" s="7">
        <v>43689.0</v>
      </c>
      <c r="R1354" s="6" t="s">
        <v>32</v>
      </c>
      <c r="S1354" s="6" t="s">
        <v>32</v>
      </c>
    </row>
    <row r="1355" ht="12.75" customHeight="1">
      <c r="A1355" s="6">
        <v>1348.0</v>
      </c>
      <c r="B1355" s="6" t="s">
        <v>22</v>
      </c>
      <c r="C1355" s="6" t="s">
        <v>3976</v>
      </c>
      <c r="D1355" s="6" t="s">
        <v>383</v>
      </c>
      <c r="E1355" s="6" t="s">
        <v>3977</v>
      </c>
      <c r="F1355" s="7">
        <v>43689.0</v>
      </c>
      <c r="G1355" s="6" t="s">
        <v>385</v>
      </c>
      <c r="H1355" s="6" t="s">
        <v>234</v>
      </c>
      <c r="I1355" s="6" t="s">
        <v>64</v>
      </c>
      <c r="J1355" s="6" t="s">
        <v>386</v>
      </c>
      <c r="K1355" s="6" t="s">
        <v>30</v>
      </c>
      <c r="L1355" s="6" t="s">
        <v>387</v>
      </c>
      <c r="M1355" s="6" t="s">
        <v>385</v>
      </c>
      <c r="N1355" s="6" t="s">
        <v>33</v>
      </c>
      <c r="O1355" s="6">
        <v>29.0</v>
      </c>
      <c r="P1355" s="6" t="s">
        <v>32</v>
      </c>
      <c r="Q1355" s="7">
        <v>43689.0</v>
      </c>
      <c r="R1355" s="6" t="s">
        <v>32</v>
      </c>
      <c r="S1355" s="6" t="s">
        <v>32</v>
      </c>
    </row>
    <row r="1356" ht="12.75" customHeight="1">
      <c r="A1356" s="6">
        <v>1349.0</v>
      </c>
      <c r="B1356" s="6" t="s">
        <v>22</v>
      </c>
      <c r="C1356" s="6" t="s">
        <v>3978</v>
      </c>
      <c r="D1356" s="6" t="s">
        <v>383</v>
      </c>
      <c r="E1356" s="6" t="s">
        <v>3979</v>
      </c>
      <c r="F1356" s="7">
        <v>43689.0</v>
      </c>
      <c r="G1356" s="6" t="s">
        <v>385</v>
      </c>
      <c r="H1356" s="6" t="s">
        <v>27</v>
      </c>
      <c r="I1356" s="6" t="s">
        <v>64</v>
      </c>
      <c r="J1356" s="6" t="s">
        <v>386</v>
      </c>
      <c r="K1356" s="6" t="s">
        <v>30</v>
      </c>
      <c r="L1356" s="6" t="s">
        <v>387</v>
      </c>
      <c r="M1356" s="6" t="s">
        <v>385</v>
      </c>
      <c r="N1356" s="6" t="s">
        <v>33</v>
      </c>
      <c r="O1356" s="6">
        <v>29.0</v>
      </c>
      <c r="P1356" s="6" t="s">
        <v>32</v>
      </c>
      <c r="Q1356" s="7">
        <v>43689.0</v>
      </c>
      <c r="R1356" s="6" t="s">
        <v>32</v>
      </c>
      <c r="S1356" s="6" t="s">
        <v>32</v>
      </c>
    </row>
    <row r="1357" ht="12.75" customHeight="1">
      <c r="A1357" s="6">
        <v>1350.0</v>
      </c>
      <c r="B1357" s="6" t="s">
        <v>22</v>
      </c>
      <c r="C1357" s="6" t="s">
        <v>3171</v>
      </c>
      <c r="D1357" s="6" t="s">
        <v>383</v>
      </c>
      <c r="E1357" s="6" t="s">
        <v>3980</v>
      </c>
      <c r="F1357" s="7">
        <v>43689.0</v>
      </c>
      <c r="G1357" s="6" t="s">
        <v>284</v>
      </c>
      <c r="H1357" s="6" t="s">
        <v>234</v>
      </c>
      <c r="I1357" s="6" t="s">
        <v>28</v>
      </c>
      <c r="J1357" s="6" t="s">
        <v>285</v>
      </c>
      <c r="K1357" s="6" t="s">
        <v>30</v>
      </c>
      <c r="L1357" s="6" t="s">
        <v>287</v>
      </c>
      <c r="M1357" s="6" t="s">
        <v>32</v>
      </c>
      <c r="N1357" s="6" t="s">
        <v>33</v>
      </c>
      <c r="O1357" s="6">
        <v>29.0</v>
      </c>
      <c r="P1357" s="7">
        <v>44256.0</v>
      </c>
      <c r="Q1357" s="7">
        <v>43944.0</v>
      </c>
      <c r="R1357" s="6" t="s">
        <v>32</v>
      </c>
      <c r="S1357" s="6" t="s">
        <v>32</v>
      </c>
    </row>
    <row r="1358" ht="12.75" customHeight="1">
      <c r="A1358" s="6">
        <v>1351.0</v>
      </c>
      <c r="B1358" s="6" t="s">
        <v>22</v>
      </c>
      <c r="C1358" s="6" t="s">
        <v>3981</v>
      </c>
      <c r="D1358" s="6" t="s">
        <v>383</v>
      </c>
      <c r="E1358" s="6" t="s">
        <v>3982</v>
      </c>
      <c r="F1358" s="7">
        <v>43689.0</v>
      </c>
      <c r="G1358" s="6" t="s">
        <v>385</v>
      </c>
      <c r="H1358" s="6" t="s">
        <v>234</v>
      </c>
      <c r="I1358" s="6" t="s">
        <v>64</v>
      </c>
      <c r="J1358" s="6" t="s">
        <v>386</v>
      </c>
      <c r="K1358" s="6" t="s">
        <v>30</v>
      </c>
      <c r="L1358" s="6" t="s">
        <v>387</v>
      </c>
      <c r="M1358" s="6" t="s">
        <v>385</v>
      </c>
      <c r="N1358" s="6" t="s">
        <v>33</v>
      </c>
      <c r="O1358" s="6">
        <v>29.0</v>
      </c>
      <c r="P1358" s="6" t="s">
        <v>32</v>
      </c>
      <c r="Q1358" s="7">
        <v>43689.0</v>
      </c>
      <c r="R1358" s="6" t="s">
        <v>32</v>
      </c>
      <c r="S1358" s="6" t="s">
        <v>32</v>
      </c>
    </row>
    <row r="1359" ht="12.75" customHeight="1">
      <c r="A1359" s="6">
        <v>1352.0</v>
      </c>
      <c r="B1359" s="6" t="s">
        <v>22</v>
      </c>
      <c r="C1359" s="6" t="s">
        <v>3983</v>
      </c>
      <c r="D1359" s="6" t="s">
        <v>383</v>
      </c>
      <c r="E1359" s="6" t="s">
        <v>3984</v>
      </c>
      <c r="F1359" s="7">
        <v>43689.0</v>
      </c>
      <c r="G1359" s="6" t="s">
        <v>385</v>
      </c>
      <c r="H1359" s="6" t="s">
        <v>234</v>
      </c>
      <c r="I1359" s="6" t="s">
        <v>64</v>
      </c>
      <c r="J1359" s="6" t="s">
        <v>386</v>
      </c>
      <c r="K1359" s="6" t="s">
        <v>30</v>
      </c>
      <c r="L1359" s="6" t="s">
        <v>387</v>
      </c>
      <c r="M1359" s="6" t="s">
        <v>385</v>
      </c>
      <c r="N1359" s="6" t="s">
        <v>33</v>
      </c>
      <c r="O1359" s="6">
        <v>29.0</v>
      </c>
      <c r="P1359" s="6" t="s">
        <v>32</v>
      </c>
      <c r="Q1359" s="7">
        <v>43689.0</v>
      </c>
      <c r="R1359" s="6" t="s">
        <v>32</v>
      </c>
      <c r="S1359" s="6" t="s">
        <v>32</v>
      </c>
    </row>
    <row r="1360" ht="12.75" customHeight="1">
      <c r="A1360" s="6">
        <v>1353.0</v>
      </c>
      <c r="B1360" s="6" t="s">
        <v>22</v>
      </c>
      <c r="C1360" s="6" t="s">
        <v>3985</v>
      </c>
      <c r="D1360" s="6" t="s">
        <v>383</v>
      </c>
      <c r="E1360" s="6" t="s">
        <v>3986</v>
      </c>
      <c r="F1360" s="7">
        <v>43689.0</v>
      </c>
      <c r="G1360" s="6" t="s">
        <v>385</v>
      </c>
      <c r="H1360" s="6" t="s">
        <v>234</v>
      </c>
      <c r="I1360" s="6" t="s">
        <v>64</v>
      </c>
      <c r="J1360" s="6" t="s">
        <v>386</v>
      </c>
      <c r="K1360" s="6" t="s">
        <v>30</v>
      </c>
      <c r="L1360" s="6" t="s">
        <v>387</v>
      </c>
      <c r="M1360" s="6" t="s">
        <v>385</v>
      </c>
      <c r="N1360" s="6" t="s">
        <v>33</v>
      </c>
      <c r="O1360" s="6">
        <v>29.0</v>
      </c>
      <c r="P1360" s="6" t="s">
        <v>32</v>
      </c>
      <c r="Q1360" s="7">
        <v>43689.0</v>
      </c>
      <c r="R1360" s="6" t="s">
        <v>32</v>
      </c>
      <c r="S1360" s="6" t="s">
        <v>32</v>
      </c>
    </row>
    <row r="1361" ht="12.75" customHeight="1">
      <c r="A1361" s="6">
        <v>1354.0</v>
      </c>
      <c r="B1361" s="6" t="s">
        <v>22</v>
      </c>
      <c r="C1361" s="6" t="s">
        <v>3987</v>
      </c>
      <c r="D1361" s="6" t="s">
        <v>48</v>
      </c>
      <c r="E1361" s="6" t="s">
        <v>3988</v>
      </c>
      <c r="F1361" s="7">
        <v>43689.0</v>
      </c>
      <c r="G1361" s="6" t="s">
        <v>299</v>
      </c>
      <c r="H1361" s="6" t="s">
        <v>510</v>
      </c>
      <c r="I1361" s="6" t="s">
        <v>28</v>
      </c>
      <c r="J1361" s="6" t="s">
        <v>301</v>
      </c>
      <c r="K1361" s="6" t="s">
        <v>302</v>
      </c>
      <c r="L1361" s="6" t="s">
        <v>303</v>
      </c>
      <c r="M1361" s="6" t="s">
        <v>32</v>
      </c>
      <c r="N1361" s="6" t="s">
        <v>33</v>
      </c>
      <c r="O1361" s="6">
        <v>29.0</v>
      </c>
      <c r="P1361" s="7">
        <v>2958101.0</v>
      </c>
      <c r="Q1361" s="7">
        <v>43873.0</v>
      </c>
      <c r="R1361" s="6" t="s">
        <v>32</v>
      </c>
      <c r="S1361" s="6" t="s">
        <v>32</v>
      </c>
    </row>
    <row r="1362" ht="12.75" customHeight="1">
      <c r="A1362" s="6">
        <v>1355.0</v>
      </c>
      <c r="B1362" s="6" t="s">
        <v>22</v>
      </c>
      <c r="C1362" s="6" t="s">
        <v>3989</v>
      </c>
      <c r="D1362" s="6" t="s">
        <v>526</v>
      </c>
      <c r="E1362" s="6" t="s">
        <v>3990</v>
      </c>
      <c r="F1362" s="7">
        <v>43689.0</v>
      </c>
      <c r="G1362" s="6" t="s">
        <v>592</v>
      </c>
      <c r="H1362" s="6" t="s">
        <v>173</v>
      </c>
      <c r="I1362" s="6" t="s">
        <v>28</v>
      </c>
      <c r="J1362" s="6" t="s">
        <v>79</v>
      </c>
      <c r="K1362" s="6" t="s">
        <v>189</v>
      </c>
      <c r="L1362" s="6" t="s">
        <v>593</v>
      </c>
      <c r="M1362" s="6" t="s">
        <v>32</v>
      </c>
      <c r="N1362" s="6" t="s">
        <v>33</v>
      </c>
      <c r="O1362" s="6">
        <v>29.0</v>
      </c>
      <c r="P1362" s="7">
        <v>44977.0</v>
      </c>
      <c r="Q1362" s="7">
        <v>43689.0</v>
      </c>
      <c r="R1362" s="6" t="s">
        <v>32</v>
      </c>
      <c r="S1362" s="6" t="s">
        <v>32</v>
      </c>
    </row>
    <row r="1363" ht="12.75" customHeight="1">
      <c r="A1363" s="6">
        <v>1356.0</v>
      </c>
      <c r="B1363" s="6" t="s">
        <v>22</v>
      </c>
      <c r="C1363" s="6" t="s">
        <v>3991</v>
      </c>
      <c r="D1363" s="6" t="s">
        <v>526</v>
      </c>
      <c r="E1363" s="6" t="s">
        <v>3992</v>
      </c>
      <c r="F1363" s="7">
        <v>43689.0</v>
      </c>
      <c r="G1363" s="6" t="s">
        <v>592</v>
      </c>
      <c r="H1363" s="6" t="s">
        <v>71</v>
      </c>
      <c r="I1363" s="6" t="s">
        <v>28</v>
      </c>
      <c r="J1363" s="6" t="s">
        <v>79</v>
      </c>
      <c r="K1363" s="6" t="s">
        <v>30</v>
      </c>
      <c r="L1363" s="6" t="s">
        <v>593</v>
      </c>
      <c r="M1363" s="6" t="s">
        <v>32</v>
      </c>
      <c r="N1363" s="6" t="s">
        <v>33</v>
      </c>
      <c r="O1363" s="6">
        <v>29.0</v>
      </c>
      <c r="P1363" s="7">
        <v>44977.0</v>
      </c>
      <c r="Q1363" s="7">
        <v>43689.0</v>
      </c>
      <c r="R1363" s="6" t="s">
        <v>32</v>
      </c>
      <c r="S1363" s="6" t="s">
        <v>32</v>
      </c>
    </row>
    <row r="1364" ht="12.75" customHeight="1">
      <c r="A1364" s="6">
        <v>1357.0</v>
      </c>
      <c r="B1364" s="6" t="s">
        <v>22</v>
      </c>
      <c r="C1364" s="6" t="s">
        <v>3993</v>
      </c>
      <c r="D1364" s="6" t="s">
        <v>1768</v>
      </c>
      <c r="E1364" s="6" t="s">
        <v>3994</v>
      </c>
      <c r="F1364" s="7">
        <v>43689.0</v>
      </c>
      <c r="G1364" s="6" t="s">
        <v>592</v>
      </c>
      <c r="H1364" s="6" t="s">
        <v>170</v>
      </c>
      <c r="I1364" s="6" t="s">
        <v>28</v>
      </c>
      <c r="J1364" s="6" t="s">
        <v>79</v>
      </c>
      <c r="K1364" s="6" t="s">
        <v>30</v>
      </c>
      <c r="L1364" s="6" t="s">
        <v>593</v>
      </c>
      <c r="M1364" s="6" t="s">
        <v>32</v>
      </c>
      <c r="N1364" s="6" t="s">
        <v>33</v>
      </c>
      <c r="O1364" s="6">
        <v>29.0</v>
      </c>
      <c r="P1364" s="7">
        <v>44977.0</v>
      </c>
      <c r="Q1364" s="7">
        <v>43689.0</v>
      </c>
      <c r="R1364" s="6" t="s">
        <v>32</v>
      </c>
      <c r="S1364" s="6" t="s">
        <v>32</v>
      </c>
    </row>
    <row r="1365" ht="12.75" customHeight="1">
      <c r="A1365" s="6">
        <v>1358.0</v>
      </c>
      <c r="B1365" s="6" t="s">
        <v>22</v>
      </c>
      <c r="C1365" s="6" t="s">
        <v>3995</v>
      </c>
      <c r="D1365" s="6" t="s">
        <v>24</v>
      </c>
      <c r="E1365" s="6" t="s">
        <v>3996</v>
      </c>
      <c r="F1365" s="7">
        <v>43686.0</v>
      </c>
      <c r="G1365" s="6" t="s">
        <v>3997</v>
      </c>
      <c r="H1365" s="6" t="s">
        <v>300</v>
      </c>
      <c r="I1365" s="6" t="s">
        <v>64</v>
      </c>
      <c r="J1365" s="6" t="s">
        <v>3998</v>
      </c>
      <c r="K1365" s="6" t="s">
        <v>30</v>
      </c>
      <c r="L1365" s="6" t="s">
        <v>3999</v>
      </c>
      <c r="M1365" s="6" t="s">
        <v>3997</v>
      </c>
      <c r="N1365" s="6" t="s">
        <v>33</v>
      </c>
      <c r="O1365" s="6">
        <v>29.0</v>
      </c>
      <c r="P1365" s="6" t="s">
        <v>32</v>
      </c>
      <c r="Q1365" s="7">
        <v>43686.0</v>
      </c>
      <c r="R1365" s="6" t="s">
        <v>32</v>
      </c>
      <c r="S1365" s="6" t="s">
        <v>32</v>
      </c>
    </row>
    <row r="1366" ht="12.75" customHeight="1">
      <c r="A1366" s="6">
        <v>1359.0</v>
      </c>
      <c r="B1366" s="6" t="s">
        <v>22</v>
      </c>
      <c r="C1366" s="6" t="s">
        <v>4000</v>
      </c>
      <c r="D1366" s="6" t="s">
        <v>24</v>
      </c>
      <c r="E1366" s="6" t="s">
        <v>4001</v>
      </c>
      <c r="F1366" s="7">
        <v>43686.0</v>
      </c>
      <c r="G1366" s="6" t="s">
        <v>4002</v>
      </c>
      <c r="H1366" s="6" t="s">
        <v>86</v>
      </c>
      <c r="I1366" s="6" t="s">
        <v>64</v>
      </c>
      <c r="J1366" s="6" t="s">
        <v>4003</v>
      </c>
      <c r="K1366" s="6" t="s">
        <v>30</v>
      </c>
      <c r="L1366" s="6" t="s">
        <v>4004</v>
      </c>
      <c r="M1366" s="6" t="s">
        <v>4002</v>
      </c>
      <c r="N1366" s="6" t="s">
        <v>33</v>
      </c>
      <c r="O1366" s="6">
        <v>29.0</v>
      </c>
      <c r="P1366" s="6" t="s">
        <v>32</v>
      </c>
      <c r="Q1366" s="7">
        <v>43686.0</v>
      </c>
      <c r="R1366" s="6" t="s">
        <v>32</v>
      </c>
      <c r="S1366" s="6" t="s">
        <v>32</v>
      </c>
    </row>
    <row r="1367" ht="12.75" customHeight="1">
      <c r="A1367" s="6">
        <v>1360.0</v>
      </c>
      <c r="B1367" s="6" t="s">
        <v>22</v>
      </c>
      <c r="C1367" s="6" t="s">
        <v>4005</v>
      </c>
      <c r="D1367" s="6" t="s">
        <v>48</v>
      </c>
      <c r="E1367" s="6" t="s">
        <v>4006</v>
      </c>
      <c r="F1367" s="7">
        <v>43686.0</v>
      </c>
      <c r="G1367" s="6" t="s">
        <v>4002</v>
      </c>
      <c r="H1367" s="6" t="s">
        <v>157</v>
      </c>
      <c r="I1367" s="6" t="s">
        <v>28</v>
      </c>
      <c r="J1367" s="6" t="s">
        <v>4003</v>
      </c>
      <c r="K1367" s="6" t="s">
        <v>30</v>
      </c>
      <c r="L1367" s="6" t="s">
        <v>4004</v>
      </c>
      <c r="M1367" s="6" t="s">
        <v>32</v>
      </c>
      <c r="N1367" s="6" t="s">
        <v>33</v>
      </c>
      <c r="O1367" s="6">
        <v>29.0</v>
      </c>
      <c r="P1367" s="7">
        <v>2958101.0</v>
      </c>
      <c r="Q1367" s="7">
        <v>43686.0</v>
      </c>
      <c r="R1367" s="6" t="s">
        <v>32</v>
      </c>
      <c r="S1367" s="6" t="s">
        <v>32</v>
      </c>
    </row>
    <row r="1368" ht="12.75" customHeight="1">
      <c r="A1368" s="6">
        <v>1361.0</v>
      </c>
      <c r="B1368" s="6" t="s">
        <v>22</v>
      </c>
      <c r="C1368" s="6" t="s">
        <v>4007</v>
      </c>
      <c r="D1368" s="6" t="s">
        <v>4008</v>
      </c>
      <c r="E1368" s="6" t="s">
        <v>4009</v>
      </c>
      <c r="F1368" s="7">
        <v>43686.0</v>
      </c>
      <c r="G1368" s="6" t="s">
        <v>2440</v>
      </c>
      <c r="H1368" s="6" t="s">
        <v>157</v>
      </c>
      <c r="I1368" s="6" t="s">
        <v>28</v>
      </c>
      <c r="J1368" s="6" t="s">
        <v>2441</v>
      </c>
      <c r="K1368" s="6" t="s">
        <v>30</v>
      </c>
      <c r="L1368" s="6" t="s">
        <v>2442</v>
      </c>
      <c r="M1368" s="6" t="s">
        <v>32</v>
      </c>
      <c r="N1368" s="6" t="s">
        <v>33</v>
      </c>
      <c r="O1368" s="6">
        <v>29.0</v>
      </c>
      <c r="P1368" s="7">
        <v>2958101.0</v>
      </c>
      <c r="Q1368" s="7">
        <v>43686.0</v>
      </c>
      <c r="R1368" s="6" t="s">
        <v>32</v>
      </c>
      <c r="S1368" s="6" t="s">
        <v>32</v>
      </c>
    </row>
    <row r="1369" ht="12.75" customHeight="1">
      <c r="A1369" s="6">
        <v>1362.0</v>
      </c>
      <c r="B1369" s="6" t="s">
        <v>22</v>
      </c>
      <c r="C1369" s="6" t="s">
        <v>4010</v>
      </c>
      <c r="D1369" s="6" t="s">
        <v>2516</v>
      </c>
      <c r="E1369" s="6" t="s">
        <v>4011</v>
      </c>
      <c r="F1369" s="7">
        <v>43686.0</v>
      </c>
      <c r="G1369" s="6" t="s">
        <v>4012</v>
      </c>
      <c r="H1369" s="6" t="s">
        <v>173</v>
      </c>
      <c r="I1369" s="6" t="s">
        <v>64</v>
      </c>
      <c r="J1369" s="6" t="s">
        <v>4013</v>
      </c>
      <c r="K1369" s="6" t="s">
        <v>30</v>
      </c>
      <c r="L1369" s="6" t="s">
        <v>4014</v>
      </c>
      <c r="M1369" s="6" t="s">
        <v>4012</v>
      </c>
      <c r="N1369" s="6" t="s">
        <v>33</v>
      </c>
      <c r="O1369" s="6">
        <v>29.0</v>
      </c>
      <c r="P1369" s="6" t="s">
        <v>32</v>
      </c>
      <c r="Q1369" s="7">
        <v>43686.0</v>
      </c>
      <c r="R1369" s="6" t="s">
        <v>32</v>
      </c>
      <c r="S1369" s="6" t="s">
        <v>32</v>
      </c>
    </row>
    <row r="1370" ht="12.75" customHeight="1">
      <c r="A1370" s="6">
        <v>1363.0</v>
      </c>
      <c r="B1370" s="6" t="s">
        <v>22</v>
      </c>
      <c r="C1370" s="6" t="s">
        <v>4015</v>
      </c>
      <c r="D1370" s="6" t="s">
        <v>2750</v>
      </c>
      <c r="E1370" s="6" t="s">
        <v>4016</v>
      </c>
      <c r="F1370" s="7">
        <v>43686.0</v>
      </c>
      <c r="G1370" s="6" t="s">
        <v>4012</v>
      </c>
      <c r="H1370" s="6" t="s">
        <v>113</v>
      </c>
      <c r="I1370" s="6" t="s">
        <v>64</v>
      </c>
      <c r="J1370" s="6" t="s">
        <v>4013</v>
      </c>
      <c r="K1370" s="6" t="s">
        <v>95</v>
      </c>
      <c r="L1370" s="6" t="s">
        <v>4014</v>
      </c>
      <c r="M1370" s="6" t="s">
        <v>4012</v>
      </c>
      <c r="N1370" s="6" t="s">
        <v>33</v>
      </c>
      <c r="O1370" s="6">
        <v>29.0</v>
      </c>
      <c r="P1370" s="6" t="s">
        <v>32</v>
      </c>
      <c r="Q1370" s="7">
        <v>43686.0</v>
      </c>
      <c r="R1370" s="6" t="s">
        <v>32</v>
      </c>
      <c r="S1370" s="6" t="s">
        <v>32</v>
      </c>
    </row>
    <row r="1371" ht="12.75" customHeight="1">
      <c r="A1371" s="6">
        <v>1364.0</v>
      </c>
      <c r="B1371" s="6" t="s">
        <v>22</v>
      </c>
      <c r="C1371" s="6" t="s">
        <v>4017</v>
      </c>
      <c r="D1371" s="6" t="s">
        <v>24</v>
      </c>
      <c r="E1371" s="6" t="s">
        <v>4018</v>
      </c>
      <c r="F1371" s="7">
        <v>43686.0</v>
      </c>
      <c r="G1371" s="6" t="s">
        <v>4012</v>
      </c>
      <c r="H1371" s="6" t="s">
        <v>113</v>
      </c>
      <c r="I1371" s="6" t="s">
        <v>64</v>
      </c>
      <c r="J1371" s="6" t="s">
        <v>4013</v>
      </c>
      <c r="K1371" s="6" t="s">
        <v>95</v>
      </c>
      <c r="L1371" s="6" t="s">
        <v>4014</v>
      </c>
      <c r="M1371" s="6" t="s">
        <v>4012</v>
      </c>
      <c r="N1371" s="6" t="s">
        <v>33</v>
      </c>
      <c r="O1371" s="6">
        <v>29.0</v>
      </c>
      <c r="P1371" s="6" t="s">
        <v>32</v>
      </c>
      <c r="Q1371" s="7">
        <v>43686.0</v>
      </c>
      <c r="R1371" s="6" t="s">
        <v>32</v>
      </c>
      <c r="S1371" s="6" t="s">
        <v>32</v>
      </c>
    </row>
    <row r="1372" ht="12.75" customHeight="1">
      <c r="A1372" s="6">
        <v>1365.0</v>
      </c>
      <c r="B1372" s="6" t="s">
        <v>22</v>
      </c>
      <c r="C1372" s="6" t="s">
        <v>4019</v>
      </c>
      <c r="D1372" s="6" t="s">
        <v>24</v>
      </c>
      <c r="E1372" s="6" t="s">
        <v>4020</v>
      </c>
      <c r="F1372" s="7">
        <v>43686.0</v>
      </c>
      <c r="G1372" s="6" t="s">
        <v>4021</v>
      </c>
      <c r="H1372" s="6" t="s">
        <v>170</v>
      </c>
      <c r="I1372" s="6" t="s">
        <v>64</v>
      </c>
      <c r="J1372" s="6" t="s">
        <v>4022</v>
      </c>
      <c r="K1372" s="6" t="s">
        <v>30</v>
      </c>
      <c r="L1372" s="6" t="s">
        <v>4023</v>
      </c>
      <c r="M1372" s="6" t="s">
        <v>4021</v>
      </c>
      <c r="N1372" s="6" t="s">
        <v>33</v>
      </c>
      <c r="O1372" s="6">
        <v>29.0</v>
      </c>
      <c r="P1372" s="6" t="s">
        <v>32</v>
      </c>
      <c r="Q1372" s="7">
        <v>43686.0</v>
      </c>
      <c r="R1372" s="6" t="s">
        <v>32</v>
      </c>
      <c r="S1372" s="6" t="s">
        <v>32</v>
      </c>
    </row>
    <row r="1373" ht="12.75" customHeight="1">
      <c r="A1373" s="6">
        <v>1366.0</v>
      </c>
      <c r="B1373" s="6" t="s">
        <v>22</v>
      </c>
      <c r="C1373" s="6" t="s">
        <v>4024</v>
      </c>
      <c r="D1373" s="6" t="s">
        <v>4025</v>
      </c>
      <c r="E1373" s="6" t="s">
        <v>4026</v>
      </c>
      <c r="F1373" s="7">
        <v>43686.0</v>
      </c>
      <c r="G1373" s="6" t="s">
        <v>4027</v>
      </c>
      <c r="H1373" s="6" t="s">
        <v>93</v>
      </c>
      <c r="I1373" s="6" t="s">
        <v>64</v>
      </c>
      <c r="J1373" s="6" t="s">
        <v>4028</v>
      </c>
      <c r="K1373" s="6" t="s">
        <v>30</v>
      </c>
      <c r="L1373" s="6" t="s">
        <v>4029</v>
      </c>
      <c r="M1373" s="6" t="s">
        <v>4027</v>
      </c>
      <c r="N1373" s="6" t="s">
        <v>33</v>
      </c>
      <c r="O1373" s="6">
        <v>29.0</v>
      </c>
      <c r="P1373" s="6" t="s">
        <v>32</v>
      </c>
      <c r="Q1373" s="7">
        <v>43686.0</v>
      </c>
      <c r="R1373" s="6" t="s">
        <v>32</v>
      </c>
      <c r="S1373" s="6" t="s">
        <v>32</v>
      </c>
    </row>
    <row r="1374" ht="12.75" customHeight="1">
      <c r="A1374" s="6">
        <v>1367.0</v>
      </c>
      <c r="B1374" s="6" t="s">
        <v>22</v>
      </c>
      <c r="C1374" s="6" t="s">
        <v>4030</v>
      </c>
      <c r="D1374" s="6" t="s">
        <v>1642</v>
      </c>
      <c r="E1374" s="6" t="s">
        <v>4031</v>
      </c>
      <c r="F1374" s="7">
        <v>43686.0</v>
      </c>
      <c r="G1374" s="6" t="s">
        <v>900</v>
      </c>
      <c r="H1374" s="6" t="s">
        <v>135</v>
      </c>
      <c r="I1374" s="6" t="s">
        <v>64</v>
      </c>
      <c r="J1374" s="6" t="s">
        <v>901</v>
      </c>
      <c r="K1374" s="6" t="s">
        <v>30</v>
      </c>
      <c r="L1374" s="6" t="s">
        <v>902</v>
      </c>
      <c r="M1374" s="6" t="s">
        <v>900</v>
      </c>
      <c r="N1374" s="6" t="s">
        <v>33</v>
      </c>
      <c r="O1374" s="6">
        <v>29.0</v>
      </c>
      <c r="P1374" s="6" t="s">
        <v>32</v>
      </c>
      <c r="Q1374" s="7">
        <v>43686.0</v>
      </c>
      <c r="R1374" s="6" t="s">
        <v>32</v>
      </c>
      <c r="S1374" s="6" t="s">
        <v>32</v>
      </c>
    </row>
    <row r="1375" ht="12.75" customHeight="1">
      <c r="A1375" s="6">
        <v>1368.0</v>
      </c>
      <c r="B1375" s="6" t="s">
        <v>22</v>
      </c>
      <c r="C1375" s="6" t="s">
        <v>4032</v>
      </c>
      <c r="D1375" s="6" t="s">
        <v>145</v>
      </c>
      <c r="E1375" s="6" t="s">
        <v>4033</v>
      </c>
      <c r="F1375" s="7">
        <v>43686.0</v>
      </c>
      <c r="G1375" s="6" t="s">
        <v>900</v>
      </c>
      <c r="H1375" s="6" t="s">
        <v>4034</v>
      </c>
      <c r="I1375" s="6" t="s">
        <v>64</v>
      </c>
      <c r="J1375" s="6" t="s">
        <v>901</v>
      </c>
      <c r="K1375" s="6" t="s">
        <v>95</v>
      </c>
      <c r="L1375" s="6" t="s">
        <v>902</v>
      </c>
      <c r="M1375" s="6" t="s">
        <v>900</v>
      </c>
      <c r="N1375" s="6" t="s">
        <v>33</v>
      </c>
      <c r="O1375" s="6">
        <v>29.0</v>
      </c>
      <c r="P1375" s="6" t="s">
        <v>32</v>
      </c>
      <c r="Q1375" s="7">
        <v>43686.0</v>
      </c>
      <c r="R1375" s="6" t="s">
        <v>32</v>
      </c>
      <c r="S1375" s="6" t="s">
        <v>32</v>
      </c>
    </row>
    <row r="1376" ht="12.75" customHeight="1">
      <c r="A1376" s="6">
        <v>1369.0</v>
      </c>
      <c r="B1376" s="6" t="s">
        <v>22</v>
      </c>
      <c r="C1376" s="6" t="s">
        <v>4035</v>
      </c>
      <c r="D1376" s="6" t="s">
        <v>4036</v>
      </c>
      <c r="E1376" s="6" t="s">
        <v>4037</v>
      </c>
      <c r="F1376" s="7">
        <v>43686.0</v>
      </c>
      <c r="G1376" s="6" t="s">
        <v>900</v>
      </c>
      <c r="H1376" s="6" t="s">
        <v>71</v>
      </c>
      <c r="I1376" s="6" t="s">
        <v>64</v>
      </c>
      <c r="J1376" s="6" t="s">
        <v>901</v>
      </c>
      <c r="K1376" s="6" t="s">
        <v>30</v>
      </c>
      <c r="L1376" s="6" t="s">
        <v>902</v>
      </c>
      <c r="M1376" s="6" t="s">
        <v>900</v>
      </c>
      <c r="N1376" s="6" t="s">
        <v>33</v>
      </c>
      <c r="O1376" s="6">
        <v>29.0</v>
      </c>
      <c r="P1376" s="6" t="s">
        <v>32</v>
      </c>
      <c r="Q1376" s="7">
        <v>43686.0</v>
      </c>
      <c r="R1376" s="6" t="s">
        <v>32</v>
      </c>
      <c r="S1376" s="6" t="s">
        <v>32</v>
      </c>
    </row>
    <row r="1377" ht="12.75" customHeight="1">
      <c r="A1377" s="6">
        <v>1370.0</v>
      </c>
      <c r="B1377" s="6" t="s">
        <v>22</v>
      </c>
      <c r="C1377" s="6" t="s">
        <v>4038</v>
      </c>
      <c r="D1377" s="6" t="s">
        <v>48</v>
      </c>
      <c r="E1377" s="6" t="s">
        <v>4039</v>
      </c>
      <c r="F1377" s="7">
        <v>43686.0</v>
      </c>
      <c r="G1377" s="6" t="s">
        <v>900</v>
      </c>
      <c r="H1377" s="6" t="s">
        <v>53</v>
      </c>
      <c r="I1377" s="6" t="s">
        <v>64</v>
      </c>
      <c r="J1377" s="6" t="s">
        <v>901</v>
      </c>
      <c r="K1377" s="6" t="s">
        <v>30</v>
      </c>
      <c r="L1377" s="6" t="s">
        <v>902</v>
      </c>
      <c r="M1377" s="6" t="s">
        <v>900</v>
      </c>
      <c r="N1377" s="6" t="s">
        <v>33</v>
      </c>
      <c r="O1377" s="6">
        <v>29.0</v>
      </c>
      <c r="P1377" s="6" t="s">
        <v>32</v>
      </c>
      <c r="Q1377" s="7">
        <v>43686.0</v>
      </c>
      <c r="R1377" s="6" t="s">
        <v>32</v>
      </c>
      <c r="S1377" s="6" t="s">
        <v>32</v>
      </c>
    </row>
    <row r="1378" ht="12.75" customHeight="1">
      <c r="A1378" s="6">
        <v>1371.0</v>
      </c>
      <c r="B1378" s="6" t="s">
        <v>22</v>
      </c>
      <c r="C1378" s="6" t="s">
        <v>4040</v>
      </c>
      <c r="D1378" s="6" t="s">
        <v>4036</v>
      </c>
      <c r="E1378" s="6" t="s">
        <v>4041</v>
      </c>
      <c r="F1378" s="7">
        <v>43686.0</v>
      </c>
      <c r="G1378" s="6" t="s">
        <v>900</v>
      </c>
      <c r="H1378" s="6" t="s">
        <v>173</v>
      </c>
      <c r="I1378" s="6" t="s">
        <v>64</v>
      </c>
      <c r="J1378" s="6" t="s">
        <v>901</v>
      </c>
      <c r="K1378" s="6" t="s">
        <v>30</v>
      </c>
      <c r="L1378" s="6" t="s">
        <v>902</v>
      </c>
      <c r="M1378" s="6" t="s">
        <v>900</v>
      </c>
      <c r="N1378" s="6" t="s">
        <v>33</v>
      </c>
      <c r="O1378" s="6">
        <v>29.0</v>
      </c>
      <c r="P1378" s="6" t="s">
        <v>32</v>
      </c>
      <c r="Q1378" s="7">
        <v>43686.0</v>
      </c>
      <c r="R1378" s="6" t="s">
        <v>32</v>
      </c>
      <c r="S1378" s="6" t="s">
        <v>32</v>
      </c>
    </row>
    <row r="1379" ht="12.75" customHeight="1">
      <c r="A1379" s="6">
        <v>1372.0</v>
      </c>
      <c r="B1379" s="6" t="s">
        <v>22</v>
      </c>
      <c r="C1379" s="6" t="s">
        <v>4042</v>
      </c>
      <c r="D1379" s="6" t="s">
        <v>24</v>
      </c>
      <c r="E1379" s="6" t="s">
        <v>4043</v>
      </c>
      <c r="F1379" s="7">
        <v>43686.0</v>
      </c>
      <c r="G1379" s="6" t="s">
        <v>900</v>
      </c>
      <c r="H1379" s="6" t="s">
        <v>1577</v>
      </c>
      <c r="I1379" s="6" t="s">
        <v>64</v>
      </c>
      <c r="J1379" s="6" t="s">
        <v>901</v>
      </c>
      <c r="K1379" s="6" t="s">
        <v>30</v>
      </c>
      <c r="L1379" s="6" t="s">
        <v>902</v>
      </c>
      <c r="M1379" s="6" t="s">
        <v>900</v>
      </c>
      <c r="N1379" s="6" t="s">
        <v>33</v>
      </c>
      <c r="O1379" s="6">
        <v>29.0</v>
      </c>
      <c r="P1379" s="6" t="s">
        <v>32</v>
      </c>
      <c r="Q1379" s="7">
        <v>43686.0</v>
      </c>
      <c r="R1379" s="6" t="s">
        <v>32</v>
      </c>
      <c r="S1379" s="6" t="s">
        <v>32</v>
      </c>
    </row>
    <row r="1380" ht="12.75" customHeight="1">
      <c r="A1380" s="6">
        <v>1373.0</v>
      </c>
      <c r="B1380" s="6" t="s">
        <v>22</v>
      </c>
      <c r="C1380" s="6" t="s">
        <v>4044</v>
      </c>
      <c r="D1380" s="6" t="s">
        <v>4036</v>
      </c>
      <c r="E1380" s="6" t="s">
        <v>4045</v>
      </c>
      <c r="F1380" s="7">
        <v>43686.0</v>
      </c>
      <c r="G1380" s="6" t="s">
        <v>900</v>
      </c>
      <c r="H1380" s="6" t="s">
        <v>173</v>
      </c>
      <c r="I1380" s="6" t="s">
        <v>64</v>
      </c>
      <c r="J1380" s="6" t="s">
        <v>901</v>
      </c>
      <c r="K1380" s="6" t="s">
        <v>30</v>
      </c>
      <c r="L1380" s="6" t="s">
        <v>902</v>
      </c>
      <c r="M1380" s="6" t="s">
        <v>900</v>
      </c>
      <c r="N1380" s="6" t="s">
        <v>33</v>
      </c>
      <c r="O1380" s="6">
        <v>29.0</v>
      </c>
      <c r="P1380" s="6" t="s">
        <v>32</v>
      </c>
      <c r="Q1380" s="7">
        <v>43686.0</v>
      </c>
      <c r="R1380" s="6" t="s">
        <v>32</v>
      </c>
      <c r="S1380" s="6" t="s">
        <v>32</v>
      </c>
    </row>
    <row r="1381" ht="12.75" customHeight="1">
      <c r="A1381" s="6">
        <v>1374.0</v>
      </c>
      <c r="B1381" s="6" t="s">
        <v>22</v>
      </c>
      <c r="C1381" s="6" t="s">
        <v>4046</v>
      </c>
      <c r="D1381" s="6" t="s">
        <v>463</v>
      </c>
      <c r="E1381" s="6" t="s">
        <v>4047</v>
      </c>
      <c r="F1381" s="7">
        <v>43686.0</v>
      </c>
      <c r="G1381" s="6" t="s">
        <v>543</v>
      </c>
      <c r="H1381" s="6" t="s">
        <v>37</v>
      </c>
      <c r="I1381" s="6" t="s">
        <v>28</v>
      </c>
      <c r="J1381" s="6" t="s">
        <v>544</v>
      </c>
      <c r="K1381" s="6" t="s">
        <v>30</v>
      </c>
      <c r="L1381" s="6" t="s">
        <v>545</v>
      </c>
      <c r="M1381" s="6" t="s">
        <v>32</v>
      </c>
      <c r="N1381" s="6" t="s">
        <v>33</v>
      </c>
      <c r="O1381" s="6">
        <v>29.0</v>
      </c>
      <c r="P1381" s="7">
        <v>44926.0</v>
      </c>
      <c r="Q1381" s="7">
        <v>43685.0</v>
      </c>
      <c r="R1381" s="6" t="s">
        <v>32</v>
      </c>
      <c r="S1381" s="6" t="s">
        <v>32</v>
      </c>
    </row>
    <row r="1382" ht="12.75" customHeight="1">
      <c r="A1382" s="6">
        <v>1375.0</v>
      </c>
      <c r="B1382" s="6" t="s">
        <v>22</v>
      </c>
      <c r="C1382" s="6" t="s">
        <v>4048</v>
      </c>
      <c r="D1382" s="6" t="s">
        <v>463</v>
      </c>
      <c r="E1382" s="6" t="s">
        <v>4049</v>
      </c>
      <c r="F1382" s="7">
        <v>43686.0</v>
      </c>
      <c r="G1382" s="6" t="s">
        <v>1526</v>
      </c>
      <c r="H1382" s="6" t="s">
        <v>170</v>
      </c>
      <c r="I1382" s="6" t="s">
        <v>28</v>
      </c>
      <c r="J1382" s="6" t="s">
        <v>1527</v>
      </c>
      <c r="K1382" s="6" t="s">
        <v>30</v>
      </c>
      <c r="L1382" s="6" t="s">
        <v>1528</v>
      </c>
      <c r="M1382" s="6" t="s">
        <v>32</v>
      </c>
      <c r="N1382" s="6" t="s">
        <v>33</v>
      </c>
      <c r="O1382" s="6">
        <v>29.0</v>
      </c>
      <c r="P1382" s="7">
        <v>2958101.0</v>
      </c>
      <c r="Q1382" s="7">
        <v>43685.0</v>
      </c>
      <c r="R1382" s="6" t="s">
        <v>32</v>
      </c>
      <c r="S1382" s="6" t="s">
        <v>32</v>
      </c>
    </row>
    <row r="1383" ht="12.75" customHeight="1">
      <c r="A1383" s="6">
        <v>1376.0</v>
      </c>
      <c r="B1383" s="6" t="s">
        <v>22</v>
      </c>
      <c r="C1383" s="6" t="s">
        <v>4050</v>
      </c>
      <c r="D1383" s="6" t="s">
        <v>24</v>
      </c>
      <c r="E1383" s="6" t="s">
        <v>4051</v>
      </c>
      <c r="F1383" s="7">
        <v>43685.0</v>
      </c>
      <c r="G1383" s="6" t="s">
        <v>4052</v>
      </c>
      <c r="H1383" s="6" t="s">
        <v>300</v>
      </c>
      <c r="I1383" s="6" t="s">
        <v>64</v>
      </c>
      <c r="J1383" s="6" t="s">
        <v>4053</v>
      </c>
      <c r="K1383" s="6" t="s">
        <v>95</v>
      </c>
      <c r="L1383" s="6" t="s">
        <v>4054</v>
      </c>
      <c r="M1383" s="6" t="s">
        <v>4052</v>
      </c>
      <c r="N1383" s="6" t="s">
        <v>33</v>
      </c>
      <c r="O1383" s="6">
        <v>29.0</v>
      </c>
      <c r="P1383" s="6" t="s">
        <v>32</v>
      </c>
      <c r="Q1383" s="7">
        <v>43685.0</v>
      </c>
      <c r="R1383" s="6" t="s">
        <v>32</v>
      </c>
      <c r="S1383" s="6" t="s">
        <v>32</v>
      </c>
    </row>
    <row r="1384" ht="12.75" customHeight="1">
      <c r="A1384" s="6">
        <v>1377.0</v>
      </c>
      <c r="B1384" s="6" t="s">
        <v>22</v>
      </c>
      <c r="C1384" s="6" t="s">
        <v>4055</v>
      </c>
      <c r="D1384" s="6" t="s">
        <v>48</v>
      </c>
      <c r="E1384" s="6" t="s">
        <v>4056</v>
      </c>
      <c r="F1384" s="7">
        <v>43685.0</v>
      </c>
      <c r="G1384" s="6" t="s">
        <v>4057</v>
      </c>
      <c r="H1384" s="6" t="s">
        <v>116</v>
      </c>
      <c r="I1384" s="6" t="s">
        <v>64</v>
      </c>
      <c r="J1384" s="6" t="s">
        <v>4058</v>
      </c>
      <c r="K1384" s="6" t="s">
        <v>95</v>
      </c>
      <c r="L1384" s="6" t="s">
        <v>4059</v>
      </c>
      <c r="M1384" s="6" t="s">
        <v>4057</v>
      </c>
      <c r="N1384" s="6" t="s">
        <v>33</v>
      </c>
      <c r="O1384" s="6">
        <v>29.0</v>
      </c>
      <c r="P1384" s="6" t="s">
        <v>32</v>
      </c>
      <c r="Q1384" s="7">
        <v>43685.0</v>
      </c>
      <c r="R1384" s="6" t="s">
        <v>32</v>
      </c>
      <c r="S1384" s="6" t="s">
        <v>32</v>
      </c>
    </row>
    <row r="1385" ht="12.75" customHeight="1">
      <c r="A1385" s="6">
        <v>1378.0</v>
      </c>
      <c r="B1385" s="6" t="s">
        <v>22</v>
      </c>
      <c r="C1385" s="6" t="s">
        <v>4060</v>
      </c>
      <c r="D1385" s="6" t="s">
        <v>4061</v>
      </c>
      <c r="E1385" s="6" t="s">
        <v>4062</v>
      </c>
      <c r="F1385" s="7">
        <v>43685.0</v>
      </c>
      <c r="G1385" s="6" t="s">
        <v>4057</v>
      </c>
      <c r="H1385" s="6" t="s">
        <v>71</v>
      </c>
      <c r="I1385" s="6" t="s">
        <v>64</v>
      </c>
      <c r="J1385" s="6" t="s">
        <v>4058</v>
      </c>
      <c r="K1385" s="6" t="s">
        <v>30</v>
      </c>
      <c r="L1385" s="6" t="s">
        <v>4059</v>
      </c>
      <c r="M1385" s="6" t="s">
        <v>4057</v>
      </c>
      <c r="N1385" s="6" t="s">
        <v>33</v>
      </c>
      <c r="O1385" s="6">
        <v>29.0</v>
      </c>
      <c r="P1385" s="6" t="s">
        <v>32</v>
      </c>
      <c r="Q1385" s="7">
        <v>43685.0</v>
      </c>
      <c r="R1385" s="6" t="s">
        <v>32</v>
      </c>
      <c r="S1385" s="6" t="s">
        <v>32</v>
      </c>
    </row>
    <row r="1386" ht="12.75" customHeight="1">
      <c r="A1386" s="6">
        <v>1379.0</v>
      </c>
      <c r="B1386" s="6" t="s">
        <v>22</v>
      </c>
      <c r="C1386" s="6" t="s">
        <v>4063</v>
      </c>
      <c r="D1386" s="6" t="s">
        <v>108</v>
      </c>
      <c r="E1386" s="6" t="s">
        <v>4064</v>
      </c>
      <c r="F1386" s="7">
        <v>43685.0</v>
      </c>
      <c r="G1386" s="6" t="s">
        <v>4065</v>
      </c>
      <c r="H1386" s="6" t="s">
        <v>50</v>
      </c>
      <c r="I1386" s="6" t="s">
        <v>64</v>
      </c>
      <c r="J1386" s="6" t="s">
        <v>4066</v>
      </c>
      <c r="K1386" s="6" t="s">
        <v>30</v>
      </c>
      <c r="L1386" s="6" t="s">
        <v>4067</v>
      </c>
      <c r="M1386" s="6" t="s">
        <v>4065</v>
      </c>
      <c r="N1386" s="6" t="s">
        <v>33</v>
      </c>
      <c r="O1386" s="6">
        <v>29.0</v>
      </c>
      <c r="P1386" s="6" t="s">
        <v>32</v>
      </c>
      <c r="Q1386" s="7">
        <v>43685.0</v>
      </c>
      <c r="R1386" s="6" t="s">
        <v>32</v>
      </c>
      <c r="S1386" s="6" t="s">
        <v>32</v>
      </c>
    </row>
    <row r="1387" ht="12.75" customHeight="1">
      <c r="A1387" s="6">
        <v>1380.0</v>
      </c>
      <c r="B1387" s="6" t="s">
        <v>22</v>
      </c>
      <c r="C1387" s="6" t="s">
        <v>4068</v>
      </c>
      <c r="D1387" s="6" t="s">
        <v>419</v>
      </c>
      <c r="E1387" s="6" t="s">
        <v>4069</v>
      </c>
      <c r="F1387" s="7">
        <v>43685.0</v>
      </c>
      <c r="G1387" s="6" t="s">
        <v>4070</v>
      </c>
      <c r="H1387" s="6" t="s">
        <v>300</v>
      </c>
      <c r="I1387" s="6" t="s">
        <v>64</v>
      </c>
      <c r="J1387" s="6" t="s">
        <v>4071</v>
      </c>
      <c r="K1387" s="6" t="s">
        <v>596</v>
      </c>
      <c r="L1387" s="6" t="s">
        <v>4072</v>
      </c>
      <c r="M1387" s="6" t="s">
        <v>4070</v>
      </c>
      <c r="N1387" s="6" t="s">
        <v>33</v>
      </c>
      <c r="O1387" s="6">
        <v>29.0</v>
      </c>
      <c r="P1387" s="6" t="s">
        <v>32</v>
      </c>
      <c r="Q1387" s="7">
        <v>43685.0</v>
      </c>
      <c r="R1387" s="6" t="s">
        <v>32</v>
      </c>
      <c r="S1387" s="6" t="s">
        <v>32</v>
      </c>
    </row>
    <row r="1388" ht="12.75" customHeight="1">
      <c r="A1388" s="6">
        <v>1381.0</v>
      </c>
      <c r="B1388" s="6" t="s">
        <v>22</v>
      </c>
      <c r="C1388" s="6" t="s">
        <v>4073</v>
      </c>
      <c r="D1388" s="6" t="s">
        <v>48</v>
      </c>
      <c r="E1388" s="6" t="s">
        <v>4074</v>
      </c>
      <c r="F1388" s="7">
        <v>43685.0</v>
      </c>
      <c r="G1388" s="6" t="s">
        <v>4070</v>
      </c>
      <c r="H1388" s="6" t="s">
        <v>27</v>
      </c>
      <c r="I1388" s="6" t="s">
        <v>64</v>
      </c>
      <c r="J1388" s="6" t="s">
        <v>4071</v>
      </c>
      <c r="K1388" s="6" t="s">
        <v>30</v>
      </c>
      <c r="L1388" s="6" t="s">
        <v>4072</v>
      </c>
      <c r="M1388" s="6" t="s">
        <v>4070</v>
      </c>
      <c r="N1388" s="6" t="s">
        <v>33</v>
      </c>
      <c r="O1388" s="6">
        <v>29.0</v>
      </c>
      <c r="P1388" s="6" t="s">
        <v>32</v>
      </c>
      <c r="Q1388" s="7">
        <v>43685.0</v>
      </c>
      <c r="R1388" s="6" t="s">
        <v>32</v>
      </c>
      <c r="S1388" s="6" t="s">
        <v>32</v>
      </c>
    </row>
    <row r="1389" ht="12.75" customHeight="1">
      <c r="A1389" s="6">
        <v>1382.0</v>
      </c>
      <c r="B1389" s="6" t="s">
        <v>22</v>
      </c>
      <c r="C1389" s="6" t="s">
        <v>4075</v>
      </c>
      <c r="D1389" s="6" t="s">
        <v>4076</v>
      </c>
      <c r="E1389" s="6" t="s">
        <v>4077</v>
      </c>
      <c r="F1389" s="7">
        <v>43685.0</v>
      </c>
      <c r="G1389" s="6" t="s">
        <v>4078</v>
      </c>
      <c r="H1389" s="6" t="s">
        <v>44</v>
      </c>
      <c r="I1389" s="6" t="s">
        <v>64</v>
      </c>
      <c r="J1389" s="6" t="s">
        <v>4079</v>
      </c>
      <c r="K1389" s="6" t="s">
        <v>311</v>
      </c>
      <c r="L1389" s="6" t="s">
        <v>4080</v>
      </c>
      <c r="M1389" s="6" t="s">
        <v>4078</v>
      </c>
      <c r="N1389" s="6" t="s">
        <v>33</v>
      </c>
      <c r="O1389" s="6">
        <v>29.0</v>
      </c>
      <c r="P1389" s="6" t="s">
        <v>32</v>
      </c>
      <c r="Q1389" s="7">
        <v>43685.0</v>
      </c>
      <c r="R1389" s="6" t="s">
        <v>32</v>
      </c>
      <c r="S1389" s="6" t="s">
        <v>32</v>
      </c>
    </row>
    <row r="1390" ht="12.75" customHeight="1">
      <c r="A1390" s="6">
        <v>1383.0</v>
      </c>
      <c r="B1390" s="6" t="s">
        <v>22</v>
      </c>
      <c r="C1390" s="6" t="s">
        <v>4081</v>
      </c>
      <c r="D1390" s="6" t="s">
        <v>789</v>
      </c>
      <c r="E1390" s="6" t="s">
        <v>4082</v>
      </c>
      <c r="F1390" s="7">
        <v>43685.0</v>
      </c>
      <c r="G1390" s="6" t="s">
        <v>4083</v>
      </c>
      <c r="H1390" s="6" t="s">
        <v>128</v>
      </c>
      <c r="I1390" s="6" t="s">
        <v>64</v>
      </c>
      <c r="J1390" s="6" t="s">
        <v>4084</v>
      </c>
      <c r="K1390" s="6" t="s">
        <v>30</v>
      </c>
      <c r="L1390" s="6" t="s">
        <v>4085</v>
      </c>
      <c r="M1390" s="6" t="s">
        <v>4083</v>
      </c>
      <c r="N1390" s="6" t="s">
        <v>33</v>
      </c>
      <c r="O1390" s="6">
        <v>29.0</v>
      </c>
      <c r="P1390" s="6" t="s">
        <v>32</v>
      </c>
      <c r="Q1390" s="7">
        <v>43685.0</v>
      </c>
      <c r="R1390" s="6" t="s">
        <v>32</v>
      </c>
      <c r="S1390" s="6" t="s">
        <v>32</v>
      </c>
    </row>
    <row r="1391" ht="12.75" customHeight="1">
      <c r="A1391" s="6">
        <v>1384.0</v>
      </c>
      <c r="B1391" s="6" t="s">
        <v>22</v>
      </c>
      <c r="C1391" s="6" t="s">
        <v>4086</v>
      </c>
      <c r="D1391" s="6" t="s">
        <v>48</v>
      </c>
      <c r="E1391" s="6" t="s">
        <v>4087</v>
      </c>
      <c r="F1391" s="7">
        <v>43685.0</v>
      </c>
      <c r="G1391" s="6" t="s">
        <v>4083</v>
      </c>
      <c r="H1391" s="6" t="s">
        <v>173</v>
      </c>
      <c r="I1391" s="6" t="s">
        <v>28</v>
      </c>
      <c r="J1391" s="6" t="s">
        <v>4084</v>
      </c>
      <c r="K1391" s="6" t="s">
        <v>30</v>
      </c>
      <c r="L1391" s="6" t="s">
        <v>4085</v>
      </c>
      <c r="M1391" s="6" t="s">
        <v>32</v>
      </c>
      <c r="N1391" s="6" t="s">
        <v>33</v>
      </c>
      <c r="O1391" s="6">
        <v>29.0</v>
      </c>
      <c r="P1391" s="7">
        <v>2958101.0</v>
      </c>
      <c r="Q1391" s="7">
        <v>43685.0</v>
      </c>
      <c r="R1391" s="6" t="s">
        <v>32</v>
      </c>
      <c r="S1391" s="6" t="s">
        <v>32</v>
      </c>
    </row>
    <row r="1392" ht="12.75" customHeight="1">
      <c r="A1392" s="6">
        <v>1385.0</v>
      </c>
      <c r="B1392" s="6" t="s">
        <v>22</v>
      </c>
      <c r="C1392" s="6" t="s">
        <v>4088</v>
      </c>
      <c r="D1392" s="6" t="s">
        <v>24</v>
      </c>
      <c r="E1392" s="6" t="s">
        <v>4089</v>
      </c>
      <c r="F1392" s="7">
        <v>43685.0</v>
      </c>
      <c r="G1392" s="6" t="s">
        <v>4083</v>
      </c>
      <c r="H1392" s="6" t="s">
        <v>71</v>
      </c>
      <c r="I1392" s="6" t="s">
        <v>64</v>
      </c>
      <c r="J1392" s="6" t="s">
        <v>4084</v>
      </c>
      <c r="K1392" s="6" t="s">
        <v>30</v>
      </c>
      <c r="L1392" s="6" t="s">
        <v>4085</v>
      </c>
      <c r="M1392" s="6" t="s">
        <v>4083</v>
      </c>
      <c r="N1392" s="6" t="s">
        <v>33</v>
      </c>
      <c r="O1392" s="6">
        <v>29.0</v>
      </c>
      <c r="P1392" s="6" t="s">
        <v>32</v>
      </c>
      <c r="Q1392" s="7">
        <v>43685.0</v>
      </c>
      <c r="R1392" s="6" t="s">
        <v>32</v>
      </c>
      <c r="S1392" s="6" t="s">
        <v>32</v>
      </c>
    </row>
    <row r="1393" ht="12.75" customHeight="1">
      <c r="A1393" s="6">
        <v>1386.0</v>
      </c>
      <c r="B1393" s="6" t="s">
        <v>22</v>
      </c>
      <c r="C1393" s="6" t="s">
        <v>4090</v>
      </c>
      <c r="D1393" s="6" t="s">
        <v>48</v>
      </c>
      <c r="E1393" s="6" t="s">
        <v>4091</v>
      </c>
      <c r="F1393" s="7">
        <v>43685.0</v>
      </c>
      <c r="G1393" s="6" t="s">
        <v>4083</v>
      </c>
      <c r="H1393" s="6" t="s">
        <v>135</v>
      </c>
      <c r="I1393" s="6" t="s">
        <v>64</v>
      </c>
      <c r="J1393" s="6" t="s">
        <v>4084</v>
      </c>
      <c r="K1393" s="6" t="s">
        <v>95</v>
      </c>
      <c r="L1393" s="6" t="s">
        <v>4085</v>
      </c>
      <c r="M1393" s="6" t="s">
        <v>4083</v>
      </c>
      <c r="N1393" s="6" t="s">
        <v>33</v>
      </c>
      <c r="O1393" s="6">
        <v>29.0</v>
      </c>
      <c r="P1393" s="6" t="s">
        <v>32</v>
      </c>
      <c r="Q1393" s="7">
        <v>43685.0</v>
      </c>
      <c r="R1393" s="6" t="s">
        <v>32</v>
      </c>
      <c r="S1393" s="6" t="s">
        <v>32</v>
      </c>
    </row>
    <row r="1394" ht="12.75" customHeight="1">
      <c r="A1394" s="6">
        <v>1387.0</v>
      </c>
      <c r="B1394" s="6" t="s">
        <v>22</v>
      </c>
      <c r="C1394" s="6" t="s">
        <v>4092</v>
      </c>
      <c r="D1394" s="6" t="s">
        <v>24</v>
      </c>
      <c r="E1394" s="6" t="s">
        <v>4093</v>
      </c>
      <c r="F1394" s="7">
        <v>43685.0</v>
      </c>
      <c r="G1394" s="6" t="s">
        <v>4083</v>
      </c>
      <c r="H1394" s="6" t="s">
        <v>135</v>
      </c>
      <c r="I1394" s="6" t="s">
        <v>64</v>
      </c>
      <c r="J1394" s="6" t="s">
        <v>4084</v>
      </c>
      <c r="K1394" s="6" t="s">
        <v>30</v>
      </c>
      <c r="L1394" s="6" t="s">
        <v>4085</v>
      </c>
      <c r="M1394" s="6" t="s">
        <v>4083</v>
      </c>
      <c r="N1394" s="6" t="s">
        <v>33</v>
      </c>
      <c r="O1394" s="6">
        <v>29.0</v>
      </c>
      <c r="P1394" s="6" t="s">
        <v>32</v>
      </c>
      <c r="Q1394" s="7">
        <v>43685.0</v>
      </c>
      <c r="R1394" s="6" t="s">
        <v>32</v>
      </c>
      <c r="S1394" s="6" t="s">
        <v>32</v>
      </c>
    </row>
    <row r="1395" ht="12.75" customHeight="1">
      <c r="A1395" s="6">
        <v>1388.0</v>
      </c>
      <c r="B1395" s="6" t="s">
        <v>22</v>
      </c>
      <c r="C1395" s="6" t="s">
        <v>4094</v>
      </c>
      <c r="D1395" s="6" t="s">
        <v>413</v>
      </c>
      <c r="E1395" s="6" t="s">
        <v>4095</v>
      </c>
      <c r="F1395" s="7">
        <v>43685.0</v>
      </c>
      <c r="G1395" s="6" t="s">
        <v>4096</v>
      </c>
      <c r="H1395" s="6" t="s">
        <v>135</v>
      </c>
      <c r="I1395" s="6" t="s">
        <v>64</v>
      </c>
      <c r="J1395" s="6" t="s">
        <v>4097</v>
      </c>
      <c r="K1395" s="6" t="s">
        <v>30</v>
      </c>
      <c r="L1395" s="6" t="s">
        <v>4098</v>
      </c>
      <c r="M1395" s="6" t="s">
        <v>4096</v>
      </c>
      <c r="N1395" s="6" t="s">
        <v>33</v>
      </c>
      <c r="O1395" s="6">
        <v>29.0</v>
      </c>
      <c r="P1395" s="6" t="s">
        <v>32</v>
      </c>
      <c r="Q1395" s="7">
        <v>43685.0</v>
      </c>
      <c r="R1395" s="6" t="s">
        <v>32</v>
      </c>
      <c r="S1395" s="6" t="s">
        <v>32</v>
      </c>
    </row>
    <row r="1396" ht="12.75" customHeight="1">
      <c r="A1396" s="6">
        <v>1389.0</v>
      </c>
      <c r="B1396" s="6" t="s">
        <v>22</v>
      </c>
      <c r="C1396" s="6" t="s">
        <v>4099</v>
      </c>
      <c r="D1396" s="6" t="s">
        <v>3201</v>
      </c>
      <c r="E1396" s="6" t="s">
        <v>32</v>
      </c>
      <c r="F1396" s="7">
        <v>43685.0</v>
      </c>
      <c r="G1396" s="6" t="s">
        <v>4096</v>
      </c>
      <c r="H1396" s="6" t="s">
        <v>3202</v>
      </c>
      <c r="I1396" s="6" t="s">
        <v>28</v>
      </c>
      <c r="J1396" s="6" t="s">
        <v>4097</v>
      </c>
      <c r="K1396" s="6" t="s">
        <v>95</v>
      </c>
      <c r="L1396" s="6" t="s">
        <v>4098</v>
      </c>
      <c r="M1396" s="6" t="s">
        <v>32</v>
      </c>
      <c r="N1396" s="6" t="s">
        <v>33</v>
      </c>
      <c r="O1396" s="6">
        <v>29.0</v>
      </c>
      <c r="P1396" s="7">
        <v>2958101.0</v>
      </c>
      <c r="Q1396" s="7">
        <v>43685.0</v>
      </c>
      <c r="R1396" s="6" t="s">
        <v>32</v>
      </c>
      <c r="S1396" s="6" t="s">
        <v>4100</v>
      </c>
    </row>
    <row r="1397" ht="12.75" customHeight="1">
      <c r="A1397" s="6">
        <v>1390.0</v>
      </c>
      <c r="B1397" s="6" t="s">
        <v>22</v>
      </c>
      <c r="C1397" s="6" t="s">
        <v>4101</v>
      </c>
      <c r="D1397" s="6" t="s">
        <v>4102</v>
      </c>
      <c r="E1397" s="6" t="s">
        <v>32</v>
      </c>
      <c r="F1397" s="7">
        <v>43685.0</v>
      </c>
      <c r="G1397" s="6" t="s">
        <v>4096</v>
      </c>
      <c r="H1397" s="6" t="s">
        <v>2697</v>
      </c>
      <c r="I1397" s="6" t="s">
        <v>28</v>
      </c>
      <c r="J1397" s="6" t="s">
        <v>4097</v>
      </c>
      <c r="K1397" s="6" t="s">
        <v>30</v>
      </c>
      <c r="L1397" s="6" t="s">
        <v>4098</v>
      </c>
      <c r="M1397" s="6" t="s">
        <v>32</v>
      </c>
      <c r="N1397" s="6" t="s">
        <v>33</v>
      </c>
      <c r="O1397" s="6">
        <v>29.0</v>
      </c>
      <c r="P1397" s="7">
        <v>2958101.0</v>
      </c>
      <c r="Q1397" s="7">
        <v>43685.0</v>
      </c>
      <c r="R1397" s="6" t="s">
        <v>32</v>
      </c>
      <c r="S1397" s="6" t="s">
        <v>4103</v>
      </c>
    </row>
    <row r="1398" ht="12.75" customHeight="1">
      <c r="A1398" s="6">
        <v>1391.0</v>
      </c>
      <c r="B1398" s="6" t="s">
        <v>22</v>
      </c>
      <c r="C1398" s="6" t="s">
        <v>4104</v>
      </c>
      <c r="D1398" s="6" t="s">
        <v>377</v>
      </c>
      <c r="E1398" s="6" t="s">
        <v>4105</v>
      </c>
      <c r="F1398" s="7">
        <v>43685.0</v>
      </c>
      <c r="G1398" s="6" t="s">
        <v>3868</v>
      </c>
      <c r="H1398" s="6" t="s">
        <v>27</v>
      </c>
      <c r="I1398" s="6" t="s">
        <v>64</v>
      </c>
      <c r="J1398" s="6" t="s">
        <v>3869</v>
      </c>
      <c r="K1398" s="6" t="s">
        <v>30</v>
      </c>
      <c r="L1398" s="6" t="s">
        <v>3870</v>
      </c>
      <c r="M1398" s="6" t="s">
        <v>3868</v>
      </c>
      <c r="N1398" s="6" t="s">
        <v>33</v>
      </c>
      <c r="O1398" s="6">
        <v>29.0</v>
      </c>
      <c r="P1398" s="6" t="s">
        <v>32</v>
      </c>
      <c r="Q1398" s="7">
        <v>43685.0</v>
      </c>
      <c r="R1398" s="6" t="s">
        <v>32</v>
      </c>
      <c r="S1398" s="6" t="s">
        <v>32</v>
      </c>
    </row>
    <row r="1399" ht="12.75" customHeight="1">
      <c r="A1399" s="6">
        <v>1392.0</v>
      </c>
      <c r="B1399" s="6" t="s">
        <v>22</v>
      </c>
      <c r="C1399" s="6" t="s">
        <v>4106</v>
      </c>
      <c r="D1399" s="6" t="s">
        <v>1768</v>
      </c>
      <c r="E1399" s="6" t="s">
        <v>4107</v>
      </c>
      <c r="F1399" s="7">
        <v>43685.0</v>
      </c>
      <c r="G1399" s="6" t="s">
        <v>78</v>
      </c>
      <c r="H1399" s="6" t="s">
        <v>53</v>
      </c>
      <c r="I1399" s="6" t="s">
        <v>28</v>
      </c>
      <c r="J1399" s="6" t="s">
        <v>79</v>
      </c>
      <c r="K1399" s="6" t="s">
        <v>30</v>
      </c>
      <c r="L1399" s="6" t="s">
        <v>81</v>
      </c>
      <c r="M1399" s="6" t="s">
        <v>32</v>
      </c>
      <c r="N1399" s="6" t="s">
        <v>33</v>
      </c>
      <c r="O1399" s="6">
        <v>29.0</v>
      </c>
      <c r="P1399" s="7">
        <v>45503.0</v>
      </c>
      <c r="Q1399" s="7">
        <v>43936.0</v>
      </c>
      <c r="R1399" s="6" t="s">
        <v>32</v>
      </c>
      <c r="S1399" s="6" t="s">
        <v>32</v>
      </c>
    </row>
    <row r="1400" ht="12.75" customHeight="1">
      <c r="A1400" s="6">
        <v>1393.0</v>
      </c>
      <c r="B1400" s="6" t="s">
        <v>22</v>
      </c>
      <c r="C1400" s="6" t="s">
        <v>4108</v>
      </c>
      <c r="D1400" s="6" t="s">
        <v>4109</v>
      </c>
      <c r="E1400" s="6" t="s">
        <v>4110</v>
      </c>
      <c r="F1400" s="7">
        <v>43685.0</v>
      </c>
      <c r="G1400" s="6" t="s">
        <v>4111</v>
      </c>
      <c r="H1400" s="6" t="s">
        <v>53</v>
      </c>
      <c r="I1400" s="6" t="s">
        <v>64</v>
      </c>
      <c r="J1400" s="6" t="s">
        <v>4112</v>
      </c>
      <c r="K1400" s="6" t="s">
        <v>30</v>
      </c>
      <c r="L1400" s="6" t="s">
        <v>4113</v>
      </c>
      <c r="M1400" s="6" t="s">
        <v>4111</v>
      </c>
      <c r="N1400" s="6" t="s">
        <v>33</v>
      </c>
      <c r="O1400" s="6">
        <v>29.0</v>
      </c>
      <c r="P1400" s="6" t="s">
        <v>32</v>
      </c>
      <c r="Q1400" s="7">
        <v>43685.0</v>
      </c>
      <c r="R1400" s="6" t="s">
        <v>32</v>
      </c>
      <c r="S1400" s="6" t="s">
        <v>32</v>
      </c>
    </row>
    <row r="1401" ht="12.75" customHeight="1">
      <c r="A1401" s="6">
        <v>1394.0</v>
      </c>
      <c r="B1401" s="6" t="s">
        <v>22</v>
      </c>
      <c r="C1401" s="6" t="s">
        <v>4114</v>
      </c>
      <c r="D1401" s="6" t="s">
        <v>225</v>
      </c>
      <c r="E1401" s="6" t="s">
        <v>4115</v>
      </c>
      <c r="F1401" s="7">
        <v>43685.0</v>
      </c>
      <c r="G1401" s="6" t="s">
        <v>592</v>
      </c>
      <c r="H1401" s="6" t="s">
        <v>173</v>
      </c>
      <c r="I1401" s="6" t="s">
        <v>28</v>
      </c>
      <c r="J1401" s="6" t="s">
        <v>79</v>
      </c>
      <c r="K1401" s="6" t="s">
        <v>30</v>
      </c>
      <c r="L1401" s="6" t="s">
        <v>593</v>
      </c>
      <c r="M1401" s="6" t="s">
        <v>32</v>
      </c>
      <c r="N1401" s="6" t="s">
        <v>33</v>
      </c>
      <c r="O1401" s="6">
        <v>29.0</v>
      </c>
      <c r="P1401" s="7">
        <v>44977.0</v>
      </c>
      <c r="Q1401" s="7">
        <v>43685.0</v>
      </c>
      <c r="R1401" s="6" t="s">
        <v>32</v>
      </c>
      <c r="S1401" s="6" t="s">
        <v>32</v>
      </c>
    </row>
    <row r="1402" ht="12.75" customHeight="1">
      <c r="A1402" s="6">
        <v>1395.0</v>
      </c>
      <c r="B1402" s="6" t="s">
        <v>22</v>
      </c>
      <c r="C1402" s="6" t="s">
        <v>4116</v>
      </c>
      <c r="D1402" s="6" t="s">
        <v>48</v>
      </c>
      <c r="E1402" s="6" t="s">
        <v>4117</v>
      </c>
      <c r="F1402" s="7">
        <v>43684.0</v>
      </c>
      <c r="G1402" s="6" t="s">
        <v>4118</v>
      </c>
      <c r="H1402" s="6" t="s">
        <v>37</v>
      </c>
      <c r="I1402" s="6" t="s">
        <v>64</v>
      </c>
      <c r="J1402" s="6" t="s">
        <v>4119</v>
      </c>
      <c r="K1402" s="6" t="s">
        <v>30</v>
      </c>
      <c r="L1402" s="6" t="s">
        <v>4120</v>
      </c>
      <c r="M1402" s="6" t="s">
        <v>4118</v>
      </c>
      <c r="N1402" s="6" t="s">
        <v>33</v>
      </c>
      <c r="O1402" s="6">
        <v>29.0</v>
      </c>
      <c r="P1402" s="6" t="s">
        <v>32</v>
      </c>
      <c r="Q1402" s="7">
        <v>43684.0</v>
      </c>
      <c r="R1402" s="6" t="s">
        <v>32</v>
      </c>
      <c r="S1402" s="6" t="s">
        <v>32</v>
      </c>
    </row>
    <row r="1403" ht="12.75" customHeight="1">
      <c r="A1403" s="6">
        <v>1396.0</v>
      </c>
      <c r="B1403" s="6" t="s">
        <v>22</v>
      </c>
      <c r="C1403" s="6" t="s">
        <v>4121</v>
      </c>
      <c r="D1403" s="6" t="s">
        <v>4122</v>
      </c>
      <c r="E1403" s="6" t="s">
        <v>4123</v>
      </c>
      <c r="F1403" s="7">
        <v>43684.0</v>
      </c>
      <c r="G1403" s="6" t="s">
        <v>4124</v>
      </c>
      <c r="H1403" s="6" t="s">
        <v>170</v>
      </c>
      <c r="I1403" s="6" t="s">
        <v>1073</v>
      </c>
      <c r="J1403" s="6" t="s">
        <v>4125</v>
      </c>
      <c r="K1403" s="6" t="s">
        <v>30</v>
      </c>
      <c r="L1403" s="6" t="s">
        <v>4126</v>
      </c>
      <c r="M1403" s="6" t="s">
        <v>32</v>
      </c>
      <c r="N1403" s="6" t="s">
        <v>33</v>
      </c>
      <c r="O1403" s="6">
        <v>29.0</v>
      </c>
      <c r="P1403" s="6" t="s">
        <v>32</v>
      </c>
      <c r="Q1403" s="7">
        <v>43684.0</v>
      </c>
      <c r="R1403" s="6" t="s">
        <v>32</v>
      </c>
      <c r="S1403" s="6" t="s">
        <v>32</v>
      </c>
    </row>
    <row r="1404" ht="12.75" customHeight="1">
      <c r="A1404" s="6">
        <v>1397.0</v>
      </c>
      <c r="B1404" s="6" t="s">
        <v>22</v>
      </c>
      <c r="C1404" s="6" t="s">
        <v>4127</v>
      </c>
      <c r="D1404" s="6" t="s">
        <v>4128</v>
      </c>
      <c r="E1404" s="6" t="s">
        <v>4129</v>
      </c>
      <c r="F1404" s="7">
        <v>43684.0</v>
      </c>
      <c r="G1404" s="6" t="s">
        <v>4130</v>
      </c>
      <c r="H1404" s="6" t="s">
        <v>53</v>
      </c>
      <c r="I1404" s="6" t="s">
        <v>64</v>
      </c>
      <c r="J1404" s="6" t="s">
        <v>4131</v>
      </c>
      <c r="K1404" s="6" t="s">
        <v>30</v>
      </c>
      <c r="L1404" s="6" t="s">
        <v>4132</v>
      </c>
      <c r="M1404" s="6" t="s">
        <v>4130</v>
      </c>
      <c r="N1404" s="6" t="s">
        <v>33</v>
      </c>
      <c r="O1404" s="6">
        <v>29.0</v>
      </c>
      <c r="P1404" s="6" t="s">
        <v>32</v>
      </c>
      <c r="Q1404" s="7">
        <v>43684.0</v>
      </c>
      <c r="R1404" s="6" t="s">
        <v>32</v>
      </c>
      <c r="S1404" s="6" t="s">
        <v>32</v>
      </c>
    </row>
    <row r="1405" ht="12.75" customHeight="1">
      <c r="A1405" s="6">
        <v>1398.0</v>
      </c>
      <c r="B1405" s="6" t="s">
        <v>22</v>
      </c>
      <c r="C1405" s="6" t="s">
        <v>4133</v>
      </c>
      <c r="D1405" s="6" t="s">
        <v>4134</v>
      </c>
      <c r="E1405" s="6" t="s">
        <v>4135</v>
      </c>
      <c r="F1405" s="7">
        <v>43684.0</v>
      </c>
      <c r="G1405" s="6" t="s">
        <v>4136</v>
      </c>
      <c r="H1405" s="6" t="s">
        <v>234</v>
      </c>
      <c r="I1405" s="6" t="s">
        <v>64</v>
      </c>
      <c r="J1405" s="6" t="s">
        <v>4137</v>
      </c>
      <c r="K1405" s="6" t="s">
        <v>30</v>
      </c>
      <c r="L1405" s="6" t="s">
        <v>4138</v>
      </c>
      <c r="M1405" s="6" t="s">
        <v>4136</v>
      </c>
      <c r="N1405" s="6" t="s">
        <v>33</v>
      </c>
      <c r="O1405" s="6">
        <v>29.0</v>
      </c>
      <c r="P1405" s="6" t="s">
        <v>32</v>
      </c>
      <c r="Q1405" s="7">
        <v>43684.0</v>
      </c>
      <c r="R1405" s="6" t="s">
        <v>32</v>
      </c>
      <c r="S1405" s="6" t="s">
        <v>32</v>
      </c>
    </row>
    <row r="1406" ht="12.75" customHeight="1">
      <c r="A1406" s="6">
        <v>1399.0</v>
      </c>
      <c r="B1406" s="6" t="s">
        <v>22</v>
      </c>
      <c r="C1406" s="6" t="s">
        <v>4139</v>
      </c>
      <c r="D1406" s="6" t="s">
        <v>4140</v>
      </c>
      <c r="E1406" s="6" t="s">
        <v>4141</v>
      </c>
      <c r="F1406" s="7">
        <v>43684.0</v>
      </c>
      <c r="G1406" s="6" t="s">
        <v>4136</v>
      </c>
      <c r="H1406" s="6" t="s">
        <v>53</v>
      </c>
      <c r="I1406" s="6" t="s">
        <v>64</v>
      </c>
      <c r="J1406" s="6" t="s">
        <v>4137</v>
      </c>
      <c r="K1406" s="6" t="s">
        <v>30</v>
      </c>
      <c r="L1406" s="6" t="s">
        <v>4138</v>
      </c>
      <c r="M1406" s="6" t="s">
        <v>4136</v>
      </c>
      <c r="N1406" s="6" t="s">
        <v>33</v>
      </c>
      <c r="O1406" s="6">
        <v>29.0</v>
      </c>
      <c r="P1406" s="6" t="s">
        <v>32</v>
      </c>
      <c r="Q1406" s="7">
        <v>43684.0</v>
      </c>
      <c r="R1406" s="6" t="s">
        <v>32</v>
      </c>
      <c r="S1406" s="6" t="s">
        <v>32</v>
      </c>
    </row>
    <row r="1407" ht="12.75" customHeight="1">
      <c r="A1407" s="6">
        <v>1400.0</v>
      </c>
      <c r="B1407" s="6" t="s">
        <v>22</v>
      </c>
      <c r="C1407" s="6" t="s">
        <v>4142</v>
      </c>
      <c r="D1407" s="6" t="s">
        <v>225</v>
      </c>
      <c r="E1407" s="6" t="s">
        <v>4143</v>
      </c>
      <c r="F1407" s="7">
        <v>43684.0</v>
      </c>
      <c r="G1407" s="6" t="s">
        <v>834</v>
      </c>
      <c r="H1407" s="6" t="s">
        <v>135</v>
      </c>
      <c r="I1407" s="6" t="s">
        <v>28</v>
      </c>
      <c r="J1407" s="6" t="s">
        <v>3510</v>
      </c>
      <c r="K1407" s="6" t="s">
        <v>30</v>
      </c>
      <c r="L1407" s="6" t="s">
        <v>837</v>
      </c>
      <c r="M1407" s="6" t="s">
        <v>32</v>
      </c>
      <c r="N1407" s="6" t="s">
        <v>33</v>
      </c>
      <c r="O1407" s="6">
        <v>29.0</v>
      </c>
      <c r="P1407" s="7">
        <v>44977.0</v>
      </c>
      <c r="Q1407" s="7">
        <v>43684.0</v>
      </c>
      <c r="R1407" s="6" t="s">
        <v>32</v>
      </c>
      <c r="S1407" s="6" t="s">
        <v>32</v>
      </c>
    </row>
    <row r="1408" ht="12.75" customHeight="1">
      <c r="A1408" s="6">
        <v>1401.0</v>
      </c>
      <c r="B1408" s="6" t="s">
        <v>22</v>
      </c>
      <c r="C1408" s="6" t="s">
        <v>4144</v>
      </c>
      <c r="D1408" s="6" t="s">
        <v>2942</v>
      </c>
      <c r="E1408" s="6" t="s">
        <v>4145</v>
      </c>
      <c r="F1408" s="7">
        <v>43684.0</v>
      </c>
      <c r="G1408" s="6" t="s">
        <v>299</v>
      </c>
      <c r="H1408" s="6" t="s">
        <v>510</v>
      </c>
      <c r="I1408" s="6" t="s">
        <v>28</v>
      </c>
      <c r="J1408" s="6" t="s">
        <v>301</v>
      </c>
      <c r="K1408" s="6" t="s">
        <v>302</v>
      </c>
      <c r="L1408" s="6" t="s">
        <v>303</v>
      </c>
      <c r="M1408" s="6" t="s">
        <v>32</v>
      </c>
      <c r="N1408" s="6" t="s">
        <v>33</v>
      </c>
      <c r="O1408" s="6">
        <v>29.0</v>
      </c>
      <c r="P1408" s="7">
        <v>2958101.0</v>
      </c>
      <c r="Q1408" s="7">
        <v>43684.0</v>
      </c>
      <c r="R1408" s="6" t="s">
        <v>32</v>
      </c>
      <c r="S1408" s="6" t="s">
        <v>32</v>
      </c>
    </row>
    <row r="1409" ht="12.75" customHeight="1">
      <c r="A1409" s="6">
        <v>1402.0</v>
      </c>
      <c r="B1409" s="6" t="s">
        <v>22</v>
      </c>
      <c r="C1409" s="6" t="s">
        <v>4146</v>
      </c>
      <c r="D1409" s="6" t="s">
        <v>2942</v>
      </c>
      <c r="E1409" s="6" t="s">
        <v>4147</v>
      </c>
      <c r="F1409" s="7">
        <v>43684.0</v>
      </c>
      <c r="G1409" s="6" t="s">
        <v>299</v>
      </c>
      <c r="H1409" s="6" t="s">
        <v>50</v>
      </c>
      <c r="I1409" s="6" t="s">
        <v>28</v>
      </c>
      <c r="J1409" s="6" t="s">
        <v>301</v>
      </c>
      <c r="K1409" s="6" t="s">
        <v>302</v>
      </c>
      <c r="L1409" s="6" t="s">
        <v>303</v>
      </c>
      <c r="M1409" s="6" t="s">
        <v>32</v>
      </c>
      <c r="N1409" s="6" t="s">
        <v>33</v>
      </c>
      <c r="O1409" s="6">
        <v>29.0</v>
      </c>
      <c r="P1409" s="7">
        <v>2958101.0</v>
      </c>
      <c r="Q1409" s="7">
        <v>43684.0</v>
      </c>
      <c r="R1409" s="6" t="s">
        <v>32</v>
      </c>
      <c r="S1409" s="6" t="s">
        <v>32</v>
      </c>
    </row>
    <row r="1410" ht="12.75" customHeight="1">
      <c r="A1410" s="6">
        <v>1403.0</v>
      </c>
      <c r="B1410" s="6" t="s">
        <v>22</v>
      </c>
      <c r="C1410" s="6" t="s">
        <v>4148</v>
      </c>
      <c r="D1410" s="6" t="s">
        <v>574</v>
      </c>
      <c r="E1410" s="6" t="s">
        <v>4149</v>
      </c>
      <c r="F1410" s="7">
        <v>43684.0</v>
      </c>
      <c r="G1410" s="6" t="s">
        <v>299</v>
      </c>
      <c r="H1410" s="6" t="s">
        <v>53</v>
      </c>
      <c r="I1410" s="6" t="s">
        <v>28</v>
      </c>
      <c r="J1410" s="6" t="s">
        <v>301</v>
      </c>
      <c r="K1410" s="6" t="s">
        <v>30</v>
      </c>
      <c r="L1410" s="6" t="s">
        <v>303</v>
      </c>
      <c r="M1410" s="6" t="s">
        <v>32</v>
      </c>
      <c r="N1410" s="6" t="s">
        <v>33</v>
      </c>
      <c r="O1410" s="6">
        <v>29.0</v>
      </c>
      <c r="P1410" s="7">
        <v>2958101.0</v>
      </c>
      <c r="Q1410" s="7">
        <v>43684.0</v>
      </c>
      <c r="R1410" s="6" t="s">
        <v>32</v>
      </c>
      <c r="S1410" s="6" t="s">
        <v>32</v>
      </c>
    </row>
    <row r="1411" ht="12.75" customHeight="1">
      <c r="A1411" s="6">
        <v>1404.0</v>
      </c>
      <c r="B1411" s="6" t="s">
        <v>22</v>
      </c>
      <c r="C1411" s="6" t="s">
        <v>4150</v>
      </c>
      <c r="D1411" s="6" t="s">
        <v>313</v>
      </c>
      <c r="E1411" s="6" t="s">
        <v>4151</v>
      </c>
      <c r="F1411" s="7">
        <v>43684.0</v>
      </c>
      <c r="G1411" s="6" t="s">
        <v>299</v>
      </c>
      <c r="H1411" s="6" t="s">
        <v>37</v>
      </c>
      <c r="I1411" s="6" t="s">
        <v>28</v>
      </c>
      <c r="J1411" s="6" t="s">
        <v>301</v>
      </c>
      <c r="K1411" s="6" t="s">
        <v>30</v>
      </c>
      <c r="L1411" s="6" t="s">
        <v>303</v>
      </c>
      <c r="M1411" s="6" t="s">
        <v>32</v>
      </c>
      <c r="N1411" s="6" t="s">
        <v>33</v>
      </c>
      <c r="O1411" s="6">
        <v>29.0</v>
      </c>
      <c r="P1411" s="7">
        <v>2958101.0</v>
      </c>
      <c r="Q1411" s="7">
        <v>43684.0</v>
      </c>
      <c r="R1411" s="6" t="s">
        <v>32</v>
      </c>
      <c r="S1411" s="6" t="s">
        <v>32</v>
      </c>
    </row>
    <row r="1412" ht="12.75" customHeight="1">
      <c r="A1412" s="6">
        <v>1405.0</v>
      </c>
      <c r="B1412" s="6" t="s">
        <v>22</v>
      </c>
      <c r="C1412" s="6" t="s">
        <v>4152</v>
      </c>
      <c r="D1412" s="6" t="s">
        <v>307</v>
      </c>
      <c r="E1412" s="6" t="s">
        <v>4153</v>
      </c>
      <c r="F1412" s="7">
        <v>43684.0</v>
      </c>
      <c r="G1412" s="6" t="s">
        <v>299</v>
      </c>
      <c r="H1412" s="6" t="s">
        <v>170</v>
      </c>
      <c r="I1412" s="6" t="s">
        <v>28</v>
      </c>
      <c r="J1412" s="6" t="s">
        <v>301</v>
      </c>
      <c r="K1412" s="6" t="s">
        <v>30</v>
      </c>
      <c r="L1412" s="6" t="s">
        <v>303</v>
      </c>
      <c r="M1412" s="6" t="s">
        <v>32</v>
      </c>
      <c r="N1412" s="6" t="s">
        <v>33</v>
      </c>
      <c r="O1412" s="6">
        <v>29.0</v>
      </c>
      <c r="P1412" s="7">
        <v>2958101.0</v>
      </c>
      <c r="Q1412" s="7">
        <v>43684.0</v>
      </c>
      <c r="R1412" s="6" t="s">
        <v>32</v>
      </c>
      <c r="S1412" s="6" t="s">
        <v>32</v>
      </c>
    </row>
    <row r="1413" ht="12.75" customHeight="1">
      <c r="A1413" s="6">
        <v>1406.0</v>
      </c>
      <c r="B1413" s="6" t="s">
        <v>22</v>
      </c>
      <c r="C1413" s="6" t="s">
        <v>4154</v>
      </c>
      <c r="D1413" s="6" t="s">
        <v>377</v>
      </c>
      <c r="E1413" s="6" t="s">
        <v>4155</v>
      </c>
      <c r="F1413" s="7">
        <v>43684.0</v>
      </c>
      <c r="G1413" s="6" t="s">
        <v>4156</v>
      </c>
      <c r="H1413" s="6" t="s">
        <v>157</v>
      </c>
      <c r="I1413" s="6" t="s">
        <v>64</v>
      </c>
      <c r="J1413" s="6" t="s">
        <v>4157</v>
      </c>
      <c r="K1413" s="6" t="s">
        <v>30</v>
      </c>
      <c r="L1413" s="6" t="s">
        <v>4158</v>
      </c>
      <c r="M1413" s="6" t="s">
        <v>4156</v>
      </c>
      <c r="N1413" s="6" t="s">
        <v>33</v>
      </c>
      <c r="O1413" s="6">
        <v>29.0</v>
      </c>
      <c r="P1413" s="6" t="s">
        <v>32</v>
      </c>
      <c r="Q1413" s="7">
        <v>43684.0</v>
      </c>
      <c r="R1413" s="6" t="s">
        <v>32</v>
      </c>
      <c r="S1413" s="6" t="s">
        <v>32</v>
      </c>
    </row>
    <row r="1414" ht="12.75" customHeight="1">
      <c r="A1414" s="6">
        <v>1407.0</v>
      </c>
      <c r="B1414" s="6" t="s">
        <v>22</v>
      </c>
      <c r="C1414" s="6" t="s">
        <v>4159</v>
      </c>
      <c r="D1414" s="6" t="s">
        <v>41</v>
      </c>
      <c r="E1414" s="6" t="s">
        <v>4160</v>
      </c>
      <c r="F1414" s="7">
        <v>43684.0</v>
      </c>
      <c r="G1414" s="6" t="s">
        <v>227</v>
      </c>
      <c r="H1414" s="6" t="s">
        <v>53</v>
      </c>
      <c r="I1414" s="6" t="s">
        <v>28</v>
      </c>
      <c r="J1414" s="6" t="s">
        <v>228</v>
      </c>
      <c r="K1414" s="6" t="s">
        <v>30</v>
      </c>
      <c r="L1414" s="6" t="s">
        <v>229</v>
      </c>
      <c r="M1414" s="6" t="s">
        <v>32</v>
      </c>
      <c r="N1414" s="6" t="s">
        <v>33</v>
      </c>
      <c r="O1414" s="6">
        <v>29.0</v>
      </c>
      <c r="P1414" s="7">
        <v>44991.0</v>
      </c>
      <c r="Q1414" s="7">
        <v>43959.0</v>
      </c>
      <c r="R1414" s="6" t="s">
        <v>32</v>
      </c>
      <c r="S1414" s="6" t="s">
        <v>32</v>
      </c>
    </row>
    <row r="1415" ht="12.75" customHeight="1">
      <c r="A1415" s="6">
        <v>1408.0</v>
      </c>
      <c r="B1415" s="6" t="s">
        <v>22</v>
      </c>
      <c r="C1415" s="6" t="s">
        <v>4161</v>
      </c>
      <c r="D1415" s="6" t="s">
        <v>4061</v>
      </c>
      <c r="E1415" s="6" t="s">
        <v>4162</v>
      </c>
      <c r="F1415" s="7">
        <v>43684.0</v>
      </c>
      <c r="G1415" s="6" t="s">
        <v>4163</v>
      </c>
      <c r="H1415" s="6" t="s">
        <v>128</v>
      </c>
      <c r="I1415" s="6" t="s">
        <v>28</v>
      </c>
      <c r="J1415" s="6" t="s">
        <v>4164</v>
      </c>
      <c r="K1415" s="6" t="s">
        <v>30</v>
      </c>
      <c r="L1415" s="6" t="s">
        <v>4165</v>
      </c>
      <c r="M1415" s="6" t="s">
        <v>32</v>
      </c>
      <c r="N1415" s="6" t="s">
        <v>33</v>
      </c>
      <c r="O1415" s="6">
        <v>29.0</v>
      </c>
      <c r="P1415" s="7">
        <v>44408.0</v>
      </c>
      <c r="Q1415" s="7">
        <v>43684.0</v>
      </c>
      <c r="R1415" s="6" t="s">
        <v>32</v>
      </c>
      <c r="S1415" s="6" t="s">
        <v>32</v>
      </c>
    </row>
    <row r="1416" ht="12.75" customHeight="1">
      <c r="A1416" s="6">
        <v>1409.0</v>
      </c>
      <c r="B1416" s="6" t="s">
        <v>22</v>
      </c>
      <c r="C1416" s="6" t="s">
        <v>4166</v>
      </c>
      <c r="D1416" s="6" t="s">
        <v>4167</v>
      </c>
      <c r="E1416" s="6" t="s">
        <v>4168</v>
      </c>
      <c r="F1416" s="7">
        <v>43684.0</v>
      </c>
      <c r="G1416" s="6" t="s">
        <v>4163</v>
      </c>
      <c r="H1416" s="6" t="s">
        <v>157</v>
      </c>
      <c r="I1416" s="6" t="s">
        <v>28</v>
      </c>
      <c r="J1416" s="6" t="s">
        <v>4164</v>
      </c>
      <c r="K1416" s="6" t="s">
        <v>30</v>
      </c>
      <c r="L1416" s="6" t="s">
        <v>4165</v>
      </c>
      <c r="M1416" s="6" t="s">
        <v>32</v>
      </c>
      <c r="N1416" s="6" t="s">
        <v>33</v>
      </c>
      <c r="O1416" s="6">
        <v>29.0</v>
      </c>
      <c r="P1416" s="7">
        <v>44407.0</v>
      </c>
      <c r="Q1416" s="7">
        <v>43684.0</v>
      </c>
      <c r="R1416" s="6" t="s">
        <v>32</v>
      </c>
      <c r="S1416" s="6" t="s">
        <v>32</v>
      </c>
    </row>
    <row r="1417" ht="12.75" customHeight="1">
      <c r="A1417" s="6">
        <v>1410.0</v>
      </c>
      <c r="B1417" s="6" t="s">
        <v>22</v>
      </c>
      <c r="C1417" s="6" t="s">
        <v>4169</v>
      </c>
      <c r="D1417" s="6" t="s">
        <v>4170</v>
      </c>
      <c r="E1417" s="6" t="s">
        <v>4171</v>
      </c>
      <c r="F1417" s="7">
        <v>43684.0</v>
      </c>
      <c r="G1417" s="6" t="s">
        <v>4172</v>
      </c>
      <c r="H1417" s="6" t="s">
        <v>71</v>
      </c>
      <c r="I1417" s="6" t="s">
        <v>64</v>
      </c>
      <c r="J1417" s="6" t="s">
        <v>4173</v>
      </c>
      <c r="K1417" s="6" t="s">
        <v>30</v>
      </c>
      <c r="L1417" s="6" t="s">
        <v>4174</v>
      </c>
      <c r="M1417" s="6" t="s">
        <v>4172</v>
      </c>
      <c r="N1417" s="6" t="s">
        <v>33</v>
      </c>
      <c r="O1417" s="6">
        <v>29.0</v>
      </c>
      <c r="P1417" s="6" t="s">
        <v>32</v>
      </c>
      <c r="Q1417" s="7">
        <v>43684.0</v>
      </c>
      <c r="R1417" s="6" t="s">
        <v>32</v>
      </c>
      <c r="S1417" s="6" t="s">
        <v>32</v>
      </c>
    </row>
    <row r="1418" ht="12.75" customHeight="1">
      <c r="A1418" s="6">
        <v>1411.0</v>
      </c>
      <c r="B1418" s="6" t="s">
        <v>22</v>
      </c>
      <c r="C1418" s="6" t="s">
        <v>4175</v>
      </c>
      <c r="D1418" s="6" t="s">
        <v>48</v>
      </c>
      <c r="E1418" s="6" t="s">
        <v>4176</v>
      </c>
      <c r="F1418" s="7">
        <v>43684.0</v>
      </c>
      <c r="G1418" s="6" t="s">
        <v>4177</v>
      </c>
      <c r="H1418" s="6" t="s">
        <v>53</v>
      </c>
      <c r="I1418" s="6" t="s">
        <v>1073</v>
      </c>
      <c r="J1418" s="6" t="s">
        <v>4178</v>
      </c>
      <c r="K1418" s="6" t="s">
        <v>30</v>
      </c>
      <c r="L1418" s="6" t="s">
        <v>4179</v>
      </c>
      <c r="M1418" s="6" t="s">
        <v>32</v>
      </c>
      <c r="N1418" s="6" t="s">
        <v>33</v>
      </c>
      <c r="O1418" s="6">
        <v>29.0</v>
      </c>
      <c r="P1418" s="6" t="s">
        <v>32</v>
      </c>
      <c r="Q1418" s="7">
        <v>43684.0</v>
      </c>
      <c r="R1418" s="6" t="s">
        <v>32</v>
      </c>
      <c r="S1418" s="6" t="s">
        <v>32</v>
      </c>
    </row>
    <row r="1419" ht="12.75" customHeight="1">
      <c r="A1419" s="6">
        <v>1412.0</v>
      </c>
      <c r="B1419" s="6" t="s">
        <v>22</v>
      </c>
      <c r="C1419" s="6" t="s">
        <v>4180</v>
      </c>
      <c r="D1419" s="6" t="s">
        <v>163</v>
      </c>
      <c r="E1419" s="6" t="s">
        <v>4181</v>
      </c>
      <c r="F1419" s="7">
        <v>43684.0</v>
      </c>
      <c r="G1419" s="6" t="s">
        <v>4182</v>
      </c>
      <c r="H1419" s="6" t="s">
        <v>510</v>
      </c>
      <c r="I1419" s="6" t="s">
        <v>64</v>
      </c>
      <c r="J1419" s="6" t="s">
        <v>4183</v>
      </c>
      <c r="K1419" s="6" t="s">
        <v>30</v>
      </c>
      <c r="L1419" s="6" t="s">
        <v>4184</v>
      </c>
      <c r="M1419" s="6" t="s">
        <v>4182</v>
      </c>
      <c r="N1419" s="6" t="s">
        <v>33</v>
      </c>
      <c r="O1419" s="6">
        <v>29.0</v>
      </c>
      <c r="P1419" s="6" t="s">
        <v>32</v>
      </c>
      <c r="Q1419" s="7">
        <v>43684.0</v>
      </c>
      <c r="R1419" s="6" t="s">
        <v>32</v>
      </c>
      <c r="S1419" s="6" t="s">
        <v>32</v>
      </c>
    </row>
    <row r="1420" ht="12.75" customHeight="1">
      <c r="A1420" s="6">
        <v>1413.0</v>
      </c>
      <c r="B1420" s="6" t="s">
        <v>22</v>
      </c>
      <c r="C1420" s="6" t="s">
        <v>4185</v>
      </c>
      <c r="D1420" s="6" t="s">
        <v>3078</v>
      </c>
      <c r="E1420" s="6" t="s">
        <v>4186</v>
      </c>
      <c r="F1420" s="7">
        <v>43683.0</v>
      </c>
      <c r="G1420" s="6" t="s">
        <v>233</v>
      </c>
      <c r="H1420" s="6" t="s">
        <v>510</v>
      </c>
      <c r="I1420" s="6" t="s">
        <v>28</v>
      </c>
      <c r="J1420" s="6" t="s">
        <v>235</v>
      </c>
      <c r="K1420" s="6" t="s">
        <v>30</v>
      </c>
      <c r="L1420" s="6" t="s">
        <v>236</v>
      </c>
      <c r="M1420" s="6" t="s">
        <v>32</v>
      </c>
      <c r="N1420" s="6" t="s">
        <v>33</v>
      </c>
      <c r="O1420" s="6">
        <v>29.0</v>
      </c>
      <c r="P1420" s="7">
        <v>2958101.0</v>
      </c>
      <c r="Q1420" s="7">
        <v>43683.0</v>
      </c>
      <c r="R1420" s="6" t="s">
        <v>32</v>
      </c>
      <c r="S1420" s="6" t="s">
        <v>32</v>
      </c>
    </row>
    <row r="1421" ht="12.75" customHeight="1">
      <c r="A1421" s="6">
        <v>1414.0</v>
      </c>
      <c r="B1421" s="6" t="s">
        <v>22</v>
      </c>
      <c r="C1421" s="6" t="s">
        <v>4187</v>
      </c>
      <c r="D1421" s="6" t="s">
        <v>463</v>
      </c>
      <c r="E1421" s="6" t="s">
        <v>4188</v>
      </c>
      <c r="F1421" s="7">
        <v>43683.0</v>
      </c>
      <c r="G1421" s="6" t="s">
        <v>233</v>
      </c>
      <c r="H1421" s="6" t="s">
        <v>128</v>
      </c>
      <c r="I1421" s="6" t="s">
        <v>28</v>
      </c>
      <c r="J1421" s="6" t="s">
        <v>235</v>
      </c>
      <c r="K1421" s="6" t="s">
        <v>30</v>
      </c>
      <c r="L1421" s="6" t="s">
        <v>236</v>
      </c>
      <c r="M1421" s="6" t="s">
        <v>32</v>
      </c>
      <c r="N1421" s="6" t="s">
        <v>33</v>
      </c>
      <c r="O1421" s="6">
        <v>29.0</v>
      </c>
      <c r="P1421" s="7">
        <v>2958101.0</v>
      </c>
      <c r="Q1421" s="7">
        <v>43683.0</v>
      </c>
      <c r="R1421" s="6" t="s">
        <v>32</v>
      </c>
      <c r="S1421" s="6" t="s">
        <v>32</v>
      </c>
    </row>
    <row r="1422" ht="12.75" customHeight="1">
      <c r="A1422" s="6">
        <v>1415.0</v>
      </c>
      <c r="B1422" s="6" t="s">
        <v>22</v>
      </c>
      <c r="C1422" s="6" t="s">
        <v>4189</v>
      </c>
      <c r="D1422" s="6" t="s">
        <v>48</v>
      </c>
      <c r="E1422" s="6" t="s">
        <v>4190</v>
      </c>
      <c r="F1422" s="7">
        <v>43683.0</v>
      </c>
      <c r="G1422" s="6" t="s">
        <v>4191</v>
      </c>
      <c r="H1422" s="6" t="s">
        <v>157</v>
      </c>
      <c r="I1422" s="6" t="s">
        <v>252</v>
      </c>
      <c r="J1422" s="6" t="s">
        <v>4192</v>
      </c>
      <c r="K1422" s="6" t="s">
        <v>30</v>
      </c>
      <c r="L1422" s="6" t="s">
        <v>4193</v>
      </c>
      <c r="M1422" s="6" t="s">
        <v>32</v>
      </c>
      <c r="N1422" s="6" t="s">
        <v>33</v>
      </c>
      <c r="O1422" s="6">
        <v>29.0</v>
      </c>
      <c r="P1422" s="7">
        <v>44601.0</v>
      </c>
      <c r="Q1422" s="7">
        <v>43683.0</v>
      </c>
      <c r="R1422" s="6" t="s">
        <v>32</v>
      </c>
      <c r="S1422" s="6" t="s">
        <v>32</v>
      </c>
    </row>
    <row r="1423" ht="12.75" customHeight="1">
      <c r="A1423" s="6">
        <v>1416.0</v>
      </c>
      <c r="B1423" s="6" t="s">
        <v>22</v>
      </c>
      <c r="C1423" s="6" t="s">
        <v>4194</v>
      </c>
      <c r="D1423" s="6" t="s">
        <v>2919</v>
      </c>
      <c r="E1423" s="6" t="s">
        <v>4195</v>
      </c>
      <c r="F1423" s="7">
        <v>43683.0</v>
      </c>
      <c r="G1423" s="6" t="s">
        <v>4191</v>
      </c>
      <c r="H1423" s="6" t="s">
        <v>50</v>
      </c>
      <c r="I1423" s="6" t="s">
        <v>252</v>
      </c>
      <c r="J1423" s="6" t="s">
        <v>4192</v>
      </c>
      <c r="K1423" s="6" t="s">
        <v>95</v>
      </c>
      <c r="L1423" s="6" t="s">
        <v>4193</v>
      </c>
      <c r="M1423" s="6" t="s">
        <v>32</v>
      </c>
      <c r="N1423" s="6" t="s">
        <v>33</v>
      </c>
      <c r="O1423" s="6">
        <v>29.0</v>
      </c>
      <c r="P1423" s="7">
        <v>44614.0</v>
      </c>
      <c r="Q1423" s="7">
        <v>43683.0</v>
      </c>
      <c r="R1423" s="6" t="s">
        <v>32</v>
      </c>
      <c r="S1423" s="6" t="s">
        <v>32</v>
      </c>
    </row>
    <row r="1424" ht="12.75" customHeight="1">
      <c r="A1424" s="6">
        <v>1417.0</v>
      </c>
      <c r="B1424" s="6" t="s">
        <v>22</v>
      </c>
      <c r="C1424" s="6" t="s">
        <v>4196</v>
      </c>
      <c r="D1424" s="6" t="s">
        <v>4197</v>
      </c>
      <c r="E1424" s="6" t="s">
        <v>4198</v>
      </c>
      <c r="F1424" s="7">
        <v>43683.0</v>
      </c>
      <c r="G1424" s="6" t="s">
        <v>834</v>
      </c>
      <c r="H1424" s="6" t="s">
        <v>71</v>
      </c>
      <c r="I1424" s="6" t="s">
        <v>28</v>
      </c>
      <c r="J1424" s="6" t="s">
        <v>835</v>
      </c>
      <c r="K1424" s="6" t="s">
        <v>30</v>
      </c>
      <c r="L1424" s="6" t="s">
        <v>837</v>
      </c>
      <c r="M1424" s="6" t="s">
        <v>32</v>
      </c>
      <c r="N1424" s="6" t="s">
        <v>33</v>
      </c>
      <c r="O1424" s="6">
        <v>29.0</v>
      </c>
      <c r="P1424" s="7">
        <v>44977.0</v>
      </c>
      <c r="Q1424" s="7">
        <v>43959.0</v>
      </c>
      <c r="R1424" s="6" t="s">
        <v>32</v>
      </c>
      <c r="S1424" s="6" t="s">
        <v>32</v>
      </c>
    </row>
    <row r="1425" ht="12.75" customHeight="1">
      <c r="A1425" s="6">
        <v>1418.0</v>
      </c>
      <c r="B1425" s="6" t="s">
        <v>22</v>
      </c>
      <c r="C1425" s="6" t="s">
        <v>4199</v>
      </c>
      <c r="D1425" s="6" t="s">
        <v>48</v>
      </c>
      <c r="E1425" s="6" t="s">
        <v>4200</v>
      </c>
      <c r="F1425" s="7">
        <v>43683.0</v>
      </c>
      <c r="G1425" s="6" t="s">
        <v>268</v>
      </c>
      <c r="H1425" s="6" t="s">
        <v>510</v>
      </c>
      <c r="I1425" s="6" t="s">
        <v>28</v>
      </c>
      <c r="J1425" s="6" t="s">
        <v>269</v>
      </c>
      <c r="K1425" s="6" t="s">
        <v>30</v>
      </c>
      <c r="L1425" s="6" t="s">
        <v>270</v>
      </c>
      <c r="M1425" s="6" t="s">
        <v>32</v>
      </c>
      <c r="N1425" s="6" t="s">
        <v>33</v>
      </c>
      <c r="O1425" s="6">
        <v>29.0</v>
      </c>
      <c r="P1425" s="7">
        <v>2958101.0</v>
      </c>
      <c r="Q1425" s="7">
        <v>43683.0</v>
      </c>
      <c r="R1425" s="6" t="s">
        <v>32</v>
      </c>
      <c r="S1425" s="6" t="s">
        <v>32</v>
      </c>
    </row>
    <row r="1426" ht="12.75" customHeight="1">
      <c r="A1426" s="6">
        <v>1419.0</v>
      </c>
      <c r="B1426" s="6" t="s">
        <v>22</v>
      </c>
      <c r="C1426" s="6" t="s">
        <v>4201</v>
      </c>
      <c r="D1426" s="6" t="s">
        <v>48</v>
      </c>
      <c r="E1426" s="6" t="s">
        <v>4202</v>
      </c>
      <c r="F1426" s="7">
        <v>43683.0</v>
      </c>
      <c r="G1426" s="6" t="s">
        <v>268</v>
      </c>
      <c r="H1426" s="6" t="s">
        <v>510</v>
      </c>
      <c r="I1426" s="6" t="s">
        <v>252</v>
      </c>
      <c r="J1426" s="6" t="s">
        <v>269</v>
      </c>
      <c r="K1426" s="6" t="s">
        <v>30</v>
      </c>
      <c r="L1426" s="6" t="s">
        <v>270</v>
      </c>
      <c r="M1426" s="6" t="s">
        <v>32</v>
      </c>
      <c r="N1426" s="6" t="s">
        <v>33</v>
      </c>
      <c r="O1426" s="6">
        <v>29.0</v>
      </c>
      <c r="P1426" s="7">
        <v>2958101.0</v>
      </c>
      <c r="Q1426" s="7">
        <v>43683.0</v>
      </c>
      <c r="R1426" s="6" t="s">
        <v>32</v>
      </c>
      <c r="S1426" s="6" t="s">
        <v>32</v>
      </c>
    </row>
    <row r="1427" ht="12.75" customHeight="1">
      <c r="A1427" s="6">
        <v>1420.0</v>
      </c>
      <c r="B1427" s="6" t="s">
        <v>22</v>
      </c>
      <c r="C1427" s="6" t="s">
        <v>4203</v>
      </c>
      <c r="D1427" s="6" t="s">
        <v>48</v>
      </c>
      <c r="E1427" s="6" t="s">
        <v>4204</v>
      </c>
      <c r="F1427" s="7">
        <v>43683.0</v>
      </c>
      <c r="G1427" s="6" t="s">
        <v>268</v>
      </c>
      <c r="H1427" s="6" t="s">
        <v>510</v>
      </c>
      <c r="I1427" s="6" t="s">
        <v>252</v>
      </c>
      <c r="J1427" s="6" t="s">
        <v>269</v>
      </c>
      <c r="K1427" s="6" t="s">
        <v>30</v>
      </c>
      <c r="L1427" s="6" t="s">
        <v>270</v>
      </c>
      <c r="M1427" s="6" t="s">
        <v>32</v>
      </c>
      <c r="N1427" s="6" t="s">
        <v>33</v>
      </c>
      <c r="O1427" s="6">
        <v>29.0</v>
      </c>
      <c r="P1427" s="7">
        <v>2958101.0</v>
      </c>
      <c r="Q1427" s="7">
        <v>43683.0</v>
      </c>
      <c r="R1427" s="6" t="s">
        <v>32</v>
      </c>
      <c r="S1427" s="6" t="s">
        <v>32</v>
      </c>
    </row>
    <row r="1428" ht="12.75" customHeight="1">
      <c r="A1428" s="6">
        <v>1421.0</v>
      </c>
      <c r="B1428" s="6" t="s">
        <v>22</v>
      </c>
      <c r="C1428" s="6" t="s">
        <v>4205</v>
      </c>
      <c r="D1428" s="6" t="s">
        <v>48</v>
      </c>
      <c r="E1428" s="6" t="s">
        <v>4206</v>
      </c>
      <c r="F1428" s="7">
        <v>43683.0</v>
      </c>
      <c r="G1428" s="6" t="s">
        <v>268</v>
      </c>
      <c r="H1428" s="6" t="s">
        <v>157</v>
      </c>
      <c r="I1428" s="6" t="s">
        <v>28</v>
      </c>
      <c r="J1428" s="6" t="s">
        <v>269</v>
      </c>
      <c r="K1428" s="6" t="s">
        <v>30</v>
      </c>
      <c r="L1428" s="6" t="s">
        <v>270</v>
      </c>
      <c r="M1428" s="6" t="s">
        <v>32</v>
      </c>
      <c r="N1428" s="6" t="s">
        <v>33</v>
      </c>
      <c r="O1428" s="6">
        <v>29.0</v>
      </c>
      <c r="P1428" s="7">
        <v>2958101.0</v>
      </c>
      <c r="Q1428" s="7">
        <v>43683.0</v>
      </c>
      <c r="R1428" s="6" t="s">
        <v>32</v>
      </c>
      <c r="S1428" s="6" t="s">
        <v>32</v>
      </c>
    </row>
    <row r="1429" ht="12.75" customHeight="1">
      <c r="A1429" s="6">
        <v>1422.0</v>
      </c>
      <c r="B1429" s="6" t="s">
        <v>22</v>
      </c>
      <c r="C1429" s="6" t="s">
        <v>4207</v>
      </c>
      <c r="D1429" s="6" t="s">
        <v>377</v>
      </c>
      <c r="E1429" s="6" t="s">
        <v>4208</v>
      </c>
      <c r="F1429" s="7">
        <v>43683.0</v>
      </c>
      <c r="G1429" s="6" t="s">
        <v>4209</v>
      </c>
      <c r="H1429" s="6" t="s">
        <v>170</v>
      </c>
      <c r="I1429" s="6" t="s">
        <v>64</v>
      </c>
      <c r="J1429" s="6" t="s">
        <v>4210</v>
      </c>
      <c r="K1429" s="6" t="s">
        <v>30</v>
      </c>
      <c r="L1429" s="6" t="s">
        <v>4211</v>
      </c>
      <c r="M1429" s="6" t="s">
        <v>4209</v>
      </c>
      <c r="N1429" s="6" t="s">
        <v>33</v>
      </c>
      <c r="O1429" s="6">
        <v>29.0</v>
      </c>
      <c r="P1429" s="6" t="s">
        <v>32</v>
      </c>
      <c r="Q1429" s="7">
        <v>43683.0</v>
      </c>
      <c r="R1429" s="6" t="s">
        <v>32</v>
      </c>
      <c r="S1429" s="6" t="s">
        <v>32</v>
      </c>
    </row>
    <row r="1430" ht="12.75" customHeight="1">
      <c r="A1430" s="6">
        <v>1423.0</v>
      </c>
      <c r="B1430" s="6" t="s">
        <v>22</v>
      </c>
      <c r="C1430" s="6" t="s">
        <v>4212</v>
      </c>
      <c r="D1430" s="6" t="s">
        <v>2680</v>
      </c>
      <c r="E1430" s="6" t="s">
        <v>4213</v>
      </c>
      <c r="F1430" s="7">
        <v>43683.0</v>
      </c>
      <c r="G1430" s="6" t="s">
        <v>4214</v>
      </c>
      <c r="H1430" s="6" t="s">
        <v>157</v>
      </c>
      <c r="I1430" s="6" t="s">
        <v>64</v>
      </c>
      <c r="J1430" s="6" t="s">
        <v>4215</v>
      </c>
      <c r="K1430" s="6" t="s">
        <v>30</v>
      </c>
      <c r="L1430" s="6" t="s">
        <v>4216</v>
      </c>
      <c r="M1430" s="6" t="s">
        <v>4214</v>
      </c>
      <c r="N1430" s="6" t="s">
        <v>33</v>
      </c>
      <c r="O1430" s="6">
        <v>29.0</v>
      </c>
      <c r="P1430" s="6" t="s">
        <v>32</v>
      </c>
      <c r="Q1430" s="7">
        <v>43683.0</v>
      </c>
      <c r="R1430" s="6" t="s">
        <v>32</v>
      </c>
      <c r="S1430" s="6" t="s">
        <v>32</v>
      </c>
    </row>
    <row r="1431" ht="12.75" customHeight="1">
      <c r="A1431" s="6">
        <v>1424.0</v>
      </c>
      <c r="B1431" s="6" t="s">
        <v>22</v>
      </c>
      <c r="C1431" s="6" t="s">
        <v>4217</v>
      </c>
      <c r="D1431" s="6" t="s">
        <v>24</v>
      </c>
      <c r="E1431" s="6" t="s">
        <v>4218</v>
      </c>
      <c r="F1431" s="7">
        <v>43682.0</v>
      </c>
      <c r="G1431" s="6" t="s">
        <v>26</v>
      </c>
      <c r="H1431" s="6" t="s">
        <v>135</v>
      </c>
      <c r="I1431" s="6" t="s">
        <v>28</v>
      </c>
      <c r="J1431" s="6" t="s">
        <v>29</v>
      </c>
      <c r="K1431" s="6" t="s">
        <v>30</v>
      </c>
      <c r="L1431" s="6" t="s">
        <v>31</v>
      </c>
      <c r="M1431" s="6" t="s">
        <v>32</v>
      </c>
      <c r="N1431" s="6" t="s">
        <v>33</v>
      </c>
      <c r="O1431" s="6">
        <v>29.0</v>
      </c>
      <c r="P1431" s="7">
        <v>45673.0</v>
      </c>
      <c r="Q1431" s="7">
        <v>43853.0</v>
      </c>
      <c r="R1431" s="6" t="s">
        <v>32</v>
      </c>
      <c r="S1431" s="6" t="s">
        <v>32</v>
      </c>
    </row>
    <row r="1432" ht="12.75" customHeight="1">
      <c r="A1432" s="6">
        <v>1425.0</v>
      </c>
      <c r="B1432" s="6" t="s">
        <v>22</v>
      </c>
      <c r="C1432" s="6" t="s">
        <v>4219</v>
      </c>
      <c r="D1432" s="6" t="s">
        <v>24</v>
      </c>
      <c r="E1432" s="6" t="s">
        <v>4220</v>
      </c>
      <c r="F1432" s="7">
        <v>43682.0</v>
      </c>
      <c r="G1432" s="6" t="s">
        <v>251</v>
      </c>
      <c r="H1432" s="6" t="s">
        <v>93</v>
      </c>
      <c r="I1432" s="6" t="s">
        <v>28</v>
      </c>
      <c r="J1432" s="6" t="s">
        <v>253</v>
      </c>
      <c r="K1432" s="6" t="s">
        <v>30</v>
      </c>
      <c r="L1432" s="6" t="s">
        <v>255</v>
      </c>
      <c r="M1432" s="6" t="s">
        <v>32</v>
      </c>
      <c r="N1432" s="6" t="s">
        <v>33</v>
      </c>
      <c r="O1432" s="6">
        <v>29.0</v>
      </c>
      <c r="P1432" s="7">
        <v>2958101.0</v>
      </c>
      <c r="Q1432" s="7">
        <v>43859.0</v>
      </c>
      <c r="R1432" s="6" t="s">
        <v>32</v>
      </c>
      <c r="S1432" s="6" t="s">
        <v>32</v>
      </c>
    </row>
    <row r="1433" ht="12.75" customHeight="1">
      <c r="A1433" s="6">
        <v>1426.0</v>
      </c>
      <c r="B1433" s="6" t="s">
        <v>22</v>
      </c>
      <c r="C1433" s="6" t="s">
        <v>4221</v>
      </c>
      <c r="D1433" s="6" t="s">
        <v>313</v>
      </c>
      <c r="E1433" s="6" t="s">
        <v>4222</v>
      </c>
      <c r="F1433" s="7">
        <v>43682.0</v>
      </c>
      <c r="G1433" s="6" t="s">
        <v>718</v>
      </c>
      <c r="H1433" s="6" t="s">
        <v>53</v>
      </c>
      <c r="I1433" s="6" t="s">
        <v>28</v>
      </c>
      <c r="J1433" s="6" t="s">
        <v>719</v>
      </c>
      <c r="K1433" s="6" t="s">
        <v>30</v>
      </c>
      <c r="L1433" s="6" t="s">
        <v>720</v>
      </c>
      <c r="M1433" s="6" t="s">
        <v>32</v>
      </c>
      <c r="N1433" s="6" t="s">
        <v>33</v>
      </c>
      <c r="O1433" s="6">
        <v>29.0</v>
      </c>
      <c r="P1433" s="7">
        <v>2958101.0</v>
      </c>
      <c r="Q1433" s="7">
        <v>43900.0</v>
      </c>
      <c r="R1433" s="6" t="s">
        <v>32</v>
      </c>
      <c r="S1433" s="6" t="s">
        <v>32</v>
      </c>
    </row>
    <row r="1434" ht="12.75" customHeight="1">
      <c r="A1434" s="6">
        <v>1427.0</v>
      </c>
      <c r="B1434" s="6" t="s">
        <v>22</v>
      </c>
      <c r="C1434" s="6" t="s">
        <v>4223</v>
      </c>
      <c r="D1434" s="6" t="s">
        <v>684</v>
      </c>
      <c r="E1434" s="6" t="s">
        <v>4224</v>
      </c>
      <c r="F1434" s="7">
        <v>43682.0</v>
      </c>
      <c r="G1434" s="6" t="s">
        <v>718</v>
      </c>
      <c r="H1434" s="6" t="s">
        <v>128</v>
      </c>
      <c r="I1434" s="6" t="s">
        <v>28</v>
      </c>
      <c r="J1434" s="6" t="s">
        <v>719</v>
      </c>
      <c r="K1434" s="6" t="s">
        <v>30</v>
      </c>
      <c r="L1434" s="6" t="s">
        <v>720</v>
      </c>
      <c r="M1434" s="6" t="s">
        <v>32</v>
      </c>
      <c r="N1434" s="6" t="s">
        <v>33</v>
      </c>
      <c r="O1434" s="6">
        <v>29.0</v>
      </c>
      <c r="P1434" s="6" t="s">
        <v>32</v>
      </c>
      <c r="Q1434" s="7">
        <v>43913.0</v>
      </c>
      <c r="R1434" s="6" t="s">
        <v>32</v>
      </c>
      <c r="S1434" s="6" t="s">
        <v>32</v>
      </c>
    </row>
    <row r="1435" ht="12.75" customHeight="1">
      <c r="A1435" s="6">
        <v>1428.0</v>
      </c>
      <c r="B1435" s="6" t="s">
        <v>22</v>
      </c>
      <c r="C1435" s="6" t="s">
        <v>4225</v>
      </c>
      <c r="D1435" s="6" t="s">
        <v>574</v>
      </c>
      <c r="E1435" s="6" t="s">
        <v>4226</v>
      </c>
      <c r="F1435" s="7">
        <v>43682.0</v>
      </c>
      <c r="G1435" s="6" t="s">
        <v>245</v>
      </c>
      <c r="H1435" s="6" t="s">
        <v>71</v>
      </c>
      <c r="I1435" s="6" t="s">
        <v>28</v>
      </c>
      <c r="J1435" s="6" t="s">
        <v>246</v>
      </c>
      <c r="K1435" s="6" t="s">
        <v>30</v>
      </c>
      <c r="L1435" s="6" t="s">
        <v>248</v>
      </c>
      <c r="M1435" s="6" t="s">
        <v>32</v>
      </c>
      <c r="N1435" s="6" t="s">
        <v>33</v>
      </c>
      <c r="O1435" s="6">
        <v>29.0</v>
      </c>
      <c r="P1435" s="7">
        <v>45628.0</v>
      </c>
      <c r="Q1435" s="7">
        <v>43822.0</v>
      </c>
      <c r="R1435" s="6" t="s">
        <v>32</v>
      </c>
      <c r="S1435" s="6" t="s">
        <v>32</v>
      </c>
    </row>
    <row r="1436" ht="12.75" customHeight="1">
      <c r="A1436" s="6">
        <v>1429.0</v>
      </c>
      <c r="B1436" s="6" t="s">
        <v>22</v>
      </c>
      <c r="C1436" s="6" t="s">
        <v>4227</v>
      </c>
      <c r="D1436" s="6" t="s">
        <v>24</v>
      </c>
      <c r="E1436" s="6" t="s">
        <v>4228</v>
      </c>
      <c r="F1436" s="7">
        <v>43682.0</v>
      </c>
      <c r="G1436" s="6" t="s">
        <v>592</v>
      </c>
      <c r="H1436" s="6" t="s">
        <v>173</v>
      </c>
      <c r="I1436" s="6" t="s">
        <v>28</v>
      </c>
      <c r="J1436" s="6" t="s">
        <v>79</v>
      </c>
      <c r="K1436" s="6" t="s">
        <v>30</v>
      </c>
      <c r="L1436" s="6" t="s">
        <v>593</v>
      </c>
      <c r="M1436" s="6" t="s">
        <v>32</v>
      </c>
      <c r="N1436" s="6" t="s">
        <v>33</v>
      </c>
      <c r="O1436" s="6">
        <v>29.0</v>
      </c>
      <c r="P1436" s="7">
        <v>44977.0</v>
      </c>
      <c r="Q1436" s="7">
        <v>43895.0</v>
      </c>
      <c r="R1436" s="6" t="s">
        <v>32</v>
      </c>
      <c r="S1436" s="6" t="s">
        <v>32</v>
      </c>
    </row>
    <row r="1437" ht="12.75" customHeight="1">
      <c r="A1437" s="6">
        <v>1430.0</v>
      </c>
      <c r="B1437" s="6" t="s">
        <v>22</v>
      </c>
      <c r="C1437" s="6" t="s">
        <v>4229</v>
      </c>
      <c r="D1437" s="6" t="s">
        <v>24</v>
      </c>
      <c r="E1437" s="6" t="s">
        <v>4230</v>
      </c>
      <c r="F1437" s="7">
        <v>43682.0</v>
      </c>
      <c r="G1437" s="6" t="s">
        <v>592</v>
      </c>
      <c r="H1437" s="6" t="s">
        <v>135</v>
      </c>
      <c r="I1437" s="6" t="s">
        <v>28</v>
      </c>
      <c r="J1437" s="6" t="s">
        <v>79</v>
      </c>
      <c r="K1437" s="6" t="s">
        <v>30</v>
      </c>
      <c r="L1437" s="6" t="s">
        <v>593</v>
      </c>
      <c r="M1437" s="6" t="s">
        <v>32</v>
      </c>
      <c r="N1437" s="6" t="s">
        <v>33</v>
      </c>
      <c r="O1437" s="6">
        <v>29.0</v>
      </c>
      <c r="P1437" s="7">
        <v>44977.0</v>
      </c>
      <c r="Q1437" s="7">
        <v>43871.0</v>
      </c>
      <c r="R1437" s="6" t="s">
        <v>32</v>
      </c>
      <c r="S1437" s="6" t="s">
        <v>32</v>
      </c>
    </row>
    <row r="1438" ht="12.75" customHeight="1">
      <c r="A1438" s="6">
        <v>1431.0</v>
      </c>
      <c r="B1438" s="6" t="s">
        <v>22</v>
      </c>
      <c r="C1438" s="6" t="s">
        <v>4231</v>
      </c>
      <c r="D1438" s="6" t="s">
        <v>24</v>
      </c>
      <c r="E1438" s="6" t="s">
        <v>4232</v>
      </c>
      <c r="F1438" s="7">
        <v>43682.0</v>
      </c>
      <c r="G1438" s="6" t="s">
        <v>592</v>
      </c>
      <c r="H1438" s="6" t="s">
        <v>86</v>
      </c>
      <c r="I1438" s="6" t="s">
        <v>28</v>
      </c>
      <c r="J1438" s="6" t="s">
        <v>79</v>
      </c>
      <c r="K1438" s="6" t="s">
        <v>189</v>
      </c>
      <c r="L1438" s="6" t="s">
        <v>593</v>
      </c>
      <c r="M1438" s="6" t="s">
        <v>32</v>
      </c>
      <c r="N1438" s="6" t="s">
        <v>33</v>
      </c>
      <c r="O1438" s="6">
        <v>29.0</v>
      </c>
      <c r="P1438" s="7">
        <v>44977.0</v>
      </c>
      <c r="Q1438" s="7">
        <v>43875.0</v>
      </c>
      <c r="R1438" s="6" t="s">
        <v>32</v>
      </c>
      <c r="S1438" s="6" t="s">
        <v>32</v>
      </c>
    </row>
    <row r="1439" ht="12.75" customHeight="1">
      <c r="A1439" s="6">
        <v>1432.0</v>
      </c>
      <c r="B1439" s="6" t="s">
        <v>22</v>
      </c>
      <c r="C1439" s="6" t="s">
        <v>4233</v>
      </c>
      <c r="D1439" s="6" t="s">
        <v>313</v>
      </c>
      <c r="E1439" s="6" t="s">
        <v>4234</v>
      </c>
      <c r="F1439" s="7">
        <v>43682.0</v>
      </c>
      <c r="G1439" s="6" t="s">
        <v>433</v>
      </c>
      <c r="H1439" s="6" t="s">
        <v>53</v>
      </c>
      <c r="I1439" s="6" t="s">
        <v>28</v>
      </c>
      <c r="J1439" s="6" t="s">
        <v>434</v>
      </c>
      <c r="K1439" s="6" t="s">
        <v>30</v>
      </c>
      <c r="L1439" s="6" t="s">
        <v>435</v>
      </c>
      <c r="M1439" s="6" t="s">
        <v>32</v>
      </c>
      <c r="N1439" s="6" t="s">
        <v>33</v>
      </c>
      <c r="O1439" s="6">
        <v>29.0</v>
      </c>
      <c r="P1439" s="7">
        <v>44977.0</v>
      </c>
      <c r="Q1439" s="7">
        <v>43861.0</v>
      </c>
      <c r="R1439" s="6" t="s">
        <v>32</v>
      </c>
      <c r="S1439" s="6" t="s">
        <v>32</v>
      </c>
    </row>
    <row r="1440" ht="12.75" customHeight="1">
      <c r="A1440" s="6">
        <v>1433.0</v>
      </c>
      <c r="B1440" s="6" t="s">
        <v>22</v>
      </c>
      <c r="C1440" s="6" t="s">
        <v>4235</v>
      </c>
      <c r="D1440" s="6" t="s">
        <v>41</v>
      </c>
      <c r="E1440" s="6" t="s">
        <v>4236</v>
      </c>
      <c r="F1440" s="7">
        <v>43682.0</v>
      </c>
      <c r="G1440" s="6" t="s">
        <v>178</v>
      </c>
      <c r="H1440" s="6" t="s">
        <v>170</v>
      </c>
      <c r="I1440" s="6" t="s">
        <v>28</v>
      </c>
      <c r="J1440" s="6" t="s">
        <v>179</v>
      </c>
      <c r="K1440" s="6" t="s">
        <v>30</v>
      </c>
      <c r="L1440" s="6" t="s">
        <v>180</v>
      </c>
      <c r="M1440" s="6" t="s">
        <v>32</v>
      </c>
      <c r="N1440" s="6" t="s">
        <v>33</v>
      </c>
      <c r="O1440" s="6">
        <v>29.0</v>
      </c>
      <c r="P1440" s="7">
        <v>44992.0</v>
      </c>
      <c r="Q1440" s="7">
        <v>43858.0</v>
      </c>
      <c r="R1440" s="6" t="s">
        <v>32</v>
      </c>
      <c r="S1440" s="6" t="s">
        <v>32</v>
      </c>
    </row>
    <row r="1441" ht="12.75" customHeight="1">
      <c r="A1441" s="6">
        <v>1434.0</v>
      </c>
      <c r="B1441" s="6" t="s">
        <v>22</v>
      </c>
      <c r="C1441" s="6" t="s">
        <v>4237</v>
      </c>
      <c r="D1441" s="6" t="s">
        <v>574</v>
      </c>
      <c r="E1441" s="6" t="s">
        <v>4238</v>
      </c>
      <c r="F1441" s="7">
        <v>43682.0</v>
      </c>
      <c r="G1441" s="6" t="s">
        <v>433</v>
      </c>
      <c r="H1441" s="6" t="s">
        <v>53</v>
      </c>
      <c r="I1441" s="6" t="s">
        <v>28</v>
      </c>
      <c r="J1441" s="6" t="s">
        <v>434</v>
      </c>
      <c r="K1441" s="6" t="s">
        <v>30</v>
      </c>
      <c r="L1441" s="6" t="s">
        <v>435</v>
      </c>
      <c r="M1441" s="6" t="s">
        <v>32</v>
      </c>
      <c r="N1441" s="6" t="s">
        <v>33</v>
      </c>
      <c r="O1441" s="6">
        <v>29.0</v>
      </c>
      <c r="P1441" s="7">
        <v>44977.0</v>
      </c>
      <c r="Q1441" s="7">
        <v>43861.0</v>
      </c>
      <c r="R1441" s="6" t="s">
        <v>32</v>
      </c>
      <c r="S1441" s="6" t="s">
        <v>32</v>
      </c>
    </row>
    <row r="1442" ht="12.75" customHeight="1">
      <c r="A1442" s="6">
        <v>1435.0</v>
      </c>
      <c r="B1442" s="6" t="s">
        <v>22</v>
      </c>
      <c r="C1442" s="6" t="s">
        <v>4239</v>
      </c>
      <c r="D1442" s="6" t="s">
        <v>313</v>
      </c>
      <c r="E1442" s="6" t="s">
        <v>4240</v>
      </c>
      <c r="F1442" s="7">
        <v>43682.0</v>
      </c>
      <c r="G1442" s="6" t="s">
        <v>178</v>
      </c>
      <c r="H1442" s="6" t="s">
        <v>27</v>
      </c>
      <c r="I1442" s="6" t="s">
        <v>28</v>
      </c>
      <c r="J1442" s="6" t="s">
        <v>179</v>
      </c>
      <c r="K1442" s="6" t="s">
        <v>30</v>
      </c>
      <c r="L1442" s="6" t="s">
        <v>180</v>
      </c>
      <c r="M1442" s="6" t="s">
        <v>32</v>
      </c>
      <c r="N1442" s="6" t="s">
        <v>33</v>
      </c>
      <c r="O1442" s="6">
        <v>29.0</v>
      </c>
      <c r="P1442" s="7">
        <v>44992.0</v>
      </c>
      <c r="Q1442" s="7">
        <v>43881.0</v>
      </c>
      <c r="R1442" s="6" t="s">
        <v>32</v>
      </c>
      <c r="S1442" s="6" t="s">
        <v>32</v>
      </c>
    </row>
    <row r="1443" ht="12.75" customHeight="1">
      <c r="A1443" s="6">
        <v>1436.0</v>
      </c>
      <c r="B1443" s="6" t="s">
        <v>22</v>
      </c>
      <c r="C1443" s="6" t="s">
        <v>4241</v>
      </c>
      <c r="D1443" s="6" t="s">
        <v>534</v>
      </c>
      <c r="E1443" s="6" t="s">
        <v>4242</v>
      </c>
      <c r="F1443" s="7">
        <v>43682.0</v>
      </c>
      <c r="G1443" s="6" t="s">
        <v>294</v>
      </c>
      <c r="H1443" s="6" t="s">
        <v>27</v>
      </c>
      <c r="I1443" s="6" t="s">
        <v>28</v>
      </c>
      <c r="J1443" s="6" t="s">
        <v>295</v>
      </c>
      <c r="K1443" s="6" t="s">
        <v>30</v>
      </c>
      <c r="L1443" s="6" t="s">
        <v>296</v>
      </c>
      <c r="M1443" s="6" t="s">
        <v>32</v>
      </c>
      <c r="N1443" s="6" t="s">
        <v>33</v>
      </c>
      <c r="O1443" s="6">
        <v>29.0</v>
      </c>
      <c r="P1443" s="7">
        <v>2958101.0</v>
      </c>
      <c r="Q1443" s="7">
        <v>43853.0</v>
      </c>
      <c r="R1443" s="6" t="s">
        <v>32</v>
      </c>
      <c r="S1443" s="6" t="s">
        <v>32</v>
      </c>
    </row>
    <row r="1444" ht="12.75" customHeight="1">
      <c r="A1444" s="6">
        <v>1437.0</v>
      </c>
      <c r="B1444" s="6" t="s">
        <v>22</v>
      </c>
      <c r="C1444" s="6" t="s">
        <v>4243</v>
      </c>
      <c r="D1444" s="6" t="s">
        <v>921</v>
      </c>
      <c r="E1444" s="6" t="s">
        <v>4244</v>
      </c>
      <c r="F1444" s="7">
        <v>43682.0</v>
      </c>
      <c r="G1444" s="6" t="s">
        <v>1754</v>
      </c>
      <c r="H1444" s="6" t="s">
        <v>27</v>
      </c>
      <c r="I1444" s="6" t="s">
        <v>28</v>
      </c>
      <c r="J1444" s="6" t="s">
        <v>1755</v>
      </c>
      <c r="K1444" s="6" t="s">
        <v>30</v>
      </c>
      <c r="L1444" s="6" t="s">
        <v>1756</v>
      </c>
      <c r="M1444" s="6" t="s">
        <v>32</v>
      </c>
      <c r="N1444" s="6" t="s">
        <v>33</v>
      </c>
      <c r="O1444" s="6">
        <v>29.0</v>
      </c>
      <c r="P1444" s="7">
        <v>2958101.0</v>
      </c>
      <c r="Q1444" s="7">
        <v>43937.0</v>
      </c>
      <c r="R1444" s="6" t="s">
        <v>32</v>
      </c>
      <c r="S1444" s="6" t="s">
        <v>32</v>
      </c>
    </row>
    <row r="1445" ht="12.75" customHeight="1">
      <c r="A1445" s="6">
        <v>1438.0</v>
      </c>
      <c r="B1445" s="6" t="s">
        <v>22</v>
      </c>
      <c r="C1445" s="6" t="s">
        <v>4245</v>
      </c>
      <c r="D1445" s="6" t="s">
        <v>534</v>
      </c>
      <c r="E1445" s="6" t="s">
        <v>4246</v>
      </c>
      <c r="F1445" s="7">
        <v>43682.0</v>
      </c>
      <c r="G1445" s="6" t="s">
        <v>294</v>
      </c>
      <c r="H1445" s="6" t="s">
        <v>27</v>
      </c>
      <c r="I1445" s="6" t="s">
        <v>28</v>
      </c>
      <c r="J1445" s="6" t="s">
        <v>295</v>
      </c>
      <c r="K1445" s="6" t="s">
        <v>30</v>
      </c>
      <c r="L1445" s="6" t="s">
        <v>296</v>
      </c>
      <c r="M1445" s="6" t="s">
        <v>32</v>
      </c>
      <c r="N1445" s="6" t="s">
        <v>33</v>
      </c>
      <c r="O1445" s="6">
        <v>29.0</v>
      </c>
      <c r="P1445" s="7">
        <v>2958101.0</v>
      </c>
      <c r="Q1445" s="7">
        <v>43944.0</v>
      </c>
      <c r="R1445" s="6" t="s">
        <v>32</v>
      </c>
      <c r="S1445" s="6" t="s">
        <v>32</v>
      </c>
    </row>
    <row r="1446" ht="12.75" customHeight="1">
      <c r="A1446" s="6">
        <v>1439.0</v>
      </c>
      <c r="B1446" s="6" t="s">
        <v>22</v>
      </c>
      <c r="C1446" s="6" t="s">
        <v>4247</v>
      </c>
      <c r="D1446" s="6" t="s">
        <v>726</v>
      </c>
      <c r="E1446" s="6" t="s">
        <v>4248</v>
      </c>
      <c r="F1446" s="7">
        <v>43682.0</v>
      </c>
      <c r="G1446" s="6" t="s">
        <v>78</v>
      </c>
      <c r="H1446" s="6" t="s">
        <v>128</v>
      </c>
      <c r="I1446" s="6" t="s">
        <v>28</v>
      </c>
      <c r="J1446" s="6" t="s">
        <v>79</v>
      </c>
      <c r="K1446" s="6" t="s">
        <v>30</v>
      </c>
      <c r="L1446" s="6" t="s">
        <v>81</v>
      </c>
      <c r="M1446" s="6" t="s">
        <v>32</v>
      </c>
      <c r="N1446" s="6" t="s">
        <v>33</v>
      </c>
      <c r="O1446" s="6">
        <v>29.0</v>
      </c>
      <c r="P1446" s="7">
        <v>45503.0</v>
      </c>
      <c r="Q1446" s="7">
        <v>43874.0</v>
      </c>
      <c r="R1446" s="6" t="s">
        <v>32</v>
      </c>
      <c r="S1446" s="6" t="s">
        <v>32</v>
      </c>
    </row>
    <row r="1447" ht="12.75" customHeight="1">
      <c r="A1447" s="6">
        <v>1440.0</v>
      </c>
      <c r="B1447" s="6" t="s">
        <v>22</v>
      </c>
      <c r="C1447" s="6" t="s">
        <v>4249</v>
      </c>
      <c r="D1447" s="6" t="s">
        <v>1942</v>
      </c>
      <c r="E1447" s="6" t="s">
        <v>4250</v>
      </c>
      <c r="F1447" s="7">
        <v>43682.0</v>
      </c>
      <c r="G1447" s="6" t="s">
        <v>315</v>
      </c>
      <c r="H1447" s="6" t="s">
        <v>37</v>
      </c>
      <c r="I1447" s="6" t="s">
        <v>28</v>
      </c>
      <c r="J1447" s="6" t="s">
        <v>316</v>
      </c>
      <c r="K1447" s="6" t="s">
        <v>30</v>
      </c>
      <c r="L1447" s="6" t="s">
        <v>317</v>
      </c>
      <c r="M1447" s="6" t="s">
        <v>32</v>
      </c>
      <c r="N1447" s="6" t="s">
        <v>33</v>
      </c>
      <c r="O1447" s="6">
        <v>29.0</v>
      </c>
      <c r="P1447" s="7">
        <v>44973.0</v>
      </c>
      <c r="Q1447" s="7">
        <v>43902.0</v>
      </c>
      <c r="R1447" s="6" t="s">
        <v>32</v>
      </c>
      <c r="S1447" s="6" t="s">
        <v>32</v>
      </c>
    </row>
    <row r="1448" ht="12.75" customHeight="1">
      <c r="A1448" s="6">
        <v>1441.0</v>
      </c>
      <c r="B1448" s="6" t="s">
        <v>22</v>
      </c>
      <c r="C1448" s="6" t="s">
        <v>4251</v>
      </c>
      <c r="D1448" s="6" t="s">
        <v>726</v>
      </c>
      <c r="E1448" s="6" t="s">
        <v>4252</v>
      </c>
      <c r="F1448" s="7">
        <v>43682.0</v>
      </c>
      <c r="G1448" s="6" t="s">
        <v>1383</v>
      </c>
      <c r="H1448" s="6" t="s">
        <v>27</v>
      </c>
      <c r="I1448" s="6" t="s">
        <v>28</v>
      </c>
      <c r="J1448" s="6" t="s">
        <v>1384</v>
      </c>
      <c r="K1448" s="6" t="s">
        <v>30</v>
      </c>
      <c r="L1448" s="6" t="s">
        <v>1385</v>
      </c>
      <c r="M1448" s="6" t="s">
        <v>32</v>
      </c>
      <c r="N1448" s="6" t="s">
        <v>33</v>
      </c>
      <c r="O1448" s="6">
        <v>29.0</v>
      </c>
      <c r="P1448" s="7">
        <v>2958101.0</v>
      </c>
      <c r="Q1448" s="7">
        <v>43816.0</v>
      </c>
      <c r="R1448" s="6" t="s">
        <v>32</v>
      </c>
      <c r="S1448" s="6" t="s">
        <v>32</v>
      </c>
    </row>
    <row r="1449" ht="12.75" customHeight="1">
      <c r="A1449" s="6">
        <v>1442.0</v>
      </c>
      <c r="B1449" s="6" t="s">
        <v>22</v>
      </c>
      <c r="C1449" s="6" t="s">
        <v>4253</v>
      </c>
      <c r="D1449" s="6" t="s">
        <v>225</v>
      </c>
      <c r="E1449" s="6" t="s">
        <v>4254</v>
      </c>
      <c r="F1449" s="7">
        <v>43682.0</v>
      </c>
      <c r="G1449" s="6" t="s">
        <v>433</v>
      </c>
      <c r="H1449" s="6" t="s">
        <v>27</v>
      </c>
      <c r="I1449" s="6" t="s">
        <v>28</v>
      </c>
      <c r="J1449" s="6" t="s">
        <v>434</v>
      </c>
      <c r="K1449" s="6" t="s">
        <v>30</v>
      </c>
      <c r="L1449" s="6" t="s">
        <v>435</v>
      </c>
      <c r="M1449" s="6" t="s">
        <v>32</v>
      </c>
      <c r="N1449" s="6" t="s">
        <v>33</v>
      </c>
      <c r="O1449" s="6">
        <v>29.0</v>
      </c>
      <c r="P1449" s="7">
        <v>44991.0</v>
      </c>
      <c r="Q1449" s="7">
        <v>43783.0</v>
      </c>
      <c r="R1449" s="6" t="s">
        <v>32</v>
      </c>
      <c r="S1449" s="6" t="s">
        <v>32</v>
      </c>
    </row>
    <row r="1450" ht="12.75" customHeight="1">
      <c r="A1450" s="6">
        <v>1443.0</v>
      </c>
      <c r="B1450" s="6" t="s">
        <v>22</v>
      </c>
      <c r="C1450" s="6" t="s">
        <v>4255</v>
      </c>
      <c r="D1450" s="6" t="s">
        <v>574</v>
      </c>
      <c r="E1450" s="6" t="s">
        <v>4256</v>
      </c>
      <c r="F1450" s="7">
        <v>43682.0</v>
      </c>
      <c r="G1450" s="6" t="s">
        <v>245</v>
      </c>
      <c r="H1450" s="6" t="s">
        <v>173</v>
      </c>
      <c r="I1450" s="6" t="s">
        <v>28</v>
      </c>
      <c r="J1450" s="6" t="s">
        <v>246</v>
      </c>
      <c r="K1450" s="6" t="s">
        <v>30</v>
      </c>
      <c r="L1450" s="6" t="s">
        <v>248</v>
      </c>
      <c r="M1450" s="6" t="s">
        <v>32</v>
      </c>
      <c r="N1450" s="6" t="s">
        <v>33</v>
      </c>
      <c r="O1450" s="6">
        <v>29.0</v>
      </c>
      <c r="P1450" s="7">
        <v>45586.0</v>
      </c>
      <c r="Q1450" s="7">
        <v>43802.0</v>
      </c>
      <c r="R1450" s="6" t="s">
        <v>32</v>
      </c>
      <c r="S1450" s="6" t="s">
        <v>32</v>
      </c>
    </row>
    <row r="1451" ht="12.75" customHeight="1">
      <c r="A1451" s="6">
        <v>1444.0</v>
      </c>
      <c r="B1451" s="6" t="s">
        <v>22</v>
      </c>
      <c r="C1451" s="6" t="s">
        <v>4257</v>
      </c>
      <c r="D1451" s="6" t="s">
        <v>24</v>
      </c>
      <c r="E1451" s="6" t="s">
        <v>4258</v>
      </c>
      <c r="F1451" s="7">
        <v>43682.0</v>
      </c>
      <c r="G1451" s="6" t="s">
        <v>74</v>
      </c>
      <c r="H1451" s="6" t="s">
        <v>173</v>
      </c>
      <c r="I1451" s="6" t="s">
        <v>28</v>
      </c>
      <c r="J1451" s="6" t="s">
        <v>160</v>
      </c>
      <c r="K1451" s="6" t="s">
        <v>30</v>
      </c>
      <c r="L1451" s="6" t="s">
        <v>161</v>
      </c>
      <c r="M1451" s="6" t="s">
        <v>32</v>
      </c>
      <c r="N1451" s="6" t="s">
        <v>33</v>
      </c>
      <c r="O1451" s="6">
        <v>29.0</v>
      </c>
      <c r="P1451" s="7">
        <v>2958101.0</v>
      </c>
      <c r="Q1451" s="7">
        <v>43969.0</v>
      </c>
      <c r="R1451" s="6" t="s">
        <v>32</v>
      </c>
      <c r="S1451" s="6" t="s">
        <v>32</v>
      </c>
    </row>
    <row r="1452" ht="12.75" customHeight="1">
      <c r="A1452" s="6">
        <v>1445.0</v>
      </c>
      <c r="B1452" s="6" t="s">
        <v>22</v>
      </c>
      <c r="C1452" s="6" t="s">
        <v>4259</v>
      </c>
      <c r="D1452" s="6" t="s">
        <v>24</v>
      </c>
      <c r="E1452" s="6" t="s">
        <v>4260</v>
      </c>
      <c r="F1452" s="7">
        <v>43682.0</v>
      </c>
      <c r="G1452" s="6" t="s">
        <v>26</v>
      </c>
      <c r="H1452" s="6" t="s">
        <v>170</v>
      </c>
      <c r="I1452" s="6" t="s">
        <v>28</v>
      </c>
      <c r="J1452" s="6" t="s">
        <v>29</v>
      </c>
      <c r="K1452" s="6" t="s">
        <v>30</v>
      </c>
      <c r="L1452" s="6" t="s">
        <v>31</v>
      </c>
      <c r="M1452" s="6" t="s">
        <v>32</v>
      </c>
      <c r="N1452" s="6" t="s">
        <v>33</v>
      </c>
      <c r="O1452" s="6">
        <v>29.0</v>
      </c>
      <c r="P1452" s="7">
        <v>45523.0</v>
      </c>
      <c r="Q1452" s="7">
        <v>43972.0</v>
      </c>
      <c r="R1452" s="6" t="s">
        <v>32</v>
      </c>
      <c r="S1452" s="6" t="s">
        <v>32</v>
      </c>
    </row>
    <row r="1453" ht="12.75" customHeight="1">
      <c r="A1453" s="6">
        <v>1446.0</v>
      </c>
      <c r="B1453" s="6" t="s">
        <v>22</v>
      </c>
      <c r="C1453" s="6" t="s">
        <v>4261</v>
      </c>
      <c r="D1453" s="6" t="s">
        <v>733</v>
      </c>
      <c r="E1453" s="6" t="s">
        <v>4262</v>
      </c>
      <c r="F1453" s="7">
        <v>43682.0</v>
      </c>
      <c r="G1453" s="6" t="s">
        <v>233</v>
      </c>
      <c r="H1453" s="6" t="s">
        <v>53</v>
      </c>
      <c r="I1453" s="6" t="s">
        <v>28</v>
      </c>
      <c r="J1453" s="6" t="s">
        <v>235</v>
      </c>
      <c r="K1453" s="6" t="s">
        <v>30</v>
      </c>
      <c r="L1453" s="6" t="s">
        <v>236</v>
      </c>
      <c r="M1453" s="6" t="s">
        <v>32</v>
      </c>
      <c r="N1453" s="6" t="s">
        <v>33</v>
      </c>
      <c r="O1453" s="6">
        <v>29.0</v>
      </c>
      <c r="P1453" s="7">
        <v>2958101.0</v>
      </c>
      <c r="Q1453" s="7">
        <v>43825.0</v>
      </c>
      <c r="R1453" s="6" t="s">
        <v>32</v>
      </c>
      <c r="S1453" s="6" t="s">
        <v>32</v>
      </c>
    </row>
    <row r="1454" ht="12.75" customHeight="1">
      <c r="A1454" s="6">
        <v>1447.0</v>
      </c>
      <c r="B1454" s="6" t="s">
        <v>22</v>
      </c>
      <c r="C1454" s="6" t="s">
        <v>4263</v>
      </c>
      <c r="D1454" s="6" t="s">
        <v>463</v>
      </c>
      <c r="E1454" s="6" t="s">
        <v>4264</v>
      </c>
      <c r="F1454" s="7">
        <v>43682.0</v>
      </c>
      <c r="G1454" s="6" t="s">
        <v>294</v>
      </c>
      <c r="H1454" s="6" t="s">
        <v>27</v>
      </c>
      <c r="I1454" s="6" t="s">
        <v>28</v>
      </c>
      <c r="J1454" s="6" t="s">
        <v>295</v>
      </c>
      <c r="K1454" s="6" t="s">
        <v>30</v>
      </c>
      <c r="L1454" s="6" t="s">
        <v>296</v>
      </c>
      <c r="M1454" s="6" t="s">
        <v>32</v>
      </c>
      <c r="N1454" s="6" t="s">
        <v>33</v>
      </c>
      <c r="O1454" s="6">
        <v>29.0</v>
      </c>
      <c r="P1454" s="7">
        <v>2958101.0</v>
      </c>
      <c r="Q1454" s="7">
        <v>43944.0</v>
      </c>
      <c r="R1454" s="6" t="s">
        <v>32</v>
      </c>
      <c r="S1454" s="6" t="s">
        <v>32</v>
      </c>
    </row>
    <row r="1455" ht="12.75" customHeight="1">
      <c r="A1455" s="6">
        <v>1448.0</v>
      </c>
      <c r="B1455" s="6" t="s">
        <v>22</v>
      </c>
      <c r="C1455" s="6" t="s">
        <v>4265</v>
      </c>
      <c r="D1455" s="6" t="s">
        <v>574</v>
      </c>
      <c r="E1455" s="6" t="s">
        <v>4266</v>
      </c>
      <c r="F1455" s="7">
        <v>43682.0</v>
      </c>
      <c r="G1455" s="6" t="s">
        <v>1754</v>
      </c>
      <c r="H1455" s="6" t="s">
        <v>53</v>
      </c>
      <c r="I1455" s="6" t="s">
        <v>28</v>
      </c>
      <c r="J1455" s="6" t="s">
        <v>1755</v>
      </c>
      <c r="K1455" s="6" t="s">
        <v>30</v>
      </c>
      <c r="L1455" s="6" t="s">
        <v>1756</v>
      </c>
      <c r="M1455" s="6" t="s">
        <v>32</v>
      </c>
      <c r="N1455" s="6" t="s">
        <v>33</v>
      </c>
      <c r="O1455" s="6">
        <v>29.0</v>
      </c>
      <c r="P1455" s="6" t="s">
        <v>32</v>
      </c>
      <c r="Q1455" s="7">
        <v>43829.0</v>
      </c>
      <c r="R1455" s="6" t="s">
        <v>32</v>
      </c>
      <c r="S1455" s="6" t="s">
        <v>32</v>
      </c>
    </row>
    <row r="1456" ht="12.75" customHeight="1">
      <c r="A1456" s="6">
        <v>1449.0</v>
      </c>
      <c r="B1456" s="6" t="s">
        <v>22</v>
      </c>
      <c r="C1456" s="6" t="s">
        <v>4267</v>
      </c>
      <c r="D1456" s="6" t="s">
        <v>733</v>
      </c>
      <c r="E1456" s="6" t="s">
        <v>4268</v>
      </c>
      <c r="F1456" s="7">
        <v>43682.0</v>
      </c>
      <c r="G1456" s="6" t="s">
        <v>233</v>
      </c>
      <c r="H1456" s="6" t="s">
        <v>53</v>
      </c>
      <c r="I1456" s="6" t="s">
        <v>28</v>
      </c>
      <c r="J1456" s="6" t="s">
        <v>235</v>
      </c>
      <c r="K1456" s="6" t="s">
        <v>30</v>
      </c>
      <c r="L1456" s="6" t="s">
        <v>236</v>
      </c>
      <c r="M1456" s="6" t="s">
        <v>32</v>
      </c>
      <c r="N1456" s="6" t="s">
        <v>33</v>
      </c>
      <c r="O1456" s="6">
        <v>29.0</v>
      </c>
      <c r="P1456" s="7">
        <v>2958101.0</v>
      </c>
      <c r="Q1456" s="7">
        <v>43879.0</v>
      </c>
      <c r="R1456" s="6" t="s">
        <v>32</v>
      </c>
      <c r="S1456" s="6" t="s">
        <v>32</v>
      </c>
    </row>
    <row r="1457" ht="12.75" customHeight="1">
      <c r="A1457" s="6">
        <v>1450.0</v>
      </c>
      <c r="B1457" s="6" t="s">
        <v>22</v>
      </c>
      <c r="C1457" s="6" t="s">
        <v>4269</v>
      </c>
      <c r="D1457" s="6" t="s">
        <v>4270</v>
      </c>
      <c r="E1457" s="6" t="s">
        <v>4271</v>
      </c>
      <c r="F1457" s="7">
        <v>43682.0</v>
      </c>
      <c r="G1457" s="6" t="s">
        <v>421</v>
      </c>
      <c r="H1457" s="6" t="s">
        <v>170</v>
      </c>
      <c r="I1457" s="6" t="s">
        <v>28</v>
      </c>
      <c r="J1457" s="6" t="s">
        <v>422</v>
      </c>
      <c r="K1457" s="6" t="s">
        <v>30</v>
      </c>
      <c r="L1457" s="6" t="s">
        <v>423</v>
      </c>
      <c r="M1457" s="6" t="s">
        <v>32</v>
      </c>
      <c r="N1457" s="6" t="s">
        <v>33</v>
      </c>
      <c r="O1457" s="6">
        <v>29.0</v>
      </c>
      <c r="P1457" s="7">
        <v>44849.0</v>
      </c>
      <c r="Q1457" s="7">
        <v>43802.0</v>
      </c>
      <c r="R1457" s="6" t="s">
        <v>32</v>
      </c>
      <c r="S1457" s="6" t="s">
        <v>32</v>
      </c>
    </row>
    <row r="1458" ht="12.75" customHeight="1">
      <c r="A1458" s="6">
        <v>1451.0</v>
      </c>
      <c r="B1458" s="6" t="s">
        <v>22</v>
      </c>
      <c r="C1458" s="6" t="s">
        <v>4272</v>
      </c>
      <c r="D1458" s="6" t="s">
        <v>574</v>
      </c>
      <c r="E1458" s="6" t="s">
        <v>4273</v>
      </c>
      <c r="F1458" s="7">
        <v>43682.0</v>
      </c>
      <c r="G1458" s="6" t="s">
        <v>294</v>
      </c>
      <c r="H1458" s="6" t="s">
        <v>128</v>
      </c>
      <c r="I1458" s="6" t="s">
        <v>28</v>
      </c>
      <c r="J1458" s="6" t="s">
        <v>295</v>
      </c>
      <c r="K1458" s="6" t="s">
        <v>30</v>
      </c>
      <c r="L1458" s="6" t="s">
        <v>296</v>
      </c>
      <c r="M1458" s="6" t="s">
        <v>32</v>
      </c>
      <c r="N1458" s="6" t="s">
        <v>33</v>
      </c>
      <c r="O1458" s="6">
        <v>29.0</v>
      </c>
      <c r="P1458" s="7">
        <v>2958101.0</v>
      </c>
      <c r="Q1458" s="7">
        <v>43860.0</v>
      </c>
      <c r="R1458" s="6" t="s">
        <v>32</v>
      </c>
      <c r="S1458" s="6" t="s">
        <v>32</v>
      </c>
    </row>
    <row r="1459" ht="12.75" customHeight="1">
      <c r="A1459" s="6">
        <v>1452.0</v>
      </c>
      <c r="B1459" s="6" t="s">
        <v>22</v>
      </c>
      <c r="C1459" s="6" t="s">
        <v>4274</v>
      </c>
      <c r="D1459" s="6" t="s">
        <v>413</v>
      </c>
      <c r="E1459" s="6" t="s">
        <v>4275</v>
      </c>
      <c r="F1459" s="7">
        <v>43682.0</v>
      </c>
      <c r="G1459" s="6" t="s">
        <v>2330</v>
      </c>
      <c r="H1459" s="6" t="s">
        <v>510</v>
      </c>
      <c r="I1459" s="6" t="s">
        <v>28</v>
      </c>
      <c r="J1459" s="6" t="s">
        <v>2331</v>
      </c>
      <c r="K1459" s="6" t="s">
        <v>30</v>
      </c>
      <c r="L1459" s="6" t="s">
        <v>2332</v>
      </c>
      <c r="M1459" s="6" t="s">
        <v>32</v>
      </c>
      <c r="N1459" s="6" t="s">
        <v>33</v>
      </c>
      <c r="O1459" s="6">
        <v>29.0</v>
      </c>
      <c r="P1459" s="7">
        <v>44992.0</v>
      </c>
      <c r="Q1459" s="7">
        <v>43972.0</v>
      </c>
      <c r="R1459" s="6" t="s">
        <v>32</v>
      </c>
      <c r="S1459" s="6" t="s">
        <v>32</v>
      </c>
    </row>
    <row r="1460" ht="12.75" customHeight="1">
      <c r="A1460" s="6">
        <v>1453.0</v>
      </c>
      <c r="B1460" s="6" t="s">
        <v>22</v>
      </c>
      <c r="C1460" s="6" t="s">
        <v>4276</v>
      </c>
      <c r="D1460" s="6" t="s">
        <v>4270</v>
      </c>
      <c r="E1460" s="6" t="s">
        <v>4277</v>
      </c>
      <c r="F1460" s="7">
        <v>43682.0</v>
      </c>
      <c r="G1460" s="6" t="s">
        <v>421</v>
      </c>
      <c r="H1460" s="6" t="s">
        <v>170</v>
      </c>
      <c r="I1460" s="6" t="s">
        <v>28</v>
      </c>
      <c r="J1460" s="6" t="s">
        <v>422</v>
      </c>
      <c r="K1460" s="6" t="s">
        <v>30</v>
      </c>
      <c r="L1460" s="6" t="s">
        <v>423</v>
      </c>
      <c r="M1460" s="6" t="s">
        <v>32</v>
      </c>
      <c r="N1460" s="6" t="s">
        <v>33</v>
      </c>
      <c r="O1460" s="6">
        <v>29.0</v>
      </c>
      <c r="P1460" s="7">
        <v>44952.0</v>
      </c>
      <c r="Q1460" s="7">
        <v>43936.0</v>
      </c>
      <c r="R1460" s="6" t="s">
        <v>32</v>
      </c>
      <c r="S1460" s="6" t="s">
        <v>32</v>
      </c>
    </row>
    <row r="1461" ht="12.75" customHeight="1">
      <c r="A1461" s="6">
        <v>1454.0</v>
      </c>
      <c r="B1461" s="6" t="s">
        <v>22</v>
      </c>
      <c r="C1461" s="6" t="s">
        <v>4278</v>
      </c>
      <c r="D1461" s="6" t="s">
        <v>225</v>
      </c>
      <c r="E1461" s="6" t="s">
        <v>4279</v>
      </c>
      <c r="F1461" s="7">
        <v>43682.0</v>
      </c>
      <c r="G1461" s="6" t="s">
        <v>1770</v>
      </c>
      <c r="H1461" s="6" t="s">
        <v>27</v>
      </c>
      <c r="I1461" s="6" t="s">
        <v>28</v>
      </c>
      <c r="J1461" s="6" t="s">
        <v>1771</v>
      </c>
      <c r="K1461" s="6" t="s">
        <v>30</v>
      </c>
      <c r="L1461" s="6" t="s">
        <v>1772</v>
      </c>
      <c r="M1461" s="6" t="s">
        <v>32</v>
      </c>
      <c r="N1461" s="6" t="s">
        <v>33</v>
      </c>
      <c r="O1461" s="6">
        <v>29.0</v>
      </c>
      <c r="P1461" s="7">
        <v>45270.0</v>
      </c>
      <c r="Q1461" s="7">
        <v>43817.0</v>
      </c>
      <c r="R1461" s="6" t="s">
        <v>32</v>
      </c>
      <c r="S1461" s="6" t="s">
        <v>32</v>
      </c>
    </row>
    <row r="1462" ht="12.75" customHeight="1">
      <c r="A1462" s="6">
        <v>1455.0</v>
      </c>
      <c r="B1462" s="6" t="s">
        <v>22</v>
      </c>
      <c r="C1462" s="6" t="s">
        <v>4280</v>
      </c>
      <c r="D1462" s="6" t="s">
        <v>522</v>
      </c>
      <c r="E1462" s="6" t="s">
        <v>4281</v>
      </c>
      <c r="F1462" s="7">
        <v>43682.0</v>
      </c>
      <c r="G1462" s="6" t="s">
        <v>421</v>
      </c>
      <c r="H1462" s="6" t="s">
        <v>4282</v>
      </c>
      <c r="I1462" s="6" t="s">
        <v>28</v>
      </c>
      <c r="J1462" s="6" t="s">
        <v>422</v>
      </c>
      <c r="K1462" s="6" t="s">
        <v>30</v>
      </c>
      <c r="L1462" s="6" t="s">
        <v>423</v>
      </c>
      <c r="M1462" s="6" t="s">
        <v>32</v>
      </c>
      <c r="N1462" s="6" t="s">
        <v>33</v>
      </c>
      <c r="O1462" s="6">
        <v>29.0</v>
      </c>
      <c r="P1462" s="7">
        <v>44987.0</v>
      </c>
      <c r="Q1462" s="7">
        <v>43913.0</v>
      </c>
      <c r="R1462" s="6" t="s">
        <v>32</v>
      </c>
      <c r="S1462" s="6" t="s">
        <v>32</v>
      </c>
    </row>
    <row r="1463" ht="12.75" customHeight="1">
      <c r="A1463" s="6">
        <v>1456.0</v>
      </c>
      <c r="B1463" s="6" t="s">
        <v>22</v>
      </c>
      <c r="C1463" s="6" t="s">
        <v>4283</v>
      </c>
      <c r="D1463" s="6" t="s">
        <v>733</v>
      </c>
      <c r="E1463" s="6" t="s">
        <v>4284</v>
      </c>
      <c r="F1463" s="7">
        <v>43682.0</v>
      </c>
      <c r="G1463" s="6" t="s">
        <v>1754</v>
      </c>
      <c r="H1463" s="6" t="s">
        <v>27</v>
      </c>
      <c r="I1463" s="6" t="s">
        <v>28</v>
      </c>
      <c r="J1463" s="6" t="s">
        <v>1755</v>
      </c>
      <c r="K1463" s="6" t="s">
        <v>30</v>
      </c>
      <c r="L1463" s="6" t="s">
        <v>1756</v>
      </c>
      <c r="M1463" s="6" t="s">
        <v>32</v>
      </c>
      <c r="N1463" s="6" t="s">
        <v>33</v>
      </c>
      <c r="O1463" s="6">
        <v>29.0</v>
      </c>
      <c r="P1463" s="7">
        <v>2958101.0</v>
      </c>
      <c r="Q1463" s="7">
        <v>43811.0</v>
      </c>
      <c r="R1463" s="6" t="s">
        <v>32</v>
      </c>
      <c r="S1463" s="6" t="s">
        <v>32</v>
      </c>
    </row>
    <row r="1464" ht="12.75" customHeight="1">
      <c r="A1464" s="6">
        <v>1457.0</v>
      </c>
      <c r="B1464" s="6" t="s">
        <v>22</v>
      </c>
      <c r="C1464" s="6" t="s">
        <v>4285</v>
      </c>
      <c r="D1464" s="6" t="s">
        <v>574</v>
      </c>
      <c r="E1464" s="6" t="s">
        <v>4286</v>
      </c>
      <c r="F1464" s="7">
        <v>43682.0</v>
      </c>
      <c r="G1464" s="6" t="s">
        <v>1754</v>
      </c>
      <c r="H1464" s="6" t="s">
        <v>170</v>
      </c>
      <c r="I1464" s="6" t="s">
        <v>28</v>
      </c>
      <c r="J1464" s="6" t="s">
        <v>1755</v>
      </c>
      <c r="K1464" s="6" t="s">
        <v>30</v>
      </c>
      <c r="L1464" s="6" t="s">
        <v>1756</v>
      </c>
      <c r="M1464" s="6" t="s">
        <v>32</v>
      </c>
      <c r="N1464" s="6" t="s">
        <v>33</v>
      </c>
      <c r="O1464" s="6">
        <v>29.0</v>
      </c>
      <c r="P1464" s="7">
        <v>51165.0</v>
      </c>
      <c r="Q1464" s="7">
        <v>43963.0</v>
      </c>
      <c r="R1464" s="6" t="s">
        <v>32</v>
      </c>
      <c r="S1464" s="6" t="s">
        <v>32</v>
      </c>
    </row>
    <row r="1465" ht="12.75" customHeight="1">
      <c r="A1465" s="6">
        <v>1458.0</v>
      </c>
      <c r="B1465" s="6" t="s">
        <v>22</v>
      </c>
      <c r="C1465" s="6" t="s">
        <v>4287</v>
      </c>
      <c r="D1465" s="6" t="s">
        <v>4288</v>
      </c>
      <c r="E1465" s="6" t="s">
        <v>4289</v>
      </c>
      <c r="F1465" s="7">
        <v>43682.0</v>
      </c>
      <c r="G1465" s="6" t="s">
        <v>294</v>
      </c>
      <c r="H1465" s="6" t="s">
        <v>37</v>
      </c>
      <c r="I1465" s="6" t="s">
        <v>28</v>
      </c>
      <c r="J1465" s="6" t="s">
        <v>295</v>
      </c>
      <c r="K1465" s="6" t="s">
        <v>30</v>
      </c>
      <c r="L1465" s="6" t="s">
        <v>296</v>
      </c>
      <c r="M1465" s="6" t="s">
        <v>32</v>
      </c>
      <c r="N1465" s="6" t="s">
        <v>33</v>
      </c>
      <c r="O1465" s="6">
        <v>29.0</v>
      </c>
      <c r="P1465" s="7">
        <v>2958101.0</v>
      </c>
      <c r="Q1465" s="7">
        <v>43853.0</v>
      </c>
      <c r="R1465" s="6" t="s">
        <v>32</v>
      </c>
      <c r="S1465" s="6" t="s">
        <v>32</v>
      </c>
    </row>
    <row r="1466" ht="12.75" customHeight="1">
      <c r="A1466" s="6">
        <v>1459.0</v>
      </c>
      <c r="B1466" s="6" t="s">
        <v>22</v>
      </c>
      <c r="C1466" s="6" t="s">
        <v>4290</v>
      </c>
      <c r="D1466" s="6" t="s">
        <v>225</v>
      </c>
      <c r="E1466" s="6" t="s">
        <v>4291</v>
      </c>
      <c r="F1466" s="7">
        <v>43682.0</v>
      </c>
      <c r="G1466" s="6" t="s">
        <v>78</v>
      </c>
      <c r="H1466" s="6" t="s">
        <v>53</v>
      </c>
      <c r="I1466" s="6" t="s">
        <v>28</v>
      </c>
      <c r="J1466" s="6" t="s">
        <v>79</v>
      </c>
      <c r="K1466" s="6" t="s">
        <v>30</v>
      </c>
      <c r="L1466" s="6" t="s">
        <v>81</v>
      </c>
      <c r="M1466" s="6" t="s">
        <v>32</v>
      </c>
      <c r="N1466" s="6" t="s">
        <v>33</v>
      </c>
      <c r="O1466" s="6">
        <v>29.0</v>
      </c>
      <c r="P1466" s="7">
        <v>44991.0</v>
      </c>
      <c r="Q1466" s="7">
        <v>43801.0</v>
      </c>
      <c r="R1466" s="6" t="s">
        <v>32</v>
      </c>
      <c r="S1466" s="6" t="s">
        <v>32</v>
      </c>
    </row>
    <row r="1467" ht="12.75" customHeight="1">
      <c r="A1467" s="6">
        <v>1460.0</v>
      </c>
      <c r="B1467" s="6" t="s">
        <v>22</v>
      </c>
      <c r="C1467" s="6" t="s">
        <v>4292</v>
      </c>
      <c r="D1467" s="6" t="s">
        <v>574</v>
      </c>
      <c r="E1467" s="6" t="s">
        <v>4293</v>
      </c>
      <c r="F1467" s="7">
        <v>43682.0</v>
      </c>
      <c r="G1467" s="6" t="s">
        <v>294</v>
      </c>
      <c r="H1467" s="6" t="s">
        <v>27</v>
      </c>
      <c r="I1467" s="6" t="s">
        <v>28</v>
      </c>
      <c r="J1467" s="6" t="s">
        <v>295</v>
      </c>
      <c r="K1467" s="6" t="s">
        <v>30</v>
      </c>
      <c r="L1467" s="6" t="s">
        <v>296</v>
      </c>
      <c r="M1467" s="6" t="s">
        <v>32</v>
      </c>
      <c r="N1467" s="6" t="s">
        <v>33</v>
      </c>
      <c r="O1467" s="6">
        <v>29.0</v>
      </c>
      <c r="P1467" s="7">
        <v>2958101.0</v>
      </c>
      <c r="Q1467" s="7">
        <v>43937.0</v>
      </c>
      <c r="R1467" s="6" t="s">
        <v>32</v>
      </c>
      <c r="S1467" s="6" t="s">
        <v>32</v>
      </c>
    </row>
    <row r="1468" ht="12.75" customHeight="1">
      <c r="A1468" s="6">
        <v>1461.0</v>
      </c>
      <c r="B1468" s="6" t="s">
        <v>22</v>
      </c>
      <c r="C1468" s="6" t="s">
        <v>4294</v>
      </c>
      <c r="D1468" s="6" t="s">
        <v>41</v>
      </c>
      <c r="E1468" s="6" t="s">
        <v>4295</v>
      </c>
      <c r="F1468" s="7">
        <v>43679.0</v>
      </c>
      <c r="G1468" s="6" t="s">
        <v>245</v>
      </c>
      <c r="H1468" s="6" t="s">
        <v>128</v>
      </c>
      <c r="I1468" s="6" t="s">
        <v>28</v>
      </c>
      <c r="J1468" s="6" t="s">
        <v>246</v>
      </c>
      <c r="K1468" s="6" t="s">
        <v>30</v>
      </c>
      <c r="L1468" s="6" t="s">
        <v>248</v>
      </c>
      <c r="M1468" s="6" t="s">
        <v>32</v>
      </c>
      <c r="N1468" s="6" t="s">
        <v>33</v>
      </c>
      <c r="O1468" s="6">
        <v>29.0</v>
      </c>
      <c r="P1468" s="7">
        <v>46259.0</v>
      </c>
      <c r="Q1468" s="7">
        <v>43679.0</v>
      </c>
      <c r="R1468" s="6" t="s">
        <v>32</v>
      </c>
      <c r="S1468" s="6" t="s">
        <v>32</v>
      </c>
    </row>
    <row r="1469" ht="12.75" customHeight="1">
      <c r="A1469" s="6">
        <v>1462.0</v>
      </c>
      <c r="B1469" s="6" t="s">
        <v>22</v>
      </c>
      <c r="C1469" s="6" t="s">
        <v>4296</v>
      </c>
      <c r="D1469" s="6" t="s">
        <v>41</v>
      </c>
      <c r="E1469" s="6" t="s">
        <v>4297</v>
      </c>
      <c r="F1469" s="7">
        <v>43679.0</v>
      </c>
      <c r="G1469" s="6" t="s">
        <v>294</v>
      </c>
      <c r="H1469" s="6" t="s">
        <v>53</v>
      </c>
      <c r="I1469" s="6" t="s">
        <v>28</v>
      </c>
      <c r="J1469" s="6" t="s">
        <v>295</v>
      </c>
      <c r="K1469" s="6" t="s">
        <v>30</v>
      </c>
      <c r="L1469" s="6" t="s">
        <v>296</v>
      </c>
      <c r="M1469" s="6" t="s">
        <v>32</v>
      </c>
      <c r="N1469" s="6" t="s">
        <v>33</v>
      </c>
      <c r="O1469" s="6">
        <v>29.0</v>
      </c>
      <c r="P1469" s="7">
        <v>2958101.0</v>
      </c>
      <c r="Q1469" s="7">
        <v>43908.0</v>
      </c>
      <c r="R1469" s="6" t="s">
        <v>32</v>
      </c>
      <c r="S1469" s="6" t="s">
        <v>32</v>
      </c>
    </row>
    <row r="1470" ht="12.75" customHeight="1">
      <c r="A1470" s="6">
        <v>1463.0</v>
      </c>
      <c r="B1470" s="6" t="s">
        <v>22</v>
      </c>
      <c r="C1470" s="6" t="s">
        <v>4298</v>
      </c>
      <c r="D1470" s="6" t="s">
        <v>569</v>
      </c>
      <c r="E1470" s="6" t="s">
        <v>4299</v>
      </c>
      <c r="F1470" s="7">
        <v>43679.0</v>
      </c>
      <c r="G1470" s="6" t="s">
        <v>245</v>
      </c>
      <c r="H1470" s="6" t="s">
        <v>53</v>
      </c>
      <c r="I1470" s="6" t="s">
        <v>28</v>
      </c>
      <c r="J1470" s="6" t="s">
        <v>246</v>
      </c>
      <c r="K1470" s="6" t="s">
        <v>30</v>
      </c>
      <c r="L1470" s="6" t="s">
        <v>248</v>
      </c>
      <c r="M1470" s="6" t="s">
        <v>32</v>
      </c>
      <c r="N1470" s="6" t="s">
        <v>33</v>
      </c>
      <c r="O1470" s="6">
        <v>29.0</v>
      </c>
      <c r="P1470" s="7">
        <v>45699.0</v>
      </c>
      <c r="Q1470" s="7">
        <v>43906.0</v>
      </c>
      <c r="R1470" s="6" t="s">
        <v>32</v>
      </c>
      <c r="S1470" s="6" t="s">
        <v>32</v>
      </c>
    </row>
    <row r="1471" ht="12.75" customHeight="1">
      <c r="A1471" s="6">
        <v>1464.0</v>
      </c>
      <c r="B1471" s="6" t="s">
        <v>22</v>
      </c>
      <c r="C1471" s="6" t="s">
        <v>4300</v>
      </c>
      <c r="D1471" s="6" t="s">
        <v>41</v>
      </c>
      <c r="E1471" s="6" t="s">
        <v>4301</v>
      </c>
      <c r="F1471" s="7">
        <v>43679.0</v>
      </c>
      <c r="G1471" s="6" t="s">
        <v>245</v>
      </c>
      <c r="H1471" s="6" t="s">
        <v>27</v>
      </c>
      <c r="I1471" s="6" t="s">
        <v>28</v>
      </c>
      <c r="J1471" s="6" t="s">
        <v>246</v>
      </c>
      <c r="K1471" s="6" t="s">
        <v>30</v>
      </c>
      <c r="L1471" s="6" t="s">
        <v>248</v>
      </c>
      <c r="M1471" s="6" t="s">
        <v>32</v>
      </c>
      <c r="N1471" s="6" t="s">
        <v>33</v>
      </c>
      <c r="O1471" s="6">
        <v>29.0</v>
      </c>
      <c r="P1471" s="7">
        <v>46259.0</v>
      </c>
      <c r="Q1471" s="7">
        <v>43679.0</v>
      </c>
      <c r="R1471" s="6" t="s">
        <v>32</v>
      </c>
      <c r="S1471" s="6" t="s">
        <v>32</v>
      </c>
    </row>
    <row r="1472" ht="12.75" customHeight="1">
      <c r="A1472" s="6">
        <v>1465.0</v>
      </c>
      <c r="B1472" s="6" t="s">
        <v>22</v>
      </c>
      <c r="C1472" s="6" t="s">
        <v>4302</v>
      </c>
      <c r="D1472" s="6" t="s">
        <v>76</v>
      </c>
      <c r="E1472" s="6" t="s">
        <v>4303</v>
      </c>
      <c r="F1472" s="7">
        <v>43679.0</v>
      </c>
      <c r="G1472" s="6" t="s">
        <v>245</v>
      </c>
      <c r="H1472" s="6" t="s">
        <v>37</v>
      </c>
      <c r="I1472" s="6" t="s">
        <v>28</v>
      </c>
      <c r="J1472" s="6" t="s">
        <v>246</v>
      </c>
      <c r="K1472" s="6" t="s">
        <v>30</v>
      </c>
      <c r="L1472" s="6" t="s">
        <v>248</v>
      </c>
      <c r="M1472" s="6" t="s">
        <v>32</v>
      </c>
      <c r="N1472" s="6" t="s">
        <v>33</v>
      </c>
      <c r="O1472" s="6">
        <v>29.0</v>
      </c>
      <c r="P1472" s="7">
        <v>46259.0</v>
      </c>
      <c r="Q1472" s="7">
        <v>43679.0</v>
      </c>
      <c r="R1472" s="6" t="s">
        <v>32</v>
      </c>
      <c r="S1472" s="6" t="s">
        <v>32</v>
      </c>
    </row>
    <row r="1473" ht="12.75" customHeight="1">
      <c r="A1473" s="6">
        <v>1466.0</v>
      </c>
      <c r="B1473" s="6" t="s">
        <v>22</v>
      </c>
      <c r="C1473" s="6" t="s">
        <v>4304</v>
      </c>
      <c r="D1473" s="6" t="s">
        <v>463</v>
      </c>
      <c r="E1473" s="6" t="s">
        <v>4305</v>
      </c>
      <c r="F1473" s="7">
        <v>43679.0</v>
      </c>
      <c r="G1473" s="6" t="s">
        <v>834</v>
      </c>
      <c r="H1473" s="6" t="s">
        <v>53</v>
      </c>
      <c r="I1473" s="6" t="s">
        <v>28</v>
      </c>
      <c r="J1473" s="6" t="s">
        <v>835</v>
      </c>
      <c r="K1473" s="6" t="s">
        <v>30</v>
      </c>
      <c r="L1473" s="6" t="s">
        <v>837</v>
      </c>
      <c r="M1473" s="6" t="s">
        <v>32</v>
      </c>
      <c r="N1473" s="6" t="s">
        <v>33</v>
      </c>
      <c r="O1473" s="6">
        <v>29.0</v>
      </c>
      <c r="P1473" s="7">
        <v>44977.0</v>
      </c>
      <c r="Q1473" s="7">
        <v>43861.0</v>
      </c>
      <c r="R1473" s="6" t="s">
        <v>32</v>
      </c>
      <c r="S1473" s="6" t="s">
        <v>32</v>
      </c>
    </row>
    <row r="1474" ht="12.75" customHeight="1">
      <c r="A1474" s="6">
        <v>1467.0</v>
      </c>
      <c r="B1474" s="6" t="s">
        <v>22</v>
      </c>
      <c r="C1474" s="6" t="s">
        <v>4306</v>
      </c>
      <c r="D1474" s="6" t="s">
        <v>1768</v>
      </c>
      <c r="E1474" s="6" t="s">
        <v>4307</v>
      </c>
      <c r="F1474" s="7">
        <v>43679.0</v>
      </c>
      <c r="G1474" s="6" t="s">
        <v>245</v>
      </c>
      <c r="H1474" s="6" t="s">
        <v>170</v>
      </c>
      <c r="I1474" s="6" t="s">
        <v>28</v>
      </c>
      <c r="J1474" s="6" t="s">
        <v>246</v>
      </c>
      <c r="K1474" s="6" t="s">
        <v>359</v>
      </c>
      <c r="L1474" s="6" t="s">
        <v>248</v>
      </c>
      <c r="M1474" s="6" t="s">
        <v>32</v>
      </c>
      <c r="N1474" s="6" t="s">
        <v>33</v>
      </c>
      <c r="O1474" s="6">
        <v>29.0</v>
      </c>
      <c r="P1474" s="7">
        <v>46259.0</v>
      </c>
      <c r="Q1474" s="7">
        <v>43679.0</v>
      </c>
      <c r="R1474" s="6" t="s">
        <v>32</v>
      </c>
      <c r="S1474" s="6" t="s">
        <v>32</v>
      </c>
    </row>
    <row r="1475" ht="12.75" customHeight="1">
      <c r="A1475" s="6">
        <v>1468.0</v>
      </c>
      <c r="B1475" s="6" t="s">
        <v>22</v>
      </c>
      <c r="C1475" s="6" t="s">
        <v>4308</v>
      </c>
      <c r="D1475" s="6" t="s">
        <v>4309</v>
      </c>
      <c r="E1475" s="6" t="s">
        <v>4310</v>
      </c>
      <c r="F1475" s="7">
        <v>43679.0</v>
      </c>
      <c r="G1475" s="6" t="s">
        <v>245</v>
      </c>
      <c r="H1475" s="6" t="s">
        <v>37</v>
      </c>
      <c r="I1475" s="6" t="s">
        <v>28</v>
      </c>
      <c r="J1475" s="6" t="s">
        <v>246</v>
      </c>
      <c r="K1475" s="6" t="s">
        <v>30</v>
      </c>
      <c r="L1475" s="6" t="s">
        <v>248</v>
      </c>
      <c r="M1475" s="6" t="s">
        <v>32</v>
      </c>
      <c r="N1475" s="6" t="s">
        <v>33</v>
      </c>
      <c r="O1475" s="6">
        <v>29.0</v>
      </c>
      <c r="P1475" s="7">
        <v>46259.0</v>
      </c>
      <c r="Q1475" s="7">
        <v>43679.0</v>
      </c>
      <c r="R1475" s="6" t="s">
        <v>32</v>
      </c>
      <c r="S1475" s="6" t="s">
        <v>32</v>
      </c>
    </row>
    <row r="1476" ht="12.75" customHeight="1">
      <c r="A1476" s="6">
        <v>1469.0</v>
      </c>
      <c r="B1476" s="6" t="s">
        <v>22</v>
      </c>
      <c r="C1476" s="6" t="s">
        <v>4311</v>
      </c>
      <c r="D1476" s="6" t="s">
        <v>1768</v>
      </c>
      <c r="E1476" s="6" t="s">
        <v>4312</v>
      </c>
      <c r="F1476" s="7">
        <v>43679.0</v>
      </c>
      <c r="G1476" s="6" t="s">
        <v>245</v>
      </c>
      <c r="H1476" s="6" t="s">
        <v>37</v>
      </c>
      <c r="I1476" s="6" t="s">
        <v>28</v>
      </c>
      <c r="J1476" s="6" t="s">
        <v>246</v>
      </c>
      <c r="K1476" s="6" t="s">
        <v>30</v>
      </c>
      <c r="L1476" s="6" t="s">
        <v>248</v>
      </c>
      <c r="M1476" s="6" t="s">
        <v>32</v>
      </c>
      <c r="N1476" s="6" t="s">
        <v>33</v>
      </c>
      <c r="O1476" s="6">
        <v>29.0</v>
      </c>
      <c r="P1476" s="7">
        <v>46259.0</v>
      </c>
      <c r="Q1476" s="7">
        <v>43679.0</v>
      </c>
      <c r="R1476" s="6" t="s">
        <v>32</v>
      </c>
      <c r="S1476" s="6" t="s">
        <v>32</v>
      </c>
    </row>
    <row r="1477" ht="12.75" customHeight="1">
      <c r="A1477" s="6">
        <v>1470.0</v>
      </c>
      <c r="B1477" s="6" t="s">
        <v>22</v>
      </c>
      <c r="C1477" s="6" t="s">
        <v>4313</v>
      </c>
      <c r="D1477" s="6" t="s">
        <v>76</v>
      </c>
      <c r="E1477" s="6" t="s">
        <v>4314</v>
      </c>
      <c r="F1477" s="7">
        <v>43679.0</v>
      </c>
      <c r="G1477" s="6" t="s">
        <v>245</v>
      </c>
      <c r="H1477" s="6" t="s">
        <v>53</v>
      </c>
      <c r="I1477" s="6" t="s">
        <v>28</v>
      </c>
      <c r="J1477" s="6" t="s">
        <v>246</v>
      </c>
      <c r="K1477" s="6" t="s">
        <v>30</v>
      </c>
      <c r="L1477" s="6" t="s">
        <v>248</v>
      </c>
      <c r="M1477" s="6" t="s">
        <v>32</v>
      </c>
      <c r="N1477" s="6" t="s">
        <v>33</v>
      </c>
      <c r="O1477" s="6">
        <v>29.0</v>
      </c>
      <c r="P1477" s="7">
        <v>46259.0</v>
      </c>
      <c r="Q1477" s="7">
        <v>43679.0</v>
      </c>
      <c r="R1477" s="6" t="s">
        <v>32</v>
      </c>
      <c r="S1477" s="6" t="s">
        <v>32</v>
      </c>
    </row>
    <row r="1478" ht="12.75" customHeight="1">
      <c r="A1478" s="6">
        <v>1471.0</v>
      </c>
      <c r="B1478" s="6" t="s">
        <v>22</v>
      </c>
      <c r="C1478" s="6" t="s">
        <v>4315</v>
      </c>
      <c r="D1478" s="6" t="s">
        <v>24</v>
      </c>
      <c r="E1478" s="6" t="s">
        <v>4316</v>
      </c>
      <c r="F1478" s="7">
        <v>43679.0</v>
      </c>
      <c r="G1478" s="6" t="s">
        <v>4317</v>
      </c>
      <c r="H1478" s="6" t="s">
        <v>173</v>
      </c>
      <c r="I1478" s="6" t="s">
        <v>64</v>
      </c>
      <c r="J1478" s="6" t="s">
        <v>4318</v>
      </c>
      <c r="K1478" s="6" t="s">
        <v>30</v>
      </c>
      <c r="L1478" s="6" t="s">
        <v>4319</v>
      </c>
      <c r="M1478" s="6" t="s">
        <v>4317</v>
      </c>
      <c r="N1478" s="6" t="s">
        <v>33</v>
      </c>
      <c r="O1478" s="6">
        <v>29.0</v>
      </c>
      <c r="P1478" s="6" t="s">
        <v>32</v>
      </c>
      <c r="Q1478" s="7">
        <v>43679.0</v>
      </c>
      <c r="R1478" s="6" t="s">
        <v>32</v>
      </c>
      <c r="S1478" s="6" t="s">
        <v>32</v>
      </c>
    </row>
    <row r="1479" ht="12.75" customHeight="1">
      <c r="A1479" s="6">
        <v>1472.0</v>
      </c>
      <c r="B1479" s="6" t="s">
        <v>22</v>
      </c>
      <c r="C1479" s="6" t="s">
        <v>4320</v>
      </c>
      <c r="D1479" s="6" t="s">
        <v>4321</v>
      </c>
      <c r="E1479" s="6" t="s">
        <v>4322</v>
      </c>
      <c r="F1479" s="7">
        <v>43679.0</v>
      </c>
      <c r="G1479" s="6" t="s">
        <v>3875</v>
      </c>
      <c r="H1479" s="6" t="s">
        <v>27</v>
      </c>
      <c r="I1479" s="6" t="s">
        <v>28</v>
      </c>
      <c r="J1479" s="6" t="s">
        <v>3876</v>
      </c>
      <c r="K1479" s="6" t="s">
        <v>30</v>
      </c>
      <c r="L1479" s="6" t="s">
        <v>3877</v>
      </c>
      <c r="M1479" s="6" t="s">
        <v>32</v>
      </c>
      <c r="N1479" s="6" t="s">
        <v>33</v>
      </c>
      <c r="O1479" s="6">
        <v>29.0</v>
      </c>
      <c r="P1479" s="7">
        <v>2958101.0</v>
      </c>
      <c r="Q1479" s="7">
        <v>43679.0</v>
      </c>
      <c r="R1479" s="6" t="s">
        <v>32</v>
      </c>
      <c r="S1479" s="6" t="s">
        <v>32</v>
      </c>
    </row>
    <row r="1480" ht="12.75" customHeight="1">
      <c r="A1480" s="6">
        <v>1473.0</v>
      </c>
      <c r="B1480" s="6" t="s">
        <v>22</v>
      </c>
      <c r="C1480" s="6" t="s">
        <v>4323</v>
      </c>
      <c r="D1480" s="6" t="s">
        <v>569</v>
      </c>
      <c r="E1480" s="6" t="s">
        <v>4324</v>
      </c>
      <c r="F1480" s="7">
        <v>43679.0</v>
      </c>
      <c r="G1480" s="6" t="s">
        <v>3875</v>
      </c>
      <c r="H1480" s="6" t="s">
        <v>170</v>
      </c>
      <c r="I1480" s="6" t="s">
        <v>28</v>
      </c>
      <c r="J1480" s="6" t="s">
        <v>3876</v>
      </c>
      <c r="K1480" s="6" t="s">
        <v>30</v>
      </c>
      <c r="L1480" s="6" t="s">
        <v>3877</v>
      </c>
      <c r="M1480" s="6" t="s">
        <v>32</v>
      </c>
      <c r="N1480" s="6" t="s">
        <v>33</v>
      </c>
      <c r="O1480" s="6">
        <v>29.0</v>
      </c>
      <c r="P1480" s="7">
        <v>2958101.0</v>
      </c>
      <c r="Q1480" s="7">
        <v>43679.0</v>
      </c>
      <c r="R1480" s="6" t="s">
        <v>32</v>
      </c>
      <c r="S1480" s="6" t="s">
        <v>32</v>
      </c>
    </row>
    <row r="1481" ht="12.75" customHeight="1">
      <c r="A1481" s="6">
        <v>1474.0</v>
      </c>
      <c r="B1481" s="6" t="s">
        <v>22</v>
      </c>
      <c r="C1481" s="6" t="s">
        <v>4325</v>
      </c>
      <c r="D1481" s="6" t="s">
        <v>1933</v>
      </c>
      <c r="E1481" s="6" t="s">
        <v>4326</v>
      </c>
      <c r="F1481" s="7">
        <v>43679.0</v>
      </c>
      <c r="G1481" s="6" t="s">
        <v>3875</v>
      </c>
      <c r="H1481" s="6" t="s">
        <v>173</v>
      </c>
      <c r="I1481" s="6" t="s">
        <v>28</v>
      </c>
      <c r="J1481" s="6" t="s">
        <v>3876</v>
      </c>
      <c r="K1481" s="6" t="s">
        <v>30</v>
      </c>
      <c r="L1481" s="6" t="s">
        <v>3877</v>
      </c>
      <c r="M1481" s="6" t="s">
        <v>32</v>
      </c>
      <c r="N1481" s="6" t="s">
        <v>33</v>
      </c>
      <c r="O1481" s="6">
        <v>29.0</v>
      </c>
      <c r="P1481" s="7">
        <v>2958101.0</v>
      </c>
      <c r="Q1481" s="7">
        <v>43679.0</v>
      </c>
      <c r="R1481" s="6" t="s">
        <v>32</v>
      </c>
      <c r="S1481" s="6" t="s">
        <v>32</v>
      </c>
    </row>
    <row r="1482" ht="12.75" customHeight="1">
      <c r="A1482" s="6">
        <v>1475.0</v>
      </c>
      <c r="B1482" s="6" t="s">
        <v>22</v>
      </c>
      <c r="C1482" s="6" t="s">
        <v>4327</v>
      </c>
      <c r="D1482" s="6" t="s">
        <v>48</v>
      </c>
      <c r="E1482" s="6" t="s">
        <v>4328</v>
      </c>
      <c r="F1482" s="7">
        <v>43679.0</v>
      </c>
      <c r="G1482" s="6" t="s">
        <v>4329</v>
      </c>
      <c r="H1482" s="6" t="s">
        <v>128</v>
      </c>
      <c r="I1482" s="6" t="s">
        <v>64</v>
      </c>
      <c r="J1482" s="6" t="s">
        <v>4330</v>
      </c>
      <c r="K1482" s="6" t="s">
        <v>30</v>
      </c>
      <c r="L1482" s="6" t="s">
        <v>4331</v>
      </c>
      <c r="M1482" s="6" t="s">
        <v>4329</v>
      </c>
      <c r="N1482" s="6" t="s">
        <v>33</v>
      </c>
      <c r="O1482" s="6">
        <v>29.0</v>
      </c>
      <c r="P1482" s="6" t="s">
        <v>32</v>
      </c>
      <c r="Q1482" s="7">
        <v>43679.0</v>
      </c>
      <c r="R1482" s="6" t="s">
        <v>32</v>
      </c>
      <c r="S1482" s="6" t="s">
        <v>32</v>
      </c>
    </row>
    <row r="1483" ht="12.75" customHeight="1">
      <c r="A1483" s="6">
        <v>1476.0</v>
      </c>
      <c r="B1483" s="6" t="s">
        <v>22</v>
      </c>
      <c r="C1483" s="6" t="s">
        <v>4332</v>
      </c>
      <c r="D1483" s="6" t="s">
        <v>48</v>
      </c>
      <c r="E1483" s="6" t="s">
        <v>4333</v>
      </c>
      <c r="F1483" s="7">
        <v>43679.0</v>
      </c>
      <c r="G1483" s="6" t="s">
        <v>4329</v>
      </c>
      <c r="H1483" s="6" t="s">
        <v>128</v>
      </c>
      <c r="I1483" s="6" t="s">
        <v>64</v>
      </c>
      <c r="J1483" s="6" t="s">
        <v>4330</v>
      </c>
      <c r="K1483" s="6" t="s">
        <v>30</v>
      </c>
      <c r="L1483" s="6" t="s">
        <v>4331</v>
      </c>
      <c r="M1483" s="6" t="s">
        <v>4329</v>
      </c>
      <c r="N1483" s="6" t="s">
        <v>33</v>
      </c>
      <c r="O1483" s="6">
        <v>29.0</v>
      </c>
      <c r="P1483" s="6" t="s">
        <v>32</v>
      </c>
      <c r="Q1483" s="7">
        <v>43679.0</v>
      </c>
      <c r="R1483" s="6" t="s">
        <v>32</v>
      </c>
      <c r="S1483" s="6" t="s">
        <v>32</v>
      </c>
    </row>
    <row r="1484" ht="12.75" customHeight="1">
      <c r="A1484" s="6">
        <v>1477.0</v>
      </c>
      <c r="B1484" s="6" t="s">
        <v>22</v>
      </c>
      <c r="C1484" s="6" t="s">
        <v>4334</v>
      </c>
      <c r="D1484" s="6" t="s">
        <v>24</v>
      </c>
      <c r="E1484" s="6" t="s">
        <v>4335</v>
      </c>
      <c r="F1484" s="7">
        <v>43679.0</v>
      </c>
      <c r="G1484" s="6" t="s">
        <v>4329</v>
      </c>
      <c r="H1484" s="6" t="s">
        <v>173</v>
      </c>
      <c r="I1484" s="6" t="s">
        <v>64</v>
      </c>
      <c r="J1484" s="6" t="s">
        <v>4330</v>
      </c>
      <c r="K1484" s="6" t="s">
        <v>95</v>
      </c>
      <c r="L1484" s="6" t="s">
        <v>4331</v>
      </c>
      <c r="M1484" s="6" t="s">
        <v>4329</v>
      </c>
      <c r="N1484" s="6" t="s">
        <v>33</v>
      </c>
      <c r="O1484" s="6">
        <v>29.0</v>
      </c>
      <c r="P1484" s="6" t="s">
        <v>32</v>
      </c>
      <c r="Q1484" s="7">
        <v>43679.0</v>
      </c>
      <c r="R1484" s="6" t="s">
        <v>32</v>
      </c>
      <c r="S1484" s="6" t="s">
        <v>32</v>
      </c>
    </row>
    <row r="1485" ht="12.75" customHeight="1">
      <c r="A1485" s="6">
        <v>1478.0</v>
      </c>
      <c r="B1485" s="6" t="s">
        <v>22</v>
      </c>
      <c r="C1485" s="6" t="s">
        <v>4336</v>
      </c>
      <c r="D1485" s="6" t="s">
        <v>24</v>
      </c>
      <c r="E1485" s="6" t="s">
        <v>4337</v>
      </c>
      <c r="F1485" s="7">
        <v>43679.0</v>
      </c>
      <c r="G1485" s="6" t="s">
        <v>4329</v>
      </c>
      <c r="H1485" s="6" t="s">
        <v>128</v>
      </c>
      <c r="I1485" s="6" t="s">
        <v>64</v>
      </c>
      <c r="J1485" s="6" t="s">
        <v>4330</v>
      </c>
      <c r="K1485" s="6" t="s">
        <v>30</v>
      </c>
      <c r="L1485" s="6" t="s">
        <v>4331</v>
      </c>
      <c r="M1485" s="6" t="s">
        <v>4329</v>
      </c>
      <c r="N1485" s="6" t="s">
        <v>33</v>
      </c>
      <c r="O1485" s="6">
        <v>29.0</v>
      </c>
      <c r="P1485" s="6" t="s">
        <v>32</v>
      </c>
      <c r="Q1485" s="7">
        <v>43679.0</v>
      </c>
      <c r="R1485" s="6" t="s">
        <v>32</v>
      </c>
      <c r="S1485" s="6" t="s">
        <v>32</v>
      </c>
    </row>
    <row r="1486" ht="12.75" customHeight="1">
      <c r="A1486" s="6">
        <v>1479.0</v>
      </c>
      <c r="B1486" s="6" t="s">
        <v>22</v>
      </c>
      <c r="C1486" s="6" t="s">
        <v>4338</v>
      </c>
      <c r="D1486" s="6" t="s">
        <v>24</v>
      </c>
      <c r="E1486" s="6" t="s">
        <v>4339</v>
      </c>
      <c r="F1486" s="7">
        <v>43679.0</v>
      </c>
      <c r="G1486" s="6" t="s">
        <v>4329</v>
      </c>
      <c r="H1486" s="6" t="s">
        <v>128</v>
      </c>
      <c r="I1486" s="6" t="s">
        <v>64</v>
      </c>
      <c r="J1486" s="6" t="s">
        <v>4330</v>
      </c>
      <c r="K1486" s="6" t="s">
        <v>30</v>
      </c>
      <c r="L1486" s="6" t="s">
        <v>4331</v>
      </c>
      <c r="M1486" s="6" t="s">
        <v>4329</v>
      </c>
      <c r="N1486" s="6" t="s">
        <v>33</v>
      </c>
      <c r="O1486" s="6">
        <v>29.0</v>
      </c>
      <c r="P1486" s="6" t="s">
        <v>32</v>
      </c>
      <c r="Q1486" s="7">
        <v>43679.0</v>
      </c>
      <c r="R1486" s="6" t="s">
        <v>32</v>
      </c>
      <c r="S1486" s="6" t="s">
        <v>32</v>
      </c>
    </row>
    <row r="1487" ht="12.75" customHeight="1">
      <c r="A1487" s="6">
        <v>1480.0</v>
      </c>
      <c r="B1487" s="6" t="s">
        <v>22</v>
      </c>
      <c r="C1487" s="6" t="s">
        <v>4340</v>
      </c>
      <c r="D1487" s="6" t="s">
        <v>24</v>
      </c>
      <c r="E1487" s="6" t="s">
        <v>4341</v>
      </c>
      <c r="F1487" s="7">
        <v>43679.0</v>
      </c>
      <c r="G1487" s="6" t="s">
        <v>4329</v>
      </c>
      <c r="H1487" s="6" t="s">
        <v>27</v>
      </c>
      <c r="I1487" s="6" t="s">
        <v>64</v>
      </c>
      <c r="J1487" s="6" t="s">
        <v>4330</v>
      </c>
      <c r="K1487" s="6" t="s">
        <v>30</v>
      </c>
      <c r="L1487" s="6" t="s">
        <v>4331</v>
      </c>
      <c r="M1487" s="6" t="s">
        <v>4329</v>
      </c>
      <c r="N1487" s="6" t="s">
        <v>33</v>
      </c>
      <c r="O1487" s="6">
        <v>29.0</v>
      </c>
      <c r="P1487" s="6" t="s">
        <v>32</v>
      </c>
      <c r="Q1487" s="7">
        <v>43679.0</v>
      </c>
      <c r="R1487" s="6" t="s">
        <v>32</v>
      </c>
      <c r="S1487" s="6" t="s">
        <v>32</v>
      </c>
    </row>
    <row r="1488" ht="12.75" customHeight="1">
      <c r="A1488" s="6">
        <v>1481.0</v>
      </c>
      <c r="B1488" s="6" t="s">
        <v>22</v>
      </c>
      <c r="C1488" s="6" t="s">
        <v>4342</v>
      </c>
      <c r="D1488" s="6" t="s">
        <v>24</v>
      </c>
      <c r="E1488" s="6" t="s">
        <v>4343</v>
      </c>
      <c r="F1488" s="7">
        <v>43679.0</v>
      </c>
      <c r="G1488" s="6" t="s">
        <v>4329</v>
      </c>
      <c r="H1488" s="6" t="s">
        <v>27</v>
      </c>
      <c r="I1488" s="6" t="s">
        <v>64</v>
      </c>
      <c r="J1488" s="6" t="s">
        <v>4330</v>
      </c>
      <c r="K1488" s="6" t="s">
        <v>30</v>
      </c>
      <c r="L1488" s="6" t="s">
        <v>4331</v>
      </c>
      <c r="M1488" s="6" t="s">
        <v>4329</v>
      </c>
      <c r="N1488" s="6" t="s">
        <v>33</v>
      </c>
      <c r="O1488" s="6">
        <v>29.0</v>
      </c>
      <c r="P1488" s="6" t="s">
        <v>32</v>
      </c>
      <c r="Q1488" s="7">
        <v>43679.0</v>
      </c>
      <c r="R1488" s="6" t="s">
        <v>32</v>
      </c>
      <c r="S1488" s="6" t="s">
        <v>32</v>
      </c>
    </row>
    <row r="1489" ht="12.75" customHeight="1">
      <c r="A1489" s="6">
        <v>1482.0</v>
      </c>
      <c r="B1489" s="6" t="s">
        <v>22</v>
      </c>
      <c r="C1489" s="6" t="s">
        <v>4344</v>
      </c>
      <c r="D1489" s="6" t="s">
        <v>24</v>
      </c>
      <c r="E1489" s="6" t="s">
        <v>4345</v>
      </c>
      <c r="F1489" s="7">
        <v>43679.0</v>
      </c>
      <c r="G1489" s="6" t="s">
        <v>4329</v>
      </c>
      <c r="H1489" s="6" t="s">
        <v>173</v>
      </c>
      <c r="I1489" s="6" t="s">
        <v>64</v>
      </c>
      <c r="J1489" s="6" t="s">
        <v>4330</v>
      </c>
      <c r="K1489" s="6" t="s">
        <v>30</v>
      </c>
      <c r="L1489" s="6" t="s">
        <v>4331</v>
      </c>
      <c r="M1489" s="6" t="s">
        <v>4329</v>
      </c>
      <c r="N1489" s="6" t="s">
        <v>33</v>
      </c>
      <c r="O1489" s="6">
        <v>29.0</v>
      </c>
      <c r="P1489" s="6" t="s">
        <v>32</v>
      </c>
      <c r="Q1489" s="7">
        <v>43679.0</v>
      </c>
      <c r="R1489" s="6" t="s">
        <v>32</v>
      </c>
      <c r="S1489" s="6" t="s">
        <v>32</v>
      </c>
    </row>
    <row r="1490" ht="12.75" customHeight="1">
      <c r="A1490" s="6">
        <v>1483.0</v>
      </c>
      <c r="B1490" s="6" t="s">
        <v>22</v>
      </c>
      <c r="C1490" s="6" t="s">
        <v>4346</v>
      </c>
      <c r="D1490" s="6" t="s">
        <v>24</v>
      </c>
      <c r="E1490" s="6" t="s">
        <v>4347</v>
      </c>
      <c r="F1490" s="7">
        <v>43679.0</v>
      </c>
      <c r="G1490" s="6" t="s">
        <v>4329</v>
      </c>
      <c r="H1490" s="6" t="s">
        <v>37</v>
      </c>
      <c r="I1490" s="6" t="s">
        <v>64</v>
      </c>
      <c r="J1490" s="6" t="s">
        <v>4330</v>
      </c>
      <c r="K1490" s="6" t="s">
        <v>30</v>
      </c>
      <c r="L1490" s="6" t="s">
        <v>4331</v>
      </c>
      <c r="M1490" s="6" t="s">
        <v>4329</v>
      </c>
      <c r="N1490" s="6" t="s">
        <v>33</v>
      </c>
      <c r="O1490" s="6">
        <v>29.0</v>
      </c>
      <c r="P1490" s="6" t="s">
        <v>32</v>
      </c>
      <c r="Q1490" s="7">
        <v>43679.0</v>
      </c>
      <c r="R1490" s="6" t="s">
        <v>32</v>
      </c>
      <c r="S1490" s="6" t="s">
        <v>32</v>
      </c>
    </row>
    <row r="1491" ht="12.75" customHeight="1">
      <c r="A1491" s="6">
        <v>1484.0</v>
      </c>
      <c r="B1491" s="6" t="s">
        <v>22</v>
      </c>
      <c r="C1491" s="6" t="s">
        <v>4348</v>
      </c>
      <c r="D1491" s="6" t="s">
        <v>24</v>
      </c>
      <c r="E1491" s="6" t="s">
        <v>4349</v>
      </c>
      <c r="F1491" s="7">
        <v>43679.0</v>
      </c>
      <c r="G1491" s="6" t="s">
        <v>4329</v>
      </c>
      <c r="H1491" s="6" t="s">
        <v>234</v>
      </c>
      <c r="I1491" s="6" t="s">
        <v>64</v>
      </c>
      <c r="J1491" s="6" t="s">
        <v>4330</v>
      </c>
      <c r="K1491" s="6" t="s">
        <v>30</v>
      </c>
      <c r="L1491" s="6" t="s">
        <v>4331</v>
      </c>
      <c r="M1491" s="6" t="s">
        <v>4329</v>
      </c>
      <c r="N1491" s="6" t="s">
        <v>33</v>
      </c>
      <c r="O1491" s="6">
        <v>29.0</v>
      </c>
      <c r="P1491" s="6" t="s">
        <v>32</v>
      </c>
      <c r="Q1491" s="7">
        <v>43679.0</v>
      </c>
      <c r="R1491" s="6" t="s">
        <v>32</v>
      </c>
      <c r="S1491" s="6" t="s">
        <v>32</v>
      </c>
    </row>
    <row r="1492" ht="12.75" customHeight="1">
      <c r="A1492" s="6">
        <v>1485.0</v>
      </c>
      <c r="B1492" s="6" t="s">
        <v>22</v>
      </c>
      <c r="C1492" s="6" t="s">
        <v>4350</v>
      </c>
      <c r="D1492" s="6" t="s">
        <v>24</v>
      </c>
      <c r="E1492" s="6" t="s">
        <v>4351</v>
      </c>
      <c r="F1492" s="7">
        <v>43679.0</v>
      </c>
      <c r="G1492" s="6" t="s">
        <v>4329</v>
      </c>
      <c r="H1492" s="6" t="s">
        <v>234</v>
      </c>
      <c r="I1492" s="6" t="s">
        <v>64</v>
      </c>
      <c r="J1492" s="6" t="s">
        <v>4330</v>
      </c>
      <c r="K1492" s="6" t="s">
        <v>30</v>
      </c>
      <c r="L1492" s="6" t="s">
        <v>4331</v>
      </c>
      <c r="M1492" s="6" t="s">
        <v>4329</v>
      </c>
      <c r="N1492" s="6" t="s">
        <v>33</v>
      </c>
      <c r="O1492" s="6">
        <v>29.0</v>
      </c>
      <c r="P1492" s="6" t="s">
        <v>32</v>
      </c>
      <c r="Q1492" s="7">
        <v>43679.0</v>
      </c>
      <c r="R1492" s="6" t="s">
        <v>32</v>
      </c>
      <c r="S1492" s="6" t="s">
        <v>32</v>
      </c>
    </row>
    <row r="1493" ht="12.75" customHeight="1">
      <c r="A1493" s="6">
        <v>1486.0</v>
      </c>
      <c r="B1493" s="6" t="s">
        <v>22</v>
      </c>
      <c r="C1493" s="6" t="s">
        <v>4352</v>
      </c>
      <c r="D1493" s="6" t="s">
        <v>24</v>
      </c>
      <c r="E1493" s="6" t="s">
        <v>4353</v>
      </c>
      <c r="F1493" s="7">
        <v>43679.0</v>
      </c>
      <c r="G1493" s="6" t="s">
        <v>4329</v>
      </c>
      <c r="H1493" s="6" t="s">
        <v>141</v>
      </c>
      <c r="I1493" s="6" t="s">
        <v>64</v>
      </c>
      <c r="J1493" s="6" t="s">
        <v>4330</v>
      </c>
      <c r="K1493" s="6" t="s">
        <v>30</v>
      </c>
      <c r="L1493" s="6" t="s">
        <v>4331</v>
      </c>
      <c r="M1493" s="6" t="s">
        <v>4329</v>
      </c>
      <c r="N1493" s="6" t="s">
        <v>33</v>
      </c>
      <c r="O1493" s="6">
        <v>29.0</v>
      </c>
      <c r="P1493" s="6" t="s">
        <v>32</v>
      </c>
      <c r="Q1493" s="7">
        <v>43679.0</v>
      </c>
      <c r="R1493" s="6" t="s">
        <v>32</v>
      </c>
      <c r="S1493" s="6" t="s">
        <v>32</v>
      </c>
    </row>
    <row r="1494" ht="12.75" customHeight="1">
      <c r="A1494" s="6">
        <v>1487.0</v>
      </c>
      <c r="B1494" s="6" t="s">
        <v>22</v>
      </c>
      <c r="C1494" s="6" t="s">
        <v>4354</v>
      </c>
      <c r="D1494" s="6" t="s">
        <v>24</v>
      </c>
      <c r="E1494" s="6" t="s">
        <v>4355</v>
      </c>
      <c r="F1494" s="7">
        <v>43679.0</v>
      </c>
      <c r="G1494" s="6" t="s">
        <v>4329</v>
      </c>
      <c r="H1494" s="6" t="s">
        <v>173</v>
      </c>
      <c r="I1494" s="6" t="s">
        <v>64</v>
      </c>
      <c r="J1494" s="6" t="s">
        <v>4330</v>
      </c>
      <c r="K1494" s="6" t="s">
        <v>30</v>
      </c>
      <c r="L1494" s="6" t="s">
        <v>4331</v>
      </c>
      <c r="M1494" s="6" t="s">
        <v>4329</v>
      </c>
      <c r="N1494" s="6" t="s">
        <v>33</v>
      </c>
      <c r="O1494" s="6">
        <v>29.0</v>
      </c>
      <c r="P1494" s="6" t="s">
        <v>32</v>
      </c>
      <c r="Q1494" s="7">
        <v>43679.0</v>
      </c>
      <c r="R1494" s="6" t="s">
        <v>32</v>
      </c>
      <c r="S1494" s="6" t="s">
        <v>32</v>
      </c>
    </row>
    <row r="1495" ht="12.75" customHeight="1">
      <c r="A1495" s="6">
        <v>1488.0</v>
      </c>
      <c r="B1495" s="6" t="s">
        <v>22</v>
      </c>
      <c r="C1495" s="6" t="s">
        <v>4356</v>
      </c>
      <c r="D1495" s="6" t="s">
        <v>24</v>
      </c>
      <c r="E1495" s="6" t="s">
        <v>4357</v>
      </c>
      <c r="F1495" s="7">
        <v>43679.0</v>
      </c>
      <c r="G1495" s="6" t="s">
        <v>4329</v>
      </c>
      <c r="H1495" s="6" t="s">
        <v>170</v>
      </c>
      <c r="I1495" s="6" t="s">
        <v>64</v>
      </c>
      <c r="J1495" s="6" t="s">
        <v>4330</v>
      </c>
      <c r="K1495" s="6" t="s">
        <v>30</v>
      </c>
      <c r="L1495" s="6" t="s">
        <v>4331</v>
      </c>
      <c r="M1495" s="6" t="s">
        <v>4329</v>
      </c>
      <c r="N1495" s="6" t="s">
        <v>33</v>
      </c>
      <c r="O1495" s="6">
        <v>29.0</v>
      </c>
      <c r="P1495" s="6" t="s">
        <v>32</v>
      </c>
      <c r="Q1495" s="7">
        <v>43679.0</v>
      </c>
      <c r="R1495" s="6" t="s">
        <v>32</v>
      </c>
      <c r="S1495" s="6" t="s">
        <v>32</v>
      </c>
    </row>
    <row r="1496" ht="12.75" customHeight="1">
      <c r="A1496" s="6">
        <v>1489.0</v>
      </c>
      <c r="B1496" s="6" t="s">
        <v>22</v>
      </c>
      <c r="C1496" s="6" t="s">
        <v>4358</v>
      </c>
      <c r="D1496" s="6" t="s">
        <v>24</v>
      </c>
      <c r="E1496" s="6" t="s">
        <v>4359</v>
      </c>
      <c r="F1496" s="7">
        <v>43679.0</v>
      </c>
      <c r="G1496" s="6" t="s">
        <v>4329</v>
      </c>
      <c r="H1496" s="6" t="s">
        <v>135</v>
      </c>
      <c r="I1496" s="6" t="s">
        <v>64</v>
      </c>
      <c r="J1496" s="6" t="s">
        <v>4330</v>
      </c>
      <c r="K1496" s="6" t="s">
        <v>30</v>
      </c>
      <c r="L1496" s="6" t="s">
        <v>4331</v>
      </c>
      <c r="M1496" s="6" t="s">
        <v>4329</v>
      </c>
      <c r="N1496" s="6" t="s">
        <v>33</v>
      </c>
      <c r="O1496" s="6">
        <v>29.0</v>
      </c>
      <c r="P1496" s="6" t="s">
        <v>32</v>
      </c>
      <c r="Q1496" s="7">
        <v>43679.0</v>
      </c>
      <c r="R1496" s="6" t="s">
        <v>32</v>
      </c>
      <c r="S1496" s="6" t="s">
        <v>32</v>
      </c>
    </row>
    <row r="1497" ht="12.75" customHeight="1">
      <c r="A1497" s="6">
        <v>1490.0</v>
      </c>
      <c r="B1497" s="6" t="s">
        <v>22</v>
      </c>
      <c r="C1497" s="6" t="s">
        <v>4360</v>
      </c>
      <c r="D1497" s="6" t="s">
        <v>442</v>
      </c>
      <c r="E1497" s="6" t="s">
        <v>4361</v>
      </c>
      <c r="F1497" s="7">
        <v>43679.0</v>
      </c>
      <c r="G1497" s="6" t="s">
        <v>4362</v>
      </c>
      <c r="H1497" s="6" t="s">
        <v>50</v>
      </c>
      <c r="I1497" s="6" t="s">
        <v>64</v>
      </c>
      <c r="J1497" s="6" t="s">
        <v>4363</v>
      </c>
      <c r="K1497" s="6" t="s">
        <v>30</v>
      </c>
      <c r="L1497" s="6" t="s">
        <v>4364</v>
      </c>
      <c r="M1497" s="6" t="s">
        <v>4362</v>
      </c>
      <c r="N1497" s="6" t="s">
        <v>33</v>
      </c>
      <c r="O1497" s="6">
        <v>29.0</v>
      </c>
      <c r="P1497" s="6" t="s">
        <v>32</v>
      </c>
      <c r="Q1497" s="7">
        <v>43679.0</v>
      </c>
      <c r="R1497" s="6" t="s">
        <v>32</v>
      </c>
      <c r="S1497" s="6" t="s">
        <v>32</v>
      </c>
    </row>
    <row r="1498" ht="12.75" customHeight="1">
      <c r="A1498" s="6">
        <v>1491.0</v>
      </c>
      <c r="B1498" s="6" t="s">
        <v>22</v>
      </c>
      <c r="C1498" s="6" t="s">
        <v>4365</v>
      </c>
      <c r="D1498" s="6" t="s">
        <v>413</v>
      </c>
      <c r="E1498" s="6" t="s">
        <v>4366</v>
      </c>
      <c r="F1498" s="7">
        <v>43679.0</v>
      </c>
      <c r="G1498" s="6" t="s">
        <v>4362</v>
      </c>
      <c r="H1498" s="6" t="s">
        <v>37</v>
      </c>
      <c r="I1498" s="6" t="s">
        <v>64</v>
      </c>
      <c r="J1498" s="6" t="s">
        <v>4363</v>
      </c>
      <c r="K1498" s="6" t="s">
        <v>30</v>
      </c>
      <c r="L1498" s="6" t="s">
        <v>4364</v>
      </c>
      <c r="M1498" s="6" t="s">
        <v>4362</v>
      </c>
      <c r="N1498" s="6" t="s">
        <v>33</v>
      </c>
      <c r="O1498" s="6">
        <v>29.0</v>
      </c>
      <c r="P1498" s="6" t="s">
        <v>32</v>
      </c>
      <c r="Q1498" s="7">
        <v>43679.0</v>
      </c>
      <c r="R1498" s="6" t="s">
        <v>32</v>
      </c>
      <c r="S1498" s="6" t="s">
        <v>32</v>
      </c>
    </row>
    <row r="1499" ht="12.75" customHeight="1">
      <c r="A1499" s="6">
        <v>1492.0</v>
      </c>
      <c r="B1499" s="6" t="s">
        <v>22</v>
      </c>
      <c r="C1499" s="6" t="s">
        <v>4367</v>
      </c>
      <c r="D1499" s="6" t="s">
        <v>463</v>
      </c>
      <c r="E1499" s="6" t="s">
        <v>4368</v>
      </c>
      <c r="F1499" s="7">
        <v>43679.0</v>
      </c>
      <c r="G1499" s="6" t="s">
        <v>4369</v>
      </c>
      <c r="H1499" s="6" t="s">
        <v>27</v>
      </c>
      <c r="I1499" s="6" t="s">
        <v>28</v>
      </c>
      <c r="J1499" s="6" t="s">
        <v>4370</v>
      </c>
      <c r="K1499" s="6" t="s">
        <v>30</v>
      </c>
      <c r="L1499" s="6" t="s">
        <v>4371</v>
      </c>
      <c r="M1499" s="6" t="s">
        <v>32</v>
      </c>
      <c r="N1499" s="6" t="s">
        <v>33</v>
      </c>
      <c r="O1499" s="6">
        <v>29.0</v>
      </c>
      <c r="P1499" s="7">
        <v>45657.0</v>
      </c>
      <c r="Q1499" s="7">
        <v>43679.0</v>
      </c>
      <c r="R1499" s="6" t="s">
        <v>32</v>
      </c>
      <c r="S1499" s="6" t="s">
        <v>32</v>
      </c>
    </row>
    <row r="1500" ht="12.75" customHeight="1">
      <c r="A1500" s="6">
        <v>1493.0</v>
      </c>
      <c r="B1500" s="6" t="s">
        <v>22</v>
      </c>
      <c r="C1500" s="6" t="s">
        <v>4372</v>
      </c>
      <c r="D1500" s="6" t="s">
        <v>48</v>
      </c>
      <c r="E1500" s="6" t="s">
        <v>4373</v>
      </c>
      <c r="F1500" s="7">
        <v>43679.0</v>
      </c>
      <c r="G1500" s="6" t="s">
        <v>4369</v>
      </c>
      <c r="H1500" s="6" t="s">
        <v>71</v>
      </c>
      <c r="I1500" s="6" t="s">
        <v>28</v>
      </c>
      <c r="J1500" s="6" t="s">
        <v>4370</v>
      </c>
      <c r="K1500" s="6" t="s">
        <v>95</v>
      </c>
      <c r="L1500" s="6" t="s">
        <v>4371</v>
      </c>
      <c r="M1500" s="6" t="s">
        <v>32</v>
      </c>
      <c r="N1500" s="6" t="s">
        <v>33</v>
      </c>
      <c r="O1500" s="6">
        <v>29.0</v>
      </c>
      <c r="P1500" s="7">
        <v>45657.0</v>
      </c>
      <c r="Q1500" s="7">
        <v>43679.0</v>
      </c>
      <c r="R1500" s="6" t="s">
        <v>32</v>
      </c>
      <c r="S1500" s="6" t="s">
        <v>32</v>
      </c>
    </row>
    <row r="1501" ht="12.75" customHeight="1">
      <c r="A1501" s="6">
        <v>1494.0</v>
      </c>
      <c r="B1501" s="6" t="s">
        <v>22</v>
      </c>
      <c r="C1501" s="6" t="s">
        <v>4374</v>
      </c>
      <c r="D1501" s="6" t="s">
        <v>4375</v>
      </c>
      <c r="E1501" s="6" t="s">
        <v>4376</v>
      </c>
      <c r="F1501" s="7">
        <v>43679.0</v>
      </c>
      <c r="G1501" s="6" t="s">
        <v>4377</v>
      </c>
      <c r="H1501" s="6" t="s">
        <v>300</v>
      </c>
      <c r="I1501" s="6" t="s">
        <v>64</v>
      </c>
      <c r="J1501" s="6" t="s">
        <v>4378</v>
      </c>
      <c r="K1501" s="6" t="s">
        <v>30</v>
      </c>
      <c r="L1501" s="6" t="s">
        <v>4379</v>
      </c>
      <c r="M1501" s="6" t="s">
        <v>4377</v>
      </c>
      <c r="N1501" s="6" t="s">
        <v>33</v>
      </c>
      <c r="O1501" s="6">
        <v>29.0</v>
      </c>
      <c r="P1501" s="6" t="s">
        <v>32</v>
      </c>
      <c r="Q1501" s="7">
        <v>43679.0</v>
      </c>
      <c r="R1501" s="6" t="s">
        <v>32</v>
      </c>
      <c r="S1501" s="6" t="s">
        <v>32</v>
      </c>
    </row>
    <row r="1502" ht="12.75" customHeight="1">
      <c r="A1502" s="6">
        <v>1495.0</v>
      </c>
      <c r="B1502" s="6" t="s">
        <v>22</v>
      </c>
      <c r="C1502" s="6" t="s">
        <v>4380</v>
      </c>
      <c r="D1502" s="6" t="s">
        <v>24</v>
      </c>
      <c r="E1502" s="6" t="s">
        <v>4381</v>
      </c>
      <c r="F1502" s="7">
        <v>43679.0</v>
      </c>
      <c r="G1502" s="6" t="s">
        <v>4382</v>
      </c>
      <c r="H1502" s="6" t="s">
        <v>510</v>
      </c>
      <c r="I1502" s="6" t="s">
        <v>64</v>
      </c>
      <c r="J1502" s="6" t="s">
        <v>4383</v>
      </c>
      <c r="K1502" s="6" t="s">
        <v>30</v>
      </c>
      <c r="L1502" s="6" t="s">
        <v>4384</v>
      </c>
      <c r="M1502" s="6" t="s">
        <v>4382</v>
      </c>
      <c r="N1502" s="6" t="s">
        <v>33</v>
      </c>
      <c r="O1502" s="6">
        <v>29.0</v>
      </c>
      <c r="P1502" s="6" t="s">
        <v>32</v>
      </c>
      <c r="Q1502" s="7">
        <v>43679.0</v>
      </c>
      <c r="R1502" s="6" t="s">
        <v>32</v>
      </c>
      <c r="S1502" s="6" t="s">
        <v>32</v>
      </c>
    </row>
    <row r="1503" ht="12.75" customHeight="1">
      <c r="A1503" s="6">
        <v>1496.0</v>
      </c>
      <c r="B1503" s="6" t="s">
        <v>22</v>
      </c>
      <c r="C1503" s="6" t="s">
        <v>4385</v>
      </c>
      <c r="D1503" s="6" t="s">
        <v>24</v>
      </c>
      <c r="E1503" s="6" t="s">
        <v>4386</v>
      </c>
      <c r="F1503" s="7">
        <v>43679.0</v>
      </c>
      <c r="G1503" s="6" t="s">
        <v>4382</v>
      </c>
      <c r="H1503" s="6" t="s">
        <v>53</v>
      </c>
      <c r="I1503" s="6" t="s">
        <v>1073</v>
      </c>
      <c r="J1503" s="6" t="s">
        <v>4383</v>
      </c>
      <c r="K1503" s="6" t="s">
        <v>30</v>
      </c>
      <c r="L1503" s="6" t="s">
        <v>4384</v>
      </c>
      <c r="M1503" s="6" t="s">
        <v>32</v>
      </c>
      <c r="N1503" s="6" t="s">
        <v>33</v>
      </c>
      <c r="O1503" s="6">
        <v>29.0</v>
      </c>
      <c r="P1503" s="6" t="s">
        <v>32</v>
      </c>
      <c r="Q1503" s="7">
        <v>43679.0</v>
      </c>
      <c r="R1503" s="6" t="s">
        <v>32</v>
      </c>
      <c r="S1503" s="6" t="s">
        <v>32</v>
      </c>
    </row>
    <row r="1504" ht="12.75" customHeight="1">
      <c r="A1504" s="6">
        <v>1497.0</v>
      </c>
      <c r="B1504" s="6" t="s">
        <v>22</v>
      </c>
      <c r="C1504" s="6" t="s">
        <v>4387</v>
      </c>
      <c r="D1504" s="6" t="s">
        <v>48</v>
      </c>
      <c r="E1504" s="6" t="s">
        <v>4388</v>
      </c>
      <c r="F1504" s="7">
        <v>43679.0</v>
      </c>
      <c r="G1504" s="6" t="s">
        <v>4389</v>
      </c>
      <c r="H1504" s="6" t="s">
        <v>53</v>
      </c>
      <c r="I1504" s="6" t="s">
        <v>64</v>
      </c>
      <c r="J1504" s="6" t="s">
        <v>4390</v>
      </c>
      <c r="K1504" s="6" t="s">
        <v>30</v>
      </c>
      <c r="L1504" s="6" t="s">
        <v>4391</v>
      </c>
      <c r="M1504" s="6" t="s">
        <v>4389</v>
      </c>
      <c r="N1504" s="6" t="s">
        <v>33</v>
      </c>
      <c r="O1504" s="6">
        <v>29.0</v>
      </c>
      <c r="P1504" s="6" t="s">
        <v>32</v>
      </c>
      <c r="Q1504" s="7">
        <v>43679.0</v>
      </c>
      <c r="R1504" s="6" t="s">
        <v>32</v>
      </c>
      <c r="S1504" s="6" t="s">
        <v>32</v>
      </c>
    </row>
    <row r="1505" ht="12.75" customHeight="1">
      <c r="A1505" s="6">
        <v>1498.0</v>
      </c>
      <c r="B1505" s="6" t="s">
        <v>22</v>
      </c>
      <c r="C1505" s="6" t="s">
        <v>4392</v>
      </c>
      <c r="D1505" s="6" t="s">
        <v>2214</v>
      </c>
      <c r="E1505" s="6" t="s">
        <v>4393</v>
      </c>
      <c r="F1505" s="7">
        <v>43679.0</v>
      </c>
      <c r="G1505" s="6" t="s">
        <v>4394</v>
      </c>
      <c r="H1505" s="6" t="s">
        <v>234</v>
      </c>
      <c r="I1505" s="6" t="s">
        <v>64</v>
      </c>
      <c r="J1505" s="6" t="s">
        <v>4395</v>
      </c>
      <c r="K1505" s="6" t="s">
        <v>30</v>
      </c>
      <c r="L1505" s="6" t="s">
        <v>4396</v>
      </c>
      <c r="M1505" s="6" t="s">
        <v>4394</v>
      </c>
      <c r="N1505" s="6" t="s">
        <v>33</v>
      </c>
      <c r="O1505" s="6">
        <v>29.0</v>
      </c>
      <c r="P1505" s="6" t="s">
        <v>32</v>
      </c>
      <c r="Q1505" s="7">
        <v>43679.0</v>
      </c>
      <c r="R1505" s="6" t="s">
        <v>32</v>
      </c>
      <c r="S1505" s="6" t="s">
        <v>32</v>
      </c>
    </row>
    <row r="1506" ht="12.75" customHeight="1">
      <c r="A1506" s="6">
        <v>1499.0</v>
      </c>
      <c r="B1506" s="6" t="s">
        <v>22</v>
      </c>
      <c r="C1506" s="6" t="s">
        <v>4397</v>
      </c>
      <c r="D1506" s="6" t="s">
        <v>24</v>
      </c>
      <c r="E1506" s="6" t="s">
        <v>4398</v>
      </c>
      <c r="F1506" s="7">
        <v>43679.0</v>
      </c>
      <c r="G1506" s="6" t="s">
        <v>4394</v>
      </c>
      <c r="H1506" s="6" t="s">
        <v>300</v>
      </c>
      <c r="I1506" s="6" t="s">
        <v>64</v>
      </c>
      <c r="J1506" s="6" t="s">
        <v>4395</v>
      </c>
      <c r="K1506" s="6" t="s">
        <v>30</v>
      </c>
      <c r="L1506" s="6" t="s">
        <v>4396</v>
      </c>
      <c r="M1506" s="6" t="s">
        <v>4394</v>
      </c>
      <c r="N1506" s="6" t="s">
        <v>33</v>
      </c>
      <c r="O1506" s="6">
        <v>29.0</v>
      </c>
      <c r="P1506" s="6" t="s">
        <v>32</v>
      </c>
      <c r="Q1506" s="7">
        <v>43679.0</v>
      </c>
      <c r="R1506" s="6" t="s">
        <v>32</v>
      </c>
      <c r="S1506" s="6" t="s">
        <v>32</v>
      </c>
    </row>
    <row r="1507" ht="12.75" customHeight="1">
      <c r="A1507" s="6">
        <v>1500.0</v>
      </c>
      <c r="B1507" s="6" t="s">
        <v>22</v>
      </c>
      <c r="C1507" s="6" t="s">
        <v>4399</v>
      </c>
      <c r="D1507" s="6" t="s">
        <v>526</v>
      </c>
      <c r="E1507" s="6" t="s">
        <v>4400</v>
      </c>
      <c r="F1507" s="7">
        <v>43679.0</v>
      </c>
      <c r="G1507" s="6" t="s">
        <v>4394</v>
      </c>
      <c r="H1507" s="6" t="s">
        <v>27</v>
      </c>
      <c r="I1507" s="6" t="s">
        <v>64</v>
      </c>
      <c r="J1507" s="6" t="s">
        <v>4395</v>
      </c>
      <c r="K1507" s="6" t="s">
        <v>30</v>
      </c>
      <c r="L1507" s="6" t="s">
        <v>4396</v>
      </c>
      <c r="M1507" s="6" t="s">
        <v>4394</v>
      </c>
      <c r="N1507" s="6" t="s">
        <v>33</v>
      </c>
      <c r="O1507" s="6">
        <v>29.0</v>
      </c>
      <c r="P1507" s="6" t="s">
        <v>32</v>
      </c>
      <c r="Q1507" s="7">
        <v>43679.0</v>
      </c>
      <c r="R1507" s="6" t="s">
        <v>32</v>
      </c>
      <c r="S1507" s="6" t="s">
        <v>32</v>
      </c>
    </row>
    <row r="1508" ht="12.75" customHeight="1">
      <c r="A1508" s="6">
        <v>1501.0</v>
      </c>
      <c r="B1508" s="6" t="s">
        <v>22</v>
      </c>
      <c r="C1508" s="6" t="s">
        <v>4401</v>
      </c>
      <c r="D1508" s="6" t="s">
        <v>24</v>
      </c>
      <c r="E1508" s="6" t="s">
        <v>4402</v>
      </c>
      <c r="F1508" s="7">
        <v>43679.0</v>
      </c>
      <c r="G1508" s="6" t="s">
        <v>4403</v>
      </c>
      <c r="H1508" s="6" t="s">
        <v>44</v>
      </c>
      <c r="I1508" s="6" t="s">
        <v>28</v>
      </c>
      <c r="J1508" s="6" t="s">
        <v>4404</v>
      </c>
      <c r="K1508" s="6" t="s">
        <v>30</v>
      </c>
      <c r="L1508" s="6" t="s">
        <v>4405</v>
      </c>
      <c r="M1508" s="6" t="s">
        <v>32</v>
      </c>
      <c r="N1508" s="6" t="s">
        <v>33</v>
      </c>
      <c r="O1508" s="6">
        <v>29.0</v>
      </c>
      <c r="P1508" s="7">
        <v>43830.0</v>
      </c>
      <c r="Q1508" s="7">
        <v>43679.0</v>
      </c>
      <c r="R1508" s="6" t="s">
        <v>32</v>
      </c>
      <c r="S1508" s="6" t="s">
        <v>32</v>
      </c>
    </row>
    <row r="1509" ht="12.75" customHeight="1">
      <c r="A1509" s="6">
        <v>1502.0</v>
      </c>
      <c r="B1509" s="6" t="s">
        <v>22</v>
      </c>
      <c r="C1509" s="6" t="s">
        <v>4406</v>
      </c>
      <c r="D1509" s="6" t="s">
        <v>1642</v>
      </c>
      <c r="E1509" s="6" t="s">
        <v>4407</v>
      </c>
      <c r="F1509" s="7">
        <v>43679.0</v>
      </c>
      <c r="G1509" s="6" t="s">
        <v>4403</v>
      </c>
      <c r="H1509" s="6" t="s">
        <v>71</v>
      </c>
      <c r="I1509" s="6" t="s">
        <v>64</v>
      </c>
      <c r="J1509" s="6" t="s">
        <v>4404</v>
      </c>
      <c r="K1509" s="6" t="s">
        <v>30</v>
      </c>
      <c r="L1509" s="6" t="s">
        <v>4405</v>
      </c>
      <c r="M1509" s="6" t="s">
        <v>4403</v>
      </c>
      <c r="N1509" s="6" t="s">
        <v>33</v>
      </c>
      <c r="O1509" s="6">
        <v>29.0</v>
      </c>
      <c r="P1509" s="6" t="s">
        <v>32</v>
      </c>
      <c r="Q1509" s="7">
        <v>43679.0</v>
      </c>
      <c r="R1509" s="6" t="s">
        <v>32</v>
      </c>
      <c r="S1509" s="6" t="s">
        <v>32</v>
      </c>
    </row>
    <row r="1510" ht="12.75" customHeight="1">
      <c r="A1510" s="6">
        <v>1503.0</v>
      </c>
      <c r="B1510" s="6" t="s">
        <v>22</v>
      </c>
      <c r="C1510" s="6" t="s">
        <v>4408</v>
      </c>
      <c r="D1510" s="6" t="s">
        <v>48</v>
      </c>
      <c r="E1510" s="6" t="s">
        <v>4409</v>
      </c>
      <c r="F1510" s="7">
        <v>43679.0</v>
      </c>
      <c r="G1510" s="6" t="s">
        <v>1378</v>
      </c>
      <c r="H1510" s="6" t="s">
        <v>128</v>
      </c>
      <c r="I1510" s="6" t="s">
        <v>64</v>
      </c>
      <c r="J1510" s="6" t="s">
        <v>1379</v>
      </c>
      <c r="K1510" s="6" t="s">
        <v>30</v>
      </c>
      <c r="L1510" s="6" t="s">
        <v>1380</v>
      </c>
      <c r="M1510" s="6" t="s">
        <v>1378</v>
      </c>
      <c r="N1510" s="6" t="s">
        <v>33</v>
      </c>
      <c r="O1510" s="6">
        <v>29.0</v>
      </c>
      <c r="P1510" s="6" t="s">
        <v>32</v>
      </c>
      <c r="Q1510" s="7">
        <v>43679.0</v>
      </c>
      <c r="R1510" s="6" t="s">
        <v>32</v>
      </c>
      <c r="S1510" s="6" t="s">
        <v>32</v>
      </c>
    </row>
    <row r="1511" ht="12.75" customHeight="1">
      <c r="A1511" s="6">
        <v>1504.0</v>
      </c>
      <c r="B1511" s="6" t="s">
        <v>22</v>
      </c>
      <c r="C1511" s="6" t="s">
        <v>4410</v>
      </c>
      <c r="D1511" s="6" t="s">
        <v>4008</v>
      </c>
      <c r="E1511" s="6" t="s">
        <v>4411</v>
      </c>
      <c r="F1511" s="7">
        <v>43679.0</v>
      </c>
      <c r="G1511" s="6" t="s">
        <v>4412</v>
      </c>
      <c r="H1511" s="6" t="s">
        <v>135</v>
      </c>
      <c r="I1511" s="6" t="s">
        <v>28</v>
      </c>
      <c r="J1511" s="6" t="s">
        <v>4413</v>
      </c>
      <c r="K1511" s="6" t="s">
        <v>30</v>
      </c>
      <c r="L1511" s="6" t="s">
        <v>4414</v>
      </c>
      <c r="M1511" s="6" t="s">
        <v>32</v>
      </c>
      <c r="N1511" s="6" t="s">
        <v>33</v>
      </c>
      <c r="O1511" s="6">
        <v>29.0</v>
      </c>
      <c r="P1511" s="7">
        <v>43987.0</v>
      </c>
      <c r="Q1511" s="7">
        <v>43679.0</v>
      </c>
      <c r="R1511" s="6" t="s">
        <v>32</v>
      </c>
      <c r="S1511" s="6" t="s">
        <v>32</v>
      </c>
    </row>
    <row r="1512" ht="12.75" customHeight="1">
      <c r="A1512" s="6">
        <v>1505.0</v>
      </c>
      <c r="B1512" s="6" t="s">
        <v>22</v>
      </c>
      <c r="C1512" s="6" t="s">
        <v>4415</v>
      </c>
      <c r="D1512" s="6" t="s">
        <v>4416</v>
      </c>
      <c r="E1512" s="6" t="s">
        <v>4417</v>
      </c>
      <c r="F1512" s="7">
        <v>43679.0</v>
      </c>
      <c r="G1512" s="6" t="s">
        <v>4418</v>
      </c>
      <c r="H1512" s="6" t="s">
        <v>53</v>
      </c>
      <c r="I1512" s="6" t="s">
        <v>64</v>
      </c>
      <c r="J1512" s="6" t="s">
        <v>4419</v>
      </c>
      <c r="K1512" s="6" t="s">
        <v>30</v>
      </c>
      <c r="L1512" s="6" t="s">
        <v>4420</v>
      </c>
      <c r="M1512" s="6" t="s">
        <v>4418</v>
      </c>
      <c r="N1512" s="6" t="s">
        <v>33</v>
      </c>
      <c r="O1512" s="6">
        <v>29.0</v>
      </c>
      <c r="P1512" s="6" t="s">
        <v>32</v>
      </c>
      <c r="Q1512" s="7">
        <v>43679.0</v>
      </c>
      <c r="R1512" s="6" t="s">
        <v>32</v>
      </c>
      <c r="S1512" s="6" t="s">
        <v>32</v>
      </c>
    </row>
    <row r="1513" ht="12.75" customHeight="1">
      <c r="A1513" s="6">
        <v>1506.0</v>
      </c>
      <c r="B1513" s="6" t="s">
        <v>22</v>
      </c>
      <c r="C1513" s="6" t="s">
        <v>4421</v>
      </c>
      <c r="D1513" s="6" t="s">
        <v>4422</v>
      </c>
      <c r="E1513" s="6" t="s">
        <v>4423</v>
      </c>
      <c r="F1513" s="7">
        <v>43679.0</v>
      </c>
      <c r="G1513" s="6" t="s">
        <v>3239</v>
      </c>
      <c r="H1513" s="6" t="s">
        <v>27</v>
      </c>
      <c r="I1513" s="6" t="s">
        <v>64</v>
      </c>
      <c r="J1513" s="6" t="s">
        <v>3240</v>
      </c>
      <c r="K1513" s="6" t="s">
        <v>1107</v>
      </c>
      <c r="L1513" s="6" t="s">
        <v>3241</v>
      </c>
      <c r="M1513" s="6" t="s">
        <v>3239</v>
      </c>
      <c r="N1513" s="6" t="s">
        <v>33</v>
      </c>
      <c r="O1513" s="6">
        <v>29.0</v>
      </c>
      <c r="P1513" s="6" t="s">
        <v>32</v>
      </c>
      <c r="Q1513" s="7">
        <v>43679.0</v>
      </c>
      <c r="R1513" s="6" t="s">
        <v>32</v>
      </c>
      <c r="S1513" s="6" t="s">
        <v>32</v>
      </c>
    </row>
    <row r="1514" ht="12.75" customHeight="1">
      <c r="A1514" s="6">
        <v>1507.0</v>
      </c>
      <c r="B1514" s="6" t="s">
        <v>22</v>
      </c>
      <c r="C1514" s="6" t="s">
        <v>4424</v>
      </c>
      <c r="D1514" s="6" t="s">
        <v>526</v>
      </c>
      <c r="E1514" s="6" t="s">
        <v>4425</v>
      </c>
      <c r="F1514" s="7">
        <v>43679.0</v>
      </c>
      <c r="G1514" s="6" t="s">
        <v>3239</v>
      </c>
      <c r="H1514" s="6" t="s">
        <v>71</v>
      </c>
      <c r="I1514" s="6" t="s">
        <v>64</v>
      </c>
      <c r="J1514" s="6" t="s">
        <v>3240</v>
      </c>
      <c r="K1514" s="6" t="s">
        <v>95</v>
      </c>
      <c r="L1514" s="6" t="s">
        <v>3241</v>
      </c>
      <c r="M1514" s="6" t="s">
        <v>3239</v>
      </c>
      <c r="N1514" s="6" t="s">
        <v>33</v>
      </c>
      <c r="O1514" s="6">
        <v>29.0</v>
      </c>
      <c r="P1514" s="6" t="s">
        <v>32</v>
      </c>
      <c r="Q1514" s="7">
        <v>43679.0</v>
      </c>
      <c r="R1514" s="6" t="s">
        <v>32</v>
      </c>
      <c r="S1514" s="6" t="s">
        <v>32</v>
      </c>
    </row>
    <row r="1515" ht="12.75" customHeight="1">
      <c r="A1515" s="6">
        <v>1508.0</v>
      </c>
      <c r="B1515" s="6" t="s">
        <v>22</v>
      </c>
      <c r="C1515" s="6" t="s">
        <v>4426</v>
      </c>
      <c r="D1515" s="6" t="s">
        <v>48</v>
      </c>
      <c r="E1515" s="6" t="s">
        <v>4427</v>
      </c>
      <c r="F1515" s="7">
        <v>43679.0</v>
      </c>
      <c r="G1515" s="6" t="s">
        <v>1383</v>
      </c>
      <c r="H1515" s="6" t="s">
        <v>135</v>
      </c>
      <c r="I1515" s="6" t="s">
        <v>28</v>
      </c>
      <c r="J1515" s="6" t="s">
        <v>1384</v>
      </c>
      <c r="K1515" s="6" t="s">
        <v>95</v>
      </c>
      <c r="L1515" s="6" t="s">
        <v>1385</v>
      </c>
      <c r="M1515" s="6" t="s">
        <v>32</v>
      </c>
      <c r="N1515" s="6" t="s">
        <v>33</v>
      </c>
      <c r="O1515" s="6">
        <v>29.0</v>
      </c>
      <c r="P1515" s="7">
        <v>2958101.0</v>
      </c>
      <c r="Q1515" s="7">
        <v>43679.0</v>
      </c>
      <c r="R1515" s="6" t="s">
        <v>32</v>
      </c>
      <c r="S1515" s="6" t="s">
        <v>32</v>
      </c>
    </row>
    <row r="1516" ht="12.75" customHeight="1">
      <c r="A1516" s="6">
        <v>1509.0</v>
      </c>
      <c r="B1516" s="6" t="s">
        <v>22</v>
      </c>
      <c r="C1516" s="6" t="s">
        <v>4428</v>
      </c>
      <c r="D1516" s="6" t="s">
        <v>48</v>
      </c>
      <c r="E1516" s="6" t="s">
        <v>4429</v>
      </c>
      <c r="F1516" s="7">
        <v>43679.0</v>
      </c>
      <c r="G1516" s="6" t="s">
        <v>1383</v>
      </c>
      <c r="H1516" s="6" t="s">
        <v>93</v>
      </c>
      <c r="I1516" s="6" t="s">
        <v>28</v>
      </c>
      <c r="J1516" s="6" t="s">
        <v>1384</v>
      </c>
      <c r="K1516" s="6" t="s">
        <v>30</v>
      </c>
      <c r="L1516" s="6" t="s">
        <v>1385</v>
      </c>
      <c r="M1516" s="6" t="s">
        <v>32</v>
      </c>
      <c r="N1516" s="6" t="s">
        <v>33</v>
      </c>
      <c r="O1516" s="6">
        <v>29.0</v>
      </c>
      <c r="P1516" s="7">
        <v>2958101.0</v>
      </c>
      <c r="Q1516" s="7">
        <v>43679.0</v>
      </c>
      <c r="R1516" s="6" t="s">
        <v>32</v>
      </c>
      <c r="S1516" s="6" t="s">
        <v>32</v>
      </c>
    </row>
    <row r="1517" ht="12.75" customHeight="1">
      <c r="A1517" s="6">
        <v>1510.0</v>
      </c>
      <c r="B1517" s="6" t="s">
        <v>22</v>
      </c>
      <c r="C1517" s="6" t="s">
        <v>4430</v>
      </c>
      <c r="D1517" s="6" t="s">
        <v>48</v>
      </c>
      <c r="E1517" s="6" t="s">
        <v>4431</v>
      </c>
      <c r="F1517" s="7">
        <v>43679.0</v>
      </c>
      <c r="G1517" s="6" t="s">
        <v>1383</v>
      </c>
      <c r="H1517" s="6" t="s">
        <v>135</v>
      </c>
      <c r="I1517" s="6" t="s">
        <v>28</v>
      </c>
      <c r="J1517" s="6" t="s">
        <v>1384</v>
      </c>
      <c r="K1517" s="6" t="s">
        <v>30</v>
      </c>
      <c r="L1517" s="6" t="s">
        <v>1385</v>
      </c>
      <c r="M1517" s="6" t="s">
        <v>32</v>
      </c>
      <c r="N1517" s="6" t="s">
        <v>33</v>
      </c>
      <c r="O1517" s="6">
        <v>29.0</v>
      </c>
      <c r="P1517" s="7">
        <v>43861.0</v>
      </c>
      <c r="Q1517" s="7">
        <v>43679.0</v>
      </c>
      <c r="R1517" s="6" t="s">
        <v>32</v>
      </c>
      <c r="S1517" s="6" t="s">
        <v>32</v>
      </c>
    </row>
    <row r="1518" ht="12.75" customHeight="1">
      <c r="A1518" s="6">
        <v>1511.0</v>
      </c>
      <c r="B1518" s="6" t="s">
        <v>22</v>
      </c>
      <c r="C1518" s="6" t="s">
        <v>4432</v>
      </c>
      <c r="D1518" s="6" t="s">
        <v>108</v>
      </c>
      <c r="E1518" s="6" t="s">
        <v>4433</v>
      </c>
      <c r="F1518" s="7">
        <v>43678.0</v>
      </c>
      <c r="G1518" s="6" t="s">
        <v>2676</v>
      </c>
      <c r="H1518" s="6" t="s">
        <v>93</v>
      </c>
      <c r="I1518" s="6" t="s">
        <v>64</v>
      </c>
      <c r="J1518" s="6" t="s">
        <v>2677</v>
      </c>
      <c r="K1518" s="6" t="s">
        <v>30</v>
      </c>
      <c r="L1518" s="6" t="s">
        <v>2678</v>
      </c>
      <c r="M1518" s="6" t="s">
        <v>2676</v>
      </c>
      <c r="N1518" s="6" t="s">
        <v>33</v>
      </c>
      <c r="O1518" s="6">
        <v>29.0</v>
      </c>
      <c r="P1518" s="6" t="s">
        <v>32</v>
      </c>
      <c r="Q1518" s="7">
        <v>43678.0</v>
      </c>
      <c r="R1518" s="6" t="s">
        <v>32</v>
      </c>
      <c r="S1518" s="6" t="s">
        <v>32</v>
      </c>
    </row>
    <row r="1519" ht="12.75" customHeight="1">
      <c r="A1519" s="6">
        <v>1512.0</v>
      </c>
      <c r="B1519" s="6" t="s">
        <v>22</v>
      </c>
      <c r="C1519" s="6" t="s">
        <v>4434</v>
      </c>
      <c r="D1519" s="6" t="s">
        <v>238</v>
      </c>
      <c r="E1519" s="6" t="s">
        <v>4435</v>
      </c>
      <c r="F1519" s="7">
        <v>43678.0</v>
      </c>
      <c r="G1519" s="6" t="s">
        <v>2728</v>
      </c>
      <c r="H1519" s="6" t="s">
        <v>71</v>
      </c>
      <c r="I1519" s="6" t="s">
        <v>28</v>
      </c>
      <c r="J1519" s="6" t="s">
        <v>2729</v>
      </c>
      <c r="K1519" s="6" t="s">
        <v>30</v>
      </c>
      <c r="L1519" s="6" t="s">
        <v>2730</v>
      </c>
      <c r="M1519" s="6" t="s">
        <v>32</v>
      </c>
      <c r="N1519" s="6" t="s">
        <v>33</v>
      </c>
      <c r="O1519" s="6">
        <v>29.0</v>
      </c>
      <c r="P1519" s="7">
        <v>44030.0</v>
      </c>
      <c r="Q1519" s="7">
        <v>43678.0</v>
      </c>
      <c r="R1519" s="6" t="s">
        <v>32</v>
      </c>
      <c r="S1519" s="6" t="s">
        <v>32</v>
      </c>
    </row>
    <row r="1520" ht="12.75" customHeight="1">
      <c r="A1520" s="6">
        <v>1513.0</v>
      </c>
      <c r="B1520" s="6" t="s">
        <v>22</v>
      </c>
      <c r="C1520" s="6" t="s">
        <v>4436</v>
      </c>
      <c r="D1520" s="6" t="s">
        <v>76</v>
      </c>
      <c r="E1520" s="6" t="s">
        <v>4437</v>
      </c>
      <c r="F1520" s="7">
        <v>43678.0</v>
      </c>
      <c r="G1520" s="6" t="s">
        <v>245</v>
      </c>
      <c r="H1520" s="6" t="s">
        <v>37</v>
      </c>
      <c r="I1520" s="6" t="s">
        <v>28</v>
      </c>
      <c r="J1520" s="6" t="s">
        <v>246</v>
      </c>
      <c r="K1520" s="6" t="s">
        <v>30</v>
      </c>
      <c r="L1520" s="6" t="s">
        <v>248</v>
      </c>
      <c r="M1520" s="6" t="s">
        <v>32</v>
      </c>
      <c r="N1520" s="6" t="s">
        <v>33</v>
      </c>
      <c r="O1520" s="6">
        <v>29.0</v>
      </c>
      <c r="P1520" s="7">
        <v>46259.0</v>
      </c>
      <c r="Q1520" s="7">
        <v>43678.0</v>
      </c>
      <c r="R1520" s="6" t="s">
        <v>32</v>
      </c>
      <c r="S1520" s="6" t="s">
        <v>32</v>
      </c>
    </row>
    <row r="1521" ht="12.75" customHeight="1">
      <c r="A1521" s="6">
        <v>1514.0</v>
      </c>
      <c r="B1521" s="6" t="s">
        <v>22</v>
      </c>
      <c r="C1521" s="6" t="s">
        <v>4438</v>
      </c>
      <c r="D1521" s="6" t="s">
        <v>76</v>
      </c>
      <c r="E1521" s="6" t="s">
        <v>4439</v>
      </c>
      <c r="F1521" s="7">
        <v>43678.0</v>
      </c>
      <c r="G1521" s="6" t="s">
        <v>245</v>
      </c>
      <c r="H1521" s="6" t="s">
        <v>53</v>
      </c>
      <c r="I1521" s="6" t="s">
        <v>28</v>
      </c>
      <c r="J1521" s="6" t="s">
        <v>246</v>
      </c>
      <c r="K1521" s="6" t="s">
        <v>80</v>
      </c>
      <c r="L1521" s="6" t="s">
        <v>248</v>
      </c>
      <c r="M1521" s="6" t="s">
        <v>32</v>
      </c>
      <c r="N1521" s="6" t="s">
        <v>33</v>
      </c>
      <c r="O1521" s="6">
        <v>29.0</v>
      </c>
      <c r="P1521" s="7">
        <v>46259.0</v>
      </c>
      <c r="Q1521" s="7">
        <v>43678.0</v>
      </c>
      <c r="R1521" s="6" t="s">
        <v>32</v>
      </c>
      <c r="S1521" s="6" t="s">
        <v>32</v>
      </c>
    </row>
    <row r="1522" ht="12.75" customHeight="1">
      <c r="A1522" s="6">
        <v>1515.0</v>
      </c>
      <c r="B1522" s="6" t="s">
        <v>22</v>
      </c>
      <c r="C1522" s="6" t="s">
        <v>4440</v>
      </c>
      <c r="D1522" s="6" t="s">
        <v>41</v>
      </c>
      <c r="E1522" s="6" t="s">
        <v>4441</v>
      </c>
      <c r="F1522" s="7">
        <v>43678.0</v>
      </c>
      <c r="G1522" s="6" t="s">
        <v>245</v>
      </c>
      <c r="H1522" s="6" t="s">
        <v>53</v>
      </c>
      <c r="I1522" s="6" t="s">
        <v>28</v>
      </c>
      <c r="J1522" s="6" t="s">
        <v>246</v>
      </c>
      <c r="K1522" s="6" t="s">
        <v>30</v>
      </c>
      <c r="L1522" s="6" t="s">
        <v>248</v>
      </c>
      <c r="M1522" s="6" t="s">
        <v>32</v>
      </c>
      <c r="N1522" s="6" t="s">
        <v>33</v>
      </c>
      <c r="O1522" s="6">
        <v>29.0</v>
      </c>
      <c r="P1522" s="7">
        <v>46259.0</v>
      </c>
      <c r="Q1522" s="7">
        <v>43678.0</v>
      </c>
      <c r="R1522" s="6" t="s">
        <v>32</v>
      </c>
      <c r="S1522" s="6" t="s">
        <v>32</v>
      </c>
    </row>
    <row r="1523" ht="12.75" customHeight="1">
      <c r="A1523" s="6">
        <v>1516.0</v>
      </c>
      <c r="B1523" s="6" t="s">
        <v>22</v>
      </c>
      <c r="C1523" s="6" t="s">
        <v>4442</v>
      </c>
      <c r="D1523" s="6" t="s">
        <v>41</v>
      </c>
      <c r="E1523" s="6" t="s">
        <v>4443</v>
      </c>
      <c r="F1523" s="7">
        <v>43678.0</v>
      </c>
      <c r="G1523" s="6" t="s">
        <v>245</v>
      </c>
      <c r="H1523" s="6" t="s">
        <v>53</v>
      </c>
      <c r="I1523" s="6" t="s">
        <v>28</v>
      </c>
      <c r="J1523" s="6" t="s">
        <v>246</v>
      </c>
      <c r="K1523" s="6" t="s">
        <v>30</v>
      </c>
      <c r="L1523" s="6" t="s">
        <v>248</v>
      </c>
      <c r="M1523" s="6" t="s">
        <v>32</v>
      </c>
      <c r="N1523" s="6" t="s">
        <v>33</v>
      </c>
      <c r="O1523" s="6">
        <v>29.0</v>
      </c>
      <c r="P1523" s="7">
        <v>46259.0</v>
      </c>
      <c r="Q1523" s="7">
        <v>43678.0</v>
      </c>
      <c r="R1523" s="6" t="s">
        <v>32</v>
      </c>
      <c r="S1523" s="6" t="s">
        <v>32</v>
      </c>
    </row>
    <row r="1524" ht="12.75" customHeight="1">
      <c r="A1524" s="6">
        <v>1517.0</v>
      </c>
      <c r="B1524" s="6" t="s">
        <v>22</v>
      </c>
      <c r="C1524" s="6" t="s">
        <v>4444</v>
      </c>
      <c r="D1524" s="6" t="s">
        <v>41</v>
      </c>
      <c r="E1524" s="6" t="s">
        <v>4445</v>
      </c>
      <c r="F1524" s="7">
        <v>43678.0</v>
      </c>
      <c r="G1524" s="6" t="s">
        <v>433</v>
      </c>
      <c r="H1524" s="6" t="s">
        <v>53</v>
      </c>
      <c r="I1524" s="6" t="s">
        <v>28</v>
      </c>
      <c r="J1524" s="6" t="s">
        <v>434</v>
      </c>
      <c r="K1524" s="6" t="s">
        <v>30</v>
      </c>
      <c r="L1524" s="6" t="s">
        <v>435</v>
      </c>
      <c r="M1524" s="6" t="s">
        <v>32</v>
      </c>
      <c r="N1524" s="6" t="s">
        <v>33</v>
      </c>
      <c r="O1524" s="6">
        <v>29.0</v>
      </c>
      <c r="P1524" s="7">
        <v>44977.0</v>
      </c>
      <c r="Q1524" s="7">
        <v>43801.0</v>
      </c>
      <c r="R1524" s="6" t="s">
        <v>32</v>
      </c>
      <c r="S1524" s="6" t="s">
        <v>32</v>
      </c>
    </row>
    <row r="1525" ht="12.75" customHeight="1">
      <c r="A1525" s="6">
        <v>1518.0</v>
      </c>
      <c r="B1525" s="6" t="s">
        <v>22</v>
      </c>
      <c r="C1525" s="6" t="s">
        <v>4446</v>
      </c>
      <c r="D1525" s="6" t="s">
        <v>225</v>
      </c>
      <c r="E1525" s="6" t="s">
        <v>4447</v>
      </c>
      <c r="F1525" s="7">
        <v>43678.0</v>
      </c>
      <c r="G1525" s="6" t="s">
        <v>245</v>
      </c>
      <c r="H1525" s="6" t="s">
        <v>170</v>
      </c>
      <c r="I1525" s="6" t="s">
        <v>28</v>
      </c>
      <c r="J1525" s="6" t="s">
        <v>246</v>
      </c>
      <c r="K1525" s="6" t="s">
        <v>30</v>
      </c>
      <c r="L1525" s="6" t="s">
        <v>248</v>
      </c>
      <c r="M1525" s="6" t="s">
        <v>32</v>
      </c>
      <c r="N1525" s="6" t="s">
        <v>33</v>
      </c>
      <c r="O1525" s="6">
        <v>29.0</v>
      </c>
      <c r="P1525" s="7">
        <v>46259.0</v>
      </c>
      <c r="Q1525" s="7">
        <v>43901.0</v>
      </c>
      <c r="R1525" s="6" t="s">
        <v>32</v>
      </c>
      <c r="S1525" s="6" t="s">
        <v>32</v>
      </c>
    </row>
    <row r="1526" ht="12.75" customHeight="1">
      <c r="A1526" s="6">
        <v>1519.0</v>
      </c>
      <c r="B1526" s="6" t="s">
        <v>22</v>
      </c>
      <c r="C1526" s="6" t="s">
        <v>4448</v>
      </c>
      <c r="D1526" s="6" t="s">
        <v>41</v>
      </c>
      <c r="E1526" s="6" t="s">
        <v>4449</v>
      </c>
      <c r="F1526" s="7">
        <v>43678.0</v>
      </c>
      <c r="G1526" s="6" t="s">
        <v>245</v>
      </c>
      <c r="H1526" s="6" t="s">
        <v>53</v>
      </c>
      <c r="I1526" s="6" t="s">
        <v>28</v>
      </c>
      <c r="J1526" s="6" t="s">
        <v>246</v>
      </c>
      <c r="K1526" s="6" t="s">
        <v>30</v>
      </c>
      <c r="L1526" s="6" t="s">
        <v>248</v>
      </c>
      <c r="M1526" s="6" t="s">
        <v>32</v>
      </c>
      <c r="N1526" s="6" t="s">
        <v>33</v>
      </c>
      <c r="O1526" s="6">
        <v>29.0</v>
      </c>
      <c r="P1526" s="7">
        <v>46259.0</v>
      </c>
      <c r="Q1526" s="7">
        <v>43678.0</v>
      </c>
      <c r="R1526" s="6" t="s">
        <v>32</v>
      </c>
      <c r="S1526" s="6" t="s">
        <v>32</v>
      </c>
    </row>
    <row r="1527" ht="12.75" customHeight="1">
      <c r="A1527" s="6">
        <v>1520.0</v>
      </c>
      <c r="B1527" s="6" t="s">
        <v>22</v>
      </c>
      <c r="C1527" s="6" t="s">
        <v>4450</v>
      </c>
      <c r="D1527" s="6" t="s">
        <v>41</v>
      </c>
      <c r="E1527" s="6" t="s">
        <v>4451</v>
      </c>
      <c r="F1527" s="7">
        <v>43678.0</v>
      </c>
      <c r="G1527" s="6" t="s">
        <v>245</v>
      </c>
      <c r="H1527" s="6" t="s">
        <v>53</v>
      </c>
      <c r="I1527" s="6" t="s">
        <v>28</v>
      </c>
      <c r="J1527" s="6" t="s">
        <v>246</v>
      </c>
      <c r="K1527" s="6" t="s">
        <v>30</v>
      </c>
      <c r="L1527" s="6" t="s">
        <v>248</v>
      </c>
      <c r="M1527" s="6" t="s">
        <v>32</v>
      </c>
      <c r="N1527" s="6" t="s">
        <v>33</v>
      </c>
      <c r="O1527" s="6">
        <v>29.0</v>
      </c>
      <c r="P1527" s="7">
        <v>46259.0</v>
      </c>
      <c r="Q1527" s="7">
        <v>43678.0</v>
      </c>
      <c r="R1527" s="6" t="s">
        <v>32</v>
      </c>
      <c r="S1527" s="6" t="s">
        <v>32</v>
      </c>
    </row>
    <row r="1528" ht="12.75" customHeight="1">
      <c r="A1528" s="6">
        <v>1521.0</v>
      </c>
      <c r="B1528" s="6" t="s">
        <v>22</v>
      </c>
      <c r="C1528" s="6" t="s">
        <v>4452</v>
      </c>
      <c r="D1528" s="6" t="s">
        <v>41</v>
      </c>
      <c r="E1528" s="6" t="s">
        <v>4453</v>
      </c>
      <c r="F1528" s="7">
        <v>43678.0</v>
      </c>
      <c r="G1528" s="6" t="s">
        <v>245</v>
      </c>
      <c r="H1528" s="6" t="s">
        <v>53</v>
      </c>
      <c r="I1528" s="6" t="s">
        <v>28</v>
      </c>
      <c r="J1528" s="6" t="s">
        <v>246</v>
      </c>
      <c r="K1528" s="6" t="s">
        <v>30</v>
      </c>
      <c r="L1528" s="6" t="s">
        <v>248</v>
      </c>
      <c r="M1528" s="6" t="s">
        <v>32</v>
      </c>
      <c r="N1528" s="6" t="s">
        <v>33</v>
      </c>
      <c r="O1528" s="6">
        <v>29.0</v>
      </c>
      <c r="P1528" s="7">
        <v>46259.0</v>
      </c>
      <c r="Q1528" s="7">
        <v>43861.0</v>
      </c>
      <c r="R1528" s="6" t="s">
        <v>32</v>
      </c>
      <c r="S1528" s="6" t="s">
        <v>32</v>
      </c>
    </row>
    <row r="1529" ht="12.75" customHeight="1">
      <c r="A1529" s="6">
        <v>1522.0</v>
      </c>
      <c r="B1529" s="6" t="s">
        <v>22</v>
      </c>
      <c r="C1529" s="6" t="s">
        <v>4454</v>
      </c>
      <c r="D1529" s="6" t="s">
        <v>41</v>
      </c>
      <c r="E1529" s="6" t="s">
        <v>4455</v>
      </c>
      <c r="F1529" s="7">
        <v>43678.0</v>
      </c>
      <c r="G1529" s="6" t="s">
        <v>245</v>
      </c>
      <c r="H1529" s="6" t="s">
        <v>53</v>
      </c>
      <c r="I1529" s="6" t="s">
        <v>28</v>
      </c>
      <c r="J1529" s="6" t="s">
        <v>246</v>
      </c>
      <c r="K1529" s="6" t="s">
        <v>30</v>
      </c>
      <c r="L1529" s="6" t="s">
        <v>248</v>
      </c>
      <c r="M1529" s="6" t="s">
        <v>32</v>
      </c>
      <c r="N1529" s="6" t="s">
        <v>33</v>
      </c>
      <c r="O1529" s="6">
        <v>29.0</v>
      </c>
      <c r="P1529" s="7">
        <v>46259.0</v>
      </c>
      <c r="Q1529" s="7">
        <v>43678.0</v>
      </c>
      <c r="R1529" s="6" t="s">
        <v>32</v>
      </c>
      <c r="S1529" s="6" t="s">
        <v>32</v>
      </c>
    </row>
    <row r="1530" ht="12.75" customHeight="1">
      <c r="A1530" s="6">
        <v>1523.0</v>
      </c>
      <c r="B1530" s="6" t="s">
        <v>22</v>
      </c>
      <c r="C1530" s="6" t="s">
        <v>4456</v>
      </c>
      <c r="D1530" s="6" t="s">
        <v>41</v>
      </c>
      <c r="E1530" s="6" t="s">
        <v>4457</v>
      </c>
      <c r="F1530" s="7">
        <v>43678.0</v>
      </c>
      <c r="G1530" s="6" t="s">
        <v>245</v>
      </c>
      <c r="H1530" s="6" t="s">
        <v>53</v>
      </c>
      <c r="I1530" s="6" t="s">
        <v>28</v>
      </c>
      <c r="J1530" s="6" t="s">
        <v>246</v>
      </c>
      <c r="K1530" s="6" t="s">
        <v>30</v>
      </c>
      <c r="L1530" s="6" t="s">
        <v>248</v>
      </c>
      <c r="M1530" s="6" t="s">
        <v>32</v>
      </c>
      <c r="N1530" s="6" t="s">
        <v>33</v>
      </c>
      <c r="O1530" s="6">
        <v>29.0</v>
      </c>
      <c r="P1530" s="7">
        <v>46259.0</v>
      </c>
      <c r="Q1530" s="7">
        <v>43678.0</v>
      </c>
      <c r="R1530" s="6" t="s">
        <v>32</v>
      </c>
      <c r="S1530" s="6" t="s">
        <v>32</v>
      </c>
    </row>
    <row r="1531" ht="12.75" customHeight="1">
      <c r="A1531" s="6">
        <v>1524.0</v>
      </c>
      <c r="B1531" s="6" t="s">
        <v>22</v>
      </c>
      <c r="C1531" s="6" t="s">
        <v>4458</v>
      </c>
      <c r="D1531" s="6" t="s">
        <v>76</v>
      </c>
      <c r="E1531" s="6" t="s">
        <v>4459</v>
      </c>
      <c r="F1531" s="7">
        <v>43678.0</v>
      </c>
      <c r="G1531" s="6" t="s">
        <v>433</v>
      </c>
      <c r="H1531" s="6" t="s">
        <v>37</v>
      </c>
      <c r="I1531" s="6" t="s">
        <v>28</v>
      </c>
      <c r="J1531" s="6" t="s">
        <v>434</v>
      </c>
      <c r="K1531" s="6" t="s">
        <v>30</v>
      </c>
      <c r="L1531" s="6" t="s">
        <v>435</v>
      </c>
      <c r="M1531" s="6" t="s">
        <v>32</v>
      </c>
      <c r="N1531" s="6" t="s">
        <v>33</v>
      </c>
      <c r="O1531" s="6">
        <v>29.0</v>
      </c>
      <c r="P1531" s="7">
        <v>44977.0</v>
      </c>
      <c r="Q1531" s="7">
        <v>43815.0</v>
      </c>
      <c r="R1531" s="6" t="s">
        <v>32</v>
      </c>
      <c r="S1531" s="6" t="s">
        <v>32</v>
      </c>
    </row>
    <row r="1532" ht="12.75" customHeight="1">
      <c r="A1532" s="6">
        <v>1525.0</v>
      </c>
      <c r="B1532" s="6" t="s">
        <v>22</v>
      </c>
      <c r="C1532" s="6" t="s">
        <v>4460</v>
      </c>
      <c r="D1532" s="6" t="s">
        <v>41</v>
      </c>
      <c r="E1532" s="6" t="s">
        <v>4461</v>
      </c>
      <c r="F1532" s="7">
        <v>43678.0</v>
      </c>
      <c r="G1532" s="6" t="s">
        <v>245</v>
      </c>
      <c r="H1532" s="6" t="s">
        <v>53</v>
      </c>
      <c r="I1532" s="6" t="s">
        <v>28</v>
      </c>
      <c r="J1532" s="6" t="s">
        <v>246</v>
      </c>
      <c r="K1532" s="6" t="s">
        <v>30</v>
      </c>
      <c r="L1532" s="6" t="s">
        <v>248</v>
      </c>
      <c r="M1532" s="6" t="s">
        <v>32</v>
      </c>
      <c r="N1532" s="6" t="s">
        <v>33</v>
      </c>
      <c r="O1532" s="6">
        <v>29.0</v>
      </c>
      <c r="P1532" s="7">
        <v>46259.0</v>
      </c>
      <c r="Q1532" s="7">
        <v>43678.0</v>
      </c>
      <c r="R1532" s="6" t="s">
        <v>32</v>
      </c>
      <c r="S1532" s="6" t="s">
        <v>32</v>
      </c>
    </row>
    <row r="1533" ht="12.75" customHeight="1">
      <c r="A1533" s="6">
        <v>1526.0</v>
      </c>
      <c r="B1533" s="6" t="s">
        <v>22</v>
      </c>
      <c r="C1533" s="6" t="s">
        <v>4462</v>
      </c>
      <c r="D1533" s="6" t="s">
        <v>41</v>
      </c>
      <c r="E1533" s="6" t="s">
        <v>4463</v>
      </c>
      <c r="F1533" s="7">
        <v>43678.0</v>
      </c>
      <c r="G1533" s="6" t="s">
        <v>245</v>
      </c>
      <c r="H1533" s="6" t="s">
        <v>27</v>
      </c>
      <c r="I1533" s="6" t="s">
        <v>28</v>
      </c>
      <c r="J1533" s="6" t="s">
        <v>246</v>
      </c>
      <c r="K1533" s="6" t="s">
        <v>30</v>
      </c>
      <c r="L1533" s="6" t="s">
        <v>248</v>
      </c>
      <c r="M1533" s="6" t="s">
        <v>32</v>
      </c>
      <c r="N1533" s="6" t="s">
        <v>33</v>
      </c>
      <c r="O1533" s="6">
        <v>29.0</v>
      </c>
      <c r="P1533" s="7">
        <v>46259.0</v>
      </c>
      <c r="Q1533" s="7">
        <v>43678.0</v>
      </c>
      <c r="R1533" s="6" t="s">
        <v>32</v>
      </c>
      <c r="S1533" s="6" t="s">
        <v>32</v>
      </c>
    </row>
    <row r="1534" ht="12.75" customHeight="1">
      <c r="A1534" s="6">
        <v>1527.0</v>
      </c>
      <c r="B1534" s="6" t="s">
        <v>22</v>
      </c>
      <c r="C1534" s="6" t="s">
        <v>4464</v>
      </c>
      <c r="D1534" s="6" t="s">
        <v>225</v>
      </c>
      <c r="E1534" s="6" t="s">
        <v>4465</v>
      </c>
      <c r="F1534" s="7">
        <v>43678.0</v>
      </c>
      <c r="G1534" s="6" t="s">
        <v>245</v>
      </c>
      <c r="H1534" s="6" t="s">
        <v>128</v>
      </c>
      <c r="I1534" s="6" t="s">
        <v>28</v>
      </c>
      <c r="J1534" s="6" t="s">
        <v>246</v>
      </c>
      <c r="K1534" s="6" t="s">
        <v>80</v>
      </c>
      <c r="L1534" s="6" t="s">
        <v>248</v>
      </c>
      <c r="M1534" s="6" t="s">
        <v>32</v>
      </c>
      <c r="N1534" s="6" t="s">
        <v>33</v>
      </c>
      <c r="O1534" s="6">
        <v>29.0</v>
      </c>
      <c r="P1534" s="7">
        <v>45519.0</v>
      </c>
      <c r="Q1534" s="7">
        <v>43678.0</v>
      </c>
      <c r="R1534" s="6" t="s">
        <v>32</v>
      </c>
      <c r="S1534" s="6" t="s">
        <v>32</v>
      </c>
    </row>
    <row r="1535" ht="12.75" customHeight="1">
      <c r="A1535" s="6">
        <v>1528.0</v>
      </c>
      <c r="B1535" s="6" t="s">
        <v>22</v>
      </c>
      <c r="C1535" s="6" t="s">
        <v>4466</v>
      </c>
      <c r="D1535" s="6" t="s">
        <v>41</v>
      </c>
      <c r="E1535" s="6" t="s">
        <v>4467</v>
      </c>
      <c r="F1535" s="7">
        <v>43678.0</v>
      </c>
      <c r="G1535" s="6" t="s">
        <v>245</v>
      </c>
      <c r="H1535" s="6" t="s">
        <v>53</v>
      </c>
      <c r="I1535" s="6" t="s">
        <v>28</v>
      </c>
      <c r="J1535" s="6" t="s">
        <v>246</v>
      </c>
      <c r="K1535" s="6" t="s">
        <v>30</v>
      </c>
      <c r="L1535" s="6" t="s">
        <v>248</v>
      </c>
      <c r="M1535" s="6" t="s">
        <v>32</v>
      </c>
      <c r="N1535" s="6" t="s">
        <v>33</v>
      </c>
      <c r="O1535" s="6">
        <v>29.0</v>
      </c>
      <c r="P1535" s="7">
        <v>44977.0</v>
      </c>
      <c r="Q1535" s="7">
        <v>43678.0</v>
      </c>
      <c r="R1535" s="6" t="s">
        <v>32</v>
      </c>
      <c r="S1535" s="6" t="s">
        <v>32</v>
      </c>
    </row>
    <row r="1536" ht="12.75" customHeight="1">
      <c r="A1536" s="6">
        <v>1529.0</v>
      </c>
      <c r="B1536" s="6" t="s">
        <v>22</v>
      </c>
      <c r="C1536" s="6" t="s">
        <v>4468</v>
      </c>
      <c r="D1536" s="6" t="s">
        <v>41</v>
      </c>
      <c r="E1536" s="6" t="s">
        <v>4469</v>
      </c>
      <c r="F1536" s="7">
        <v>43678.0</v>
      </c>
      <c r="G1536" s="6" t="s">
        <v>245</v>
      </c>
      <c r="H1536" s="6" t="s">
        <v>170</v>
      </c>
      <c r="I1536" s="6" t="s">
        <v>28</v>
      </c>
      <c r="J1536" s="6" t="s">
        <v>246</v>
      </c>
      <c r="K1536" s="6" t="s">
        <v>30</v>
      </c>
      <c r="L1536" s="6" t="s">
        <v>248</v>
      </c>
      <c r="M1536" s="6" t="s">
        <v>32</v>
      </c>
      <c r="N1536" s="6" t="s">
        <v>33</v>
      </c>
      <c r="O1536" s="6">
        <v>29.0</v>
      </c>
      <c r="P1536" s="7">
        <v>44977.0</v>
      </c>
      <c r="Q1536" s="7">
        <v>43678.0</v>
      </c>
      <c r="R1536" s="6" t="s">
        <v>32</v>
      </c>
      <c r="S1536" s="6" t="s">
        <v>32</v>
      </c>
    </row>
    <row r="1537" ht="12.75" customHeight="1">
      <c r="A1537" s="6">
        <v>1530.0</v>
      </c>
      <c r="B1537" s="6" t="s">
        <v>22</v>
      </c>
      <c r="C1537" s="6" t="s">
        <v>4470</v>
      </c>
      <c r="D1537" s="6" t="s">
        <v>41</v>
      </c>
      <c r="E1537" s="6" t="s">
        <v>4471</v>
      </c>
      <c r="F1537" s="7">
        <v>43678.0</v>
      </c>
      <c r="G1537" s="6" t="s">
        <v>245</v>
      </c>
      <c r="H1537" s="6" t="s">
        <v>170</v>
      </c>
      <c r="I1537" s="6" t="s">
        <v>28</v>
      </c>
      <c r="J1537" s="6" t="s">
        <v>246</v>
      </c>
      <c r="K1537" s="6" t="s">
        <v>30</v>
      </c>
      <c r="L1537" s="6" t="s">
        <v>248</v>
      </c>
      <c r="M1537" s="6" t="s">
        <v>32</v>
      </c>
      <c r="N1537" s="6" t="s">
        <v>33</v>
      </c>
      <c r="O1537" s="6">
        <v>29.0</v>
      </c>
      <c r="P1537" s="7">
        <v>44977.0</v>
      </c>
      <c r="Q1537" s="7">
        <v>43678.0</v>
      </c>
      <c r="R1537" s="6" t="s">
        <v>32</v>
      </c>
      <c r="S1537" s="6" t="s">
        <v>32</v>
      </c>
    </row>
    <row r="1538" ht="12.75" customHeight="1">
      <c r="A1538" s="6">
        <v>1531.0</v>
      </c>
      <c r="B1538" s="6" t="s">
        <v>22</v>
      </c>
      <c r="C1538" s="6" t="s">
        <v>4472</v>
      </c>
      <c r="D1538" s="6" t="s">
        <v>41</v>
      </c>
      <c r="E1538" s="6" t="s">
        <v>4473</v>
      </c>
      <c r="F1538" s="7">
        <v>43678.0</v>
      </c>
      <c r="G1538" s="6" t="s">
        <v>1770</v>
      </c>
      <c r="H1538" s="6" t="s">
        <v>27</v>
      </c>
      <c r="I1538" s="6" t="s">
        <v>28</v>
      </c>
      <c r="J1538" s="6" t="s">
        <v>1771</v>
      </c>
      <c r="K1538" s="6" t="s">
        <v>30</v>
      </c>
      <c r="L1538" s="6" t="s">
        <v>1772</v>
      </c>
      <c r="M1538" s="6" t="s">
        <v>32</v>
      </c>
      <c r="N1538" s="6" t="s">
        <v>33</v>
      </c>
      <c r="O1538" s="6">
        <v>29.0</v>
      </c>
      <c r="P1538" s="7">
        <v>44180.0</v>
      </c>
      <c r="Q1538" s="7">
        <v>43678.0</v>
      </c>
      <c r="R1538" s="6" t="s">
        <v>32</v>
      </c>
      <c r="S1538" s="6" t="s">
        <v>32</v>
      </c>
    </row>
    <row r="1539" ht="12.75" customHeight="1">
      <c r="A1539" s="6">
        <v>1532.0</v>
      </c>
      <c r="B1539" s="6" t="s">
        <v>22</v>
      </c>
      <c r="C1539" s="6" t="s">
        <v>4474</v>
      </c>
      <c r="D1539" s="6" t="s">
        <v>48</v>
      </c>
      <c r="E1539" s="6" t="s">
        <v>4475</v>
      </c>
      <c r="F1539" s="7">
        <v>43678.0</v>
      </c>
      <c r="G1539" s="6" t="s">
        <v>4476</v>
      </c>
      <c r="H1539" s="6" t="s">
        <v>86</v>
      </c>
      <c r="I1539" s="6" t="s">
        <v>28</v>
      </c>
      <c r="J1539" s="6" t="s">
        <v>4477</v>
      </c>
      <c r="K1539" s="6" t="s">
        <v>95</v>
      </c>
      <c r="L1539" s="6" t="s">
        <v>4478</v>
      </c>
      <c r="M1539" s="6" t="s">
        <v>32</v>
      </c>
      <c r="N1539" s="6" t="s">
        <v>33</v>
      </c>
      <c r="O1539" s="6">
        <v>29.0</v>
      </c>
      <c r="P1539" s="7">
        <v>43830.0</v>
      </c>
      <c r="Q1539" s="7">
        <v>43678.0</v>
      </c>
      <c r="R1539" s="6" t="s">
        <v>32</v>
      </c>
      <c r="S1539" s="6" t="s">
        <v>32</v>
      </c>
    </row>
    <row r="1540" ht="12.75" customHeight="1">
      <c r="A1540" s="6">
        <v>1533.0</v>
      </c>
      <c r="B1540" s="6" t="s">
        <v>22</v>
      </c>
      <c r="C1540" s="6" t="s">
        <v>4479</v>
      </c>
      <c r="D1540" s="6" t="s">
        <v>48</v>
      </c>
      <c r="E1540" s="6" t="s">
        <v>4480</v>
      </c>
      <c r="F1540" s="7">
        <v>43678.0</v>
      </c>
      <c r="G1540" s="6" t="s">
        <v>4476</v>
      </c>
      <c r="H1540" s="6" t="s">
        <v>93</v>
      </c>
      <c r="I1540" s="6" t="s">
        <v>28</v>
      </c>
      <c r="J1540" s="6" t="s">
        <v>4477</v>
      </c>
      <c r="K1540" s="6" t="s">
        <v>30</v>
      </c>
      <c r="L1540" s="6" t="s">
        <v>4478</v>
      </c>
      <c r="M1540" s="6" t="s">
        <v>32</v>
      </c>
      <c r="N1540" s="6" t="s">
        <v>33</v>
      </c>
      <c r="O1540" s="6">
        <v>29.0</v>
      </c>
      <c r="P1540" s="7">
        <v>43830.0</v>
      </c>
      <c r="Q1540" s="7">
        <v>43678.0</v>
      </c>
      <c r="R1540" s="6" t="s">
        <v>32</v>
      </c>
      <c r="S1540" s="6" t="s">
        <v>32</v>
      </c>
    </row>
    <row r="1541" ht="12.75" customHeight="1">
      <c r="A1541" s="6">
        <v>1534.0</v>
      </c>
      <c r="B1541" s="6" t="s">
        <v>22</v>
      </c>
      <c r="C1541" s="6" t="s">
        <v>3303</v>
      </c>
      <c r="D1541" s="6" t="s">
        <v>24</v>
      </c>
      <c r="E1541" s="6" t="s">
        <v>4481</v>
      </c>
      <c r="F1541" s="7">
        <v>43678.0</v>
      </c>
      <c r="G1541" s="6" t="s">
        <v>4476</v>
      </c>
      <c r="H1541" s="6" t="s">
        <v>116</v>
      </c>
      <c r="I1541" s="6" t="s">
        <v>28</v>
      </c>
      <c r="J1541" s="6" t="s">
        <v>4477</v>
      </c>
      <c r="K1541" s="6" t="s">
        <v>30</v>
      </c>
      <c r="L1541" s="6" t="s">
        <v>4478</v>
      </c>
      <c r="M1541" s="6" t="s">
        <v>32</v>
      </c>
      <c r="N1541" s="6" t="s">
        <v>33</v>
      </c>
      <c r="O1541" s="6">
        <v>29.0</v>
      </c>
      <c r="P1541" s="7">
        <v>43830.0</v>
      </c>
      <c r="Q1541" s="7">
        <v>43678.0</v>
      </c>
      <c r="R1541" s="6" t="s">
        <v>32</v>
      </c>
      <c r="S1541" s="6" t="s">
        <v>32</v>
      </c>
    </row>
    <row r="1542" ht="12.75" customHeight="1">
      <c r="A1542" s="6">
        <v>1535.0</v>
      </c>
      <c r="B1542" s="6" t="s">
        <v>22</v>
      </c>
      <c r="C1542" s="6" t="s">
        <v>4482</v>
      </c>
      <c r="D1542" s="6" t="s">
        <v>4008</v>
      </c>
      <c r="E1542" s="6" t="s">
        <v>4483</v>
      </c>
      <c r="F1542" s="7">
        <v>43678.0</v>
      </c>
      <c r="G1542" s="6" t="s">
        <v>4476</v>
      </c>
      <c r="H1542" s="6" t="s">
        <v>173</v>
      </c>
      <c r="I1542" s="6" t="s">
        <v>3398</v>
      </c>
      <c r="J1542" s="6" t="s">
        <v>4477</v>
      </c>
      <c r="K1542" s="6" t="s">
        <v>30</v>
      </c>
      <c r="L1542" s="6" t="s">
        <v>4478</v>
      </c>
      <c r="M1542" s="6" t="s">
        <v>32</v>
      </c>
      <c r="N1542" s="6" t="s">
        <v>33</v>
      </c>
      <c r="O1542" s="6">
        <v>29.0</v>
      </c>
      <c r="P1542" s="6" t="s">
        <v>32</v>
      </c>
      <c r="Q1542" s="7">
        <v>43678.0</v>
      </c>
      <c r="R1542" s="6" t="s">
        <v>32</v>
      </c>
      <c r="S1542" s="6" t="s">
        <v>32</v>
      </c>
    </row>
    <row r="1543" ht="12.75" customHeight="1">
      <c r="A1543" s="6">
        <v>1536.0</v>
      </c>
      <c r="B1543" s="6" t="s">
        <v>22</v>
      </c>
      <c r="C1543" s="6" t="s">
        <v>4484</v>
      </c>
      <c r="D1543" s="6" t="s">
        <v>24</v>
      </c>
      <c r="E1543" s="6" t="s">
        <v>4485</v>
      </c>
      <c r="F1543" s="7">
        <v>43678.0</v>
      </c>
      <c r="G1543" s="6" t="s">
        <v>4476</v>
      </c>
      <c r="H1543" s="6" t="s">
        <v>300</v>
      </c>
      <c r="I1543" s="6" t="s">
        <v>3398</v>
      </c>
      <c r="J1543" s="6" t="s">
        <v>4477</v>
      </c>
      <c r="K1543" s="6" t="s">
        <v>30</v>
      </c>
      <c r="L1543" s="6" t="s">
        <v>4478</v>
      </c>
      <c r="M1543" s="6" t="s">
        <v>32</v>
      </c>
      <c r="N1543" s="6" t="s">
        <v>33</v>
      </c>
      <c r="O1543" s="6">
        <v>29.0</v>
      </c>
      <c r="P1543" s="6" t="s">
        <v>32</v>
      </c>
      <c r="Q1543" s="7">
        <v>43678.0</v>
      </c>
      <c r="R1543" s="6" t="s">
        <v>32</v>
      </c>
      <c r="S1543" s="6" t="s">
        <v>32</v>
      </c>
    </row>
    <row r="1544" ht="12.75" customHeight="1">
      <c r="A1544" s="6">
        <v>1537.0</v>
      </c>
      <c r="B1544" s="6" t="s">
        <v>22</v>
      </c>
      <c r="C1544" s="6" t="s">
        <v>4486</v>
      </c>
      <c r="D1544" s="6" t="s">
        <v>48</v>
      </c>
      <c r="E1544" s="6" t="s">
        <v>4487</v>
      </c>
      <c r="F1544" s="7">
        <v>43677.0</v>
      </c>
      <c r="G1544" s="6" t="s">
        <v>2837</v>
      </c>
      <c r="H1544" s="6" t="s">
        <v>157</v>
      </c>
      <c r="I1544" s="6" t="s">
        <v>28</v>
      </c>
      <c r="J1544" s="6" t="s">
        <v>2838</v>
      </c>
      <c r="K1544" s="6" t="s">
        <v>30</v>
      </c>
      <c r="L1544" s="6" t="s">
        <v>2839</v>
      </c>
      <c r="M1544" s="6" t="s">
        <v>32</v>
      </c>
      <c r="N1544" s="6" t="s">
        <v>33</v>
      </c>
      <c r="O1544" s="6">
        <v>29.0</v>
      </c>
      <c r="P1544" s="7">
        <v>44196.0</v>
      </c>
      <c r="Q1544" s="7">
        <v>43676.0</v>
      </c>
      <c r="R1544" s="6" t="s">
        <v>32</v>
      </c>
      <c r="S1544" s="6" t="s">
        <v>32</v>
      </c>
    </row>
    <row r="1545" ht="12.75" customHeight="1">
      <c r="A1545" s="6">
        <v>1538.0</v>
      </c>
      <c r="B1545" s="6" t="s">
        <v>22</v>
      </c>
      <c r="C1545" s="6" t="s">
        <v>4488</v>
      </c>
      <c r="D1545" s="6" t="s">
        <v>4489</v>
      </c>
      <c r="E1545" s="6" t="s">
        <v>4490</v>
      </c>
      <c r="F1545" s="7">
        <v>43677.0</v>
      </c>
      <c r="G1545" s="6" t="s">
        <v>2837</v>
      </c>
      <c r="H1545" s="6" t="s">
        <v>173</v>
      </c>
      <c r="I1545" s="6" t="s">
        <v>28</v>
      </c>
      <c r="J1545" s="6" t="s">
        <v>2838</v>
      </c>
      <c r="K1545" s="6" t="s">
        <v>30</v>
      </c>
      <c r="L1545" s="6" t="s">
        <v>2839</v>
      </c>
      <c r="M1545" s="6" t="s">
        <v>32</v>
      </c>
      <c r="N1545" s="6" t="s">
        <v>33</v>
      </c>
      <c r="O1545" s="6">
        <v>29.0</v>
      </c>
      <c r="P1545" s="7">
        <v>44196.0</v>
      </c>
      <c r="Q1545" s="7">
        <v>43676.0</v>
      </c>
      <c r="R1545" s="6" t="s">
        <v>32</v>
      </c>
      <c r="S1545" s="6" t="s">
        <v>32</v>
      </c>
    </row>
    <row r="1546" ht="12.75" customHeight="1">
      <c r="A1546" s="6">
        <v>1539.0</v>
      </c>
      <c r="B1546" s="6" t="s">
        <v>22</v>
      </c>
      <c r="C1546" s="6" t="s">
        <v>4491</v>
      </c>
      <c r="D1546" s="6" t="s">
        <v>48</v>
      </c>
      <c r="E1546" s="6" t="s">
        <v>4492</v>
      </c>
      <c r="F1546" s="7">
        <v>43677.0</v>
      </c>
      <c r="G1546" s="6" t="s">
        <v>2837</v>
      </c>
      <c r="H1546" s="6" t="s">
        <v>93</v>
      </c>
      <c r="I1546" s="6" t="s">
        <v>28</v>
      </c>
      <c r="J1546" s="6" t="s">
        <v>2838</v>
      </c>
      <c r="K1546" s="6" t="s">
        <v>30</v>
      </c>
      <c r="L1546" s="6" t="s">
        <v>2839</v>
      </c>
      <c r="M1546" s="6" t="s">
        <v>32</v>
      </c>
      <c r="N1546" s="6" t="s">
        <v>33</v>
      </c>
      <c r="O1546" s="6">
        <v>29.0</v>
      </c>
      <c r="P1546" s="7">
        <v>44196.0</v>
      </c>
      <c r="Q1546" s="7">
        <v>43676.0</v>
      </c>
      <c r="R1546" s="6" t="s">
        <v>32</v>
      </c>
      <c r="S1546" s="6" t="s">
        <v>32</v>
      </c>
    </row>
    <row r="1547" ht="12.75" customHeight="1">
      <c r="A1547" s="6">
        <v>1540.0</v>
      </c>
      <c r="B1547" s="6" t="s">
        <v>22</v>
      </c>
      <c r="C1547" s="6" t="s">
        <v>4493</v>
      </c>
      <c r="D1547" s="6" t="s">
        <v>48</v>
      </c>
      <c r="E1547" s="6" t="s">
        <v>4494</v>
      </c>
      <c r="F1547" s="7">
        <v>43677.0</v>
      </c>
      <c r="G1547" s="6" t="s">
        <v>2837</v>
      </c>
      <c r="H1547" s="6" t="s">
        <v>50</v>
      </c>
      <c r="I1547" s="6" t="s">
        <v>28</v>
      </c>
      <c r="J1547" s="6" t="s">
        <v>2838</v>
      </c>
      <c r="K1547" s="6" t="s">
        <v>30</v>
      </c>
      <c r="L1547" s="6" t="s">
        <v>2839</v>
      </c>
      <c r="M1547" s="6" t="s">
        <v>32</v>
      </c>
      <c r="N1547" s="6" t="s">
        <v>33</v>
      </c>
      <c r="O1547" s="6">
        <v>29.0</v>
      </c>
      <c r="P1547" s="7">
        <v>44196.0</v>
      </c>
      <c r="Q1547" s="7">
        <v>43676.0</v>
      </c>
      <c r="R1547" s="6" t="s">
        <v>32</v>
      </c>
      <c r="S1547" s="6" t="s">
        <v>32</v>
      </c>
    </row>
    <row r="1548" ht="12.75" customHeight="1">
      <c r="A1548" s="6">
        <v>1541.0</v>
      </c>
      <c r="B1548" s="6" t="s">
        <v>22</v>
      </c>
      <c r="C1548" s="6" t="s">
        <v>4495</v>
      </c>
      <c r="D1548" s="6" t="s">
        <v>4489</v>
      </c>
      <c r="E1548" s="6" t="s">
        <v>4496</v>
      </c>
      <c r="F1548" s="7">
        <v>43677.0</v>
      </c>
      <c r="G1548" s="6" t="s">
        <v>2837</v>
      </c>
      <c r="H1548" s="6" t="s">
        <v>135</v>
      </c>
      <c r="I1548" s="6" t="s">
        <v>28</v>
      </c>
      <c r="J1548" s="6" t="s">
        <v>2838</v>
      </c>
      <c r="K1548" s="6" t="s">
        <v>1725</v>
      </c>
      <c r="L1548" s="6" t="s">
        <v>2839</v>
      </c>
      <c r="M1548" s="6" t="s">
        <v>32</v>
      </c>
      <c r="N1548" s="6" t="s">
        <v>33</v>
      </c>
      <c r="O1548" s="6">
        <v>29.0</v>
      </c>
      <c r="P1548" s="7">
        <v>44196.0</v>
      </c>
      <c r="Q1548" s="7">
        <v>43676.0</v>
      </c>
      <c r="R1548" s="6" t="s">
        <v>32</v>
      </c>
      <c r="S1548" s="6" t="s">
        <v>32</v>
      </c>
    </row>
    <row r="1549" ht="12.75" customHeight="1">
      <c r="A1549" s="6">
        <v>1542.0</v>
      </c>
      <c r="B1549" s="6" t="s">
        <v>22</v>
      </c>
      <c r="C1549" s="6" t="s">
        <v>4497</v>
      </c>
      <c r="D1549" s="6" t="s">
        <v>48</v>
      </c>
      <c r="E1549" s="6" t="s">
        <v>4498</v>
      </c>
      <c r="F1549" s="7">
        <v>43677.0</v>
      </c>
      <c r="G1549" s="6" t="s">
        <v>2837</v>
      </c>
      <c r="H1549" s="6" t="s">
        <v>157</v>
      </c>
      <c r="I1549" s="6" t="s">
        <v>28</v>
      </c>
      <c r="J1549" s="6" t="s">
        <v>2838</v>
      </c>
      <c r="K1549" s="6" t="s">
        <v>30</v>
      </c>
      <c r="L1549" s="6" t="s">
        <v>2839</v>
      </c>
      <c r="M1549" s="6" t="s">
        <v>32</v>
      </c>
      <c r="N1549" s="6" t="s">
        <v>33</v>
      </c>
      <c r="O1549" s="6">
        <v>29.0</v>
      </c>
      <c r="P1549" s="7">
        <v>44196.0</v>
      </c>
      <c r="Q1549" s="7">
        <v>43676.0</v>
      </c>
      <c r="R1549" s="6" t="s">
        <v>32</v>
      </c>
      <c r="S1549" s="6" t="s">
        <v>32</v>
      </c>
    </row>
    <row r="1550" ht="12.75" customHeight="1">
      <c r="A1550" s="6">
        <v>1543.0</v>
      </c>
      <c r="B1550" s="6" t="s">
        <v>22</v>
      </c>
      <c r="C1550" s="6" t="s">
        <v>4499</v>
      </c>
      <c r="D1550" s="6" t="s">
        <v>4500</v>
      </c>
      <c r="E1550" s="6" t="s">
        <v>4501</v>
      </c>
      <c r="F1550" s="7">
        <v>43677.0</v>
      </c>
      <c r="G1550" s="6" t="s">
        <v>2837</v>
      </c>
      <c r="H1550" s="6" t="s">
        <v>93</v>
      </c>
      <c r="I1550" s="6" t="s">
        <v>28</v>
      </c>
      <c r="J1550" s="6" t="s">
        <v>2838</v>
      </c>
      <c r="K1550" s="6" t="s">
        <v>596</v>
      </c>
      <c r="L1550" s="6" t="s">
        <v>2839</v>
      </c>
      <c r="M1550" s="6" t="s">
        <v>32</v>
      </c>
      <c r="N1550" s="6" t="s">
        <v>33</v>
      </c>
      <c r="O1550" s="6">
        <v>29.0</v>
      </c>
      <c r="P1550" s="7">
        <v>44196.0</v>
      </c>
      <c r="Q1550" s="7">
        <v>43676.0</v>
      </c>
      <c r="R1550" s="6" t="s">
        <v>32</v>
      </c>
      <c r="S1550" s="6" t="s">
        <v>32</v>
      </c>
    </row>
    <row r="1551" ht="12.75" customHeight="1">
      <c r="A1551" s="6">
        <v>1544.0</v>
      </c>
      <c r="B1551" s="6" t="s">
        <v>22</v>
      </c>
      <c r="C1551" s="6" t="s">
        <v>4502</v>
      </c>
      <c r="D1551" s="6" t="s">
        <v>48</v>
      </c>
      <c r="E1551" s="6" t="s">
        <v>4503</v>
      </c>
      <c r="F1551" s="7">
        <v>43677.0</v>
      </c>
      <c r="G1551" s="6" t="s">
        <v>2837</v>
      </c>
      <c r="H1551" s="6" t="s">
        <v>53</v>
      </c>
      <c r="I1551" s="6" t="s">
        <v>28</v>
      </c>
      <c r="J1551" s="6" t="s">
        <v>2838</v>
      </c>
      <c r="K1551" s="6" t="s">
        <v>30</v>
      </c>
      <c r="L1551" s="6" t="s">
        <v>2839</v>
      </c>
      <c r="M1551" s="6" t="s">
        <v>32</v>
      </c>
      <c r="N1551" s="6" t="s">
        <v>33</v>
      </c>
      <c r="O1551" s="6">
        <v>29.0</v>
      </c>
      <c r="P1551" s="7">
        <v>44196.0</v>
      </c>
      <c r="Q1551" s="7">
        <v>43676.0</v>
      </c>
      <c r="R1551" s="6" t="s">
        <v>32</v>
      </c>
      <c r="S1551" s="6" t="s">
        <v>32</v>
      </c>
    </row>
    <row r="1552" ht="12.75" customHeight="1">
      <c r="A1552" s="6">
        <v>1545.0</v>
      </c>
      <c r="B1552" s="6" t="s">
        <v>22</v>
      </c>
      <c r="C1552" s="6" t="s">
        <v>4504</v>
      </c>
      <c r="D1552" s="6" t="s">
        <v>153</v>
      </c>
      <c r="E1552" s="6" t="s">
        <v>4505</v>
      </c>
      <c r="F1552" s="7">
        <v>43677.0</v>
      </c>
      <c r="G1552" s="6" t="s">
        <v>2837</v>
      </c>
      <c r="H1552" s="6" t="s">
        <v>170</v>
      </c>
      <c r="I1552" s="6" t="s">
        <v>28</v>
      </c>
      <c r="J1552" s="6" t="s">
        <v>2838</v>
      </c>
      <c r="K1552" s="6" t="s">
        <v>30</v>
      </c>
      <c r="L1552" s="6" t="s">
        <v>2839</v>
      </c>
      <c r="M1552" s="6" t="s">
        <v>32</v>
      </c>
      <c r="N1552" s="6" t="s">
        <v>33</v>
      </c>
      <c r="O1552" s="6">
        <v>29.0</v>
      </c>
      <c r="P1552" s="7">
        <v>44196.0</v>
      </c>
      <c r="Q1552" s="7">
        <v>43676.0</v>
      </c>
      <c r="R1552" s="6" t="s">
        <v>32</v>
      </c>
      <c r="S1552" s="6" t="s">
        <v>32</v>
      </c>
    </row>
    <row r="1553" ht="12.75" customHeight="1">
      <c r="A1553" s="6">
        <v>1546.0</v>
      </c>
      <c r="B1553" s="6" t="s">
        <v>22</v>
      </c>
      <c r="C1553" s="6" t="s">
        <v>4506</v>
      </c>
      <c r="D1553" s="6" t="s">
        <v>48</v>
      </c>
      <c r="E1553" s="6" t="s">
        <v>4507</v>
      </c>
      <c r="F1553" s="7">
        <v>43677.0</v>
      </c>
      <c r="G1553" s="6" t="s">
        <v>2837</v>
      </c>
      <c r="H1553" s="6" t="s">
        <v>27</v>
      </c>
      <c r="I1553" s="6" t="s">
        <v>28</v>
      </c>
      <c r="J1553" s="6" t="s">
        <v>2838</v>
      </c>
      <c r="K1553" s="6" t="s">
        <v>30</v>
      </c>
      <c r="L1553" s="6" t="s">
        <v>2839</v>
      </c>
      <c r="M1553" s="6" t="s">
        <v>32</v>
      </c>
      <c r="N1553" s="6" t="s">
        <v>33</v>
      </c>
      <c r="O1553" s="6">
        <v>29.0</v>
      </c>
      <c r="P1553" s="7">
        <v>44196.0</v>
      </c>
      <c r="Q1553" s="7">
        <v>43676.0</v>
      </c>
      <c r="R1553" s="6" t="s">
        <v>32</v>
      </c>
      <c r="S1553" s="6" t="s">
        <v>32</v>
      </c>
    </row>
    <row r="1554" ht="12.75" customHeight="1">
      <c r="A1554" s="6">
        <v>1547.0</v>
      </c>
      <c r="B1554" s="6" t="s">
        <v>22</v>
      </c>
      <c r="C1554" s="6" t="s">
        <v>4508</v>
      </c>
      <c r="D1554" s="6" t="s">
        <v>48</v>
      </c>
      <c r="E1554" s="6" t="s">
        <v>4509</v>
      </c>
      <c r="F1554" s="7">
        <v>43677.0</v>
      </c>
      <c r="G1554" s="6" t="s">
        <v>2837</v>
      </c>
      <c r="H1554" s="6" t="s">
        <v>93</v>
      </c>
      <c r="I1554" s="6" t="s">
        <v>28</v>
      </c>
      <c r="J1554" s="6" t="s">
        <v>2838</v>
      </c>
      <c r="K1554" s="6" t="s">
        <v>30</v>
      </c>
      <c r="L1554" s="6" t="s">
        <v>2839</v>
      </c>
      <c r="M1554" s="6" t="s">
        <v>32</v>
      </c>
      <c r="N1554" s="6" t="s">
        <v>33</v>
      </c>
      <c r="O1554" s="6">
        <v>29.0</v>
      </c>
      <c r="P1554" s="7">
        <v>44196.0</v>
      </c>
      <c r="Q1554" s="7">
        <v>43676.0</v>
      </c>
      <c r="R1554" s="6" t="s">
        <v>32</v>
      </c>
      <c r="S1554" s="6" t="s">
        <v>32</v>
      </c>
    </row>
    <row r="1555" ht="12.75" customHeight="1">
      <c r="A1555" s="6">
        <v>1548.0</v>
      </c>
      <c r="B1555" s="6" t="s">
        <v>22</v>
      </c>
      <c r="C1555" s="6" t="s">
        <v>4510</v>
      </c>
      <c r="D1555" s="6" t="s">
        <v>48</v>
      </c>
      <c r="E1555" s="6" t="s">
        <v>4511</v>
      </c>
      <c r="F1555" s="7">
        <v>43677.0</v>
      </c>
      <c r="G1555" s="6" t="s">
        <v>2837</v>
      </c>
      <c r="H1555" s="6" t="s">
        <v>173</v>
      </c>
      <c r="I1555" s="6" t="s">
        <v>28</v>
      </c>
      <c r="J1555" s="6" t="s">
        <v>2838</v>
      </c>
      <c r="K1555" s="6" t="s">
        <v>30</v>
      </c>
      <c r="L1555" s="6" t="s">
        <v>2839</v>
      </c>
      <c r="M1555" s="6" t="s">
        <v>32</v>
      </c>
      <c r="N1555" s="6" t="s">
        <v>33</v>
      </c>
      <c r="O1555" s="6">
        <v>29.0</v>
      </c>
      <c r="P1555" s="7">
        <v>44196.0</v>
      </c>
      <c r="Q1555" s="7">
        <v>43676.0</v>
      </c>
      <c r="R1555" s="6" t="s">
        <v>32</v>
      </c>
      <c r="S1555" s="6" t="s">
        <v>32</v>
      </c>
    </row>
    <row r="1556" ht="12.75" customHeight="1">
      <c r="A1556" s="6">
        <v>1549.0</v>
      </c>
      <c r="B1556" s="6" t="s">
        <v>22</v>
      </c>
      <c r="C1556" s="6" t="s">
        <v>4512</v>
      </c>
      <c r="D1556" s="6" t="s">
        <v>48</v>
      </c>
      <c r="E1556" s="6" t="s">
        <v>4513</v>
      </c>
      <c r="F1556" s="7">
        <v>43677.0</v>
      </c>
      <c r="G1556" s="6" t="s">
        <v>2837</v>
      </c>
      <c r="H1556" s="6" t="s">
        <v>44</v>
      </c>
      <c r="I1556" s="6" t="s">
        <v>28</v>
      </c>
      <c r="J1556" s="6" t="s">
        <v>2838</v>
      </c>
      <c r="K1556" s="6" t="s">
        <v>95</v>
      </c>
      <c r="L1556" s="6" t="s">
        <v>2839</v>
      </c>
      <c r="M1556" s="6" t="s">
        <v>32</v>
      </c>
      <c r="N1556" s="6" t="s">
        <v>33</v>
      </c>
      <c r="O1556" s="6">
        <v>29.0</v>
      </c>
      <c r="P1556" s="7">
        <v>44196.0</v>
      </c>
      <c r="Q1556" s="7">
        <v>43676.0</v>
      </c>
      <c r="R1556" s="6" t="s">
        <v>32</v>
      </c>
      <c r="S1556" s="6" t="s">
        <v>32</v>
      </c>
    </row>
    <row r="1557" ht="12.75" customHeight="1">
      <c r="A1557" s="6">
        <v>1550.0</v>
      </c>
      <c r="B1557" s="6" t="s">
        <v>22</v>
      </c>
      <c r="C1557" s="6" t="s">
        <v>4514</v>
      </c>
      <c r="D1557" s="6" t="s">
        <v>153</v>
      </c>
      <c r="E1557" s="6" t="s">
        <v>4515</v>
      </c>
      <c r="F1557" s="7">
        <v>43677.0</v>
      </c>
      <c r="G1557" s="6" t="s">
        <v>2837</v>
      </c>
      <c r="H1557" s="6" t="s">
        <v>300</v>
      </c>
      <c r="I1557" s="6" t="s">
        <v>28</v>
      </c>
      <c r="J1557" s="6" t="s">
        <v>2838</v>
      </c>
      <c r="K1557" s="6" t="s">
        <v>30</v>
      </c>
      <c r="L1557" s="6" t="s">
        <v>2839</v>
      </c>
      <c r="M1557" s="6" t="s">
        <v>32</v>
      </c>
      <c r="N1557" s="6" t="s">
        <v>33</v>
      </c>
      <c r="O1557" s="6">
        <v>29.0</v>
      </c>
      <c r="P1557" s="7">
        <v>44196.0</v>
      </c>
      <c r="Q1557" s="7">
        <v>43676.0</v>
      </c>
      <c r="R1557" s="6" t="s">
        <v>32</v>
      </c>
      <c r="S1557" s="6" t="s">
        <v>32</v>
      </c>
    </row>
    <row r="1558" ht="12.75" customHeight="1">
      <c r="A1558" s="6">
        <v>1551.0</v>
      </c>
      <c r="B1558" s="6" t="s">
        <v>22</v>
      </c>
      <c r="C1558" s="6" t="s">
        <v>4516</v>
      </c>
      <c r="D1558" s="6" t="s">
        <v>153</v>
      </c>
      <c r="E1558" s="6" t="s">
        <v>4517</v>
      </c>
      <c r="F1558" s="7">
        <v>43677.0</v>
      </c>
      <c r="G1558" s="6" t="s">
        <v>2837</v>
      </c>
      <c r="H1558" s="6" t="s">
        <v>234</v>
      </c>
      <c r="I1558" s="6" t="s">
        <v>28</v>
      </c>
      <c r="J1558" s="6" t="s">
        <v>2838</v>
      </c>
      <c r="K1558" s="6" t="s">
        <v>4518</v>
      </c>
      <c r="L1558" s="6" t="s">
        <v>2839</v>
      </c>
      <c r="M1558" s="6" t="s">
        <v>32</v>
      </c>
      <c r="N1558" s="6" t="s">
        <v>33</v>
      </c>
      <c r="O1558" s="6">
        <v>29.0</v>
      </c>
      <c r="P1558" s="7">
        <v>44196.0</v>
      </c>
      <c r="Q1558" s="7">
        <v>43676.0</v>
      </c>
      <c r="R1558" s="6" t="s">
        <v>32</v>
      </c>
      <c r="S1558" s="6" t="s">
        <v>32</v>
      </c>
    </row>
    <row r="1559" ht="12.75" customHeight="1">
      <c r="A1559" s="6">
        <v>1552.0</v>
      </c>
      <c r="B1559" s="6" t="s">
        <v>22</v>
      </c>
      <c r="C1559" s="6" t="s">
        <v>4519</v>
      </c>
      <c r="D1559" s="6" t="s">
        <v>153</v>
      </c>
      <c r="E1559" s="6" t="s">
        <v>4520</v>
      </c>
      <c r="F1559" s="7">
        <v>43677.0</v>
      </c>
      <c r="G1559" s="6" t="s">
        <v>2837</v>
      </c>
      <c r="H1559" s="6" t="s">
        <v>37</v>
      </c>
      <c r="I1559" s="6" t="s">
        <v>28</v>
      </c>
      <c r="J1559" s="6" t="s">
        <v>2838</v>
      </c>
      <c r="K1559" s="6" t="s">
        <v>30</v>
      </c>
      <c r="L1559" s="6" t="s">
        <v>2839</v>
      </c>
      <c r="M1559" s="6" t="s">
        <v>32</v>
      </c>
      <c r="N1559" s="6" t="s">
        <v>33</v>
      </c>
      <c r="O1559" s="6">
        <v>29.0</v>
      </c>
      <c r="P1559" s="7">
        <v>44196.0</v>
      </c>
      <c r="Q1559" s="7">
        <v>43676.0</v>
      </c>
      <c r="R1559" s="6" t="s">
        <v>32</v>
      </c>
      <c r="S1559" s="6" t="s">
        <v>32</v>
      </c>
    </row>
    <row r="1560" ht="12.75" customHeight="1">
      <c r="A1560" s="6">
        <v>1553.0</v>
      </c>
      <c r="B1560" s="6" t="s">
        <v>22</v>
      </c>
      <c r="C1560" s="6" t="s">
        <v>4521</v>
      </c>
      <c r="D1560" s="6" t="s">
        <v>313</v>
      </c>
      <c r="E1560" s="6" t="s">
        <v>4522</v>
      </c>
      <c r="F1560" s="7">
        <v>43677.0</v>
      </c>
      <c r="G1560" s="6" t="s">
        <v>543</v>
      </c>
      <c r="H1560" s="6" t="s">
        <v>53</v>
      </c>
      <c r="I1560" s="6" t="s">
        <v>28</v>
      </c>
      <c r="J1560" s="6" t="s">
        <v>544</v>
      </c>
      <c r="K1560" s="6" t="s">
        <v>30</v>
      </c>
      <c r="L1560" s="6" t="s">
        <v>545</v>
      </c>
      <c r="M1560" s="6" t="s">
        <v>32</v>
      </c>
      <c r="N1560" s="6" t="s">
        <v>33</v>
      </c>
      <c r="O1560" s="6">
        <v>29.0</v>
      </c>
      <c r="P1560" s="7">
        <v>44926.0</v>
      </c>
      <c r="Q1560" s="7">
        <v>43676.0</v>
      </c>
      <c r="R1560" s="6" t="s">
        <v>32</v>
      </c>
      <c r="S1560" s="6" t="s">
        <v>32</v>
      </c>
    </row>
    <row r="1561" ht="12.75" customHeight="1">
      <c r="A1561" s="6">
        <v>1554.0</v>
      </c>
      <c r="B1561" s="6" t="s">
        <v>22</v>
      </c>
      <c r="C1561" s="6" t="s">
        <v>4523</v>
      </c>
      <c r="D1561" s="6" t="s">
        <v>48</v>
      </c>
      <c r="E1561" s="6" t="s">
        <v>4524</v>
      </c>
      <c r="F1561" s="7">
        <v>43676.0</v>
      </c>
      <c r="G1561" s="6" t="s">
        <v>4525</v>
      </c>
      <c r="H1561" s="6" t="s">
        <v>44</v>
      </c>
      <c r="I1561" s="6" t="s">
        <v>28</v>
      </c>
      <c r="J1561" s="6" t="s">
        <v>4526</v>
      </c>
      <c r="K1561" s="6" t="s">
        <v>30</v>
      </c>
      <c r="L1561" s="6" t="s">
        <v>4527</v>
      </c>
      <c r="M1561" s="6" t="s">
        <v>32</v>
      </c>
      <c r="N1561" s="6" t="s">
        <v>33</v>
      </c>
      <c r="O1561" s="6">
        <v>29.0</v>
      </c>
      <c r="P1561" s="7">
        <v>2958101.0</v>
      </c>
      <c r="Q1561" s="7">
        <v>43676.0</v>
      </c>
      <c r="R1561" s="6" t="s">
        <v>32</v>
      </c>
      <c r="S1561" s="6" t="s">
        <v>32</v>
      </c>
    </row>
    <row r="1562" ht="12.75" customHeight="1">
      <c r="A1562" s="6">
        <v>1555.0</v>
      </c>
      <c r="B1562" s="6" t="s">
        <v>22</v>
      </c>
      <c r="C1562" s="6" t="s">
        <v>4528</v>
      </c>
      <c r="D1562" s="6" t="s">
        <v>48</v>
      </c>
      <c r="E1562" s="6" t="s">
        <v>4529</v>
      </c>
      <c r="F1562" s="7">
        <v>43676.0</v>
      </c>
      <c r="G1562" s="6" t="s">
        <v>4525</v>
      </c>
      <c r="H1562" s="6" t="s">
        <v>44</v>
      </c>
      <c r="I1562" s="6" t="s">
        <v>28</v>
      </c>
      <c r="J1562" s="6" t="s">
        <v>4526</v>
      </c>
      <c r="K1562" s="6" t="s">
        <v>30</v>
      </c>
      <c r="L1562" s="6" t="s">
        <v>4527</v>
      </c>
      <c r="M1562" s="6" t="s">
        <v>32</v>
      </c>
      <c r="N1562" s="6" t="s">
        <v>33</v>
      </c>
      <c r="O1562" s="6">
        <v>29.0</v>
      </c>
      <c r="P1562" s="7">
        <v>2958101.0</v>
      </c>
      <c r="Q1562" s="7">
        <v>43676.0</v>
      </c>
      <c r="R1562" s="6" t="s">
        <v>32</v>
      </c>
      <c r="S1562" s="6" t="s">
        <v>32</v>
      </c>
    </row>
    <row r="1563" ht="12.75" customHeight="1">
      <c r="A1563" s="6">
        <v>1556.0</v>
      </c>
      <c r="B1563" s="6" t="s">
        <v>22</v>
      </c>
      <c r="C1563" s="6" t="s">
        <v>4530</v>
      </c>
      <c r="D1563" s="6" t="s">
        <v>48</v>
      </c>
      <c r="E1563" s="6" t="s">
        <v>4531</v>
      </c>
      <c r="F1563" s="7">
        <v>43676.0</v>
      </c>
      <c r="G1563" s="6" t="s">
        <v>4532</v>
      </c>
      <c r="H1563" s="6" t="s">
        <v>170</v>
      </c>
      <c r="I1563" s="6" t="s">
        <v>64</v>
      </c>
      <c r="J1563" s="6" t="s">
        <v>4533</v>
      </c>
      <c r="K1563" s="6" t="s">
        <v>30</v>
      </c>
      <c r="L1563" s="6" t="s">
        <v>4534</v>
      </c>
      <c r="M1563" s="6" t="s">
        <v>4532</v>
      </c>
      <c r="N1563" s="6" t="s">
        <v>33</v>
      </c>
      <c r="O1563" s="6">
        <v>29.0</v>
      </c>
      <c r="P1563" s="6" t="s">
        <v>32</v>
      </c>
      <c r="Q1563" s="7">
        <v>43676.0</v>
      </c>
      <c r="R1563" s="6" t="s">
        <v>32</v>
      </c>
      <c r="S1563" s="6" t="s">
        <v>32</v>
      </c>
    </row>
    <row r="1564" ht="12.75" customHeight="1">
      <c r="A1564" s="6">
        <v>1557.0</v>
      </c>
      <c r="B1564" s="6" t="s">
        <v>22</v>
      </c>
      <c r="C1564" s="6" t="s">
        <v>4535</v>
      </c>
      <c r="D1564" s="6" t="s">
        <v>24</v>
      </c>
      <c r="E1564" s="6" t="s">
        <v>4536</v>
      </c>
      <c r="F1564" s="7">
        <v>43676.0</v>
      </c>
      <c r="G1564" s="6" t="s">
        <v>4537</v>
      </c>
      <c r="H1564" s="6" t="s">
        <v>157</v>
      </c>
      <c r="I1564" s="6" t="s">
        <v>252</v>
      </c>
      <c r="J1564" s="6" t="s">
        <v>4538</v>
      </c>
      <c r="K1564" s="6" t="s">
        <v>30</v>
      </c>
      <c r="L1564" s="6" t="s">
        <v>4539</v>
      </c>
      <c r="M1564" s="6" t="s">
        <v>32</v>
      </c>
      <c r="N1564" s="6" t="s">
        <v>33</v>
      </c>
      <c r="O1564" s="6">
        <v>29.0</v>
      </c>
      <c r="P1564" s="7">
        <v>44561.0</v>
      </c>
      <c r="Q1564" s="7">
        <v>43676.0</v>
      </c>
      <c r="R1564" s="6" t="s">
        <v>32</v>
      </c>
      <c r="S1564" s="6" t="s">
        <v>32</v>
      </c>
    </row>
    <row r="1565" ht="12.75" customHeight="1">
      <c r="A1565" s="6">
        <v>1558.0</v>
      </c>
      <c r="B1565" s="6" t="s">
        <v>22</v>
      </c>
      <c r="C1565" s="6" t="s">
        <v>4540</v>
      </c>
      <c r="D1565" s="6" t="s">
        <v>48</v>
      </c>
      <c r="E1565" s="6" t="s">
        <v>4541</v>
      </c>
      <c r="F1565" s="7">
        <v>43676.0</v>
      </c>
      <c r="G1565" s="6" t="s">
        <v>4542</v>
      </c>
      <c r="H1565" s="6" t="s">
        <v>37</v>
      </c>
      <c r="I1565" s="6" t="s">
        <v>64</v>
      </c>
      <c r="J1565" s="6" t="s">
        <v>4543</v>
      </c>
      <c r="K1565" s="6" t="s">
        <v>30</v>
      </c>
      <c r="L1565" s="6" t="s">
        <v>4544</v>
      </c>
      <c r="M1565" s="6" t="s">
        <v>4542</v>
      </c>
      <c r="N1565" s="6" t="s">
        <v>33</v>
      </c>
      <c r="O1565" s="6">
        <v>29.0</v>
      </c>
      <c r="P1565" s="6" t="s">
        <v>32</v>
      </c>
      <c r="Q1565" s="7">
        <v>43676.0</v>
      </c>
      <c r="R1565" s="6" t="s">
        <v>32</v>
      </c>
      <c r="S1565" s="6" t="s">
        <v>32</v>
      </c>
    </row>
    <row r="1566" ht="12.75" customHeight="1">
      <c r="A1566" s="6">
        <v>1559.0</v>
      </c>
      <c r="B1566" s="6" t="s">
        <v>22</v>
      </c>
      <c r="C1566" s="6" t="s">
        <v>4545</v>
      </c>
      <c r="D1566" s="6" t="s">
        <v>1534</v>
      </c>
      <c r="E1566" s="6" t="s">
        <v>4546</v>
      </c>
      <c r="F1566" s="7">
        <v>43676.0</v>
      </c>
      <c r="G1566" s="6" t="s">
        <v>4547</v>
      </c>
      <c r="H1566" s="6" t="s">
        <v>510</v>
      </c>
      <c r="I1566" s="6" t="s">
        <v>64</v>
      </c>
      <c r="J1566" s="6" t="s">
        <v>4548</v>
      </c>
      <c r="K1566" s="6" t="s">
        <v>30</v>
      </c>
      <c r="L1566" s="6" t="s">
        <v>4549</v>
      </c>
      <c r="M1566" s="6" t="s">
        <v>4547</v>
      </c>
      <c r="N1566" s="6" t="s">
        <v>33</v>
      </c>
      <c r="O1566" s="6">
        <v>29.0</v>
      </c>
      <c r="P1566" s="6" t="s">
        <v>32</v>
      </c>
      <c r="Q1566" s="7">
        <v>43676.0</v>
      </c>
      <c r="R1566" s="6" t="s">
        <v>32</v>
      </c>
      <c r="S1566" s="6" t="s">
        <v>32</v>
      </c>
    </row>
    <row r="1567" ht="12.75" customHeight="1">
      <c r="A1567" s="6">
        <v>1560.0</v>
      </c>
      <c r="B1567" s="6" t="s">
        <v>22</v>
      </c>
      <c r="C1567" s="6" t="s">
        <v>4550</v>
      </c>
      <c r="D1567" s="6" t="s">
        <v>238</v>
      </c>
      <c r="E1567" s="6" t="s">
        <v>4551</v>
      </c>
      <c r="F1567" s="7">
        <v>43676.0</v>
      </c>
      <c r="G1567" s="6" t="s">
        <v>4547</v>
      </c>
      <c r="H1567" s="6" t="s">
        <v>53</v>
      </c>
      <c r="I1567" s="6" t="s">
        <v>64</v>
      </c>
      <c r="J1567" s="6" t="s">
        <v>4548</v>
      </c>
      <c r="K1567" s="6" t="s">
        <v>30</v>
      </c>
      <c r="L1567" s="6" t="s">
        <v>4549</v>
      </c>
      <c r="M1567" s="6" t="s">
        <v>4547</v>
      </c>
      <c r="N1567" s="6" t="s">
        <v>33</v>
      </c>
      <c r="O1567" s="6">
        <v>29.0</v>
      </c>
      <c r="P1567" s="6" t="s">
        <v>32</v>
      </c>
      <c r="Q1567" s="7">
        <v>43676.0</v>
      </c>
      <c r="R1567" s="6" t="s">
        <v>32</v>
      </c>
      <c r="S1567" s="6" t="s">
        <v>32</v>
      </c>
    </row>
    <row r="1568" ht="12.75" customHeight="1">
      <c r="A1568" s="6">
        <v>1561.0</v>
      </c>
      <c r="B1568" s="6" t="s">
        <v>22</v>
      </c>
      <c r="C1568" s="6" t="s">
        <v>4552</v>
      </c>
      <c r="D1568" s="6" t="s">
        <v>526</v>
      </c>
      <c r="E1568" s="6" t="s">
        <v>4553</v>
      </c>
      <c r="F1568" s="7">
        <v>43676.0</v>
      </c>
      <c r="G1568" s="6" t="s">
        <v>4554</v>
      </c>
      <c r="H1568" s="6" t="s">
        <v>157</v>
      </c>
      <c r="I1568" s="6" t="s">
        <v>64</v>
      </c>
      <c r="J1568" s="6" t="s">
        <v>4555</v>
      </c>
      <c r="K1568" s="6" t="s">
        <v>30</v>
      </c>
      <c r="L1568" s="6" t="s">
        <v>4556</v>
      </c>
      <c r="M1568" s="6" t="s">
        <v>4554</v>
      </c>
      <c r="N1568" s="6" t="s">
        <v>33</v>
      </c>
      <c r="O1568" s="6">
        <v>29.0</v>
      </c>
      <c r="P1568" s="6" t="s">
        <v>32</v>
      </c>
      <c r="Q1568" s="7">
        <v>43676.0</v>
      </c>
      <c r="R1568" s="6" t="s">
        <v>32</v>
      </c>
      <c r="S1568" s="6" t="s">
        <v>32</v>
      </c>
    </row>
    <row r="1569" ht="12.75" customHeight="1">
      <c r="A1569" s="6">
        <v>1562.0</v>
      </c>
      <c r="B1569" s="6" t="s">
        <v>22</v>
      </c>
      <c r="C1569" s="6" t="s">
        <v>4557</v>
      </c>
      <c r="D1569" s="6" t="s">
        <v>24</v>
      </c>
      <c r="E1569" s="6" t="s">
        <v>4558</v>
      </c>
      <c r="F1569" s="7">
        <v>43676.0</v>
      </c>
      <c r="G1569" s="6" t="s">
        <v>4559</v>
      </c>
      <c r="H1569" s="6" t="s">
        <v>170</v>
      </c>
      <c r="I1569" s="6" t="s">
        <v>64</v>
      </c>
      <c r="J1569" s="6" t="s">
        <v>4560</v>
      </c>
      <c r="K1569" s="6" t="s">
        <v>30</v>
      </c>
      <c r="L1569" s="6" t="s">
        <v>4561</v>
      </c>
      <c r="M1569" s="6" t="s">
        <v>4559</v>
      </c>
      <c r="N1569" s="6" t="s">
        <v>33</v>
      </c>
      <c r="O1569" s="6">
        <v>29.0</v>
      </c>
      <c r="P1569" s="6" t="s">
        <v>32</v>
      </c>
      <c r="Q1569" s="7">
        <v>43676.0</v>
      </c>
      <c r="R1569" s="6" t="s">
        <v>32</v>
      </c>
      <c r="S1569" s="6" t="s">
        <v>32</v>
      </c>
    </row>
    <row r="1570" ht="12.75" customHeight="1">
      <c r="A1570" s="6">
        <v>1563.0</v>
      </c>
      <c r="B1570" s="6" t="s">
        <v>22</v>
      </c>
      <c r="C1570" s="6" t="s">
        <v>4562</v>
      </c>
      <c r="D1570" s="6" t="s">
        <v>413</v>
      </c>
      <c r="E1570" s="6" t="s">
        <v>4563</v>
      </c>
      <c r="F1570" s="7">
        <v>43676.0</v>
      </c>
      <c r="G1570" s="6" t="s">
        <v>4564</v>
      </c>
      <c r="H1570" s="6" t="s">
        <v>135</v>
      </c>
      <c r="I1570" s="6" t="s">
        <v>28</v>
      </c>
      <c r="J1570" s="6" t="s">
        <v>4565</v>
      </c>
      <c r="K1570" s="6" t="s">
        <v>95</v>
      </c>
      <c r="L1570" s="6" t="s">
        <v>4566</v>
      </c>
      <c r="M1570" s="6" t="s">
        <v>32</v>
      </c>
      <c r="N1570" s="6" t="s">
        <v>33</v>
      </c>
      <c r="O1570" s="6">
        <v>29.0</v>
      </c>
      <c r="P1570" s="7">
        <v>2958101.0</v>
      </c>
      <c r="Q1570" s="7">
        <v>43676.0</v>
      </c>
      <c r="R1570" s="6" t="s">
        <v>32</v>
      </c>
      <c r="S1570" s="6" t="s">
        <v>32</v>
      </c>
    </row>
    <row r="1571" ht="12.75" customHeight="1">
      <c r="A1571" s="6">
        <v>1564.0</v>
      </c>
      <c r="B1571" s="6" t="s">
        <v>22</v>
      </c>
      <c r="C1571" s="6" t="s">
        <v>4567</v>
      </c>
      <c r="D1571" s="6" t="s">
        <v>225</v>
      </c>
      <c r="E1571" s="6" t="s">
        <v>4568</v>
      </c>
      <c r="F1571" s="7">
        <v>43676.0</v>
      </c>
      <c r="G1571" s="6" t="s">
        <v>4569</v>
      </c>
      <c r="H1571" s="6" t="s">
        <v>71</v>
      </c>
      <c r="I1571" s="6" t="s">
        <v>64</v>
      </c>
      <c r="J1571" s="6" t="s">
        <v>4570</v>
      </c>
      <c r="K1571" s="6" t="s">
        <v>30</v>
      </c>
      <c r="L1571" s="6" t="s">
        <v>4571</v>
      </c>
      <c r="M1571" s="6" t="s">
        <v>4569</v>
      </c>
      <c r="N1571" s="6" t="s">
        <v>33</v>
      </c>
      <c r="O1571" s="6">
        <v>29.0</v>
      </c>
      <c r="P1571" s="6" t="s">
        <v>32</v>
      </c>
      <c r="Q1571" s="7">
        <v>43676.0</v>
      </c>
      <c r="R1571" s="6" t="s">
        <v>32</v>
      </c>
      <c r="S1571" s="6" t="s">
        <v>32</v>
      </c>
    </row>
    <row r="1572" ht="12.75" customHeight="1">
      <c r="A1572" s="6">
        <v>1565.0</v>
      </c>
      <c r="B1572" s="6" t="s">
        <v>22</v>
      </c>
      <c r="C1572" s="6" t="s">
        <v>4572</v>
      </c>
      <c r="D1572" s="6" t="s">
        <v>48</v>
      </c>
      <c r="E1572" s="6" t="s">
        <v>4573</v>
      </c>
      <c r="F1572" s="7">
        <v>43676.0</v>
      </c>
      <c r="G1572" s="6" t="s">
        <v>4569</v>
      </c>
      <c r="H1572" s="6" t="s">
        <v>135</v>
      </c>
      <c r="I1572" s="6" t="s">
        <v>64</v>
      </c>
      <c r="J1572" s="6" t="s">
        <v>4570</v>
      </c>
      <c r="K1572" s="6" t="s">
        <v>95</v>
      </c>
      <c r="L1572" s="6" t="s">
        <v>4571</v>
      </c>
      <c r="M1572" s="6" t="s">
        <v>4569</v>
      </c>
      <c r="N1572" s="6" t="s">
        <v>33</v>
      </c>
      <c r="O1572" s="6">
        <v>29.0</v>
      </c>
      <c r="P1572" s="6" t="s">
        <v>32</v>
      </c>
      <c r="Q1572" s="7">
        <v>43676.0</v>
      </c>
      <c r="R1572" s="6" t="s">
        <v>32</v>
      </c>
      <c r="S1572" s="6" t="s">
        <v>32</v>
      </c>
    </row>
    <row r="1573" ht="12.75" customHeight="1">
      <c r="A1573" s="6">
        <v>1566.0</v>
      </c>
      <c r="B1573" s="6" t="s">
        <v>22</v>
      </c>
      <c r="C1573" s="6" t="s">
        <v>4574</v>
      </c>
      <c r="D1573" s="6" t="s">
        <v>48</v>
      </c>
      <c r="E1573" s="6" t="s">
        <v>4575</v>
      </c>
      <c r="F1573" s="7">
        <v>43676.0</v>
      </c>
      <c r="G1573" s="6" t="s">
        <v>4569</v>
      </c>
      <c r="H1573" s="6" t="s">
        <v>116</v>
      </c>
      <c r="I1573" s="6" t="s">
        <v>64</v>
      </c>
      <c r="J1573" s="6" t="s">
        <v>4570</v>
      </c>
      <c r="K1573" s="6" t="s">
        <v>30</v>
      </c>
      <c r="L1573" s="6" t="s">
        <v>4571</v>
      </c>
      <c r="M1573" s="6" t="s">
        <v>4569</v>
      </c>
      <c r="N1573" s="6" t="s">
        <v>33</v>
      </c>
      <c r="O1573" s="6">
        <v>29.0</v>
      </c>
      <c r="P1573" s="6" t="s">
        <v>32</v>
      </c>
      <c r="Q1573" s="7">
        <v>43676.0</v>
      </c>
      <c r="R1573" s="6" t="s">
        <v>32</v>
      </c>
      <c r="S1573" s="6" t="s">
        <v>32</v>
      </c>
    </row>
    <row r="1574" ht="12.75" customHeight="1">
      <c r="A1574" s="6">
        <v>1567.0</v>
      </c>
      <c r="B1574" s="6" t="s">
        <v>22</v>
      </c>
      <c r="C1574" s="6" t="s">
        <v>4576</v>
      </c>
      <c r="D1574" s="6" t="s">
        <v>108</v>
      </c>
      <c r="E1574" s="6" t="s">
        <v>4577</v>
      </c>
      <c r="F1574" s="7">
        <v>43676.0</v>
      </c>
      <c r="G1574" s="6" t="s">
        <v>4569</v>
      </c>
      <c r="H1574" s="6" t="s">
        <v>128</v>
      </c>
      <c r="I1574" s="6" t="s">
        <v>64</v>
      </c>
      <c r="J1574" s="6" t="s">
        <v>4570</v>
      </c>
      <c r="K1574" s="6" t="s">
        <v>30</v>
      </c>
      <c r="L1574" s="6" t="s">
        <v>4571</v>
      </c>
      <c r="M1574" s="6" t="s">
        <v>4569</v>
      </c>
      <c r="N1574" s="6" t="s">
        <v>33</v>
      </c>
      <c r="O1574" s="6">
        <v>29.0</v>
      </c>
      <c r="P1574" s="6" t="s">
        <v>32</v>
      </c>
      <c r="Q1574" s="7">
        <v>43676.0</v>
      </c>
      <c r="R1574" s="6" t="s">
        <v>32</v>
      </c>
      <c r="S1574" s="6" t="s">
        <v>32</v>
      </c>
    </row>
    <row r="1575" ht="12.75" customHeight="1">
      <c r="A1575" s="6">
        <v>1568.0</v>
      </c>
      <c r="B1575" s="6" t="s">
        <v>22</v>
      </c>
      <c r="C1575" s="6" t="s">
        <v>4578</v>
      </c>
      <c r="D1575" s="6" t="s">
        <v>108</v>
      </c>
      <c r="E1575" s="6" t="s">
        <v>4579</v>
      </c>
      <c r="F1575" s="7">
        <v>43676.0</v>
      </c>
      <c r="G1575" s="6" t="s">
        <v>4569</v>
      </c>
      <c r="H1575" s="6" t="s">
        <v>128</v>
      </c>
      <c r="I1575" s="6" t="s">
        <v>64</v>
      </c>
      <c r="J1575" s="6" t="s">
        <v>4570</v>
      </c>
      <c r="K1575" s="6" t="s">
        <v>30</v>
      </c>
      <c r="L1575" s="6" t="s">
        <v>4571</v>
      </c>
      <c r="M1575" s="6" t="s">
        <v>4569</v>
      </c>
      <c r="N1575" s="6" t="s">
        <v>33</v>
      </c>
      <c r="O1575" s="6">
        <v>29.0</v>
      </c>
      <c r="P1575" s="6" t="s">
        <v>32</v>
      </c>
      <c r="Q1575" s="7">
        <v>43676.0</v>
      </c>
      <c r="R1575" s="6" t="s">
        <v>32</v>
      </c>
      <c r="S1575" s="6" t="s">
        <v>32</v>
      </c>
    </row>
    <row r="1576" ht="12.75" customHeight="1">
      <c r="A1576" s="6">
        <v>1569.0</v>
      </c>
      <c r="B1576" s="6" t="s">
        <v>22</v>
      </c>
      <c r="C1576" s="6" t="s">
        <v>4580</v>
      </c>
      <c r="D1576" s="6" t="s">
        <v>733</v>
      </c>
      <c r="E1576" s="6" t="s">
        <v>4581</v>
      </c>
      <c r="F1576" s="7">
        <v>43676.0</v>
      </c>
      <c r="G1576" s="6" t="s">
        <v>4582</v>
      </c>
      <c r="H1576" s="6" t="s">
        <v>27</v>
      </c>
      <c r="I1576" s="6" t="s">
        <v>64</v>
      </c>
      <c r="J1576" s="6" t="s">
        <v>4583</v>
      </c>
      <c r="K1576" s="6" t="s">
        <v>30</v>
      </c>
      <c r="L1576" s="6" t="s">
        <v>4584</v>
      </c>
      <c r="M1576" s="6" t="s">
        <v>4582</v>
      </c>
      <c r="N1576" s="6" t="s">
        <v>33</v>
      </c>
      <c r="O1576" s="6">
        <v>29.0</v>
      </c>
      <c r="P1576" s="6" t="s">
        <v>32</v>
      </c>
      <c r="Q1576" s="7">
        <v>43676.0</v>
      </c>
      <c r="R1576" s="6" t="s">
        <v>32</v>
      </c>
      <c r="S1576" s="6" t="s">
        <v>32</v>
      </c>
    </row>
    <row r="1577" ht="12.75" customHeight="1">
      <c r="A1577" s="6">
        <v>1570.0</v>
      </c>
      <c r="B1577" s="6" t="s">
        <v>22</v>
      </c>
      <c r="C1577" s="6" t="s">
        <v>4585</v>
      </c>
      <c r="D1577" s="6" t="s">
        <v>163</v>
      </c>
      <c r="E1577" s="6" t="s">
        <v>4586</v>
      </c>
      <c r="F1577" s="7">
        <v>43676.0</v>
      </c>
      <c r="G1577" s="6" t="s">
        <v>4587</v>
      </c>
      <c r="H1577" s="6" t="s">
        <v>173</v>
      </c>
      <c r="I1577" s="6" t="s">
        <v>64</v>
      </c>
      <c r="J1577" s="6" t="s">
        <v>4588</v>
      </c>
      <c r="K1577" s="6" t="s">
        <v>95</v>
      </c>
      <c r="L1577" s="6" t="s">
        <v>4589</v>
      </c>
      <c r="M1577" s="6" t="s">
        <v>4587</v>
      </c>
      <c r="N1577" s="6" t="s">
        <v>33</v>
      </c>
      <c r="O1577" s="6">
        <v>29.0</v>
      </c>
      <c r="P1577" s="6" t="s">
        <v>32</v>
      </c>
      <c r="Q1577" s="7">
        <v>43676.0</v>
      </c>
      <c r="R1577" s="6" t="s">
        <v>32</v>
      </c>
      <c r="S1577" s="6" t="s">
        <v>32</v>
      </c>
    </row>
    <row r="1578" ht="12.75" customHeight="1">
      <c r="A1578" s="6">
        <v>1571.0</v>
      </c>
      <c r="B1578" s="6" t="s">
        <v>22</v>
      </c>
      <c r="C1578" s="6" t="s">
        <v>4590</v>
      </c>
      <c r="D1578" s="6" t="s">
        <v>1616</v>
      </c>
      <c r="E1578" s="6" t="s">
        <v>4591</v>
      </c>
      <c r="F1578" s="7">
        <v>43676.0</v>
      </c>
      <c r="G1578" s="6" t="s">
        <v>4587</v>
      </c>
      <c r="H1578" s="6" t="s">
        <v>234</v>
      </c>
      <c r="I1578" s="6" t="s">
        <v>28</v>
      </c>
      <c r="J1578" s="6" t="s">
        <v>4588</v>
      </c>
      <c r="K1578" s="6" t="s">
        <v>30</v>
      </c>
      <c r="L1578" s="6" t="s">
        <v>4589</v>
      </c>
      <c r="M1578" s="6" t="s">
        <v>32</v>
      </c>
      <c r="N1578" s="6" t="s">
        <v>33</v>
      </c>
      <c r="O1578" s="6">
        <v>29.0</v>
      </c>
      <c r="P1578" s="7">
        <v>44196.0</v>
      </c>
      <c r="Q1578" s="7">
        <v>43676.0</v>
      </c>
      <c r="R1578" s="6" t="s">
        <v>32</v>
      </c>
      <c r="S1578" s="6" t="s">
        <v>32</v>
      </c>
    </row>
    <row r="1579" ht="12.75" customHeight="1">
      <c r="A1579" s="6">
        <v>1572.0</v>
      </c>
      <c r="B1579" s="6" t="s">
        <v>22</v>
      </c>
      <c r="C1579" s="6" t="s">
        <v>4592</v>
      </c>
      <c r="D1579" s="6" t="s">
        <v>1642</v>
      </c>
      <c r="E1579" s="6" t="s">
        <v>4593</v>
      </c>
      <c r="F1579" s="7">
        <v>43676.0</v>
      </c>
      <c r="G1579" s="6" t="s">
        <v>4587</v>
      </c>
      <c r="H1579" s="6" t="s">
        <v>173</v>
      </c>
      <c r="I1579" s="6" t="s">
        <v>64</v>
      </c>
      <c r="J1579" s="6" t="s">
        <v>4588</v>
      </c>
      <c r="K1579" s="6" t="s">
        <v>30</v>
      </c>
      <c r="L1579" s="6" t="s">
        <v>4589</v>
      </c>
      <c r="M1579" s="6" t="s">
        <v>4587</v>
      </c>
      <c r="N1579" s="6" t="s">
        <v>33</v>
      </c>
      <c r="O1579" s="6">
        <v>29.0</v>
      </c>
      <c r="P1579" s="6" t="s">
        <v>32</v>
      </c>
      <c r="Q1579" s="7">
        <v>43676.0</v>
      </c>
      <c r="R1579" s="6" t="s">
        <v>32</v>
      </c>
      <c r="S1579" s="6" t="s">
        <v>32</v>
      </c>
    </row>
    <row r="1580" ht="12.75" customHeight="1">
      <c r="A1580" s="6">
        <v>1573.0</v>
      </c>
      <c r="B1580" s="6" t="s">
        <v>22</v>
      </c>
      <c r="C1580" s="6" t="s">
        <v>4594</v>
      </c>
      <c r="D1580" s="6" t="s">
        <v>313</v>
      </c>
      <c r="E1580" s="6" t="s">
        <v>4595</v>
      </c>
      <c r="F1580" s="7">
        <v>43675.0</v>
      </c>
      <c r="G1580" s="6" t="s">
        <v>543</v>
      </c>
      <c r="H1580" s="6" t="s">
        <v>27</v>
      </c>
      <c r="I1580" s="6" t="s">
        <v>28</v>
      </c>
      <c r="J1580" s="6" t="s">
        <v>544</v>
      </c>
      <c r="K1580" s="6" t="s">
        <v>30</v>
      </c>
      <c r="L1580" s="6" t="s">
        <v>545</v>
      </c>
      <c r="M1580" s="6" t="s">
        <v>32</v>
      </c>
      <c r="N1580" s="6" t="s">
        <v>33</v>
      </c>
      <c r="O1580" s="6">
        <v>29.0</v>
      </c>
      <c r="P1580" s="7">
        <v>44926.0</v>
      </c>
      <c r="Q1580" s="7">
        <v>43901.0</v>
      </c>
      <c r="R1580" s="6" t="s">
        <v>32</v>
      </c>
      <c r="S1580" s="6" t="s">
        <v>32</v>
      </c>
    </row>
    <row r="1581" ht="12.75" customHeight="1">
      <c r="A1581" s="6">
        <v>1574.0</v>
      </c>
      <c r="B1581" s="6" t="s">
        <v>22</v>
      </c>
      <c r="C1581" s="6" t="s">
        <v>4596</v>
      </c>
      <c r="D1581" s="6" t="s">
        <v>153</v>
      </c>
      <c r="E1581" s="6" t="s">
        <v>4597</v>
      </c>
      <c r="F1581" s="7">
        <v>43675.0</v>
      </c>
      <c r="G1581" s="6" t="s">
        <v>543</v>
      </c>
      <c r="H1581" s="6" t="s">
        <v>53</v>
      </c>
      <c r="I1581" s="6" t="s">
        <v>28</v>
      </c>
      <c r="J1581" s="6" t="s">
        <v>544</v>
      </c>
      <c r="K1581" s="6" t="s">
        <v>1713</v>
      </c>
      <c r="L1581" s="6" t="s">
        <v>545</v>
      </c>
      <c r="M1581" s="6" t="s">
        <v>32</v>
      </c>
      <c r="N1581" s="6" t="s">
        <v>33</v>
      </c>
      <c r="O1581" s="6">
        <v>29.0</v>
      </c>
      <c r="P1581" s="7">
        <v>44926.0</v>
      </c>
      <c r="Q1581" s="7">
        <v>43672.0</v>
      </c>
      <c r="R1581" s="6" t="s">
        <v>32</v>
      </c>
      <c r="S1581" s="6" t="s">
        <v>32</v>
      </c>
    </row>
    <row r="1582" ht="12.75" customHeight="1">
      <c r="A1582" s="6">
        <v>1575.0</v>
      </c>
      <c r="B1582" s="6" t="s">
        <v>22</v>
      </c>
      <c r="C1582" s="6" t="s">
        <v>4598</v>
      </c>
      <c r="D1582" s="6" t="s">
        <v>733</v>
      </c>
      <c r="E1582" s="6" t="s">
        <v>4599</v>
      </c>
      <c r="F1582" s="7">
        <v>43675.0</v>
      </c>
      <c r="G1582" s="6" t="s">
        <v>543</v>
      </c>
      <c r="H1582" s="6" t="s">
        <v>53</v>
      </c>
      <c r="I1582" s="6" t="s">
        <v>28</v>
      </c>
      <c r="J1582" s="6" t="s">
        <v>544</v>
      </c>
      <c r="K1582" s="6" t="s">
        <v>30</v>
      </c>
      <c r="L1582" s="6" t="s">
        <v>545</v>
      </c>
      <c r="M1582" s="6" t="s">
        <v>32</v>
      </c>
      <c r="N1582" s="6" t="s">
        <v>33</v>
      </c>
      <c r="O1582" s="6">
        <v>29.0</v>
      </c>
      <c r="P1582" s="7">
        <v>44926.0</v>
      </c>
      <c r="Q1582" s="7">
        <v>43672.0</v>
      </c>
      <c r="R1582" s="6" t="s">
        <v>32</v>
      </c>
      <c r="S1582" s="6" t="s">
        <v>32</v>
      </c>
    </row>
    <row r="1583" ht="12.75" customHeight="1">
      <c r="A1583" s="6">
        <v>1576.0</v>
      </c>
      <c r="B1583" s="6" t="s">
        <v>22</v>
      </c>
      <c r="C1583" s="6" t="s">
        <v>4600</v>
      </c>
      <c r="D1583" s="6" t="s">
        <v>313</v>
      </c>
      <c r="E1583" s="6" t="s">
        <v>4601</v>
      </c>
      <c r="F1583" s="7">
        <v>43675.0</v>
      </c>
      <c r="G1583" s="6" t="s">
        <v>543</v>
      </c>
      <c r="H1583" s="6" t="s">
        <v>27</v>
      </c>
      <c r="I1583" s="6" t="s">
        <v>28</v>
      </c>
      <c r="J1583" s="6" t="s">
        <v>544</v>
      </c>
      <c r="K1583" s="6" t="s">
        <v>30</v>
      </c>
      <c r="L1583" s="6" t="s">
        <v>545</v>
      </c>
      <c r="M1583" s="6" t="s">
        <v>32</v>
      </c>
      <c r="N1583" s="6" t="s">
        <v>33</v>
      </c>
      <c r="O1583" s="6">
        <v>29.0</v>
      </c>
      <c r="P1583" s="7">
        <v>44926.0</v>
      </c>
      <c r="Q1583" s="7">
        <v>43672.0</v>
      </c>
      <c r="R1583" s="6" t="s">
        <v>32</v>
      </c>
      <c r="S1583" s="6" t="s">
        <v>32</v>
      </c>
    </row>
    <row r="1584" ht="12.75" customHeight="1">
      <c r="A1584" s="6">
        <v>1577.0</v>
      </c>
      <c r="B1584" s="6" t="s">
        <v>22</v>
      </c>
      <c r="C1584" s="6" t="s">
        <v>4602</v>
      </c>
      <c r="D1584" s="6" t="s">
        <v>48</v>
      </c>
      <c r="E1584" s="6" t="s">
        <v>4603</v>
      </c>
      <c r="F1584" s="7">
        <v>43675.0</v>
      </c>
      <c r="G1584" s="6" t="s">
        <v>543</v>
      </c>
      <c r="H1584" s="6" t="s">
        <v>510</v>
      </c>
      <c r="I1584" s="6" t="s">
        <v>28</v>
      </c>
      <c r="J1584" s="6" t="s">
        <v>544</v>
      </c>
      <c r="K1584" s="6" t="s">
        <v>30</v>
      </c>
      <c r="L1584" s="6" t="s">
        <v>545</v>
      </c>
      <c r="M1584" s="6" t="s">
        <v>32</v>
      </c>
      <c r="N1584" s="6" t="s">
        <v>33</v>
      </c>
      <c r="O1584" s="6">
        <v>29.0</v>
      </c>
      <c r="P1584" s="7">
        <v>44926.0</v>
      </c>
      <c r="Q1584" s="7">
        <v>43770.0</v>
      </c>
      <c r="R1584" s="6" t="s">
        <v>32</v>
      </c>
      <c r="S1584" s="6" t="s">
        <v>32</v>
      </c>
    </row>
    <row r="1585" ht="12.75" customHeight="1">
      <c r="A1585" s="6">
        <v>1578.0</v>
      </c>
      <c r="B1585" s="6" t="s">
        <v>22</v>
      </c>
      <c r="C1585" s="6" t="s">
        <v>4604</v>
      </c>
      <c r="D1585" s="6" t="s">
        <v>2651</v>
      </c>
      <c r="E1585" s="6" t="s">
        <v>4605</v>
      </c>
      <c r="F1585" s="7">
        <v>43672.0</v>
      </c>
      <c r="G1585" s="6" t="s">
        <v>543</v>
      </c>
      <c r="H1585" s="6" t="s">
        <v>50</v>
      </c>
      <c r="I1585" s="6" t="s">
        <v>28</v>
      </c>
      <c r="J1585" s="6" t="s">
        <v>544</v>
      </c>
      <c r="K1585" s="6" t="s">
        <v>30</v>
      </c>
      <c r="L1585" s="6" t="s">
        <v>545</v>
      </c>
      <c r="M1585" s="6" t="s">
        <v>32</v>
      </c>
      <c r="N1585" s="6" t="s">
        <v>33</v>
      </c>
      <c r="O1585" s="6">
        <v>29.0</v>
      </c>
      <c r="P1585" s="7">
        <v>44926.0</v>
      </c>
      <c r="Q1585" s="7">
        <v>43672.0</v>
      </c>
      <c r="R1585" s="6" t="s">
        <v>32</v>
      </c>
      <c r="S1585" s="6" t="s">
        <v>32</v>
      </c>
    </row>
    <row r="1586" ht="12.75" customHeight="1">
      <c r="A1586" s="6">
        <v>1579.0</v>
      </c>
      <c r="B1586" s="6" t="s">
        <v>22</v>
      </c>
      <c r="C1586" s="6" t="s">
        <v>4606</v>
      </c>
      <c r="D1586" s="6" t="s">
        <v>463</v>
      </c>
      <c r="E1586" s="6" t="s">
        <v>4607</v>
      </c>
      <c r="F1586" s="7">
        <v>43672.0</v>
      </c>
      <c r="G1586" s="6" t="s">
        <v>543</v>
      </c>
      <c r="H1586" s="6" t="s">
        <v>37</v>
      </c>
      <c r="I1586" s="6" t="s">
        <v>28</v>
      </c>
      <c r="J1586" s="6" t="s">
        <v>544</v>
      </c>
      <c r="K1586" s="6" t="s">
        <v>30</v>
      </c>
      <c r="L1586" s="6" t="s">
        <v>545</v>
      </c>
      <c r="M1586" s="6" t="s">
        <v>32</v>
      </c>
      <c r="N1586" s="6" t="s">
        <v>33</v>
      </c>
      <c r="O1586" s="6">
        <v>29.0</v>
      </c>
      <c r="P1586" s="7">
        <v>44926.0</v>
      </c>
      <c r="Q1586" s="7">
        <v>43672.0</v>
      </c>
      <c r="R1586" s="6" t="s">
        <v>32</v>
      </c>
      <c r="S1586" s="6" t="s">
        <v>32</v>
      </c>
    </row>
    <row r="1587" ht="12.75" customHeight="1">
      <c r="A1587" s="6">
        <v>1580.0</v>
      </c>
      <c r="B1587" s="6" t="s">
        <v>22</v>
      </c>
      <c r="C1587" s="6" t="s">
        <v>4608</v>
      </c>
      <c r="D1587" s="6" t="s">
        <v>574</v>
      </c>
      <c r="E1587" s="6" t="s">
        <v>4609</v>
      </c>
      <c r="F1587" s="7">
        <v>43672.0</v>
      </c>
      <c r="G1587" s="6" t="s">
        <v>543</v>
      </c>
      <c r="H1587" s="6" t="s">
        <v>128</v>
      </c>
      <c r="I1587" s="6" t="s">
        <v>28</v>
      </c>
      <c r="J1587" s="6" t="s">
        <v>544</v>
      </c>
      <c r="K1587" s="6" t="s">
        <v>30</v>
      </c>
      <c r="L1587" s="6" t="s">
        <v>545</v>
      </c>
      <c r="M1587" s="6" t="s">
        <v>32</v>
      </c>
      <c r="N1587" s="6" t="s">
        <v>33</v>
      </c>
      <c r="O1587" s="6">
        <v>29.0</v>
      </c>
      <c r="P1587" s="7">
        <v>44926.0</v>
      </c>
      <c r="Q1587" s="7">
        <v>43672.0</v>
      </c>
      <c r="R1587" s="6" t="s">
        <v>32</v>
      </c>
      <c r="S1587" s="6" t="s">
        <v>32</v>
      </c>
    </row>
    <row r="1588" ht="12.75" customHeight="1">
      <c r="A1588" s="6">
        <v>1581.0</v>
      </c>
      <c r="B1588" s="6" t="s">
        <v>22</v>
      </c>
      <c r="C1588" s="6" t="s">
        <v>4610</v>
      </c>
      <c r="D1588" s="6" t="s">
        <v>534</v>
      </c>
      <c r="E1588" s="6" t="s">
        <v>4611</v>
      </c>
      <c r="F1588" s="7">
        <v>43672.0</v>
      </c>
      <c r="G1588" s="6" t="s">
        <v>543</v>
      </c>
      <c r="H1588" s="6" t="s">
        <v>170</v>
      </c>
      <c r="I1588" s="6" t="s">
        <v>28</v>
      </c>
      <c r="J1588" s="6" t="s">
        <v>544</v>
      </c>
      <c r="K1588" s="6" t="s">
        <v>30</v>
      </c>
      <c r="L1588" s="6" t="s">
        <v>545</v>
      </c>
      <c r="M1588" s="6" t="s">
        <v>32</v>
      </c>
      <c r="N1588" s="6" t="s">
        <v>33</v>
      </c>
      <c r="O1588" s="6">
        <v>29.0</v>
      </c>
      <c r="P1588" s="7">
        <v>44926.0</v>
      </c>
      <c r="Q1588" s="7">
        <v>43672.0</v>
      </c>
      <c r="R1588" s="6" t="s">
        <v>32</v>
      </c>
      <c r="S1588" s="6" t="s">
        <v>32</v>
      </c>
    </row>
    <row r="1589" ht="12.75" customHeight="1">
      <c r="A1589" s="6">
        <v>1582.0</v>
      </c>
      <c r="B1589" s="6" t="s">
        <v>22</v>
      </c>
      <c r="C1589" s="6" t="s">
        <v>4612</v>
      </c>
      <c r="D1589" s="6" t="s">
        <v>534</v>
      </c>
      <c r="E1589" s="6" t="s">
        <v>4613</v>
      </c>
      <c r="F1589" s="7">
        <v>43672.0</v>
      </c>
      <c r="G1589" s="6" t="s">
        <v>2330</v>
      </c>
      <c r="H1589" s="6" t="s">
        <v>53</v>
      </c>
      <c r="I1589" s="6" t="s">
        <v>28</v>
      </c>
      <c r="J1589" s="6" t="s">
        <v>2331</v>
      </c>
      <c r="K1589" s="6" t="s">
        <v>30</v>
      </c>
      <c r="L1589" s="6" t="s">
        <v>2332</v>
      </c>
      <c r="M1589" s="6" t="s">
        <v>32</v>
      </c>
      <c r="N1589" s="6" t="s">
        <v>33</v>
      </c>
      <c r="O1589" s="6">
        <v>29.0</v>
      </c>
      <c r="P1589" s="7">
        <v>44992.0</v>
      </c>
      <c r="Q1589" s="7">
        <v>43895.0</v>
      </c>
      <c r="R1589" s="6" t="s">
        <v>32</v>
      </c>
      <c r="S1589" s="6" t="s">
        <v>32</v>
      </c>
    </row>
    <row r="1590" ht="12.75" customHeight="1">
      <c r="A1590" s="6">
        <v>1583.0</v>
      </c>
      <c r="B1590" s="6" t="s">
        <v>22</v>
      </c>
      <c r="C1590" s="6" t="s">
        <v>4614</v>
      </c>
      <c r="D1590" s="6" t="s">
        <v>48</v>
      </c>
      <c r="E1590" s="6" t="s">
        <v>4615</v>
      </c>
      <c r="F1590" s="7">
        <v>43672.0</v>
      </c>
      <c r="G1590" s="6" t="s">
        <v>543</v>
      </c>
      <c r="H1590" s="6" t="s">
        <v>510</v>
      </c>
      <c r="I1590" s="6" t="s">
        <v>28</v>
      </c>
      <c r="J1590" s="6" t="s">
        <v>544</v>
      </c>
      <c r="K1590" s="6" t="s">
        <v>30</v>
      </c>
      <c r="L1590" s="6" t="s">
        <v>545</v>
      </c>
      <c r="M1590" s="6" t="s">
        <v>32</v>
      </c>
      <c r="N1590" s="6" t="s">
        <v>33</v>
      </c>
      <c r="O1590" s="6">
        <v>29.0</v>
      </c>
      <c r="P1590" s="7">
        <v>44926.0</v>
      </c>
      <c r="Q1590" s="7">
        <v>43672.0</v>
      </c>
      <c r="R1590" s="6" t="s">
        <v>32</v>
      </c>
      <c r="S1590" s="6" t="s">
        <v>32</v>
      </c>
    </row>
    <row r="1591" ht="12.75" customHeight="1">
      <c r="A1591" s="6">
        <v>1584.0</v>
      </c>
      <c r="B1591" s="6" t="s">
        <v>22</v>
      </c>
      <c r="C1591" s="6" t="s">
        <v>4616</v>
      </c>
      <c r="D1591" s="6" t="s">
        <v>48</v>
      </c>
      <c r="E1591" s="6" t="s">
        <v>4617</v>
      </c>
      <c r="F1591" s="7">
        <v>43672.0</v>
      </c>
      <c r="G1591" s="6" t="s">
        <v>543</v>
      </c>
      <c r="H1591" s="6" t="s">
        <v>510</v>
      </c>
      <c r="I1591" s="6" t="s">
        <v>28</v>
      </c>
      <c r="J1591" s="6" t="s">
        <v>544</v>
      </c>
      <c r="K1591" s="6" t="s">
        <v>30</v>
      </c>
      <c r="L1591" s="6" t="s">
        <v>545</v>
      </c>
      <c r="M1591" s="6" t="s">
        <v>32</v>
      </c>
      <c r="N1591" s="6" t="s">
        <v>33</v>
      </c>
      <c r="O1591" s="6">
        <v>29.0</v>
      </c>
      <c r="P1591" s="7">
        <v>44926.0</v>
      </c>
      <c r="Q1591" s="7">
        <v>43672.0</v>
      </c>
      <c r="R1591" s="6" t="s">
        <v>32</v>
      </c>
      <c r="S1591" s="6" t="s">
        <v>32</v>
      </c>
    </row>
    <row r="1592" ht="12.75" customHeight="1">
      <c r="A1592" s="6">
        <v>1585.0</v>
      </c>
      <c r="B1592" s="6" t="s">
        <v>22</v>
      </c>
      <c r="C1592" s="6" t="s">
        <v>4618</v>
      </c>
      <c r="D1592" s="6" t="s">
        <v>569</v>
      </c>
      <c r="E1592" s="6" t="s">
        <v>4619</v>
      </c>
      <c r="F1592" s="7">
        <v>43672.0</v>
      </c>
      <c r="G1592" s="6" t="s">
        <v>543</v>
      </c>
      <c r="H1592" s="6" t="s">
        <v>170</v>
      </c>
      <c r="I1592" s="6" t="s">
        <v>28</v>
      </c>
      <c r="J1592" s="6" t="s">
        <v>544</v>
      </c>
      <c r="K1592" s="6" t="s">
        <v>30</v>
      </c>
      <c r="L1592" s="6" t="s">
        <v>545</v>
      </c>
      <c r="M1592" s="6" t="s">
        <v>32</v>
      </c>
      <c r="N1592" s="6" t="s">
        <v>33</v>
      </c>
      <c r="O1592" s="6">
        <v>29.0</v>
      </c>
      <c r="P1592" s="7">
        <v>44926.0</v>
      </c>
      <c r="Q1592" s="7">
        <v>43672.0</v>
      </c>
      <c r="R1592" s="6" t="s">
        <v>32</v>
      </c>
      <c r="S1592" s="6" t="s">
        <v>32</v>
      </c>
    </row>
    <row r="1593" ht="12.75" customHeight="1">
      <c r="A1593" s="6">
        <v>1586.0</v>
      </c>
      <c r="B1593" s="6" t="s">
        <v>22</v>
      </c>
      <c r="C1593" s="6" t="s">
        <v>4620</v>
      </c>
      <c r="D1593" s="6" t="s">
        <v>738</v>
      </c>
      <c r="E1593" s="6" t="s">
        <v>4621</v>
      </c>
      <c r="F1593" s="7">
        <v>43672.0</v>
      </c>
      <c r="G1593" s="6" t="s">
        <v>543</v>
      </c>
      <c r="H1593" s="6" t="s">
        <v>27</v>
      </c>
      <c r="I1593" s="6" t="s">
        <v>28</v>
      </c>
      <c r="J1593" s="6" t="s">
        <v>544</v>
      </c>
      <c r="K1593" s="6" t="s">
        <v>30</v>
      </c>
      <c r="L1593" s="6" t="s">
        <v>545</v>
      </c>
      <c r="M1593" s="6" t="s">
        <v>32</v>
      </c>
      <c r="N1593" s="6" t="s">
        <v>33</v>
      </c>
      <c r="O1593" s="6">
        <v>29.0</v>
      </c>
      <c r="P1593" s="7">
        <v>44926.0</v>
      </c>
      <c r="Q1593" s="7">
        <v>43672.0</v>
      </c>
      <c r="R1593" s="6" t="s">
        <v>32</v>
      </c>
      <c r="S1593" s="6" t="s">
        <v>32</v>
      </c>
    </row>
    <row r="1594" ht="12.75" customHeight="1">
      <c r="A1594" s="6">
        <v>1587.0</v>
      </c>
      <c r="B1594" s="6" t="s">
        <v>22</v>
      </c>
      <c r="C1594" s="6" t="s">
        <v>4622</v>
      </c>
      <c r="D1594" s="6" t="s">
        <v>41</v>
      </c>
      <c r="E1594" s="6" t="s">
        <v>4623</v>
      </c>
      <c r="F1594" s="7">
        <v>43672.0</v>
      </c>
      <c r="G1594" s="6" t="s">
        <v>2142</v>
      </c>
      <c r="H1594" s="6" t="s">
        <v>53</v>
      </c>
      <c r="I1594" s="6" t="s">
        <v>28</v>
      </c>
      <c r="J1594" s="6" t="s">
        <v>2143</v>
      </c>
      <c r="K1594" s="6" t="s">
        <v>30</v>
      </c>
      <c r="L1594" s="6" t="s">
        <v>2144</v>
      </c>
      <c r="M1594" s="6" t="s">
        <v>32</v>
      </c>
      <c r="N1594" s="6" t="s">
        <v>33</v>
      </c>
      <c r="O1594" s="6">
        <v>29.0</v>
      </c>
      <c r="P1594" s="7">
        <v>44977.0</v>
      </c>
      <c r="Q1594" s="7">
        <v>43825.0</v>
      </c>
      <c r="R1594" s="6" t="s">
        <v>32</v>
      </c>
      <c r="S1594" s="6" t="s">
        <v>32</v>
      </c>
    </row>
    <row r="1595" ht="12.75" customHeight="1">
      <c r="A1595" s="6">
        <v>1588.0</v>
      </c>
      <c r="B1595" s="6" t="s">
        <v>22</v>
      </c>
      <c r="C1595" s="6" t="s">
        <v>4624</v>
      </c>
      <c r="D1595" s="6" t="s">
        <v>1096</v>
      </c>
      <c r="E1595" s="6" t="s">
        <v>4625</v>
      </c>
      <c r="F1595" s="7">
        <v>43672.0</v>
      </c>
      <c r="G1595" s="6" t="s">
        <v>2061</v>
      </c>
      <c r="H1595" s="6" t="s">
        <v>170</v>
      </c>
      <c r="I1595" s="6" t="s">
        <v>28</v>
      </c>
      <c r="J1595" s="6" t="s">
        <v>2062</v>
      </c>
      <c r="K1595" s="6" t="s">
        <v>30</v>
      </c>
      <c r="L1595" s="6" t="s">
        <v>2063</v>
      </c>
      <c r="M1595" s="6" t="s">
        <v>32</v>
      </c>
      <c r="N1595" s="6" t="s">
        <v>33</v>
      </c>
      <c r="O1595" s="6">
        <v>29.0</v>
      </c>
      <c r="P1595" s="7">
        <v>44746.0</v>
      </c>
      <c r="Q1595" s="7">
        <v>43672.0</v>
      </c>
      <c r="R1595" s="6" t="s">
        <v>32</v>
      </c>
      <c r="S1595" s="6" t="s">
        <v>32</v>
      </c>
    </row>
    <row r="1596" ht="12.75" customHeight="1">
      <c r="A1596" s="6">
        <v>1589.0</v>
      </c>
      <c r="B1596" s="6" t="s">
        <v>22</v>
      </c>
      <c r="C1596" s="6" t="s">
        <v>4626</v>
      </c>
      <c r="D1596" s="6" t="s">
        <v>463</v>
      </c>
      <c r="E1596" s="6" t="s">
        <v>4627</v>
      </c>
      <c r="F1596" s="7">
        <v>43672.0</v>
      </c>
      <c r="G1596" s="6" t="s">
        <v>2061</v>
      </c>
      <c r="H1596" s="6" t="s">
        <v>27</v>
      </c>
      <c r="I1596" s="6" t="s">
        <v>28</v>
      </c>
      <c r="J1596" s="6" t="s">
        <v>2062</v>
      </c>
      <c r="K1596" s="6" t="s">
        <v>30</v>
      </c>
      <c r="L1596" s="6" t="s">
        <v>2063</v>
      </c>
      <c r="M1596" s="6" t="s">
        <v>32</v>
      </c>
      <c r="N1596" s="6" t="s">
        <v>33</v>
      </c>
      <c r="O1596" s="6">
        <v>29.0</v>
      </c>
      <c r="P1596" s="7">
        <v>44746.0</v>
      </c>
      <c r="Q1596" s="7">
        <v>43672.0</v>
      </c>
      <c r="R1596" s="6" t="s">
        <v>32</v>
      </c>
      <c r="S1596" s="6" t="s">
        <v>32</v>
      </c>
    </row>
    <row r="1597" ht="12.75" customHeight="1">
      <c r="A1597" s="6">
        <v>1590.0</v>
      </c>
      <c r="B1597" s="6" t="s">
        <v>22</v>
      </c>
      <c r="C1597" s="6" t="s">
        <v>4628</v>
      </c>
      <c r="D1597" s="6" t="s">
        <v>463</v>
      </c>
      <c r="E1597" s="6" t="s">
        <v>4629</v>
      </c>
      <c r="F1597" s="7">
        <v>43672.0</v>
      </c>
      <c r="G1597" s="6" t="s">
        <v>2061</v>
      </c>
      <c r="H1597" s="6" t="s">
        <v>27</v>
      </c>
      <c r="I1597" s="6" t="s">
        <v>28</v>
      </c>
      <c r="J1597" s="6" t="s">
        <v>2062</v>
      </c>
      <c r="K1597" s="6" t="s">
        <v>30</v>
      </c>
      <c r="L1597" s="6" t="s">
        <v>2063</v>
      </c>
      <c r="M1597" s="6" t="s">
        <v>32</v>
      </c>
      <c r="N1597" s="6" t="s">
        <v>33</v>
      </c>
      <c r="O1597" s="6">
        <v>29.0</v>
      </c>
      <c r="P1597" s="7">
        <v>44737.0</v>
      </c>
      <c r="Q1597" s="7">
        <v>43672.0</v>
      </c>
      <c r="R1597" s="6" t="s">
        <v>32</v>
      </c>
      <c r="S1597" s="6" t="s">
        <v>32</v>
      </c>
    </row>
    <row r="1598" ht="12.75" customHeight="1">
      <c r="A1598" s="6">
        <v>1591.0</v>
      </c>
      <c r="B1598" s="6" t="s">
        <v>22</v>
      </c>
      <c r="C1598" s="6" t="s">
        <v>4630</v>
      </c>
      <c r="D1598" s="6" t="s">
        <v>4170</v>
      </c>
      <c r="E1598" s="6" t="s">
        <v>4631</v>
      </c>
      <c r="F1598" s="7">
        <v>43672.0</v>
      </c>
      <c r="G1598" s="6" t="s">
        <v>2061</v>
      </c>
      <c r="H1598" s="6" t="s">
        <v>71</v>
      </c>
      <c r="I1598" s="6" t="s">
        <v>28</v>
      </c>
      <c r="J1598" s="6" t="s">
        <v>2062</v>
      </c>
      <c r="K1598" s="6" t="s">
        <v>30</v>
      </c>
      <c r="L1598" s="6" t="s">
        <v>2063</v>
      </c>
      <c r="M1598" s="6" t="s">
        <v>32</v>
      </c>
      <c r="N1598" s="6" t="s">
        <v>33</v>
      </c>
      <c r="O1598" s="6">
        <v>29.0</v>
      </c>
      <c r="P1598" s="7">
        <v>44737.0</v>
      </c>
      <c r="Q1598" s="7">
        <v>43672.0</v>
      </c>
      <c r="R1598" s="6" t="s">
        <v>32</v>
      </c>
      <c r="S1598" s="6" t="s">
        <v>32</v>
      </c>
    </row>
    <row r="1599" ht="12.75" customHeight="1">
      <c r="A1599" s="6">
        <v>1592.0</v>
      </c>
      <c r="B1599" s="6" t="s">
        <v>22</v>
      </c>
      <c r="C1599" s="6" t="s">
        <v>4632</v>
      </c>
      <c r="D1599" s="6" t="s">
        <v>4633</v>
      </c>
      <c r="E1599" s="6" t="s">
        <v>4634</v>
      </c>
      <c r="F1599" s="7">
        <v>43672.0</v>
      </c>
      <c r="G1599" s="6" t="s">
        <v>2061</v>
      </c>
      <c r="H1599" s="6" t="s">
        <v>173</v>
      </c>
      <c r="I1599" s="6" t="s">
        <v>28</v>
      </c>
      <c r="J1599" s="6" t="s">
        <v>2062</v>
      </c>
      <c r="K1599" s="6" t="s">
        <v>30</v>
      </c>
      <c r="L1599" s="6" t="s">
        <v>2063</v>
      </c>
      <c r="M1599" s="6" t="s">
        <v>32</v>
      </c>
      <c r="N1599" s="6" t="s">
        <v>33</v>
      </c>
      <c r="O1599" s="6">
        <v>29.0</v>
      </c>
      <c r="P1599" s="7">
        <v>44737.0</v>
      </c>
      <c r="Q1599" s="7">
        <v>43672.0</v>
      </c>
      <c r="R1599" s="6" t="s">
        <v>32</v>
      </c>
      <c r="S1599" s="6" t="s">
        <v>32</v>
      </c>
    </row>
    <row r="1600" ht="12.75" customHeight="1">
      <c r="A1600" s="6">
        <v>1593.0</v>
      </c>
      <c r="B1600" s="6" t="s">
        <v>22</v>
      </c>
      <c r="C1600" s="6" t="s">
        <v>4635</v>
      </c>
      <c r="D1600" s="6" t="s">
        <v>733</v>
      </c>
      <c r="E1600" s="6" t="s">
        <v>4636</v>
      </c>
      <c r="F1600" s="7">
        <v>43672.0</v>
      </c>
      <c r="G1600" s="6" t="s">
        <v>2061</v>
      </c>
      <c r="H1600" s="6" t="s">
        <v>37</v>
      </c>
      <c r="I1600" s="6" t="s">
        <v>28</v>
      </c>
      <c r="J1600" s="6" t="s">
        <v>2062</v>
      </c>
      <c r="K1600" s="6" t="s">
        <v>30</v>
      </c>
      <c r="L1600" s="6" t="s">
        <v>2063</v>
      </c>
      <c r="M1600" s="6" t="s">
        <v>32</v>
      </c>
      <c r="N1600" s="6" t="s">
        <v>33</v>
      </c>
      <c r="O1600" s="6">
        <v>29.0</v>
      </c>
      <c r="P1600" s="7">
        <v>44737.0</v>
      </c>
      <c r="Q1600" s="7">
        <v>43672.0</v>
      </c>
      <c r="R1600" s="6" t="s">
        <v>32</v>
      </c>
      <c r="S1600" s="6" t="s">
        <v>32</v>
      </c>
    </row>
    <row r="1601" ht="12.75" customHeight="1">
      <c r="A1601" s="6">
        <v>1594.0</v>
      </c>
      <c r="B1601" s="6" t="s">
        <v>22</v>
      </c>
      <c r="C1601" s="6" t="s">
        <v>4637</v>
      </c>
      <c r="D1601" s="6" t="s">
        <v>313</v>
      </c>
      <c r="E1601" s="6" t="s">
        <v>4638</v>
      </c>
      <c r="F1601" s="7">
        <v>43672.0</v>
      </c>
      <c r="G1601" s="6" t="s">
        <v>421</v>
      </c>
      <c r="H1601" s="6" t="s">
        <v>27</v>
      </c>
      <c r="I1601" s="6" t="s">
        <v>28</v>
      </c>
      <c r="J1601" s="6" t="s">
        <v>422</v>
      </c>
      <c r="K1601" s="6" t="s">
        <v>30</v>
      </c>
      <c r="L1601" s="6" t="s">
        <v>423</v>
      </c>
      <c r="M1601" s="6" t="s">
        <v>32</v>
      </c>
      <c r="N1601" s="6" t="s">
        <v>33</v>
      </c>
      <c r="O1601" s="6">
        <v>29.0</v>
      </c>
      <c r="P1601" s="7">
        <v>44658.0</v>
      </c>
      <c r="Q1601" s="7">
        <v>43672.0</v>
      </c>
      <c r="R1601" s="6" t="s">
        <v>32</v>
      </c>
      <c r="S1601" s="6" t="s">
        <v>32</v>
      </c>
    </row>
    <row r="1602" ht="12.75" customHeight="1">
      <c r="A1602" s="6">
        <v>1595.0</v>
      </c>
      <c r="B1602" s="6" t="s">
        <v>22</v>
      </c>
      <c r="C1602" s="6" t="s">
        <v>4639</v>
      </c>
      <c r="D1602" s="6" t="s">
        <v>534</v>
      </c>
      <c r="E1602" s="6" t="s">
        <v>4640</v>
      </c>
      <c r="F1602" s="7">
        <v>43672.0</v>
      </c>
      <c r="G1602" s="6" t="s">
        <v>421</v>
      </c>
      <c r="H1602" s="6" t="s">
        <v>53</v>
      </c>
      <c r="I1602" s="6" t="s">
        <v>28</v>
      </c>
      <c r="J1602" s="6" t="s">
        <v>422</v>
      </c>
      <c r="K1602" s="6" t="s">
        <v>30</v>
      </c>
      <c r="L1602" s="6" t="s">
        <v>423</v>
      </c>
      <c r="M1602" s="6" t="s">
        <v>32</v>
      </c>
      <c r="N1602" s="6" t="s">
        <v>33</v>
      </c>
      <c r="O1602" s="6">
        <v>29.0</v>
      </c>
      <c r="P1602" s="7">
        <v>44686.0</v>
      </c>
      <c r="Q1602" s="7">
        <v>43672.0</v>
      </c>
      <c r="R1602" s="6" t="s">
        <v>32</v>
      </c>
      <c r="S1602" s="6" t="s">
        <v>32</v>
      </c>
    </row>
    <row r="1603" ht="12.75" customHeight="1">
      <c r="A1603" s="6">
        <v>1596.0</v>
      </c>
      <c r="B1603" s="6" t="s">
        <v>22</v>
      </c>
      <c r="C1603" s="6" t="s">
        <v>4641</v>
      </c>
      <c r="D1603" s="6" t="s">
        <v>921</v>
      </c>
      <c r="E1603" s="6" t="s">
        <v>4642</v>
      </c>
      <c r="F1603" s="7">
        <v>43672.0</v>
      </c>
      <c r="G1603" s="6" t="s">
        <v>421</v>
      </c>
      <c r="H1603" s="6" t="s">
        <v>44</v>
      </c>
      <c r="I1603" s="6" t="s">
        <v>28</v>
      </c>
      <c r="J1603" s="6" t="s">
        <v>422</v>
      </c>
      <c r="K1603" s="6" t="s">
        <v>30</v>
      </c>
      <c r="L1603" s="6" t="s">
        <v>423</v>
      </c>
      <c r="M1603" s="6" t="s">
        <v>32</v>
      </c>
      <c r="N1603" s="6" t="s">
        <v>33</v>
      </c>
      <c r="O1603" s="6">
        <v>29.0</v>
      </c>
      <c r="P1603" s="7">
        <v>44695.0</v>
      </c>
      <c r="Q1603" s="7">
        <v>43672.0</v>
      </c>
      <c r="R1603" s="6" t="s">
        <v>32</v>
      </c>
      <c r="S1603" s="6" t="s">
        <v>32</v>
      </c>
    </row>
    <row r="1604" ht="12.75" customHeight="1">
      <c r="A1604" s="6">
        <v>1597.0</v>
      </c>
      <c r="B1604" s="6" t="s">
        <v>22</v>
      </c>
      <c r="C1604" s="6" t="s">
        <v>4643</v>
      </c>
      <c r="D1604" s="6" t="s">
        <v>4644</v>
      </c>
      <c r="E1604" s="6" t="s">
        <v>4645</v>
      </c>
      <c r="F1604" s="7">
        <v>43672.0</v>
      </c>
      <c r="G1604" s="6" t="s">
        <v>421</v>
      </c>
      <c r="H1604" s="6" t="s">
        <v>27</v>
      </c>
      <c r="I1604" s="6" t="s">
        <v>28</v>
      </c>
      <c r="J1604" s="6" t="s">
        <v>422</v>
      </c>
      <c r="K1604" s="6" t="s">
        <v>30</v>
      </c>
      <c r="L1604" s="6" t="s">
        <v>423</v>
      </c>
      <c r="M1604" s="6" t="s">
        <v>32</v>
      </c>
      <c r="N1604" s="6" t="s">
        <v>33</v>
      </c>
      <c r="O1604" s="6">
        <v>29.0</v>
      </c>
      <c r="P1604" s="7">
        <v>43911.0</v>
      </c>
      <c r="Q1604" s="7">
        <v>43802.0</v>
      </c>
      <c r="R1604" s="6" t="s">
        <v>32</v>
      </c>
      <c r="S1604" s="6" t="s">
        <v>32</v>
      </c>
    </row>
    <row r="1605" ht="12.75" customHeight="1">
      <c r="A1605" s="6">
        <v>1598.0</v>
      </c>
      <c r="B1605" s="6" t="s">
        <v>22</v>
      </c>
      <c r="C1605" s="6" t="s">
        <v>4646</v>
      </c>
      <c r="D1605" s="6" t="s">
        <v>425</v>
      </c>
      <c r="E1605" s="6" t="s">
        <v>4647</v>
      </c>
      <c r="F1605" s="7">
        <v>43672.0</v>
      </c>
      <c r="G1605" s="6" t="s">
        <v>421</v>
      </c>
      <c r="H1605" s="6" t="s">
        <v>53</v>
      </c>
      <c r="I1605" s="6" t="s">
        <v>28</v>
      </c>
      <c r="J1605" s="6" t="s">
        <v>422</v>
      </c>
      <c r="K1605" s="6" t="s">
        <v>30</v>
      </c>
      <c r="L1605" s="6" t="s">
        <v>423</v>
      </c>
      <c r="M1605" s="6" t="s">
        <v>32</v>
      </c>
      <c r="N1605" s="6" t="s">
        <v>33</v>
      </c>
      <c r="O1605" s="6">
        <v>29.0</v>
      </c>
      <c r="P1605" s="7">
        <v>44946.0</v>
      </c>
      <c r="Q1605" s="7">
        <v>43672.0</v>
      </c>
      <c r="R1605" s="6" t="s">
        <v>32</v>
      </c>
      <c r="S1605" s="6" t="s">
        <v>32</v>
      </c>
    </row>
    <row r="1606" ht="12.75" customHeight="1">
      <c r="A1606" s="6">
        <v>1599.0</v>
      </c>
      <c r="B1606" s="6" t="s">
        <v>22</v>
      </c>
      <c r="C1606" s="6" t="s">
        <v>4648</v>
      </c>
      <c r="D1606" s="6" t="s">
        <v>4649</v>
      </c>
      <c r="E1606" s="6" t="s">
        <v>4650</v>
      </c>
      <c r="F1606" s="7">
        <v>43672.0</v>
      </c>
      <c r="G1606" s="6" t="s">
        <v>1770</v>
      </c>
      <c r="H1606" s="6" t="s">
        <v>53</v>
      </c>
      <c r="I1606" s="6" t="s">
        <v>28</v>
      </c>
      <c r="J1606" s="6" t="s">
        <v>1771</v>
      </c>
      <c r="K1606" s="6" t="s">
        <v>4651</v>
      </c>
      <c r="L1606" s="6" t="s">
        <v>1772</v>
      </c>
      <c r="M1606" s="6" t="s">
        <v>32</v>
      </c>
      <c r="N1606" s="6" t="s">
        <v>33</v>
      </c>
      <c r="O1606" s="6">
        <v>29.0</v>
      </c>
      <c r="P1606" s="7">
        <v>45270.0</v>
      </c>
      <c r="Q1606" s="7">
        <v>43819.0</v>
      </c>
      <c r="R1606" s="6" t="s">
        <v>32</v>
      </c>
      <c r="S1606" s="6" t="s">
        <v>32</v>
      </c>
    </row>
    <row r="1607" ht="12.75" customHeight="1">
      <c r="A1607" s="6">
        <v>1600.0</v>
      </c>
      <c r="B1607" s="6" t="s">
        <v>22</v>
      </c>
      <c r="C1607" s="6" t="s">
        <v>4652</v>
      </c>
      <c r="D1607" s="6" t="s">
        <v>425</v>
      </c>
      <c r="E1607" s="6" t="s">
        <v>4653</v>
      </c>
      <c r="F1607" s="7">
        <v>43672.0</v>
      </c>
      <c r="G1607" s="6" t="s">
        <v>421</v>
      </c>
      <c r="H1607" s="6" t="s">
        <v>170</v>
      </c>
      <c r="I1607" s="6" t="s">
        <v>28</v>
      </c>
      <c r="J1607" s="6" t="s">
        <v>422</v>
      </c>
      <c r="K1607" s="6" t="s">
        <v>30</v>
      </c>
      <c r="L1607" s="6" t="s">
        <v>423</v>
      </c>
      <c r="M1607" s="6" t="s">
        <v>32</v>
      </c>
      <c r="N1607" s="6" t="s">
        <v>33</v>
      </c>
      <c r="O1607" s="6">
        <v>29.0</v>
      </c>
      <c r="P1607" s="7">
        <v>44662.0</v>
      </c>
      <c r="Q1607" s="7">
        <v>43672.0</v>
      </c>
      <c r="R1607" s="6" t="s">
        <v>32</v>
      </c>
      <c r="S1607" s="6" t="s">
        <v>32</v>
      </c>
    </row>
    <row r="1608" ht="12.75" customHeight="1">
      <c r="A1608" s="6">
        <v>1601.0</v>
      </c>
      <c r="B1608" s="6" t="s">
        <v>22</v>
      </c>
      <c r="C1608" s="6" t="s">
        <v>4654</v>
      </c>
      <c r="D1608" s="6" t="s">
        <v>916</v>
      </c>
      <c r="E1608" s="6" t="s">
        <v>4655</v>
      </c>
      <c r="F1608" s="7">
        <v>43672.0</v>
      </c>
      <c r="G1608" s="6" t="s">
        <v>421</v>
      </c>
      <c r="H1608" s="6" t="s">
        <v>53</v>
      </c>
      <c r="I1608" s="6" t="s">
        <v>28</v>
      </c>
      <c r="J1608" s="6" t="s">
        <v>422</v>
      </c>
      <c r="K1608" s="6" t="s">
        <v>30</v>
      </c>
      <c r="L1608" s="6" t="s">
        <v>423</v>
      </c>
      <c r="M1608" s="6" t="s">
        <v>32</v>
      </c>
      <c r="N1608" s="6" t="s">
        <v>33</v>
      </c>
      <c r="O1608" s="6">
        <v>29.0</v>
      </c>
      <c r="P1608" s="7">
        <v>45025.0</v>
      </c>
      <c r="Q1608" s="7">
        <v>43936.0</v>
      </c>
      <c r="R1608" s="6" t="s">
        <v>32</v>
      </c>
      <c r="S1608" s="6" t="s">
        <v>32</v>
      </c>
    </row>
    <row r="1609" ht="12.75" customHeight="1">
      <c r="A1609" s="6">
        <v>1602.0</v>
      </c>
      <c r="B1609" s="6" t="s">
        <v>22</v>
      </c>
      <c r="C1609" s="6" t="s">
        <v>4656</v>
      </c>
      <c r="D1609" s="6" t="s">
        <v>4657</v>
      </c>
      <c r="E1609" s="6" t="s">
        <v>4658</v>
      </c>
      <c r="F1609" s="7">
        <v>43672.0</v>
      </c>
      <c r="G1609" s="6" t="s">
        <v>421</v>
      </c>
      <c r="H1609" s="6" t="s">
        <v>53</v>
      </c>
      <c r="I1609" s="6" t="s">
        <v>28</v>
      </c>
      <c r="J1609" s="6" t="s">
        <v>422</v>
      </c>
      <c r="K1609" s="6" t="s">
        <v>30</v>
      </c>
      <c r="L1609" s="6" t="s">
        <v>423</v>
      </c>
      <c r="M1609" s="6" t="s">
        <v>32</v>
      </c>
      <c r="N1609" s="6" t="s">
        <v>33</v>
      </c>
      <c r="O1609" s="6">
        <v>29.0</v>
      </c>
      <c r="P1609" s="7">
        <v>44661.0</v>
      </c>
      <c r="Q1609" s="7">
        <v>43672.0</v>
      </c>
      <c r="R1609" s="6" t="s">
        <v>32</v>
      </c>
      <c r="S1609" s="6" t="s">
        <v>32</v>
      </c>
    </row>
    <row r="1610" ht="12.75" customHeight="1">
      <c r="A1610" s="6">
        <v>1603.0</v>
      </c>
      <c r="B1610" s="6" t="s">
        <v>22</v>
      </c>
      <c r="C1610" s="6" t="s">
        <v>4659</v>
      </c>
      <c r="D1610" s="6" t="s">
        <v>534</v>
      </c>
      <c r="E1610" s="6" t="s">
        <v>4660</v>
      </c>
      <c r="F1610" s="7">
        <v>43672.0</v>
      </c>
      <c r="G1610" s="6" t="s">
        <v>421</v>
      </c>
      <c r="H1610" s="6" t="s">
        <v>53</v>
      </c>
      <c r="I1610" s="6" t="s">
        <v>28</v>
      </c>
      <c r="J1610" s="6" t="s">
        <v>422</v>
      </c>
      <c r="K1610" s="6" t="s">
        <v>30</v>
      </c>
      <c r="L1610" s="6" t="s">
        <v>423</v>
      </c>
      <c r="M1610" s="6" t="s">
        <v>32</v>
      </c>
      <c r="N1610" s="6" t="s">
        <v>33</v>
      </c>
      <c r="O1610" s="6">
        <v>29.0</v>
      </c>
      <c r="P1610" s="7">
        <v>44942.0</v>
      </c>
      <c r="Q1610" s="7">
        <v>43672.0</v>
      </c>
      <c r="R1610" s="6" t="s">
        <v>32</v>
      </c>
      <c r="S1610" s="6" t="s">
        <v>32</v>
      </c>
    </row>
    <row r="1611" ht="12.75" customHeight="1">
      <c r="A1611" s="6">
        <v>1604.0</v>
      </c>
      <c r="B1611" s="6" t="s">
        <v>22</v>
      </c>
      <c r="C1611" s="6" t="s">
        <v>4661</v>
      </c>
      <c r="D1611" s="6" t="s">
        <v>419</v>
      </c>
      <c r="E1611" s="6" t="s">
        <v>4662</v>
      </c>
      <c r="F1611" s="7">
        <v>43672.0</v>
      </c>
      <c r="G1611" s="6" t="s">
        <v>409</v>
      </c>
      <c r="H1611" s="6" t="s">
        <v>27</v>
      </c>
      <c r="I1611" s="6" t="s">
        <v>28</v>
      </c>
      <c r="J1611" s="6" t="s">
        <v>410</v>
      </c>
      <c r="K1611" s="6" t="s">
        <v>30</v>
      </c>
      <c r="L1611" s="6" t="s">
        <v>411</v>
      </c>
      <c r="M1611" s="6" t="s">
        <v>32</v>
      </c>
      <c r="N1611" s="6" t="s">
        <v>33</v>
      </c>
      <c r="O1611" s="6">
        <v>29.0</v>
      </c>
      <c r="P1611" s="7">
        <v>44959.0</v>
      </c>
      <c r="Q1611" s="7">
        <v>43944.0</v>
      </c>
      <c r="R1611" s="6" t="s">
        <v>32</v>
      </c>
      <c r="S1611" s="6" t="s">
        <v>32</v>
      </c>
    </row>
    <row r="1612" ht="12.75" customHeight="1">
      <c r="A1612" s="6">
        <v>1605.0</v>
      </c>
      <c r="B1612" s="6" t="s">
        <v>22</v>
      </c>
      <c r="C1612" s="6" t="s">
        <v>4663</v>
      </c>
      <c r="D1612" s="6" t="s">
        <v>419</v>
      </c>
      <c r="E1612" s="6" t="s">
        <v>4664</v>
      </c>
      <c r="F1612" s="7">
        <v>43672.0</v>
      </c>
      <c r="G1612" s="6" t="s">
        <v>421</v>
      </c>
      <c r="H1612" s="6" t="s">
        <v>53</v>
      </c>
      <c r="I1612" s="6" t="s">
        <v>28</v>
      </c>
      <c r="J1612" s="6" t="s">
        <v>422</v>
      </c>
      <c r="K1612" s="6" t="s">
        <v>30</v>
      </c>
      <c r="L1612" s="6" t="s">
        <v>423</v>
      </c>
      <c r="M1612" s="6" t="s">
        <v>32</v>
      </c>
      <c r="N1612" s="6" t="s">
        <v>33</v>
      </c>
      <c r="O1612" s="6">
        <v>29.0</v>
      </c>
      <c r="P1612" s="7">
        <v>44715.0</v>
      </c>
      <c r="Q1612" s="7">
        <v>43672.0</v>
      </c>
      <c r="R1612" s="6" t="s">
        <v>32</v>
      </c>
      <c r="S1612" s="6" t="s">
        <v>32</v>
      </c>
    </row>
    <row r="1613" ht="12.75" customHeight="1">
      <c r="A1613" s="6">
        <v>1606.0</v>
      </c>
      <c r="B1613" s="6" t="s">
        <v>22</v>
      </c>
      <c r="C1613" s="6" t="s">
        <v>4665</v>
      </c>
      <c r="D1613" s="6" t="s">
        <v>921</v>
      </c>
      <c r="E1613" s="6" t="s">
        <v>4666</v>
      </c>
      <c r="F1613" s="7">
        <v>43672.0</v>
      </c>
      <c r="G1613" s="6" t="s">
        <v>421</v>
      </c>
      <c r="H1613" s="6" t="s">
        <v>128</v>
      </c>
      <c r="I1613" s="6" t="s">
        <v>28</v>
      </c>
      <c r="J1613" s="6" t="s">
        <v>422</v>
      </c>
      <c r="K1613" s="6" t="s">
        <v>30</v>
      </c>
      <c r="L1613" s="6" t="s">
        <v>423</v>
      </c>
      <c r="M1613" s="6" t="s">
        <v>32</v>
      </c>
      <c r="N1613" s="6" t="s">
        <v>33</v>
      </c>
      <c r="O1613" s="6">
        <v>29.0</v>
      </c>
      <c r="P1613" s="7">
        <v>44715.0</v>
      </c>
      <c r="Q1613" s="7">
        <v>43672.0</v>
      </c>
      <c r="R1613" s="6" t="s">
        <v>32</v>
      </c>
      <c r="S1613" s="6" t="s">
        <v>32</v>
      </c>
    </row>
    <row r="1614" ht="12.75" customHeight="1">
      <c r="A1614" s="6">
        <v>1607.0</v>
      </c>
      <c r="B1614" s="6" t="s">
        <v>22</v>
      </c>
      <c r="C1614" s="6" t="s">
        <v>4667</v>
      </c>
      <c r="D1614" s="6" t="s">
        <v>313</v>
      </c>
      <c r="E1614" s="6" t="s">
        <v>4668</v>
      </c>
      <c r="F1614" s="7">
        <v>43672.0</v>
      </c>
      <c r="G1614" s="6" t="s">
        <v>421</v>
      </c>
      <c r="H1614" s="6" t="s">
        <v>27</v>
      </c>
      <c r="I1614" s="6" t="s">
        <v>28</v>
      </c>
      <c r="J1614" s="6" t="s">
        <v>422</v>
      </c>
      <c r="K1614" s="6" t="s">
        <v>217</v>
      </c>
      <c r="L1614" s="6" t="s">
        <v>423</v>
      </c>
      <c r="M1614" s="6" t="s">
        <v>32</v>
      </c>
      <c r="N1614" s="6" t="s">
        <v>33</v>
      </c>
      <c r="O1614" s="6">
        <v>29.0</v>
      </c>
      <c r="P1614" s="7">
        <v>44721.0</v>
      </c>
      <c r="Q1614" s="7">
        <v>43672.0</v>
      </c>
      <c r="R1614" s="6" t="s">
        <v>32</v>
      </c>
      <c r="S1614" s="6" t="s">
        <v>32</v>
      </c>
    </row>
    <row r="1615" ht="12.75" customHeight="1">
      <c r="A1615" s="6">
        <v>1608.0</v>
      </c>
      <c r="B1615" s="6" t="s">
        <v>22</v>
      </c>
      <c r="C1615" s="6" t="s">
        <v>4669</v>
      </c>
      <c r="D1615" s="6" t="s">
        <v>313</v>
      </c>
      <c r="E1615" s="6" t="s">
        <v>4670</v>
      </c>
      <c r="F1615" s="7">
        <v>43672.0</v>
      </c>
      <c r="G1615" s="6" t="s">
        <v>421</v>
      </c>
      <c r="H1615" s="6" t="s">
        <v>53</v>
      </c>
      <c r="I1615" s="6" t="s">
        <v>28</v>
      </c>
      <c r="J1615" s="6" t="s">
        <v>422</v>
      </c>
      <c r="K1615" s="6" t="s">
        <v>30</v>
      </c>
      <c r="L1615" s="6" t="s">
        <v>423</v>
      </c>
      <c r="M1615" s="6" t="s">
        <v>32</v>
      </c>
      <c r="N1615" s="6" t="s">
        <v>33</v>
      </c>
      <c r="O1615" s="6">
        <v>29.0</v>
      </c>
      <c r="P1615" s="7">
        <v>45026.0</v>
      </c>
      <c r="Q1615" s="7">
        <v>43672.0</v>
      </c>
      <c r="R1615" s="6" t="s">
        <v>32</v>
      </c>
      <c r="S1615" s="6" t="s">
        <v>32</v>
      </c>
    </row>
    <row r="1616" ht="12.75" customHeight="1">
      <c r="A1616" s="6">
        <v>1609.0</v>
      </c>
      <c r="B1616" s="6" t="s">
        <v>22</v>
      </c>
      <c r="C1616" s="6" t="s">
        <v>4671</v>
      </c>
      <c r="D1616" s="6" t="s">
        <v>48</v>
      </c>
      <c r="E1616" s="6" t="s">
        <v>4672</v>
      </c>
      <c r="F1616" s="7">
        <v>43672.0</v>
      </c>
      <c r="G1616" s="6" t="s">
        <v>421</v>
      </c>
      <c r="H1616" s="6" t="s">
        <v>93</v>
      </c>
      <c r="I1616" s="6" t="s">
        <v>28</v>
      </c>
      <c r="J1616" s="6" t="s">
        <v>422</v>
      </c>
      <c r="K1616" s="6" t="s">
        <v>30</v>
      </c>
      <c r="L1616" s="6" t="s">
        <v>423</v>
      </c>
      <c r="M1616" s="6" t="s">
        <v>32</v>
      </c>
      <c r="N1616" s="6" t="s">
        <v>33</v>
      </c>
      <c r="O1616" s="6">
        <v>29.0</v>
      </c>
      <c r="P1616" s="7">
        <v>45004.0</v>
      </c>
      <c r="Q1616" s="7">
        <v>43914.0</v>
      </c>
      <c r="R1616" s="6" t="s">
        <v>32</v>
      </c>
      <c r="S1616" s="6" t="s">
        <v>32</v>
      </c>
    </row>
    <row r="1617" ht="12.75" customHeight="1">
      <c r="A1617" s="6">
        <v>1610.0</v>
      </c>
      <c r="B1617" s="6" t="s">
        <v>22</v>
      </c>
      <c r="C1617" s="6" t="s">
        <v>4673</v>
      </c>
      <c r="D1617" s="6" t="s">
        <v>48</v>
      </c>
      <c r="E1617" s="6" t="s">
        <v>4674</v>
      </c>
      <c r="F1617" s="7">
        <v>43672.0</v>
      </c>
      <c r="G1617" s="6" t="s">
        <v>2142</v>
      </c>
      <c r="H1617" s="6" t="s">
        <v>116</v>
      </c>
      <c r="I1617" s="6" t="s">
        <v>28</v>
      </c>
      <c r="J1617" s="6" t="s">
        <v>2143</v>
      </c>
      <c r="K1617" s="6" t="s">
        <v>30</v>
      </c>
      <c r="L1617" s="6" t="s">
        <v>2144</v>
      </c>
      <c r="M1617" s="6" t="s">
        <v>32</v>
      </c>
      <c r="N1617" s="6" t="s">
        <v>33</v>
      </c>
      <c r="O1617" s="6">
        <v>29.0</v>
      </c>
      <c r="P1617" s="7">
        <v>44977.0</v>
      </c>
      <c r="Q1617" s="7">
        <v>43672.0</v>
      </c>
      <c r="R1617" s="6" t="s">
        <v>32</v>
      </c>
      <c r="S1617" s="6" t="s">
        <v>32</v>
      </c>
    </row>
    <row r="1618" ht="12.75" customHeight="1">
      <c r="A1618" s="6">
        <v>1611.0</v>
      </c>
      <c r="B1618" s="6" t="s">
        <v>22</v>
      </c>
      <c r="C1618" s="6" t="s">
        <v>4675</v>
      </c>
      <c r="D1618" s="6" t="s">
        <v>574</v>
      </c>
      <c r="E1618" s="6" t="s">
        <v>4676</v>
      </c>
      <c r="F1618" s="7">
        <v>43672.0</v>
      </c>
      <c r="G1618" s="6" t="s">
        <v>178</v>
      </c>
      <c r="H1618" s="6" t="s">
        <v>71</v>
      </c>
      <c r="I1618" s="6" t="s">
        <v>28</v>
      </c>
      <c r="J1618" s="6" t="s">
        <v>179</v>
      </c>
      <c r="K1618" s="6" t="s">
        <v>30</v>
      </c>
      <c r="L1618" s="6" t="s">
        <v>180</v>
      </c>
      <c r="M1618" s="6" t="s">
        <v>32</v>
      </c>
      <c r="N1618" s="6" t="s">
        <v>33</v>
      </c>
      <c r="O1618" s="6">
        <v>29.0</v>
      </c>
      <c r="P1618" s="7">
        <v>44262.0</v>
      </c>
      <c r="Q1618" s="7">
        <v>43672.0</v>
      </c>
      <c r="R1618" s="6" t="s">
        <v>32</v>
      </c>
      <c r="S1618" s="6" t="s">
        <v>32</v>
      </c>
    </row>
    <row r="1619" ht="12.75" customHeight="1">
      <c r="A1619" s="6">
        <v>1612.0</v>
      </c>
      <c r="B1619" s="6" t="s">
        <v>22</v>
      </c>
      <c r="C1619" s="6" t="s">
        <v>4677</v>
      </c>
      <c r="D1619" s="6" t="s">
        <v>225</v>
      </c>
      <c r="E1619" s="6" t="s">
        <v>4678</v>
      </c>
      <c r="F1619" s="7">
        <v>43671.0</v>
      </c>
      <c r="G1619" s="6" t="s">
        <v>834</v>
      </c>
      <c r="H1619" s="6" t="s">
        <v>27</v>
      </c>
      <c r="I1619" s="6" t="s">
        <v>28</v>
      </c>
      <c r="J1619" s="6" t="s">
        <v>3510</v>
      </c>
      <c r="K1619" s="6" t="s">
        <v>30</v>
      </c>
      <c r="L1619" s="6" t="s">
        <v>837</v>
      </c>
      <c r="M1619" s="6" t="s">
        <v>32</v>
      </c>
      <c r="N1619" s="6" t="s">
        <v>33</v>
      </c>
      <c r="O1619" s="6">
        <v>29.0</v>
      </c>
      <c r="P1619" s="7">
        <v>44977.0</v>
      </c>
      <c r="Q1619" s="7">
        <v>43671.0</v>
      </c>
      <c r="R1619" s="6" t="s">
        <v>32</v>
      </c>
      <c r="S1619" s="6" t="s">
        <v>32</v>
      </c>
    </row>
    <row r="1620" ht="12.75" customHeight="1">
      <c r="A1620" s="6">
        <v>1613.0</v>
      </c>
      <c r="B1620" s="6" t="s">
        <v>22</v>
      </c>
      <c r="C1620" s="6" t="s">
        <v>4679</v>
      </c>
      <c r="D1620" s="6" t="s">
        <v>24</v>
      </c>
      <c r="E1620" s="6" t="s">
        <v>4680</v>
      </c>
      <c r="F1620" s="7">
        <v>43671.0</v>
      </c>
      <c r="G1620" s="6" t="s">
        <v>4681</v>
      </c>
      <c r="H1620" s="6" t="s">
        <v>157</v>
      </c>
      <c r="I1620" s="6" t="s">
        <v>64</v>
      </c>
      <c r="J1620" s="6" t="s">
        <v>4682</v>
      </c>
      <c r="K1620" s="6" t="s">
        <v>30</v>
      </c>
      <c r="L1620" s="6" t="s">
        <v>4683</v>
      </c>
      <c r="M1620" s="6" t="s">
        <v>4681</v>
      </c>
      <c r="N1620" s="6" t="s">
        <v>33</v>
      </c>
      <c r="O1620" s="6">
        <v>29.0</v>
      </c>
      <c r="P1620" s="6" t="s">
        <v>32</v>
      </c>
      <c r="Q1620" s="7">
        <v>43671.0</v>
      </c>
      <c r="R1620" s="6" t="s">
        <v>32</v>
      </c>
      <c r="S1620" s="6" t="s">
        <v>32</v>
      </c>
    </row>
    <row r="1621" ht="12.75" customHeight="1">
      <c r="A1621" s="6">
        <v>1614.0</v>
      </c>
      <c r="B1621" s="6" t="s">
        <v>22</v>
      </c>
      <c r="C1621" s="6" t="s">
        <v>4684</v>
      </c>
      <c r="D1621" s="6" t="s">
        <v>1326</v>
      </c>
      <c r="E1621" s="6" t="s">
        <v>4685</v>
      </c>
      <c r="F1621" s="7">
        <v>43671.0</v>
      </c>
      <c r="G1621" s="6" t="s">
        <v>315</v>
      </c>
      <c r="H1621" s="6" t="s">
        <v>234</v>
      </c>
      <c r="I1621" s="6" t="s">
        <v>28</v>
      </c>
      <c r="J1621" s="6" t="s">
        <v>316</v>
      </c>
      <c r="K1621" s="6" t="s">
        <v>30</v>
      </c>
      <c r="L1621" s="6" t="s">
        <v>317</v>
      </c>
      <c r="M1621" s="6" t="s">
        <v>32</v>
      </c>
      <c r="N1621" s="6" t="s">
        <v>33</v>
      </c>
      <c r="O1621" s="6">
        <v>29.0</v>
      </c>
      <c r="P1621" s="7">
        <v>44897.0</v>
      </c>
      <c r="Q1621" s="7">
        <v>43822.0</v>
      </c>
      <c r="R1621" s="6" t="s">
        <v>32</v>
      </c>
      <c r="S1621" s="6" t="s">
        <v>32</v>
      </c>
    </row>
    <row r="1622" ht="12.75" customHeight="1">
      <c r="A1622" s="6">
        <v>1615.0</v>
      </c>
      <c r="B1622" s="6" t="s">
        <v>22</v>
      </c>
      <c r="C1622" s="6" t="s">
        <v>4686</v>
      </c>
      <c r="D1622" s="6" t="s">
        <v>534</v>
      </c>
      <c r="E1622" s="6" t="s">
        <v>4687</v>
      </c>
      <c r="F1622" s="7">
        <v>43670.0</v>
      </c>
      <c r="G1622" s="6" t="s">
        <v>194</v>
      </c>
      <c r="H1622" s="6" t="s">
        <v>53</v>
      </c>
      <c r="I1622" s="6" t="s">
        <v>28</v>
      </c>
      <c r="J1622" s="6" t="s">
        <v>195</v>
      </c>
      <c r="K1622" s="6" t="s">
        <v>4688</v>
      </c>
      <c r="L1622" s="6" t="s">
        <v>196</v>
      </c>
      <c r="M1622" s="6" t="s">
        <v>32</v>
      </c>
      <c r="N1622" s="6" t="s">
        <v>33</v>
      </c>
      <c r="O1622" s="6">
        <v>29.0</v>
      </c>
      <c r="P1622" s="7">
        <v>44718.0</v>
      </c>
      <c r="Q1622" s="7">
        <v>43670.0</v>
      </c>
      <c r="R1622" s="6" t="s">
        <v>32</v>
      </c>
      <c r="S1622" s="6" t="s">
        <v>32</v>
      </c>
    </row>
    <row r="1623" ht="12.75" customHeight="1">
      <c r="A1623" s="6">
        <v>1616.0</v>
      </c>
      <c r="B1623" s="6" t="s">
        <v>22</v>
      </c>
      <c r="C1623" s="6" t="s">
        <v>4689</v>
      </c>
      <c r="D1623" s="6" t="s">
        <v>868</v>
      </c>
      <c r="E1623" s="6" t="s">
        <v>4690</v>
      </c>
      <c r="F1623" s="7">
        <v>43670.0</v>
      </c>
      <c r="G1623" s="6" t="s">
        <v>4691</v>
      </c>
      <c r="H1623" s="6" t="s">
        <v>170</v>
      </c>
      <c r="I1623" s="6" t="s">
        <v>64</v>
      </c>
      <c r="J1623" s="6" t="s">
        <v>4692</v>
      </c>
      <c r="K1623" s="6" t="s">
        <v>30</v>
      </c>
      <c r="L1623" s="6" t="s">
        <v>4693</v>
      </c>
      <c r="M1623" s="6" t="s">
        <v>4691</v>
      </c>
      <c r="N1623" s="6" t="s">
        <v>33</v>
      </c>
      <c r="O1623" s="6">
        <v>29.0</v>
      </c>
      <c r="P1623" s="6" t="s">
        <v>32</v>
      </c>
      <c r="Q1623" s="7">
        <v>43846.0</v>
      </c>
      <c r="R1623" s="6" t="s">
        <v>32</v>
      </c>
      <c r="S1623" s="6" t="s">
        <v>32</v>
      </c>
    </row>
    <row r="1624" ht="12.75" customHeight="1">
      <c r="A1624" s="6">
        <v>1617.0</v>
      </c>
      <c r="B1624" s="6" t="s">
        <v>22</v>
      </c>
      <c r="C1624" s="6" t="s">
        <v>4694</v>
      </c>
      <c r="D1624" s="6" t="s">
        <v>522</v>
      </c>
      <c r="E1624" s="6" t="s">
        <v>4695</v>
      </c>
      <c r="F1624" s="7">
        <v>43670.0</v>
      </c>
      <c r="G1624" s="6" t="s">
        <v>233</v>
      </c>
      <c r="H1624" s="6" t="s">
        <v>128</v>
      </c>
      <c r="I1624" s="6" t="s">
        <v>28</v>
      </c>
      <c r="J1624" s="6" t="s">
        <v>235</v>
      </c>
      <c r="K1624" s="6" t="s">
        <v>30</v>
      </c>
      <c r="L1624" s="6" t="s">
        <v>236</v>
      </c>
      <c r="M1624" s="6" t="s">
        <v>32</v>
      </c>
      <c r="N1624" s="6" t="s">
        <v>33</v>
      </c>
      <c r="O1624" s="6">
        <v>29.0</v>
      </c>
      <c r="P1624" s="7">
        <v>2958101.0</v>
      </c>
      <c r="Q1624" s="7">
        <v>43670.0</v>
      </c>
      <c r="R1624" s="6" t="s">
        <v>32</v>
      </c>
      <c r="S1624" s="6" t="s">
        <v>32</v>
      </c>
    </row>
    <row r="1625" ht="12.75" customHeight="1">
      <c r="A1625" s="6">
        <v>1618.0</v>
      </c>
      <c r="B1625" s="6" t="s">
        <v>22</v>
      </c>
      <c r="C1625" s="6" t="s">
        <v>4696</v>
      </c>
      <c r="D1625" s="6" t="s">
        <v>738</v>
      </c>
      <c r="E1625" s="6" t="s">
        <v>4697</v>
      </c>
      <c r="F1625" s="7">
        <v>43670.0</v>
      </c>
      <c r="G1625" s="6" t="s">
        <v>233</v>
      </c>
      <c r="H1625" s="6" t="s">
        <v>53</v>
      </c>
      <c r="I1625" s="6" t="s">
        <v>28</v>
      </c>
      <c r="J1625" s="6" t="s">
        <v>235</v>
      </c>
      <c r="K1625" s="6" t="s">
        <v>3294</v>
      </c>
      <c r="L1625" s="6" t="s">
        <v>236</v>
      </c>
      <c r="M1625" s="6" t="s">
        <v>32</v>
      </c>
      <c r="N1625" s="6" t="s">
        <v>33</v>
      </c>
      <c r="O1625" s="6">
        <v>29.0</v>
      </c>
      <c r="P1625" s="7">
        <v>2958101.0</v>
      </c>
      <c r="Q1625" s="7">
        <v>43670.0</v>
      </c>
      <c r="R1625" s="6" t="s">
        <v>32</v>
      </c>
      <c r="S1625" s="6" t="s">
        <v>32</v>
      </c>
    </row>
    <row r="1626" ht="12.75" customHeight="1">
      <c r="A1626" s="6">
        <v>1619.0</v>
      </c>
      <c r="B1626" s="6" t="s">
        <v>22</v>
      </c>
      <c r="C1626" s="6" t="s">
        <v>4698</v>
      </c>
      <c r="D1626" s="6" t="s">
        <v>48</v>
      </c>
      <c r="E1626" s="6" t="s">
        <v>4699</v>
      </c>
      <c r="F1626" s="7">
        <v>43670.0</v>
      </c>
      <c r="G1626" s="6" t="s">
        <v>1383</v>
      </c>
      <c r="H1626" s="6" t="s">
        <v>135</v>
      </c>
      <c r="I1626" s="6" t="s">
        <v>28</v>
      </c>
      <c r="J1626" s="6" t="s">
        <v>1384</v>
      </c>
      <c r="K1626" s="6" t="s">
        <v>30</v>
      </c>
      <c r="L1626" s="6" t="s">
        <v>1385</v>
      </c>
      <c r="M1626" s="6" t="s">
        <v>32</v>
      </c>
      <c r="N1626" s="6" t="s">
        <v>33</v>
      </c>
      <c r="O1626" s="6">
        <v>29.0</v>
      </c>
      <c r="P1626" s="7">
        <v>2958101.0</v>
      </c>
      <c r="Q1626" s="7">
        <v>43669.0</v>
      </c>
      <c r="R1626" s="6" t="s">
        <v>32</v>
      </c>
      <c r="S1626" s="6" t="s">
        <v>32</v>
      </c>
    </row>
    <row r="1627" ht="12.75" customHeight="1">
      <c r="A1627" s="6">
        <v>1620.0</v>
      </c>
      <c r="B1627" s="6" t="s">
        <v>22</v>
      </c>
      <c r="C1627" s="6" t="s">
        <v>4700</v>
      </c>
      <c r="D1627" s="6" t="s">
        <v>48</v>
      </c>
      <c r="E1627" s="6" t="s">
        <v>4701</v>
      </c>
      <c r="F1627" s="7">
        <v>43670.0</v>
      </c>
      <c r="G1627" s="6" t="s">
        <v>1383</v>
      </c>
      <c r="H1627" s="6" t="s">
        <v>300</v>
      </c>
      <c r="I1627" s="6" t="s">
        <v>28</v>
      </c>
      <c r="J1627" s="6" t="s">
        <v>1384</v>
      </c>
      <c r="K1627" s="6" t="s">
        <v>30</v>
      </c>
      <c r="L1627" s="6" t="s">
        <v>1385</v>
      </c>
      <c r="M1627" s="6" t="s">
        <v>32</v>
      </c>
      <c r="N1627" s="6" t="s">
        <v>33</v>
      </c>
      <c r="O1627" s="6">
        <v>29.0</v>
      </c>
      <c r="P1627" s="7">
        <v>2958101.0</v>
      </c>
      <c r="Q1627" s="7">
        <v>43669.0</v>
      </c>
      <c r="R1627" s="6" t="s">
        <v>32</v>
      </c>
      <c r="S1627" s="6" t="s">
        <v>32</v>
      </c>
    </row>
    <row r="1628" ht="12.75" customHeight="1">
      <c r="A1628" s="6">
        <v>1621.0</v>
      </c>
      <c r="B1628" s="6" t="s">
        <v>22</v>
      </c>
      <c r="C1628" s="6" t="s">
        <v>4702</v>
      </c>
      <c r="D1628" s="6" t="s">
        <v>48</v>
      </c>
      <c r="E1628" s="6" t="s">
        <v>4703</v>
      </c>
      <c r="F1628" s="7">
        <v>43670.0</v>
      </c>
      <c r="G1628" s="6" t="s">
        <v>1383</v>
      </c>
      <c r="H1628" s="6" t="s">
        <v>27</v>
      </c>
      <c r="I1628" s="6" t="s">
        <v>28</v>
      </c>
      <c r="J1628" s="6" t="s">
        <v>1384</v>
      </c>
      <c r="K1628" s="6" t="s">
        <v>30</v>
      </c>
      <c r="L1628" s="6" t="s">
        <v>1385</v>
      </c>
      <c r="M1628" s="6" t="s">
        <v>32</v>
      </c>
      <c r="N1628" s="6" t="s">
        <v>33</v>
      </c>
      <c r="O1628" s="6">
        <v>29.0</v>
      </c>
      <c r="P1628" s="7">
        <v>2958101.0</v>
      </c>
      <c r="Q1628" s="7">
        <v>43669.0</v>
      </c>
      <c r="R1628" s="6" t="s">
        <v>32</v>
      </c>
      <c r="S1628" s="6" t="s">
        <v>32</v>
      </c>
    </row>
    <row r="1629" ht="12.75" customHeight="1">
      <c r="A1629" s="6">
        <v>1622.0</v>
      </c>
      <c r="B1629" s="6" t="s">
        <v>22</v>
      </c>
      <c r="C1629" s="6" t="s">
        <v>4704</v>
      </c>
      <c r="D1629" s="6" t="s">
        <v>153</v>
      </c>
      <c r="E1629" s="6" t="s">
        <v>4705</v>
      </c>
      <c r="F1629" s="7">
        <v>43670.0</v>
      </c>
      <c r="G1629" s="6" t="s">
        <v>4706</v>
      </c>
      <c r="H1629" s="6" t="s">
        <v>53</v>
      </c>
      <c r="I1629" s="6" t="s">
        <v>28</v>
      </c>
      <c r="J1629" s="6" t="s">
        <v>4707</v>
      </c>
      <c r="K1629" s="6" t="s">
        <v>30</v>
      </c>
      <c r="L1629" s="6" t="s">
        <v>4708</v>
      </c>
      <c r="M1629" s="6" t="s">
        <v>32</v>
      </c>
      <c r="N1629" s="6" t="s">
        <v>33</v>
      </c>
      <c r="O1629" s="6">
        <v>29.0</v>
      </c>
      <c r="P1629" s="7">
        <v>44197.0</v>
      </c>
      <c r="Q1629" s="7">
        <v>43669.0</v>
      </c>
      <c r="R1629" s="6" t="s">
        <v>32</v>
      </c>
      <c r="S1629" s="6" t="s">
        <v>32</v>
      </c>
    </row>
    <row r="1630" ht="12.75" customHeight="1">
      <c r="A1630" s="6">
        <v>1623.0</v>
      </c>
      <c r="B1630" s="6" t="s">
        <v>22</v>
      </c>
      <c r="C1630" s="6" t="s">
        <v>4709</v>
      </c>
      <c r="D1630" s="6" t="s">
        <v>48</v>
      </c>
      <c r="E1630" s="6" t="s">
        <v>4710</v>
      </c>
      <c r="F1630" s="7">
        <v>43670.0</v>
      </c>
      <c r="G1630" s="6" t="s">
        <v>4706</v>
      </c>
      <c r="H1630" s="6" t="s">
        <v>135</v>
      </c>
      <c r="I1630" s="6" t="s">
        <v>28</v>
      </c>
      <c r="J1630" s="6" t="s">
        <v>4707</v>
      </c>
      <c r="K1630" s="6" t="s">
        <v>30</v>
      </c>
      <c r="L1630" s="6" t="s">
        <v>4708</v>
      </c>
      <c r="M1630" s="6" t="s">
        <v>32</v>
      </c>
      <c r="N1630" s="6" t="s">
        <v>33</v>
      </c>
      <c r="O1630" s="6">
        <v>29.0</v>
      </c>
      <c r="P1630" s="7">
        <v>44197.0</v>
      </c>
      <c r="Q1630" s="7">
        <v>43669.0</v>
      </c>
      <c r="R1630" s="6" t="s">
        <v>32</v>
      </c>
      <c r="S1630" s="6" t="s">
        <v>32</v>
      </c>
    </row>
    <row r="1631" ht="12.75" customHeight="1">
      <c r="A1631" s="6">
        <v>1624.0</v>
      </c>
      <c r="B1631" s="6" t="s">
        <v>22</v>
      </c>
      <c r="C1631" s="6" t="s">
        <v>4711</v>
      </c>
      <c r="D1631" s="6" t="s">
        <v>48</v>
      </c>
      <c r="E1631" s="6" t="s">
        <v>4712</v>
      </c>
      <c r="F1631" s="7">
        <v>43669.0</v>
      </c>
      <c r="G1631" s="6" t="s">
        <v>4713</v>
      </c>
      <c r="H1631" s="6" t="s">
        <v>44</v>
      </c>
      <c r="I1631" s="6" t="s">
        <v>64</v>
      </c>
      <c r="J1631" s="6" t="s">
        <v>4714</v>
      </c>
      <c r="K1631" s="6" t="s">
        <v>30</v>
      </c>
      <c r="L1631" s="6" t="s">
        <v>4715</v>
      </c>
      <c r="M1631" s="6" t="s">
        <v>4713</v>
      </c>
      <c r="N1631" s="6" t="s">
        <v>33</v>
      </c>
      <c r="O1631" s="6">
        <v>29.0</v>
      </c>
      <c r="P1631" s="6" t="s">
        <v>32</v>
      </c>
      <c r="Q1631" s="7">
        <v>43669.0</v>
      </c>
      <c r="R1631" s="6" t="s">
        <v>32</v>
      </c>
      <c r="S1631" s="6" t="s">
        <v>32</v>
      </c>
    </row>
    <row r="1632" ht="12.75" customHeight="1">
      <c r="A1632" s="6">
        <v>1625.0</v>
      </c>
      <c r="B1632" s="6" t="s">
        <v>22</v>
      </c>
      <c r="C1632" s="6" t="s">
        <v>4716</v>
      </c>
      <c r="D1632" s="6" t="s">
        <v>574</v>
      </c>
      <c r="E1632" s="6" t="s">
        <v>4717</v>
      </c>
      <c r="F1632" s="7">
        <v>43669.0</v>
      </c>
      <c r="G1632" s="6" t="s">
        <v>4713</v>
      </c>
      <c r="H1632" s="6" t="s">
        <v>170</v>
      </c>
      <c r="I1632" s="6" t="s">
        <v>64</v>
      </c>
      <c r="J1632" s="6" t="s">
        <v>4714</v>
      </c>
      <c r="K1632" s="6" t="s">
        <v>30</v>
      </c>
      <c r="L1632" s="6" t="s">
        <v>4715</v>
      </c>
      <c r="M1632" s="6" t="s">
        <v>4713</v>
      </c>
      <c r="N1632" s="6" t="s">
        <v>33</v>
      </c>
      <c r="O1632" s="6">
        <v>29.0</v>
      </c>
      <c r="P1632" s="6" t="s">
        <v>32</v>
      </c>
      <c r="Q1632" s="7">
        <v>43669.0</v>
      </c>
      <c r="R1632" s="6" t="s">
        <v>32</v>
      </c>
      <c r="S1632" s="6" t="s">
        <v>32</v>
      </c>
    </row>
    <row r="1633" ht="12.75" customHeight="1">
      <c r="A1633" s="6">
        <v>1626.0</v>
      </c>
      <c r="B1633" s="6" t="s">
        <v>22</v>
      </c>
      <c r="C1633" s="6" t="s">
        <v>4718</v>
      </c>
      <c r="D1633" s="6" t="s">
        <v>1047</v>
      </c>
      <c r="E1633" s="6" t="s">
        <v>4719</v>
      </c>
      <c r="F1633" s="7">
        <v>43669.0</v>
      </c>
      <c r="G1633" s="6" t="s">
        <v>2987</v>
      </c>
      <c r="H1633" s="6" t="s">
        <v>37</v>
      </c>
      <c r="I1633" s="6" t="s">
        <v>64</v>
      </c>
      <c r="J1633" s="6" t="s">
        <v>2988</v>
      </c>
      <c r="K1633" s="6" t="s">
        <v>254</v>
      </c>
      <c r="L1633" s="6" t="s">
        <v>2989</v>
      </c>
      <c r="M1633" s="6" t="s">
        <v>2987</v>
      </c>
      <c r="N1633" s="6" t="s">
        <v>33</v>
      </c>
      <c r="O1633" s="6">
        <v>29.0</v>
      </c>
      <c r="P1633" s="6" t="s">
        <v>32</v>
      </c>
      <c r="Q1633" s="7">
        <v>43971.0</v>
      </c>
      <c r="R1633" s="6" t="s">
        <v>32</v>
      </c>
      <c r="S1633" s="6" t="s">
        <v>32</v>
      </c>
    </row>
    <row r="1634" ht="12.75" customHeight="1">
      <c r="A1634" s="6">
        <v>1627.0</v>
      </c>
      <c r="B1634" s="6" t="s">
        <v>22</v>
      </c>
      <c r="C1634" s="6" t="s">
        <v>4720</v>
      </c>
      <c r="D1634" s="6" t="s">
        <v>463</v>
      </c>
      <c r="E1634" s="6" t="s">
        <v>4721</v>
      </c>
      <c r="F1634" s="7">
        <v>43669.0</v>
      </c>
      <c r="G1634" s="6" t="s">
        <v>70</v>
      </c>
      <c r="H1634" s="6" t="s">
        <v>27</v>
      </c>
      <c r="I1634" s="6" t="s">
        <v>28</v>
      </c>
      <c r="J1634" s="6" t="s">
        <v>72</v>
      </c>
      <c r="K1634" s="6" t="s">
        <v>30</v>
      </c>
      <c r="L1634" s="6" t="s">
        <v>73</v>
      </c>
      <c r="M1634" s="6" t="s">
        <v>32</v>
      </c>
      <c r="N1634" s="6" t="s">
        <v>33</v>
      </c>
      <c r="O1634" s="6">
        <v>29.0</v>
      </c>
      <c r="P1634" s="7">
        <v>2958101.0</v>
      </c>
      <c r="Q1634" s="7">
        <v>43669.0</v>
      </c>
      <c r="R1634" s="6" t="s">
        <v>32</v>
      </c>
      <c r="S1634" s="6" t="s">
        <v>32</v>
      </c>
    </row>
    <row r="1635" ht="12.75" customHeight="1">
      <c r="A1635" s="6">
        <v>1628.0</v>
      </c>
      <c r="B1635" s="6" t="s">
        <v>22</v>
      </c>
      <c r="C1635" s="6" t="s">
        <v>4722</v>
      </c>
      <c r="D1635" s="6" t="s">
        <v>4723</v>
      </c>
      <c r="E1635" s="6" t="s">
        <v>4724</v>
      </c>
      <c r="F1635" s="7">
        <v>43669.0</v>
      </c>
      <c r="G1635" s="6" t="s">
        <v>70</v>
      </c>
      <c r="H1635" s="6" t="s">
        <v>128</v>
      </c>
      <c r="I1635" s="6" t="s">
        <v>28</v>
      </c>
      <c r="J1635" s="6" t="s">
        <v>72</v>
      </c>
      <c r="K1635" s="6" t="s">
        <v>30</v>
      </c>
      <c r="L1635" s="6" t="s">
        <v>73</v>
      </c>
      <c r="M1635" s="6" t="s">
        <v>32</v>
      </c>
      <c r="N1635" s="6" t="s">
        <v>33</v>
      </c>
      <c r="O1635" s="6">
        <v>29.0</v>
      </c>
      <c r="P1635" s="7">
        <v>2958101.0</v>
      </c>
      <c r="Q1635" s="7">
        <v>43669.0</v>
      </c>
      <c r="R1635" s="6" t="s">
        <v>32</v>
      </c>
      <c r="S1635" s="6" t="s">
        <v>32</v>
      </c>
    </row>
    <row r="1636" ht="12.75" customHeight="1">
      <c r="A1636" s="6">
        <v>1629.0</v>
      </c>
      <c r="B1636" s="6" t="s">
        <v>22</v>
      </c>
      <c r="C1636" s="6" t="s">
        <v>4725</v>
      </c>
      <c r="D1636" s="6" t="s">
        <v>313</v>
      </c>
      <c r="E1636" s="6" t="s">
        <v>4726</v>
      </c>
      <c r="F1636" s="7">
        <v>43669.0</v>
      </c>
      <c r="G1636" s="6" t="s">
        <v>70</v>
      </c>
      <c r="H1636" s="6" t="s">
        <v>170</v>
      </c>
      <c r="I1636" s="6" t="s">
        <v>28</v>
      </c>
      <c r="J1636" s="6" t="s">
        <v>72</v>
      </c>
      <c r="K1636" s="6" t="s">
        <v>302</v>
      </c>
      <c r="L1636" s="6" t="s">
        <v>73</v>
      </c>
      <c r="M1636" s="6" t="s">
        <v>32</v>
      </c>
      <c r="N1636" s="6" t="s">
        <v>33</v>
      </c>
      <c r="O1636" s="6">
        <v>29.0</v>
      </c>
      <c r="P1636" s="7">
        <v>2958101.0</v>
      </c>
      <c r="Q1636" s="7">
        <v>43669.0</v>
      </c>
      <c r="R1636" s="6" t="s">
        <v>32</v>
      </c>
      <c r="S1636" s="6" t="s">
        <v>32</v>
      </c>
    </row>
    <row r="1637" ht="12.75" customHeight="1">
      <c r="A1637" s="6">
        <v>1630.0</v>
      </c>
      <c r="B1637" s="6" t="s">
        <v>22</v>
      </c>
      <c r="C1637" s="6" t="s">
        <v>4727</v>
      </c>
      <c r="D1637" s="6" t="s">
        <v>574</v>
      </c>
      <c r="E1637" s="6" t="s">
        <v>4728</v>
      </c>
      <c r="F1637" s="7">
        <v>43669.0</v>
      </c>
      <c r="G1637" s="6" t="s">
        <v>70</v>
      </c>
      <c r="H1637" s="6" t="s">
        <v>71</v>
      </c>
      <c r="I1637" s="6" t="s">
        <v>28</v>
      </c>
      <c r="J1637" s="6" t="s">
        <v>72</v>
      </c>
      <c r="K1637" s="6" t="s">
        <v>30</v>
      </c>
      <c r="L1637" s="6" t="s">
        <v>73</v>
      </c>
      <c r="M1637" s="6" t="s">
        <v>32</v>
      </c>
      <c r="N1637" s="6" t="s">
        <v>33</v>
      </c>
      <c r="O1637" s="6">
        <v>29.0</v>
      </c>
      <c r="P1637" s="7">
        <v>2958101.0</v>
      </c>
      <c r="Q1637" s="7">
        <v>43669.0</v>
      </c>
      <c r="R1637" s="6" t="s">
        <v>32</v>
      </c>
      <c r="S1637" s="6" t="s">
        <v>32</v>
      </c>
    </row>
    <row r="1638" ht="12.75" customHeight="1">
      <c r="A1638" s="6">
        <v>1631.0</v>
      </c>
      <c r="B1638" s="6" t="s">
        <v>22</v>
      </c>
      <c r="C1638" s="6" t="s">
        <v>4729</v>
      </c>
      <c r="D1638" s="6" t="s">
        <v>463</v>
      </c>
      <c r="E1638" s="6" t="s">
        <v>4730</v>
      </c>
      <c r="F1638" s="7">
        <v>43669.0</v>
      </c>
      <c r="G1638" s="6" t="s">
        <v>70</v>
      </c>
      <c r="H1638" s="6" t="s">
        <v>27</v>
      </c>
      <c r="I1638" s="6" t="s">
        <v>28</v>
      </c>
      <c r="J1638" s="6" t="s">
        <v>72</v>
      </c>
      <c r="K1638" s="6" t="s">
        <v>30</v>
      </c>
      <c r="L1638" s="6" t="s">
        <v>73</v>
      </c>
      <c r="M1638" s="6" t="s">
        <v>32</v>
      </c>
      <c r="N1638" s="6" t="s">
        <v>33</v>
      </c>
      <c r="O1638" s="6">
        <v>29.0</v>
      </c>
      <c r="P1638" s="7">
        <v>2958101.0</v>
      </c>
      <c r="Q1638" s="7">
        <v>43669.0</v>
      </c>
      <c r="R1638" s="6" t="s">
        <v>32</v>
      </c>
      <c r="S1638" s="6" t="s">
        <v>32</v>
      </c>
    </row>
    <row r="1639" ht="12.75" customHeight="1">
      <c r="A1639" s="6">
        <v>1632.0</v>
      </c>
      <c r="B1639" s="6" t="s">
        <v>22</v>
      </c>
      <c r="C1639" s="6" t="s">
        <v>4731</v>
      </c>
      <c r="D1639" s="6" t="s">
        <v>574</v>
      </c>
      <c r="E1639" s="6" t="s">
        <v>4732</v>
      </c>
      <c r="F1639" s="7">
        <v>43669.0</v>
      </c>
      <c r="G1639" s="6" t="s">
        <v>70</v>
      </c>
      <c r="H1639" s="6" t="s">
        <v>173</v>
      </c>
      <c r="I1639" s="6" t="s">
        <v>28</v>
      </c>
      <c r="J1639" s="6" t="s">
        <v>72</v>
      </c>
      <c r="K1639" s="6" t="s">
        <v>30</v>
      </c>
      <c r="L1639" s="6" t="s">
        <v>73</v>
      </c>
      <c r="M1639" s="6" t="s">
        <v>32</v>
      </c>
      <c r="N1639" s="6" t="s">
        <v>33</v>
      </c>
      <c r="O1639" s="6">
        <v>29.0</v>
      </c>
      <c r="P1639" s="7">
        <v>2958101.0</v>
      </c>
      <c r="Q1639" s="7">
        <v>43874.0</v>
      </c>
      <c r="R1639" s="6" t="s">
        <v>32</v>
      </c>
      <c r="S1639" s="6" t="s">
        <v>32</v>
      </c>
    </row>
    <row r="1640" ht="12.75" customHeight="1">
      <c r="A1640" s="6">
        <v>1633.0</v>
      </c>
      <c r="B1640" s="6" t="s">
        <v>22</v>
      </c>
      <c r="C1640" s="6" t="s">
        <v>4733</v>
      </c>
      <c r="D1640" s="6" t="s">
        <v>1093</v>
      </c>
      <c r="E1640" s="6" t="s">
        <v>4734</v>
      </c>
      <c r="F1640" s="7">
        <v>43669.0</v>
      </c>
      <c r="G1640" s="6" t="s">
        <v>718</v>
      </c>
      <c r="H1640" s="6" t="s">
        <v>300</v>
      </c>
      <c r="I1640" s="6" t="s">
        <v>28</v>
      </c>
      <c r="J1640" s="6" t="s">
        <v>719</v>
      </c>
      <c r="K1640" s="6" t="s">
        <v>30</v>
      </c>
      <c r="L1640" s="6" t="s">
        <v>720</v>
      </c>
      <c r="M1640" s="6" t="s">
        <v>32</v>
      </c>
      <c r="N1640" s="6" t="s">
        <v>33</v>
      </c>
      <c r="O1640" s="6">
        <v>29.0</v>
      </c>
      <c r="P1640" s="6" t="s">
        <v>32</v>
      </c>
      <c r="Q1640" s="7">
        <v>43915.0</v>
      </c>
      <c r="R1640" s="6" t="s">
        <v>32</v>
      </c>
      <c r="S1640" s="6" t="s">
        <v>32</v>
      </c>
    </row>
    <row r="1641" ht="12.75" customHeight="1">
      <c r="A1641" s="6">
        <v>1634.0</v>
      </c>
      <c r="B1641" s="6" t="s">
        <v>22</v>
      </c>
      <c r="C1641" s="6" t="s">
        <v>4735</v>
      </c>
      <c r="D1641" s="6" t="s">
        <v>313</v>
      </c>
      <c r="E1641" s="6" t="s">
        <v>4736</v>
      </c>
      <c r="F1641" s="7">
        <v>43669.0</v>
      </c>
      <c r="G1641" s="6" t="s">
        <v>718</v>
      </c>
      <c r="H1641" s="6" t="s">
        <v>170</v>
      </c>
      <c r="I1641" s="6" t="s">
        <v>28</v>
      </c>
      <c r="J1641" s="6" t="s">
        <v>719</v>
      </c>
      <c r="K1641" s="6" t="s">
        <v>30</v>
      </c>
      <c r="L1641" s="6" t="s">
        <v>720</v>
      </c>
      <c r="M1641" s="6" t="s">
        <v>32</v>
      </c>
      <c r="N1641" s="6" t="s">
        <v>33</v>
      </c>
      <c r="O1641" s="6">
        <v>29.0</v>
      </c>
      <c r="P1641" s="7">
        <v>2958101.0</v>
      </c>
      <c r="Q1641" s="7">
        <v>43900.0</v>
      </c>
      <c r="R1641" s="6" t="s">
        <v>32</v>
      </c>
      <c r="S1641" s="6" t="s">
        <v>32</v>
      </c>
    </row>
    <row r="1642" ht="12.75" customHeight="1">
      <c r="A1642" s="6">
        <v>1635.0</v>
      </c>
      <c r="B1642" s="6" t="s">
        <v>22</v>
      </c>
      <c r="C1642" s="6" t="s">
        <v>4737</v>
      </c>
      <c r="D1642" s="6" t="s">
        <v>48</v>
      </c>
      <c r="E1642" s="6" t="s">
        <v>4738</v>
      </c>
      <c r="F1642" s="7">
        <v>43669.0</v>
      </c>
      <c r="G1642" s="6" t="s">
        <v>70</v>
      </c>
      <c r="H1642" s="6" t="s">
        <v>44</v>
      </c>
      <c r="I1642" s="6" t="s">
        <v>28</v>
      </c>
      <c r="J1642" s="6" t="s">
        <v>72</v>
      </c>
      <c r="K1642" s="6" t="s">
        <v>30</v>
      </c>
      <c r="L1642" s="6" t="s">
        <v>73</v>
      </c>
      <c r="M1642" s="6" t="s">
        <v>32</v>
      </c>
      <c r="N1642" s="6" t="s">
        <v>33</v>
      </c>
      <c r="O1642" s="6">
        <v>29.0</v>
      </c>
      <c r="P1642" s="7">
        <v>2958101.0</v>
      </c>
      <c r="Q1642" s="7">
        <v>43669.0</v>
      </c>
      <c r="R1642" s="6" t="s">
        <v>32</v>
      </c>
      <c r="S1642" s="6" t="s">
        <v>32</v>
      </c>
    </row>
    <row r="1643" ht="12.75" customHeight="1">
      <c r="A1643" s="6">
        <v>1636.0</v>
      </c>
      <c r="B1643" s="6" t="s">
        <v>22</v>
      </c>
      <c r="C1643" s="6" t="s">
        <v>4739</v>
      </c>
      <c r="D1643" s="6" t="s">
        <v>574</v>
      </c>
      <c r="E1643" s="6" t="s">
        <v>4740</v>
      </c>
      <c r="F1643" s="7">
        <v>43669.0</v>
      </c>
      <c r="G1643" s="6" t="s">
        <v>70</v>
      </c>
      <c r="H1643" s="6" t="s">
        <v>71</v>
      </c>
      <c r="I1643" s="6" t="s">
        <v>28</v>
      </c>
      <c r="J1643" s="6" t="s">
        <v>72</v>
      </c>
      <c r="K1643" s="6" t="s">
        <v>30</v>
      </c>
      <c r="L1643" s="6" t="s">
        <v>73</v>
      </c>
      <c r="M1643" s="6" t="s">
        <v>32</v>
      </c>
      <c r="N1643" s="6" t="s">
        <v>33</v>
      </c>
      <c r="O1643" s="6">
        <v>29.0</v>
      </c>
      <c r="P1643" s="7">
        <v>2958101.0</v>
      </c>
      <c r="Q1643" s="7">
        <v>43669.0</v>
      </c>
      <c r="R1643" s="6" t="s">
        <v>32</v>
      </c>
      <c r="S1643" s="6" t="s">
        <v>32</v>
      </c>
    </row>
    <row r="1644" ht="12.75" customHeight="1">
      <c r="A1644" s="6">
        <v>1637.0</v>
      </c>
      <c r="B1644" s="6" t="s">
        <v>22</v>
      </c>
      <c r="C1644" s="6" t="s">
        <v>4741</v>
      </c>
      <c r="D1644" s="6" t="s">
        <v>313</v>
      </c>
      <c r="E1644" s="6" t="s">
        <v>4742</v>
      </c>
      <c r="F1644" s="7">
        <v>43669.0</v>
      </c>
      <c r="G1644" s="6" t="s">
        <v>70</v>
      </c>
      <c r="H1644" s="6" t="s">
        <v>27</v>
      </c>
      <c r="I1644" s="6" t="s">
        <v>28</v>
      </c>
      <c r="J1644" s="6" t="s">
        <v>72</v>
      </c>
      <c r="K1644" s="6" t="s">
        <v>30</v>
      </c>
      <c r="L1644" s="6" t="s">
        <v>73</v>
      </c>
      <c r="M1644" s="6" t="s">
        <v>32</v>
      </c>
      <c r="N1644" s="6" t="s">
        <v>33</v>
      </c>
      <c r="O1644" s="6">
        <v>29.0</v>
      </c>
      <c r="P1644" s="7">
        <v>2958101.0</v>
      </c>
      <c r="Q1644" s="7">
        <v>43669.0</v>
      </c>
      <c r="R1644" s="6" t="s">
        <v>32</v>
      </c>
      <c r="S1644" s="6" t="s">
        <v>32</v>
      </c>
    </row>
    <row r="1645" ht="12.75" customHeight="1">
      <c r="A1645" s="6">
        <v>1638.0</v>
      </c>
      <c r="B1645" s="6" t="s">
        <v>22</v>
      </c>
      <c r="C1645" s="6" t="s">
        <v>4743</v>
      </c>
      <c r="D1645" s="6" t="s">
        <v>313</v>
      </c>
      <c r="E1645" s="6" t="s">
        <v>4744</v>
      </c>
      <c r="F1645" s="7">
        <v>43669.0</v>
      </c>
      <c r="G1645" s="6" t="s">
        <v>70</v>
      </c>
      <c r="H1645" s="6" t="s">
        <v>170</v>
      </c>
      <c r="I1645" s="6" t="s">
        <v>28</v>
      </c>
      <c r="J1645" s="6" t="s">
        <v>72</v>
      </c>
      <c r="K1645" s="6" t="s">
        <v>30</v>
      </c>
      <c r="L1645" s="6" t="s">
        <v>73</v>
      </c>
      <c r="M1645" s="6" t="s">
        <v>32</v>
      </c>
      <c r="N1645" s="6" t="s">
        <v>33</v>
      </c>
      <c r="O1645" s="6">
        <v>29.0</v>
      </c>
      <c r="P1645" s="7">
        <v>2958101.0</v>
      </c>
      <c r="Q1645" s="7">
        <v>43669.0</v>
      </c>
      <c r="R1645" s="6" t="s">
        <v>32</v>
      </c>
      <c r="S1645" s="6" t="s">
        <v>32</v>
      </c>
    </row>
    <row r="1646" ht="12.75" customHeight="1">
      <c r="A1646" s="6">
        <v>1639.0</v>
      </c>
      <c r="B1646" s="6" t="s">
        <v>22</v>
      </c>
      <c r="C1646" s="6" t="s">
        <v>4745</v>
      </c>
      <c r="D1646" s="6" t="s">
        <v>2047</v>
      </c>
      <c r="E1646" s="6" t="s">
        <v>4746</v>
      </c>
      <c r="F1646" s="7">
        <v>43669.0</v>
      </c>
      <c r="G1646" s="6" t="s">
        <v>70</v>
      </c>
      <c r="H1646" s="6" t="s">
        <v>173</v>
      </c>
      <c r="I1646" s="6" t="s">
        <v>28</v>
      </c>
      <c r="J1646" s="6" t="s">
        <v>72</v>
      </c>
      <c r="K1646" s="6" t="s">
        <v>302</v>
      </c>
      <c r="L1646" s="6" t="s">
        <v>73</v>
      </c>
      <c r="M1646" s="6" t="s">
        <v>32</v>
      </c>
      <c r="N1646" s="6" t="s">
        <v>33</v>
      </c>
      <c r="O1646" s="6">
        <v>29.0</v>
      </c>
      <c r="P1646" s="7">
        <v>2958101.0</v>
      </c>
      <c r="Q1646" s="7">
        <v>43868.0</v>
      </c>
      <c r="R1646" s="6" t="s">
        <v>32</v>
      </c>
      <c r="S1646" s="6" t="s">
        <v>32</v>
      </c>
    </row>
    <row r="1647" ht="12.75" customHeight="1">
      <c r="A1647" s="6">
        <v>1640.0</v>
      </c>
      <c r="B1647" s="6" t="s">
        <v>22</v>
      </c>
      <c r="C1647" s="6" t="s">
        <v>4747</v>
      </c>
      <c r="D1647" s="6" t="s">
        <v>225</v>
      </c>
      <c r="E1647" s="6" t="s">
        <v>4748</v>
      </c>
      <c r="F1647" s="7">
        <v>43669.0</v>
      </c>
      <c r="G1647" s="6" t="s">
        <v>433</v>
      </c>
      <c r="H1647" s="6" t="s">
        <v>44</v>
      </c>
      <c r="I1647" s="6" t="s">
        <v>28</v>
      </c>
      <c r="J1647" s="6" t="s">
        <v>434</v>
      </c>
      <c r="K1647" s="6" t="s">
        <v>30</v>
      </c>
      <c r="L1647" s="6" t="s">
        <v>435</v>
      </c>
      <c r="M1647" s="6" t="s">
        <v>32</v>
      </c>
      <c r="N1647" s="6" t="s">
        <v>33</v>
      </c>
      <c r="O1647" s="6">
        <v>29.0</v>
      </c>
      <c r="P1647" s="7">
        <v>44977.0</v>
      </c>
      <c r="Q1647" s="7">
        <v>43871.0</v>
      </c>
      <c r="R1647" s="6" t="s">
        <v>32</v>
      </c>
      <c r="S1647" s="6" t="s">
        <v>32</v>
      </c>
    </row>
    <row r="1648" ht="12.75" customHeight="1">
      <c r="A1648" s="6">
        <v>1641.0</v>
      </c>
      <c r="B1648" s="6" t="s">
        <v>22</v>
      </c>
      <c r="C1648" s="6" t="s">
        <v>4749</v>
      </c>
      <c r="D1648" s="6" t="s">
        <v>574</v>
      </c>
      <c r="E1648" s="6" t="s">
        <v>4750</v>
      </c>
      <c r="F1648" s="7">
        <v>43669.0</v>
      </c>
      <c r="G1648" s="6" t="s">
        <v>70</v>
      </c>
      <c r="H1648" s="6" t="s">
        <v>71</v>
      </c>
      <c r="I1648" s="6" t="s">
        <v>28</v>
      </c>
      <c r="J1648" s="6" t="s">
        <v>72</v>
      </c>
      <c r="K1648" s="6" t="s">
        <v>1713</v>
      </c>
      <c r="L1648" s="6" t="s">
        <v>73</v>
      </c>
      <c r="M1648" s="6" t="s">
        <v>32</v>
      </c>
      <c r="N1648" s="6" t="s">
        <v>33</v>
      </c>
      <c r="O1648" s="6">
        <v>29.0</v>
      </c>
      <c r="P1648" s="7">
        <v>2958101.0</v>
      </c>
      <c r="Q1648" s="7">
        <v>43669.0</v>
      </c>
      <c r="R1648" s="6" t="s">
        <v>32</v>
      </c>
      <c r="S1648" s="6" t="s">
        <v>32</v>
      </c>
    </row>
    <row r="1649" ht="12.75" customHeight="1">
      <c r="A1649" s="6">
        <v>1642.0</v>
      </c>
      <c r="B1649" s="6" t="s">
        <v>22</v>
      </c>
      <c r="C1649" s="6" t="s">
        <v>4751</v>
      </c>
      <c r="D1649" s="6" t="s">
        <v>4752</v>
      </c>
      <c r="E1649" s="6" t="s">
        <v>4753</v>
      </c>
      <c r="F1649" s="7">
        <v>43669.0</v>
      </c>
      <c r="G1649" s="6" t="s">
        <v>4754</v>
      </c>
      <c r="H1649" s="6" t="s">
        <v>157</v>
      </c>
      <c r="I1649" s="6" t="s">
        <v>252</v>
      </c>
      <c r="J1649" s="6" t="s">
        <v>4755</v>
      </c>
      <c r="K1649" s="6" t="s">
        <v>30</v>
      </c>
      <c r="L1649" s="6" t="s">
        <v>4756</v>
      </c>
      <c r="M1649" s="6" t="s">
        <v>32</v>
      </c>
      <c r="N1649" s="6" t="s">
        <v>33</v>
      </c>
      <c r="O1649" s="6">
        <v>29.0</v>
      </c>
      <c r="P1649" s="7">
        <v>44568.0</v>
      </c>
      <c r="Q1649" s="7">
        <v>43668.0</v>
      </c>
      <c r="R1649" s="6" t="s">
        <v>32</v>
      </c>
      <c r="S1649" s="6" t="s">
        <v>32</v>
      </c>
    </row>
    <row r="1650" ht="12.75" customHeight="1">
      <c r="A1650" s="6">
        <v>1643.0</v>
      </c>
      <c r="B1650" s="6" t="s">
        <v>22</v>
      </c>
      <c r="C1650" s="6" t="s">
        <v>4757</v>
      </c>
      <c r="D1650" s="6" t="s">
        <v>4758</v>
      </c>
      <c r="E1650" s="6" t="s">
        <v>4759</v>
      </c>
      <c r="F1650" s="7">
        <v>43669.0</v>
      </c>
      <c r="G1650" s="6" t="s">
        <v>4754</v>
      </c>
      <c r="H1650" s="6" t="s">
        <v>157</v>
      </c>
      <c r="I1650" s="6" t="s">
        <v>252</v>
      </c>
      <c r="J1650" s="6" t="s">
        <v>4755</v>
      </c>
      <c r="K1650" s="6" t="s">
        <v>30</v>
      </c>
      <c r="L1650" s="6" t="s">
        <v>4756</v>
      </c>
      <c r="M1650" s="6" t="s">
        <v>32</v>
      </c>
      <c r="N1650" s="6" t="s">
        <v>33</v>
      </c>
      <c r="O1650" s="6">
        <v>29.0</v>
      </c>
      <c r="P1650" s="7">
        <v>44743.0</v>
      </c>
      <c r="Q1650" s="7">
        <v>43668.0</v>
      </c>
      <c r="R1650" s="6" t="s">
        <v>32</v>
      </c>
      <c r="S1650" s="6" t="s">
        <v>32</v>
      </c>
    </row>
    <row r="1651" ht="12.75" customHeight="1">
      <c r="A1651" s="6">
        <v>1644.0</v>
      </c>
      <c r="B1651" s="6" t="s">
        <v>22</v>
      </c>
      <c r="C1651" s="6" t="s">
        <v>4760</v>
      </c>
      <c r="D1651" s="6" t="s">
        <v>4761</v>
      </c>
      <c r="E1651" s="6" t="s">
        <v>4762</v>
      </c>
      <c r="F1651" s="7">
        <v>43669.0</v>
      </c>
      <c r="G1651" s="6" t="s">
        <v>4754</v>
      </c>
      <c r="H1651" s="6" t="s">
        <v>157</v>
      </c>
      <c r="I1651" s="6" t="s">
        <v>252</v>
      </c>
      <c r="J1651" s="6" t="s">
        <v>4755</v>
      </c>
      <c r="K1651" s="6" t="s">
        <v>30</v>
      </c>
      <c r="L1651" s="6" t="s">
        <v>4756</v>
      </c>
      <c r="M1651" s="6" t="s">
        <v>32</v>
      </c>
      <c r="N1651" s="6" t="s">
        <v>33</v>
      </c>
      <c r="O1651" s="6">
        <v>29.0</v>
      </c>
      <c r="P1651" s="7">
        <v>44739.0</v>
      </c>
      <c r="Q1651" s="7">
        <v>43668.0</v>
      </c>
      <c r="R1651" s="6" t="s">
        <v>32</v>
      </c>
      <c r="S1651" s="6" t="s">
        <v>32</v>
      </c>
    </row>
    <row r="1652" ht="12.75" customHeight="1">
      <c r="A1652" s="6">
        <v>1645.0</v>
      </c>
      <c r="B1652" s="6" t="s">
        <v>22</v>
      </c>
      <c r="C1652" s="6" t="s">
        <v>4763</v>
      </c>
      <c r="D1652" s="6" t="s">
        <v>24</v>
      </c>
      <c r="E1652" s="6" t="s">
        <v>4764</v>
      </c>
      <c r="F1652" s="7">
        <v>43669.0</v>
      </c>
      <c r="G1652" s="6" t="s">
        <v>1761</v>
      </c>
      <c r="H1652" s="6" t="s">
        <v>128</v>
      </c>
      <c r="I1652" s="6" t="s">
        <v>28</v>
      </c>
      <c r="J1652" s="6" t="s">
        <v>1762</v>
      </c>
      <c r="K1652" s="6" t="s">
        <v>596</v>
      </c>
      <c r="L1652" s="6" t="s">
        <v>1764</v>
      </c>
      <c r="M1652" s="6" t="s">
        <v>32</v>
      </c>
      <c r="N1652" s="6" t="s">
        <v>33</v>
      </c>
      <c r="O1652" s="6">
        <v>29.0</v>
      </c>
      <c r="P1652" s="7">
        <v>2958101.0</v>
      </c>
      <c r="Q1652" s="7">
        <v>43668.0</v>
      </c>
      <c r="R1652" s="6" t="s">
        <v>32</v>
      </c>
      <c r="S1652" s="6" t="s">
        <v>32</v>
      </c>
    </row>
    <row r="1653" ht="12.75" customHeight="1">
      <c r="A1653" s="6">
        <v>1646.0</v>
      </c>
      <c r="B1653" s="6" t="s">
        <v>22</v>
      </c>
      <c r="C1653" s="6" t="s">
        <v>4765</v>
      </c>
      <c r="D1653" s="6" t="s">
        <v>24</v>
      </c>
      <c r="E1653" s="6" t="s">
        <v>4766</v>
      </c>
      <c r="F1653" s="7">
        <v>43668.0</v>
      </c>
      <c r="G1653" s="6" t="s">
        <v>4767</v>
      </c>
      <c r="H1653" s="6" t="s">
        <v>128</v>
      </c>
      <c r="I1653" s="6" t="s">
        <v>64</v>
      </c>
      <c r="J1653" s="6" t="s">
        <v>4768</v>
      </c>
      <c r="K1653" s="6" t="s">
        <v>30</v>
      </c>
      <c r="L1653" s="6" t="s">
        <v>4769</v>
      </c>
      <c r="M1653" s="6" t="s">
        <v>4767</v>
      </c>
      <c r="N1653" s="6" t="s">
        <v>33</v>
      </c>
      <c r="O1653" s="6">
        <v>29.0</v>
      </c>
      <c r="P1653" s="6" t="s">
        <v>32</v>
      </c>
      <c r="Q1653" s="7">
        <v>43668.0</v>
      </c>
      <c r="R1653" s="6" t="s">
        <v>32</v>
      </c>
      <c r="S1653" s="6" t="s">
        <v>32</v>
      </c>
    </row>
    <row r="1654" ht="12.75" customHeight="1">
      <c r="A1654" s="6">
        <v>1647.0</v>
      </c>
      <c r="B1654" s="6" t="s">
        <v>22</v>
      </c>
      <c r="C1654" s="6" t="s">
        <v>4770</v>
      </c>
      <c r="D1654" s="6" t="s">
        <v>48</v>
      </c>
      <c r="E1654" s="6" t="s">
        <v>4771</v>
      </c>
      <c r="F1654" s="7">
        <v>43668.0</v>
      </c>
      <c r="G1654" s="6" t="s">
        <v>4767</v>
      </c>
      <c r="H1654" s="6" t="s">
        <v>510</v>
      </c>
      <c r="I1654" s="6" t="s">
        <v>64</v>
      </c>
      <c r="J1654" s="6" t="s">
        <v>4768</v>
      </c>
      <c r="K1654" s="6" t="s">
        <v>30</v>
      </c>
      <c r="L1654" s="6" t="s">
        <v>4769</v>
      </c>
      <c r="M1654" s="6" t="s">
        <v>4767</v>
      </c>
      <c r="N1654" s="6" t="s">
        <v>33</v>
      </c>
      <c r="O1654" s="6">
        <v>29.0</v>
      </c>
      <c r="P1654" s="6" t="s">
        <v>32</v>
      </c>
      <c r="Q1654" s="7">
        <v>43668.0</v>
      </c>
      <c r="R1654" s="6" t="s">
        <v>32</v>
      </c>
      <c r="S1654" s="6" t="s">
        <v>32</v>
      </c>
    </row>
    <row r="1655" ht="12.75" customHeight="1">
      <c r="A1655" s="6">
        <v>1648.0</v>
      </c>
      <c r="B1655" s="6" t="s">
        <v>22</v>
      </c>
      <c r="C1655" s="6" t="s">
        <v>4772</v>
      </c>
      <c r="D1655" s="6" t="s">
        <v>24</v>
      </c>
      <c r="E1655" s="6" t="s">
        <v>4773</v>
      </c>
      <c r="F1655" s="7">
        <v>43668.0</v>
      </c>
      <c r="G1655" s="6" t="s">
        <v>4774</v>
      </c>
      <c r="H1655" s="6" t="s">
        <v>170</v>
      </c>
      <c r="I1655" s="6" t="s">
        <v>64</v>
      </c>
      <c r="J1655" s="6" t="s">
        <v>4775</v>
      </c>
      <c r="K1655" s="6" t="s">
        <v>30</v>
      </c>
      <c r="L1655" s="6" t="s">
        <v>4776</v>
      </c>
      <c r="M1655" s="6" t="s">
        <v>4774</v>
      </c>
      <c r="N1655" s="6" t="s">
        <v>33</v>
      </c>
      <c r="O1655" s="6">
        <v>29.0</v>
      </c>
      <c r="P1655" s="6" t="s">
        <v>32</v>
      </c>
      <c r="Q1655" s="7">
        <v>43668.0</v>
      </c>
      <c r="R1655" s="6" t="s">
        <v>32</v>
      </c>
      <c r="S1655" s="6" t="s">
        <v>32</v>
      </c>
    </row>
    <row r="1656" ht="12.75" customHeight="1">
      <c r="A1656" s="6">
        <v>1649.0</v>
      </c>
      <c r="B1656" s="6" t="s">
        <v>22</v>
      </c>
      <c r="C1656" s="6" t="s">
        <v>4777</v>
      </c>
      <c r="D1656" s="6" t="s">
        <v>413</v>
      </c>
      <c r="E1656" s="6" t="s">
        <v>4778</v>
      </c>
      <c r="F1656" s="7">
        <v>43668.0</v>
      </c>
      <c r="G1656" s="6" t="s">
        <v>4774</v>
      </c>
      <c r="H1656" s="6" t="s">
        <v>173</v>
      </c>
      <c r="I1656" s="6" t="s">
        <v>64</v>
      </c>
      <c r="J1656" s="6" t="s">
        <v>4775</v>
      </c>
      <c r="K1656" s="6" t="s">
        <v>30</v>
      </c>
      <c r="L1656" s="6" t="s">
        <v>4776</v>
      </c>
      <c r="M1656" s="6" t="s">
        <v>4774</v>
      </c>
      <c r="N1656" s="6" t="s">
        <v>33</v>
      </c>
      <c r="O1656" s="6">
        <v>29.0</v>
      </c>
      <c r="P1656" s="6" t="s">
        <v>32</v>
      </c>
      <c r="Q1656" s="7">
        <v>43668.0</v>
      </c>
      <c r="R1656" s="6" t="s">
        <v>32</v>
      </c>
      <c r="S1656" s="6" t="s">
        <v>32</v>
      </c>
    </row>
    <row r="1657" ht="12.75" customHeight="1">
      <c r="A1657" s="6">
        <v>1650.0</v>
      </c>
      <c r="B1657" s="6" t="s">
        <v>22</v>
      </c>
      <c r="C1657" s="6" t="s">
        <v>4779</v>
      </c>
      <c r="D1657" s="6" t="s">
        <v>4780</v>
      </c>
      <c r="E1657" s="6" t="s">
        <v>4781</v>
      </c>
      <c r="F1657" s="7">
        <v>43668.0</v>
      </c>
      <c r="G1657" s="6" t="s">
        <v>4774</v>
      </c>
      <c r="H1657" s="6" t="s">
        <v>173</v>
      </c>
      <c r="I1657" s="6" t="s">
        <v>64</v>
      </c>
      <c r="J1657" s="6" t="s">
        <v>4775</v>
      </c>
      <c r="K1657" s="6" t="s">
        <v>30</v>
      </c>
      <c r="L1657" s="6" t="s">
        <v>4776</v>
      </c>
      <c r="M1657" s="6" t="s">
        <v>4774</v>
      </c>
      <c r="N1657" s="6" t="s">
        <v>33</v>
      </c>
      <c r="O1657" s="6">
        <v>29.0</v>
      </c>
      <c r="P1657" s="6" t="s">
        <v>32</v>
      </c>
      <c r="Q1657" s="7">
        <v>43668.0</v>
      </c>
      <c r="R1657" s="6" t="s">
        <v>32</v>
      </c>
      <c r="S1657" s="6" t="s">
        <v>32</v>
      </c>
    </row>
    <row r="1658" ht="12.75" customHeight="1">
      <c r="A1658" s="6">
        <v>1651.0</v>
      </c>
      <c r="B1658" s="6" t="s">
        <v>22</v>
      </c>
      <c r="C1658" s="6" t="s">
        <v>4782</v>
      </c>
      <c r="D1658" s="6" t="s">
        <v>4783</v>
      </c>
      <c r="E1658" s="6" t="s">
        <v>4784</v>
      </c>
      <c r="F1658" s="7">
        <v>43668.0</v>
      </c>
      <c r="G1658" s="6" t="s">
        <v>4785</v>
      </c>
      <c r="H1658" s="6" t="s">
        <v>141</v>
      </c>
      <c r="I1658" s="6" t="s">
        <v>64</v>
      </c>
      <c r="J1658" s="6" t="s">
        <v>4786</v>
      </c>
      <c r="K1658" s="6" t="s">
        <v>30</v>
      </c>
      <c r="L1658" s="6" t="s">
        <v>4787</v>
      </c>
      <c r="M1658" s="6" t="s">
        <v>4785</v>
      </c>
      <c r="N1658" s="6" t="s">
        <v>33</v>
      </c>
      <c r="O1658" s="6">
        <v>29.0</v>
      </c>
      <c r="P1658" s="6" t="s">
        <v>32</v>
      </c>
      <c r="Q1658" s="7">
        <v>43668.0</v>
      </c>
      <c r="R1658" s="6" t="s">
        <v>32</v>
      </c>
      <c r="S1658" s="6" t="s">
        <v>32</v>
      </c>
    </row>
    <row r="1659" ht="12.75" customHeight="1">
      <c r="A1659" s="6">
        <v>1652.0</v>
      </c>
      <c r="B1659" s="6" t="s">
        <v>22</v>
      </c>
      <c r="C1659" s="6" t="s">
        <v>4788</v>
      </c>
      <c r="D1659" s="6" t="s">
        <v>48</v>
      </c>
      <c r="E1659" s="6" t="s">
        <v>4789</v>
      </c>
      <c r="F1659" s="7">
        <v>43668.0</v>
      </c>
      <c r="G1659" s="6" t="s">
        <v>4790</v>
      </c>
      <c r="H1659" s="6" t="s">
        <v>37</v>
      </c>
      <c r="I1659" s="6" t="s">
        <v>64</v>
      </c>
      <c r="J1659" s="6" t="s">
        <v>4791</v>
      </c>
      <c r="K1659" s="6" t="s">
        <v>30</v>
      </c>
      <c r="L1659" s="6" t="s">
        <v>4792</v>
      </c>
      <c r="M1659" s="6" t="s">
        <v>4790</v>
      </c>
      <c r="N1659" s="6" t="s">
        <v>33</v>
      </c>
      <c r="O1659" s="6">
        <v>29.0</v>
      </c>
      <c r="P1659" s="6" t="s">
        <v>32</v>
      </c>
      <c r="Q1659" s="7">
        <v>43668.0</v>
      </c>
      <c r="R1659" s="6" t="s">
        <v>32</v>
      </c>
      <c r="S1659" s="6" t="s">
        <v>32</v>
      </c>
    </row>
    <row r="1660" ht="12.75" customHeight="1">
      <c r="A1660" s="6">
        <v>1653.0</v>
      </c>
      <c r="B1660" s="6" t="s">
        <v>22</v>
      </c>
      <c r="C1660" s="6" t="s">
        <v>4793</v>
      </c>
      <c r="D1660" s="6" t="s">
        <v>41</v>
      </c>
      <c r="E1660" s="6" t="s">
        <v>4794</v>
      </c>
      <c r="F1660" s="7">
        <v>43668.0</v>
      </c>
      <c r="G1660" s="6" t="s">
        <v>433</v>
      </c>
      <c r="H1660" s="6" t="s">
        <v>27</v>
      </c>
      <c r="I1660" s="6" t="s">
        <v>28</v>
      </c>
      <c r="J1660" s="6" t="s">
        <v>434</v>
      </c>
      <c r="K1660" s="6" t="s">
        <v>30</v>
      </c>
      <c r="L1660" s="6" t="s">
        <v>435</v>
      </c>
      <c r="M1660" s="6" t="s">
        <v>32</v>
      </c>
      <c r="N1660" s="6" t="s">
        <v>33</v>
      </c>
      <c r="O1660" s="6">
        <v>29.0</v>
      </c>
      <c r="P1660" s="7">
        <v>44977.0</v>
      </c>
      <c r="Q1660" s="7">
        <v>43668.0</v>
      </c>
      <c r="R1660" s="6" t="s">
        <v>32</v>
      </c>
      <c r="S1660" s="6" t="s">
        <v>32</v>
      </c>
    </row>
    <row r="1661" ht="12.75" customHeight="1">
      <c r="A1661" s="6">
        <v>1654.0</v>
      </c>
      <c r="B1661" s="6" t="s">
        <v>22</v>
      </c>
      <c r="C1661" s="6" t="s">
        <v>4795</v>
      </c>
      <c r="D1661" s="6" t="s">
        <v>41</v>
      </c>
      <c r="E1661" s="6" t="s">
        <v>4796</v>
      </c>
      <c r="F1661" s="7">
        <v>43668.0</v>
      </c>
      <c r="G1661" s="6" t="s">
        <v>433</v>
      </c>
      <c r="H1661" s="6" t="s">
        <v>27</v>
      </c>
      <c r="I1661" s="6" t="s">
        <v>28</v>
      </c>
      <c r="J1661" s="6" t="s">
        <v>434</v>
      </c>
      <c r="K1661" s="6" t="s">
        <v>30</v>
      </c>
      <c r="L1661" s="6" t="s">
        <v>435</v>
      </c>
      <c r="M1661" s="6" t="s">
        <v>32</v>
      </c>
      <c r="N1661" s="6" t="s">
        <v>33</v>
      </c>
      <c r="O1661" s="6">
        <v>29.0</v>
      </c>
      <c r="P1661" s="7">
        <v>44977.0</v>
      </c>
      <c r="Q1661" s="7">
        <v>43668.0</v>
      </c>
      <c r="R1661" s="6" t="s">
        <v>32</v>
      </c>
      <c r="S1661" s="6" t="s">
        <v>32</v>
      </c>
    </row>
    <row r="1662" ht="12.75" customHeight="1">
      <c r="A1662" s="6">
        <v>1655.0</v>
      </c>
      <c r="B1662" s="6" t="s">
        <v>22</v>
      </c>
      <c r="C1662" s="6" t="s">
        <v>4797</v>
      </c>
      <c r="D1662" s="6" t="s">
        <v>526</v>
      </c>
      <c r="E1662" s="6" t="s">
        <v>4798</v>
      </c>
      <c r="F1662" s="7">
        <v>43668.0</v>
      </c>
      <c r="G1662" s="6" t="s">
        <v>592</v>
      </c>
      <c r="H1662" s="6" t="s">
        <v>141</v>
      </c>
      <c r="I1662" s="6" t="s">
        <v>28</v>
      </c>
      <c r="J1662" s="6" t="s">
        <v>79</v>
      </c>
      <c r="K1662" s="6" t="s">
        <v>30</v>
      </c>
      <c r="L1662" s="6" t="s">
        <v>593</v>
      </c>
      <c r="M1662" s="6" t="s">
        <v>32</v>
      </c>
      <c r="N1662" s="6" t="s">
        <v>33</v>
      </c>
      <c r="O1662" s="6">
        <v>29.0</v>
      </c>
      <c r="P1662" s="7">
        <v>44977.0</v>
      </c>
      <c r="Q1662" s="7">
        <v>43668.0</v>
      </c>
      <c r="R1662" s="6" t="s">
        <v>32</v>
      </c>
      <c r="S1662" s="6" t="s">
        <v>32</v>
      </c>
    </row>
    <row r="1663" ht="12.75" customHeight="1">
      <c r="A1663" s="6">
        <v>1656.0</v>
      </c>
      <c r="B1663" s="6" t="s">
        <v>22</v>
      </c>
      <c r="C1663" s="6" t="s">
        <v>4799</v>
      </c>
      <c r="D1663" s="6" t="s">
        <v>225</v>
      </c>
      <c r="E1663" s="6" t="s">
        <v>4800</v>
      </c>
      <c r="F1663" s="7">
        <v>43668.0</v>
      </c>
      <c r="G1663" s="6" t="s">
        <v>592</v>
      </c>
      <c r="H1663" s="6" t="s">
        <v>173</v>
      </c>
      <c r="I1663" s="6" t="s">
        <v>28</v>
      </c>
      <c r="J1663" s="6" t="s">
        <v>79</v>
      </c>
      <c r="K1663" s="6" t="s">
        <v>30</v>
      </c>
      <c r="L1663" s="6" t="s">
        <v>593</v>
      </c>
      <c r="M1663" s="6" t="s">
        <v>32</v>
      </c>
      <c r="N1663" s="6" t="s">
        <v>33</v>
      </c>
      <c r="O1663" s="6">
        <v>29.0</v>
      </c>
      <c r="P1663" s="7">
        <v>44977.0</v>
      </c>
      <c r="Q1663" s="7">
        <v>43668.0</v>
      </c>
      <c r="R1663" s="6" t="s">
        <v>32</v>
      </c>
      <c r="S1663" s="6" t="s">
        <v>32</v>
      </c>
    </row>
    <row r="1664" ht="12.75" customHeight="1">
      <c r="A1664" s="6">
        <v>1657.0</v>
      </c>
      <c r="B1664" s="6" t="s">
        <v>22</v>
      </c>
      <c r="C1664" s="6" t="s">
        <v>4801</v>
      </c>
      <c r="D1664" s="6" t="s">
        <v>41</v>
      </c>
      <c r="E1664" s="6" t="s">
        <v>4802</v>
      </c>
      <c r="F1664" s="7">
        <v>43668.0</v>
      </c>
      <c r="G1664" s="6" t="s">
        <v>592</v>
      </c>
      <c r="H1664" s="6" t="s">
        <v>27</v>
      </c>
      <c r="I1664" s="6" t="s">
        <v>28</v>
      </c>
      <c r="J1664" s="6" t="s">
        <v>79</v>
      </c>
      <c r="K1664" s="6" t="s">
        <v>30</v>
      </c>
      <c r="L1664" s="6" t="s">
        <v>593</v>
      </c>
      <c r="M1664" s="6" t="s">
        <v>32</v>
      </c>
      <c r="N1664" s="6" t="s">
        <v>33</v>
      </c>
      <c r="O1664" s="6">
        <v>29.0</v>
      </c>
      <c r="P1664" s="7">
        <v>44977.0</v>
      </c>
      <c r="Q1664" s="7">
        <v>43668.0</v>
      </c>
      <c r="R1664" s="6" t="s">
        <v>32</v>
      </c>
      <c r="S1664" s="6" t="s">
        <v>32</v>
      </c>
    </row>
    <row r="1665" ht="12.75" customHeight="1">
      <c r="A1665" s="6">
        <v>1658.0</v>
      </c>
      <c r="B1665" s="6" t="s">
        <v>22</v>
      </c>
      <c r="C1665" s="6" t="s">
        <v>4803</v>
      </c>
      <c r="D1665" s="6" t="s">
        <v>225</v>
      </c>
      <c r="E1665" s="6" t="s">
        <v>4804</v>
      </c>
      <c r="F1665" s="7">
        <v>43668.0</v>
      </c>
      <c r="G1665" s="6" t="s">
        <v>2330</v>
      </c>
      <c r="H1665" s="6" t="s">
        <v>71</v>
      </c>
      <c r="I1665" s="6" t="s">
        <v>28</v>
      </c>
      <c r="J1665" s="6" t="s">
        <v>2331</v>
      </c>
      <c r="K1665" s="6" t="s">
        <v>30</v>
      </c>
      <c r="L1665" s="6" t="s">
        <v>2332</v>
      </c>
      <c r="M1665" s="6" t="s">
        <v>32</v>
      </c>
      <c r="N1665" s="6" t="s">
        <v>33</v>
      </c>
      <c r="O1665" s="6">
        <v>29.0</v>
      </c>
      <c r="P1665" s="7">
        <v>44992.0</v>
      </c>
      <c r="Q1665" s="7">
        <v>43727.0</v>
      </c>
      <c r="R1665" s="6" t="s">
        <v>32</v>
      </c>
      <c r="S1665" s="6" t="s">
        <v>32</v>
      </c>
    </row>
    <row r="1666" ht="12.75" customHeight="1">
      <c r="A1666" s="6">
        <v>1659.0</v>
      </c>
      <c r="B1666" s="6" t="s">
        <v>22</v>
      </c>
      <c r="C1666" s="6" t="s">
        <v>4805</v>
      </c>
      <c r="D1666" s="6" t="s">
        <v>76</v>
      </c>
      <c r="E1666" s="6" t="s">
        <v>4806</v>
      </c>
      <c r="F1666" s="7">
        <v>43668.0</v>
      </c>
      <c r="G1666" s="6" t="s">
        <v>592</v>
      </c>
      <c r="H1666" s="6" t="s">
        <v>27</v>
      </c>
      <c r="I1666" s="6" t="s">
        <v>28</v>
      </c>
      <c r="J1666" s="6" t="s">
        <v>79</v>
      </c>
      <c r="K1666" s="6" t="s">
        <v>80</v>
      </c>
      <c r="L1666" s="6" t="s">
        <v>593</v>
      </c>
      <c r="M1666" s="6" t="s">
        <v>32</v>
      </c>
      <c r="N1666" s="6" t="s">
        <v>33</v>
      </c>
      <c r="O1666" s="6">
        <v>29.0</v>
      </c>
      <c r="P1666" s="7">
        <v>44977.0</v>
      </c>
      <c r="Q1666" s="7">
        <v>43668.0</v>
      </c>
      <c r="R1666" s="6" t="s">
        <v>32</v>
      </c>
      <c r="S1666" s="6" t="s">
        <v>32</v>
      </c>
    </row>
    <row r="1667" ht="12.75" customHeight="1">
      <c r="A1667" s="6">
        <v>1660.0</v>
      </c>
      <c r="B1667" s="6" t="s">
        <v>22</v>
      </c>
      <c r="C1667" s="6" t="s">
        <v>4807</v>
      </c>
      <c r="D1667" s="6" t="s">
        <v>225</v>
      </c>
      <c r="E1667" s="6" t="s">
        <v>4808</v>
      </c>
      <c r="F1667" s="7">
        <v>43668.0</v>
      </c>
      <c r="G1667" s="6" t="s">
        <v>592</v>
      </c>
      <c r="H1667" s="6" t="s">
        <v>170</v>
      </c>
      <c r="I1667" s="6" t="s">
        <v>28</v>
      </c>
      <c r="J1667" s="6" t="s">
        <v>79</v>
      </c>
      <c r="K1667" s="6" t="s">
        <v>30</v>
      </c>
      <c r="L1667" s="6" t="s">
        <v>593</v>
      </c>
      <c r="M1667" s="6" t="s">
        <v>32</v>
      </c>
      <c r="N1667" s="6" t="s">
        <v>33</v>
      </c>
      <c r="O1667" s="6">
        <v>29.0</v>
      </c>
      <c r="P1667" s="7">
        <v>44977.0</v>
      </c>
      <c r="Q1667" s="7">
        <v>43668.0</v>
      </c>
      <c r="R1667" s="6" t="s">
        <v>32</v>
      </c>
      <c r="S1667" s="6" t="s">
        <v>32</v>
      </c>
    </row>
    <row r="1668" ht="12.75" customHeight="1">
      <c r="A1668" s="6">
        <v>1661.0</v>
      </c>
      <c r="B1668" s="6" t="s">
        <v>22</v>
      </c>
      <c r="C1668" s="6" t="s">
        <v>4809</v>
      </c>
      <c r="D1668" s="6" t="s">
        <v>225</v>
      </c>
      <c r="E1668" s="6" t="s">
        <v>4810</v>
      </c>
      <c r="F1668" s="7">
        <v>43668.0</v>
      </c>
      <c r="G1668" s="6" t="s">
        <v>592</v>
      </c>
      <c r="H1668" s="6" t="s">
        <v>27</v>
      </c>
      <c r="I1668" s="6" t="s">
        <v>28</v>
      </c>
      <c r="J1668" s="6" t="s">
        <v>79</v>
      </c>
      <c r="K1668" s="6" t="s">
        <v>30</v>
      </c>
      <c r="L1668" s="6" t="s">
        <v>593</v>
      </c>
      <c r="M1668" s="6" t="s">
        <v>32</v>
      </c>
      <c r="N1668" s="6" t="s">
        <v>33</v>
      </c>
      <c r="O1668" s="6">
        <v>29.0</v>
      </c>
      <c r="P1668" s="7">
        <v>44977.0</v>
      </c>
      <c r="Q1668" s="7">
        <v>43668.0</v>
      </c>
      <c r="R1668" s="6" t="s">
        <v>32</v>
      </c>
      <c r="S1668" s="6" t="s">
        <v>32</v>
      </c>
    </row>
    <row r="1669" ht="12.75" customHeight="1">
      <c r="A1669" s="6">
        <v>1662.0</v>
      </c>
      <c r="B1669" s="6" t="s">
        <v>22</v>
      </c>
      <c r="C1669" s="6" t="s">
        <v>4811</v>
      </c>
      <c r="D1669" s="6" t="s">
        <v>225</v>
      </c>
      <c r="E1669" s="6" t="s">
        <v>4812</v>
      </c>
      <c r="F1669" s="7">
        <v>43668.0</v>
      </c>
      <c r="G1669" s="6" t="s">
        <v>592</v>
      </c>
      <c r="H1669" s="6" t="s">
        <v>27</v>
      </c>
      <c r="I1669" s="6" t="s">
        <v>28</v>
      </c>
      <c r="J1669" s="6" t="s">
        <v>79</v>
      </c>
      <c r="K1669" s="6" t="s">
        <v>30</v>
      </c>
      <c r="L1669" s="6" t="s">
        <v>593</v>
      </c>
      <c r="M1669" s="6" t="s">
        <v>32</v>
      </c>
      <c r="N1669" s="6" t="s">
        <v>33</v>
      </c>
      <c r="O1669" s="6">
        <v>29.0</v>
      </c>
      <c r="P1669" s="7">
        <v>44977.0</v>
      </c>
      <c r="Q1669" s="7">
        <v>43668.0</v>
      </c>
      <c r="R1669" s="6" t="s">
        <v>32</v>
      </c>
      <c r="S1669" s="6" t="s">
        <v>32</v>
      </c>
    </row>
    <row r="1670" ht="12.75" customHeight="1">
      <c r="A1670" s="6">
        <v>1663.0</v>
      </c>
      <c r="B1670" s="6" t="s">
        <v>22</v>
      </c>
      <c r="C1670" s="6" t="s">
        <v>4813</v>
      </c>
      <c r="D1670" s="6" t="s">
        <v>76</v>
      </c>
      <c r="E1670" s="6" t="s">
        <v>4814</v>
      </c>
      <c r="F1670" s="7">
        <v>43668.0</v>
      </c>
      <c r="G1670" s="6" t="s">
        <v>592</v>
      </c>
      <c r="H1670" s="6" t="s">
        <v>53</v>
      </c>
      <c r="I1670" s="6" t="s">
        <v>28</v>
      </c>
      <c r="J1670" s="6" t="s">
        <v>79</v>
      </c>
      <c r="K1670" s="6" t="s">
        <v>30</v>
      </c>
      <c r="L1670" s="6" t="s">
        <v>593</v>
      </c>
      <c r="M1670" s="6" t="s">
        <v>32</v>
      </c>
      <c r="N1670" s="6" t="s">
        <v>33</v>
      </c>
      <c r="O1670" s="6">
        <v>29.0</v>
      </c>
      <c r="P1670" s="7">
        <v>44977.0</v>
      </c>
      <c r="Q1670" s="7">
        <v>43668.0</v>
      </c>
      <c r="R1670" s="6" t="s">
        <v>32</v>
      </c>
      <c r="S1670" s="6" t="s">
        <v>32</v>
      </c>
    </row>
    <row r="1671" ht="12.75" customHeight="1">
      <c r="A1671" s="6">
        <v>1664.0</v>
      </c>
      <c r="B1671" s="6" t="s">
        <v>22</v>
      </c>
      <c r="C1671" s="6" t="s">
        <v>4815</v>
      </c>
      <c r="D1671" s="6" t="s">
        <v>41</v>
      </c>
      <c r="E1671" s="6" t="s">
        <v>4816</v>
      </c>
      <c r="F1671" s="7">
        <v>43668.0</v>
      </c>
      <c r="G1671" s="6" t="s">
        <v>592</v>
      </c>
      <c r="H1671" s="6" t="s">
        <v>27</v>
      </c>
      <c r="I1671" s="6" t="s">
        <v>28</v>
      </c>
      <c r="J1671" s="6" t="s">
        <v>79</v>
      </c>
      <c r="K1671" s="6" t="s">
        <v>30</v>
      </c>
      <c r="L1671" s="6" t="s">
        <v>593</v>
      </c>
      <c r="M1671" s="6" t="s">
        <v>32</v>
      </c>
      <c r="N1671" s="6" t="s">
        <v>33</v>
      </c>
      <c r="O1671" s="6">
        <v>29.0</v>
      </c>
      <c r="P1671" s="7">
        <v>44977.0</v>
      </c>
      <c r="Q1671" s="7">
        <v>43668.0</v>
      </c>
      <c r="R1671" s="6" t="s">
        <v>32</v>
      </c>
      <c r="S1671" s="6" t="s">
        <v>32</v>
      </c>
    </row>
    <row r="1672" ht="12.75" customHeight="1">
      <c r="A1672" s="6">
        <v>1665.0</v>
      </c>
      <c r="B1672" s="6" t="s">
        <v>22</v>
      </c>
      <c r="C1672" s="6" t="s">
        <v>4817</v>
      </c>
      <c r="D1672" s="6" t="s">
        <v>76</v>
      </c>
      <c r="E1672" s="6" t="s">
        <v>4818</v>
      </c>
      <c r="F1672" s="7">
        <v>43668.0</v>
      </c>
      <c r="G1672" s="6" t="s">
        <v>592</v>
      </c>
      <c r="H1672" s="6" t="s">
        <v>53</v>
      </c>
      <c r="I1672" s="6" t="s">
        <v>28</v>
      </c>
      <c r="J1672" s="6" t="s">
        <v>79</v>
      </c>
      <c r="K1672" s="6" t="s">
        <v>30</v>
      </c>
      <c r="L1672" s="6" t="s">
        <v>593</v>
      </c>
      <c r="M1672" s="6" t="s">
        <v>32</v>
      </c>
      <c r="N1672" s="6" t="s">
        <v>33</v>
      </c>
      <c r="O1672" s="6">
        <v>29.0</v>
      </c>
      <c r="P1672" s="7">
        <v>44977.0</v>
      </c>
      <c r="Q1672" s="7">
        <v>43668.0</v>
      </c>
      <c r="R1672" s="6" t="s">
        <v>32</v>
      </c>
      <c r="S1672" s="6" t="s">
        <v>32</v>
      </c>
    </row>
    <row r="1673" ht="12.75" customHeight="1">
      <c r="A1673" s="6">
        <v>1666.0</v>
      </c>
      <c r="B1673" s="6" t="s">
        <v>22</v>
      </c>
      <c r="C1673" s="6" t="s">
        <v>4819</v>
      </c>
      <c r="D1673" s="6" t="s">
        <v>41</v>
      </c>
      <c r="E1673" s="6" t="s">
        <v>4820</v>
      </c>
      <c r="F1673" s="7">
        <v>43668.0</v>
      </c>
      <c r="G1673" s="6" t="s">
        <v>592</v>
      </c>
      <c r="H1673" s="6" t="s">
        <v>27</v>
      </c>
      <c r="I1673" s="6" t="s">
        <v>28</v>
      </c>
      <c r="J1673" s="6" t="s">
        <v>79</v>
      </c>
      <c r="K1673" s="6" t="s">
        <v>30</v>
      </c>
      <c r="L1673" s="6" t="s">
        <v>593</v>
      </c>
      <c r="M1673" s="6" t="s">
        <v>32</v>
      </c>
      <c r="N1673" s="6" t="s">
        <v>33</v>
      </c>
      <c r="O1673" s="6">
        <v>29.0</v>
      </c>
      <c r="P1673" s="7">
        <v>44977.0</v>
      </c>
      <c r="Q1673" s="7">
        <v>43668.0</v>
      </c>
      <c r="R1673" s="6" t="s">
        <v>32</v>
      </c>
      <c r="S1673" s="6" t="s">
        <v>32</v>
      </c>
    </row>
    <row r="1674" ht="12.75" customHeight="1">
      <c r="A1674" s="6">
        <v>1667.0</v>
      </c>
      <c r="B1674" s="6" t="s">
        <v>22</v>
      </c>
      <c r="C1674" s="6" t="s">
        <v>4821</v>
      </c>
      <c r="D1674" s="6" t="s">
        <v>41</v>
      </c>
      <c r="E1674" s="6" t="s">
        <v>4822</v>
      </c>
      <c r="F1674" s="7">
        <v>43668.0</v>
      </c>
      <c r="G1674" s="6" t="s">
        <v>592</v>
      </c>
      <c r="H1674" s="6" t="s">
        <v>53</v>
      </c>
      <c r="I1674" s="6" t="s">
        <v>28</v>
      </c>
      <c r="J1674" s="6" t="s">
        <v>79</v>
      </c>
      <c r="K1674" s="6" t="s">
        <v>30</v>
      </c>
      <c r="L1674" s="6" t="s">
        <v>593</v>
      </c>
      <c r="M1674" s="6" t="s">
        <v>32</v>
      </c>
      <c r="N1674" s="6" t="s">
        <v>33</v>
      </c>
      <c r="O1674" s="6">
        <v>29.0</v>
      </c>
      <c r="P1674" s="7">
        <v>44977.0</v>
      </c>
      <c r="Q1674" s="7">
        <v>43668.0</v>
      </c>
      <c r="R1674" s="6" t="s">
        <v>32</v>
      </c>
      <c r="S1674" s="6" t="s">
        <v>32</v>
      </c>
    </row>
    <row r="1675" ht="12.75" customHeight="1">
      <c r="A1675" s="6">
        <v>1668.0</v>
      </c>
      <c r="B1675" s="6" t="s">
        <v>22</v>
      </c>
      <c r="C1675" s="6" t="s">
        <v>4823</v>
      </c>
      <c r="D1675" s="6" t="s">
        <v>41</v>
      </c>
      <c r="E1675" s="6" t="s">
        <v>4824</v>
      </c>
      <c r="F1675" s="7">
        <v>43668.0</v>
      </c>
      <c r="G1675" s="6" t="s">
        <v>592</v>
      </c>
      <c r="H1675" s="6" t="s">
        <v>53</v>
      </c>
      <c r="I1675" s="6" t="s">
        <v>28</v>
      </c>
      <c r="J1675" s="6" t="s">
        <v>79</v>
      </c>
      <c r="K1675" s="6" t="s">
        <v>30</v>
      </c>
      <c r="L1675" s="6" t="s">
        <v>593</v>
      </c>
      <c r="M1675" s="6" t="s">
        <v>32</v>
      </c>
      <c r="N1675" s="6" t="s">
        <v>33</v>
      </c>
      <c r="O1675" s="6">
        <v>29.0</v>
      </c>
      <c r="P1675" s="7">
        <v>44977.0</v>
      </c>
      <c r="Q1675" s="7">
        <v>43668.0</v>
      </c>
      <c r="R1675" s="6" t="s">
        <v>32</v>
      </c>
      <c r="S1675" s="6" t="s">
        <v>32</v>
      </c>
    </row>
    <row r="1676" ht="12.75" customHeight="1">
      <c r="A1676" s="6">
        <v>1669.0</v>
      </c>
      <c r="B1676" s="6" t="s">
        <v>22</v>
      </c>
      <c r="C1676" s="6" t="s">
        <v>4825</v>
      </c>
      <c r="D1676" s="6" t="s">
        <v>225</v>
      </c>
      <c r="E1676" s="6" t="s">
        <v>4826</v>
      </c>
      <c r="F1676" s="7">
        <v>43668.0</v>
      </c>
      <c r="G1676" s="6" t="s">
        <v>592</v>
      </c>
      <c r="H1676" s="6" t="s">
        <v>53</v>
      </c>
      <c r="I1676" s="6" t="s">
        <v>28</v>
      </c>
      <c r="J1676" s="6" t="s">
        <v>79</v>
      </c>
      <c r="K1676" s="6" t="s">
        <v>30</v>
      </c>
      <c r="L1676" s="6" t="s">
        <v>593</v>
      </c>
      <c r="M1676" s="6" t="s">
        <v>32</v>
      </c>
      <c r="N1676" s="6" t="s">
        <v>33</v>
      </c>
      <c r="O1676" s="6">
        <v>29.0</v>
      </c>
      <c r="P1676" s="7">
        <v>44977.0</v>
      </c>
      <c r="Q1676" s="7">
        <v>43668.0</v>
      </c>
      <c r="R1676" s="6" t="s">
        <v>32</v>
      </c>
      <c r="S1676" s="6" t="s">
        <v>32</v>
      </c>
    </row>
    <row r="1677" ht="12.75" customHeight="1">
      <c r="A1677" s="6">
        <v>1670.0</v>
      </c>
      <c r="B1677" s="6" t="s">
        <v>22</v>
      </c>
      <c r="C1677" s="6" t="s">
        <v>4827</v>
      </c>
      <c r="D1677" s="6" t="s">
        <v>225</v>
      </c>
      <c r="E1677" s="6" t="s">
        <v>4828</v>
      </c>
      <c r="F1677" s="7">
        <v>43668.0</v>
      </c>
      <c r="G1677" s="6" t="s">
        <v>592</v>
      </c>
      <c r="H1677" s="6" t="s">
        <v>53</v>
      </c>
      <c r="I1677" s="6" t="s">
        <v>28</v>
      </c>
      <c r="J1677" s="6" t="s">
        <v>79</v>
      </c>
      <c r="K1677" s="6" t="s">
        <v>30</v>
      </c>
      <c r="L1677" s="6" t="s">
        <v>593</v>
      </c>
      <c r="M1677" s="6" t="s">
        <v>32</v>
      </c>
      <c r="N1677" s="6" t="s">
        <v>33</v>
      </c>
      <c r="O1677" s="6">
        <v>29.0</v>
      </c>
      <c r="P1677" s="7">
        <v>44977.0</v>
      </c>
      <c r="Q1677" s="7">
        <v>43668.0</v>
      </c>
      <c r="R1677" s="6" t="s">
        <v>32</v>
      </c>
      <c r="S1677" s="6" t="s">
        <v>32</v>
      </c>
    </row>
    <row r="1678" ht="12.75" customHeight="1">
      <c r="A1678" s="6">
        <v>1671.0</v>
      </c>
      <c r="B1678" s="6" t="s">
        <v>22</v>
      </c>
      <c r="C1678" s="6" t="s">
        <v>4829</v>
      </c>
      <c r="D1678" s="6" t="s">
        <v>24</v>
      </c>
      <c r="E1678" s="6" t="s">
        <v>4830</v>
      </c>
      <c r="F1678" s="7">
        <v>43668.0</v>
      </c>
      <c r="G1678" s="6" t="s">
        <v>251</v>
      </c>
      <c r="H1678" s="6" t="s">
        <v>173</v>
      </c>
      <c r="I1678" s="6" t="s">
        <v>28</v>
      </c>
      <c r="J1678" s="6" t="s">
        <v>253</v>
      </c>
      <c r="K1678" s="6" t="s">
        <v>189</v>
      </c>
      <c r="L1678" s="6" t="s">
        <v>255</v>
      </c>
      <c r="M1678" s="6" t="s">
        <v>32</v>
      </c>
      <c r="N1678" s="6" t="s">
        <v>33</v>
      </c>
      <c r="O1678" s="6">
        <v>29.0</v>
      </c>
      <c r="P1678" s="6" t="s">
        <v>32</v>
      </c>
      <c r="Q1678" s="7">
        <v>43784.0</v>
      </c>
      <c r="R1678" s="6" t="s">
        <v>32</v>
      </c>
      <c r="S1678" s="6" t="s">
        <v>32</v>
      </c>
    </row>
    <row r="1679" ht="12.75" customHeight="1">
      <c r="A1679" s="6">
        <v>1672.0</v>
      </c>
      <c r="B1679" s="6" t="s">
        <v>22</v>
      </c>
      <c r="C1679" s="6" t="s">
        <v>4831</v>
      </c>
      <c r="D1679" s="6" t="s">
        <v>24</v>
      </c>
      <c r="E1679" s="6" t="s">
        <v>4832</v>
      </c>
      <c r="F1679" s="7">
        <v>43668.0</v>
      </c>
      <c r="G1679" s="6" t="s">
        <v>402</v>
      </c>
      <c r="H1679" s="6" t="s">
        <v>173</v>
      </c>
      <c r="I1679" s="6" t="s">
        <v>28</v>
      </c>
      <c r="J1679" s="6" t="s">
        <v>403</v>
      </c>
      <c r="K1679" s="6" t="s">
        <v>30</v>
      </c>
      <c r="L1679" s="6" t="s">
        <v>404</v>
      </c>
      <c r="M1679" s="6" t="s">
        <v>32</v>
      </c>
      <c r="N1679" s="6" t="s">
        <v>33</v>
      </c>
      <c r="O1679" s="6">
        <v>29.0</v>
      </c>
      <c r="P1679" s="7">
        <v>45642.0</v>
      </c>
      <c r="Q1679" s="7">
        <v>43826.0</v>
      </c>
      <c r="R1679" s="6" t="s">
        <v>32</v>
      </c>
      <c r="S1679" s="6" t="s">
        <v>32</v>
      </c>
    </row>
    <row r="1680" ht="12.75" customHeight="1">
      <c r="A1680" s="6">
        <v>1673.0</v>
      </c>
      <c r="B1680" s="6" t="s">
        <v>22</v>
      </c>
      <c r="C1680" s="6" t="s">
        <v>4833</v>
      </c>
      <c r="D1680" s="6" t="s">
        <v>526</v>
      </c>
      <c r="E1680" s="6" t="s">
        <v>4834</v>
      </c>
      <c r="F1680" s="7">
        <v>43668.0</v>
      </c>
      <c r="G1680" s="6" t="s">
        <v>592</v>
      </c>
      <c r="H1680" s="6" t="s">
        <v>44</v>
      </c>
      <c r="I1680" s="6" t="s">
        <v>28</v>
      </c>
      <c r="J1680" s="6" t="s">
        <v>79</v>
      </c>
      <c r="K1680" s="6" t="s">
        <v>30</v>
      </c>
      <c r="L1680" s="6" t="s">
        <v>593</v>
      </c>
      <c r="M1680" s="6" t="s">
        <v>32</v>
      </c>
      <c r="N1680" s="6" t="s">
        <v>33</v>
      </c>
      <c r="O1680" s="6">
        <v>29.0</v>
      </c>
      <c r="P1680" s="7">
        <v>44977.0</v>
      </c>
      <c r="Q1680" s="7">
        <v>43668.0</v>
      </c>
      <c r="R1680" s="6" t="s">
        <v>32</v>
      </c>
      <c r="S1680" s="6" t="s">
        <v>32</v>
      </c>
    </row>
    <row r="1681" ht="12.75" customHeight="1">
      <c r="A1681" s="6">
        <v>1674.0</v>
      </c>
      <c r="B1681" s="6" t="s">
        <v>22</v>
      </c>
      <c r="C1681" s="6" t="s">
        <v>4835</v>
      </c>
      <c r="D1681" s="6" t="s">
        <v>4836</v>
      </c>
      <c r="E1681" s="6" t="s">
        <v>4837</v>
      </c>
      <c r="F1681" s="7">
        <v>43668.0</v>
      </c>
      <c r="G1681" s="6" t="s">
        <v>592</v>
      </c>
      <c r="H1681" s="6" t="s">
        <v>71</v>
      </c>
      <c r="I1681" s="6" t="s">
        <v>28</v>
      </c>
      <c r="J1681" s="6" t="s">
        <v>79</v>
      </c>
      <c r="K1681" s="6" t="s">
        <v>30</v>
      </c>
      <c r="L1681" s="6" t="s">
        <v>593</v>
      </c>
      <c r="M1681" s="6" t="s">
        <v>32</v>
      </c>
      <c r="N1681" s="6" t="s">
        <v>33</v>
      </c>
      <c r="O1681" s="6">
        <v>29.0</v>
      </c>
      <c r="P1681" s="7">
        <v>44977.0</v>
      </c>
      <c r="Q1681" s="7">
        <v>43668.0</v>
      </c>
      <c r="R1681" s="6" t="s">
        <v>32</v>
      </c>
      <c r="S1681" s="6" t="s">
        <v>32</v>
      </c>
    </row>
    <row r="1682" ht="12.75" customHeight="1">
      <c r="A1682" s="6">
        <v>1675.0</v>
      </c>
      <c r="B1682" s="6" t="s">
        <v>22</v>
      </c>
      <c r="C1682" s="6" t="s">
        <v>4838</v>
      </c>
      <c r="D1682" s="6" t="s">
        <v>225</v>
      </c>
      <c r="E1682" s="6" t="s">
        <v>4839</v>
      </c>
      <c r="F1682" s="7">
        <v>43668.0</v>
      </c>
      <c r="G1682" s="6" t="s">
        <v>592</v>
      </c>
      <c r="H1682" s="6" t="s">
        <v>170</v>
      </c>
      <c r="I1682" s="6" t="s">
        <v>28</v>
      </c>
      <c r="J1682" s="6" t="s">
        <v>79</v>
      </c>
      <c r="K1682" s="6" t="s">
        <v>30</v>
      </c>
      <c r="L1682" s="6" t="s">
        <v>593</v>
      </c>
      <c r="M1682" s="6" t="s">
        <v>32</v>
      </c>
      <c r="N1682" s="6" t="s">
        <v>33</v>
      </c>
      <c r="O1682" s="6">
        <v>29.0</v>
      </c>
      <c r="P1682" s="7">
        <v>44977.0</v>
      </c>
      <c r="Q1682" s="7">
        <v>43668.0</v>
      </c>
      <c r="R1682" s="6" t="s">
        <v>32</v>
      </c>
      <c r="S1682" s="6" t="s">
        <v>32</v>
      </c>
    </row>
    <row r="1683" ht="12.75" customHeight="1">
      <c r="A1683" s="6">
        <v>1676.0</v>
      </c>
      <c r="B1683" s="6" t="s">
        <v>22</v>
      </c>
      <c r="C1683" s="6" t="s">
        <v>4840</v>
      </c>
      <c r="D1683" s="6" t="s">
        <v>1768</v>
      </c>
      <c r="E1683" s="6" t="s">
        <v>4841</v>
      </c>
      <c r="F1683" s="7">
        <v>43668.0</v>
      </c>
      <c r="G1683" s="6" t="s">
        <v>592</v>
      </c>
      <c r="H1683" s="6" t="s">
        <v>53</v>
      </c>
      <c r="I1683" s="6" t="s">
        <v>28</v>
      </c>
      <c r="J1683" s="6" t="s">
        <v>79</v>
      </c>
      <c r="K1683" s="6" t="s">
        <v>30</v>
      </c>
      <c r="L1683" s="6" t="s">
        <v>593</v>
      </c>
      <c r="M1683" s="6" t="s">
        <v>32</v>
      </c>
      <c r="N1683" s="6" t="s">
        <v>33</v>
      </c>
      <c r="O1683" s="6">
        <v>29.0</v>
      </c>
      <c r="P1683" s="7">
        <v>44977.0</v>
      </c>
      <c r="Q1683" s="7">
        <v>43668.0</v>
      </c>
      <c r="R1683" s="6" t="s">
        <v>32</v>
      </c>
      <c r="S1683" s="6" t="s">
        <v>32</v>
      </c>
    </row>
    <row r="1684" ht="12.75" customHeight="1">
      <c r="A1684" s="6">
        <v>1677.0</v>
      </c>
      <c r="B1684" s="6" t="s">
        <v>22</v>
      </c>
      <c r="C1684" s="6" t="s">
        <v>4842</v>
      </c>
      <c r="D1684" s="6" t="s">
        <v>1768</v>
      </c>
      <c r="E1684" s="6" t="s">
        <v>4843</v>
      </c>
      <c r="F1684" s="7">
        <v>43668.0</v>
      </c>
      <c r="G1684" s="6" t="s">
        <v>433</v>
      </c>
      <c r="H1684" s="6" t="s">
        <v>53</v>
      </c>
      <c r="I1684" s="6" t="s">
        <v>28</v>
      </c>
      <c r="J1684" s="6" t="s">
        <v>434</v>
      </c>
      <c r="K1684" s="6" t="s">
        <v>30</v>
      </c>
      <c r="L1684" s="6" t="s">
        <v>435</v>
      </c>
      <c r="M1684" s="6" t="s">
        <v>32</v>
      </c>
      <c r="N1684" s="6" t="s">
        <v>33</v>
      </c>
      <c r="O1684" s="6">
        <v>29.0</v>
      </c>
      <c r="P1684" s="7">
        <v>44977.0</v>
      </c>
      <c r="Q1684" s="7">
        <v>43746.0</v>
      </c>
      <c r="R1684" s="6" t="s">
        <v>32</v>
      </c>
      <c r="S1684" s="6" t="s">
        <v>32</v>
      </c>
    </row>
    <row r="1685" ht="12.75" customHeight="1">
      <c r="A1685" s="6">
        <v>1678.0</v>
      </c>
      <c r="B1685" s="6" t="s">
        <v>22</v>
      </c>
      <c r="C1685" s="6" t="s">
        <v>4844</v>
      </c>
      <c r="D1685" s="6" t="s">
        <v>1768</v>
      </c>
      <c r="E1685" s="6" t="s">
        <v>4845</v>
      </c>
      <c r="F1685" s="7">
        <v>43668.0</v>
      </c>
      <c r="G1685" s="6" t="s">
        <v>592</v>
      </c>
      <c r="H1685" s="6" t="s">
        <v>53</v>
      </c>
      <c r="I1685" s="6" t="s">
        <v>28</v>
      </c>
      <c r="J1685" s="6" t="s">
        <v>79</v>
      </c>
      <c r="K1685" s="6" t="s">
        <v>30</v>
      </c>
      <c r="L1685" s="6" t="s">
        <v>593</v>
      </c>
      <c r="M1685" s="6" t="s">
        <v>32</v>
      </c>
      <c r="N1685" s="6" t="s">
        <v>33</v>
      </c>
      <c r="O1685" s="6">
        <v>29.0</v>
      </c>
      <c r="P1685" s="7">
        <v>44977.0</v>
      </c>
      <c r="Q1685" s="7">
        <v>43668.0</v>
      </c>
      <c r="R1685" s="6" t="s">
        <v>32</v>
      </c>
      <c r="S1685" s="6" t="s">
        <v>32</v>
      </c>
    </row>
    <row r="1686" ht="12.75" customHeight="1">
      <c r="A1686" s="6">
        <v>1679.0</v>
      </c>
      <c r="B1686" s="6" t="s">
        <v>22</v>
      </c>
      <c r="C1686" s="6" t="s">
        <v>4846</v>
      </c>
      <c r="D1686" s="6" t="s">
        <v>463</v>
      </c>
      <c r="E1686" s="6" t="s">
        <v>4847</v>
      </c>
      <c r="F1686" s="7">
        <v>43668.0</v>
      </c>
      <c r="G1686" s="6" t="s">
        <v>1754</v>
      </c>
      <c r="H1686" s="6" t="s">
        <v>27</v>
      </c>
      <c r="I1686" s="6" t="s">
        <v>28</v>
      </c>
      <c r="J1686" s="6" t="s">
        <v>1755</v>
      </c>
      <c r="K1686" s="6" t="s">
        <v>30</v>
      </c>
      <c r="L1686" s="6" t="s">
        <v>1756</v>
      </c>
      <c r="M1686" s="6" t="s">
        <v>32</v>
      </c>
      <c r="N1686" s="6" t="s">
        <v>33</v>
      </c>
      <c r="O1686" s="6">
        <v>29.0</v>
      </c>
      <c r="P1686" s="7">
        <v>2958101.0</v>
      </c>
      <c r="Q1686" s="7">
        <v>43944.0</v>
      </c>
      <c r="R1686" s="6" t="s">
        <v>32</v>
      </c>
      <c r="S1686" s="6" t="s">
        <v>32</v>
      </c>
    </row>
    <row r="1687" ht="12.75" customHeight="1">
      <c r="A1687" s="6">
        <v>1680.0</v>
      </c>
      <c r="B1687" s="6" t="s">
        <v>22</v>
      </c>
      <c r="C1687" s="6" t="s">
        <v>4848</v>
      </c>
      <c r="D1687" s="6" t="s">
        <v>4849</v>
      </c>
      <c r="E1687" s="6" t="s">
        <v>4850</v>
      </c>
      <c r="F1687" s="7">
        <v>43668.0</v>
      </c>
      <c r="G1687" s="6" t="s">
        <v>1754</v>
      </c>
      <c r="H1687" s="6" t="s">
        <v>44</v>
      </c>
      <c r="I1687" s="6" t="s">
        <v>28</v>
      </c>
      <c r="J1687" s="6" t="s">
        <v>1755</v>
      </c>
      <c r="K1687" s="6" t="s">
        <v>30</v>
      </c>
      <c r="L1687" s="6" t="s">
        <v>1756</v>
      </c>
      <c r="M1687" s="6" t="s">
        <v>32</v>
      </c>
      <c r="N1687" s="6" t="s">
        <v>33</v>
      </c>
      <c r="O1687" s="6">
        <v>29.0</v>
      </c>
      <c r="P1687" s="7">
        <v>2958101.0</v>
      </c>
      <c r="Q1687" s="7">
        <v>43784.0</v>
      </c>
      <c r="R1687" s="6" t="s">
        <v>32</v>
      </c>
      <c r="S1687" s="6" t="s">
        <v>32</v>
      </c>
    </row>
    <row r="1688" ht="12.75" customHeight="1">
      <c r="A1688" s="6">
        <v>1681.0</v>
      </c>
      <c r="B1688" s="6" t="s">
        <v>22</v>
      </c>
      <c r="C1688" s="6" t="s">
        <v>4851</v>
      </c>
      <c r="D1688" s="6" t="s">
        <v>41</v>
      </c>
      <c r="E1688" s="6" t="s">
        <v>4852</v>
      </c>
      <c r="F1688" s="7">
        <v>43668.0</v>
      </c>
      <c r="G1688" s="6" t="s">
        <v>592</v>
      </c>
      <c r="H1688" s="6" t="s">
        <v>128</v>
      </c>
      <c r="I1688" s="6" t="s">
        <v>28</v>
      </c>
      <c r="J1688" s="6" t="s">
        <v>79</v>
      </c>
      <c r="K1688" s="6" t="s">
        <v>30</v>
      </c>
      <c r="L1688" s="6" t="s">
        <v>593</v>
      </c>
      <c r="M1688" s="6" t="s">
        <v>32</v>
      </c>
      <c r="N1688" s="6" t="s">
        <v>33</v>
      </c>
      <c r="O1688" s="6">
        <v>29.0</v>
      </c>
      <c r="P1688" s="7">
        <v>44977.0</v>
      </c>
      <c r="Q1688" s="7">
        <v>43668.0</v>
      </c>
      <c r="R1688" s="6" t="s">
        <v>32</v>
      </c>
      <c r="S1688" s="6" t="s">
        <v>32</v>
      </c>
    </row>
    <row r="1689" ht="12.75" customHeight="1">
      <c r="A1689" s="6">
        <v>1682.0</v>
      </c>
      <c r="B1689" s="6" t="s">
        <v>22</v>
      </c>
      <c r="C1689" s="6" t="s">
        <v>4853</v>
      </c>
      <c r="D1689" s="6" t="s">
        <v>41</v>
      </c>
      <c r="E1689" s="6" t="s">
        <v>4854</v>
      </c>
      <c r="F1689" s="7">
        <v>43668.0</v>
      </c>
      <c r="G1689" s="6" t="s">
        <v>592</v>
      </c>
      <c r="H1689" s="6" t="s">
        <v>27</v>
      </c>
      <c r="I1689" s="6" t="s">
        <v>28</v>
      </c>
      <c r="J1689" s="6" t="s">
        <v>79</v>
      </c>
      <c r="K1689" s="6" t="s">
        <v>30</v>
      </c>
      <c r="L1689" s="6" t="s">
        <v>593</v>
      </c>
      <c r="M1689" s="6" t="s">
        <v>32</v>
      </c>
      <c r="N1689" s="6" t="s">
        <v>33</v>
      </c>
      <c r="O1689" s="6">
        <v>29.0</v>
      </c>
      <c r="P1689" s="7">
        <v>44977.0</v>
      </c>
      <c r="Q1689" s="7">
        <v>43668.0</v>
      </c>
      <c r="R1689" s="6" t="s">
        <v>32</v>
      </c>
      <c r="S1689" s="6" t="s">
        <v>32</v>
      </c>
    </row>
    <row r="1690" ht="12.75" customHeight="1">
      <c r="A1690" s="6">
        <v>1683.0</v>
      </c>
      <c r="B1690" s="6" t="s">
        <v>22</v>
      </c>
      <c r="C1690" s="6" t="s">
        <v>4855</v>
      </c>
      <c r="D1690" s="6" t="s">
        <v>48</v>
      </c>
      <c r="E1690" s="6" t="s">
        <v>4856</v>
      </c>
      <c r="F1690" s="7">
        <v>43668.0</v>
      </c>
      <c r="G1690" s="6" t="s">
        <v>2142</v>
      </c>
      <c r="H1690" s="6" t="s">
        <v>173</v>
      </c>
      <c r="I1690" s="6" t="s">
        <v>28</v>
      </c>
      <c r="J1690" s="6" t="s">
        <v>2143</v>
      </c>
      <c r="K1690" s="6" t="s">
        <v>30</v>
      </c>
      <c r="L1690" s="6" t="s">
        <v>2144</v>
      </c>
      <c r="M1690" s="6" t="s">
        <v>32</v>
      </c>
      <c r="N1690" s="6" t="s">
        <v>33</v>
      </c>
      <c r="O1690" s="6">
        <v>29.0</v>
      </c>
      <c r="P1690" s="7">
        <v>44977.0</v>
      </c>
      <c r="Q1690" s="7">
        <v>43668.0</v>
      </c>
      <c r="R1690" s="6" t="s">
        <v>32</v>
      </c>
      <c r="S1690" s="6" t="s">
        <v>32</v>
      </c>
    </row>
    <row r="1691" ht="12.75" customHeight="1">
      <c r="A1691" s="6">
        <v>1684.0</v>
      </c>
      <c r="B1691" s="6" t="s">
        <v>22</v>
      </c>
      <c r="C1691" s="6" t="s">
        <v>4857</v>
      </c>
      <c r="D1691" s="6" t="s">
        <v>921</v>
      </c>
      <c r="E1691" s="6" t="s">
        <v>4858</v>
      </c>
      <c r="F1691" s="7">
        <v>43665.0</v>
      </c>
      <c r="G1691" s="6" t="s">
        <v>4859</v>
      </c>
      <c r="H1691" s="6" t="s">
        <v>27</v>
      </c>
      <c r="I1691" s="6" t="s">
        <v>64</v>
      </c>
      <c r="J1691" s="6" t="s">
        <v>4860</v>
      </c>
      <c r="K1691" s="6" t="s">
        <v>30</v>
      </c>
      <c r="L1691" s="6" t="s">
        <v>4861</v>
      </c>
      <c r="M1691" s="6" t="s">
        <v>4859</v>
      </c>
      <c r="N1691" s="6" t="s">
        <v>33</v>
      </c>
      <c r="O1691" s="6">
        <v>29.0</v>
      </c>
      <c r="P1691" s="6" t="s">
        <v>32</v>
      </c>
      <c r="Q1691" s="7">
        <v>43665.0</v>
      </c>
      <c r="R1691" s="6" t="s">
        <v>32</v>
      </c>
      <c r="S1691" s="6" t="s">
        <v>32</v>
      </c>
    </row>
    <row r="1692" ht="12.75" customHeight="1">
      <c r="A1692" s="6">
        <v>1685.0</v>
      </c>
      <c r="B1692" s="6" t="s">
        <v>22</v>
      </c>
      <c r="C1692" s="6" t="s">
        <v>4862</v>
      </c>
      <c r="D1692" s="6" t="s">
        <v>48</v>
      </c>
      <c r="E1692" s="6" t="s">
        <v>4863</v>
      </c>
      <c r="F1692" s="7">
        <v>43665.0</v>
      </c>
      <c r="G1692" s="6" t="s">
        <v>4859</v>
      </c>
      <c r="H1692" s="6" t="s">
        <v>234</v>
      </c>
      <c r="I1692" s="6" t="s">
        <v>64</v>
      </c>
      <c r="J1692" s="6" t="s">
        <v>4860</v>
      </c>
      <c r="K1692" s="6" t="s">
        <v>30</v>
      </c>
      <c r="L1692" s="6" t="s">
        <v>4861</v>
      </c>
      <c r="M1692" s="6" t="s">
        <v>4859</v>
      </c>
      <c r="N1692" s="6" t="s">
        <v>33</v>
      </c>
      <c r="O1692" s="6">
        <v>29.0</v>
      </c>
      <c r="P1692" s="6" t="s">
        <v>32</v>
      </c>
      <c r="Q1692" s="7">
        <v>43665.0</v>
      </c>
      <c r="R1692" s="6" t="s">
        <v>32</v>
      </c>
      <c r="S1692" s="6" t="s">
        <v>32</v>
      </c>
    </row>
    <row r="1693" ht="12.75" customHeight="1">
      <c r="A1693" s="6">
        <v>1686.0</v>
      </c>
      <c r="B1693" s="6" t="s">
        <v>22</v>
      </c>
      <c r="C1693" s="6" t="s">
        <v>4864</v>
      </c>
      <c r="D1693" s="6" t="s">
        <v>24</v>
      </c>
      <c r="E1693" s="6" t="s">
        <v>4865</v>
      </c>
      <c r="F1693" s="7">
        <v>43665.0</v>
      </c>
      <c r="G1693" s="6" t="s">
        <v>4866</v>
      </c>
      <c r="H1693" s="6" t="s">
        <v>170</v>
      </c>
      <c r="I1693" s="6" t="s">
        <v>64</v>
      </c>
      <c r="J1693" s="6" t="s">
        <v>4867</v>
      </c>
      <c r="K1693" s="6" t="s">
        <v>30</v>
      </c>
      <c r="L1693" s="6" t="s">
        <v>4868</v>
      </c>
      <c r="M1693" s="6" t="s">
        <v>4866</v>
      </c>
      <c r="N1693" s="6" t="s">
        <v>33</v>
      </c>
      <c r="O1693" s="6">
        <v>29.0</v>
      </c>
      <c r="P1693" s="6" t="s">
        <v>32</v>
      </c>
      <c r="Q1693" s="7">
        <v>43665.0</v>
      </c>
      <c r="R1693" s="6" t="s">
        <v>32</v>
      </c>
      <c r="S1693" s="6" t="s">
        <v>32</v>
      </c>
    </row>
    <row r="1694" ht="12.75" customHeight="1">
      <c r="A1694" s="6">
        <v>1687.0</v>
      </c>
      <c r="B1694" s="6" t="s">
        <v>22</v>
      </c>
      <c r="C1694" s="6" t="s">
        <v>4869</v>
      </c>
      <c r="D1694" s="6" t="s">
        <v>24</v>
      </c>
      <c r="E1694" s="6" t="s">
        <v>4870</v>
      </c>
      <c r="F1694" s="7">
        <v>43665.0</v>
      </c>
      <c r="G1694" s="6" t="s">
        <v>4871</v>
      </c>
      <c r="H1694" s="6" t="s">
        <v>300</v>
      </c>
      <c r="I1694" s="6" t="s">
        <v>64</v>
      </c>
      <c r="J1694" s="6" t="s">
        <v>4872</v>
      </c>
      <c r="K1694" s="6" t="s">
        <v>95</v>
      </c>
      <c r="L1694" s="6" t="s">
        <v>4873</v>
      </c>
      <c r="M1694" s="6" t="s">
        <v>4871</v>
      </c>
      <c r="N1694" s="6" t="s">
        <v>33</v>
      </c>
      <c r="O1694" s="6">
        <v>29.0</v>
      </c>
      <c r="P1694" s="6" t="s">
        <v>32</v>
      </c>
      <c r="Q1694" s="7">
        <v>43665.0</v>
      </c>
      <c r="R1694" s="6" t="s">
        <v>32</v>
      </c>
      <c r="S1694" s="6" t="s">
        <v>32</v>
      </c>
    </row>
    <row r="1695" ht="12.75" customHeight="1">
      <c r="A1695" s="6">
        <v>1688.0</v>
      </c>
      <c r="B1695" s="6" t="s">
        <v>22</v>
      </c>
      <c r="C1695" s="6" t="s">
        <v>4874</v>
      </c>
      <c r="D1695" s="6" t="s">
        <v>24</v>
      </c>
      <c r="E1695" s="6" t="s">
        <v>4875</v>
      </c>
      <c r="F1695" s="7">
        <v>43665.0</v>
      </c>
      <c r="G1695" s="6" t="s">
        <v>4871</v>
      </c>
      <c r="H1695" s="6" t="s">
        <v>510</v>
      </c>
      <c r="I1695" s="6" t="s">
        <v>64</v>
      </c>
      <c r="J1695" s="6" t="s">
        <v>4872</v>
      </c>
      <c r="K1695" s="6" t="s">
        <v>95</v>
      </c>
      <c r="L1695" s="6" t="s">
        <v>4873</v>
      </c>
      <c r="M1695" s="6" t="s">
        <v>4871</v>
      </c>
      <c r="N1695" s="6" t="s">
        <v>33</v>
      </c>
      <c r="O1695" s="6">
        <v>29.0</v>
      </c>
      <c r="P1695" s="6" t="s">
        <v>32</v>
      </c>
      <c r="Q1695" s="7">
        <v>43665.0</v>
      </c>
      <c r="R1695" s="6" t="s">
        <v>32</v>
      </c>
      <c r="S1695" s="6" t="s">
        <v>32</v>
      </c>
    </row>
    <row r="1696" ht="12.75" customHeight="1">
      <c r="A1696" s="6">
        <v>1689.0</v>
      </c>
      <c r="B1696" s="6" t="s">
        <v>22</v>
      </c>
      <c r="C1696" s="6" t="s">
        <v>4876</v>
      </c>
      <c r="D1696" s="6" t="s">
        <v>24</v>
      </c>
      <c r="E1696" s="6" t="s">
        <v>4877</v>
      </c>
      <c r="F1696" s="7">
        <v>43665.0</v>
      </c>
      <c r="G1696" s="6" t="s">
        <v>4871</v>
      </c>
      <c r="H1696" s="6" t="s">
        <v>53</v>
      </c>
      <c r="I1696" s="6" t="s">
        <v>64</v>
      </c>
      <c r="J1696" s="6" t="s">
        <v>4872</v>
      </c>
      <c r="K1696" s="6" t="s">
        <v>95</v>
      </c>
      <c r="L1696" s="6" t="s">
        <v>4873</v>
      </c>
      <c r="M1696" s="6" t="s">
        <v>4871</v>
      </c>
      <c r="N1696" s="6" t="s">
        <v>33</v>
      </c>
      <c r="O1696" s="6">
        <v>29.0</v>
      </c>
      <c r="P1696" s="6" t="s">
        <v>32</v>
      </c>
      <c r="Q1696" s="7">
        <v>43665.0</v>
      </c>
      <c r="R1696" s="6" t="s">
        <v>32</v>
      </c>
      <c r="S1696" s="6" t="s">
        <v>32</v>
      </c>
    </row>
    <row r="1697" ht="12.75" customHeight="1">
      <c r="A1697" s="6">
        <v>1690.0</v>
      </c>
      <c r="B1697" s="6" t="s">
        <v>22</v>
      </c>
      <c r="C1697" s="6" t="s">
        <v>4878</v>
      </c>
      <c r="D1697" s="6" t="s">
        <v>24</v>
      </c>
      <c r="E1697" s="6" t="s">
        <v>4879</v>
      </c>
      <c r="F1697" s="7">
        <v>43665.0</v>
      </c>
      <c r="G1697" s="6" t="s">
        <v>4871</v>
      </c>
      <c r="H1697" s="6" t="s">
        <v>50</v>
      </c>
      <c r="I1697" s="6" t="s">
        <v>64</v>
      </c>
      <c r="J1697" s="6" t="s">
        <v>4872</v>
      </c>
      <c r="K1697" s="6" t="s">
        <v>95</v>
      </c>
      <c r="L1697" s="6" t="s">
        <v>4873</v>
      </c>
      <c r="M1697" s="6" t="s">
        <v>4871</v>
      </c>
      <c r="N1697" s="6" t="s">
        <v>33</v>
      </c>
      <c r="O1697" s="6">
        <v>29.0</v>
      </c>
      <c r="P1697" s="6" t="s">
        <v>32</v>
      </c>
      <c r="Q1697" s="7">
        <v>43665.0</v>
      </c>
      <c r="R1697" s="6" t="s">
        <v>32</v>
      </c>
      <c r="S1697" s="6" t="s">
        <v>32</v>
      </c>
    </row>
    <row r="1698" ht="12.75" customHeight="1">
      <c r="A1698" s="6">
        <v>1691.0</v>
      </c>
      <c r="B1698" s="6" t="s">
        <v>22</v>
      </c>
      <c r="C1698" s="6" t="s">
        <v>4880</v>
      </c>
      <c r="D1698" s="6" t="s">
        <v>24</v>
      </c>
      <c r="E1698" s="6" t="s">
        <v>4881</v>
      </c>
      <c r="F1698" s="7">
        <v>43665.0</v>
      </c>
      <c r="G1698" s="6" t="s">
        <v>4871</v>
      </c>
      <c r="H1698" s="6" t="s">
        <v>170</v>
      </c>
      <c r="I1698" s="6" t="s">
        <v>64</v>
      </c>
      <c r="J1698" s="6" t="s">
        <v>4872</v>
      </c>
      <c r="K1698" s="6" t="s">
        <v>95</v>
      </c>
      <c r="L1698" s="6" t="s">
        <v>4873</v>
      </c>
      <c r="M1698" s="6" t="s">
        <v>4871</v>
      </c>
      <c r="N1698" s="6" t="s">
        <v>33</v>
      </c>
      <c r="O1698" s="6">
        <v>29.0</v>
      </c>
      <c r="P1698" s="6" t="s">
        <v>32</v>
      </c>
      <c r="Q1698" s="7">
        <v>43665.0</v>
      </c>
      <c r="R1698" s="6" t="s">
        <v>32</v>
      </c>
      <c r="S1698" s="6" t="s">
        <v>32</v>
      </c>
    </row>
    <row r="1699" ht="12.75" customHeight="1">
      <c r="A1699" s="6">
        <v>1692.0</v>
      </c>
      <c r="B1699" s="6" t="s">
        <v>22</v>
      </c>
      <c r="C1699" s="6" t="s">
        <v>4882</v>
      </c>
      <c r="D1699" s="6" t="s">
        <v>24</v>
      </c>
      <c r="E1699" s="6" t="s">
        <v>4883</v>
      </c>
      <c r="F1699" s="7">
        <v>43665.0</v>
      </c>
      <c r="G1699" s="6" t="s">
        <v>4884</v>
      </c>
      <c r="H1699" s="6" t="s">
        <v>300</v>
      </c>
      <c r="I1699" s="6" t="s">
        <v>64</v>
      </c>
      <c r="J1699" s="6" t="s">
        <v>4885</v>
      </c>
      <c r="K1699" s="6" t="s">
        <v>30</v>
      </c>
      <c r="L1699" s="6" t="s">
        <v>4886</v>
      </c>
      <c r="M1699" s="6" t="s">
        <v>4884</v>
      </c>
      <c r="N1699" s="6" t="s">
        <v>33</v>
      </c>
      <c r="O1699" s="6">
        <v>29.0</v>
      </c>
      <c r="P1699" s="6" t="s">
        <v>32</v>
      </c>
      <c r="Q1699" s="7">
        <v>43665.0</v>
      </c>
      <c r="R1699" s="6" t="s">
        <v>32</v>
      </c>
      <c r="S1699" s="6" t="s">
        <v>32</v>
      </c>
    </row>
    <row r="1700" ht="12.75" customHeight="1">
      <c r="A1700" s="6">
        <v>1693.0</v>
      </c>
      <c r="B1700" s="6" t="s">
        <v>22</v>
      </c>
      <c r="C1700" s="6" t="s">
        <v>4887</v>
      </c>
      <c r="D1700" s="6" t="s">
        <v>526</v>
      </c>
      <c r="E1700" s="6" t="s">
        <v>4888</v>
      </c>
      <c r="F1700" s="7">
        <v>43665.0</v>
      </c>
      <c r="G1700" s="6" t="s">
        <v>4889</v>
      </c>
      <c r="H1700" s="6" t="s">
        <v>53</v>
      </c>
      <c r="I1700" s="6" t="s">
        <v>64</v>
      </c>
      <c r="J1700" s="6" t="s">
        <v>4890</v>
      </c>
      <c r="K1700" s="6" t="s">
        <v>30</v>
      </c>
      <c r="L1700" s="6" t="s">
        <v>4891</v>
      </c>
      <c r="M1700" s="6" t="s">
        <v>4889</v>
      </c>
      <c r="N1700" s="6" t="s">
        <v>33</v>
      </c>
      <c r="O1700" s="6">
        <v>29.0</v>
      </c>
      <c r="P1700" s="6" t="s">
        <v>32</v>
      </c>
      <c r="Q1700" s="7">
        <v>43665.0</v>
      </c>
      <c r="R1700" s="6" t="s">
        <v>32</v>
      </c>
      <c r="S1700" s="6" t="s">
        <v>32</v>
      </c>
    </row>
    <row r="1701" ht="12.75" customHeight="1">
      <c r="A1701" s="6">
        <v>1694.0</v>
      </c>
      <c r="B1701" s="6" t="s">
        <v>22</v>
      </c>
      <c r="C1701" s="6" t="s">
        <v>4892</v>
      </c>
      <c r="D1701" s="6" t="s">
        <v>24</v>
      </c>
      <c r="E1701" s="6" t="s">
        <v>4893</v>
      </c>
      <c r="F1701" s="7">
        <v>43665.0</v>
      </c>
      <c r="G1701" s="6" t="s">
        <v>3728</v>
      </c>
      <c r="H1701" s="6" t="s">
        <v>50</v>
      </c>
      <c r="I1701" s="6" t="s">
        <v>64</v>
      </c>
      <c r="J1701" s="6" t="s">
        <v>3729</v>
      </c>
      <c r="K1701" s="6" t="s">
        <v>30</v>
      </c>
      <c r="L1701" s="6" t="s">
        <v>3730</v>
      </c>
      <c r="M1701" s="6" t="s">
        <v>3728</v>
      </c>
      <c r="N1701" s="6" t="s">
        <v>33</v>
      </c>
      <c r="O1701" s="6">
        <v>29.0</v>
      </c>
      <c r="P1701" s="6" t="s">
        <v>32</v>
      </c>
      <c r="Q1701" s="7">
        <v>43665.0</v>
      </c>
      <c r="R1701" s="6" t="s">
        <v>32</v>
      </c>
      <c r="S1701" s="6" t="s">
        <v>32</v>
      </c>
    </row>
    <row r="1702" ht="12.75" customHeight="1">
      <c r="A1702" s="6">
        <v>1695.0</v>
      </c>
      <c r="B1702" s="6" t="s">
        <v>22</v>
      </c>
      <c r="C1702" s="6" t="s">
        <v>4894</v>
      </c>
      <c r="D1702" s="6" t="s">
        <v>526</v>
      </c>
      <c r="E1702" s="6" t="s">
        <v>4895</v>
      </c>
      <c r="F1702" s="7">
        <v>43665.0</v>
      </c>
      <c r="G1702" s="6" t="s">
        <v>4896</v>
      </c>
      <c r="H1702" s="6" t="s">
        <v>170</v>
      </c>
      <c r="I1702" s="6" t="s">
        <v>1073</v>
      </c>
      <c r="J1702" s="6" t="s">
        <v>4897</v>
      </c>
      <c r="K1702" s="6" t="s">
        <v>30</v>
      </c>
      <c r="L1702" s="6" t="s">
        <v>4898</v>
      </c>
      <c r="M1702" s="6" t="s">
        <v>32</v>
      </c>
      <c r="N1702" s="6" t="s">
        <v>33</v>
      </c>
      <c r="O1702" s="6">
        <v>29.0</v>
      </c>
      <c r="P1702" s="6" t="s">
        <v>32</v>
      </c>
      <c r="Q1702" s="7">
        <v>43665.0</v>
      </c>
      <c r="R1702" s="6" t="s">
        <v>32</v>
      </c>
      <c r="S1702" s="6" t="s">
        <v>32</v>
      </c>
    </row>
    <row r="1703" ht="12.75" customHeight="1">
      <c r="A1703" s="6">
        <v>1696.0</v>
      </c>
      <c r="B1703" s="6" t="s">
        <v>22</v>
      </c>
      <c r="C1703" s="6" t="s">
        <v>4899</v>
      </c>
      <c r="D1703" s="6" t="s">
        <v>526</v>
      </c>
      <c r="E1703" s="6" t="s">
        <v>4900</v>
      </c>
      <c r="F1703" s="7">
        <v>43665.0</v>
      </c>
      <c r="G1703" s="6" t="s">
        <v>4896</v>
      </c>
      <c r="H1703" s="6" t="s">
        <v>510</v>
      </c>
      <c r="I1703" s="6" t="s">
        <v>64</v>
      </c>
      <c r="J1703" s="6" t="s">
        <v>4897</v>
      </c>
      <c r="K1703" s="6" t="s">
        <v>30</v>
      </c>
      <c r="L1703" s="6" t="s">
        <v>4898</v>
      </c>
      <c r="M1703" s="6" t="s">
        <v>4896</v>
      </c>
      <c r="N1703" s="6" t="s">
        <v>33</v>
      </c>
      <c r="O1703" s="6">
        <v>29.0</v>
      </c>
      <c r="P1703" s="6" t="s">
        <v>32</v>
      </c>
      <c r="Q1703" s="7">
        <v>43665.0</v>
      </c>
      <c r="R1703" s="6" t="s">
        <v>32</v>
      </c>
      <c r="S1703" s="6" t="s">
        <v>32</v>
      </c>
    </row>
    <row r="1704" ht="12.75" customHeight="1">
      <c r="A1704" s="6">
        <v>1697.0</v>
      </c>
      <c r="B1704" s="6" t="s">
        <v>22</v>
      </c>
      <c r="C1704" s="6" t="s">
        <v>4901</v>
      </c>
      <c r="D1704" s="6" t="s">
        <v>153</v>
      </c>
      <c r="E1704" s="6" t="s">
        <v>4902</v>
      </c>
      <c r="F1704" s="7">
        <v>43665.0</v>
      </c>
      <c r="G1704" s="6" t="s">
        <v>245</v>
      </c>
      <c r="H1704" s="6" t="s">
        <v>157</v>
      </c>
      <c r="I1704" s="6" t="s">
        <v>28</v>
      </c>
      <c r="J1704" s="6" t="s">
        <v>246</v>
      </c>
      <c r="K1704" s="6" t="s">
        <v>302</v>
      </c>
      <c r="L1704" s="6" t="s">
        <v>248</v>
      </c>
      <c r="M1704" s="6" t="s">
        <v>32</v>
      </c>
      <c r="N1704" s="6" t="s">
        <v>33</v>
      </c>
      <c r="O1704" s="6">
        <v>29.0</v>
      </c>
      <c r="P1704" s="7">
        <v>44651.0</v>
      </c>
      <c r="Q1704" s="7">
        <v>43888.0</v>
      </c>
      <c r="R1704" s="6" t="s">
        <v>32</v>
      </c>
      <c r="S1704" s="6" t="s">
        <v>32</v>
      </c>
    </row>
    <row r="1705" ht="12.75" customHeight="1">
      <c r="A1705" s="6">
        <v>1698.0</v>
      </c>
      <c r="B1705" s="6" t="s">
        <v>22</v>
      </c>
      <c r="C1705" s="6" t="s">
        <v>4903</v>
      </c>
      <c r="D1705" s="6" t="s">
        <v>526</v>
      </c>
      <c r="E1705" s="6" t="s">
        <v>4904</v>
      </c>
      <c r="F1705" s="7">
        <v>43664.0</v>
      </c>
      <c r="G1705" s="6" t="s">
        <v>592</v>
      </c>
      <c r="H1705" s="6" t="s">
        <v>173</v>
      </c>
      <c r="I1705" s="6" t="s">
        <v>28</v>
      </c>
      <c r="J1705" s="6" t="s">
        <v>79</v>
      </c>
      <c r="K1705" s="6" t="s">
        <v>30</v>
      </c>
      <c r="L1705" s="6" t="s">
        <v>593</v>
      </c>
      <c r="M1705" s="6" t="s">
        <v>32</v>
      </c>
      <c r="N1705" s="6" t="s">
        <v>33</v>
      </c>
      <c r="O1705" s="6">
        <v>29.0</v>
      </c>
      <c r="P1705" s="7">
        <v>44977.0</v>
      </c>
      <c r="Q1705" s="7">
        <v>43664.0</v>
      </c>
      <c r="R1705" s="6" t="s">
        <v>32</v>
      </c>
      <c r="S1705" s="6" t="s">
        <v>32</v>
      </c>
    </row>
    <row r="1706" ht="12.75" customHeight="1">
      <c r="A1706" s="6">
        <v>1699.0</v>
      </c>
      <c r="B1706" s="6" t="s">
        <v>22</v>
      </c>
      <c r="C1706" s="6" t="s">
        <v>2354</v>
      </c>
      <c r="D1706" s="6" t="s">
        <v>4836</v>
      </c>
      <c r="E1706" s="6" t="s">
        <v>4905</v>
      </c>
      <c r="F1706" s="7">
        <v>43664.0</v>
      </c>
      <c r="G1706" s="6" t="s">
        <v>592</v>
      </c>
      <c r="H1706" s="6" t="s">
        <v>53</v>
      </c>
      <c r="I1706" s="6" t="s">
        <v>28</v>
      </c>
      <c r="J1706" s="6" t="s">
        <v>79</v>
      </c>
      <c r="K1706" s="6" t="s">
        <v>596</v>
      </c>
      <c r="L1706" s="6" t="s">
        <v>593</v>
      </c>
      <c r="M1706" s="6" t="s">
        <v>32</v>
      </c>
      <c r="N1706" s="6" t="s">
        <v>33</v>
      </c>
      <c r="O1706" s="6">
        <v>29.0</v>
      </c>
      <c r="P1706" s="7">
        <v>44977.0</v>
      </c>
      <c r="Q1706" s="7">
        <v>43664.0</v>
      </c>
      <c r="R1706" s="6" t="s">
        <v>32</v>
      </c>
      <c r="S1706" s="6" t="s">
        <v>32</v>
      </c>
    </row>
    <row r="1707" ht="12.75" customHeight="1">
      <c r="A1707" s="6">
        <v>1700.0</v>
      </c>
      <c r="B1707" s="6" t="s">
        <v>22</v>
      </c>
      <c r="C1707" s="6" t="s">
        <v>4906</v>
      </c>
      <c r="D1707" s="6" t="s">
        <v>4836</v>
      </c>
      <c r="E1707" s="6" t="s">
        <v>4907</v>
      </c>
      <c r="F1707" s="7">
        <v>43664.0</v>
      </c>
      <c r="G1707" s="6" t="s">
        <v>592</v>
      </c>
      <c r="H1707" s="6" t="s">
        <v>116</v>
      </c>
      <c r="I1707" s="6" t="s">
        <v>28</v>
      </c>
      <c r="J1707" s="6" t="s">
        <v>79</v>
      </c>
      <c r="K1707" s="6" t="s">
        <v>30</v>
      </c>
      <c r="L1707" s="6" t="s">
        <v>593</v>
      </c>
      <c r="M1707" s="6" t="s">
        <v>32</v>
      </c>
      <c r="N1707" s="6" t="s">
        <v>33</v>
      </c>
      <c r="O1707" s="6">
        <v>29.0</v>
      </c>
      <c r="P1707" s="7">
        <v>44977.0</v>
      </c>
      <c r="Q1707" s="7">
        <v>43664.0</v>
      </c>
      <c r="R1707" s="6" t="s">
        <v>32</v>
      </c>
      <c r="S1707" s="6" t="s">
        <v>32</v>
      </c>
    </row>
    <row r="1708" ht="12.75" customHeight="1">
      <c r="A1708" s="6">
        <v>1701.0</v>
      </c>
      <c r="B1708" s="6" t="s">
        <v>22</v>
      </c>
      <c r="C1708" s="6" t="s">
        <v>4908</v>
      </c>
      <c r="D1708" s="6" t="s">
        <v>4836</v>
      </c>
      <c r="E1708" s="6" t="s">
        <v>4909</v>
      </c>
      <c r="F1708" s="7">
        <v>43664.0</v>
      </c>
      <c r="G1708" s="6" t="s">
        <v>592</v>
      </c>
      <c r="H1708" s="6" t="s">
        <v>135</v>
      </c>
      <c r="I1708" s="6" t="s">
        <v>28</v>
      </c>
      <c r="J1708" s="6" t="s">
        <v>79</v>
      </c>
      <c r="K1708" s="6" t="s">
        <v>30</v>
      </c>
      <c r="L1708" s="6" t="s">
        <v>593</v>
      </c>
      <c r="M1708" s="6" t="s">
        <v>32</v>
      </c>
      <c r="N1708" s="6" t="s">
        <v>33</v>
      </c>
      <c r="O1708" s="6">
        <v>29.0</v>
      </c>
      <c r="P1708" s="7">
        <v>44977.0</v>
      </c>
      <c r="Q1708" s="7">
        <v>43664.0</v>
      </c>
      <c r="R1708" s="6" t="s">
        <v>32</v>
      </c>
      <c r="S1708" s="6" t="s">
        <v>32</v>
      </c>
    </row>
    <row r="1709" ht="12.75" customHeight="1">
      <c r="A1709" s="6">
        <v>1702.0</v>
      </c>
      <c r="B1709" s="6" t="s">
        <v>22</v>
      </c>
      <c r="C1709" s="6" t="s">
        <v>4910</v>
      </c>
      <c r="D1709" s="6" t="s">
        <v>4836</v>
      </c>
      <c r="E1709" s="6" t="s">
        <v>4911</v>
      </c>
      <c r="F1709" s="7">
        <v>43664.0</v>
      </c>
      <c r="G1709" s="6" t="s">
        <v>592</v>
      </c>
      <c r="H1709" s="6" t="s">
        <v>37</v>
      </c>
      <c r="I1709" s="6" t="s">
        <v>28</v>
      </c>
      <c r="J1709" s="6" t="s">
        <v>79</v>
      </c>
      <c r="K1709" s="6" t="s">
        <v>30</v>
      </c>
      <c r="L1709" s="6" t="s">
        <v>593</v>
      </c>
      <c r="M1709" s="6" t="s">
        <v>32</v>
      </c>
      <c r="N1709" s="6" t="s">
        <v>33</v>
      </c>
      <c r="O1709" s="6">
        <v>29.0</v>
      </c>
      <c r="P1709" s="7">
        <v>44977.0</v>
      </c>
      <c r="Q1709" s="7">
        <v>43664.0</v>
      </c>
      <c r="R1709" s="6" t="s">
        <v>32</v>
      </c>
      <c r="S1709" s="6" t="s">
        <v>32</v>
      </c>
    </row>
    <row r="1710" ht="12.75" customHeight="1">
      <c r="A1710" s="6">
        <v>1703.0</v>
      </c>
      <c r="B1710" s="6" t="s">
        <v>22</v>
      </c>
      <c r="C1710" s="6" t="s">
        <v>4912</v>
      </c>
      <c r="D1710" s="6" t="s">
        <v>526</v>
      </c>
      <c r="E1710" s="6" t="s">
        <v>4913</v>
      </c>
      <c r="F1710" s="7">
        <v>43664.0</v>
      </c>
      <c r="G1710" s="6" t="s">
        <v>592</v>
      </c>
      <c r="H1710" s="6" t="s">
        <v>71</v>
      </c>
      <c r="I1710" s="6" t="s">
        <v>28</v>
      </c>
      <c r="J1710" s="6" t="s">
        <v>79</v>
      </c>
      <c r="K1710" s="6" t="s">
        <v>30</v>
      </c>
      <c r="L1710" s="6" t="s">
        <v>593</v>
      </c>
      <c r="M1710" s="6" t="s">
        <v>32</v>
      </c>
      <c r="N1710" s="6" t="s">
        <v>33</v>
      </c>
      <c r="O1710" s="6">
        <v>29.0</v>
      </c>
      <c r="P1710" s="7">
        <v>44977.0</v>
      </c>
      <c r="Q1710" s="7">
        <v>43664.0</v>
      </c>
      <c r="R1710" s="6" t="s">
        <v>32</v>
      </c>
      <c r="S1710" s="6" t="s">
        <v>32</v>
      </c>
    </row>
    <row r="1711" ht="12.75" customHeight="1">
      <c r="A1711" s="6">
        <v>1704.0</v>
      </c>
      <c r="B1711" s="6" t="s">
        <v>22</v>
      </c>
      <c r="C1711" s="6" t="s">
        <v>4914</v>
      </c>
      <c r="D1711" s="6" t="s">
        <v>48</v>
      </c>
      <c r="E1711" s="6" t="s">
        <v>4915</v>
      </c>
      <c r="F1711" s="7">
        <v>43664.0</v>
      </c>
      <c r="G1711" s="6" t="s">
        <v>592</v>
      </c>
      <c r="H1711" s="6" t="s">
        <v>510</v>
      </c>
      <c r="I1711" s="6" t="s">
        <v>252</v>
      </c>
      <c r="J1711" s="6" t="s">
        <v>79</v>
      </c>
      <c r="K1711" s="6" t="s">
        <v>30</v>
      </c>
      <c r="L1711" s="6" t="s">
        <v>593</v>
      </c>
      <c r="M1711" s="6" t="s">
        <v>32</v>
      </c>
      <c r="N1711" s="6" t="s">
        <v>33</v>
      </c>
      <c r="O1711" s="6">
        <v>29.0</v>
      </c>
      <c r="P1711" s="7">
        <v>44100.0</v>
      </c>
      <c r="Q1711" s="7">
        <v>43664.0</v>
      </c>
      <c r="R1711" s="6" t="s">
        <v>32</v>
      </c>
      <c r="S1711" s="6" t="s">
        <v>32</v>
      </c>
    </row>
    <row r="1712" ht="12.75" customHeight="1">
      <c r="A1712" s="6">
        <v>1705.0</v>
      </c>
      <c r="B1712" s="6" t="s">
        <v>22</v>
      </c>
      <c r="C1712" s="6" t="s">
        <v>4916</v>
      </c>
      <c r="D1712" s="6" t="s">
        <v>292</v>
      </c>
      <c r="E1712" s="6" t="s">
        <v>4917</v>
      </c>
      <c r="F1712" s="7">
        <v>43664.0</v>
      </c>
      <c r="G1712" s="6" t="s">
        <v>834</v>
      </c>
      <c r="H1712" s="6" t="s">
        <v>44</v>
      </c>
      <c r="I1712" s="6" t="s">
        <v>28</v>
      </c>
      <c r="J1712" s="6" t="s">
        <v>3510</v>
      </c>
      <c r="K1712" s="6" t="s">
        <v>359</v>
      </c>
      <c r="L1712" s="6" t="s">
        <v>837</v>
      </c>
      <c r="M1712" s="6" t="s">
        <v>32</v>
      </c>
      <c r="N1712" s="6" t="s">
        <v>33</v>
      </c>
      <c r="O1712" s="6">
        <v>29.0</v>
      </c>
      <c r="P1712" s="7">
        <v>44977.0</v>
      </c>
      <c r="Q1712" s="7">
        <v>43664.0</v>
      </c>
      <c r="R1712" s="6" t="s">
        <v>32</v>
      </c>
      <c r="S1712" s="6" t="s">
        <v>32</v>
      </c>
    </row>
    <row r="1713" ht="12.75" customHeight="1">
      <c r="A1713" s="6">
        <v>1706.0</v>
      </c>
      <c r="B1713" s="6" t="s">
        <v>22</v>
      </c>
      <c r="C1713" s="6" t="s">
        <v>4918</v>
      </c>
      <c r="D1713" s="6" t="s">
        <v>225</v>
      </c>
      <c r="E1713" s="6" t="s">
        <v>4919</v>
      </c>
      <c r="F1713" s="7">
        <v>43664.0</v>
      </c>
      <c r="G1713" s="6" t="s">
        <v>433</v>
      </c>
      <c r="H1713" s="6" t="s">
        <v>27</v>
      </c>
      <c r="I1713" s="6" t="s">
        <v>28</v>
      </c>
      <c r="J1713" s="6" t="s">
        <v>434</v>
      </c>
      <c r="K1713" s="6" t="s">
        <v>30</v>
      </c>
      <c r="L1713" s="6" t="s">
        <v>435</v>
      </c>
      <c r="M1713" s="6" t="s">
        <v>32</v>
      </c>
      <c r="N1713" s="6" t="s">
        <v>33</v>
      </c>
      <c r="O1713" s="6">
        <v>29.0</v>
      </c>
      <c r="P1713" s="7">
        <v>44276.0</v>
      </c>
      <c r="Q1713" s="7">
        <v>43664.0</v>
      </c>
      <c r="R1713" s="6" t="s">
        <v>32</v>
      </c>
      <c r="S1713" s="6" t="s">
        <v>32</v>
      </c>
    </row>
    <row r="1714" ht="12.75" customHeight="1">
      <c r="A1714" s="6">
        <v>1707.0</v>
      </c>
      <c r="B1714" s="6" t="s">
        <v>22</v>
      </c>
      <c r="C1714" s="6" t="s">
        <v>4920</v>
      </c>
      <c r="D1714" s="6" t="s">
        <v>225</v>
      </c>
      <c r="E1714" s="6" t="s">
        <v>4921</v>
      </c>
      <c r="F1714" s="7">
        <v>43664.0</v>
      </c>
      <c r="G1714" s="6" t="s">
        <v>433</v>
      </c>
      <c r="H1714" s="6" t="s">
        <v>27</v>
      </c>
      <c r="I1714" s="6" t="s">
        <v>28</v>
      </c>
      <c r="J1714" s="6" t="s">
        <v>434</v>
      </c>
      <c r="K1714" s="6" t="s">
        <v>4688</v>
      </c>
      <c r="L1714" s="6" t="s">
        <v>435</v>
      </c>
      <c r="M1714" s="6" t="s">
        <v>32</v>
      </c>
      <c r="N1714" s="6" t="s">
        <v>33</v>
      </c>
      <c r="O1714" s="6">
        <v>29.0</v>
      </c>
      <c r="P1714" s="7">
        <v>44977.0</v>
      </c>
      <c r="Q1714" s="7">
        <v>43664.0</v>
      </c>
      <c r="R1714" s="6" t="s">
        <v>32</v>
      </c>
      <c r="S1714" s="6" t="s">
        <v>32</v>
      </c>
    </row>
    <row r="1715" ht="12.75" customHeight="1">
      <c r="A1715" s="6">
        <v>1708.0</v>
      </c>
      <c r="B1715" s="6" t="s">
        <v>22</v>
      </c>
      <c r="C1715" s="6" t="s">
        <v>4922</v>
      </c>
      <c r="D1715" s="6" t="s">
        <v>76</v>
      </c>
      <c r="E1715" s="6" t="s">
        <v>4923</v>
      </c>
      <c r="F1715" s="7">
        <v>43664.0</v>
      </c>
      <c r="G1715" s="6" t="s">
        <v>433</v>
      </c>
      <c r="H1715" s="6" t="s">
        <v>128</v>
      </c>
      <c r="I1715" s="6" t="s">
        <v>28</v>
      </c>
      <c r="J1715" s="6" t="s">
        <v>434</v>
      </c>
      <c r="K1715" s="6" t="s">
        <v>30</v>
      </c>
      <c r="L1715" s="6" t="s">
        <v>435</v>
      </c>
      <c r="M1715" s="6" t="s">
        <v>32</v>
      </c>
      <c r="N1715" s="6" t="s">
        <v>33</v>
      </c>
      <c r="O1715" s="6">
        <v>29.0</v>
      </c>
      <c r="P1715" s="7">
        <v>44977.0</v>
      </c>
      <c r="Q1715" s="7">
        <v>43664.0</v>
      </c>
      <c r="R1715" s="6" t="s">
        <v>32</v>
      </c>
      <c r="S1715" s="6" t="s">
        <v>32</v>
      </c>
    </row>
    <row r="1716" ht="12.75" customHeight="1">
      <c r="A1716" s="6">
        <v>1709.0</v>
      </c>
      <c r="B1716" s="6" t="s">
        <v>22</v>
      </c>
      <c r="C1716" s="6" t="s">
        <v>4924</v>
      </c>
      <c r="D1716" s="6" t="s">
        <v>76</v>
      </c>
      <c r="E1716" s="6" t="s">
        <v>4925</v>
      </c>
      <c r="F1716" s="7">
        <v>43664.0</v>
      </c>
      <c r="G1716" s="6" t="s">
        <v>433</v>
      </c>
      <c r="H1716" s="6" t="s">
        <v>27</v>
      </c>
      <c r="I1716" s="6" t="s">
        <v>28</v>
      </c>
      <c r="J1716" s="6" t="s">
        <v>434</v>
      </c>
      <c r="K1716" s="6" t="s">
        <v>30</v>
      </c>
      <c r="L1716" s="6" t="s">
        <v>435</v>
      </c>
      <c r="M1716" s="6" t="s">
        <v>32</v>
      </c>
      <c r="N1716" s="6" t="s">
        <v>33</v>
      </c>
      <c r="O1716" s="6">
        <v>29.0</v>
      </c>
      <c r="P1716" s="7">
        <v>44977.0</v>
      </c>
      <c r="Q1716" s="7">
        <v>43664.0</v>
      </c>
      <c r="R1716" s="6" t="s">
        <v>32</v>
      </c>
      <c r="S1716" s="6" t="s">
        <v>32</v>
      </c>
    </row>
    <row r="1717" ht="12.75" customHeight="1">
      <c r="A1717" s="6">
        <v>1710.0</v>
      </c>
      <c r="B1717" s="6" t="s">
        <v>22</v>
      </c>
      <c r="C1717" s="6" t="s">
        <v>4926</v>
      </c>
      <c r="D1717" s="6" t="s">
        <v>48</v>
      </c>
      <c r="E1717" s="6" t="s">
        <v>4927</v>
      </c>
      <c r="F1717" s="7">
        <v>43664.0</v>
      </c>
      <c r="G1717" s="6" t="s">
        <v>299</v>
      </c>
      <c r="H1717" s="6" t="s">
        <v>510</v>
      </c>
      <c r="I1717" s="6" t="s">
        <v>28</v>
      </c>
      <c r="J1717" s="6" t="s">
        <v>301</v>
      </c>
      <c r="K1717" s="6" t="s">
        <v>30</v>
      </c>
      <c r="L1717" s="6" t="s">
        <v>303</v>
      </c>
      <c r="M1717" s="6" t="s">
        <v>32</v>
      </c>
      <c r="N1717" s="6" t="s">
        <v>33</v>
      </c>
      <c r="O1717" s="6">
        <v>29.0</v>
      </c>
      <c r="P1717" s="7">
        <v>2958101.0</v>
      </c>
      <c r="Q1717" s="7">
        <v>43812.0</v>
      </c>
      <c r="R1717" s="6" t="s">
        <v>32</v>
      </c>
      <c r="S1717" s="6" t="s">
        <v>32</v>
      </c>
    </row>
    <row r="1718" ht="12.75" customHeight="1">
      <c r="A1718" s="6">
        <v>1711.0</v>
      </c>
      <c r="B1718" s="6" t="s">
        <v>22</v>
      </c>
      <c r="C1718" s="6" t="s">
        <v>4928</v>
      </c>
      <c r="D1718" s="6" t="s">
        <v>41</v>
      </c>
      <c r="E1718" s="6" t="s">
        <v>4929</v>
      </c>
      <c r="F1718" s="7">
        <v>43664.0</v>
      </c>
      <c r="G1718" s="6" t="s">
        <v>78</v>
      </c>
      <c r="H1718" s="6" t="s">
        <v>27</v>
      </c>
      <c r="I1718" s="6" t="s">
        <v>28</v>
      </c>
      <c r="J1718" s="6" t="s">
        <v>79</v>
      </c>
      <c r="K1718" s="6" t="s">
        <v>30</v>
      </c>
      <c r="L1718" s="6" t="s">
        <v>81</v>
      </c>
      <c r="M1718" s="6" t="s">
        <v>32</v>
      </c>
      <c r="N1718" s="6" t="s">
        <v>33</v>
      </c>
      <c r="O1718" s="6">
        <v>29.0</v>
      </c>
      <c r="P1718" s="7">
        <v>44991.0</v>
      </c>
      <c r="Q1718" s="7">
        <v>43781.0</v>
      </c>
      <c r="R1718" s="6" t="s">
        <v>32</v>
      </c>
      <c r="S1718" s="6" t="s">
        <v>32</v>
      </c>
    </row>
    <row r="1719" ht="12.75" customHeight="1">
      <c r="A1719" s="6">
        <v>1712.0</v>
      </c>
      <c r="B1719" s="6" t="s">
        <v>22</v>
      </c>
      <c r="C1719" s="6" t="s">
        <v>4930</v>
      </c>
      <c r="D1719" s="6" t="s">
        <v>48</v>
      </c>
      <c r="E1719" s="6" t="s">
        <v>4931</v>
      </c>
      <c r="F1719" s="7">
        <v>43664.0</v>
      </c>
      <c r="G1719" s="6" t="s">
        <v>433</v>
      </c>
      <c r="H1719" s="6" t="s">
        <v>53</v>
      </c>
      <c r="I1719" s="6" t="s">
        <v>28</v>
      </c>
      <c r="J1719" s="6" t="s">
        <v>434</v>
      </c>
      <c r="K1719" s="6" t="s">
        <v>30</v>
      </c>
      <c r="L1719" s="6" t="s">
        <v>435</v>
      </c>
      <c r="M1719" s="6" t="s">
        <v>32</v>
      </c>
      <c r="N1719" s="6" t="s">
        <v>33</v>
      </c>
      <c r="O1719" s="6">
        <v>29.0</v>
      </c>
      <c r="P1719" s="7">
        <v>44977.0</v>
      </c>
      <c r="Q1719" s="7">
        <v>43664.0</v>
      </c>
      <c r="R1719" s="6" t="s">
        <v>32</v>
      </c>
      <c r="S1719" s="6" t="s">
        <v>32</v>
      </c>
    </row>
    <row r="1720" ht="12.75" customHeight="1">
      <c r="A1720" s="6">
        <v>1713.0</v>
      </c>
      <c r="B1720" s="6" t="s">
        <v>22</v>
      </c>
      <c r="C1720" s="6" t="s">
        <v>4932</v>
      </c>
      <c r="D1720" s="6" t="s">
        <v>225</v>
      </c>
      <c r="E1720" s="6" t="s">
        <v>4933</v>
      </c>
      <c r="F1720" s="7">
        <v>43664.0</v>
      </c>
      <c r="G1720" s="6" t="s">
        <v>433</v>
      </c>
      <c r="H1720" s="6" t="s">
        <v>170</v>
      </c>
      <c r="I1720" s="6" t="s">
        <v>28</v>
      </c>
      <c r="J1720" s="6" t="s">
        <v>434</v>
      </c>
      <c r="K1720" s="6" t="s">
        <v>4934</v>
      </c>
      <c r="L1720" s="6" t="s">
        <v>435</v>
      </c>
      <c r="M1720" s="6" t="s">
        <v>32</v>
      </c>
      <c r="N1720" s="6" t="s">
        <v>33</v>
      </c>
      <c r="O1720" s="6">
        <v>29.0</v>
      </c>
      <c r="P1720" s="7">
        <v>44977.0</v>
      </c>
      <c r="Q1720" s="7">
        <v>43664.0</v>
      </c>
      <c r="R1720" s="6" t="s">
        <v>32</v>
      </c>
      <c r="S1720" s="6" t="s">
        <v>32</v>
      </c>
    </row>
    <row r="1721" ht="12.75" customHeight="1">
      <c r="A1721" s="6">
        <v>1714.0</v>
      </c>
      <c r="B1721" s="6" t="s">
        <v>22</v>
      </c>
      <c r="C1721" s="6" t="s">
        <v>4935</v>
      </c>
      <c r="D1721" s="6" t="s">
        <v>225</v>
      </c>
      <c r="E1721" s="6" t="s">
        <v>4936</v>
      </c>
      <c r="F1721" s="7">
        <v>43664.0</v>
      </c>
      <c r="G1721" s="6" t="s">
        <v>433</v>
      </c>
      <c r="H1721" s="6" t="s">
        <v>170</v>
      </c>
      <c r="I1721" s="6" t="s">
        <v>28</v>
      </c>
      <c r="J1721" s="6" t="s">
        <v>434</v>
      </c>
      <c r="K1721" s="6" t="s">
        <v>30</v>
      </c>
      <c r="L1721" s="6" t="s">
        <v>435</v>
      </c>
      <c r="M1721" s="6" t="s">
        <v>32</v>
      </c>
      <c r="N1721" s="6" t="s">
        <v>33</v>
      </c>
      <c r="O1721" s="6">
        <v>29.0</v>
      </c>
      <c r="P1721" s="7">
        <v>44977.0</v>
      </c>
      <c r="Q1721" s="7">
        <v>43664.0</v>
      </c>
      <c r="R1721" s="6" t="s">
        <v>32</v>
      </c>
      <c r="S1721" s="6" t="s">
        <v>32</v>
      </c>
    </row>
    <row r="1722" ht="12.75" customHeight="1">
      <c r="A1722" s="6">
        <v>1715.0</v>
      </c>
      <c r="B1722" s="6" t="s">
        <v>22</v>
      </c>
      <c r="C1722" s="6" t="s">
        <v>4937</v>
      </c>
      <c r="D1722" s="6" t="s">
        <v>24</v>
      </c>
      <c r="E1722" s="6" t="s">
        <v>4938</v>
      </c>
      <c r="F1722" s="7">
        <v>43664.0</v>
      </c>
      <c r="G1722" s="6" t="s">
        <v>4939</v>
      </c>
      <c r="H1722" s="6" t="s">
        <v>86</v>
      </c>
      <c r="I1722" s="6" t="s">
        <v>64</v>
      </c>
      <c r="J1722" s="6" t="s">
        <v>4940</v>
      </c>
      <c r="K1722" s="6" t="s">
        <v>30</v>
      </c>
      <c r="L1722" s="6" t="s">
        <v>4941</v>
      </c>
      <c r="M1722" s="6" t="s">
        <v>4939</v>
      </c>
      <c r="N1722" s="6" t="s">
        <v>33</v>
      </c>
      <c r="O1722" s="6">
        <v>29.0</v>
      </c>
      <c r="P1722" s="6" t="s">
        <v>32</v>
      </c>
      <c r="Q1722" s="7">
        <v>43664.0</v>
      </c>
      <c r="R1722" s="6" t="s">
        <v>32</v>
      </c>
      <c r="S1722" s="6" t="s">
        <v>32</v>
      </c>
    </row>
    <row r="1723" ht="12.75" customHeight="1">
      <c r="A1723" s="6">
        <v>1716.0</v>
      </c>
      <c r="B1723" s="6" t="s">
        <v>22</v>
      </c>
      <c r="C1723" s="6" t="s">
        <v>4942</v>
      </c>
      <c r="D1723" s="6" t="s">
        <v>519</v>
      </c>
      <c r="E1723" s="6" t="s">
        <v>4943</v>
      </c>
      <c r="F1723" s="7">
        <v>43664.0</v>
      </c>
      <c r="G1723" s="6" t="s">
        <v>624</v>
      </c>
      <c r="H1723" s="6" t="s">
        <v>27</v>
      </c>
      <c r="I1723" s="6" t="s">
        <v>28</v>
      </c>
      <c r="J1723" s="6" t="s">
        <v>625</v>
      </c>
      <c r="K1723" s="6" t="s">
        <v>30</v>
      </c>
      <c r="L1723" s="6" t="s">
        <v>626</v>
      </c>
      <c r="M1723" s="6" t="s">
        <v>32</v>
      </c>
      <c r="N1723" s="6" t="s">
        <v>33</v>
      </c>
      <c r="O1723" s="6">
        <v>29.0</v>
      </c>
      <c r="P1723" s="7">
        <v>2958101.0</v>
      </c>
      <c r="Q1723" s="7">
        <v>43664.0</v>
      </c>
      <c r="R1723" s="6" t="s">
        <v>32</v>
      </c>
      <c r="S1723" s="6" t="s">
        <v>32</v>
      </c>
    </row>
    <row r="1724" ht="12.75" customHeight="1">
      <c r="A1724" s="6">
        <v>1717.0</v>
      </c>
      <c r="B1724" s="6" t="s">
        <v>22</v>
      </c>
      <c r="C1724" s="6" t="s">
        <v>4944</v>
      </c>
      <c r="D1724" s="6" t="s">
        <v>24</v>
      </c>
      <c r="E1724" s="6" t="s">
        <v>4945</v>
      </c>
      <c r="F1724" s="7">
        <v>43664.0</v>
      </c>
      <c r="G1724" s="6" t="s">
        <v>2825</v>
      </c>
      <c r="H1724" s="6" t="s">
        <v>44</v>
      </c>
      <c r="I1724" s="6" t="s">
        <v>28</v>
      </c>
      <c r="J1724" s="6" t="s">
        <v>2826</v>
      </c>
      <c r="K1724" s="6" t="s">
        <v>30</v>
      </c>
      <c r="L1724" s="6" t="s">
        <v>2827</v>
      </c>
      <c r="M1724" s="6" t="s">
        <v>32</v>
      </c>
      <c r="N1724" s="6" t="s">
        <v>33</v>
      </c>
      <c r="O1724" s="6">
        <v>29.0</v>
      </c>
      <c r="P1724" s="7">
        <v>2958101.0</v>
      </c>
      <c r="Q1724" s="7">
        <v>43664.0</v>
      </c>
      <c r="R1724" s="6" t="s">
        <v>32</v>
      </c>
      <c r="S1724" s="6" t="s">
        <v>32</v>
      </c>
    </row>
    <row r="1725" ht="12.75" customHeight="1">
      <c r="A1725" s="6">
        <v>1718.0</v>
      </c>
      <c r="B1725" s="6" t="s">
        <v>22</v>
      </c>
      <c r="C1725" s="6" t="s">
        <v>4946</v>
      </c>
      <c r="D1725" s="6" t="s">
        <v>4947</v>
      </c>
      <c r="E1725" s="6" t="s">
        <v>4948</v>
      </c>
      <c r="F1725" s="7">
        <v>43664.0</v>
      </c>
      <c r="G1725" s="6" t="s">
        <v>2825</v>
      </c>
      <c r="H1725" s="6" t="s">
        <v>173</v>
      </c>
      <c r="I1725" s="6" t="s">
        <v>28</v>
      </c>
      <c r="J1725" s="6" t="s">
        <v>2826</v>
      </c>
      <c r="K1725" s="6" t="s">
        <v>30</v>
      </c>
      <c r="L1725" s="6" t="s">
        <v>2827</v>
      </c>
      <c r="M1725" s="6" t="s">
        <v>32</v>
      </c>
      <c r="N1725" s="6" t="s">
        <v>33</v>
      </c>
      <c r="O1725" s="6">
        <v>29.0</v>
      </c>
      <c r="P1725" s="7">
        <v>2958101.0</v>
      </c>
      <c r="Q1725" s="7">
        <v>43664.0</v>
      </c>
      <c r="R1725" s="6" t="s">
        <v>32</v>
      </c>
      <c r="S1725" s="6" t="s">
        <v>32</v>
      </c>
    </row>
    <row r="1726" ht="12.75" customHeight="1">
      <c r="A1726" s="6">
        <v>1719.0</v>
      </c>
      <c r="B1726" s="6" t="s">
        <v>22</v>
      </c>
      <c r="C1726" s="6" t="s">
        <v>4949</v>
      </c>
      <c r="D1726" s="6" t="s">
        <v>48</v>
      </c>
      <c r="E1726" s="6" t="s">
        <v>4950</v>
      </c>
      <c r="F1726" s="7">
        <v>43664.0</v>
      </c>
      <c r="G1726" s="6" t="s">
        <v>2825</v>
      </c>
      <c r="H1726" s="6" t="s">
        <v>93</v>
      </c>
      <c r="I1726" s="6" t="s">
        <v>28</v>
      </c>
      <c r="J1726" s="6" t="s">
        <v>2826</v>
      </c>
      <c r="K1726" s="6" t="s">
        <v>30</v>
      </c>
      <c r="L1726" s="6" t="s">
        <v>2827</v>
      </c>
      <c r="M1726" s="6" t="s">
        <v>32</v>
      </c>
      <c r="N1726" s="6" t="s">
        <v>33</v>
      </c>
      <c r="O1726" s="6">
        <v>29.0</v>
      </c>
      <c r="P1726" s="7">
        <v>2958101.0</v>
      </c>
      <c r="Q1726" s="7">
        <v>43664.0</v>
      </c>
      <c r="R1726" s="6" t="s">
        <v>32</v>
      </c>
      <c r="S1726" s="6" t="s">
        <v>32</v>
      </c>
    </row>
    <row r="1727" ht="12.75" customHeight="1">
      <c r="A1727" s="6">
        <v>1720.0</v>
      </c>
      <c r="B1727" s="6" t="s">
        <v>22</v>
      </c>
      <c r="C1727" s="6" t="s">
        <v>4951</v>
      </c>
      <c r="D1727" s="6" t="s">
        <v>24</v>
      </c>
      <c r="E1727" s="6" t="s">
        <v>4952</v>
      </c>
      <c r="F1727" s="7">
        <v>43664.0</v>
      </c>
      <c r="G1727" s="6" t="s">
        <v>2825</v>
      </c>
      <c r="H1727" s="6" t="s">
        <v>86</v>
      </c>
      <c r="I1727" s="6" t="s">
        <v>28</v>
      </c>
      <c r="J1727" s="6" t="s">
        <v>2826</v>
      </c>
      <c r="K1727" s="6" t="s">
        <v>30</v>
      </c>
      <c r="L1727" s="6" t="s">
        <v>2827</v>
      </c>
      <c r="M1727" s="6" t="s">
        <v>32</v>
      </c>
      <c r="N1727" s="6" t="s">
        <v>33</v>
      </c>
      <c r="O1727" s="6">
        <v>29.0</v>
      </c>
      <c r="P1727" s="7">
        <v>2958101.0</v>
      </c>
      <c r="Q1727" s="7">
        <v>43664.0</v>
      </c>
      <c r="R1727" s="6" t="s">
        <v>32</v>
      </c>
      <c r="S1727" s="6" t="s">
        <v>32</v>
      </c>
    </row>
    <row r="1728" ht="12.75" customHeight="1">
      <c r="A1728" s="6">
        <v>1721.0</v>
      </c>
      <c r="B1728" s="6" t="s">
        <v>22</v>
      </c>
      <c r="C1728" s="6" t="s">
        <v>4953</v>
      </c>
      <c r="D1728" s="6" t="s">
        <v>413</v>
      </c>
      <c r="E1728" s="6" t="s">
        <v>4954</v>
      </c>
      <c r="F1728" s="7">
        <v>43664.0</v>
      </c>
      <c r="G1728" s="6" t="s">
        <v>268</v>
      </c>
      <c r="H1728" s="6" t="s">
        <v>510</v>
      </c>
      <c r="I1728" s="6" t="s">
        <v>252</v>
      </c>
      <c r="J1728" s="6" t="s">
        <v>269</v>
      </c>
      <c r="K1728" s="6" t="s">
        <v>30</v>
      </c>
      <c r="L1728" s="6" t="s">
        <v>270</v>
      </c>
      <c r="M1728" s="6" t="s">
        <v>32</v>
      </c>
      <c r="N1728" s="6" t="s">
        <v>33</v>
      </c>
      <c r="O1728" s="6">
        <v>29.0</v>
      </c>
      <c r="P1728" s="7">
        <v>1019999.0</v>
      </c>
      <c r="Q1728" s="7">
        <v>43664.0</v>
      </c>
      <c r="R1728" s="6" t="s">
        <v>32</v>
      </c>
      <c r="S1728" s="6" t="s">
        <v>32</v>
      </c>
    </row>
    <row r="1729" ht="12.75" customHeight="1">
      <c r="A1729" s="6">
        <v>1722.0</v>
      </c>
      <c r="B1729" s="6" t="s">
        <v>22</v>
      </c>
      <c r="C1729" s="6" t="s">
        <v>4955</v>
      </c>
      <c r="D1729" s="6" t="s">
        <v>48</v>
      </c>
      <c r="E1729" s="6" t="s">
        <v>4956</v>
      </c>
      <c r="F1729" s="7">
        <v>43664.0</v>
      </c>
      <c r="G1729" s="6" t="s">
        <v>1797</v>
      </c>
      <c r="H1729" s="6" t="s">
        <v>27</v>
      </c>
      <c r="I1729" s="6" t="s">
        <v>28</v>
      </c>
      <c r="J1729" s="6" t="s">
        <v>1798</v>
      </c>
      <c r="K1729" s="6" t="s">
        <v>30</v>
      </c>
      <c r="L1729" s="6" t="s">
        <v>1799</v>
      </c>
      <c r="M1729" s="6" t="s">
        <v>32</v>
      </c>
      <c r="N1729" s="6" t="s">
        <v>33</v>
      </c>
      <c r="O1729" s="6">
        <v>29.0</v>
      </c>
      <c r="P1729" s="7">
        <v>44166.0</v>
      </c>
      <c r="Q1729" s="7">
        <v>43826.0</v>
      </c>
      <c r="R1729" s="6" t="s">
        <v>32</v>
      </c>
      <c r="S1729" s="6" t="s">
        <v>32</v>
      </c>
    </row>
    <row r="1730" ht="12.75" customHeight="1">
      <c r="A1730" s="6">
        <v>1723.0</v>
      </c>
      <c r="B1730" s="6" t="s">
        <v>22</v>
      </c>
      <c r="C1730" s="6" t="s">
        <v>4957</v>
      </c>
      <c r="D1730" s="6" t="s">
        <v>153</v>
      </c>
      <c r="E1730" s="6" t="s">
        <v>4958</v>
      </c>
      <c r="F1730" s="7">
        <v>43664.0</v>
      </c>
      <c r="G1730" s="6" t="s">
        <v>268</v>
      </c>
      <c r="H1730" s="6" t="s">
        <v>53</v>
      </c>
      <c r="I1730" s="6" t="s">
        <v>28</v>
      </c>
      <c r="J1730" s="6" t="s">
        <v>269</v>
      </c>
      <c r="K1730" s="6" t="s">
        <v>30</v>
      </c>
      <c r="L1730" s="6" t="s">
        <v>270</v>
      </c>
      <c r="M1730" s="6" t="s">
        <v>32</v>
      </c>
      <c r="N1730" s="6" t="s">
        <v>33</v>
      </c>
      <c r="O1730" s="6">
        <v>29.0</v>
      </c>
      <c r="P1730" s="7">
        <v>2958101.0</v>
      </c>
      <c r="Q1730" s="7">
        <v>43788.0</v>
      </c>
      <c r="R1730" s="6" t="s">
        <v>32</v>
      </c>
      <c r="S1730" s="6" t="s">
        <v>32</v>
      </c>
    </row>
    <row r="1731" ht="12.75" customHeight="1">
      <c r="A1731" s="6">
        <v>1724.0</v>
      </c>
      <c r="B1731" s="6" t="s">
        <v>22</v>
      </c>
      <c r="C1731" s="6" t="s">
        <v>4959</v>
      </c>
      <c r="D1731" s="6" t="s">
        <v>48</v>
      </c>
      <c r="E1731" s="6" t="s">
        <v>4960</v>
      </c>
      <c r="F1731" s="7">
        <v>43664.0</v>
      </c>
      <c r="G1731" s="6" t="s">
        <v>268</v>
      </c>
      <c r="H1731" s="6" t="s">
        <v>157</v>
      </c>
      <c r="I1731" s="6" t="s">
        <v>28</v>
      </c>
      <c r="J1731" s="6" t="s">
        <v>269</v>
      </c>
      <c r="K1731" s="6" t="s">
        <v>30</v>
      </c>
      <c r="L1731" s="6" t="s">
        <v>270</v>
      </c>
      <c r="M1731" s="6" t="s">
        <v>32</v>
      </c>
      <c r="N1731" s="6" t="s">
        <v>33</v>
      </c>
      <c r="O1731" s="6">
        <v>29.0</v>
      </c>
      <c r="P1731" s="7">
        <v>2958101.0</v>
      </c>
      <c r="Q1731" s="7">
        <v>43664.0</v>
      </c>
      <c r="R1731" s="6" t="s">
        <v>32</v>
      </c>
      <c r="S1731" s="6" t="s">
        <v>32</v>
      </c>
    </row>
    <row r="1732" ht="12.75" customHeight="1">
      <c r="A1732" s="6">
        <v>1725.0</v>
      </c>
      <c r="B1732" s="6" t="s">
        <v>22</v>
      </c>
      <c r="C1732" s="6" t="s">
        <v>4961</v>
      </c>
      <c r="D1732" s="6" t="s">
        <v>48</v>
      </c>
      <c r="E1732" s="6" t="s">
        <v>4962</v>
      </c>
      <c r="F1732" s="7">
        <v>43664.0</v>
      </c>
      <c r="G1732" s="6" t="s">
        <v>268</v>
      </c>
      <c r="H1732" s="6" t="s">
        <v>157</v>
      </c>
      <c r="I1732" s="6" t="s">
        <v>28</v>
      </c>
      <c r="J1732" s="6" t="s">
        <v>269</v>
      </c>
      <c r="K1732" s="6" t="s">
        <v>30</v>
      </c>
      <c r="L1732" s="6" t="s">
        <v>270</v>
      </c>
      <c r="M1732" s="6" t="s">
        <v>32</v>
      </c>
      <c r="N1732" s="6" t="s">
        <v>33</v>
      </c>
      <c r="O1732" s="6">
        <v>29.0</v>
      </c>
      <c r="P1732" s="7">
        <v>2958101.0</v>
      </c>
      <c r="Q1732" s="7">
        <v>43664.0</v>
      </c>
      <c r="R1732" s="6" t="s">
        <v>32</v>
      </c>
      <c r="S1732" s="6" t="s">
        <v>32</v>
      </c>
    </row>
    <row r="1733" ht="12.75" customHeight="1">
      <c r="A1733" s="6">
        <v>1726.0</v>
      </c>
      <c r="B1733" s="6" t="s">
        <v>22</v>
      </c>
      <c r="C1733" s="6" t="s">
        <v>4963</v>
      </c>
      <c r="D1733" s="6" t="s">
        <v>4964</v>
      </c>
      <c r="E1733" s="6" t="s">
        <v>4965</v>
      </c>
      <c r="F1733" s="7">
        <v>43664.0</v>
      </c>
      <c r="G1733" s="6" t="s">
        <v>4966</v>
      </c>
      <c r="H1733" s="6" t="s">
        <v>37</v>
      </c>
      <c r="I1733" s="6" t="s">
        <v>64</v>
      </c>
      <c r="J1733" s="6" t="s">
        <v>4967</v>
      </c>
      <c r="K1733" s="6" t="s">
        <v>30</v>
      </c>
      <c r="L1733" s="6" t="s">
        <v>4968</v>
      </c>
      <c r="M1733" s="6" t="s">
        <v>4966</v>
      </c>
      <c r="N1733" s="6" t="s">
        <v>33</v>
      </c>
      <c r="O1733" s="6">
        <v>29.0</v>
      </c>
      <c r="P1733" s="6" t="s">
        <v>32</v>
      </c>
      <c r="Q1733" s="7">
        <v>43664.0</v>
      </c>
      <c r="R1733" s="6" t="s">
        <v>32</v>
      </c>
      <c r="S1733" s="6" t="s">
        <v>32</v>
      </c>
    </row>
    <row r="1734" ht="12.75" customHeight="1">
      <c r="A1734" s="6">
        <v>1727.0</v>
      </c>
      <c r="B1734" s="6" t="s">
        <v>22</v>
      </c>
      <c r="C1734" s="6" t="s">
        <v>4969</v>
      </c>
      <c r="D1734" s="6" t="s">
        <v>225</v>
      </c>
      <c r="E1734" s="6" t="s">
        <v>4970</v>
      </c>
      <c r="F1734" s="7">
        <v>43664.0</v>
      </c>
      <c r="G1734" s="6" t="s">
        <v>4971</v>
      </c>
      <c r="H1734" s="6" t="s">
        <v>300</v>
      </c>
      <c r="I1734" s="6" t="s">
        <v>28</v>
      </c>
      <c r="J1734" s="6" t="s">
        <v>4972</v>
      </c>
      <c r="K1734" s="6" t="s">
        <v>30</v>
      </c>
      <c r="L1734" s="6" t="s">
        <v>4973</v>
      </c>
      <c r="M1734" s="6" t="s">
        <v>32</v>
      </c>
      <c r="N1734" s="6" t="s">
        <v>33</v>
      </c>
      <c r="O1734" s="6">
        <v>29.0</v>
      </c>
      <c r="P1734" s="7">
        <v>2958101.0</v>
      </c>
      <c r="Q1734" s="7">
        <v>43664.0</v>
      </c>
      <c r="R1734" s="6" t="s">
        <v>32</v>
      </c>
      <c r="S1734" s="6" t="s">
        <v>32</v>
      </c>
    </row>
    <row r="1735" ht="12.75" customHeight="1">
      <c r="A1735" s="6">
        <v>1728.0</v>
      </c>
      <c r="B1735" s="6" t="s">
        <v>22</v>
      </c>
      <c r="C1735" s="6" t="s">
        <v>4974</v>
      </c>
      <c r="D1735" s="6" t="s">
        <v>413</v>
      </c>
      <c r="E1735" s="6" t="s">
        <v>4975</v>
      </c>
      <c r="F1735" s="7">
        <v>43664.0</v>
      </c>
      <c r="G1735" s="6" t="s">
        <v>4976</v>
      </c>
      <c r="H1735" s="6" t="s">
        <v>173</v>
      </c>
      <c r="I1735" s="6" t="s">
        <v>64</v>
      </c>
      <c r="J1735" s="6" t="s">
        <v>4977</v>
      </c>
      <c r="K1735" s="6" t="s">
        <v>30</v>
      </c>
      <c r="L1735" s="6" t="s">
        <v>4978</v>
      </c>
      <c r="M1735" s="6" t="s">
        <v>4976</v>
      </c>
      <c r="N1735" s="6" t="s">
        <v>33</v>
      </c>
      <c r="O1735" s="6">
        <v>29.0</v>
      </c>
      <c r="P1735" s="6" t="s">
        <v>32</v>
      </c>
      <c r="Q1735" s="7">
        <v>43664.0</v>
      </c>
      <c r="R1735" s="6" t="s">
        <v>32</v>
      </c>
      <c r="S1735" s="6" t="s">
        <v>32</v>
      </c>
    </row>
    <row r="1736" ht="12.75" customHeight="1">
      <c r="A1736" s="6">
        <v>1729.0</v>
      </c>
      <c r="B1736" s="6" t="s">
        <v>22</v>
      </c>
      <c r="C1736" s="6" t="s">
        <v>4979</v>
      </c>
      <c r="D1736" s="6" t="s">
        <v>502</v>
      </c>
      <c r="E1736" s="6" t="s">
        <v>4980</v>
      </c>
      <c r="F1736" s="7">
        <v>43664.0</v>
      </c>
      <c r="G1736" s="6" t="s">
        <v>4981</v>
      </c>
      <c r="H1736" s="6" t="s">
        <v>157</v>
      </c>
      <c r="I1736" s="6" t="s">
        <v>64</v>
      </c>
      <c r="J1736" s="6" t="s">
        <v>4982</v>
      </c>
      <c r="K1736" s="6" t="s">
        <v>30</v>
      </c>
      <c r="L1736" s="6" t="s">
        <v>4983</v>
      </c>
      <c r="M1736" s="6" t="s">
        <v>4981</v>
      </c>
      <c r="N1736" s="6" t="s">
        <v>33</v>
      </c>
      <c r="O1736" s="6">
        <v>29.0</v>
      </c>
      <c r="P1736" s="6" t="s">
        <v>32</v>
      </c>
      <c r="Q1736" s="7">
        <v>43664.0</v>
      </c>
      <c r="R1736" s="6" t="s">
        <v>32</v>
      </c>
      <c r="S1736" s="6" t="s">
        <v>32</v>
      </c>
    </row>
    <row r="1737" ht="12.75" customHeight="1">
      <c r="A1737" s="6">
        <v>1730.0</v>
      </c>
      <c r="B1737" s="6" t="s">
        <v>22</v>
      </c>
      <c r="C1737" s="6" t="s">
        <v>4984</v>
      </c>
      <c r="D1737" s="6" t="s">
        <v>48</v>
      </c>
      <c r="E1737" s="6" t="s">
        <v>4985</v>
      </c>
      <c r="F1737" s="7">
        <v>43664.0</v>
      </c>
      <c r="G1737" s="6" t="s">
        <v>4986</v>
      </c>
      <c r="H1737" s="6" t="s">
        <v>50</v>
      </c>
      <c r="I1737" s="6" t="s">
        <v>64</v>
      </c>
      <c r="J1737" s="6" t="s">
        <v>4987</v>
      </c>
      <c r="K1737" s="6" t="s">
        <v>30</v>
      </c>
      <c r="L1737" s="6" t="s">
        <v>4988</v>
      </c>
      <c r="M1737" s="6" t="s">
        <v>4986</v>
      </c>
      <c r="N1737" s="6" t="s">
        <v>33</v>
      </c>
      <c r="O1737" s="6">
        <v>29.0</v>
      </c>
      <c r="P1737" s="6" t="s">
        <v>32</v>
      </c>
      <c r="Q1737" s="7">
        <v>43664.0</v>
      </c>
      <c r="R1737" s="6" t="s">
        <v>32</v>
      </c>
      <c r="S1737" s="6" t="s">
        <v>32</v>
      </c>
    </row>
    <row r="1738" ht="12.75" customHeight="1">
      <c r="A1738" s="6">
        <v>1731.0</v>
      </c>
      <c r="B1738" s="6" t="s">
        <v>22</v>
      </c>
      <c r="C1738" s="6" t="s">
        <v>4989</v>
      </c>
      <c r="D1738" s="6" t="s">
        <v>526</v>
      </c>
      <c r="E1738" s="6" t="s">
        <v>4990</v>
      </c>
      <c r="F1738" s="7">
        <v>43664.0</v>
      </c>
      <c r="G1738" s="6" t="s">
        <v>4991</v>
      </c>
      <c r="H1738" s="6" t="s">
        <v>170</v>
      </c>
      <c r="I1738" s="6" t="s">
        <v>64</v>
      </c>
      <c r="J1738" s="6" t="s">
        <v>4992</v>
      </c>
      <c r="K1738" s="6" t="s">
        <v>30</v>
      </c>
      <c r="L1738" s="6" t="s">
        <v>4993</v>
      </c>
      <c r="M1738" s="6" t="s">
        <v>4991</v>
      </c>
      <c r="N1738" s="6" t="s">
        <v>33</v>
      </c>
      <c r="O1738" s="6">
        <v>29.0</v>
      </c>
      <c r="P1738" s="6" t="s">
        <v>32</v>
      </c>
      <c r="Q1738" s="7">
        <v>43664.0</v>
      </c>
      <c r="R1738" s="6" t="s">
        <v>32</v>
      </c>
      <c r="S1738" s="6" t="s">
        <v>32</v>
      </c>
    </row>
    <row r="1739" ht="12.75" customHeight="1">
      <c r="A1739" s="6">
        <v>1732.0</v>
      </c>
      <c r="B1739" s="6" t="s">
        <v>22</v>
      </c>
      <c r="C1739" s="6" t="s">
        <v>4994</v>
      </c>
      <c r="D1739" s="6" t="s">
        <v>48</v>
      </c>
      <c r="E1739" s="6" t="s">
        <v>4995</v>
      </c>
      <c r="F1739" s="7">
        <v>43663.0</v>
      </c>
      <c r="G1739" s="6" t="s">
        <v>4996</v>
      </c>
      <c r="H1739" s="6" t="s">
        <v>71</v>
      </c>
      <c r="I1739" s="6" t="s">
        <v>28</v>
      </c>
      <c r="J1739" s="6" t="s">
        <v>4997</v>
      </c>
      <c r="K1739" s="6" t="s">
        <v>30</v>
      </c>
      <c r="L1739" s="6" t="s">
        <v>4998</v>
      </c>
      <c r="M1739" s="6" t="s">
        <v>32</v>
      </c>
      <c r="N1739" s="6" t="s">
        <v>33</v>
      </c>
      <c r="O1739" s="6">
        <v>29.0</v>
      </c>
      <c r="P1739" s="7">
        <v>44013.0</v>
      </c>
      <c r="Q1739" s="7">
        <v>43663.0</v>
      </c>
      <c r="R1739" s="6" t="s">
        <v>32</v>
      </c>
      <c r="S1739" s="6" t="s">
        <v>32</v>
      </c>
    </row>
    <row r="1740" ht="12.75" customHeight="1">
      <c r="A1740" s="6">
        <v>1733.0</v>
      </c>
      <c r="B1740" s="6" t="s">
        <v>22</v>
      </c>
      <c r="C1740" s="6" t="s">
        <v>4999</v>
      </c>
      <c r="D1740" s="6" t="s">
        <v>24</v>
      </c>
      <c r="E1740" s="6" t="s">
        <v>5000</v>
      </c>
      <c r="F1740" s="7">
        <v>43663.0</v>
      </c>
      <c r="G1740" s="6" t="s">
        <v>4996</v>
      </c>
      <c r="H1740" s="6" t="s">
        <v>128</v>
      </c>
      <c r="I1740" s="6" t="s">
        <v>64</v>
      </c>
      <c r="J1740" s="6" t="s">
        <v>4997</v>
      </c>
      <c r="K1740" s="6" t="s">
        <v>30</v>
      </c>
      <c r="L1740" s="6" t="s">
        <v>4998</v>
      </c>
      <c r="M1740" s="6" t="s">
        <v>4996</v>
      </c>
      <c r="N1740" s="6" t="s">
        <v>33</v>
      </c>
      <c r="O1740" s="6">
        <v>29.0</v>
      </c>
      <c r="P1740" s="6" t="s">
        <v>32</v>
      </c>
      <c r="Q1740" s="7">
        <v>43663.0</v>
      </c>
      <c r="R1740" s="6" t="s">
        <v>32</v>
      </c>
      <c r="S1740" s="6" t="s">
        <v>32</v>
      </c>
    </row>
    <row r="1741" ht="12.75" customHeight="1">
      <c r="A1741" s="6">
        <v>1734.0</v>
      </c>
      <c r="B1741" s="6" t="s">
        <v>22</v>
      </c>
      <c r="C1741" s="6" t="s">
        <v>5001</v>
      </c>
      <c r="D1741" s="6" t="s">
        <v>24</v>
      </c>
      <c r="E1741" s="6" t="s">
        <v>5002</v>
      </c>
      <c r="F1741" s="7">
        <v>43663.0</v>
      </c>
      <c r="G1741" s="6" t="s">
        <v>4996</v>
      </c>
      <c r="H1741" s="6" t="s">
        <v>44</v>
      </c>
      <c r="I1741" s="6" t="s">
        <v>64</v>
      </c>
      <c r="J1741" s="6" t="s">
        <v>4997</v>
      </c>
      <c r="K1741" s="6" t="s">
        <v>30</v>
      </c>
      <c r="L1741" s="6" t="s">
        <v>4998</v>
      </c>
      <c r="M1741" s="6" t="s">
        <v>4996</v>
      </c>
      <c r="N1741" s="6" t="s">
        <v>33</v>
      </c>
      <c r="O1741" s="6">
        <v>29.0</v>
      </c>
      <c r="P1741" s="6" t="s">
        <v>32</v>
      </c>
      <c r="Q1741" s="7">
        <v>43663.0</v>
      </c>
      <c r="R1741" s="6" t="s">
        <v>32</v>
      </c>
      <c r="S1741" s="6" t="s">
        <v>32</v>
      </c>
    </row>
    <row r="1742" ht="12.75" customHeight="1">
      <c r="A1742" s="6">
        <v>1735.0</v>
      </c>
      <c r="B1742" s="6" t="s">
        <v>22</v>
      </c>
      <c r="C1742" s="6" t="s">
        <v>5003</v>
      </c>
      <c r="D1742" s="6" t="s">
        <v>24</v>
      </c>
      <c r="E1742" s="6" t="s">
        <v>5004</v>
      </c>
      <c r="F1742" s="7">
        <v>43663.0</v>
      </c>
      <c r="G1742" s="6" t="s">
        <v>4996</v>
      </c>
      <c r="H1742" s="6" t="s">
        <v>71</v>
      </c>
      <c r="I1742" s="6" t="s">
        <v>64</v>
      </c>
      <c r="J1742" s="6" t="s">
        <v>4997</v>
      </c>
      <c r="K1742" s="6" t="s">
        <v>30</v>
      </c>
      <c r="L1742" s="6" t="s">
        <v>4998</v>
      </c>
      <c r="M1742" s="6" t="s">
        <v>4996</v>
      </c>
      <c r="N1742" s="6" t="s">
        <v>33</v>
      </c>
      <c r="O1742" s="6">
        <v>29.0</v>
      </c>
      <c r="P1742" s="6" t="s">
        <v>32</v>
      </c>
      <c r="Q1742" s="7">
        <v>43663.0</v>
      </c>
      <c r="R1742" s="6" t="s">
        <v>32</v>
      </c>
      <c r="S1742" s="6" t="s">
        <v>32</v>
      </c>
    </row>
    <row r="1743" ht="12.75" customHeight="1">
      <c r="A1743" s="6">
        <v>1736.0</v>
      </c>
      <c r="B1743" s="6" t="s">
        <v>22</v>
      </c>
      <c r="C1743" s="6" t="s">
        <v>5005</v>
      </c>
      <c r="D1743" s="6" t="s">
        <v>5006</v>
      </c>
      <c r="E1743" s="6" t="s">
        <v>5007</v>
      </c>
      <c r="F1743" s="7">
        <v>43663.0</v>
      </c>
      <c r="G1743" s="6" t="s">
        <v>5008</v>
      </c>
      <c r="H1743" s="6" t="s">
        <v>510</v>
      </c>
      <c r="I1743" s="6" t="s">
        <v>64</v>
      </c>
      <c r="J1743" s="6" t="s">
        <v>5009</v>
      </c>
      <c r="K1743" s="6" t="s">
        <v>30</v>
      </c>
      <c r="L1743" s="6" t="s">
        <v>5010</v>
      </c>
      <c r="M1743" s="6" t="s">
        <v>5008</v>
      </c>
      <c r="N1743" s="6" t="s">
        <v>33</v>
      </c>
      <c r="O1743" s="6">
        <v>29.0</v>
      </c>
      <c r="P1743" s="6" t="s">
        <v>32</v>
      </c>
      <c r="Q1743" s="7">
        <v>43662.0</v>
      </c>
      <c r="R1743" s="6" t="s">
        <v>32</v>
      </c>
      <c r="S1743" s="6" t="s">
        <v>32</v>
      </c>
    </row>
    <row r="1744" ht="12.75" customHeight="1">
      <c r="A1744" s="6">
        <v>1737.0</v>
      </c>
      <c r="B1744" s="6" t="s">
        <v>22</v>
      </c>
      <c r="C1744" s="6" t="s">
        <v>5011</v>
      </c>
      <c r="D1744" s="6" t="s">
        <v>1768</v>
      </c>
      <c r="E1744" s="6" t="s">
        <v>5012</v>
      </c>
      <c r="F1744" s="7">
        <v>43662.0</v>
      </c>
      <c r="G1744" s="6" t="s">
        <v>78</v>
      </c>
      <c r="H1744" s="6" t="s">
        <v>27</v>
      </c>
      <c r="I1744" s="6" t="s">
        <v>28</v>
      </c>
      <c r="J1744" s="6" t="s">
        <v>79</v>
      </c>
      <c r="K1744" s="6" t="s">
        <v>30</v>
      </c>
      <c r="L1744" s="6" t="s">
        <v>81</v>
      </c>
      <c r="M1744" s="6" t="s">
        <v>32</v>
      </c>
      <c r="N1744" s="6" t="s">
        <v>33</v>
      </c>
      <c r="O1744" s="6">
        <v>29.0</v>
      </c>
      <c r="P1744" s="7">
        <v>44977.0</v>
      </c>
      <c r="Q1744" s="7">
        <v>43662.0</v>
      </c>
      <c r="R1744" s="6" t="s">
        <v>32</v>
      </c>
      <c r="S1744" s="6" t="s">
        <v>32</v>
      </c>
    </row>
    <row r="1745" ht="12.75" customHeight="1">
      <c r="A1745" s="6">
        <v>1738.0</v>
      </c>
      <c r="B1745" s="6" t="s">
        <v>22</v>
      </c>
      <c r="C1745" s="6" t="s">
        <v>5013</v>
      </c>
      <c r="D1745" s="6" t="s">
        <v>225</v>
      </c>
      <c r="E1745" s="6" t="s">
        <v>5014</v>
      </c>
      <c r="F1745" s="7">
        <v>43662.0</v>
      </c>
      <c r="G1745" s="6" t="s">
        <v>834</v>
      </c>
      <c r="H1745" s="6" t="s">
        <v>53</v>
      </c>
      <c r="I1745" s="6" t="s">
        <v>28</v>
      </c>
      <c r="J1745" s="6" t="s">
        <v>835</v>
      </c>
      <c r="K1745" s="6" t="s">
        <v>30</v>
      </c>
      <c r="L1745" s="6" t="s">
        <v>837</v>
      </c>
      <c r="M1745" s="6" t="s">
        <v>32</v>
      </c>
      <c r="N1745" s="6" t="s">
        <v>33</v>
      </c>
      <c r="O1745" s="6">
        <v>29.0</v>
      </c>
      <c r="P1745" s="7">
        <v>44977.0</v>
      </c>
      <c r="Q1745" s="7">
        <v>43867.0</v>
      </c>
      <c r="R1745" s="6" t="s">
        <v>32</v>
      </c>
      <c r="S1745" s="6" t="s">
        <v>32</v>
      </c>
    </row>
    <row r="1746" ht="12.75" customHeight="1">
      <c r="A1746" s="6">
        <v>1739.0</v>
      </c>
      <c r="B1746" s="6" t="s">
        <v>22</v>
      </c>
      <c r="C1746" s="6" t="s">
        <v>5015</v>
      </c>
      <c r="D1746" s="6" t="s">
        <v>41</v>
      </c>
      <c r="E1746" s="6" t="s">
        <v>5016</v>
      </c>
      <c r="F1746" s="7">
        <v>43662.0</v>
      </c>
      <c r="G1746" s="6" t="s">
        <v>834</v>
      </c>
      <c r="H1746" s="6" t="s">
        <v>53</v>
      </c>
      <c r="I1746" s="6" t="s">
        <v>28</v>
      </c>
      <c r="J1746" s="6" t="s">
        <v>3510</v>
      </c>
      <c r="K1746" s="6" t="s">
        <v>30</v>
      </c>
      <c r="L1746" s="6" t="s">
        <v>837</v>
      </c>
      <c r="M1746" s="6" t="s">
        <v>32</v>
      </c>
      <c r="N1746" s="6" t="s">
        <v>33</v>
      </c>
      <c r="O1746" s="6">
        <v>29.0</v>
      </c>
      <c r="P1746" s="7">
        <v>44977.0</v>
      </c>
      <c r="Q1746" s="7">
        <v>43662.0</v>
      </c>
      <c r="R1746" s="6" t="s">
        <v>32</v>
      </c>
      <c r="S1746" s="6" t="s">
        <v>32</v>
      </c>
    </row>
    <row r="1747" ht="12.75" customHeight="1">
      <c r="A1747" s="6">
        <v>1740.0</v>
      </c>
      <c r="B1747" s="6" t="s">
        <v>22</v>
      </c>
      <c r="C1747" s="6" t="s">
        <v>5017</v>
      </c>
      <c r="D1747" s="6" t="s">
        <v>5018</v>
      </c>
      <c r="E1747" s="6" t="s">
        <v>5019</v>
      </c>
      <c r="F1747" s="7">
        <v>43662.0</v>
      </c>
      <c r="G1747" s="6" t="s">
        <v>2330</v>
      </c>
      <c r="H1747" s="6" t="s">
        <v>37</v>
      </c>
      <c r="I1747" s="6" t="s">
        <v>28</v>
      </c>
      <c r="J1747" s="6" t="s">
        <v>2331</v>
      </c>
      <c r="K1747" s="6" t="s">
        <v>30</v>
      </c>
      <c r="L1747" s="6" t="s">
        <v>2332</v>
      </c>
      <c r="M1747" s="6" t="s">
        <v>32</v>
      </c>
      <c r="N1747" s="6" t="s">
        <v>33</v>
      </c>
      <c r="O1747" s="6">
        <v>29.0</v>
      </c>
      <c r="P1747" s="7">
        <v>44992.0</v>
      </c>
      <c r="Q1747" s="7">
        <v>43753.0</v>
      </c>
      <c r="R1747" s="6" t="s">
        <v>32</v>
      </c>
      <c r="S1747" s="6" t="s">
        <v>32</v>
      </c>
    </row>
    <row r="1748" ht="12.75" customHeight="1">
      <c r="A1748" s="6">
        <v>1741.0</v>
      </c>
      <c r="B1748" s="6" t="s">
        <v>22</v>
      </c>
      <c r="C1748" s="6" t="s">
        <v>5020</v>
      </c>
      <c r="D1748" s="6" t="s">
        <v>41</v>
      </c>
      <c r="E1748" s="6" t="s">
        <v>5021</v>
      </c>
      <c r="F1748" s="7">
        <v>43662.0</v>
      </c>
      <c r="G1748" s="6" t="s">
        <v>834</v>
      </c>
      <c r="H1748" s="6" t="s">
        <v>128</v>
      </c>
      <c r="I1748" s="6" t="s">
        <v>28</v>
      </c>
      <c r="J1748" s="6" t="s">
        <v>3510</v>
      </c>
      <c r="K1748" s="6" t="s">
        <v>30</v>
      </c>
      <c r="L1748" s="6" t="s">
        <v>837</v>
      </c>
      <c r="M1748" s="6" t="s">
        <v>32</v>
      </c>
      <c r="N1748" s="6" t="s">
        <v>33</v>
      </c>
      <c r="O1748" s="6">
        <v>29.0</v>
      </c>
      <c r="P1748" s="7">
        <v>44977.0</v>
      </c>
      <c r="Q1748" s="7">
        <v>43662.0</v>
      </c>
      <c r="R1748" s="6" t="s">
        <v>32</v>
      </c>
      <c r="S1748" s="6" t="s">
        <v>32</v>
      </c>
    </row>
    <row r="1749" ht="12.75" customHeight="1">
      <c r="A1749" s="6">
        <v>1742.0</v>
      </c>
      <c r="B1749" s="6" t="s">
        <v>22</v>
      </c>
      <c r="C1749" s="6" t="s">
        <v>5022</v>
      </c>
      <c r="D1749" s="6" t="s">
        <v>225</v>
      </c>
      <c r="E1749" s="6" t="s">
        <v>5023</v>
      </c>
      <c r="F1749" s="7">
        <v>43662.0</v>
      </c>
      <c r="G1749" s="6" t="s">
        <v>834</v>
      </c>
      <c r="H1749" s="6" t="s">
        <v>71</v>
      </c>
      <c r="I1749" s="6" t="s">
        <v>28</v>
      </c>
      <c r="J1749" s="6" t="s">
        <v>3510</v>
      </c>
      <c r="K1749" s="6" t="s">
        <v>30</v>
      </c>
      <c r="L1749" s="6" t="s">
        <v>837</v>
      </c>
      <c r="M1749" s="6" t="s">
        <v>32</v>
      </c>
      <c r="N1749" s="6" t="s">
        <v>33</v>
      </c>
      <c r="O1749" s="6">
        <v>29.0</v>
      </c>
      <c r="P1749" s="7">
        <v>44977.0</v>
      </c>
      <c r="Q1749" s="7">
        <v>43662.0</v>
      </c>
      <c r="R1749" s="6" t="s">
        <v>32</v>
      </c>
      <c r="S1749" s="6" t="s">
        <v>32</v>
      </c>
    </row>
    <row r="1750" ht="12.75" customHeight="1">
      <c r="A1750" s="6">
        <v>1743.0</v>
      </c>
      <c r="B1750" s="6" t="s">
        <v>22</v>
      </c>
      <c r="C1750" s="6" t="s">
        <v>5024</v>
      </c>
      <c r="D1750" s="6" t="s">
        <v>225</v>
      </c>
      <c r="E1750" s="6" t="s">
        <v>5025</v>
      </c>
      <c r="F1750" s="7">
        <v>43662.0</v>
      </c>
      <c r="G1750" s="6" t="s">
        <v>834</v>
      </c>
      <c r="H1750" s="6" t="s">
        <v>53</v>
      </c>
      <c r="I1750" s="6" t="s">
        <v>28</v>
      </c>
      <c r="J1750" s="6" t="s">
        <v>3510</v>
      </c>
      <c r="K1750" s="6" t="s">
        <v>30</v>
      </c>
      <c r="L1750" s="6" t="s">
        <v>837</v>
      </c>
      <c r="M1750" s="6" t="s">
        <v>32</v>
      </c>
      <c r="N1750" s="6" t="s">
        <v>33</v>
      </c>
      <c r="O1750" s="6">
        <v>29.0</v>
      </c>
      <c r="P1750" s="7">
        <v>44977.0</v>
      </c>
      <c r="Q1750" s="7">
        <v>43662.0</v>
      </c>
      <c r="R1750" s="6" t="s">
        <v>32</v>
      </c>
      <c r="S1750" s="6" t="s">
        <v>32</v>
      </c>
    </row>
    <row r="1751" ht="12.75" customHeight="1">
      <c r="A1751" s="6">
        <v>1744.0</v>
      </c>
      <c r="B1751" s="6" t="s">
        <v>22</v>
      </c>
      <c r="C1751" s="6" t="s">
        <v>5026</v>
      </c>
      <c r="D1751" s="6" t="s">
        <v>225</v>
      </c>
      <c r="E1751" s="6" t="s">
        <v>5027</v>
      </c>
      <c r="F1751" s="7">
        <v>43662.0</v>
      </c>
      <c r="G1751" s="6" t="s">
        <v>834</v>
      </c>
      <c r="H1751" s="6" t="s">
        <v>27</v>
      </c>
      <c r="I1751" s="6" t="s">
        <v>28</v>
      </c>
      <c r="J1751" s="6" t="s">
        <v>3510</v>
      </c>
      <c r="K1751" s="6" t="s">
        <v>30</v>
      </c>
      <c r="L1751" s="6" t="s">
        <v>837</v>
      </c>
      <c r="M1751" s="6" t="s">
        <v>32</v>
      </c>
      <c r="N1751" s="6" t="s">
        <v>33</v>
      </c>
      <c r="O1751" s="6">
        <v>29.0</v>
      </c>
      <c r="P1751" s="7">
        <v>44977.0</v>
      </c>
      <c r="Q1751" s="7">
        <v>43662.0</v>
      </c>
      <c r="R1751" s="6" t="s">
        <v>32</v>
      </c>
      <c r="S1751" s="6" t="s">
        <v>32</v>
      </c>
    </row>
    <row r="1752" ht="12.75" customHeight="1">
      <c r="A1752" s="6">
        <v>1745.0</v>
      </c>
      <c r="B1752" s="6" t="s">
        <v>22</v>
      </c>
      <c r="C1752" s="6" t="s">
        <v>5028</v>
      </c>
      <c r="D1752" s="6" t="s">
        <v>519</v>
      </c>
      <c r="E1752" s="6" t="s">
        <v>5029</v>
      </c>
      <c r="F1752" s="7">
        <v>43662.0</v>
      </c>
      <c r="G1752" s="6" t="s">
        <v>543</v>
      </c>
      <c r="H1752" s="6" t="s">
        <v>128</v>
      </c>
      <c r="I1752" s="6" t="s">
        <v>28</v>
      </c>
      <c r="J1752" s="6" t="s">
        <v>544</v>
      </c>
      <c r="K1752" s="6" t="s">
        <v>967</v>
      </c>
      <c r="L1752" s="6" t="s">
        <v>545</v>
      </c>
      <c r="M1752" s="6" t="s">
        <v>32</v>
      </c>
      <c r="N1752" s="6" t="s">
        <v>33</v>
      </c>
      <c r="O1752" s="6">
        <v>29.0</v>
      </c>
      <c r="P1752" s="7">
        <v>44926.0</v>
      </c>
      <c r="Q1752" s="7">
        <v>43920.0</v>
      </c>
      <c r="R1752" s="6" t="s">
        <v>32</v>
      </c>
      <c r="S1752" s="6" t="s">
        <v>32</v>
      </c>
    </row>
    <row r="1753" ht="12.75" customHeight="1">
      <c r="A1753" s="6">
        <v>1746.0</v>
      </c>
      <c r="B1753" s="6" t="s">
        <v>22</v>
      </c>
      <c r="C1753" s="6" t="s">
        <v>5030</v>
      </c>
      <c r="D1753" s="6" t="s">
        <v>526</v>
      </c>
      <c r="E1753" s="6" t="s">
        <v>5031</v>
      </c>
      <c r="F1753" s="7">
        <v>43661.0</v>
      </c>
      <c r="G1753" s="6" t="s">
        <v>3239</v>
      </c>
      <c r="H1753" s="6" t="s">
        <v>157</v>
      </c>
      <c r="I1753" s="6" t="s">
        <v>64</v>
      </c>
      <c r="J1753" s="6" t="s">
        <v>3240</v>
      </c>
      <c r="K1753" s="6" t="s">
        <v>30</v>
      </c>
      <c r="L1753" s="6" t="s">
        <v>3241</v>
      </c>
      <c r="M1753" s="6" t="s">
        <v>3239</v>
      </c>
      <c r="N1753" s="6" t="s">
        <v>33</v>
      </c>
      <c r="O1753" s="6">
        <v>29.0</v>
      </c>
      <c r="P1753" s="6" t="s">
        <v>32</v>
      </c>
      <c r="Q1753" s="7">
        <v>43661.0</v>
      </c>
      <c r="R1753" s="6" t="s">
        <v>32</v>
      </c>
      <c r="S1753" s="6" t="s">
        <v>32</v>
      </c>
    </row>
    <row r="1754" ht="12.75" customHeight="1">
      <c r="A1754" s="6">
        <v>1747.0</v>
      </c>
      <c r="B1754" s="6" t="s">
        <v>22</v>
      </c>
      <c r="C1754" s="6" t="s">
        <v>5032</v>
      </c>
      <c r="D1754" s="6" t="s">
        <v>48</v>
      </c>
      <c r="E1754" s="6" t="s">
        <v>5033</v>
      </c>
      <c r="F1754" s="7">
        <v>43661.0</v>
      </c>
      <c r="G1754" s="6" t="s">
        <v>5034</v>
      </c>
      <c r="H1754" s="6" t="s">
        <v>135</v>
      </c>
      <c r="I1754" s="6" t="s">
        <v>28</v>
      </c>
      <c r="J1754" s="6" t="s">
        <v>5035</v>
      </c>
      <c r="K1754" s="6" t="s">
        <v>30</v>
      </c>
      <c r="L1754" s="6" t="s">
        <v>5036</v>
      </c>
      <c r="M1754" s="6" t="s">
        <v>32</v>
      </c>
      <c r="N1754" s="6" t="s">
        <v>33</v>
      </c>
      <c r="O1754" s="6">
        <v>29.0</v>
      </c>
      <c r="P1754" s="7">
        <v>2958101.0</v>
      </c>
      <c r="Q1754" s="7">
        <v>43661.0</v>
      </c>
      <c r="R1754" s="6" t="s">
        <v>32</v>
      </c>
      <c r="S1754" s="6" t="s">
        <v>32</v>
      </c>
    </row>
    <row r="1755" ht="12.75" customHeight="1">
      <c r="A1755" s="6">
        <v>1748.0</v>
      </c>
      <c r="B1755" s="6" t="s">
        <v>22</v>
      </c>
      <c r="C1755" s="6" t="s">
        <v>5037</v>
      </c>
      <c r="D1755" s="6" t="s">
        <v>48</v>
      </c>
      <c r="E1755" s="6" t="s">
        <v>5038</v>
      </c>
      <c r="F1755" s="7">
        <v>43661.0</v>
      </c>
      <c r="G1755" s="6" t="s">
        <v>5034</v>
      </c>
      <c r="H1755" s="6" t="s">
        <v>141</v>
      </c>
      <c r="I1755" s="6" t="s">
        <v>28</v>
      </c>
      <c r="J1755" s="6" t="s">
        <v>5035</v>
      </c>
      <c r="K1755" s="6" t="s">
        <v>30</v>
      </c>
      <c r="L1755" s="6" t="s">
        <v>5036</v>
      </c>
      <c r="M1755" s="6" t="s">
        <v>32</v>
      </c>
      <c r="N1755" s="6" t="s">
        <v>33</v>
      </c>
      <c r="O1755" s="6">
        <v>29.0</v>
      </c>
      <c r="P1755" s="7">
        <v>2958101.0</v>
      </c>
      <c r="Q1755" s="7">
        <v>43661.0</v>
      </c>
      <c r="R1755" s="6" t="s">
        <v>32</v>
      </c>
      <c r="S1755" s="6" t="s">
        <v>32</v>
      </c>
    </row>
    <row r="1756" ht="12.75" customHeight="1">
      <c r="A1756" s="6">
        <v>1749.0</v>
      </c>
      <c r="B1756" s="6" t="s">
        <v>22</v>
      </c>
      <c r="C1756" s="6" t="s">
        <v>5039</v>
      </c>
      <c r="D1756" s="6" t="s">
        <v>569</v>
      </c>
      <c r="E1756" s="6" t="s">
        <v>5040</v>
      </c>
      <c r="F1756" s="7">
        <v>43661.0</v>
      </c>
      <c r="G1756" s="6" t="s">
        <v>233</v>
      </c>
      <c r="H1756" s="6" t="s">
        <v>53</v>
      </c>
      <c r="I1756" s="6" t="s">
        <v>28</v>
      </c>
      <c r="J1756" s="6" t="s">
        <v>235</v>
      </c>
      <c r="K1756" s="6" t="s">
        <v>30</v>
      </c>
      <c r="L1756" s="6" t="s">
        <v>236</v>
      </c>
      <c r="M1756" s="6" t="s">
        <v>32</v>
      </c>
      <c r="N1756" s="6" t="s">
        <v>33</v>
      </c>
      <c r="O1756" s="6">
        <v>29.0</v>
      </c>
      <c r="P1756" s="7">
        <v>2958101.0</v>
      </c>
      <c r="Q1756" s="7">
        <v>43789.0</v>
      </c>
      <c r="R1756" s="6" t="s">
        <v>32</v>
      </c>
      <c r="S1756" s="6" t="s">
        <v>32</v>
      </c>
    </row>
    <row r="1757" ht="12.75" customHeight="1">
      <c r="A1757" s="6">
        <v>1750.0</v>
      </c>
      <c r="B1757" s="6" t="s">
        <v>22</v>
      </c>
      <c r="C1757" s="6" t="s">
        <v>5041</v>
      </c>
      <c r="D1757" s="6" t="s">
        <v>48</v>
      </c>
      <c r="E1757" s="6" t="s">
        <v>5042</v>
      </c>
      <c r="F1757" s="7">
        <v>43661.0</v>
      </c>
      <c r="G1757" s="6" t="s">
        <v>3503</v>
      </c>
      <c r="H1757" s="6" t="s">
        <v>116</v>
      </c>
      <c r="I1757" s="6" t="s">
        <v>64</v>
      </c>
      <c r="J1757" s="6" t="s">
        <v>3504</v>
      </c>
      <c r="K1757" s="6" t="s">
        <v>30</v>
      </c>
      <c r="L1757" s="6" t="s">
        <v>3505</v>
      </c>
      <c r="M1757" s="6" t="s">
        <v>3503</v>
      </c>
      <c r="N1757" s="6" t="s">
        <v>33</v>
      </c>
      <c r="O1757" s="6">
        <v>29.0</v>
      </c>
      <c r="P1757" s="6" t="s">
        <v>32</v>
      </c>
      <c r="Q1757" s="7">
        <v>43661.0</v>
      </c>
      <c r="R1757" s="6" t="s">
        <v>32</v>
      </c>
      <c r="S1757" s="6" t="s">
        <v>32</v>
      </c>
    </row>
    <row r="1758" ht="12.75" customHeight="1">
      <c r="A1758" s="6">
        <v>1751.0</v>
      </c>
      <c r="B1758" s="6" t="s">
        <v>22</v>
      </c>
      <c r="C1758" s="6" t="s">
        <v>5043</v>
      </c>
      <c r="D1758" s="6" t="s">
        <v>24</v>
      </c>
      <c r="E1758" s="6" t="s">
        <v>5044</v>
      </c>
      <c r="F1758" s="7">
        <v>43661.0</v>
      </c>
      <c r="G1758" s="6" t="s">
        <v>3503</v>
      </c>
      <c r="H1758" s="6" t="s">
        <v>71</v>
      </c>
      <c r="I1758" s="6" t="s">
        <v>64</v>
      </c>
      <c r="J1758" s="6" t="s">
        <v>3504</v>
      </c>
      <c r="K1758" s="6" t="s">
        <v>30</v>
      </c>
      <c r="L1758" s="6" t="s">
        <v>3505</v>
      </c>
      <c r="M1758" s="6" t="s">
        <v>3503</v>
      </c>
      <c r="N1758" s="6" t="s">
        <v>33</v>
      </c>
      <c r="O1758" s="6">
        <v>29.0</v>
      </c>
      <c r="P1758" s="6" t="s">
        <v>32</v>
      </c>
      <c r="Q1758" s="7">
        <v>43661.0</v>
      </c>
      <c r="R1758" s="6" t="s">
        <v>32</v>
      </c>
      <c r="S1758" s="6" t="s">
        <v>32</v>
      </c>
    </row>
    <row r="1759" ht="12.75" customHeight="1">
      <c r="A1759" s="6">
        <v>1752.0</v>
      </c>
      <c r="B1759" s="6" t="s">
        <v>22</v>
      </c>
      <c r="C1759" s="6" t="s">
        <v>5045</v>
      </c>
      <c r="D1759" s="6" t="s">
        <v>48</v>
      </c>
      <c r="E1759" s="6" t="s">
        <v>5046</v>
      </c>
      <c r="F1759" s="7">
        <v>43661.0</v>
      </c>
      <c r="G1759" s="6" t="s">
        <v>3503</v>
      </c>
      <c r="H1759" s="6" t="s">
        <v>173</v>
      </c>
      <c r="I1759" s="6" t="s">
        <v>64</v>
      </c>
      <c r="J1759" s="6" t="s">
        <v>3504</v>
      </c>
      <c r="K1759" s="6" t="s">
        <v>30</v>
      </c>
      <c r="L1759" s="6" t="s">
        <v>3505</v>
      </c>
      <c r="M1759" s="6" t="s">
        <v>3503</v>
      </c>
      <c r="N1759" s="6" t="s">
        <v>33</v>
      </c>
      <c r="O1759" s="6">
        <v>29.0</v>
      </c>
      <c r="P1759" s="6" t="s">
        <v>32</v>
      </c>
      <c r="Q1759" s="7">
        <v>43661.0</v>
      </c>
      <c r="R1759" s="6" t="s">
        <v>32</v>
      </c>
      <c r="S1759" s="6" t="s">
        <v>32</v>
      </c>
    </row>
    <row r="1760" ht="12.75" customHeight="1">
      <c r="A1760" s="6">
        <v>1753.0</v>
      </c>
      <c r="B1760" s="6" t="s">
        <v>22</v>
      </c>
      <c r="C1760" s="6" t="s">
        <v>5047</v>
      </c>
      <c r="D1760" s="6" t="s">
        <v>24</v>
      </c>
      <c r="E1760" s="6" t="s">
        <v>5048</v>
      </c>
      <c r="F1760" s="7">
        <v>43661.0</v>
      </c>
      <c r="G1760" s="6" t="s">
        <v>5049</v>
      </c>
      <c r="H1760" s="6" t="s">
        <v>4034</v>
      </c>
      <c r="I1760" s="6" t="s">
        <v>28</v>
      </c>
      <c r="J1760" s="6" t="s">
        <v>5050</v>
      </c>
      <c r="K1760" s="6" t="s">
        <v>95</v>
      </c>
      <c r="L1760" s="6" t="s">
        <v>5051</v>
      </c>
      <c r="M1760" s="6" t="s">
        <v>32</v>
      </c>
      <c r="N1760" s="6" t="s">
        <v>33</v>
      </c>
      <c r="O1760" s="6">
        <v>29.0</v>
      </c>
      <c r="P1760" s="7">
        <v>2958101.0</v>
      </c>
      <c r="Q1760" s="7">
        <v>43661.0</v>
      </c>
      <c r="R1760" s="6" t="s">
        <v>32</v>
      </c>
      <c r="S1760" s="6" t="s">
        <v>32</v>
      </c>
    </row>
    <row r="1761" ht="12.75" customHeight="1">
      <c r="A1761" s="6">
        <v>1754.0</v>
      </c>
      <c r="B1761" s="6" t="s">
        <v>22</v>
      </c>
      <c r="C1761" s="6" t="s">
        <v>5052</v>
      </c>
      <c r="D1761" s="6" t="s">
        <v>24</v>
      </c>
      <c r="E1761" s="6" t="s">
        <v>5053</v>
      </c>
      <c r="F1761" s="7">
        <v>43661.0</v>
      </c>
      <c r="G1761" s="6" t="s">
        <v>5049</v>
      </c>
      <c r="H1761" s="6" t="s">
        <v>116</v>
      </c>
      <c r="I1761" s="6" t="s">
        <v>28</v>
      </c>
      <c r="J1761" s="6" t="s">
        <v>5050</v>
      </c>
      <c r="K1761" s="6" t="s">
        <v>30</v>
      </c>
      <c r="L1761" s="6" t="s">
        <v>5051</v>
      </c>
      <c r="M1761" s="6" t="s">
        <v>32</v>
      </c>
      <c r="N1761" s="6" t="s">
        <v>33</v>
      </c>
      <c r="O1761" s="6">
        <v>29.0</v>
      </c>
      <c r="P1761" s="7">
        <v>2958101.0</v>
      </c>
      <c r="Q1761" s="7">
        <v>43661.0</v>
      </c>
      <c r="R1761" s="6" t="s">
        <v>32</v>
      </c>
      <c r="S1761" s="6" t="s">
        <v>32</v>
      </c>
    </row>
    <row r="1762" ht="12.75" customHeight="1">
      <c r="A1762" s="6">
        <v>1755.0</v>
      </c>
      <c r="B1762" s="6" t="s">
        <v>22</v>
      </c>
      <c r="C1762" s="6" t="s">
        <v>5054</v>
      </c>
      <c r="D1762" s="6" t="s">
        <v>24</v>
      </c>
      <c r="E1762" s="6" t="s">
        <v>5055</v>
      </c>
      <c r="F1762" s="7">
        <v>43661.0</v>
      </c>
      <c r="G1762" s="6" t="s">
        <v>5056</v>
      </c>
      <c r="H1762" s="6" t="s">
        <v>135</v>
      </c>
      <c r="I1762" s="6" t="s">
        <v>28</v>
      </c>
      <c r="J1762" s="6" t="s">
        <v>5057</v>
      </c>
      <c r="K1762" s="6" t="s">
        <v>30</v>
      </c>
      <c r="L1762" s="6" t="s">
        <v>5058</v>
      </c>
      <c r="M1762" s="6" t="s">
        <v>32</v>
      </c>
      <c r="N1762" s="6" t="s">
        <v>33</v>
      </c>
      <c r="O1762" s="6">
        <v>29.0</v>
      </c>
      <c r="P1762" s="7">
        <v>2958101.0</v>
      </c>
      <c r="Q1762" s="7">
        <v>43664.0</v>
      </c>
      <c r="R1762" s="6" t="s">
        <v>32</v>
      </c>
      <c r="S1762" s="6" t="s">
        <v>32</v>
      </c>
    </row>
    <row r="1763" ht="12.75" customHeight="1">
      <c r="A1763" s="6">
        <v>1756.0</v>
      </c>
      <c r="B1763" s="6" t="s">
        <v>22</v>
      </c>
      <c r="C1763" s="6" t="s">
        <v>5059</v>
      </c>
      <c r="D1763" s="6" t="s">
        <v>24</v>
      </c>
      <c r="E1763" s="6" t="s">
        <v>5060</v>
      </c>
      <c r="F1763" s="7">
        <v>43661.0</v>
      </c>
      <c r="G1763" s="6" t="s">
        <v>5049</v>
      </c>
      <c r="H1763" s="6" t="s">
        <v>1638</v>
      </c>
      <c r="I1763" s="6" t="s">
        <v>28</v>
      </c>
      <c r="J1763" s="6" t="s">
        <v>5050</v>
      </c>
      <c r="K1763" s="6" t="s">
        <v>95</v>
      </c>
      <c r="L1763" s="6" t="s">
        <v>5051</v>
      </c>
      <c r="M1763" s="6" t="s">
        <v>32</v>
      </c>
      <c r="N1763" s="6" t="s">
        <v>33</v>
      </c>
      <c r="O1763" s="6">
        <v>29.0</v>
      </c>
      <c r="P1763" s="7">
        <v>2958101.0</v>
      </c>
      <c r="Q1763" s="7">
        <v>43661.0</v>
      </c>
      <c r="R1763" s="6" t="s">
        <v>32</v>
      </c>
      <c r="S1763" s="6" t="s">
        <v>32</v>
      </c>
    </row>
    <row r="1764" ht="12.75" customHeight="1">
      <c r="A1764" s="6">
        <v>1757.0</v>
      </c>
      <c r="B1764" s="6" t="s">
        <v>22</v>
      </c>
      <c r="C1764" s="6" t="s">
        <v>5061</v>
      </c>
      <c r="D1764" s="6" t="s">
        <v>24</v>
      </c>
      <c r="E1764" s="6" t="s">
        <v>5062</v>
      </c>
      <c r="F1764" s="7">
        <v>43661.0</v>
      </c>
      <c r="G1764" s="6" t="s">
        <v>5049</v>
      </c>
      <c r="H1764" s="6" t="s">
        <v>173</v>
      </c>
      <c r="I1764" s="6" t="s">
        <v>28</v>
      </c>
      <c r="J1764" s="6" t="s">
        <v>5050</v>
      </c>
      <c r="K1764" s="6" t="s">
        <v>30</v>
      </c>
      <c r="L1764" s="6" t="s">
        <v>5051</v>
      </c>
      <c r="M1764" s="6" t="s">
        <v>32</v>
      </c>
      <c r="N1764" s="6" t="s">
        <v>33</v>
      </c>
      <c r="O1764" s="6">
        <v>29.0</v>
      </c>
      <c r="P1764" s="7">
        <v>2958101.0</v>
      </c>
      <c r="Q1764" s="7">
        <v>43661.0</v>
      </c>
      <c r="R1764" s="6" t="s">
        <v>32</v>
      </c>
      <c r="S1764" s="6" t="s">
        <v>32</v>
      </c>
    </row>
    <row r="1765" ht="12.75" customHeight="1">
      <c r="A1765" s="6">
        <v>1758.0</v>
      </c>
      <c r="B1765" s="6" t="s">
        <v>22</v>
      </c>
      <c r="C1765" s="6" t="s">
        <v>5063</v>
      </c>
      <c r="D1765" s="6" t="s">
        <v>24</v>
      </c>
      <c r="E1765" s="6" t="s">
        <v>5064</v>
      </c>
      <c r="F1765" s="7">
        <v>43661.0</v>
      </c>
      <c r="G1765" s="6" t="s">
        <v>74</v>
      </c>
      <c r="H1765" s="6" t="s">
        <v>128</v>
      </c>
      <c r="I1765" s="6" t="s">
        <v>28</v>
      </c>
      <c r="J1765" s="6" t="s">
        <v>160</v>
      </c>
      <c r="K1765" s="6" t="s">
        <v>596</v>
      </c>
      <c r="L1765" s="6" t="s">
        <v>161</v>
      </c>
      <c r="M1765" s="6" t="s">
        <v>32</v>
      </c>
      <c r="N1765" s="6" t="s">
        <v>33</v>
      </c>
      <c r="O1765" s="6">
        <v>29.0</v>
      </c>
      <c r="P1765" s="7">
        <v>2958101.0</v>
      </c>
      <c r="Q1765" s="7">
        <v>43661.0</v>
      </c>
      <c r="R1765" s="6" t="s">
        <v>32</v>
      </c>
      <c r="S1765" s="6" t="s">
        <v>32</v>
      </c>
    </row>
    <row r="1766" ht="12.75" customHeight="1">
      <c r="A1766" s="6">
        <v>1759.0</v>
      </c>
      <c r="B1766" s="6" t="s">
        <v>22</v>
      </c>
      <c r="C1766" s="6" t="s">
        <v>5065</v>
      </c>
      <c r="D1766" s="6" t="s">
        <v>3712</v>
      </c>
      <c r="E1766" s="6" t="s">
        <v>5066</v>
      </c>
      <c r="F1766" s="7">
        <v>43659.0</v>
      </c>
      <c r="G1766" s="6" t="s">
        <v>5067</v>
      </c>
      <c r="H1766" s="6" t="s">
        <v>170</v>
      </c>
      <c r="I1766" s="6" t="s">
        <v>64</v>
      </c>
      <c r="J1766" s="6" t="s">
        <v>5068</v>
      </c>
      <c r="K1766" s="6" t="s">
        <v>30</v>
      </c>
      <c r="L1766" s="6" t="s">
        <v>5069</v>
      </c>
      <c r="M1766" s="6" t="s">
        <v>5067</v>
      </c>
      <c r="N1766" s="6" t="s">
        <v>33</v>
      </c>
      <c r="O1766" s="6">
        <v>29.0</v>
      </c>
      <c r="P1766" s="6" t="s">
        <v>32</v>
      </c>
      <c r="Q1766" s="7">
        <v>43658.0</v>
      </c>
      <c r="R1766" s="6" t="s">
        <v>32</v>
      </c>
      <c r="S1766" s="6" t="s">
        <v>32</v>
      </c>
    </row>
    <row r="1767" ht="12.75" customHeight="1">
      <c r="A1767" s="6">
        <v>1760.0</v>
      </c>
      <c r="B1767" s="6" t="s">
        <v>22</v>
      </c>
      <c r="C1767" s="6" t="s">
        <v>5070</v>
      </c>
      <c r="D1767" s="6" t="s">
        <v>2919</v>
      </c>
      <c r="E1767" s="6" t="s">
        <v>5071</v>
      </c>
      <c r="F1767" s="7">
        <v>43659.0</v>
      </c>
      <c r="G1767" s="6" t="s">
        <v>5072</v>
      </c>
      <c r="H1767" s="6" t="s">
        <v>128</v>
      </c>
      <c r="I1767" s="6" t="s">
        <v>28</v>
      </c>
      <c r="J1767" s="6" t="s">
        <v>5073</v>
      </c>
      <c r="K1767" s="6" t="s">
        <v>95</v>
      </c>
      <c r="L1767" s="6" t="s">
        <v>5074</v>
      </c>
      <c r="M1767" s="6" t="s">
        <v>32</v>
      </c>
      <c r="N1767" s="6" t="s">
        <v>33</v>
      </c>
      <c r="O1767" s="6">
        <v>29.0</v>
      </c>
      <c r="P1767" s="7">
        <v>45291.0</v>
      </c>
      <c r="Q1767" s="7">
        <v>43658.0</v>
      </c>
      <c r="R1767" s="6" t="s">
        <v>32</v>
      </c>
      <c r="S1767" s="6" t="s">
        <v>32</v>
      </c>
    </row>
    <row r="1768" ht="12.75" customHeight="1">
      <c r="A1768" s="6">
        <v>1761.0</v>
      </c>
      <c r="B1768" s="6" t="s">
        <v>22</v>
      </c>
      <c r="C1768" s="6" t="s">
        <v>5075</v>
      </c>
      <c r="D1768" s="6" t="s">
        <v>48</v>
      </c>
      <c r="E1768" s="6" t="s">
        <v>5076</v>
      </c>
      <c r="F1768" s="7">
        <v>43659.0</v>
      </c>
      <c r="G1768" s="6" t="s">
        <v>5077</v>
      </c>
      <c r="H1768" s="6" t="s">
        <v>27</v>
      </c>
      <c r="I1768" s="6" t="s">
        <v>28</v>
      </c>
      <c r="J1768" s="6" t="s">
        <v>5078</v>
      </c>
      <c r="K1768" s="6" t="s">
        <v>217</v>
      </c>
      <c r="L1768" s="6" t="s">
        <v>5079</v>
      </c>
      <c r="M1768" s="6" t="s">
        <v>32</v>
      </c>
      <c r="N1768" s="6" t="s">
        <v>33</v>
      </c>
      <c r="O1768" s="6">
        <v>29.0</v>
      </c>
      <c r="P1768" s="7">
        <v>44001.0</v>
      </c>
      <c r="Q1768" s="7">
        <v>43658.0</v>
      </c>
      <c r="R1768" s="6" t="s">
        <v>32</v>
      </c>
      <c r="S1768" s="6" t="s">
        <v>32</v>
      </c>
    </row>
    <row r="1769" ht="12.75" customHeight="1">
      <c r="A1769" s="6">
        <v>1762.0</v>
      </c>
      <c r="B1769" s="6" t="s">
        <v>22</v>
      </c>
      <c r="C1769" s="6" t="s">
        <v>5080</v>
      </c>
      <c r="D1769" s="6" t="s">
        <v>413</v>
      </c>
      <c r="E1769" s="6" t="s">
        <v>5081</v>
      </c>
      <c r="F1769" s="7">
        <v>43659.0</v>
      </c>
      <c r="G1769" s="6" t="s">
        <v>5082</v>
      </c>
      <c r="H1769" s="6" t="s">
        <v>510</v>
      </c>
      <c r="I1769" s="6" t="s">
        <v>64</v>
      </c>
      <c r="J1769" s="6" t="s">
        <v>5083</v>
      </c>
      <c r="K1769" s="6" t="s">
        <v>30</v>
      </c>
      <c r="L1769" s="6" t="s">
        <v>5084</v>
      </c>
      <c r="M1769" s="6" t="s">
        <v>5082</v>
      </c>
      <c r="N1769" s="6" t="s">
        <v>33</v>
      </c>
      <c r="O1769" s="6">
        <v>29.0</v>
      </c>
      <c r="P1769" s="6" t="s">
        <v>32</v>
      </c>
      <c r="Q1769" s="7">
        <v>43659.0</v>
      </c>
      <c r="R1769" s="6" t="s">
        <v>32</v>
      </c>
      <c r="S1769" s="6" t="s">
        <v>32</v>
      </c>
    </row>
    <row r="1770" ht="12.75" customHeight="1">
      <c r="A1770" s="6">
        <v>1763.0</v>
      </c>
      <c r="B1770" s="6" t="s">
        <v>22</v>
      </c>
      <c r="C1770" s="6" t="s">
        <v>5085</v>
      </c>
      <c r="D1770" s="6" t="s">
        <v>24</v>
      </c>
      <c r="E1770" s="6" t="s">
        <v>5086</v>
      </c>
      <c r="F1770" s="7">
        <v>43659.0</v>
      </c>
      <c r="G1770" s="6" t="s">
        <v>5087</v>
      </c>
      <c r="H1770" s="6" t="s">
        <v>50</v>
      </c>
      <c r="I1770" s="6" t="s">
        <v>64</v>
      </c>
      <c r="J1770" s="6" t="s">
        <v>5088</v>
      </c>
      <c r="K1770" s="6" t="s">
        <v>30</v>
      </c>
      <c r="L1770" s="6" t="s">
        <v>5089</v>
      </c>
      <c r="M1770" s="6" t="s">
        <v>5087</v>
      </c>
      <c r="N1770" s="6" t="s">
        <v>33</v>
      </c>
      <c r="O1770" s="6">
        <v>29.0</v>
      </c>
      <c r="P1770" s="6" t="s">
        <v>32</v>
      </c>
      <c r="Q1770" s="7">
        <v>43659.0</v>
      </c>
      <c r="R1770" s="6" t="s">
        <v>32</v>
      </c>
      <c r="S1770" s="6" t="s">
        <v>32</v>
      </c>
    </row>
    <row r="1771" ht="12.75" customHeight="1">
      <c r="A1771" s="6">
        <v>1764.0</v>
      </c>
      <c r="B1771" s="6" t="s">
        <v>22</v>
      </c>
      <c r="C1771" s="6" t="s">
        <v>5090</v>
      </c>
      <c r="D1771" s="6" t="s">
        <v>24</v>
      </c>
      <c r="E1771" s="6" t="s">
        <v>5091</v>
      </c>
      <c r="F1771" s="7">
        <v>43659.0</v>
      </c>
      <c r="G1771" s="6" t="s">
        <v>5092</v>
      </c>
      <c r="H1771" s="6" t="s">
        <v>300</v>
      </c>
      <c r="I1771" s="6" t="s">
        <v>64</v>
      </c>
      <c r="J1771" s="6" t="s">
        <v>5093</v>
      </c>
      <c r="K1771" s="6" t="s">
        <v>30</v>
      </c>
      <c r="L1771" s="6" t="s">
        <v>5094</v>
      </c>
      <c r="M1771" s="6" t="s">
        <v>5092</v>
      </c>
      <c r="N1771" s="6" t="s">
        <v>33</v>
      </c>
      <c r="O1771" s="6">
        <v>29.0</v>
      </c>
      <c r="P1771" s="6" t="s">
        <v>32</v>
      </c>
      <c r="Q1771" s="7">
        <v>43659.0</v>
      </c>
      <c r="R1771" s="6" t="s">
        <v>32</v>
      </c>
      <c r="S1771" s="6" t="s">
        <v>32</v>
      </c>
    </row>
    <row r="1772" ht="12.75" customHeight="1">
      <c r="A1772" s="6">
        <v>1765.0</v>
      </c>
      <c r="B1772" s="6" t="s">
        <v>22</v>
      </c>
      <c r="C1772" s="6" t="s">
        <v>5095</v>
      </c>
      <c r="D1772" s="6" t="s">
        <v>24</v>
      </c>
      <c r="E1772" s="6" t="s">
        <v>5096</v>
      </c>
      <c r="F1772" s="7">
        <v>43659.0</v>
      </c>
      <c r="G1772" s="6" t="s">
        <v>5092</v>
      </c>
      <c r="H1772" s="6" t="s">
        <v>510</v>
      </c>
      <c r="I1772" s="6" t="s">
        <v>64</v>
      </c>
      <c r="J1772" s="6" t="s">
        <v>5093</v>
      </c>
      <c r="K1772" s="6" t="s">
        <v>30</v>
      </c>
      <c r="L1772" s="6" t="s">
        <v>5094</v>
      </c>
      <c r="M1772" s="6" t="s">
        <v>5092</v>
      </c>
      <c r="N1772" s="6" t="s">
        <v>33</v>
      </c>
      <c r="O1772" s="6">
        <v>29.0</v>
      </c>
      <c r="P1772" s="6" t="s">
        <v>32</v>
      </c>
      <c r="Q1772" s="7">
        <v>43659.0</v>
      </c>
      <c r="R1772" s="6" t="s">
        <v>32</v>
      </c>
      <c r="S1772" s="6" t="s">
        <v>32</v>
      </c>
    </row>
    <row r="1773" ht="12.75" customHeight="1">
      <c r="A1773" s="6">
        <v>1766.0</v>
      </c>
      <c r="B1773" s="6" t="s">
        <v>22</v>
      </c>
      <c r="C1773" s="6" t="s">
        <v>5097</v>
      </c>
      <c r="D1773" s="6" t="s">
        <v>5098</v>
      </c>
      <c r="E1773" s="6" t="s">
        <v>5099</v>
      </c>
      <c r="F1773" s="7">
        <v>43659.0</v>
      </c>
      <c r="G1773" s="6" t="s">
        <v>5100</v>
      </c>
      <c r="H1773" s="6" t="s">
        <v>300</v>
      </c>
      <c r="I1773" s="6" t="s">
        <v>64</v>
      </c>
      <c r="J1773" s="6" t="s">
        <v>5101</v>
      </c>
      <c r="K1773" s="6" t="s">
        <v>30</v>
      </c>
      <c r="L1773" s="6" t="s">
        <v>5102</v>
      </c>
      <c r="M1773" s="6" t="s">
        <v>5100</v>
      </c>
      <c r="N1773" s="6" t="s">
        <v>33</v>
      </c>
      <c r="O1773" s="6">
        <v>29.0</v>
      </c>
      <c r="P1773" s="6" t="s">
        <v>32</v>
      </c>
      <c r="Q1773" s="7">
        <v>43659.0</v>
      </c>
      <c r="R1773" s="6" t="s">
        <v>32</v>
      </c>
      <c r="S1773" s="6" t="s">
        <v>32</v>
      </c>
    </row>
    <row r="1774" ht="12.75" customHeight="1">
      <c r="A1774" s="6">
        <v>1767.0</v>
      </c>
      <c r="B1774" s="6" t="s">
        <v>22</v>
      </c>
      <c r="C1774" s="6" t="s">
        <v>5103</v>
      </c>
      <c r="D1774" s="6" t="s">
        <v>733</v>
      </c>
      <c r="E1774" s="6" t="s">
        <v>5104</v>
      </c>
      <c r="F1774" s="7">
        <v>43659.0</v>
      </c>
      <c r="G1774" s="6" t="s">
        <v>1100</v>
      </c>
      <c r="H1774" s="6" t="s">
        <v>37</v>
      </c>
      <c r="I1774" s="6" t="s">
        <v>28</v>
      </c>
      <c r="J1774" s="6" t="s">
        <v>1101</v>
      </c>
      <c r="K1774" s="6" t="s">
        <v>1713</v>
      </c>
      <c r="L1774" s="6" t="s">
        <v>1102</v>
      </c>
      <c r="M1774" s="6" t="s">
        <v>32</v>
      </c>
      <c r="N1774" s="6" t="s">
        <v>33</v>
      </c>
      <c r="O1774" s="6">
        <v>29.0</v>
      </c>
      <c r="P1774" s="7">
        <v>44926.0</v>
      </c>
      <c r="Q1774" s="7">
        <v>43868.0</v>
      </c>
      <c r="R1774" s="6" t="s">
        <v>32</v>
      </c>
      <c r="S1774" s="6" t="s">
        <v>32</v>
      </c>
    </row>
    <row r="1775" ht="12.75" customHeight="1">
      <c r="A1775" s="6">
        <v>1768.0</v>
      </c>
      <c r="B1775" s="6" t="s">
        <v>22</v>
      </c>
      <c r="C1775" s="6" t="s">
        <v>5105</v>
      </c>
      <c r="D1775" s="6" t="s">
        <v>726</v>
      </c>
      <c r="E1775" s="6" t="s">
        <v>5106</v>
      </c>
      <c r="F1775" s="7">
        <v>43659.0</v>
      </c>
      <c r="G1775" s="6" t="s">
        <v>5107</v>
      </c>
      <c r="H1775" s="6" t="s">
        <v>71</v>
      </c>
      <c r="I1775" s="6" t="s">
        <v>64</v>
      </c>
      <c r="J1775" s="6" t="s">
        <v>5108</v>
      </c>
      <c r="K1775" s="6" t="s">
        <v>30</v>
      </c>
      <c r="L1775" s="6" t="s">
        <v>5109</v>
      </c>
      <c r="M1775" s="6" t="s">
        <v>5107</v>
      </c>
      <c r="N1775" s="6" t="s">
        <v>33</v>
      </c>
      <c r="O1775" s="6">
        <v>29.0</v>
      </c>
      <c r="P1775" s="6" t="s">
        <v>32</v>
      </c>
      <c r="Q1775" s="7">
        <v>43659.0</v>
      </c>
      <c r="R1775" s="6" t="s">
        <v>32</v>
      </c>
      <c r="S1775" s="6" t="s">
        <v>32</v>
      </c>
    </row>
    <row r="1776" ht="12.75" customHeight="1">
      <c r="A1776" s="6">
        <v>1769.0</v>
      </c>
      <c r="B1776" s="6" t="s">
        <v>22</v>
      </c>
      <c r="C1776" s="6" t="s">
        <v>5110</v>
      </c>
      <c r="D1776" s="6" t="s">
        <v>5111</v>
      </c>
      <c r="E1776" s="6" t="s">
        <v>5112</v>
      </c>
      <c r="F1776" s="7">
        <v>43659.0</v>
      </c>
      <c r="G1776" s="6" t="s">
        <v>5113</v>
      </c>
      <c r="H1776" s="6" t="s">
        <v>37</v>
      </c>
      <c r="I1776" s="6" t="s">
        <v>64</v>
      </c>
      <c r="J1776" s="6" t="s">
        <v>5114</v>
      </c>
      <c r="K1776" s="6" t="s">
        <v>95</v>
      </c>
      <c r="L1776" s="6" t="s">
        <v>5115</v>
      </c>
      <c r="M1776" s="6" t="s">
        <v>5113</v>
      </c>
      <c r="N1776" s="6" t="s">
        <v>33</v>
      </c>
      <c r="O1776" s="6">
        <v>29.0</v>
      </c>
      <c r="P1776" s="6" t="s">
        <v>32</v>
      </c>
      <c r="Q1776" s="7">
        <v>43659.0</v>
      </c>
      <c r="R1776" s="6" t="s">
        <v>32</v>
      </c>
      <c r="S1776" s="6" t="s">
        <v>32</v>
      </c>
    </row>
    <row r="1777" ht="12.75" customHeight="1">
      <c r="A1777" s="6">
        <v>1770.0</v>
      </c>
      <c r="B1777" s="6" t="s">
        <v>22</v>
      </c>
      <c r="C1777" s="6" t="s">
        <v>5116</v>
      </c>
      <c r="D1777" s="6" t="s">
        <v>24</v>
      </c>
      <c r="E1777" s="6" t="s">
        <v>5117</v>
      </c>
      <c r="F1777" s="7">
        <v>43659.0</v>
      </c>
      <c r="G1777" s="6" t="s">
        <v>5118</v>
      </c>
      <c r="H1777" s="6" t="s">
        <v>50</v>
      </c>
      <c r="I1777" s="6" t="s">
        <v>64</v>
      </c>
      <c r="J1777" s="6" t="s">
        <v>5119</v>
      </c>
      <c r="K1777" s="6" t="s">
        <v>30</v>
      </c>
      <c r="L1777" s="6" t="s">
        <v>5120</v>
      </c>
      <c r="M1777" s="6" t="s">
        <v>5118</v>
      </c>
      <c r="N1777" s="6" t="s">
        <v>33</v>
      </c>
      <c r="O1777" s="6">
        <v>29.0</v>
      </c>
      <c r="P1777" s="6" t="s">
        <v>32</v>
      </c>
      <c r="Q1777" s="7">
        <v>43659.0</v>
      </c>
      <c r="R1777" s="6" t="s">
        <v>32</v>
      </c>
      <c r="S1777" s="6" t="s">
        <v>32</v>
      </c>
    </row>
    <row r="1778" ht="12.75" customHeight="1">
      <c r="A1778" s="6">
        <v>1771.0</v>
      </c>
      <c r="B1778" s="6" t="s">
        <v>22</v>
      </c>
      <c r="C1778" s="6" t="s">
        <v>5121</v>
      </c>
      <c r="D1778" s="6" t="s">
        <v>413</v>
      </c>
      <c r="E1778" s="6" t="s">
        <v>5122</v>
      </c>
      <c r="F1778" s="7">
        <v>43659.0</v>
      </c>
      <c r="G1778" s="6" t="s">
        <v>5123</v>
      </c>
      <c r="H1778" s="6" t="s">
        <v>141</v>
      </c>
      <c r="I1778" s="6" t="s">
        <v>64</v>
      </c>
      <c r="J1778" s="6" t="s">
        <v>5124</v>
      </c>
      <c r="K1778" s="6" t="s">
        <v>95</v>
      </c>
      <c r="L1778" s="6" t="s">
        <v>5125</v>
      </c>
      <c r="M1778" s="6" t="s">
        <v>5123</v>
      </c>
      <c r="N1778" s="6" t="s">
        <v>33</v>
      </c>
      <c r="O1778" s="6">
        <v>29.0</v>
      </c>
      <c r="P1778" s="6" t="s">
        <v>32</v>
      </c>
      <c r="Q1778" s="7">
        <v>43659.0</v>
      </c>
      <c r="R1778" s="6" t="s">
        <v>32</v>
      </c>
      <c r="S1778" s="6" t="s">
        <v>32</v>
      </c>
    </row>
    <row r="1779" ht="12.75" customHeight="1">
      <c r="A1779" s="6">
        <v>1772.0</v>
      </c>
      <c r="B1779" s="6" t="s">
        <v>22</v>
      </c>
      <c r="C1779" s="6" t="s">
        <v>5126</v>
      </c>
      <c r="D1779" s="6" t="s">
        <v>5127</v>
      </c>
      <c r="E1779" s="6" t="s">
        <v>5128</v>
      </c>
      <c r="F1779" s="7">
        <v>43659.0</v>
      </c>
      <c r="G1779" s="6" t="s">
        <v>5123</v>
      </c>
      <c r="H1779" s="6" t="s">
        <v>510</v>
      </c>
      <c r="I1779" s="6" t="s">
        <v>64</v>
      </c>
      <c r="J1779" s="6" t="s">
        <v>5124</v>
      </c>
      <c r="K1779" s="6" t="s">
        <v>30</v>
      </c>
      <c r="L1779" s="6" t="s">
        <v>5125</v>
      </c>
      <c r="M1779" s="6" t="s">
        <v>5123</v>
      </c>
      <c r="N1779" s="6" t="s">
        <v>33</v>
      </c>
      <c r="O1779" s="6">
        <v>29.0</v>
      </c>
      <c r="P1779" s="6" t="s">
        <v>32</v>
      </c>
      <c r="Q1779" s="7">
        <v>43659.0</v>
      </c>
      <c r="R1779" s="6" t="s">
        <v>32</v>
      </c>
      <c r="S1779" s="6" t="s">
        <v>32</v>
      </c>
    </row>
    <row r="1780" ht="12.75" customHeight="1">
      <c r="A1780" s="6">
        <v>1773.0</v>
      </c>
      <c r="B1780" s="6" t="s">
        <v>22</v>
      </c>
      <c r="C1780" s="6" t="s">
        <v>5129</v>
      </c>
      <c r="D1780" s="6" t="s">
        <v>5130</v>
      </c>
      <c r="E1780" s="6" t="s">
        <v>5131</v>
      </c>
      <c r="F1780" s="7">
        <v>43659.0</v>
      </c>
      <c r="G1780" s="6" t="s">
        <v>5132</v>
      </c>
      <c r="H1780" s="6" t="s">
        <v>53</v>
      </c>
      <c r="I1780" s="6" t="s">
        <v>64</v>
      </c>
      <c r="J1780" s="6" t="s">
        <v>5133</v>
      </c>
      <c r="K1780" s="6" t="s">
        <v>30</v>
      </c>
      <c r="L1780" s="6" t="s">
        <v>5134</v>
      </c>
      <c r="M1780" s="6" t="s">
        <v>5132</v>
      </c>
      <c r="N1780" s="6" t="s">
        <v>33</v>
      </c>
      <c r="O1780" s="6">
        <v>29.0</v>
      </c>
      <c r="P1780" s="6" t="s">
        <v>32</v>
      </c>
      <c r="Q1780" s="7">
        <v>43658.0</v>
      </c>
      <c r="R1780" s="6" t="s">
        <v>32</v>
      </c>
      <c r="S1780" s="6" t="s">
        <v>32</v>
      </c>
    </row>
    <row r="1781" ht="12.75" customHeight="1">
      <c r="A1781" s="6">
        <v>1774.0</v>
      </c>
      <c r="B1781" s="6" t="s">
        <v>22</v>
      </c>
      <c r="C1781" s="6" t="s">
        <v>5135</v>
      </c>
      <c r="D1781" s="6" t="s">
        <v>24</v>
      </c>
      <c r="E1781" s="6" t="s">
        <v>5136</v>
      </c>
      <c r="F1781" s="7">
        <v>43659.0</v>
      </c>
      <c r="G1781" s="6" t="s">
        <v>5132</v>
      </c>
      <c r="H1781" s="6" t="s">
        <v>157</v>
      </c>
      <c r="I1781" s="6" t="s">
        <v>252</v>
      </c>
      <c r="J1781" s="6" t="s">
        <v>5133</v>
      </c>
      <c r="K1781" s="6" t="s">
        <v>30</v>
      </c>
      <c r="L1781" s="6" t="s">
        <v>5134</v>
      </c>
      <c r="M1781" s="6" t="s">
        <v>32</v>
      </c>
      <c r="N1781" s="6" t="s">
        <v>33</v>
      </c>
      <c r="O1781" s="6">
        <v>29.0</v>
      </c>
      <c r="P1781" s="7">
        <v>43946.0</v>
      </c>
      <c r="Q1781" s="7">
        <v>43658.0</v>
      </c>
      <c r="R1781" s="6" t="s">
        <v>32</v>
      </c>
      <c r="S1781" s="6" t="s">
        <v>32</v>
      </c>
    </row>
    <row r="1782" ht="12.75" customHeight="1">
      <c r="A1782" s="6">
        <v>1775.0</v>
      </c>
      <c r="B1782" s="6" t="s">
        <v>22</v>
      </c>
      <c r="C1782" s="6" t="s">
        <v>5137</v>
      </c>
      <c r="D1782" s="6" t="s">
        <v>534</v>
      </c>
      <c r="E1782" s="6" t="s">
        <v>5138</v>
      </c>
      <c r="F1782" s="7">
        <v>43659.0</v>
      </c>
      <c r="G1782" s="6" t="s">
        <v>5139</v>
      </c>
      <c r="H1782" s="6" t="s">
        <v>53</v>
      </c>
      <c r="I1782" s="6" t="s">
        <v>64</v>
      </c>
      <c r="J1782" s="6" t="s">
        <v>5140</v>
      </c>
      <c r="K1782" s="6" t="s">
        <v>30</v>
      </c>
      <c r="L1782" s="6" t="s">
        <v>5141</v>
      </c>
      <c r="M1782" s="6" t="s">
        <v>5139</v>
      </c>
      <c r="N1782" s="6" t="s">
        <v>33</v>
      </c>
      <c r="O1782" s="6">
        <v>29.0</v>
      </c>
      <c r="P1782" s="6" t="s">
        <v>32</v>
      </c>
      <c r="Q1782" s="7">
        <v>43659.0</v>
      </c>
      <c r="R1782" s="6" t="s">
        <v>32</v>
      </c>
      <c r="S1782" s="6" t="s">
        <v>32</v>
      </c>
    </row>
    <row r="1783" ht="12.75" customHeight="1">
      <c r="A1783" s="6">
        <v>1776.0</v>
      </c>
      <c r="B1783" s="6" t="s">
        <v>22</v>
      </c>
      <c r="C1783" s="6" t="s">
        <v>5142</v>
      </c>
      <c r="D1783" s="6" t="s">
        <v>145</v>
      </c>
      <c r="E1783" s="6" t="s">
        <v>5143</v>
      </c>
      <c r="F1783" s="7">
        <v>43659.0</v>
      </c>
      <c r="G1783" s="6" t="s">
        <v>5144</v>
      </c>
      <c r="H1783" s="6" t="s">
        <v>128</v>
      </c>
      <c r="I1783" s="6" t="s">
        <v>64</v>
      </c>
      <c r="J1783" s="6" t="s">
        <v>5145</v>
      </c>
      <c r="K1783" s="6" t="s">
        <v>30</v>
      </c>
      <c r="L1783" s="6" t="s">
        <v>5146</v>
      </c>
      <c r="M1783" s="6" t="s">
        <v>5144</v>
      </c>
      <c r="N1783" s="6" t="s">
        <v>33</v>
      </c>
      <c r="O1783" s="6">
        <v>29.0</v>
      </c>
      <c r="P1783" s="6" t="s">
        <v>32</v>
      </c>
      <c r="Q1783" s="7">
        <v>43659.0</v>
      </c>
      <c r="R1783" s="6" t="s">
        <v>32</v>
      </c>
      <c r="S1783" s="6" t="s">
        <v>32</v>
      </c>
    </row>
    <row r="1784" ht="12.75" customHeight="1">
      <c r="A1784" s="6">
        <v>1777.0</v>
      </c>
      <c r="B1784" s="6" t="s">
        <v>22</v>
      </c>
      <c r="C1784" s="6" t="s">
        <v>5147</v>
      </c>
      <c r="D1784" s="6" t="s">
        <v>519</v>
      </c>
      <c r="E1784" s="6" t="s">
        <v>5148</v>
      </c>
      <c r="F1784" s="7">
        <v>43659.0</v>
      </c>
      <c r="G1784" s="6" t="s">
        <v>5144</v>
      </c>
      <c r="H1784" s="6" t="s">
        <v>27</v>
      </c>
      <c r="I1784" s="6" t="s">
        <v>64</v>
      </c>
      <c r="J1784" s="6" t="s">
        <v>5145</v>
      </c>
      <c r="K1784" s="6" t="s">
        <v>30</v>
      </c>
      <c r="L1784" s="6" t="s">
        <v>5146</v>
      </c>
      <c r="M1784" s="6" t="s">
        <v>5144</v>
      </c>
      <c r="N1784" s="6" t="s">
        <v>33</v>
      </c>
      <c r="O1784" s="6">
        <v>29.0</v>
      </c>
      <c r="P1784" s="6" t="s">
        <v>32</v>
      </c>
      <c r="Q1784" s="7">
        <v>43659.0</v>
      </c>
      <c r="R1784" s="6" t="s">
        <v>32</v>
      </c>
      <c r="S1784" s="6" t="s">
        <v>32</v>
      </c>
    </row>
    <row r="1785" ht="12.75" customHeight="1">
      <c r="A1785" s="6">
        <v>1778.0</v>
      </c>
      <c r="B1785" s="6" t="s">
        <v>22</v>
      </c>
      <c r="C1785" s="6" t="s">
        <v>5149</v>
      </c>
      <c r="D1785" s="6" t="s">
        <v>2516</v>
      </c>
      <c r="E1785" s="6" t="s">
        <v>5150</v>
      </c>
      <c r="F1785" s="7">
        <v>43659.0</v>
      </c>
      <c r="G1785" s="6" t="s">
        <v>5144</v>
      </c>
      <c r="H1785" s="6" t="s">
        <v>53</v>
      </c>
      <c r="I1785" s="6" t="s">
        <v>64</v>
      </c>
      <c r="J1785" s="6" t="s">
        <v>5145</v>
      </c>
      <c r="K1785" s="6" t="s">
        <v>30</v>
      </c>
      <c r="L1785" s="6" t="s">
        <v>5146</v>
      </c>
      <c r="M1785" s="6" t="s">
        <v>5144</v>
      </c>
      <c r="N1785" s="6" t="s">
        <v>33</v>
      </c>
      <c r="O1785" s="6">
        <v>29.0</v>
      </c>
      <c r="P1785" s="6" t="s">
        <v>32</v>
      </c>
      <c r="Q1785" s="7">
        <v>43659.0</v>
      </c>
      <c r="R1785" s="6" t="s">
        <v>32</v>
      </c>
      <c r="S1785" s="6" t="s">
        <v>32</v>
      </c>
    </row>
    <row r="1786" ht="12.75" customHeight="1">
      <c r="A1786" s="6">
        <v>1779.0</v>
      </c>
      <c r="B1786" s="6" t="s">
        <v>22</v>
      </c>
      <c r="C1786" s="6" t="s">
        <v>5151</v>
      </c>
      <c r="D1786" s="6" t="s">
        <v>442</v>
      </c>
      <c r="E1786" s="6" t="s">
        <v>5152</v>
      </c>
      <c r="F1786" s="7">
        <v>43659.0</v>
      </c>
      <c r="G1786" s="6" t="s">
        <v>5153</v>
      </c>
      <c r="H1786" s="6" t="s">
        <v>510</v>
      </c>
      <c r="I1786" s="6" t="s">
        <v>64</v>
      </c>
      <c r="J1786" s="6" t="s">
        <v>5154</v>
      </c>
      <c r="K1786" s="6" t="s">
        <v>30</v>
      </c>
      <c r="L1786" s="6" t="s">
        <v>5155</v>
      </c>
      <c r="M1786" s="6" t="s">
        <v>5153</v>
      </c>
      <c r="N1786" s="6" t="s">
        <v>33</v>
      </c>
      <c r="O1786" s="6">
        <v>29.0</v>
      </c>
      <c r="P1786" s="6" t="s">
        <v>32</v>
      </c>
      <c r="Q1786" s="7">
        <v>43659.0</v>
      </c>
      <c r="R1786" s="6" t="s">
        <v>32</v>
      </c>
      <c r="S1786" s="6" t="s">
        <v>32</v>
      </c>
    </row>
    <row r="1787" ht="12.75" customHeight="1">
      <c r="A1787" s="6">
        <v>1780.0</v>
      </c>
      <c r="B1787" s="6" t="s">
        <v>22</v>
      </c>
      <c r="C1787" s="6" t="s">
        <v>5156</v>
      </c>
      <c r="D1787" s="6" t="s">
        <v>442</v>
      </c>
      <c r="E1787" s="6" t="s">
        <v>5157</v>
      </c>
      <c r="F1787" s="7">
        <v>43659.0</v>
      </c>
      <c r="G1787" s="6" t="s">
        <v>5153</v>
      </c>
      <c r="H1787" s="6" t="s">
        <v>27</v>
      </c>
      <c r="I1787" s="6" t="s">
        <v>64</v>
      </c>
      <c r="J1787" s="6" t="s">
        <v>5154</v>
      </c>
      <c r="K1787" s="6" t="s">
        <v>30</v>
      </c>
      <c r="L1787" s="6" t="s">
        <v>5155</v>
      </c>
      <c r="M1787" s="6" t="s">
        <v>5153</v>
      </c>
      <c r="N1787" s="6" t="s">
        <v>33</v>
      </c>
      <c r="O1787" s="6">
        <v>29.0</v>
      </c>
      <c r="P1787" s="6" t="s">
        <v>32</v>
      </c>
      <c r="Q1787" s="7">
        <v>43659.0</v>
      </c>
      <c r="R1787" s="6" t="s">
        <v>32</v>
      </c>
      <c r="S1787" s="6" t="s">
        <v>32</v>
      </c>
    </row>
    <row r="1788" ht="12.75" customHeight="1">
      <c r="A1788" s="6">
        <v>1781.0</v>
      </c>
      <c r="B1788" s="6" t="s">
        <v>22</v>
      </c>
      <c r="C1788" s="6" t="s">
        <v>5158</v>
      </c>
      <c r="D1788" s="6" t="s">
        <v>5159</v>
      </c>
      <c r="E1788" s="6" t="s">
        <v>5160</v>
      </c>
      <c r="F1788" s="7">
        <v>43659.0</v>
      </c>
      <c r="G1788" s="6" t="s">
        <v>5153</v>
      </c>
      <c r="H1788" s="6" t="s">
        <v>27</v>
      </c>
      <c r="I1788" s="6" t="s">
        <v>64</v>
      </c>
      <c r="J1788" s="6" t="s">
        <v>5154</v>
      </c>
      <c r="K1788" s="6" t="s">
        <v>30</v>
      </c>
      <c r="L1788" s="6" t="s">
        <v>5155</v>
      </c>
      <c r="M1788" s="6" t="s">
        <v>5153</v>
      </c>
      <c r="N1788" s="6" t="s">
        <v>33</v>
      </c>
      <c r="O1788" s="6">
        <v>29.0</v>
      </c>
      <c r="P1788" s="6" t="s">
        <v>32</v>
      </c>
      <c r="Q1788" s="7">
        <v>43659.0</v>
      </c>
      <c r="R1788" s="6" t="s">
        <v>32</v>
      </c>
      <c r="S1788" s="6" t="s">
        <v>32</v>
      </c>
    </row>
    <row r="1789" ht="12.75" customHeight="1">
      <c r="A1789" s="6">
        <v>1782.0</v>
      </c>
      <c r="B1789" s="6" t="s">
        <v>22</v>
      </c>
      <c r="C1789" s="6" t="s">
        <v>5161</v>
      </c>
      <c r="D1789" s="6" t="s">
        <v>526</v>
      </c>
      <c r="E1789" s="6" t="s">
        <v>5162</v>
      </c>
      <c r="F1789" s="7">
        <v>43659.0</v>
      </c>
      <c r="G1789" s="6" t="s">
        <v>5163</v>
      </c>
      <c r="H1789" s="6" t="s">
        <v>170</v>
      </c>
      <c r="I1789" s="6" t="s">
        <v>64</v>
      </c>
      <c r="J1789" s="6" t="s">
        <v>5164</v>
      </c>
      <c r="K1789" s="6" t="s">
        <v>30</v>
      </c>
      <c r="L1789" s="6" t="s">
        <v>5165</v>
      </c>
      <c r="M1789" s="6" t="s">
        <v>5163</v>
      </c>
      <c r="N1789" s="6" t="s">
        <v>33</v>
      </c>
      <c r="O1789" s="6">
        <v>29.0</v>
      </c>
      <c r="P1789" s="6" t="s">
        <v>32</v>
      </c>
      <c r="Q1789" s="7">
        <v>43659.0</v>
      </c>
      <c r="R1789" s="6" t="s">
        <v>32</v>
      </c>
      <c r="S1789" s="6" t="s">
        <v>32</v>
      </c>
    </row>
    <row r="1790" ht="12.75" customHeight="1">
      <c r="A1790" s="6">
        <v>1783.0</v>
      </c>
      <c r="B1790" s="6" t="s">
        <v>22</v>
      </c>
      <c r="C1790" s="6" t="s">
        <v>5166</v>
      </c>
      <c r="D1790" s="6" t="s">
        <v>48</v>
      </c>
      <c r="E1790" s="6" t="s">
        <v>5167</v>
      </c>
      <c r="F1790" s="7">
        <v>43659.0</v>
      </c>
      <c r="G1790" s="6" t="s">
        <v>5168</v>
      </c>
      <c r="H1790" s="6" t="s">
        <v>50</v>
      </c>
      <c r="I1790" s="6" t="s">
        <v>252</v>
      </c>
      <c r="J1790" s="6" t="s">
        <v>5169</v>
      </c>
      <c r="K1790" s="6" t="s">
        <v>30</v>
      </c>
      <c r="L1790" s="6" t="s">
        <v>5170</v>
      </c>
      <c r="M1790" s="6" t="s">
        <v>32</v>
      </c>
      <c r="N1790" s="6" t="s">
        <v>33</v>
      </c>
      <c r="O1790" s="6">
        <v>29.0</v>
      </c>
      <c r="P1790" s="7">
        <v>43845.0</v>
      </c>
      <c r="Q1790" s="7">
        <v>43658.0</v>
      </c>
      <c r="R1790" s="6" t="s">
        <v>32</v>
      </c>
      <c r="S1790" s="6" t="s">
        <v>32</v>
      </c>
    </row>
    <row r="1791" ht="12.75" customHeight="1">
      <c r="A1791" s="6">
        <v>1784.0</v>
      </c>
      <c r="B1791" s="6" t="s">
        <v>22</v>
      </c>
      <c r="C1791" s="6" t="s">
        <v>5171</v>
      </c>
      <c r="D1791" s="6" t="s">
        <v>48</v>
      </c>
      <c r="E1791" s="6" t="s">
        <v>5172</v>
      </c>
      <c r="F1791" s="7">
        <v>43659.0</v>
      </c>
      <c r="G1791" s="6" t="s">
        <v>5173</v>
      </c>
      <c r="H1791" s="6" t="s">
        <v>234</v>
      </c>
      <c r="I1791" s="6" t="s">
        <v>64</v>
      </c>
      <c r="J1791" s="6" t="s">
        <v>5174</v>
      </c>
      <c r="K1791" s="6" t="s">
        <v>30</v>
      </c>
      <c r="L1791" s="6" t="s">
        <v>5175</v>
      </c>
      <c r="M1791" s="6" t="s">
        <v>5173</v>
      </c>
      <c r="N1791" s="6" t="s">
        <v>33</v>
      </c>
      <c r="O1791" s="6">
        <v>29.0</v>
      </c>
      <c r="P1791" s="6" t="s">
        <v>32</v>
      </c>
      <c r="Q1791" s="7">
        <v>43659.0</v>
      </c>
      <c r="R1791" s="6" t="s">
        <v>32</v>
      </c>
      <c r="S1791" s="6" t="s">
        <v>32</v>
      </c>
    </row>
    <row r="1792" ht="12.75" customHeight="1">
      <c r="A1792" s="6">
        <v>1785.0</v>
      </c>
      <c r="B1792" s="6" t="s">
        <v>22</v>
      </c>
      <c r="C1792" s="6" t="s">
        <v>5176</v>
      </c>
      <c r="D1792" s="6" t="s">
        <v>61</v>
      </c>
      <c r="E1792" s="6" t="s">
        <v>5177</v>
      </c>
      <c r="F1792" s="7">
        <v>43659.0</v>
      </c>
      <c r="G1792" s="6" t="s">
        <v>5178</v>
      </c>
      <c r="H1792" s="6" t="s">
        <v>37</v>
      </c>
      <c r="I1792" s="6" t="s">
        <v>1073</v>
      </c>
      <c r="J1792" s="6" t="s">
        <v>5179</v>
      </c>
      <c r="K1792" s="6" t="s">
        <v>95</v>
      </c>
      <c r="L1792" s="6" t="s">
        <v>5180</v>
      </c>
      <c r="M1792" s="6" t="s">
        <v>32</v>
      </c>
      <c r="N1792" s="6" t="s">
        <v>33</v>
      </c>
      <c r="O1792" s="6">
        <v>29.0</v>
      </c>
      <c r="P1792" s="6" t="s">
        <v>32</v>
      </c>
      <c r="Q1792" s="7">
        <v>43659.0</v>
      </c>
      <c r="R1792" s="6" t="s">
        <v>32</v>
      </c>
      <c r="S1792" s="6" t="s">
        <v>32</v>
      </c>
    </row>
    <row r="1793" ht="12.75" customHeight="1">
      <c r="A1793" s="6">
        <v>1786.0</v>
      </c>
      <c r="B1793" s="6" t="s">
        <v>22</v>
      </c>
      <c r="C1793" s="6" t="s">
        <v>5181</v>
      </c>
      <c r="D1793" s="6" t="s">
        <v>5182</v>
      </c>
      <c r="E1793" s="6" t="s">
        <v>5183</v>
      </c>
      <c r="F1793" s="7">
        <v>43659.0</v>
      </c>
      <c r="G1793" s="6" t="s">
        <v>5184</v>
      </c>
      <c r="H1793" s="6" t="s">
        <v>128</v>
      </c>
      <c r="I1793" s="6" t="s">
        <v>64</v>
      </c>
      <c r="J1793" s="6" t="s">
        <v>5185</v>
      </c>
      <c r="K1793" s="6" t="s">
        <v>30</v>
      </c>
      <c r="L1793" s="6" t="s">
        <v>5186</v>
      </c>
      <c r="M1793" s="6" t="s">
        <v>5184</v>
      </c>
      <c r="N1793" s="6" t="s">
        <v>33</v>
      </c>
      <c r="O1793" s="6">
        <v>29.0</v>
      </c>
      <c r="P1793" s="6" t="s">
        <v>32</v>
      </c>
      <c r="Q1793" s="7">
        <v>43659.0</v>
      </c>
      <c r="R1793" s="6" t="s">
        <v>32</v>
      </c>
      <c r="S1793" s="6" t="s">
        <v>32</v>
      </c>
    </row>
    <row r="1794" ht="12.75" customHeight="1">
      <c r="A1794" s="6">
        <v>1787.0</v>
      </c>
      <c r="B1794" s="6" t="s">
        <v>22</v>
      </c>
      <c r="C1794" s="6" t="s">
        <v>5187</v>
      </c>
      <c r="D1794" s="6" t="s">
        <v>5188</v>
      </c>
      <c r="E1794" s="6" t="s">
        <v>5189</v>
      </c>
      <c r="F1794" s="7">
        <v>43659.0</v>
      </c>
      <c r="G1794" s="6" t="s">
        <v>5184</v>
      </c>
      <c r="H1794" s="6" t="s">
        <v>71</v>
      </c>
      <c r="I1794" s="6" t="s">
        <v>64</v>
      </c>
      <c r="J1794" s="6" t="s">
        <v>5185</v>
      </c>
      <c r="K1794" s="6" t="s">
        <v>30</v>
      </c>
      <c r="L1794" s="6" t="s">
        <v>5186</v>
      </c>
      <c r="M1794" s="6" t="s">
        <v>5184</v>
      </c>
      <c r="N1794" s="6" t="s">
        <v>33</v>
      </c>
      <c r="O1794" s="6">
        <v>29.0</v>
      </c>
      <c r="P1794" s="6" t="s">
        <v>32</v>
      </c>
      <c r="Q1794" s="7">
        <v>43659.0</v>
      </c>
      <c r="R1794" s="6" t="s">
        <v>32</v>
      </c>
      <c r="S1794" s="6" t="s">
        <v>32</v>
      </c>
    </row>
    <row r="1795" ht="12.75" customHeight="1">
      <c r="A1795" s="6">
        <v>1788.0</v>
      </c>
      <c r="B1795" s="6" t="s">
        <v>22</v>
      </c>
      <c r="C1795" s="6" t="s">
        <v>5190</v>
      </c>
      <c r="D1795" s="6" t="s">
        <v>5191</v>
      </c>
      <c r="E1795" s="6" t="s">
        <v>5192</v>
      </c>
      <c r="F1795" s="7">
        <v>43659.0</v>
      </c>
      <c r="G1795" s="6" t="s">
        <v>5193</v>
      </c>
      <c r="H1795" s="6" t="s">
        <v>71</v>
      </c>
      <c r="I1795" s="6" t="s">
        <v>64</v>
      </c>
      <c r="J1795" s="6" t="s">
        <v>5194</v>
      </c>
      <c r="K1795" s="6" t="s">
        <v>30</v>
      </c>
      <c r="L1795" s="6" t="s">
        <v>5195</v>
      </c>
      <c r="M1795" s="6" t="s">
        <v>5193</v>
      </c>
      <c r="N1795" s="6" t="s">
        <v>33</v>
      </c>
      <c r="O1795" s="6">
        <v>29.0</v>
      </c>
      <c r="P1795" s="6" t="s">
        <v>32</v>
      </c>
      <c r="Q1795" s="7">
        <v>43659.0</v>
      </c>
      <c r="R1795" s="6" t="s">
        <v>32</v>
      </c>
      <c r="S1795" s="6" t="s">
        <v>32</v>
      </c>
    </row>
    <row r="1796" ht="12.75" customHeight="1">
      <c r="A1796" s="6">
        <v>1789.0</v>
      </c>
      <c r="B1796" s="6" t="s">
        <v>22</v>
      </c>
      <c r="C1796" s="6" t="s">
        <v>5196</v>
      </c>
      <c r="D1796" s="6" t="s">
        <v>574</v>
      </c>
      <c r="E1796" s="6" t="s">
        <v>5197</v>
      </c>
      <c r="F1796" s="7">
        <v>43659.0</v>
      </c>
      <c r="G1796" s="6" t="s">
        <v>5198</v>
      </c>
      <c r="H1796" s="6" t="s">
        <v>173</v>
      </c>
      <c r="I1796" s="6" t="s">
        <v>28</v>
      </c>
      <c r="J1796" s="6" t="s">
        <v>5199</v>
      </c>
      <c r="K1796" s="6" t="s">
        <v>5200</v>
      </c>
      <c r="L1796" s="6" t="s">
        <v>5201</v>
      </c>
      <c r="M1796" s="6" t="s">
        <v>32</v>
      </c>
      <c r="N1796" s="6" t="s">
        <v>33</v>
      </c>
      <c r="O1796" s="6">
        <v>29.0</v>
      </c>
      <c r="P1796" s="7">
        <v>45658.0</v>
      </c>
      <c r="Q1796" s="7">
        <v>43658.0</v>
      </c>
      <c r="R1796" s="6" t="s">
        <v>32</v>
      </c>
      <c r="S1796" s="6" t="s">
        <v>32</v>
      </c>
    </row>
    <row r="1797" ht="12.75" customHeight="1">
      <c r="A1797" s="6">
        <v>1790.0</v>
      </c>
      <c r="B1797" s="6" t="s">
        <v>22</v>
      </c>
      <c r="C1797" s="6" t="s">
        <v>5202</v>
      </c>
      <c r="D1797" s="6" t="s">
        <v>5203</v>
      </c>
      <c r="E1797" s="6" t="s">
        <v>5204</v>
      </c>
      <c r="F1797" s="7">
        <v>43659.0</v>
      </c>
      <c r="G1797" s="6" t="s">
        <v>5198</v>
      </c>
      <c r="H1797" s="6" t="s">
        <v>27</v>
      </c>
      <c r="I1797" s="6" t="s">
        <v>28</v>
      </c>
      <c r="J1797" s="6" t="s">
        <v>5199</v>
      </c>
      <c r="K1797" s="6" t="s">
        <v>2635</v>
      </c>
      <c r="L1797" s="6" t="s">
        <v>5201</v>
      </c>
      <c r="M1797" s="6" t="s">
        <v>32</v>
      </c>
      <c r="N1797" s="6" t="s">
        <v>33</v>
      </c>
      <c r="O1797" s="6">
        <v>29.0</v>
      </c>
      <c r="P1797" s="7">
        <v>45658.0</v>
      </c>
      <c r="Q1797" s="7">
        <v>43658.0</v>
      </c>
      <c r="R1797" s="6" t="s">
        <v>32</v>
      </c>
      <c r="S1797" s="6" t="s">
        <v>32</v>
      </c>
    </row>
    <row r="1798" ht="12.75" customHeight="1">
      <c r="A1798" s="6">
        <v>1791.0</v>
      </c>
      <c r="B1798" s="6" t="s">
        <v>22</v>
      </c>
      <c r="C1798" s="6" t="s">
        <v>5205</v>
      </c>
      <c r="D1798" s="6" t="s">
        <v>5206</v>
      </c>
      <c r="E1798" s="6" t="s">
        <v>5207</v>
      </c>
      <c r="F1798" s="7">
        <v>43659.0</v>
      </c>
      <c r="G1798" s="6" t="s">
        <v>5198</v>
      </c>
      <c r="H1798" s="6" t="s">
        <v>27</v>
      </c>
      <c r="I1798" s="6" t="s">
        <v>28</v>
      </c>
      <c r="J1798" s="6" t="s">
        <v>5199</v>
      </c>
      <c r="K1798" s="6" t="s">
        <v>2635</v>
      </c>
      <c r="L1798" s="6" t="s">
        <v>5201</v>
      </c>
      <c r="M1798" s="6" t="s">
        <v>32</v>
      </c>
      <c r="N1798" s="6" t="s">
        <v>33</v>
      </c>
      <c r="O1798" s="6">
        <v>29.0</v>
      </c>
      <c r="P1798" s="7">
        <v>45658.0</v>
      </c>
      <c r="Q1798" s="7">
        <v>43658.0</v>
      </c>
      <c r="R1798" s="6" t="s">
        <v>32</v>
      </c>
      <c r="S1798" s="6" t="s">
        <v>32</v>
      </c>
    </row>
    <row r="1799" ht="12.75" customHeight="1">
      <c r="A1799" s="6">
        <v>1792.0</v>
      </c>
      <c r="B1799" s="6" t="s">
        <v>22</v>
      </c>
      <c r="C1799" s="6" t="s">
        <v>5208</v>
      </c>
      <c r="D1799" s="6" t="s">
        <v>5209</v>
      </c>
      <c r="E1799" s="6" t="s">
        <v>5210</v>
      </c>
      <c r="F1799" s="7">
        <v>43659.0</v>
      </c>
      <c r="G1799" s="6" t="s">
        <v>5211</v>
      </c>
      <c r="H1799" s="6" t="s">
        <v>1638</v>
      </c>
      <c r="I1799" s="6" t="s">
        <v>28</v>
      </c>
      <c r="J1799" s="6" t="s">
        <v>5212</v>
      </c>
      <c r="K1799" s="6" t="s">
        <v>30</v>
      </c>
      <c r="L1799" s="6" t="s">
        <v>5213</v>
      </c>
      <c r="M1799" s="6" t="s">
        <v>32</v>
      </c>
      <c r="N1799" s="6" t="s">
        <v>33</v>
      </c>
      <c r="O1799" s="6">
        <v>29.0</v>
      </c>
      <c r="P1799" s="7">
        <v>43830.0</v>
      </c>
      <c r="Q1799" s="7">
        <v>43659.0</v>
      </c>
      <c r="R1799" s="6" t="s">
        <v>32</v>
      </c>
      <c r="S1799" s="6" t="s">
        <v>32</v>
      </c>
    </row>
    <row r="1800" ht="12.75" customHeight="1">
      <c r="A1800" s="6">
        <v>1793.0</v>
      </c>
      <c r="B1800" s="6" t="s">
        <v>22</v>
      </c>
      <c r="C1800" s="6" t="s">
        <v>5214</v>
      </c>
      <c r="D1800" s="6" t="s">
        <v>534</v>
      </c>
      <c r="E1800" s="6" t="s">
        <v>5215</v>
      </c>
      <c r="F1800" s="7">
        <v>43659.0</v>
      </c>
      <c r="G1800" s="6" t="s">
        <v>5211</v>
      </c>
      <c r="H1800" s="6" t="s">
        <v>53</v>
      </c>
      <c r="I1800" s="6" t="s">
        <v>28</v>
      </c>
      <c r="J1800" s="6" t="s">
        <v>5212</v>
      </c>
      <c r="K1800" s="6" t="s">
        <v>30</v>
      </c>
      <c r="L1800" s="6" t="s">
        <v>5213</v>
      </c>
      <c r="M1800" s="6" t="s">
        <v>32</v>
      </c>
      <c r="N1800" s="6" t="s">
        <v>33</v>
      </c>
      <c r="O1800" s="6">
        <v>29.0</v>
      </c>
      <c r="P1800" s="7">
        <v>43830.0</v>
      </c>
      <c r="Q1800" s="7">
        <v>43659.0</v>
      </c>
      <c r="R1800" s="6" t="s">
        <v>32</v>
      </c>
      <c r="S1800" s="6" t="s">
        <v>32</v>
      </c>
    </row>
    <row r="1801" ht="12.75" customHeight="1">
      <c r="A1801" s="6">
        <v>1794.0</v>
      </c>
      <c r="B1801" s="6" t="s">
        <v>22</v>
      </c>
      <c r="C1801" s="6" t="s">
        <v>5216</v>
      </c>
      <c r="D1801" s="6" t="s">
        <v>574</v>
      </c>
      <c r="E1801" s="6" t="s">
        <v>5217</v>
      </c>
      <c r="F1801" s="7">
        <v>43659.0</v>
      </c>
      <c r="G1801" s="6" t="s">
        <v>5211</v>
      </c>
      <c r="H1801" s="6" t="s">
        <v>128</v>
      </c>
      <c r="I1801" s="6" t="s">
        <v>28</v>
      </c>
      <c r="J1801" s="6" t="s">
        <v>5212</v>
      </c>
      <c r="K1801" s="6" t="s">
        <v>30</v>
      </c>
      <c r="L1801" s="6" t="s">
        <v>5213</v>
      </c>
      <c r="M1801" s="6" t="s">
        <v>32</v>
      </c>
      <c r="N1801" s="6" t="s">
        <v>33</v>
      </c>
      <c r="O1801" s="6">
        <v>29.0</v>
      </c>
      <c r="P1801" s="7">
        <v>43830.0</v>
      </c>
      <c r="Q1801" s="7">
        <v>43659.0</v>
      </c>
      <c r="R1801" s="6" t="s">
        <v>32</v>
      </c>
      <c r="S1801" s="6" t="s">
        <v>32</v>
      </c>
    </row>
    <row r="1802" ht="12.75" customHeight="1">
      <c r="A1802" s="6">
        <v>1795.0</v>
      </c>
      <c r="B1802" s="6" t="s">
        <v>22</v>
      </c>
      <c r="C1802" s="6" t="s">
        <v>5218</v>
      </c>
      <c r="D1802" s="6" t="s">
        <v>24</v>
      </c>
      <c r="E1802" s="6" t="s">
        <v>5219</v>
      </c>
      <c r="F1802" s="7">
        <v>43659.0</v>
      </c>
      <c r="G1802" s="6" t="s">
        <v>5211</v>
      </c>
      <c r="H1802" s="6" t="s">
        <v>86</v>
      </c>
      <c r="I1802" s="6" t="s">
        <v>28</v>
      </c>
      <c r="J1802" s="6" t="s">
        <v>5212</v>
      </c>
      <c r="K1802" s="6" t="s">
        <v>30</v>
      </c>
      <c r="L1802" s="6" t="s">
        <v>5213</v>
      </c>
      <c r="M1802" s="6" t="s">
        <v>32</v>
      </c>
      <c r="N1802" s="6" t="s">
        <v>33</v>
      </c>
      <c r="O1802" s="6">
        <v>29.0</v>
      </c>
      <c r="P1802" s="7">
        <v>43830.0</v>
      </c>
      <c r="Q1802" s="7">
        <v>43659.0</v>
      </c>
      <c r="R1802" s="6" t="s">
        <v>32</v>
      </c>
      <c r="S1802" s="6" t="s">
        <v>32</v>
      </c>
    </row>
    <row r="1803" ht="12.75" customHeight="1">
      <c r="A1803" s="6">
        <v>1796.0</v>
      </c>
      <c r="B1803" s="6" t="s">
        <v>22</v>
      </c>
      <c r="C1803" s="6" t="s">
        <v>5220</v>
      </c>
      <c r="D1803" s="6" t="s">
        <v>1146</v>
      </c>
      <c r="E1803" s="6" t="s">
        <v>5221</v>
      </c>
      <c r="F1803" s="7">
        <v>43659.0</v>
      </c>
      <c r="G1803" s="6" t="s">
        <v>5211</v>
      </c>
      <c r="H1803" s="6" t="s">
        <v>71</v>
      </c>
      <c r="I1803" s="6" t="s">
        <v>28</v>
      </c>
      <c r="J1803" s="6" t="s">
        <v>5212</v>
      </c>
      <c r="K1803" s="6" t="s">
        <v>80</v>
      </c>
      <c r="L1803" s="6" t="s">
        <v>5213</v>
      </c>
      <c r="M1803" s="6" t="s">
        <v>32</v>
      </c>
      <c r="N1803" s="6" t="s">
        <v>33</v>
      </c>
      <c r="O1803" s="6">
        <v>29.0</v>
      </c>
      <c r="P1803" s="7">
        <v>43830.0</v>
      </c>
      <c r="Q1803" s="7">
        <v>43659.0</v>
      </c>
      <c r="R1803" s="6" t="s">
        <v>32</v>
      </c>
      <c r="S1803" s="6" t="s">
        <v>32</v>
      </c>
    </row>
    <row r="1804" ht="12.75" customHeight="1">
      <c r="A1804" s="6">
        <v>1797.0</v>
      </c>
      <c r="B1804" s="6" t="s">
        <v>22</v>
      </c>
      <c r="C1804" s="6" t="s">
        <v>5222</v>
      </c>
      <c r="D1804" s="6" t="s">
        <v>2448</v>
      </c>
      <c r="E1804" s="6" t="s">
        <v>5223</v>
      </c>
      <c r="F1804" s="7">
        <v>43659.0</v>
      </c>
      <c r="G1804" s="6" t="s">
        <v>5211</v>
      </c>
      <c r="H1804" s="6" t="s">
        <v>173</v>
      </c>
      <c r="I1804" s="6" t="s">
        <v>28</v>
      </c>
      <c r="J1804" s="6" t="s">
        <v>5212</v>
      </c>
      <c r="K1804" s="6" t="s">
        <v>3051</v>
      </c>
      <c r="L1804" s="6" t="s">
        <v>5213</v>
      </c>
      <c r="M1804" s="6" t="s">
        <v>32</v>
      </c>
      <c r="N1804" s="6" t="s">
        <v>33</v>
      </c>
      <c r="O1804" s="6">
        <v>29.0</v>
      </c>
      <c r="P1804" s="7">
        <v>43830.0</v>
      </c>
      <c r="Q1804" s="7">
        <v>43659.0</v>
      </c>
      <c r="R1804" s="6" t="s">
        <v>32</v>
      </c>
      <c r="S1804" s="6" t="s">
        <v>32</v>
      </c>
    </row>
    <row r="1805" ht="12.75" customHeight="1">
      <c r="A1805" s="6">
        <v>1798.0</v>
      </c>
      <c r="B1805" s="6" t="s">
        <v>22</v>
      </c>
      <c r="C1805" s="6" t="s">
        <v>5224</v>
      </c>
      <c r="D1805" s="6" t="s">
        <v>463</v>
      </c>
      <c r="E1805" s="6" t="s">
        <v>5225</v>
      </c>
      <c r="F1805" s="7">
        <v>43659.0</v>
      </c>
      <c r="G1805" s="6" t="s">
        <v>5211</v>
      </c>
      <c r="H1805" s="6" t="s">
        <v>128</v>
      </c>
      <c r="I1805" s="6" t="s">
        <v>28</v>
      </c>
      <c r="J1805" s="6" t="s">
        <v>5212</v>
      </c>
      <c r="K1805" s="6" t="s">
        <v>302</v>
      </c>
      <c r="L1805" s="6" t="s">
        <v>5213</v>
      </c>
      <c r="M1805" s="6" t="s">
        <v>32</v>
      </c>
      <c r="N1805" s="6" t="s">
        <v>33</v>
      </c>
      <c r="O1805" s="6">
        <v>29.0</v>
      </c>
      <c r="P1805" s="7">
        <v>43830.0</v>
      </c>
      <c r="Q1805" s="7">
        <v>43659.0</v>
      </c>
      <c r="R1805" s="6" t="s">
        <v>32</v>
      </c>
      <c r="S1805" s="6" t="s">
        <v>32</v>
      </c>
    </row>
    <row r="1806" ht="12.75" customHeight="1">
      <c r="A1806" s="6">
        <v>1799.0</v>
      </c>
      <c r="B1806" s="6" t="s">
        <v>22</v>
      </c>
      <c r="C1806" s="6" t="s">
        <v>5226</v>
      </c>
      <c r="D1806" s="6" t="s">
        <v>5227</v>
      </c>
      <c r="E1806" s="6" t="s">
        <v>5228</v>
      </c>
      <c r="F1806" s="7">
        <v>43659.0</v>
      </c>
      <c r="G1806" s="6" t="s">
        <v>5211</v>
      </c>
      <c r="H1806" s="6" t="s">
        <v>71</v>
      </c>
      <c r="I1806" s="6" t="s">
        <v>28</v>
      </c>
      <c r="J1806" s="6" t="s">
        <v>5212</v>
      </c>
      <c r="K1806" s="6" t="s">
        <v>30</v>
      </c>
      <c r="L1806" s="6" t="s">
        <v>5213</v>
      </c>
      <c r="M1806" s="6" t="s">
        <v>32</v>
      </c>
      <c r="N1806" s="6" t="s">
        <v>33</v>
      </c>
      <c r="O1806" s="6">
        <v>29.0</v>
      </c>
      <c r="P1806" s="7">
        <v>43830.0</v>
      </c>
      <c r="Q1806" s="7">
        <v>43659.0</v>
      </c>
      <c r="R1806" s="6" t="s">
        <v>32</v>
      </c>
      <c r="S1806" s="6" t="s">
        <v>32</v>
      </c>
    </row>
    <row r="1807" ht="12.75" customHeight="1">
      <c r="A1807" s="6">
        <v>1800.0</v>
      </c>
      <c r="B1807" s="6" t="s">
        <v>22</v>
      </c>
      <c r="C1807" s="6" t="s">
        <v>5229</v>
      </c>
      <c r="D1807" s="6" t="s">
        <v>5227</v>
      </c>
      <c r="E1807" s="6" t="s">
        <v>5230</v>
      </c>
      <c r="F1807" s="7">
        <v>43659.0</v>
      </c>
      <c r="G1807" s="6" t="s">
        <v>5211</v>
      </c>
      <c r="H1807" s="6" t="s">
        <v>135</v>
      </c>
      <c r="I1807" s="6" t="s">
        <v>64</v>
      </c>
      <c r="J1807" s="6" t="s">
        <v>5212</v>
      </c>
      <c r="K1807" s="6" t="s">
        <v>30</v>
      </c>
      <c r="L1807" s="6" t="s">
        <v>5213</v>
      </c>
      <c r="M1807" s="6" t="s">
        <v>5211</v>
      </c>
      <c r="N1807" s="6" t="s">
        <v>33</v>
      </c>
      <c r="O1807" s="6">
        <v>29.0</v>
      </c>
      <c r="P1807" s="6" t="s">
        <v>32</v>
      </c>
      <c r="Q1807" s="7">
        <v>43659.0</v>
      </c>
      <c r="R1807" s="6" t="s">
        <v>32</v>
      </c>
      <c r="S1807" s="6" t="s">
        <v>32</v>
      </c>
    </row>
    <row r="1808" ht="12.75" customHeight="1">
      <c r="A1808" s="6">
        <v>1801.0</v>
      </c>
      <c r="B1808" s="6" t="s">
        <v>22</v>
      </c>
      <c r="C1808" s="6" t="s">
        <v>5231</v>
      </c>
      <c r="D1808" s="6" t="s">
        <v>5232</v>
      </c>
      <c r="E1808" s="6" t="s">
        <v>5233</v>
      </c>
      <c r="F1808" s="7">
        <v>43659.0</v>
      </c>
      <c r="G1808" s="6" t="s">
        <v>5234</v>
      </c>
      <c r="H1808" s="6" t="s">
        <v>510</v>
      </c>
      <c r="I1808" s="6" t="s">
        <v>64</v>
      </c>
      <c r="J1808" s="6" t="s">
        <v>5235</v>
      </c>
      <c r="K1808" s="6" t="s">
        <v>30</v>
      </c>
      <c r="L1808" s="6" t="s">
        <v>5236</v>
      </c>
      <c r="M1808" s="6" t="s">
        <v>5234</v>
      </c>
      <c r="N1808" s="6" t="s">
        <v>33</v>
      </c>
      <c r="O1808" s="6">
        <v>29.0</v>
      </c>
      <c r="P1808" s="6" t="s">
        <v>32</v>
      </c>
      <c r="Q1808" s="7">
        <v>43659.0</v>
      </c>
      <c r="R1808" s="6" t="s">
        <v>32</v>
      </c>
      <c r="S1808" s="6" t="s">
        <v>32</v>
      </c>
    </row>
    <row r="1809" ht="12.75" customHeight="1">
      <c r="A1809" s="6">
        <v>1802.0</v>
      </c>
      <c r="B1809" s="6" t="s">
        <v>22</v>
      </c>
      <c r="C1809" s="6" t="s">
        <v>5237</v>
      </c>
      <c r="D1809" s="6" t="s">
        <v>48</v>
      </c>
      <c r="E1809" s="6" t="s">
        <v>5238</v>
      </c>
      <c r="F1809" s="7">
        <v>43659.0</v>
      </c>
      <c r="G1809" s="6" t="s">
        <v>5239</v>
      </c>
      <c r="H1809" s="6" t="s">
        <v>173</v>
      </c>
      <c r="I1809" s="6" t="s">
        <v>64</v>
      </c>
      <c r="J1809" s="6" t="s">
        <v>5240</v>
      </c>
      <c r="K1809" s="6" t="s">
        <v>30</v>
      </c>
      <c r="L1809" s="6" t="s">
        <v>5241</v>
      </c>
      <c r="M1809" s="6" t="s">
        <v>5239</v>
      </c>
      <c r="N1809" s="6" t="s">
        <v>33</v>
      </c>
      <c r="O1809" s="6">
        <v>29.0</v>
      </c>
      <c r="P1809" s="6" t="s">
        <v>32</v>
      </c>
      <c r="Q1809" s="7">
        <v>43659.0</v>
      </c>
      <c r="R1809" s="6" t="s">
        <v>32</v>
      </c>
      <c r="S1809" s="6" t="s">
        <v>32</v>
      </c>
    </row>
    <row r="1810" ht="12.75" customHeight="1">
      <c r="A1810" s="6">
        <v>1803.0</v>
      </c>
      <c r="B1810" s="6" t="s">
        <v>22</v>
      </c>
      <c r="C1810" s="6" t="s">
        <v>5242</v>
      </c>
      <c r="D1810" s="6" t="s">
        <v>24</v>
      </c>
      <c r="E1810" s="6" t="s">
        <v>5243</v>
      </c>
      <c r="F1810" s="7">
        <v>43659.0</v>
      </c>
      <c r="G1810" s="6" t="s">
        <v>5239</v>
      </c>
      <c r="H1810" s="6" t="s">
        <v>93</v>
      </c>
      <c r="I1810" s="6" t="s">
        <v>64</v>
      </c>
      <c r="J1810" s="6" t="s">
        <v>5240</v>
      </c>
      <c r="K1810" s="6" t="s">
        <v>95</v>
      </c>
      <c r="L1810" s="6" t="s">
        <v>5241</v>
      </c>
      <c r="M1810" s="6" t="s">
        <v>5239</v>
      </c>
      <c r="N1810" s="6" t="s">
        <v>33</v>
      </c>
      <c r="O1810" s="6">
        <v>29.0</v>
      </c>
      <c r="P1810" s="6" t="s">
        <v>32</v>
      </c>
      <c r="Q1810" s="7">
        <v>43659.0</v>
      </c>
      <c r="R1810" s="6" t="s">
        <v>32</v>
      </c>
      <c r="S1810" s="6" t="s">
        <v>32</v>
      </c>
    </row>
    <row r="1811" ht="12.75" customHeight="1">
      <c r="A1811" s="6">
        <v>1804.0</v>
      </c>
      <c r="B1811" s="6" t="s">
        <v>22</v>
      </c>
      <c r="C1811" s="6" t="s">
        <v>5244</v>
      </c>
      <c r="D1811" s="6" t="s">
        <v>24</v>
      </c>
      <c r="E1811" s="6" t="s">
        <v>5245</v>
      </c>
      <c r="F1811" s="7">
        <v>43659.0</v>
      </c>
      <c r="G1811" s="6" t="s">
        <v>5246</v>
      </c>
      <c r="H1811" s="6" t="s">
        <v>116</v>
      </c>
      <c r="I1811" s="6" t="s">
        <v>64</v>
      </c>
      <c r="J1811" s="6" t="s">
        <v>5247</v>
      </c>
      <c r="K1811" s="6" t="s">
        <v>95</v>
      </c>
      <c r="L1811" s="6" t="s">
        <v>5248</v>
      </c>
      <c r="M1811" s="6" t="s">
        <v>5246</v>
      </c>
      <c r="N1811" s="6" t="s">
        <v>33</v>
      </c>
      <c r="O1811" s="6">
        <v>29.0</v>
      </c>
      <c r="P1811" s="6" t="s">
        <v>32</v>
      </c>
      <c r="Q1811" s="7">
        <v>43659.0</v>
      </c>
      <c r="R1811" s="6" t="s">
        <v>32</v>
      </c>
      <c r="S1811" s="6" t="s">
        <v>32</v>
      </c>
    </row>
    <row r="1812" ht="12.75" customHeight="1">
      <c r="A1812" s="6">
        <v>1805.0</v>
      </c>
      <c r="B1812" s="6" t="s">
        <v>22</v>
      </c>
      <c r="C1812" s="6" t="s">
        <v>5249</v>
      </c>
      <c r="D1812" s="6" t="s">
        <v>48</v>
      </c>
      <c r="E1812" s="6" t="s">
        <v>5250</v>
      </c>
      <c r="F1812" s="7">
        <v>43659.0</v>
      </c>
      <c r="G1812" s="6" t="s">
        <v>5251</v>
      </c>
      <c r="H1812" s="6" t="s">
        <v>300</v>
      </c>
      <c r="I1812" s="6" t="s">
        <v>64</v>
      </c>
      <c r="J1812" s="6" t="s">
        <v>5252</v>
      </c>
      <c r="K1812" s="6" t="s">
        <v>30</v>
      </c>
      <c r="L1812" s="6" t="s">
        <v>5253</v>
      </c>
      <c r="M1812" s="6" t="s">
        <v>5251</v>
      </c>
      <c r="N1812" s="6" t="s">
        <v>33</v>
      </c>
      <c r="O1812" s="6">
        <v>29.0</v>
      </c>
      <c r="P1812" s="6" t="s">
        <v>32</v>
      </c>
      <c r="Q1812" s="7">
        <v>43658.0</v>
      </c>
      <c r="R1812" s="6" t="s">
        <v>32</v>
      </c>
      <c r="S1812" s="6" t="s">
        <v>32</v>
      </c>
    </row>
    <row r="1813" ht="12.75" customHeight="1">
      <c r="A1813" s="6">
        <v>1806.0</v>
      </c>
      <c r="B1813" s="6" t="s">
        <v>22</v>
      </c>
      <c r="C1813" s="6" t="s">
        <v>5254</v>
      </c>
      <c r="D1813" s="6" t="s">
        <v>1093</v>
      </c>
      <c r="E1813" s="6" t="s">
        <v>5255</v>
      </c>
      <c r="F1813" s="7">
        <v>43659.0</v>
      </c>
      <c r="G1813" s="6" t="s">
        <v>5256</v>
      </c>
      <c r="H1813" s="6" t="s">
        <v>53</v>
      </c>
      <c r="I1813" s="6" t="s">
        <v>28</v>
      </c>
      <c r="J1813" s="6" t="s">
        <v>5257</v>
      </c>
      <c r="K1813" s="6" t="s">
        <v>30</v>
      </c>
      <c r="L1813" s="6" t="s">
        <v>5258</v>
      </c>
      <c r="M1813" s="6" t="s">
        <v>32</v>
      </c>
      <c r="N1813" s="6" t="s">
        <v>33</v>
      </c>
      <c r="O1813" s="6">
        <v>29.0</v>
      </c>
      <c r="P1813" s="7">
        <v>2958101.0</v>
      </c>
      <c r="Q1813" s="7">
        <v>43658.0</v>
      </c>
      <c r="R1813" s="6" t="s">
        <v>32</v>
      </c>
      <c r="S1813" s="6" t="s">
        <v>32</v>
      </c>
    </row>
    <row r="1814" ht="12.75" customHeight="1">
      <c r="A1814" s="6">
        <v>1807.0</v>
      </c>
      <c r="B1814" s="6" t="s">
        <v>22</v>
      </c>
      <c r="C1814" s="6" t="s">
        <v>5259</v>
      </c>
      <c r="D1814" s="6" t="s">
        <v>5260</v>
      </c>
      <c r="E1814" s="6" t="s">
        <v>5261</v>
      </c>
      <c r="F1814" s="7">
        <v>43659.0</v>
      </c>
      <c r="G1814" s="6" t="s">
        <v>5256</v>
      </c>
      <c r="H1814" s="6" t="s">
        <v>71</v>
      </c>
      <c r="I1814" s="6" t="s">
        <v>28</v>
      </c>
      <c r="J1814" s="6" t="s">
        <v>5257</v>
      </c>
      <c r="K1814" s="6" t="s">
        <v>30</v>
      </c>
      <c r="L1814" s="6" t="s">
        <v>5258</v>
      </c>
      <c r="M1814" s="6" t="s">
        <v>32</v>
      </c>
      <c r="N1814" s="6" t="s">
        <v>33</v>
      </c>
      <c r="O1814" s="6">
        <v>29.0</v>
      </c>
      <c r="P1814" s="7">
        <v>2958101.0</v>
      </c>
      <c r="Q1814" s="7">
        <v>43658.0</v>
      </c>
      <c r="R1814" s="6" t="s">
        <v>32</v>
      </c>
      <c r="S1814" s="6" t="s">
        <v>32</v>
      </c>
    </row>
    <row r="1815" ht="12.75" customHeight="1">
      <c r="A1815" s="6">
        <v>1808.0</v>
      </c>
      <c r="B1815" s="6" t="s">
        <v>22</v>
      </c>
      <c r="C1815" s="6" t="s">
        <v>5262</v>
      </c>
      <c r="D1815" s="6" t="s">
        <v>5260</v>
      </c>
      <c r="E1815" s="6" t="s">
        <v>5263</v>
      </c>
      <c r="F1815" s="7">
        <v>43659.0</v>
      </c>
      <c r="G1815" s="6" t="s">
        <v>5264</v>
      </c>
      <c r="H1815" s="6" t="s">
        <v>173</v>
      </c>
      <c r="I1815" s="6" t="s">
        <v>28</v>
      </c>
      <c r="J1815" s="6" t="s">
        <v>5265</v>
      </c>
      <c r="K1815" s="6" t="s">
        <v>80</v>
      </c>
      <c r="L1815" s="6" t="s">
        <v>5266</v>
      </c>
      <c r="M1815" s="6" t="s">
        <v>32</v>
      </c>
      <c r="N1815" s="6" t="s">
        <v>33</v>
      </c>
      <c r="O1815" s="6">
        <v>29.0</v>
      </c>
      <c r="P1815" s="7">
        <v>2958101.0</v>
      </c>
      <c r="Q1815" s="7">
        <v>43658.0</v>
      </c>
      <c r="R1815" s="6" t="s">
        <v>32</v>
      </c>
      <c r="S1815" s="6" t="s">
        <v>32</v>
      </c>
    </row>
    <row r="1816" ht="12.75" customHeight="1">
      <c r="A1816" s="6">
        <v>1809.0</v>
      </c>
      <c r="B1816" s="6" t="s">
        <v>22</v>
      </c>
      <c r="C1816" s="6" t="s">
        <v>5267</v>
      </c>
      <c r="D1816" s="6" t="s">
        <v>733</v>
      </c>
      <c r="E1816" s="6" t="s">
        <v>5268</v>
      </c>
      <c r="F1816" s="7">
        <v>43659.0</v>
      </c>
      <c r="G1816" s="6" t="s">
        <v>5264</v>
      </c>
      <c r="H1816" s="6" t="s">
        <v>27</v>
      </c>
      <c r="I1816" s="6" t="s">
        <v>28</v>
      </c>
      <c r="J1816" s="6" t="s">
        <v>5265</v>
      </c>
      <c r="K1816" s="6" t="s">
        <v>30</v>
      </c>
      <c r="L1816" s="6" t="s">
        <v>5266</v>
      </c>
      <c r="M1816" s="6" t="s">
        <v>32</v>
      </c>
      <c r="N1816" s="6" t="s">
        <v>33</v>
      </c>
      <c r="O1816" s="6">
        <v>29.0</v>
      </c>
      <c r="P1816" s="7">
        <v>2958101.0</v>
      </c>
      <c r="Q1816" s="7">
        <v>43658.0</v>
      </c>
      <c r="R1816" s="6" t="s">
        <v>32</v>
      </c>
      <c r="S1816" s="6" t="s">
        <v>32</v>
      </c>
    </row>
    <row r="1817" ht="12.75" customHeight="1">
      <c r="A1817" s="6">
        <v>1810.0</v>
      </c>
      <c r="B1817" s="6" t="s">
        <v>22</v>
      </c>
      <c r="C1817" s="6" t="s">
        <v>5269</v>
      </c>
      <c r="D1817" s="6" t="s">
        <v>2047</v>
      </c>
      <c r="E1817" s="6" t="s">
        <v>5270</v>
      </c>
      <c r="F1817" s="7">
        <v>43659.0</v>
      </c>
      <c r="G1817" s="6" t="s">
        <v>5264</v>
      </c>
      <c r="H1817" s="6" t="s">
        <v>173</v>
      </c>
      <c r="I1817" s="6" t="s">
        <v>28</v>
      </c>
      <c r="J1817" s="6" t="s">
        <v>5265</v>
      </c>
      <c r="K1817" s="6" t="s">
        <v>30</v>
      </c>
      <c r="L1817" s="6" t="s">
        <v>5266</v>
      </c>
      <c r="M1817" s="6" t="s">
        <v>32</v>
      </c>
      <c r="N1817" s="6" t="s">
        <v>33</v>
      </c>
      <c r="O1817" s="6">
        <v>29.0</v>
      </c>
      <c r="P1817" s="7">
        <v>2958101.0</v>
      </c>
      <c r="Q1817" s="7">
        <v>43658.0</v>
      </c>
      <c r="R1817" s="6" t="s">
        <v>32</v>
      </c>
      <c r="S1817" s="6" t="s">
        <v>32</v>
      </c>
    </row>
    <row r="1818" ht="12.75" customHeight="1">
      <c r="A1818" s="6">
        <v>1811.0</v>
      </c>
      <c r="B1818" s="6" t="s">
        <v>22</v>
      </c>
      <c r="C1818" s="6" t="s">
        <v>5271</v>
      </c>
      <c r="D1818" s="6" t="s">
        <v>5272</v>
      </c>
      <c r="E1818" s="6" t="s">
        <v>5273</v>
      </c>
      <c r="F1818" s="7">
        <v>43659.0</v>
      </c>
      <c r="G1818" s="6" t="s">
        <v>5264</v>
      </c>
      <c r="H1818" s="6" t="s">
        <v>53</v>
      </c>
      <c r="I1818" s="6" t="s">
        <v>28</v>
      </c>
      <c r="J1818" s="6" t="s">
        <v>5265</v>
      </c>
      <c r="K1818" s="6" t="s">
        <v>30</v>
      </c>
      <c r="L1818" s="6" t="s">
        <v>5266</v>
      </c>
      <c r="M1818" s="6" t="s">
        <v>32</v>
      </c>
      <c r="N1818" s="6" t="s">
        <v>33</v>
      </c>
      <c r="O1818" s="6">
        <v>29.0</v>
      </c>
      <c r="P1818" s="7">
        <v>2958101.0</v>
      </c>
      <c r="Q1818" s="7">
        <v>43658.0</v>
      </c>
      <c r="R1818" s="6" t="s">
        <v>32</v>
      </c>
      <c r="S1818" s="6" t="s">
        <v>32</v>
      </c>
    </row>
    <row r="1819" ht="12.75" customHeight="1">
      <c r="A1819" s="6">
        <v>1812.0</v>
      </c>
      <c r="B1819" s="6" t="s">
        <v>22</v>
      </c>
      <c r="C1819" s="6" t="s">
        <v>5274</v>
      </c>
      <c r="D1819" s="6" t="s">
        <v>574</v>
      </c>
      <c r="E1819" s="6" t="s">
        <v>5275</v>
      </c>
      <c r="F1819" s="7">
        <v>43659.0</v>
      </c>
      <c r="G1819" s="6" t="s">
        <v>5264</v>
      </c>
      <c r="H1819" s="6" t="s">
        <v>71</v>
      </c>
      <c r="I1819" s="6" t="s">
        <v>28</v>
      </c>
      <c r="J1819" s="6" t="s">
        <v>5265</v>
      </c>
      <c r="K1819" s="6" t="s">
        <v>95</v>
      </c>
      <c r="L1819" s="6" t="s">
        <v>5266</v>
      </c>
      <c r="M1819" s="6" t="s">
        <v>32</v>
      </c>
      <c r="N1819" s="6" t="s">
        <v>33</v>
      </c>
      <c r="O1819" s="6">
        <v>29.0</v>
      </c>
      <c r="P1819" s="7">
        <v>2958101.0</v>
      </c>
      <c r="Q1819" s="7">
        <v>43658.0</v>
      </c>
      <c r="R1819" s="6" t="s">
        <v>32</v>
      </c>
      <c r="S1819" s="6" t="s">
        <v>32</v>
      </c>
    </row>
    <row r="1820" ht="12.75" customHeight="1">
      <c r="A1820" s="6">
        <v>1813.0</v>
      </c>
      <c r="B1820" s="6" t="s">
        <v>22</v>
      </c>
      <c r="C1820" s="6" t="s">
        <v>5276</v>
      </c>
      <c r="D1820" s="6" t="s">
        <v>48</v>
      </c>
      <c r="E1820" s="6" t="s">
        <v>5277</v>
      </c>
      <c r="F1820" s="7">
        <v>43659.0</v>
      </c>
      <c r="G1820" s="6" t="s">
        <v>5264</v>
      </c>
      <c r="H1820" s="6" t="s">
        <v>173</v>
      </c>
      <c r="I1820" s="6" t="s">
        <v>28</v>
      </c>
      <c r="J1820" s="6" t="s">
        <v>5265</v>
      </c>
      <c r="K1820" s="6" t="s">
        <v>30</v>
      </c>
      <c r="L1820" s="6" t="s">
        <v>5266</v>
      </c>
      <c r="M1820" s="6" t="s">
        <v>32</v>
      </c>
      <c r="N1820" s="6" t="s">
        <v>33</v>
      </c>
      <c r="O1820" s="6">
        <v>29.0</v>
      </c>
      <c r="P1820" s="7">
        <v>2958101.0</v>
      </c>
      <c r="Q1820" s="7">
        <v>43658.0</v>
      </c>
      <c r="R1820" s="6" t="s">
        <v>32</v>
      </c>
      <c r="S1820" s="6" t="s">
        <v>32</v>
      </c>
    </row>
    <row r="1821" ht="12.75" customHeight="1">
      <c r="A1821" s="6">
        <v>1814.0</v>
      </c>
      <c r="B1821" s="6" t="s">
        <v>22</v>
      </c>
      <c r="C1821" s="6" t="s">
        <v>5278</v>
      </c>
      <c r="D1821" s="6" t="s">
        <v>24</v>
      </c>
      <c r="E1821" s="6" t="s">
        <v>5279</v>
      </c>
      <c r="F1821" s="7">
        <v>43659.0</v>
      </c>
      <c r="G1821" s="6" t="s">
        <v>5264</v>
      </c>
      <c r="H1821" s="6" t="s">
        <v>93</v>
      </c>
      <c r="I1821" s="6" t="s">
        <v>28</v>
      </c>
      <c r="J1821" s="6" t="s">
        <v>5265</v>
      </c>
      <c r="K1821" s="6" t="s">
        <v>30</v>
      </c>
      <c r="L1821" s="6" t="s">
        <v>5266</v>
      </c>
      <c r="M1821" s="6" t="s">
        <v>32</v>
      </c>
      <c r="N1821" s="6" t="s">
        <v>33</v>
      </c>
      <c r="O1821" s="6">
        <v>29.0</v>
      </c>
      <c r="P1821" s="7">
        <v>2958101.0</v>
      </c>
      <c r="Q1821" s="7">
        <v>43658.0</v>
      </c>
      <c r="R1821" s="6" t="s">
        <v>32</v>
      </c>
      <c r="S1821" s="6" t="s">
        <v>32</v>
      </c>
    </row>
    <row r="1822" ht="12.75" customHeight="1">
      <c r="A1822" s="6">
        <v>1815.0</v>
      </c>
      <c r="B1822" s="6" t="s">
        <v>22</v>
      </c>
      <c r="C1822" s="6" t="s">
        <v>5280</v>
      </c>
      <c r="D1822" s="6" t="s">
        <v>313</v>
      </c>
      <c r="E1822" s="6" t="s">
        <v>5281</v>
      </c>
      <c r="F1822" s="7">
        <v>43659.0</v>
      </c>
      <c r="G1822" s="6" t="s">
        <v>5264</v>
      </c>
      <c r="H1822" s="6" t="s">
        <v>53</v>
      </c>
      <c r="I1822" s="6" t="s">
        <v>28</v>
      </c>
      <c r="J1822" s="6" t="s">
        <v>5265</v>
      </c>
      <c r="K1822" s="6" t="s">
        <v>30</v>
      </c>
      <c r="L1822" s="6" t="s">
        <v>5266</v>
      </c>
      <c r="M1822" s="6" t="s">
        <v>32</v>
      </c>
      <c r="N1822" s="6" t="s">
        <v>33</v>
      </c>
      <c r="O1822" s="6">
        <v>29.0</v>
      </c>
      <c r="P1822" s="7">
        <v>2958101.0</v>
      </c>
      <c r="Q1822" s="7">
        <v>43658.0</v>
      </c>
      <c r="R1822" s="6" t="s">
        <v>32</v>
      </c>
      <c r="S1822" s="6" t="s">
        <v>32</v>
      </c>
    </row>
    <row r="1823" ht="12.75" customHeight="1">
      <c r="A1823" s="6">
        <v>1816.0</v>
      </c>
      <c r="B1823" s="6" t="s">
        <v>22</v>
      </c>
      <c r="C1823" s="6" t="s">
        <v>5282</v>
      </c>
      <c r="D1823" s="6" t="s">
        <v>48</v>
      </c>
      <c r="E1823" s="6" t="s">
        <v>5283</v>
      </c>
      <c r="F1823" s="7">
        <v>43659.0</v>
      </c>
      <c r="G1823" s="6" t="s">
        <v>5284</v>
      </c>
      <c r="H1823" s="6" t="s">
        <v>86</v>
      </c>
      <c r="I1823" s="6" t="s">
        <v>28</v>
      </c>
      <c r="J1823" s="6" t="s">
        <v>5285</v>
      </c>
      <c r="K1823" s="6" t="s">
        <v>30</v>
      </c>
      <c r="L1823" s="6" t="s">
        <v>5286</v>
      </c>
      <c r="M1823" s="6" t="s">
        <v>32</v>
      </c>
      <c r="N1823" s="6" t="s">
        <v>33</v>
      </c>
      <c r="O1823" s="6">
        <v>29.0</v>
      </c>
      <c r="P1823" s="7">
        <v>43922.0</v>
      </c>
      <c r="Q1823" s="7">
        <v>43658.0</v>
      </c>
      <c r="R1823" s="6" t="s">
        <v>32</v>
      </c>
      <c r="S1823" s="6" t="s">
        <v>32</v>
      </c>
    </row>
    <row r="1824" ht="12.75" customHeight="1">
      <c r="A1824" s="6">
        <v>1817.0</v>
      </c>
      <c r="B1824" s="6" t="s">
        <v>22</v>
      </c>
      <c r="C1824" s="6" t="s">
        <v>5287</v>
      </c>
      <c r="D1824" s="6" t="s">
        <v>574</v>
      </c>
      <c r="E1824" s="6" t="s">
        <v>5288</v>
      </c>
      <c r="F1824" s="7">
        <v>43659.0</v>
      </c>
      <c r="G1824" s="6" t="s">
        <v>5289</v>
      </c>
      <c r="H1824" s="6" t="s">
        <v>53</v>
      </c>
      <c r="I1824" s="6" t="s">
        <v>64</v>
      </c>
      <c r="J1824" s="6" t="s">
        <v>5290</v>
      </c>
      <c r="K1824" s="6" t="s">
        <v>30</v>
      </c>
      <c r="L1824" s="6" t="s">
        <v>5291</v>
      </c>
      <c r="M1824" s="6" t="s">
        <v>5289</v>
      </c>
      <c r="N1824" s="6" t="s">
        <v>33</v>
      </c>
      <c r="O1824" s="6">
        <v>29.0</v>
      </c>
      <c r="P1824" s="6" t="s">
        <v>32</v>
      </c>
      <c r="Q1824" s="7">
        <v>43658.0</v>
      </c>
      <c r="R1824" s="6" t="s">
        <v>32</v>
      </c>
      <c r="S1824" s="6" t="s">
        <v>32</v>
      </c>
    </row>
    <row r="1825" ht="12.75" customHeight="1">
      <c r="A1825" s="6">
        <v>1818.0</v>
      </c>
      <c r="B1825" s="6" t="s">
        <v>22</v>
      </c>
      <c r="C1825" s="6" t="s">
        <v>5292</v>
      </c>
      <c r="D1825" s="6" t="s">
        <v>307</v>
      </c>
      <c r="E1825" s="6" t="s">
        <v>5293</v>
      </c>
      <c r="F1825" s="7">
        <v>43659.0</v>
      </c>
      <c r="G1825" s="6" t="s">
        <v>5294</v>
      </c>
      <c r="H1825" s="6" t="s">
        <v>53</v>
      </c>
      <c r="I1825" s="6" t="s">
        <v>64</v>
      </c>
      <c r="J1825" s="6" t="s">
        <v>5295</v>
      </c>
      <c r="K1825" s="6" t="s">
        <v>30</v>
      </c>
      <c r="L1825" s="6" t="s">
        <v>5296</v>
      </c>
      <c r="M1825" s="6" t="s">
        <v>5294</v>
      </c>
      <c r="N1825" s="6" t="s">
        <v>33</v>
      </c>
      <c r="O1825" s="6">
        <v>29.0</v>
      </c>
      <c r="P1825" s="6" t="s">
        <v>32</v>
      </c>
      <c r="Q1825" s="7">
        <v>43658.0</v>
      </c>
      <c r="R1825" s="6" t="s">
        <v>32</v>
      </c>
      <c r="S1825" s="6" t="s">
        <v>32</v>
      </c>
    </row>
    <row r="1826" ht="12.75" customHeight="1">
      <c r="A1826" s="6">
        <v>1819.0</v>
      </c>
      <c r="B1826" s="6" t="s">
        <v>22</v>
      </c>
      <c r="C1826" s="6" t="s">
        <v>5297</v>
      </c>
      <c r="D1826" s="6" t="s">
        <v>5298</v>
      </c>
      <c r="E1826" s="6" t="s">
        <v>5299</v>
      </c>
      <c r="F1826" s="7">
        <v>43659.0</v>
      </c>
      <c r="G1826" s="6" t="s">
        <v>5294</v>
      </c>
      <c r="H1826" s="6" t="s">
        <v>234</v>
      </c>
      <c r="I1826" s="6" t="s">
        <v>64</v>
      </c>
      <c r="J1826" s="6" t="s">
        <v>5295</v>
      </c>
      <c r="K1826" s="6" t="s">
        <v>30</v>
      </c>
      <c r="L1826" s="6" t="s">
        <v>5296</v>
      </c>
      <c r="M1826" s="6" t="s">
        <v>5294</v>
      </c>
      <c r="N1826" s="6" t="s">
        <v>33</v>
      </c>
      <c r="O1826" s="6">
        <v>29.0</v>
      </c>
      <c r="P1826" s="6" t="s">
        <v>32</v>
      </c>
      <c r="Q1826" s="7">
        <v>43658.0</v>
      </c>
      <c r="R1826" s="6" t="s">
        <v>32</v>
      </c>
      <c r="S1826" s="6" t="s">
        <v>32</v>
      </c>
    </row>
    <row r="1827" ht="12.75" customHeight="1">
      <c r="A1827" s="6">
        <v>1820.0</v>
      </c>
      <c r="B1827" s="6" t="s">
        <v>22</v>
      </c>
      <c r="C1827" s="6" t="s">
        <v>5300</v>
      </c>
      <c r="D1827" s="6" t="s">
        <v>24</v>
      </c>
      <c r="E1827" s="6" t="s">
        <v>5301</v>
      </c>
      <c r="F1827" s="7">
        <v>43659.0</v>
      </c>
      <c r="G1827" s="6" t="s">
        <v>5302</v>
      </c>
      <c r="H1827" s="6" t="s">
        <v>53</v>
      </c>
      <c r="I1827" s="6" t="s">
        <v>64</v>
      </c>
      <c r="J1827" s="6" t="s">
        <v>5303</v>
      </c>
      <c r="K1827" s="6" t="s">
        <v>30</v>
      </c>
      <c r="L1827" s="6" t="s">
        <v>5304</v>
      </c>
      <c r="M1827" s="6" t="s">
        <v>5302</v>
      </c>
      <c r="N1827" s="6" t="s">
        <v>33</v>
      </c>
      <c r="O1827" s="6">
        <v>29.0</v>
      </c>
      <c r="P1827" s="6" t="s">
        <v>32</v>
      </c>
      <c r="Q1827" s="7">
        <v>43658.0</v>
      </c>
      <c r="R1827" s="6" t="s">
        <v>32</v>
      </c>
      <c r="S1827" s="6" t="s">
        <v>32</v>
      </c>
    </row>
    <row r="1828" ht="12.75" customHeight="1">
      <c r="A1828" s="6">
        <v>1821.0</v>
      </c>
      <c r="B1828" s="6" t="s">
        <v>22</v>
      </c>
      <c r="C1828" s="6" t="s">
        <v>5305</v>
      </c>
      <c r="D1828" s="6" t="s">
        <v>5306</v>
      </c>
      <c r="E1828" s="6" t="s">
        <v>5307</v>
      </c>
      <c r="F1828" s="7">
        <v>43659.0</v>
      </c>
      <c r="G1828" s="6" t="s">
        <v>5308</v>
      </c>
      <c r="H1828" s="6" t="s">
        <v>1638</v>
      </c>
      <c r="I1828" s="6" t="s">
        <v>28</v>
      </c>
      <c r="J1828" s="6" t="s">
        <v>5309</v>
      </c>
      <c r="K1828" s="6" t="s">
        <v>4934</v>
      </c>
      <c r="L1828" s="6" t="s">
        <v>5310</v>
      </c>
      <c r="M1828" s="6" t="s">
        <v>32</v>
      </c>
      <c r="N1828" s="6" t="s">
        <v>33</v>
      </c>
      <c r="O1828" s="6">
        <v>29.0</v>
      </c>
      <c r="P1828" s="7">
        <v>2958101.0</v>
      </c>
      <c r="Q1828" s="7">
        <v>43658.0</v>
      </c>
      <c r="R1828" s="6" t="s">
        <v>32</v>
      </c>
      <c r="S1828" s="6" t="s">
        <v>32</v>
      </c>
    </row>
    <row r="1829" ht="12.75" customHeight="1">
      <c r="A1829" s="6">
        <v>1822.0</v>
      </c>
      <c r="B1829" s="6" t="s">
        <v>22</v>
      </c>
      <c r="C1829" s="6" t="s">
        <v>5311</v>
      </c>
      <c r="D1829" s="6" t="s">
        <v>526</v>
      </c>
      <c r="E1829" s="6" t="s">
        <v>5312</v>
      </c>
      <c r="F1829" s="7">
        <v>43659.0</v>
      </c>
      <c r="G1829" s="6" t="s">
        <v>1272</v>
      </c>
      <c r="H1829" s="6" t="s">
        <v>510</v>
      </c>
      <c r="I1829" s="6" t="s">
        <v>64</v>
      </c>
      <c r="J1829" s="6" t="s">
        <v>1273</v>
      </c>
      <c r="K1829" s="6" t="s">
        <v>30</v>
      </c>
      <c r="L1829" s="6" t="s">
        <v>1274</v>
      </c>
      <c r="M1829" s="6" t="s">
        <v>1272</v>
      </c>
      <c r="N1829" s="6" t="s">
        <v>33</v>
      </c>
      <c r="O1829" s="6">
        <v>29.0</v>
      </c>
      <c r="P1829" s="6" t="s">
        <v>32</v>
      </c>
      <c r="Q1829" s="7">
        <v>43658.0</v>
      </c>
      <c r="R1829" s="6" t="s">
        <v>32</v>
      </c>
      <c r="S1829" s="6" t="s">
        <v>32</v>
      </c>
    </row>
    <row r="1830" ht="12.75" customHeight="1">
      <c r="A1830" s="6">
        <v>1823.0</v>
      </c>
      <c r="B1830" s="6" t="s">
        <v>22</v>
      </c>
      <c r="C1830" s="6" t="s">
        <v>5313</v>
      </c>
      <c r="D1830" s="6" t="s">
        <v>5314</v>
      </c>
      <c r="E1830" s="6" t="s">
        <v>5315</v>
      </c>
      <c r="F1830" s="7">
        <v>43659.0</v>
      </c>
      <c r="G1830" s="6" t="s">
        <v>2450</v>
      </c>
      <c r="H1830" s="6" t="s">
        <v>53</v>
      </c>
      <c r="I1830" s="6" t="s">
        <v>28</v>
      </c>
      <c r="J1830" s="6" t="s">
        <v>2451</v>
      </c>
      <c r="K1830" s="6" t="s">
        <v>30</v>
      </c>
      <c r="L1830" s="6" t="s">
        <v>2452</v>
      </c>
      <c r="M1830" s="6" t="s">
        <v>32</v>
      </c>
      <c r="N1830" s="6" t="s">
        <v>33</v>
      </c>
      <c r="O1830" s="6">
        <v>29.0</v>
      </c>
      <c r="P1830" s="7">
        <v>45291.0</v>
      </c>
      <c r="Q1830" s="7">
        <v>43658.0</v>
      </c>
      <c r="R1830" s="6" t="s">
        <v>32</v>
      </c>
      <c r="S1830" s="6" t="s">
        <v>32</v>
      </c>
    </row>
    <row r="1831" ht="12.75" customHeight="1">
      <c r="A1831" s="6">
        <v>1824.0</v>
      </c>
      <c r="B1831" s="6" t="s">
        <v>22</v>
      </c>
      <c r="C1831" s="6" t="s">
        <v>5316</v>
      </c>
      <c r="D1831" s="6" t="s">
        <v>5317</v>
      </c>
      <c r="E1831" s="6" t="s">
        <v>5318</v>
      </c>
      <c r="F1831" s="7">
        <v>43659.0</v>
      </c>
      <c r="G1831" s="6" t="s">
        <v>5319</v>
      </c>
      <c r="H1831" s="6" t="s">
        <v>37</v>
      </c>
      <c r="I1831" s="6" t="s">
        <v>64</v>
      </c>
      <c r="J1831" s="6" t="s">
        <v>5320</v>
      </c>
      <c r="K1831" s="6" t="s">
        <v>30</v>
      </c>
      <c r="L1831" s="6" t="s">
        <v>5321</v>
      </c>
      <c r="M1831" s="6" t="s">
        <v>5319</v>
      </c>
      <c r="N1831" s="6" t="s">
        <v>33</v>
      </c>
      <c r="O1831" s="6">
        <v>29.0</v>
      </c>
      <c r="P1831" s="6" t="s">
        <v>32</v>
      </c>
      <c r="Q1831" s="7">
        <v>43658.0</v>
      </c>
      <c r="R1831" s="6" t="s">
        <v>32</v>
      </c>
      <c r="S1831" s="6" t="s">
        <v>32</v>
      </c>
    </row>
    <row r="1832" ht="12.75" customHeight="1">
      <c r="A1832" s="6">
        <v>1825.0</v>
      </c>
      <c r="B1832" s="6" t="s">
        <v>22</v>
      </c>
      <c r="C1832" s="6" t="s">
        <v>5322</v>
      </c>
      <c r="D1832" s="6" t="s">
        <v>48</v>
      </c>
      <c r="E1832" s="6" t="s">
        <v>5323</v>
      </c>
      <c r="F1832" s="7">
        <v>43659.0</v>
      </c>
      <c r="G1832" s="6" t="s">
        <v>5324</v>
      </c>
      <c r="H1832" s="6" t="s">
        <v>173</v>
      </c>
      <c r="I1832" s="6" t="s">
        <v>28</v>
      </c>
      <c r="J1832" s="6" t="s">
        <v>5325</v>
      </c>
      <c r="K1832" s="6" t="s">
        <v>30</v>
      </c>
      <c r="L1832" s="6" t="s">
        <v>5326</v>
      </c>
      <c r="M1832" s="6" t="s">
        <v>32</v>
      </c>
      <c r="N1832" s="6" t="s">
        <v>33</v>
      </c>
      <c r="O1832" s="6">
        <v>29.0</v>
      </c>
      <c r="P1832" s="7">
        <v>2958101.0</v>
      </c>
      <c r="Q1832" s="7">
        <v>43658.0</v>
      </c>
      <c r="R1832" s="6" t="s">
        <v>32</v>
      </c>
      <c r="S1832" s="6" t="s">
        <v>32</v>
      </c>
    </row>
    <row r="1833" ht="12.75" customHeight="1">
      <c r="A1833" s="6">
        <v>1826.0</v>
      </c>
      <c r="B1833" s="6" t="s">
        <v>22</v>
      </c>
      <c r="C1833" s="6" t="s">
        <v>5327</v>
      </c>
      <c r="D1833" s="6" t="s">
        <v>108</v>
      </c>
      <c r="E1833" s="6" t="s">
        <v>5328</v>
      </c>
      <c r="F1833" s="7">
        <v>43659.0</v>
      </c>
      <c r="G1833" s="6" t="s">
        <v>5329</v>
      </c>
      <c r="H1833" s="6" t="s">
        <v>173</v>
      </c>
      <c r="I1833" s="6" t="s">
        <v>28</v>
      </c>
      <c r="J1833" s="6" t="s">
        <v>5330</v>
      </c>
      <c r="K1833" s="6" t="s">
        <v>30</v>
      </c>
      <c r="L1833" s="6" t="s">
        <v>5331</v>
      </c>
      <c r="M1833" s="6" t="s">
        <v>32</v>
      </c>
      <c r="N1833" s="6" t="s">
        <v>33</v>
      </c>
      <c r="O1833" s="6">
        <v>29.0</v>
      </c>
      <c r="P1833" s="7">
        <v>2958101.0</v>
      </c>
      <c r="Q1833" s="7">
        <v>43658.0</v>
      </c>
      <c r="R1833" s="6" t="s">
        <v>32</v>
      </c>
      <c r="S1833" s="6" t="s">
        <v>32</v>
      </c>
    </row>
    <row r="1834" ht="12.75" customHeight="1">
      <c r="A1834" s="6">
        <v>1827.0</v>
      </c>
      <c r="B1834" s="6" t="s">
        <v>22</v>
      </c>
      <c r="C1834" s="6" t="s">
        <v>5332</v>
      </c>
      <c r="D1834" s="6" t="s">
        <v>108</v>
      </c>
      <c r="E1834" s="6" t="s">
        <v>5333</v>
      </c>
      <c r="F1834" s="7">
        <v>43659.0</v>
      </c>
      <c r="G1834" s="6" t="s">
        <v>5329</v>
      </c>
      <c r="H1834" s="6" t="s">
        <v>128</v>
      </c>
      <c r="I1834" s="6" t="s">
        <v>64</v>
      </c>
      <c r="J1834" s="6" t="s">
        <v>5330</v>
      </c>
      <c r="K1834" s="6" t="s">
        <v>30</v>
      </c>
      <c r="L1834" s="6" t="s">
        <v>5331</v>
      </c>
      <c r="M1834" s="6" t="s">
        <v>5329</v>
      </c>
      <c r="N1834" s="6" t="s">
        <v>33</v>
      </c>
      <c r="O1834" s="6">
        <v>29.0</v>
      </c>
      <c r="P1834" s="6" t="s">
        <v>32</v>
      </c>
      <c r="Q1834" s="7">
        <v>43658.0</v>
      </c>
      <c r="R1834" s="6" t="s">
        <v>32</v>
      </c>
      <c r="S1834" s="6" t="s">
        <v>32</v>
      </c>
    </row>
    <row r="1835" ht="12.75" customHeight="1">
      <c r="A1835" s="6">
        <v>1828.0</v>
      </c>
      <c r="B1835" s="6" t="s">
        <v>22</v>
      </c>
      <c r="C1835" s="6" t="s">
        <v>5334</v>
      </c>
      <c r="D1835" s="6" t="s">
        <v>108</v>
      </c>
      <c r="E1835" s="6" t="s">
        <v>5335</v>
      </c>
      <c r="F1835" s="7">
        <v>43659.0</v>
      </c>
      <c r="G1835" s="6" t="s">
        <v>5329</v>
      </c>
      <c r="H1835" s="6" t="s">
        <v>53</v>
      </c>
      <c r="I1835" s="6" t="s">
        <v>64</v>
      </c>
      <c r="J1835" s="6" t="s">
        <v>5330</v>
      </c>
      <c r="K1835" s="6" t="s">
        <v>30</v>
      </c>
      <c r="L1835" s="6" t="s">
        <v>5331</v>
      </c>
      <c r="M1835" s="6" t="s">
        <v>5329</v>
      </c>
      <c r="N1835" s="6" t="s">
        <v>33</v>
      </c>
      <c r="O1835" s="6">
        <v>29.0</v>
      </c>
      <c r="P1835" s="6" t="s">
        <v>32</v>
      </c>
      <c r="Q1835" s="7">
        <v>43658.0</v>
      </c>
      <c r="R1835" s="6" t="s">
        <v>32</v>
      </c>
      <c r="S1835" s="6" t="s">
        <v>32</v>
      </c>
    </row>
    <row r="1836" ht="12.75" customHeight="1">
      <c r="A1836" s="6">
        <v>1829.0</v>
      </c>
      <c r="B1836" s="6" t="s">
        <v>22</v>
      </c>
      <c r="C1836" s="6" t="s">
        <v>5336</v>
      </c>
      <c r="D1836" s="6" t="s">
        <v>24</v>
      </c>
      <c r="E1836" s="6" t="s">
        <v>5337</v>
      </c>
      <c r="F1836" s="7">
        <v>43659.0</v>
      </c>
      <c r="G1836" s="6" t="s">
        <v>5329</v>
      </c>
      <c r="H1836" s="6" t="s">
        <v>173</v>
      </c>
      <c r="I1836" s="6" t="s">
        <v>64</v>
      </c>
      <c r="J1836" s="6" t="s">
        <v>5330</v>
      </c>
      <c r="K1836" s="6" t="s">
        <v>95</v>
      </c>
      <c r="L1836" s="6" t="s">
        <v>5331</v>
      </c>
      <c r="M1836" s="6" t="s">
        <v>5329</v>
      </c>
      <c r="N1836" s="6" t="s">
        <v>33</v>
      </c>
      <c r="O1836" s="6">
        <v>29.0</v>
      </c>
      <c r="P1836" s="6" t="s">
        <v>32</v>
      </c>
      <c r="Q1836" s="7">
        <v>43658.0</v>
      </c>
      <c r="R1836" s="6" t="s">
        <v>32</v>
      </c>
      <c r="S1836" s="6" t="s">
        <v>32</v>
      </c>
    </row>
    <row r="1837" ht="12.75" customHeight="1">
      <c r="A1837" s="6">
        <v>1830.0</v>
      </c>
      <c r="B1837" s="6" t="s">
        <v>22</v>
      </c>
      <c r="C1837" s="6" t="s">
        <v>5338</v>
      </c>
      <c r="D1837" s="6" t="s">
        <v>24</v>
      </c>
      <c r="E1837" s="6" t="s">
        <v>5339</v>
      </c>
      <c r="F1837" s="7">
        <v>43659.0</v>
      </c>
      <c r="G1837" s="6" t="s">
        <v>5329</v>
      </c>
      <c r="H1837" s="6" t="s">
        <v>173</v>
      </c>
      <c r="I1837" s="6" t="s">
        <v>64</v>
      </c>
      <c r="J1837" s="6" t="s">
        <v>5330</v>
      </c>
      <c r="K1837" s="6" t="s">
        <v>30</v>
      </c>
      <c r="L1837" s="6" t="s">
        <v>5331</v>
      </c>
      <c r="M1837" s="6" t="s">
        <v>5329</v>
      </c>
      <c r="N1837" s="6" t="s">
        <v>33</v>
      </c>
      <c r="O1837" s="6">
        <v>29.0</v>
      </c>
      <c r="P1837" s="6" t="s">
        <v>32</v>
      </c>
      <c r="Q1837" s="7">
        <v>43658.0</v>
      </c>
      <c r="R1837" s="6" t="s">
        <v>32</v>
      </c>
      <c r="S1837" s="6" t="s">
        <v>32</v>
      </c>
    </row>
    <row r="1838" ht="12.75" customHeight="1">
      <c r="A1838" s="6">
        <v>1831.0</v>
      </c>
      <c r="B1838" s="6" t="s">
        <v>22</v>
      </c>
      <c r="C1838" s="6" t="s">
        <v>5340</v>
      </c>
      <c r="D1838" s="6" t="s">
        <v>133</v>
      </c>
      <c r="E1838" s="6" t="s">
        <v>5341</v>
      </c>
      <c r="F1838" s="7">
        <v>43659.0</v>
      </c>
      <c r="G1838" s="6" t="s">
        <v>5329</v>
      </c>
      <c r="H1838" s="6" t="s">
        <v>71</v>
      </c>
      <c r="I1838" s="6" t="s">
        <v>64</v>
      </c>
      <c r="J1838" s="6" t="s">
        <v>5330</v>
      </c>
      <c r="K1838" s="6" t="s">
        <v>30</v>
      </c>
      <c r="L1838" s="6" t="s">
        <v>5331</v>
      </c>
      <c r="M1838" s="6" t="s">
        <v>5329</v>
      </c>
      <c r="N1838" s="6" t="s">
        <v>33</v>
      </c>
      <c r="O1838" s="6">
        <v>29.0</v>
      </c>
      <c r="P1838" s="6" t="s">
        <v>32</v>
      </c>
      <c r="Q1838" s="7">
        <v>43658.0</v>
      </c>
      <c r="R1838" s="6" t="s">
        <v>32</v>
      </c>
      <c r="S1838" s="6" t="s">
        <v>32</v>
      </c>
    </row>
    <row r="1839" ht="12.75" customHeight="1">
      <c r="A1839" s="6">
        <v>1832.0</v>
      </c>
      <c r="B1839" s="6" t="s">
        <v>22</v>
      </c>
      <c r="C1839" s="6" t="s">
        <v>5342</v>
      </c>
      <c r="D1839" s="6" t="s">
        <v>425</v>
      </c>
      <c r="E1839" s="6" t="s">
        <v>5343</v>
      </c>
      <c r="F1839" s="7">
        <v>43659.0</v>
      </c>
      <c r="G1839" s="6" t="s">
        <v>5344</v>
      </c>
      <c r="H1839" s="6" t="s">
        <v>300</v>
      </c>
      <c r="I1839" s="6" t="s">
        <v>64</v>
      </c>
      <c r="J1839" s="6" t="s">
        <v>5345</v>
      </c>
      <c r="K1839" s="6" t="s">
        <v>30</v>
      </c>
      <c r="L1839" s="6" t="s">
        <v>5346</v>
      </c>
      <c r="M1839" s="6" t="s">
        <v>5344</v>
      </c>
      <c r="N1839" s="6" t="s">
        <v>33</v>
      </c>
      <c r="O1839" s="6">
        <v>29.0</v>
      </c>
      <c r="P1839" s="6" t="s">
        <v>32</v>
      </c>
      <c r="Q1839" s="7">
        <v>43659.0</v>
      </c>
      <c r="R1839" s="6" t="s">
        <v>32</v>
      </c>
      <c r="S1839" s="6" t="s">
        <v>32</v>
      </c>
    </row>
    <row r="1840" ht="12.75" customHeight="1">
      <c r="A1840" s="6">
        <v>1833.0</v>
      </c>
      <c r="B1840" s="6" t="s">
        <v>22</v>
      </c>
      <c r="C1840" s="6" t="s">
        <v>5347</v>
      </c>
      <c r="D1840" s="6" t="s">
        <v>48</v>
      </c>
      <c r="E1840" s="6" t="s">
        <v>5348</v>
      </c>
      <c r="F1840" s="7">
        <v>43658.0</v>
      </c>
      <c r="G1840" s="6" t="s">
        <v>268</v>
      </c>
      <c r="H1840" s="6" t="s">
        <v>128</v>
      </c>
      <c r="I1840" s="6" t="s">
        <v>28</v>
      </c>
      <c r="J1840" s="6" t="s">
        <v>269</v>
      </c>
      <c r="K1840" s="6" t="s">
        <v>30</v>
      </c>
      <c r="L1840" s="6" t="s">
        <v>270</v>
      </c>
      <c r="M1840" s="6" t="s">
        <v>32</v>
      </c>
      <c r="N1840" s="6" t="s">
        <v>33</v>
      </c>
      <c r="O1840" s="6">
        <v>29.0</v>
      </c>
      <c r="P1840" s="7">
        <v>2958101.0</v>
      </c>
      <c r="Q1840" s="7">
        <v>43658.0</v>
      </c>
      <c r="R1840" s="6" t="s">
        <v>32</v>
      </c>
      <c r="S1840" s="6" t="s">
        <v>32</v>
      </c>
    </row>
    <row r="1841" ht="12.75" customHeight="1">
      <c r="A1841" s="6">
        <v>1834.0</v>
      </c>
      <c r="B1841" s="6" t="s">
        <v>22</v>
      </c>
      <c r="C1841" s="6" t="s">
        <v>5349</v>
      </c>
      <c r="D1841" s="6" t="s">
        <v>534</v>
      </c>
      <c r="E1841" s="6" t="s">
        <v>5350</v>
      </c>
      <c r="F1841" s="7">
        <v>43658.0</v>
      </c>
      <c r="G1841" s="6" t="s">
        <v>268</v>
      </c>
      <c r="H1841" s="6" t="s">
        <v>53</v>
      </c>
      <c r="I1841" s="6" t="s">
        <v>28</v>
      </c>
      <c r="J1841" s="6" t="s">
        <v>269</v>
      </c>
      <c r="K1841" s="6" t="s">
        <v>30</v>
      </c>
      <c r="L1841" s="6" t="s">
        <v>270</v>
      </c>
      <c r="M1841" s="6" t="s">
        <v>32</v>
      </c>
      <c r="N1841" s="6" t="s">
        <v>33</v>
      </c>
      <c r="O1841" s="6">
        <v>29.0</v>
      </c>
      <c r="P1841" s="7">
        <v>2958101.0</v>
      </c>
      <c r="Q1841" s="7">
        <v>43658.0</v>
      </c>
      <c r="R1841" s="6" t="s">
        <v>32</v>
      </c>
      <c r="S1841" s="6" t="s">
        <v>32</v>
      </c>
    </row>
    <row r="1842" ht="12.75" customHeight="1">
      <c r="A1842" s="6">
        <v>1835.0</v>
      </c>
      <c r="B1842" s="6" t="s">
        <v>22</v>
      </c>
      <c r="C1842" s="6" t="s">
        <v>5351</v>
      </c>
      <c r="D1842" s="6" t="s">
        <v>153</v>
      </c>
      <c r="E1842" s="6" t="s">
        <v>5352</v>
      </c>
      <c r="F1842" s="7">
        <v>43658.0</v>
      </c>
      <c r="G1842" s="6" t="s">
        <v>268</v>
      </c>
      <c r="H1842" s="6" t="s">
        <v>170</v>
      </c>
      <c r="I1842" s="6" t="s">
        <v>28</v>
      </c>
      <c r="J1842" s="6" t="s">
        <v>269</v>
      </c>
      <c r="K1842" s="6" t="s">
        <v>30</v>
      </c>
      <c r="L1842" s="6" t="s">
        <v>270</v>
      </c>
      <c r="M1842" s="6" t="s">
        <v>32</v>
      </c>
      <c r="N1842" s="6" t="s">
        <v>33</v>
      </c>
      <c r="O1842" s="6">
        <v>29.0</v>
      </c>
      <c r="P1842" s="7">
        <v>2958101.0</v>
      </c>
      <c r="Q1842" s="7">
        <v>43658.0</v>
      </c>
      <c r="R1842" s="6" t="s">
        <v>32</v>
      </c>
      <c r="S1842" s="6" t="s">
        <v>32</v>
      </c>
    </row>
    <row r="1843" ht="12.75" customHeight="1">
      <c r="A1843" s="6">
        <v>1836.0</v>
      </c>
      <c r="B1843" s="6" t="s">
        <v>22</v>
      </c>
      <c r="C1843" s="6" t="s">
        <v>5353</v>
      </c>
      <c r="D1843" s="6" t="s">
        <v>48</v>
      </c>
      <c r="E1843" s="6" t="s">
        <v>5354</v>
      </c>
      <c r="F1843" s="7">
        <v>43658.0</v>
      </c>
      <c r="G1843" s="6" t="s">
        <v>268</v>
      </c>
      <c r="H1843" s="6" t="s">
        <v>157</v>
      </c>
      <c r="I1843" s="6" t="s">
        <v>28</v>
      </c>
      <c r="J1843" s="6" t="s">
        <v>269</v>
      </c>
      <c r="K1843" s="6" t="s">
        <v>30</v>
      </c>
      <c r="L1843" s="6" t="s">
        <v>270</v>
      </c>
      <c r="M1843" s="6" t="s">
        <v>32</v>
      </c>
      <c r="N1843" s="6" t="s">
        <v>33</v>
      </c>
      <c r="O1843" s="6">
        <v>29.0</v>
      </c>
      <c r="P1843" s="7">
        <v>2958101.0</v>
      </c>
      <c r="Q1843" s="7">
        <v>43658.0</v>
      </c>
      <c r="R1843" s="6" t="s">
        <v>32</v>
      </c>
      <c r="S1843" s="6" t="s">
        <v>32</v>
      </c>
    </row>
    <row r="1844" ht="12.75" customHeight="1">
      <c r="A1844" s="6">
        <v>1837.0</v>
      </c>
      <c r="B1844" s="6" t="s">
        <v>22</v>
      </c>
      <c r="C1844" s="6" t="s">
        <v>5355</v>
      </c>
      <c r="D1844" s="6" t="s">
        <v>153</v>
      </c>
      <c r="E1844" s="6" t="s">
        <v>5356</v>
      </c>
      <c r="F1844" s="7">
        <v>43658.0</v>
      </c>
      <c r="G1844" s="6" t="s">
        <v>149</v>
      </c>
      <c r="H1844" s="6" t="s">
        <v>170</v>
      </c>
      <c r="I1844" s="6" t="s">
        <v>28</v>
      </c>
      <c r="J1844" s="6" t="s">
        <v>150</v>
      </c>
      <c r="K1844" s="6" t="s">
        <v>30</v>
      </c>
      <c r="L1844" s="6" t="s">
        <v>151</v>
      </c>
      <c r="M1844" s="6" t="s">
        <v>32</v>
      </c>
      <c r="N1844" s="6" t="s">
        <v>33</v>
      </c>
      <c r="O1844" s="6">
        <v>29.0</v>
      </c>
      <c r="P1844" s="7">
        <v>2958101.0</v>
      </c>
      <c r="Q1844" s="7">
        <v>43923.0</v>
      </c>
      <c r="R1844" s="6" t="s">
        <v>32</v>
      </c>
      <c r="S1844" s="6" t="s">
        <v>32</v>
      </c>
    </row>
    <row r="1845" ht="12.75" customHeight="1">
      <c r="A1845" s="6">
        <v>1838.0</v>
      </c>
      <c r="B1845" s="6" t="s">
        <v>22</v>
      </c>
      <c r="C1845" s="6" t="s">
        <v>5357</v>
      </c>
      <c r="D1845" s="6" t="s">
        <v>1093</v>
      </c>
      <c r="E1845" s="6" t="s">
        <v>5358</v>
      </c>
      <c r="F1845" s="7">
        <v>43658.0</v>
      </c>
      <c r="G1845" s="6" t="s">
        <v>691</v>
      </c>
      <c r="H1845" s="6" t="s">
        <v>27</v>
      </c>
      <c r="I1845" s="6" t="s">
        <v>28</v>
      </c>
      <c r="J1845" s="6" t="s">
        <v>692</v>
      </c>
      <c r="K1845" s="6" t="s">
        <v>30</v>
      </c>
      <c r="L1845" s="6" t="s">
        <v>693</v>
      </c>
      <c r="M1845" s="6" t="s">
        <v>32</v>
      </c>
      <c r="N1845" s="6" t="s">
        <v>33</v>
      </c>
      <c r="O1845" s="6">
        <v>29.0</v>
      </c>
      <c r="P1845" s="7">
        <v>45623.0</v>
      </c>
      <c r="Q1845" s="7">
        <v>43866.0</v>
      </c>
      <c r="R1845" s="6" t="s">
        <v>32</v>
      </c>
      <c r="S1845" s="6" t="s">
        <v>32</v>
      </c>
    </row>
    <row r="1846" ht="12.75" customHeight="1">
      <c r="A1846" s="6">
        <v>1839.0</v>
      </c>
      <c r="B1846" s="6" t="s">
        <v>22</v>
      </c>
      <c r="C1846" s="6" t="s">
        <v>5359</v>
      </c>
      <c r="D1846" s="6" t="s">
        <v>153</v>
      </c>
      <c r="E1846" s="6" t="s">
        <v>5360</v>
      </c>
      <c r="F1846" s="7">
        <v>43658.0</v>
      </c>
      <c r="G1846" s="6" t="s">
        <v>268</v>
      </c>
      <c r="H1846" s="6" t="s">
        <v>37</v>
      </c>
      <c r="I1846" s="6" t="s">
        <v>28</v>
      </c>
      <c r="J1846" s="6" t="s">
        <v>269</v>
      </c>
      <c r="K1846" s="6" t="s">
        <v>30</v>
      </c>
      <c r="L1846" s="6" t="s">
        <v>270</v>
      </c>
      <c r="M1846" s="6" t="s">
        <v>32</v>
      </c>
      <c r="N1846" s="6" t="s">
        <v>33</v>
      </c>
      <c r="O1846" s="6">
        <v>29.0</v>
      </c>
      <c r="P1846" s="7">
        <v>2958101.0</v>
      </c>
      <c r="Q1846" s="7">
        <v>43658.0</v>
      </c>
      <c r="R1846" s="6" t="s">
        <v>32</v>
      </c>
      <c r="S1846" s="6" t="s">
        <v>32</v>
      </c>
    </row>
    <row r="1847" ht="12.75" customHeight="1">
      <c r="A1847" s="6">
        <v>1840.0</v>
      </c>
      <c r="B1847" s="6" t="s">
        <v>22</v>
      </c>
      <c r="C1847" s="6" t="s">
        <v>5361</v>
      </c>
      <c r="D1847" s="6" t="s">
        <v>153</v>
      </c>
      <c r="E1847" s="6" t="s">
        <v>5362</v>
      </c>
      <c r="F1847" s="7">
        <v>43658.0</v>
      </c>
      <c r="G1847" s="6" t="s">
        <v>268</v>
      </c>
      <c r="H1847" s="6" t="s">
        <v>27</v>
      </c>
      <c r="I1847" s="6" t="s">
        <v>28</v>
      </c>
      <c r="J1847" s="6" t="s">
        <v>269</v>
      </c>
      <c r="K1847" s="6" t="s">
        <v>58</v>
      </c>
      <c r="L1847" s="6" t="s">
        <v>270</v>
      </c>
      <c r="M1847" s="6" t="s">
        <v>32</v>
      </c>
      <c r="N1847" s="6" t="s">
        <v>33</v>
      </c>
      <c r="O1847" s="6">
        <v>29.0</v>
      </c>
      <c r="P1847" s="7">
        <v>2958101.0</v>
      </c>
      <c r="Q1847" s="7">
        <v>43658.0</v>
      </c>
      <c r="R1847" s="6" t="s">
        <v>32</v>
      </c>
      <c r="S1847" s="6" t="s">
        <v>32</v>
      </c>
    </row>
    <row r="1848" ht="12.75" customHeight="1">
      <c r="A1848" s="6">
        <v>1841.0</v>
      </c>
      <c r="B1848" s="6" t="s">
        <v>22</v>
      </c>
      <c r="C1848" s="6" t="s">
        <v>5363</v>
      </c>
      <c r="D1848" s="6" t="s">
        <v>153</v>
      </c>
      <c r="E1848" s="6" t="s">
        <v>5364</v>
      </c>
      <c r="F1848" s="7">
        <v>43658.0</v>
      </c>
      <c r="G1848" s="6" t="s">
        <v>268</v>
      </c>
      <c r="H1848" s="6" t="s">
        <v>170</v>
      </c>
      <c r="I1848" s="6" t="s">
        <v>28</v>
      </c>
      <c r="J1848" s="6" t="s">
        <v>269</v>
      </c>
      <c r="K1848" s="6" t="s">
        <v>30</v>
      </c>
      <c r="L1848" s="6" t="s">
        <v>270</v>
      </c>
      <c r="M1848" s="6" t="s">
        <v>32</v>
      </c>
      <c r="N1848" s="6" t="s">
        <v>33</v>
      </c>
      <c r="O1848" s="6">
        <v>29.0</v>
      </c>
      <c r="P1848" s="7">
        <v>2958101.0</v>
      </c>
      <c r="Q1848" s="7">
        <v>43658.0</v>
      </c>
      <c r="R1848" s="6" t="s">
        <v>32</v>
      </c>
      <c r="S1848" s="6" t="s">
        <v>32</v>
      </c>
    </row>
    <row r="1849" ht="12.75" customHeight="1">
      <c r="A1849" s="6">
        <v>1842.0</v>
      </c>
      <c r="B1849" s="6" t="s">
        <v>22</v>
      </c>
      <c r="C1849" s="6" t="s">
        <v>5365</v>
      </c>
      <c r="D1849" s="6" t="s">
        <v>48</v>
      </c>
      <c r="E1849" s="6" t="s">
        <v>5366</v>
      </c>
      <c r="F1849" s="7">
        <v>43658.0</v>
      </c>
      <c r="G1849" s="6" t="s">
        <v>268</v>
      </c>
      <c r="H1849" s="6" t="s">
        <v>27</v>
      </c>
      <c r="I1849" s="6" t="s">
        <v>28</v>
      </c>
      <c r="J1849" s="6" t="s">
        <v>269</v>
      </c>
      <c r="K1849" s="6" t="s">
        <v>311</v>
      </c>
      <c r="L1849" s="6" t="s">
        <v>270</v>
      </c>
      <c r="M1849" s="6" t="s">
        <v>32</v>
      </c>
      <c r="N1849" s="6" t="s">
        <v>33</v>
      </c>
      <c r="O1849" s="6">
        <v>29.0</v>
      </c>
      <c r="P1849" s="7">
        <v>2958101.0</v>
      </c>
      <c r="Q1849" s="7">
        <v>43658.0</v>
      </c>
      <c r="R1849" s="6" t="s">
        <v>32</v>
      </c>
      <c r="S1849" s="6" t="s">
        <v>32</v>
      </c>
    </row>
    <row r="1850" ht="12.75" customHeight="1">
      <c r="A1850" s="6">
        <v>1843.0</v>
      </c>
      <c r="B1850" s="6" t="s">
        <v>22</v>
      </c>
      <c r="C1850" s="6" t="s">
        <v>5367</v>
      </c>
      <c r="D1850" s="6" t="s">
        <v>153</v>
      </c>
      <c r="E1850" s="6" t="s">
        <v>5368</v>
      </c>
      <c r="F1850" s="7">
        <v>43658.0</v>
      </c>
      <c r="G1850" s="6" t="s">
        <v>268</v>
      </c>
      <c r="H1850" s="6" t="s">
        <v>53</v>
      </c>
      <c r="I1850" s="6" t="s">
        <v>28</v>
      </c>
      <c r="J1850" s="6" t="s">
        <v>269</v>
      </c>
      <c r="K1850" s="6" t="s">
        <v>30</v>
      </c>
      <c r="L1850" s="6" t="s">
        <v>270</v>
      </c>
      <c r="M1850" s="6" t="s">
        <v>32</v>
      </c>
      <c r="N1850" s="6" t="s">
        <v>33</v>
      </c>
      <c r="O1850" s="6">
        <v>29.0</v>
      </c>
      <c r="P1850" s="7">
        <v>2958101.0</v>
      </c>
      <c r="Q1850" s="7">
        <v>43658.0</v>
      </c>
      <c r="R1850" s="6" t="s">
        <v>32</v>
      </c>
      <c r="S1850" s="6" t="s">
        <v>32</v>
      </c>
    </row>
    <row r="1851" ht="12.75" customHeight="1">
      <c r="A1851" s="6">
        <v>1844.0</v>
      </c>
      <c r="B1851" s="6" t="s">
        <v>22</v>
      </c>
      <c r="C1851" s="6" t="s">
        <v>5369</v>
      </c>
      <c r="D1851" s="6" t="s">
        <v>153</v>
      </c>
      <c r="E1851" s="6" t="s">
        <v>5370</v>
      </c>
      <c r="F1851" s="7">
        <v>43658.0</v>
      </c>
      <c r="G1851" s="6" t="s">
        <v>268</v>
      </c>
      <c r="H1851" s="6" t="s">
        <v>170</v>
      </c>
      <c r="I1851" s="6" t="s">
        <v>28</v>
      </c>
      <c r="J1851" s="6" t="s">
        <v>269</v>
      </c>
      <c r="K1851" s="6" t="s">
        <v>30</v>
      </c>
      <c r="L1851" s="6" t="s">
        <v>270</v>
      </c>
      <c r="M1851" s="6" t="s">
        <v>32</v>
      </c>
      <c r="N1851" s="6" t="s">
        <v>33</v>
      </c>
      <c r="O1851" s="6">
        <v>29.0</v>
      </c>
      <c r="P1851" s="7">
        <v>2958101.0</v>
      </c>
      <c r="Q1851" s="7">
        <v>43658.0</v>
      </c>
      <c r="R1851" s="6" t="s">
        <v>32</v>
      </c>
      <c r="S1851" s="6" t="s">
        <v>32</v>
      </c>
    </row>
    <row r="1852" ht="12.75" customHeight="1">
      <c r="A1852" s="6">
        <v>1845.0</v>
      </c>
      <c r="B1852" s="6" t="s">
        <v>22</v>
      </c>
      <c r="C1852" s="6" t="s">
        <v>5371</v>
      </c>
      <c r="D1852" s="6" t="s">
        <v>153</v>
      </c>
      <c r="E1852" s="6" t="s">
        <v>5372</v>
      </c>
      <c r="F1852" s="7">
        <v>43658.0</v>
      </c>
      <c r="G1852" s="6" t="s">
        <v>268</v>
      </c>
      <c r="H1852" s="6" t="s">
        <v>170</v>
      </c>
      <c r="I1852" s="6" t="s">
        <v>28</v>
      </c>
      <c r="J1852" s="6" t="s">
        <v>269</v>
      </c>
      <c r="K1852" s="6" t="s">
        <v>30</v>
      </c>
      <c r="L1852" s="6" t="s">
        <v>270</v>
      </c>
      <c r="M1852" s="6" t="s">
        <v>32</v>
      </c>
      <c r="N1852" s="6" t="s">
        <v>33</v>
      </c>
      <c r="O1852" s="6">
        <v>29.0</v>
      </c>
      <c r="P1852" s="7">
        <v>2958101.0</v>
      </c>
      <c r="Q1852" s="7">
        <v>43658.0</v>
      </c>
      <c r="R1852" s="6" t="s">
        <v>32</v>
      </c>
      <c r="S1852" s="6" t="s">
        <v>32</v>
      </c>
    </row>
    <row r="1853" ht="12.75" customHeight="1">
      <c r="A1853" s="6">
        <v>1846.0</v>
      </c>
      <c r="B1853" s="6" t="s">
        <v>22</v>
      </c>
      <c r="C1853" s="6" t="s">
        <v>5373</v>
      </c>
      <c r="D1853" s="6" t="s">
        <v>153</v>
      </c>
      <c r="E1853" s="6" t="s">
        <v>5374</v>
      </c>
      <c r="F1853" s="7">
        <v>43658.0</v>
      </c>
      <c r="G1853" s="6" t="s">
        <v>268</v>
      </c>
      <c r="H1853" s="6" t="s">
        <v>170</v>
      </c>
      <c r="I1853" s="6" t="s">
        <v>28</v>
      </c>
      <c r="J1853" s="6" t="s">
        <v>269</v>
      </c>
      <c r="K1853" s="6" t="s">
        <v>302</v>
      </c>
      <c r="L1853" s="6" t="s">
        <v>270</v>
      </c>
      <c r="M1853" s="6" t="s">
        <v>32</v>
      </c>
      <c r="N1853" s="6" t="s">
        <v>33</v>
      </c>
      <c r="O1853" s="6">
        <v>29.0</v>
      </c>
      <c r="P1853" s="7">
        <v>2958101.0</v>
      </c>
      <c r="Q1853" s="7">
        <v>43658.0</v>
      </c>
      <c r="R1853" s="6" t="s">
        <v>32</v>
      </c>
      <c r="S1853" s="6" t="s">
        <v>32</v>
      </c>
    </row>
    <row r="1854" ht="12.75" customHeight="1">
      <c r="A1854" s="6">
        <v>1847.0</v>
      </c>
      <c r="B1854" s="6" t="s">
        <v>22</v>
      </c>
      <c r="C1854" s="6" t="s">
        <v>5375</v>
      </c>
      <c r="D1854" s="6" t="s">
        <v>48</v>
      </c>
      <c r="E1854" s="6" t="s">
        <v>5376</v>
      </c>
      <c r="F1854" s="7">
        <v>43658.0</v>
      </c>
      <c r="G1854" s="6" t="s">
        <v>268</v>
      </c>
      <c r="H1854" s="6" t="s">
        <v>510</v>
      </c>
      <c r="I1854" s="6" t="s">
        <v>28</v>
      </c>
      <c r="J1854" s="6" t="s">
        <v>269</v>
      </c>
      <c r="K1854" s="6" t="s">
        <v>30</v>
      </c>
      <c r="L1854" s="6" t="s">
        <v>270</v>
      </c>
      <c r="M1854" s="6" t="s">
        <v>32</v>
      </c>
      <c r="N1854" s="6" t="s">
        <v>33</v>
      </c>
      <c r="O1854" s="6">
        <v>29.0</v>
      </c>
      <c r="P1854" s="7">
        <v>2958101.0</v>
      </c>
      <c r="Q1854" s="7">
        <v>43658.0</v>
      </c>
      <c r="R1854" s="6" t="s">
        <v>32</v>
      </c>
      <c r="S1854" s="6" t="s">
        <v>32</v>
      </c>
    </row>
    <row r="1855" ht="12.75" customHeight="1">
      <c r="A1855" s="6">
        <v>1848.0</v>
      </c>
      <c r="B1855" s="6" t="s">
        <v>22</v>
      </c>
      <c r="C1855" s="6" t="s">
        <v>5377</v>
      </c>
      <c r="D1855" s="6" t="s">
        <v>48</v>
      </c>
      <c r="E1855" s="6" t="s">
        <v>5378</v>
      </c>
      <c r="F1855" s="7">
        <v>43658.0</v>
      </c>
      <c r="G1855" s="6" t="s">
        <v>268</v>
      </c>
      <c r="H1855" s="6" t="s">
        <v>50</v>
      </c>
      <c r="I1855" s="6" t="s">
        <v>28</v>
      </c>
      <c r="J1855" s="6" t="s">
        <v>269</v>
      </c>
      <c r="K1855" s="6" t="s">
        <v>30</v>
      </c>
      <c r="L1855" s="6" t="s">
        <v>270</v>
      </c>
      <c r="M1855" s="6" t="s">
        <v>32</v>
      </c>
      <c r="N1855" s="6" t="s">
        <v>33</v>
      </c>
      <c r="O1855" s="6">
        <v>29.0</v>
      </c>
      <c r="P1855" s="7">
        <v>2958101.0</v>
      </c>
      <c r="Q1855" s="7">
        <v>43658.0</v>
      </c>
      <c r="R1855" s="6" t="s">
        <v>32</v>
      </c>
      <c r="S1855" s="6" t="s">
        <v>32</v>
      </c>
    </row>
    <row r="1856" ht="12.75" customHeight="1">
      <c r="A1856" s="6">
        <v>1849.0</v>
      </c>
      <c r="B1856" s="6" t="s">
        <v>22</v>
      </c>
      <c r="C1856" s="6" t="s">
        <v>5379</v>
      </c>
      <c r="D1856" s="6" t="s">
        <v>48</v>
      </c>
      <c r="E1856" s="6" t="s">
        <v>5380</v>
      </c>
      <c r="F1856" s="7">
        <v>43658.0</v>
      </c>
      <c r="G1856" s="6" t="s">
        <v>268</v>
      </c>
      <c r="H1856" s="6" t="s">
        <v>50</v>
      </c>
      <c r="I1856" s="6" t="s">
        <v>28</v>
      </c>
      <c r="J1856" s="6" t="s">
        <v>269</v>
      </c>
      <c r="K1856" s="6" t="s">
        <v>30</v>
      </c>
      <c r="L1856" s="6" t="s">
        <v>270</v>
      </c>
      <c r="M1856" s="6" t="s">
        <v>32</v>
      </c>
      <c r="N1856" s="6" t="s">
        <v>33</v>
      </c>
      <c r="O1856" s="6">
        <v>29.0</v>
      </c>
      <c r="P1856" s="7">
        <v>2958101.0</v>
      </c>
      <c r="Q1856" s="7">
        <v>43658.0</v>
      </c>
      <c r="R1856" s="6" t="s">
        <v>32</v>
      </c>
      <c r="S1856" s="6" t="s">
        <v>32</v>
      </c>
    </row>
    <row r="1857" ht="12.75" customHeight="1">
      <c r="A1857" s="6">
        <v>1850.0</v>
      </c>
      <c r="B1857" s="6" t="s">
        <v>22</v>
      </c>
      <c r="C1857" s="6" t="s">
        <v>5381</v>
      </c>
      <c r="D1857" s="6" t="s">
        <v>48</v>
      </c>
      <c r="E1857" s="6" t="s">
        <v>5382</v>
      </c>
      <c r="F1857" s="7">
        <v>43658.0</v>
      </c>
      <c r="G1857" s="6" t="s">
        <v>268</v>
      </c>
      <c r="H1857" s="6" t="s">
        <v>510</v>
      </c>
      <c r="I1857" s="6" t="s">
        <v>28</v>
      </c>
      <c r="J1857" s="6" t="s">
        <v>269</v>
      </c>
      <c r="K1857" s="6" t="s">
        <v>30</v>
      </c>
      <c r="L1857" s="6" t="s">
        <v>270</v>
      </c>
      <c r="M1857" s="6" t="s">
        <v>32</v>
      </c>
      <c r="N1857" s="6" t="s">
        <v>33</v>
      </c>
      <c r="O1857" s="6">
        <v>29.0</v>
      </c>
      <c r="P1857" s="7">
        <v>2958101.0</v>
      </c>
      <c r="Q1857" s="7">
        <v>43658.0</v>
      </c>
      <c r="R1857" s="6" t="s">
        <v>32</v>
      </c>
      <c r="S1857" s="6" t="s">
        <v>32</v>
      </c>
    </row>
    <row r="1858" ht="12.75" customHeight="1">
      <c r="A1858" s="6">
        <v>1851.0</v>
      </c>
      <c r="B1858" s="6" t="s">
        <v>22</v>
      </c>
      <c r="C1858" s="6" t="s">
        <v>5383</v>
      </c>
      <c r="D1858" s="6" t="s">
        <v>48</v>
      </c>
      <c r="E1858" s="6" t="s">
        <v>5384</v>
      </c>
      <c r="F1858" s="7">
        <v>43658.0</v>
      </c>
      <c r="G1858" s="6" t="s">
        <v>268</v>
      </c>
      <c r="H1858" s="6" t="s">
        <v>510</v>
      </c>
      <c r="I1858" s="6" t="s">
        <v>28</v>
      </c>
      <c r="J1858" s="6" t="s">
        <v>269</v>
      </c>
      <c r="K1858" s="6" t="s">
        <v>30</v>
      </c>
      <c r="L1858" s="6" t="s">
        <v>270</v>
      </c>
      <c r="M1858" s="6" t="s">
        <v>32</v>
      </c>
      <c r="N1858" s="6" t="s">
        <v>33</v>
      </c>
      <c r="O1858" s="6">
        <v>29.0</v>
      </c>
      <c r="P1858" s="7">
        <v>2958101.0</v>
      </c>
      <c r="Q1858" s="7">
        <v>43658.0</v>
      </c>
      <c r="R1858" s="6" t="s">
        <v>32</v>
      </c>
      <c r="S1858" s="6" t="s">
        <v>32</v>
      </c>
    </row>
    <row r="1859" ht="12.75" customHeight="1">
      <c r="A1859" s="6">
        <v>1852.0</v>
      </c>
      <c r="B1859" s="6" t="s">
        <v>22</v>
      </c>
      <c r="C1859" s="6" t="s">
        <v>5385</v>
      </c>
      <c r="D1859" s="6" t="s">
        <v>153</v>
      </c>
      <c r="E1859" s="6" t="s">
        <v>5386</v>
      </c>
      <c r="F1859" s="7">
        <v>43658.0</v>
      </c>
      <c r="G1859" s="6" t="s">
        <v>268</v>
      </c>
      <c r="H1859" s="6" t="s">
        <v>300</v>
      </c>
      <c r="I1859" s="6" t="s">
        <v>28</v>
      </c>
      <c r="J1859" s="6" t="s">
        <v>269</v>
      </c>
      <c r="K1859" s="6" t="s">
        <v>30</v>
      </c>
      <c r="L1859" s="6" t="s">
        <v>270</v>
      </c>
      <c r="M1859" s="6" t="s">
        <v>32</v>
      </c>
      <c r="N1859" s="6" t="s">
        <v>33</v>
      </c>
      <c r="O1859" s="6">
        <v>29.0</v>
      </c>
      <c r="P1859" s="7">
        <v>2958101.0</v>
      </c>
      <c r="Q1859" s="7">
        <v>43658.0</v>
      </c>
      <c r="R1859" s="6" t="s">
        <v>32</v>
      </c>
      <c r="S1859" s="6" t="s">
        <v>32</v>
      </c>
    </row>
    <row r="1860" ht="12.75" customHeight="1">
      <c r="A1860" s="6">
        <v>1853.0</v>
      </c>
      <c r="B1860" s="6" t="s">
        <v>22</v>
      </c>
      <c r="C1860" s="6" t="s">
        <v>5387</v>
      </c>
      <c r="D1860" s="6" t="s">
        <v>48</v>
      </c>
      <c r="E1860" s="6" t="s">
        <v>5388</v>
      </c>
      <c r="F1860" s="7">
        <v>43658.0</v>
      </c>
      <c r="G1860" s="6" t="s">
        <v>268</v>
      </c>
      <c r="H1860" s="6" t="s">
        <v>128</v>
      </c>
      <c r="I1860" s="6" t="s">
        <v>28</v>
      </c>
      <c r="J1860" s="6" t="s">
        <v>269</v>
      </c>
      <c r="K1860" s="6" t="s">
        <v>30</v>
      </c>
      <c r="L1860" s="6" t="s">
        <v>270</v>
      </c>
      <c r="M1860" s="6" t="s">
        <v>32</v>
      </c>
      <c r="N1860" s="6" t="s">
        <v>33</v>
      </c>
      <c r="O1860" s="6">
        <v>29.0</v>
      </c>
      <c r="P1860" s="7">
        <v>2958101.0</v>
      </c>
      <c r="Q1860" s="7">
        <v>43658.0</v>
      </c>
      <c r="R1860" s="6" t="s">
        <v>32</v>
      </c>
      <c r="S1860" s="6" t="s">
        <v>32</v>
      </c>
    </row>
    <row r="1861" ht="12.75" customHeight="1">
      <c r="A1861" s="6">
        <v>1854.0</v>
      </c>
      <c r="B1861" s="6" t="s">
        <v>22</v>
      </c>
      <c r="C1861" s="6" t="s">
        <v>5389</v>
      </c>
      <c r="D1861" s="6" t="s">
        <v>48</v>
      </c>
      <c r="E1861" s="6" t="s">
        <v>5390</v>
      </c>
      <c r="F1861" s="7">
        <v>43658.0</v>
      </c>
      <c r="G1861" s="6" t="s">
        <v>268</v>
      </c>
      <c r="H1861" s="6" t="s">
        <v>128</v>
      </c>
      <c r="I1861" s="6" t="s">
        <v>28</v>
      </c>
      <c r="J1861" s="6" t="s">
        <v>269</v>
      </c>
      <c r="K1861" s="6" t="s">
        <v>30</v>
      </c>
      <c r="L1861" s="6" t="s">
        <v>270</v>
      </c>
      <c r="M1861" s="6" t="s">
        <v>32</v>
      </c>
      <c r="N1861" s="6" t="s">
        <v>33</v>
      </c>
      <c r="O1861" s="6">
        <v>29.0</v>
      </c>
      <c r="P1861" s="7">
        <v>2958101.0</v>
      </c>
      <c r="Q1861" s="7">
        <v>43658.0</v>
      </c>
      <c r="R1861" s="6" t="s">
        <v>32</v>
      </c>
      <c r="S1861" s="6" t="s">
        <v>32</v>
      </c>
    </row>
    <row r="1862" ht="12.75" customHeight="1">
      <c r="A1862" s="6">
        <v>1855.0</v>
      </c>
      <c r="B1862" s="6" t="s">
        <v>22</v>
      </c>
      <c r="C1862" s="6" t="s">
        <v>5391</v>
      </c>
      <c r="D1862" s="6" t="s">
        <v>48</v>
      </c>
      <c r="E1862" s="6" t="s">
        <v>5392</v>
      </c>
      <c r="F1862" s="7">
        <v>43658.0</v>
      </c>
      <c r="G1862" s="6" t="s">
        <v>268</v>
      </c>
      <c r="H1862" s="6" t="s">
        <v>128</v>
      </c>
      <c r="I1862" s="6" t="s">
        <v>28</v>
      </c>
      <c r="J1862" s="6" t="s">
        <v>269</v>
      </c>
      <c r="K1862" s="6" t="s">
        <v>30</v>
      </c>
      <c r="L1862" s="6" t="s">
        <v>270</v>
      </c>
      <c r="M1862" s="6" t="s">
        <v>32</v>
      </c>
      <c r="N1862" s="6" t="s">
        <v>33</v>
      </c>
      <c r="O1862" s="6">
        <v>29.0</v>
      </c>
      <c r="P1862" s="7">
        <v>2958101.0</v>
      </c>
      <c r="Q1862" s="7">
        <v>43658.0</v>
      </c>
      <c r="R1862" s="6" t="s">
        <v>32</v>
      </c>
      <c r="S1862" s="6" t="s">
        <v>32</v>
      </c>
    </row>
    <row r="1863" ht="12.75" customHeight="1">
      <c r="A1863" s="6">
        <v>1856.0</v>
      </c>
      <c r="B1863" s="6" t="s">
        <v>22</v>
      </c>
      <c r="C1863" s="6" t="s">
        <v>5393</v>
      </c>
      <c r="D1863" s="6" t="s">
        <v>48</v>
      </c>
      <c r="E1863" s="6" t="s">
        <v>5394</v>
      </c>
      <c r="F1863" s="7">
        <v>43658.0</v>
      </c>
      <c r="G1863" s="6" t="s">
        <v>268</v>
      </c>
      <c r="H1863" s="6" t="s">
        <v>37</v>
      </c>
      <c r="I1863" s="6" t="s">
        <v>28</v>
      </c>
      <c r="J1863" s="6" t="s">
        <v>269</v>
      </c>
      <c r="K1863" s="6" t="s">
        <v>311</v>
      </c>
      <c r="L1863" s="6" t="s">
        <v>270</v>
      </c>
      <c r="M1863" s="6" t="s">
        <v>32</v>
      </c>
      <c r="N1863" s="6" t="s">
        <v>33</v>
      </c>
      <c r="O1863" s="6">
        <v>29.0</v>
      </c>
      <c r="P1863" s="7">
        <v>2958101.0</v>
      </c>
      <c r="Q1863" s="7">
        <v>43658.0</v>
      </c>
      <c r="R1863" s="6" t="s">
        <v>32</v>
      </c>
      <c r="S1863" s="6" t="s">
        <v>32</v>
      </c>
    </row>
    <row r="1864" ht="12.75" customHeight="1">
      <c r="A1864" s="6">
        <v>1857.0</v>
      </c>
      <c r="B1864" s="6" t="s">
        <v>22</v>
      </c>
      <c r="C1864" s="6" t="s">
        <v>5395</v>
      </c>
      <c r="D1864" s="6" t="s">
        <v>48</v>
      </c>
      <c r="E1864" s="6" t="s">
        <v>5396</v>
      </c>
      <c r="F1864" s="7">
        <v>43658.0</v>
      </c>
      <c r="G1864" s="6" t="s">
        <v>268</v>
      </c>
      <c r="H1864" s="6" t="s">
        <v>53</v>
      </c>
      <c r="I1864" s="6" t="s">
        <v>28</v>
      </c>
      <c r="J1864" s="6" t="s">
        <v>269</v>
      </c>
      <c r="K1864" s="6" t="s">
        <v>30</v>
      </c>
      <c r="L1864" s="6" t="s">
        <v>270</v>
      </c>
      <c r="M1864" s="6" t="s">
        <v>32</v>
      </c>
      <c r="N1864" s="6" t="s">
        <v>33</v>
      </c>
      <c r="O1864" s="6">
        <v>29.0</v>
      </c>
      <c r="P1864" s="7">
        <v>2958101.0</v>
      </c>
      <c r="Q1864" s="7">
        <v>43658.0</v>
      </c>
      <c r="R1864" s="6" t="s">
        <v>32</v>
      </c>
      <c r="S1864" s="6" t="s">
        <v>32</v>
      </c>
    </row>
    <row r="1865" ht="12.75" customHeight="1">
      <c r="A1865" s="6">
        <v>1858.0</v>
      </c>
      <c r="B1865" s="6" t="s">
        <v>22</v>
      </c>
      <c r="C1865" s="6" t="s">
        <v>5397</v>
      </c>
      <c r="D1865" s="6" t="s">
        <v>153</v>
      </c>
      <c r="E1865" s="6" t="s">
        <v>5398</v>
      </c>
      <c r="F1865" s="7">
        <v>43658.0</v>
      </c>
      <c r="G1865" s="6" t="s">
        <v>268</v>
      </c>
      <c r="H1865" s="6" t="s">
        <v>170</v>
      </c>
      <c r="I1865" s="6" t="s">
        <v>28</v>
      </c>
      <c r="J1865" s="6" t="s">
        <v>269</v>
      </c>
      <c r="K1865" s="6" t="s">
        <v>30</v>
      </c>
      <c r="L1865" s="6" t="s">
        <v>270</v>
      </c>
      <c r="M1865" s="6" t="s">
        <v>32</v>
      </c>
      <c r="N1865" s="6" t="s">
        <v>33</v>
      </c>
      <c r="O1865" s="6">
        <v>29.0</v>
      </c>
      <c r="P1865" s="7">
        <v>2958101.0</v>
      </c>
      <c r="Q1865" s="7">
        <v>43658.0</v>
      </c>
      <c r="R1865" s="6" t="s">
        <v>32</v>
      </c>
      <c r="S1865" s="6" t="s">
        <v>32</v>
      </c>
    </row>
    <row r="1866" ht="12.75" customHeight="1">
      <c r="A1866" s="6">
        <v>1859.0</v>
      </c>
      <c r="B1866" s="6" t="s">
        <v>22</v>
      </c>
      <c r="C1866" s="6" t="s">
        <v>5399</v>
      </c>
      <c r="D1866" s="6" t="s">
        <v>153</v>
      </c>
      <c r="E1866" s="6" t="s">
        <v>5400</v>
      </c>
      <c r="F1866" s="7">
        <v>43658.0</v>
      </c>
      <c r="G1866" s="6" t="s">
        <v>268</v>
      </c>
      <c r="H1866" s="6" t="s">
        <v>170</v>
      </c>
      <c r="I1866" s="6" t="s">
        <v>28</v>
      </c>
      <c r="J1866" s="6" t="s">
        <v>269</v>
      </c>
      <c r="K1866" s="6" t="s">
        <v>311</v>
      </c>
      <c r="L1866" s="6" t="s">
        <v>270</v>
      </c>
      <c r="M1866" s="6" t="s">
        <v>32</v>
      </c>
      <c r="N1866" s="6" t="s">
        <v>33</v>
      </c>
      <c r="O1866" s="6">
        <v>29.0</v>
      </c>
      <c r="P1866" s="7">
        <v>2958101.0</v>
      </c>
      <c r="Q1866" s="7">
        <v>43658.0</v>
      </c>
      <c r="R1866" s="6" t="s">
        <v>32</v>
      </c>
      <c r="S1866" s="6" t="s">
        <v>32</v>
      </c>
    </row>
    <row r="1867" ht="12.75" customHeight="1">
      <c r="A1867" s="6">
        <v>1860.0</v>
      </c>
      <c r="B1867" s="6" t="s">
        <v>22</v>
      </c>
      <c r="C1867" s="6" t="s">
        <v>5401</v>
      </c>
      <c r="D1867" s="6" t="s">
        <v>153</v>
      </c>
      <c r="E1867" s="6" t="s">
        <v>5402</v>
      </c>
      <c r="F1867" s="7">
        <v>43658.0</v>
      </c>
      <c r="G1867" s="6" t="s">
        <v>268</v>
      </c>
      <c r="H1867" s="6" t="s">
        <v>53</v>
      </c>
      <c r="I1867" s="6" t="s">
        <v>28</v>
      </c>
      <c r="J1867" s="6" t="s">
        <v>269</v>
      </c>
      <c r="K1867" s="6" t="s">
        <v>30</v>
      </c>
      <c r="L1867" s="6" t="s">
        <v>270</v>
      </c>
      <c r="M1867" s="6" t="s">
        <v>32</v>
      </c>
      <c r="N1867" s="6" t="s">
        <v>33</v>
      </c>
      <c r="O1867" s="6">
        <v>29.0</v>
      </c>
      <c r="P1867" s="7">
        <v>2958101.0</v>
      </c>
      <c r="Q1867" s="7">
        <v>43658.0</v>
      </c>
      <c r="R1867" s="6" t="s">
        <v>32</v>
      </c>
      <c r="S1867" s="6" t="s">
        <v>32</v>
      </c>
    </row>
    <row r="1868" ht="12.75" customHeight="1">
      <c r="A1868" s="6">
        <v>1861.0</v>
      </c>
      <c r="B1868" s="6" t="s">
        <v>22</v>
      </c>
      <c r="C1868" s="6" t="s">
        <v>5403</v>
      </c>
      <c r="D1868" s="6" t="s">
        <v>48</v>
      </c>
      <c r="E1868" s="6" t="s">
        <v>5404</v>
      </c>
      <c r="F1868" s="7">
        <v>43658.0</v>
      </c>
      <c r="G1868" s="6" t="s">
        <v>268</v>
      </c>
      <c r="H1868" s="6" t="s">
        <v>27</v>
      </c>
      <c r="I1868" s="6" t="s">
        <v>28</v>
      </c>
      <c r="J1868" s="6" t="s">
        <v>269</v>
      </c>
      <c r="K1868" s="6" t="s">
        <v>30</v>
      </c>
      <c r="L1868" s="6" t="s">
        <v>270</v>
      </c>
      <c r="M1868" s="6" t="s">
        <v>32</v>
      </c>
      <c r="N1868" s="6" t="s">
        <v>33</v>
      </c>
      <c r="O1868" s="6">
        <v>29.0</v>
      </c>
      <c r="P1868" s="7">
        <v>2958101.0</v>
      </c>
      <c r="Q1868" s="7">
        <v>43658.0</v>
      </c>
      <c r="R1868" s="6" t="s">
        <v>32</v>
      </c>
      <c r="S1868" s="6" t="s">
        <v>32</v>
      </c>
    </row>
    <row r="1869" ht="12.75" customHeight="1">
      <c r="A1869" s="6">
        <v>1862.0</v>
      </c>
      <c r="B1869" s="6" t="s">
        <v>22</v>
      </c>
      <c r="C1869" s="6" t="s">
        <v>5405</v>
      </c>
      <c r="D1869" s="6" t="s">
        <v>213</v>
      </c>
      <c r="E1869" s="6" t="s">
        <v>5406</v>
      </c>
      <c r="F1869" s="7">
        <v>43658.0</v>
      </c>
      <c r="G1869" s="6" t="s">
        <v>208</v>
      </c>
      <c r="H1869" s="6" t="s">
        <v>170</v>
      </c>
      <c r="I1869" s="6" t="s">
        <v>28</v>
      </c>
      <c r="J1869" s="6" t="s">
        <v>210</v>
      </c>
      <c r="K1869" s="6" t="s">
        <v>30</v>
      </c>
      <c r="L1869" s="6" t="s">
        <v>211</v>
      </c>
      <c r="M1869" s="6" t="s">
        <v>32</v>
      </c>
      <c r="N1869" s="6" t="s">
        <v>33</v>
      </c>
      <c r="O1869" s="6">
        <v>29.0</v>
      </c>
      <c r="P1869" s="7">
        <v>45380.0</v>
      </c>
      <c r="Q1869" s="7">
        <v>43816.0</v>
      </c>
      <c r="R1869" s="6" t="s">
        <v>32</v>
      </c>
      <c r="S1869" s="6" t="s">
        <v>32</v>
      </c>
    </row>
    <row r="1870" ht="12.75" customHeight="1">
      <c r="A1870" s="6">
        <v>1863.0</v>
      </c>
      <c r="B1870" s="6" t="s">
        <v>22</v>
      </c>
      <c r="C1870" s="6" t="s">
        <v>5407</v>
      </c>
      <c r="D1870" s="6" t="s">
        <v>652</v>
      </c>
      <c r="E1870" s="6" t="s">
        <v>5408</v>
      </c>
      <c r="F1870" s="7">
        <v>43658.0</v>
      </c>
      <c r="G1870" s="6" t="s">
        <v>1526</v>
      </c>
      <c r="H1870" s="6" t="s">
        <v>37</v>
      </c>
      <c r="I1870" s="6" t="s">
        <v>28</v>
      </c>
      <c r="J1870" s="6" t="s">
        <v>1527</v>
      </c>
      <c r="K1870" s="6" t="s">
        <v>30</v>
      </c>
      <c r="L1870" s="6" t="s">
        <v>1528</v>
      </c>
      <c r="M1870" s="6" t="s">
        <v>32</v>
      </c>
      <c r="N1870" s="6" t="s">
        <v>33</v>
      </c>
      <c r="O1870" s="6">
        <v>29.0</v>
      </c>
      <c r="P1870" s="7">
        <v>2958101.0</v>
      </c>
      <c r="Q1870" s="7">
        <v>43850.0</v>
      </c>
      <c r="R1870" s="6" t="s">
        <v>32</v>
      </c>
      <c r="S1870" s="6" t="s">
        <v>32</v>
      </c>
    </row>
    <row r="1871" ht="12.75" customHeight="1">
      <c r="A1871" s="6">
        <v>1864.0</v>
      </c>
      <c r="B1871" s="6" t="s">
        <v>22</v>
      </c>
      <c r="C1871" s="6" t="s">
        <v>5409</v>
      </c>
      <c r="D1871" s="6" t="s">
        <v>48</v>
      </c>
      <c r="E1871" s="6" t="s">
        <v>5410</v>
      </c>
      <c r="F1871" s="7">
        <v>43658.0</v>
      </c>
      <c r="G1871" s="6" t="s">
        <v>268</v>
      </c>
      <c r="H1871" s="6" t="s">
        <v>50</v>
      </c>
      <c r="I1871" s="6" t="s">
        <v>28</v>
      </c>
      <c r="J1871" s="6" t="s">
        <v>269</v>
      </c>
      <c r="K1871" s="6" t="s">
        <v>30</v>
      </c>
      <c r="L1871" s="6" t="s">
        <v>270</v>
      </c>
      <c r="M1871" s="6" t="s">
        <v>32</v>
      </c>
      <c r="N1871" s="6" t="s">
        <v>33</v>
      </c>
      <c r="O1871" s="6">
        <v>29.0</v>
      </c>
      <c r="P1871" s="7">
        <v>2958101.0</v>
      </c>
      <c r="Q1871" s="7">
        <v>43658.0</v>
      </c>
      <c r="R1871" s="6" t="s">
        <v>32</v>
      </c>
      <c r="S1871" s="6" t="s">
        <v>32</v>
      </c>
    </row>
    <row r="1872" ht="12.75" customHeight="1">
      <c r="A1872" s="6">
        <v>1865.0</v>
      </c>
      <c r="B1872" s="6" t="s">
        <v>22</v>
      </c>
      <c r="C1872" s="6" t="s">
        <v>5411</v>
      </c>
      <c r="D1872" s="6" t="s">
        <v>48</v>
      </c>
      <c r="E1872" s="6" t="s">
        <v>5412</v>
      </c>
      <c r="F1872" s="7">
        <v>43658.0</v>
      </c>
      <c r="G1872" s="6" t="s">
        <v>268</v>
      </c>
      <c r="H1872" s="6" t="s">
        <v>50</v>
      </c>
      <c r="I1872" s="6" t="s">
        <v>28</v>
      </c>
      <c r="J1872" s="6" t="s">
        <v>269</v>
      </c>
      <c r="K1872" s="6" t="s">
        <v>30</v>
      </c>
      <c r="L1872" s="6" t="s">
        <v>270</v>
      </c>
      <c r="M1872" s="6" t="s">
        <v>32</v>
      </c>
      <c r="N1872" s="6" t="s">
        <v>33</v>
      </c>
      <c r="O1872" s="6">
        <v>29.0</v>
      </c>
      <c r="P1872" s="7">
        <v>2958101.0</v>
      </c>
      <c r="Q1872" s="7">
        <v>43658.0</v>
      </c>
      <c r="R1872" s="6" t="s">
        <v>32</v>
      </c>
      <c r="S1872" s="6" t="s">
        <v>32</v>
      </c>
    </row>
    <row r="1873" ht="12.75" customHeight="1">
      <c r="A1873" s="6">
        <v>1866.0</v>
      </c>
      <c r="B1873" s="6" t="s">
        <v>22</v>
      </c>
      <c r="C1873" s="6" t="s">
        <v>5413</v>
      </c>
      <c r="D1873" s="6" t="s">
        <v>48</v>
      </c>
      <c r="E1873" s="6" t="s">
        <v>5414</v>
      </c>
      <c r="F1873" s="7">
        <v>43658.0</v>
      </c>
      <c r="G1873" s="6" t="s">
        <v>268</v>
      </c>
      <c r="H1873" s="6" t="s">
        <v>50</v>
      </c>
      <c r="I1873" s="6" t="s">
        <v>28</v>
      </c>
      <c r="J1873" s="6" t="s">
        <v>269</v>
      </c>
      <c r="K1873" s="6" t="s">
        <v>1922</v>
      </c>
      <c r="L1873" s="6" t="s">
        <v>270</v>
      </c>
      <c r="M1873" s="6" t="s">
        <v>32</v>
      </c>
      <c r="N1873" s="6" t="s">
        <v>33</v>
      </c>
      <c r="O1873" s="6">
        <v>29.0</v>
      </c>
      <c r="P1873" s="7">
        <v>2958101.0</v>
      </c>
      <c r="Q1873" s="7">
        <v>43658.0</v>
      </c>
      <c r="R1873" s="6" t="s">
        <v>32</v>
      </c>
      <c r="S1873" s="6" t="s">
        <v>32</v>
      </c>
    </row>
    <row r="1874" ht="12.75" customHeight="1">
      <c r="A1874" s="6">
        <v>1867.0</v>
      </c>
      <c r="B1874" s="6" t="s">
        <v>22</v>
      </c>
      <c r="C1874" s="6" t="s">
        <v>5415</v>
      </c>
      <c r="D1874" s="6" t="s">
        <v>48</v>
      </c>
      <c r="E1874" s="6" t="s">
        <v>5416</v>
      </c>
      <c r="F1874" s="7">
        <v>43658.0</v>
      </c>
      <c r="G1874" s="6" t="s">
        <v>268</v>
      </c>
      <c r="H1874" s="6" t="s">
        <v>510</v>
      </c>
      <c r="I1874" s="6" t="s">
        <v>28</v>
      </c>
      <c r="J1874" s="6" t="s">
        <v>269</v>
      </c>
      <c r="K1874" s="6" t="s">
        <v>30</v>
      </c>
      <c r="L1874" s="6" t="s">
        <v>270</v>
      </c>
      <c r="M1874" s="6" t="s">
        <v>32</v>
      </c>
      <c r="N1874" s="6" t="s">
        <v>33</v>
      </c>
      <c r="O1874" s="6">
        <v>29.0</v>
      </c>
      <c r="P1874" s="7">
        <v>2958101.0</v>
      </c>
      <c r="Q1874" s="7">
        <v>43658.0</v>
      </c>
      <c r="R1874" s="6" t="s">
        <v>32</v>
      </c>
      <c r="S1874" s="6" t="s">
        <v>32</v>
      </c>
    </row>
    <row r="1875" ht="12.75" customHeight="1">
      <c r="A1875" s="6">
        <v>1868.0</v>
      </c>
      <c r="B1875" s="6" t="s">
        <v>22</v>
      </c>
      <c r="C1875" s="6" t="s">
        <v>5417</v>
      </c>
      <c r="D1875" s="6" t="s">
        <v>153</v>
      </c>
      <c r="E1875" s="6" t="s">
        <v>5418</v>
      </c>
      <c r="F1875" s="7">
        <v>43658.0</v>
      </c>
      <c r="G1875" s="6" t="s">
        <v>268</v>
      </c>
      <c r="H1875" s="6" t="s">
        <v>300</v>
      </c>
      <c r="I1875" s="6" t="s">
        <v>28</v>
      </c>
      <c r="J1875" s="6" t="s">
        <v>269</v>
      </c>
      <c r="K1875" s="6" t="s">
        <v>30</v>
      </c>
      <c r="L1875" s="6" t="s">
        <v>270</v>
      </c>
      <c r="M1875" s="6" t="s">
        <v>32</v>
      </c>
      <c r="N1875" s="6" t="s">
        <v>33</v>
      </c>
      <c r="O1875" s="6">
        <v>29.0</v>
      </c>
      <c r="P1875" s="7">
        <v>2958101.0</v>
      </c>
      <c r="Q1875" s="7">
        <v>43658.0</v>
      </c>
      <c r="R1875" s="6" t="s">
        <v>32</v>
      </c>
      <c r="S1875" s="6" t="s">
        <v>32</v>
      </c>
    </row>
    <row r="1876" ht="12.75" customHeight="1">
      <c r="A1876" s="6">
        <v>1869.0</v>
      </c>
      <c r="B1876" s="6" t="s">
        <v>22</v>
      </c>
      <c r="C1876" s="6" t="s">
        <v>5419</v>
      </c>
      <c r="D1876" s="6" t="s">
        <v>153</v>
      </c>
      <c r="E1876" s="6" t="s">
        <v>5420</v>
      </c>
      <c r="F1876" s="7">
        <v>43658.0</v>
      </c>
      <c r="G1876" s="6" t="s">
        <v>268</v>
      </c>
      <c r="H1876" s="6" t="s">
        <v>37</v>
      </c>
      <c r="I1876" s="6" t="s">
        <v>28</v>
      </c>
      <c r="J1876" s="6" t="s">
        <v>269</v>
      </c>
      <c r="K1876" s="6" t="s">
        <v>698</v>
      </c>
      <c r="L1876" s="6" t="s">
        <v>270</v>
      </c>
      <c r="M1876" s="6" t="s">
        <v>32</v>
      </c>
      <c r="N1876" s="6" t="s">
        <v>33</v>
      </c>
      <c r="O1876" s="6">
        <v>29.0</v>
      </c>
      <c r="P1876" s="7">
        <v>2958101.0</v>
      </c>
      <c r="Q1876" s="7">
        <v>43658.0</v>
      </c>
      <c r="R1876" s="6" t="s">
        <v>32</v>
      </c>
      <c r="S1876" s="6" t="s">
        <v>32</v>
      </c>
    </row>
    <row r="1877" ht="12.75" customHeight="1">
      <c r="A1877" s="6">
        <v>1870.0</v>
      </c>
      <c r="B1877" s="6" t="s">
        <v>22</v>
      </c>
      <c r="C1877" s="6" t="s">
        <v>5421</v>
      </c>
      <c r="D1877" s="6" t="s">
        <v>153</v>
      </c>
      <c r="E1877" s="6" t="s">
        <v>5422</v>
      </c>
      <c r="F1877" s="7">
        <v>43658.0</v>
      </c>
      <c r="G1877" s="6" t="s">
        <v>268</v>
      </c>
      <c r="H1877" s="6" t="s">
        <v>37</v>
      </c>
      <c r="I1877" s="6" t="s">
        <v>28</v>
      </c>
      <c r="J1877" s="6" t="s">
        <v>269</v>
      </c>
      <c r="K1877" s="6" t="s">
        <v>698</v>
      </c>
      <c r="L1877" s="6" t="s">
        <v>270</v>
      </c>
      <c r="M1877" s="6" t="s">
        <v>32</v>
      </c>
      <c r="N1877" s="6" t="s">
        <v>33</v>
      </c>
      <c r="O1877" s="6">
        <v>29.0</v>
      </c>
      <c r="P1877" s="7">
        <v>2958101.0</v>
      </c>
      <c r="Q1877" s="7">
        <v>43658.0</v>
      </c>
      <c r="R1877" s="6" t="s">
        <v>32</v>
      </c>
      <c r="S1877" s="6" t="s">
        <v>32</v>
      </c>
    </row>
    <row r="1878" ht="12.75" customHeight="1">
      <c r="A1878" s="6">
        <v>1871.0</v>
      </c>
      <c r="B1878" s="6" t="s">
        <v>22</v>
      </c>
      <c r="C1878" s="6" t="s">
        <v>5423</v>
      </c>
      <c r="D1878" s="6" t="s">
        <v>153</v>
      </c>
      <c r="E1878" s="6" t="s">
        <v>5424</v>
      </c>
      <c r="F1878" s="7">
        <v>43658.0</v>
      </c>
      <c r="G1878" s="6" t="s">
        <v>268</v>
      </c>
      <c r="H1878" s="6" t="s">
        <v>53</v>
      </c>
      <c r="I1878" s="6" t="s">
        <v>28</v>
      </c>
      <c r="J1878" s="6" t="s">
        <v>269</v>
      </c>
      <c r="K1878" s="6" t="s">
        <v>30</v>
      </c>
      <c r="L1878" s="6" t="s">
        <v>270</v>
      </c>
      <c r="M1878" s="6" t="s">
        <v>32</v>
      </c>
      <c r="N1878" s="6" t="s">
        <v>33</v>
      </c>
      <c r="O1878" s="6">
        <v>29.0</v>
      </c>
      <c r="P1878" s="7">
        <v>2958101.0</v>
      </c>
      <c r="Q1878" s="7">
        <v>43658.0</v>
      </c>
      <c r="R1878" s="6" t="s">
        <v>32</v>
      </c>
      <c r="S1878" s="6" t="s">
        <v>32</v>
      </c>
    </row>
    <row r="1879" ht="12.75" customHeight="1">
      <c r="A1879" s="6">
        <v>1872.0</v>
      </c>
      <c r="B1879" s="6" t="s">
        <v>22</v>
      </c>
      <c r="C1879" s="6" t="s">
        <v>5425</v>
      </c>
      <c r="D1879" s="6" t="s">
        <v>48</v>
      </c>
      <c r="E1879" s="6" t="s">
        <v>5426</v>
      </c>
      <c r="F1879" s="7">
        <v>43658.0</v>
      </c>
      <c r="G1879" s="6" t="s">
        <v>268</v>
      </c>
      <c r="H1879" s="6" t="s">
        <v>53</v>
      </c>
      <c r="I1879" s="6" t="s">
        <v>28</v>
      </c>
      <c r="J1879" s="6" t="s">
        <v>269</v>
      </c>
      <c r="K1879" s="6" t="s">
        <v>30</v>
      </c>
      <c r="L1879" s="6" t="s">
        <v>270</v>
      </c>
      <c r="M1879" s="6" t="s">
        <v>32</v>
      </c>
      <c r="N1879" s="6" t="s">
        <v>33</v>
      </c>
      <c r="O1879" s="6">
        <v>29.0</v>
      </c>
      <c r="P1879" s="7">
        <v>2958101.0</v>
      </c>
      <c r="Q1879" s="7">
        <v>43658.0</v>
      </c>
      <c r="R1879" s="6" t="s">
        <v>32</v>
      </c>
      <c r="S1879" s="6" t="s">
        <v>32</v>
      </c>
    </row>
    <row r="1880" ht="12.75" customHeight="1">
      <c r="A1880" s="6">
        <v>1873.0</v>
      </c>
      <c r="B1880" s="6" t="s">
        <v>22</v>
      </c>
      <c r="C1880" s="6" t="s">
        <v>5427</v>
      </c>
      <c r="D1880" s="6" t="s">
        <v>153</v>
      </c>
      <c r="E1880" s="6" t="s">
        <v>5428</v>
      </c>
      <c r="F1880" s="7">
        <v>43658.0</v>
      </c>
      <c r="G1880" s="6" t="s">
        <v>268</v>
      </c>
      <c r="H1880" s="6" t="s">
        <v>170</v>
      </c>
      <c r="I1880" s="6" t="s">
        <v>28</v>
      </c>
      <c r="J1880" s="6" t="s">
        <v>269</v>
      </c>
      <c r="K1880" s="6" t="s">
        <v>30</v>
      </c>
      <c r="L1880" s="6" t="s">
        <v>270</v>
      </c>
      <c r="M1880" s="6" t="s">
        <v>32</v>
      </c>
      <c r="N1880" s="6" t="s">
        <v>33</v>
      </c>
      <c r="O1880" s="6">
        <v>29.0</v>
      </c>
      <c r="P1880" s="7">
        <v>2958101.0</v>
      </c>
      <c r="Q1880" s="7">
        <v>43658.0</v>
      </c>
      <c r="R1880" s="6" t="s">
        <v>32</v>
      </c>
      <c r="S1880" s="6" t="s">
        <v>32</v>
      </c>
    </row>
    <row r="1881" ht="12.75" customHeight="1">
      <c r="A1881" s="6">
        <v>1874.0</v>
      </c>
      <c r="B1881" s="6" t="s">
        <v>22</v>
      </c>
      <c r="C1881" s="6" t="s">
        <v>5429</v>
      </c>
      <c r="D1881" s="6" t="s">
        <v>153</v>
      </c>
      <c r="E1881" s="6" t="s">
        <v>5430</v>
      </c>
      <c r="F1881" s="7">
        <v>43658.0</v>
      </c>
      <c r="G1881" s="6" t="s">
        <v>268</v>
      </c>
      <c r="H1881" s="6" t="s">
        <v>170</v>
      </c>
      <c r="I1881" s="6" t="s">
        <v>28</v>
      </c>
      <c r="J1881" s="6" t="s">
        <v>269</v>
      </c>
      <c r="K1881" s="6" t="s">
        <v>30</v>
      </c>
      <c r="L1881" s="6" t="s">
        <v>270</v>
      </c>
      <c r="M1881" s="6" t="s">
        <v>32</v>
      </c>
      <c r="N1881" s="6" t="s">
        <v>33</v>
      </c>
      <c r="O1881" s="6">
        <v>29.0</v>
      </c>
      <c r="P1881" s="7">
        <v>2958101.0</v>
      </c>
      <c r="Q1881" s="7">
        <v>43658.0</v>
      </c>
      <c r="R1881" s="6" t="s">
        <v>32</v>
      </c>
      <c r="S1881" s="6" t="s">
        <v>32</v>
      </c>
    </row>
    <row r="1882" ht="12.75" customHeight="1">
      <c r="A1882" s="6">
        <v>1875.0</v>
      </c>
      <c r="B1882" s="6" t="s">
        <v>22</v>
      </c>
      <c r="C1882" s="6" t="s">
        <v>5431</v>
      </c>
      <c r="D1882" s="6" t="s">
        <v>48</v>
      </c>
      <c r="E1882" s="6" t="s">
        <v>5432</v>
      </c>
      <c r="F1882" s="7">
        <v>43658.0</v>
      </c>
      <c r="G1882" s="6" t="s">
        <v>268</v>
      </c>
      <c r="H1882" s="6" t="s">
        <v>170</v>
      </c>
      <c r="I1882" s="6" t="s">
        <v>28</v>
      </c>
      <c r="J1882" s="6" t="s">
        <v>269</v>
      </c>
      <c r="K1882" s="6" t="s">
        <v>217</v>
      </c>
      <c r="L1882" s="6" t="s">
        <v>270</v>
      </c>
      <c r="M1882" s="6" t="s">
        <v>32</v>
      </c>
      <c r="N1882" s="6" t="s">
        <v>33</v>
      </c>
      <c r="O1882" s="6">
        <v>29.0</v>
      </c>
      <c r="P1882" s="7">
        <v>2958101.0</v>
      </c>
      <c r="Q1882" s="7">
        <v>43658.0</v>
      </c>
      <c r="R1882" s="6" t="s">
        <v>32</v>
      </c>
      <c r="S1882" s="6" t="s">
        <v>32</v>
      </c>
    </row>
    <row r="1883" ht="12.75" customHeight="1">
      <c r="A1883" s="6">
        <v>1876.0</v>
      </c>
      <c r="B1883" s="6" t="s">
        <v>22</v>
      </c>
      <c r="C1883" s="6" t="s">
        <v>5433</v>
      </c>
      <c r="D1883" s="6" t="s">
        <v>153</v>
      </c>
      <c r="E1883" s="6" t="s">
        <v>5434</v>
      </c>
      <c r="F1883" s="7">
        <v>43658.0</v>
      </c>
      <c r="G1883" s="6" t="s">
        <v>149</v>
      </c>
      <c r="H1883" s="6" t="s">
        <v>37</v>
      </c>
      <c r="I1883" s="6" t="s">
        <v>28</v>
      </c>
      <c r="J1883" s="6" t="s">
        <v>150</v>
      </c>
      <c r="K1883" s="6" t="s">
        <v>254</v>
      </c>
      <c r="L1883" s="6" t="s">
        <v>151</v>
      </c>
      <c r="M1883" s="6" t="s">
        <v>32</v>
      </c>
      <c r="N1883" s="6" t="s">
        <v>33</v>
      </c>
      <c r="O1883" s="6">
        <v>29.0</v>
      </c>
      <c r="P1883" s="7">
        <v>2958101.0</v>
      </c>
      <c r="Q1883" s="7">
        <v>43923.0</v>
      </c>
      <c r="R1883" s="6" t="s">
        <v>32</v>
      </c>
      <c r="S1883" s="6" t="s">
        <v>32</v>
      </c>
    </row>
    <row r="1884" ht="12.75" customHeight="1">
      <c r="A1884" s="6">
        <v>1877.0</v>
      </c>
      <c r="B1884" s="6" t="s">
        <v>22</v>
      </c>
      <c r="C1884" s="6" t="s">
        <v>5435</v>
      </c>
      <c r="D1884" s="6" t="s">
        <v>120</v>
      </c>
      <c r="E1884" s="6" t="s">
        <v>5436</v>
      </c>
      <c r="F1884" s="7">
        <v>43658.0</v>
      </c>
      <c r="G1884" s="6" t="s">
        <v>268</v>
      </c>
      <c r="H1884" s="6" t="s">
        <v>53</v>
      </c>
      <c r="I1884" s="6" t="s">
        <v>28</v>
      </c>
      <c r="J1884" s="6" t="s">
        <v>269</v>
      </c>
      <c r="K1884" s="6" t="s">
        <v>30</v>
      </c>
      <c r="L1884" s="6" t="s">
        <v>270</v>
      </c>
      <c r="M1884" s="6" t="s">
        <v>32</v>
      </c>
      <c r="N1884" s="6" t="s">
        <v>33</v>
      </c>
      <c r="O1884" s="6">
        <v>29.0</v>
      </c>
      <c r="P1884" s="7">
        <v>2958101.0</v>
      </c>
      <c r="Q1884" s="7">
        <v>43658.0</v>
      </c>
      <c r="R1884" s="6" t="s">
        <v>32</v>
      </c>
      <c r="S1884" s="6" t="s">
        <v>32</v>
      </c>
    </row>
    <row r="1885" ht="12.75" customHeight="1">
      <c r="A1885" s="6">
        <v>1878.0</v>
      </c>
      <c r="B1885" s="6" t="s">
        <v>22</v>
      </c>
      <c r="C1885" s="6" t="s">
        <v>5437</v>
      </c>
      <c r="D1885" s="6" t="s">
        <v>5438</v>
      </c>
      <c r="E1885" s="6" t="s">
        <v>5439</v>
      </c>
      <c r="F1885" s="7">
        <v>43658.0</v>
      </c>
      <c r="G1885" s="6" t="s">
        <v>624</v>
      </c>
      <c r="H1885" s="6" t="s">
        <v>37</v>
      </c>
      <c r="I1885" s="6" t="s">
        <v>28</v>
      </c>
      <c r="J1885" s="6" t="s">
        <v>625</v>
      </c>
      <c r="K1885" s="6" t="s">
        <v>596</v>
      </c>
      <c r="L1885" s="6" t="s">
        <v>626</v>
      </c>
      <c r="M1885" s="6" t="s">
        <v>32</v>
      </c>
      <c r="N1885" s="6" t="s">
        <v>33</v>
      </c>
      <c r="O1885" s="6">
        <v>29.0</v>
      </c>
      <c r="P1885" s="7">
        <v>2958101.0</v>
      </c>
      <c r="Q1885" s="7">
        <v>43658.0</v>
      </c>
      <c r="R1885" s="6" t="s">
        <v>32</v>
      </c>
      <c r="S1885" s="6" t="s">
        <v>32</v>
      </c>
    </row>
    <row r="1886" ht="12.75" customHeight="1">
      <c r="A1886" s="6">
        <v>1879.0</v>
      </c>
      <c r="B1886" s="6" t="s">
        <v>22</v>
      </c>
      <c r="C1886" s="6" t="s">
        <v>5440</v>
      </c>
      <c r="D1886" s="6" t="s">
        <v>133</v>
      </c>
      <c r="E1886" s="6" t="s">
        <v>5441</v>
      </c>
      <c r="F1886" s="7">
        <v>43658.0</v>
      </c>
      <c r="G1886" s="6" t="s">
        <v>624</v>
      </c>
      <c r="H1886" s="6" t="s">
        <v>173</v>
      </c>
      <c r="I1886" s="6" t="s">
        <v>28</v>
      </c>
      <c r="J1886" s="6" t="s">
        <v>625</v>
      </c>
      <c r="K1886" s="6" t="s">
        <v>30</v>
      </c>
      <c r="L1886" s="6" t="s">
        <v>626</v>
      </c>
      <c r="M1886" s="6" t="s">
        <v>32</v>
      </c>
      <c r="N1886" s="6" t="s">
        <v>33</v>
      </c>
      <c r="O1886" s="6">
        <v>29.0</v>
      </c>
      <c r="P1886" s="7">
        <v>2958101.0</v>
      </c>
      <c r="Q1886" s="7">
        <v>43658.0</v>
      </c>
      <c r="R1886" s="6" t="s">
        <v>32</v>
      </c>
      <c r="S1886" s="6" t="s">
        <v>32</v>
      </c>
    </row>
    <row r="1887" ht="12.75" customHeight="1">
      <c r="A1887" s="6">
        <v>1880.0</v>
      </c>
      <c r="B1887" s="6" t="s">
        <v>22</v>
      </c>
      <c r="C1887" s="6" t="s">
        <v>5442</v>
      </c>
      <c r="D1887" s="6" t="s">
        <v>68</v>
      </c>
      <c r="E1887" s="6" t="s">
        <v>5443</v>
      </c>
      <c r="F1887" s="7">
        <v>43658.0</v>
      </c>
      <c r="G1887" s="6" t="s">
        <v>624</v>
      </c>
      <c r="H1887" s="6" t="s">
        <v>135</v>
      </c>
      <c r="I1887" s="6" t="s">
        <v>28</v>
      </c>
      <c r="J1887" s="6" t="s">
        <v>625</v>
      </c>
      <c r="K1887" s="6" t="s">
        <v>30</v>
      </c>
      <c r="L1887" s="6" t="s">
        <v>626</v>
      </c>
      <c r="M1887" s="6" t="s">
        <v>32</v>
      </c>
      <c r="N1887" s="6" t="s">
        <v>33</v>
      </c>
      <c r="O1887" s="6">
        <v>29.0</v>
      </c>
      <c r="P1887" s="7">
        <v>2958101.0</v>
      </c>
      <c r="Q1887" s="7">
        <v>43658.0</v>
      </c>
      <c r="R1887" s="6" t="s">
        <v>32</v>
      </c>
      <c r="S1887" s="6" t="s">
        <v>32</v>
      </c>
    </row>
    <row r="1888" ht="12.75" customHeight="1">
      <c r="A1888" s="6">
        <v>1881.0</v>
      </c>
      <c r="B1888" s="6" t="s">
        <v>22</v>
      </c>
      <c r="C1888" s="6" t="s">
        <v>5444</v>
      </c>
      <c r="D1888" s="6" t="s">
        <v>24</v>
      </c>
      <c r="E1888" s="6" t="s">
        <v>5445</v>
      </c>
      <c r="F1888" s="7">
        <v>43658.0</v>
      </c>
      <c r="G1888" s="6" t="s">
        <v>624</v>
      </c>
      <c r="H1888" s="6" t="s">
        <v>71</v>
      </c>
      <c r="I1888" s="6" t="s">
        <v>28</v>
      </c>
      <c r="J1888" s="6" t="s">
        <v>625</v>
      </c>
      <c r="K1888" s="6" t="s">
        <v>286</v>
      </c>
      <c r="L1888" s="6" t="s">
        <v>626</v>
      </c>
      <c r="M1888" s="6" t="s">
        <v>32</v>
      </c>
      <c r="N1888" s="6" t="s">
        <v>33</v>
      </c>
      <c r="O1888" s="6">
        <v>29.0</v>
      </c>
      <c r="P1888" s="7">
        <v>2958101.0</v>
      </c>
      <c r="Q1888" s="7">
        <v>43658.0</v>
      </c>
      <c r="R1888" s="6" t="s">
        <v>32</v>
      </c>
      <c r="S1888" s="6" t="s">
        <v>32</v>
      </c>
    </row>
    <row r="1889" ht="12.75" customHeight="1">
      <c r="A1889" s="6">
        <v>1882.0</v>
      </c>
      <c r="B1889" s="6" t="s">
        <v>22</v>
      </c>
      <c r="C1889" s="6" t="s">
        <v>5446</v>
      </c>
      <c r="D1889" s="6" t="s">
        <v>48</v>
      </c>
      <c r="E1889" s="6" t="s">
        <v>5447</v>
      </c>
      <c r="F1889" s="7">
        <v>43658.0</v>
      </c>
      <c r="G1889" s="6" t="s">
        <v>1526</v>
      </c>
      <c r="H1889" s="6" t="s">
        <v>50</v>
      </c>
      <c r="I1889" s="6" t="s">
        <v>28</v>
      </c>
      <c r="J1889" s="6" t="s">
        <v>1527</v>
      </c>
      <c r="K1889" s="6" t="s">
        <v>30</v>
      </c>
      <c r="L1889" s="6" t="s">
        <v>1528</v>
      </c>
      <c r="M1889" s="6" t="s">
        <v>32</v>
      </c>
      <c r="N1889" s="6" t="s">
        <v>33</v>
      </c>
      <c r="O1889" s="6">
        <v>29.0</v>
      </c>
      <c r="P1889" s="7">
        <v>2958101.0</v>
      </c>
      <c r="Q1889" s="7">
        <v>43658.0</v>
      </c>
      <c r="R1889" s="6" t="s">
        <v>32</v>
      </c>
      <c r="S1889" s="6" t="s">
        <v>32</v>
      </c>
    </row>
    <row r="1890" ht="12.75" customHeight="1">
      <c r="A1890" s="6">
        <v>1883.0</v>
      </c>
      <c r="B1890" s="6" t="s">
        <v>22</v>
      </c>
      <c r="C1890" s="6" t="s">
        <v>5448</v>
      </c>
      <c r="D1890" s="6" t="s">
        <v>534</v>
      </c>
      <c r="E1890" s="6" t="s">
        <v>5449</v>
      </c>
      <c r="F1890" s="7">
        <v>43658.0</v>
      </c>
      <c r="G1890" s="6" t="s">
        <v>1526</v>
      </c>
      <c r="H1890" s="6" t="s">
        <v>53</v>
      </c>
      <c r="I1890" s="6" t="s">
        <v>28</v>
      </c>
      <c r="J1890" s="6" t="s">
        <v>1527</v>
      </c>
      <c r="K1890" s="6" t="s">
        <v>217</v>
      </c>
      <c r="L1890" s="6" t="s">
        <v>1528</v>
      </c>
      <c r="M1890" s="6" t="s">
        <v>32</v>
      </c>
      <c r="N1890" s="6" t="s">
        <v>33</v>
      </c>
      <c r="O1890" s="6">
        <v>29.0</v>
      </c>
      <c r="P1890" s="7">
        <v>2958101.0</v>
      </c>
      <c r="Q1890" s="7">
        <v>43658.0</v>
      </c>
      <c r="R1890" s="6" t="s">
        <v>32</v>
      </c>
      <c r="S1890" s="6" t="s">
        <v>32</v>
      </c>
    </row>
    <row r="1891" ht="12.75" customHeight="1">
      <c r="A1891" s="6">
        <v>1884.0</v>
      </c>
      <c r="B1891" s="6" t="s">
        <v>22</v>
      </c>
      <c r="C1891" s="6" t="s">
        <v>5450</v>
      </c>
      <c r="D1891" s="6" t="s">
        <v>213</v>
      </c>
      <c r="E1891" s="6" t="s">
        <v>5451</v>
      </c>
      <c r="F1891" s="7">
        <v>43658.0</v>
      </c>
      <c r="G1891" s="6" t="s">
        <v>208</v>
      </c>
      <c r="H1891" s="6" t="s">
        <v>234</v>
      </c>
      <c r="I1891" s="6" t="s">
        <v>28</v>
      </c>
      <c r="J1891" s="6" t="s">
        <v>210</v>
      </c>
      <c r="K1891" s="6" t="s">
        <v>30</v>
      </c>
      <c r="L1891" s="6" t="s">
        <v>211</v>
      </c>
      <c r="M1891" s="6" t="s">
        <v>32</v>
      </c>
      <c r="N1891" s="6" t="s">
        <v>33</v>
      </c>
      <c r="O1891" s="6">
        <v>29.0</v>
      </c>
      <c r="P1891" s="7">
        <v>45380.0</v>
      </c>
      <c r="Q1891" s="7">
        <v>43880.0</v>
      </c>
      <c r="R1891" s="6" t="s">
        <v>32</v>
      </c>
      <c r="S1891" s="6" t="s">
        <v>32</v>
      </c>
    </row>
    <row r="1892" ht="12.75" customHeight="1">
      <c r="A1892" s="6">
        <v>1885.0</v>
      </c>
      <c r="B1892" s="6" t="s">
        <v>22</v>
      </c>
      <c r="C1892" s="6" t="s">
        <v>5452</v>
      </c>
      <c r="D1892" s="6" t="s">
        <v>413</v>
      </c>
      <c r="E1892" s="6" t="s">
        <v>5453</v>
      </c>
      <c r="F1892" s="7">
        <v>43658.0</v>
      </c>
      <c r="G1892" s="6" t="s">
        <v>1406</v>
      </c>
      <c r="H1892" s="6" t="s">
        <v>50</v>
      </c>
      <c r="I1892" s="6" t="s">
        <v>28</v>
      </c>
      <c r="J1892" s="6" t="s">
        <v>1407</v>
      </c>
      <c r="K1892" s="6" t="s">
        <v>30</v>
      </c>
      <c r="L1892" s="6" t="s">
        <v>1408</v>
      </c>
      <c r="M1892" s="6" t="s">
        <v>32</v>
      </c>
      <c r="N1892" s="6" t="s">
        <v>33</v>
      </c>
      <c r="O1892" s="6">
        <v>29.0</v>
      </c>
      <c r="P1892" s="7">
        <v>2958101.0</v>
      </c>
      <c r="Q1892" s="7">
        <v>43969.0</v>
      </c>
      <c r="R1892" s="6" t="s">
        <v>32</v>
      </c>
      <c r="S1892" s="6" t="s">
        <v>32</v>
      </c>
    </row>
    <row r="1893" ht="12.75" customHeight="1">
      <c r="A1893" s="6">
        <v>1886.0</v>
      </c>
      <c r="B1893" s="6" t="s">
        <v>22</v>
      </c>
      <c r="C1893" s="6" t="s">
        <v>5454</v>
      </c>
      <c r="D1893" s="6" t="s">
        <v>413</v>
      </c>
      <c r="E1893" s="6" t="s">
        <v>5455</v>
      </c>
      <c r="F1893" s="7">
        <v>43658.0</v>
      </c>
      <c r="G1893" s="6" t="s">
        <v>268</v>
      </c>
      <c r="H1893" s="6" t="s">
        <v>170</v>
      </c>
      <c r="I1893" s="6" t="s">
        <v>28</v>
      </c>
      <c r="J1893" s="6" t="s">
        <v>269</v>
      </c>
      <c r="K1893" s="6" t="s">
        <v>302</v>
      </c>
      <c r="L1893" s="6" t="s">
        <v>270</v>
      </c>
      <c r="M1893" s="6" t="s">
        <v>32</v>
      </c>
      <c r="N1893" s="6" t="s">
        <v>33</v>
      </c>
      <c r="O1893" s="6">
        <v>29.0</v>
      </c>
      <c r="P1893" s="7">
        <v>2958101.0</v>
      </c>
      <c r="Q1893" s="7">
        <v>43852.0</v>
      </c>
      <c r="R1893" s="6" t="s">
        <v>32</v>
      </c>
      <c r="S1893" s="6" t="s">
        <v>32</v>
      </c>
    </row>
    <row r="1894" ht="12.75" customHeight="1">
      <c r="A1894" s="6">
        <v>1887.0</v>
      </c>
      <c r="B1894" s="6" t="s">
        <v>22</v>
      </c>
      <c r="C1894" s="6" t="s">
        <v>5456</v>
      </c>
      <c r="D1894" s="6" t="s">
        <v>1093</v>
      </c>
      <c r="E1894" s="6" t="s">
        <v>5457</v>
      </c>
      <c r="F1894" s="7">
        <v>43658.0</v>
      </c>
      <c r="G1894" s="6" t="s">
        <v>1526</v>
      </c>
      <c r="H1894" s="6" t="s">
        <v>37</v>
      </c>
      <c r="I1894" s="6" t="s">
        <v>28</v>
      </c>
      <c r="J1894" s="6" t="s">
        <v>1527</v>
      </c>
      <c r="K1894" s="6" t="s">
        <v>698</v>
      </c>
      <c r="L1894" s="6" t="s">
        <v>1528</v>
      </c>
      <c r="M1894" s="6" t="s">
        <v>32</v>
      </c>
      <c r="N1894" s="6" t="s">
        <v>33</v>
      </c>
      <c r="O1894" s="6">
        <v>29.0</v>
      </c>
      <c r="P1894" s="7">
        <v>2958101.0</v>
      </c>
      <c r="Q1894" s="7">
        <v>43658.0</v>
      </c>
      <c r="R1894" s="6" t="s">
        <v>32</v>
      </c>
      <c r="S1894" s="6" t="s">
        <v>32</v>
      </c>
    </row>
    <row r="1895" ht="12.75" customHeight="1">
      <c r="A1895" s="6">
        <v>1888.0</v>
      </c>
      <c r="B1895" s="6" t="s">
        <v>22</v>
      </c>
      <c r="C1895" s="6" t="s">
        <v>5458</v>
      </c>
      <c r="D1895" s="6" t="s">
        <v>48</v>
      </c>
      <c r="E1895" s="6" t="s">
        <v>5459</v>
      </c>
      <c r="F1895" s="7">
        <v>43658.0</v>
      </c>
      <c r="G1895" s="6" t="s">
        <v>268</v>
      </c>
      <c r="H1895" s="6" t="s">
        <v>157</v>
      </c>
      <c r="I1895" s="6" t="s">
        <v>28</v>
      </c>
      <c r="J1895" s="6" t="s">
        <v>269</v>
      </c>
      <c r="K1895" s="6" t="s">
        <v>30</v>
      </c>
      <c r="L1895" s="6" t="s">
        <v>270</v>
      </c>
      <c r="M1895" s="6" t="s">
        <v>32</v>
      </c>
      <c r="N1895" s="6" t="s">
        <v>33</v>
      </c>
      <c r="O1895" s="6">
        <v>29.0</v>
      </c>
      <c r="P1895" s="7">
        <v>2958101.0</v>
      </c>
      <c r="Q1895" s="7">
        <v>43685.0</v>
      </c>
      <c r="R1895" s="6" t="s">
        <v>32</v>
      </c>
      <c r="S1895" s="6" t="s">
        <v>32</v>
      </c>
    </row>
    <row r="1896" ht="12.75" customHeight="1">
      <c r="A1896" s="6">
        <v>1889.0</v>
      </c>
      <c r="B1896" s="6" t="s">
        <v>22</v>
      </c>
      <c r="C1896" s="6" t="s">
        <v>5460</v>
      </c>
      <c r="D1896" s="6" t="s">
        <v>5461</v>
      </c>
      <c r="E1896" s="6" t="s">
        <v>5462</v>
      </c>
      <c r="F1896" s="7">
        <v>43658.0</v>
      </c>
      <c r="G1896" s="6" t="s">
        <v>1526</v>
      </c>
      <c r="H1896" s="6" t="s">
        <v>53</v>
      </c>
      <c r="I1896" s="6" t="s">
        <v>28</v>
      </c>
      <c r="J1896" s="6" t="s">
        <v>1527</v>
      </c>
      <c r="K1896" s="6" t="s">
        <v>4688</v>
      </c>
      <c r="L1896" s="6" t="s">
        <v>1528</v>
      </c>
      <c r="M1896" s="6" t="s">
        <v>32</v>
      </c>
      <c r="N1896" s="6" t="s">
        <v>33</v>
      </c>
      <c r="O1896" s="6">
        <v>29.0</v>
      </c>
      <c r="P1896" s="7">
        <v>2958101.0</v>
      </c>
      <c r="Q1896" s="7">
        <v>43658.0</v>
      </c>
      <c r="R1896" s="6" t="s">
        <v>32</v>
      </c>
      <c r="S1896" s="6" t="s">
        <v>32</v>
      </c>
    </row>
    <row r="1897" ht="12.75" customHeight="1">
      <c r="A1897" s="6">
        <v>1890.0</v>
      </c>
      <c r="B1897" s="6" t="s">
        <v>22</v>
      </c>
      <c r="C1897" s="6" t="s">
        <v>5463</v>
      </c>
      <c r="D1897" s="6" t="s">
        <v>534</v>
      </c>
      <c r="E1897" s="6" t="s">
        <v>5464</v>
      </c>
      <c r="F1897" s="7">
        <v>43658.0</v>
      </c>
      <c r="G1897" s="6" t="s">
        <v>1526</v>
      </c>
      <c r="H1897" s="6" t="s">
        <v>170</v>
      </c>
      <c r="I1897" s="6" t="s">
        <v>28</v>
      </c>
      <c r="J1897" s="6" t="s">
        <v>1527</v>
      </c>
      <c r="K1897" s="6" t="s">
        <v>30</v>
      </c>
      <c r="L1897" s="6" t="s">
        <v>1528</v>
      </c>
      <c r="M1897" s="6" t="s">
        <v>32</v>
      </c>
      <c r="N1897" s="6" t="s">
        <v>33</v>
      </c>
      <c r="O1897" s="6">
        <v>29.0</v>
      </c>
      <c r="P1897" s="7">
        <v>2958101.0</v>
      </c>
      <c r="Q1897" s="7">
        <v>43658.0</v>
      </c>
      <c r="R1897" s="6" t="s">
        <v>32</v>
      </c>
      <c r="S1897" s="6" t="s">
        <v>32</v>
      </c>
    </row>
    <row r="1898" ht="12.75" customHeight="1">
      <c r="A1898" s="6">
        <v>1891.0</v>
      </c>
      <c r="B1898" s="6" t="s">
        <v>22</v>
      </c>
      <c r="C1898" s="6" t="s">
        <v>5465</v>
      </c>
      <c r="D1898" s="6" t="s">
        <v>24</v>
      </c>
      <c r="E1898" s="6" t="s">
        <v>5466</v>
      </c>
      <c r="F1898" s="7">
        <v>43657.0</v>
      </c>
      <c r="G1898" s="6" t="s">
        <v>5467</v>
      </c>
      <c r="H1898" s="6" t="s">
        <v>157</v>
      </c>
      <c r="I1898" s="6" t="s">
        <v>64</v>
      </c>
      <c r="J1898" s="6" t="s">
        <v>5468</v>
      </c>
      <c r="K1898" s="6" t="s">
        <v>30</v>
      </c>
      <c r="L1898" s="6" t="s">
        <v>5469</v>
      </c>
      <c r="M1898" s="6" t="s">
        <v>5467</v>
      </c>
      <c r="N1898" s="6" t="s">
        <v>33</v>
      </c>
      <c r="O1898" s="6">
        <v>29.0</v>
      </c>
      <c r="P1898" s="6" t="s">
        <v>32</v>
      </c>
      <c r="Q1898" s="7">
        <v>43657.0</v>
      </c>
      <c r="R1898" s="6" t="s">
        <v>32</v>
      </c>
      <c r="S1898" s="6" t="s">
        <v>32</v>
      </c>
    </row>
    <row r="1899" ht="12.75" customHeight="1">
      <c r="A1899" s="6">
        <v>1892.0</v>
      </c>
      <c r="B1899" s="6" t="s">
        <v>22</v>
      </c>
      <c r="C1899" s="6" t="s">
        <v>5470</v>
      </c>
      <c r="D1899" s="6" t="s">
        <v>1047</v>
      </c>
      <c r="E1899" s="6" t="s">
        <v>32</v>
      </c>
      <c r="F1899" s="7">
        <v>43657.0</v>
      </c>
      <c r="G1899" s="6" t="s">
        <v>5471</v>
      </c>
      <c r="H1899" s="6" t="s">
        <v>173</v>
      </c>
      <c r="I1899" s="6" t="s">
        <v>28</v>
      </c>
      <c r="J1899" s="6" t="s">
        <v>5472</v>
      </c>
      <c r="K1899" s="6" t="s">
        <v>30</v>
      </c>
      <c r="L1899" s="6" t="s">
        <v>5473</v>
      </c>
      <c r="M1899" s="6" t="s">
        <v>32</v>
      </c>
      <c r="N1899" s="6" t="s">
        <v>33</v>
      </c>
      <c r="O1899" s="6">
        <v>29.0</v>
      </c>
      <c r="P1899" s="7">
        <v>45291.0</v>
      </c>
      <c r="Q1899" s="7">
        <v>43657.0</v>
      </c>
      <c r="R1899" s="6" t="s">
        <v>32</v>
      </c>
      <c r="S1899" s="6" t="s">
        <v>5474</v>
      </c>
    </row>
    <row r="1900" ht="12.75" customHeight="1">
      <c r="A1900" s="6">
        <v>1893.0</v>
      </c>
      <c r="B1900" s="6" t="s">
        <v>22</v>
      </c>
      <c r="C1900" s="6" t="s">
        <v>5475</v>
      </c>
      <c r="D1900" s="6" t="s">
        <v>733</v>
      </c>
      <c r="E1900" s="6" t="s">
        <v>5476</v>
      </c>
      <c r="F1900" s="7">
        <v>43657.0</v>
      </c>
      <c r="G1900" s="6" t="s">
        <v>1699</v>
      </c>
      <c r="H1900" s="6" t="s">
        <v>37</v>
      </c>
      <c r="I1900" s="6" t="s">
        <v>28</v>
      </c>
      <c r="J1900" s="6" t="s">
        <v>1700</v>
      </c>
      <c r="K1900" s="6" t="s">
        <v>30</v>
      </c>
      <c r="L1900" s="6" t="s">
        <v>1701</v>
      </c>
      <c r="M1900" s="6" t="s">
        <v>32</v>
      </c>
      <c r="N1900" s="6" t="s">
        <v>33</v>
      </c>
      <c r="O1900" s="6">
        <v>29.0</v>
      </c>
      <c r="P1900" s="7">
        <v>44182.0</v>
      </c>
      <c r="Q1900" s="7">
        <v>43844.0</v>
      </c>
      <c r="R1900" s="6" t="s">
        <v>32</v>
      </c>
      <c r="S1900" s="6" t="s">
        <v>32</v>
      </c>
    </row>
    <row r="1901" ht="12.75" customHeight="1">
      <c r="A1901" s="6">
        <v>1894.0</v>
      </c>
      <c r="B1901" s="6" t="s">
        <v>22</v>
      </c>
      <c r="C1901" s="6" t="s">
        <v>5477</v>
      </c>
      <c r="D1901" s="6" t="s">
        <v>5478</v>
      </c>
      <c r="E1901" s="6" t="s">
        <v>5479</v>
      </c>
      <c r="F1901" s="7">
        <v>43657.0</v>
      </c>
      <c r="G1901" s="6" t="s">
        <v>1699</v>
      </c>
      <c r="H1901" s="6" t="s">
        <v>27</v>
      </c>
      <c r="I1901" s="6" t="s">
        <v>28</v>
      </c>
      <c r="J1901" s="6" t="s">
        <v>1700</v>
      </c>
      <c r="K1901" s="6" t="s">
        <v>80</v>
      </c>
      <c r="L1901" s="6" t="s">
        <v>1701</v>
      </c>
      <c r="M1901" s="6" t="s">
        <v>32</v>
      </c>
      <c r="N1901" s="6" t="s">
        <v>33</v>
      </c>
      <c r="O1901" s="6">
        <v>29.0</v>
      </c>
      <c r="P1901" s="7">
        <v>44182.0</v>
      </c>
      <c r="Q1901" s="7">
        <v>43844.0</v>
      </c>
      <c r="R1901" s="6" t="s">
        <v>32</v>
      </c>
      <c r="S1901" s="6" t="s">
        <v>32</v>
      </c>
    </row>
    <row r="1902" ht="12.75" customHeight="1">
      <c r="A1902" s="6">
        <v>1895.0</v>
      </c>
      <c r="B1902" s="6" t="s">
        <v>22</v>
      </c>
      <c r="C1902" s="6" t="s">
        <v>5480</v>
      </c>
      <c r="D1902" s="6" t="s">
        <v>5481</v>
      </c>
      <c r="E1902" s="6" t="s">
        <v>5482</v>
      </c>
      <c r="F1902" s="7">
        <v>43657.0</v>
      </c>
      <c r="G1902" s="6" t="s">
        <v>1699</v>
      </c>
      <c r="H1902" s="6" t="s">
        <v>53</v>
      </c>
      <c r="I1902" s="6" t="s">
        <v>28</v>
      </c>
      <c r="J1902" s="6" t="s">
        <v>1700</v>
      </c>
      <c r="K1902" s="6" t="s">
        <v>30</v>
      </c>
      <c r="L1902" s="6" t="s">
        <v>1701</v>
      </c>
      <c r="M1902" s="6" t="s">
        <v>32</v>
      </c>
      <c r="N1902" s="6" t="s">
        <v>33</v>
      </c>
      <c r="O1902" s="6">
        <v>29.0</v>
      </c>
      <c r="P1902" s="7">
        <v>44182.0</v>
      </c>
      <c r="Q1902" s="7">
        <v>43844.0</v>
      </c>
      <c r="R1902" s="6" t="s">
        <v>32</v>
      </c>
      <c r="S1902" s="6" t="s">
        <v>32</v>
      </c>
    </row>
    <row r="1903" ht="12.75" customHeight="1">
      <c r="A1903" s="6">
        <v>1896.0</v>
      </c>
      <c r="B1903" s="6" t="s">
        <v>22</v>
      </c>
      <c r="C1903" s="6" t="s">
        <v>5483</v>
      </c>
      <c r="D1903" s="6" t="s">
        <v>61</v>
      </c>
      <c r="E1903" s="6" t="s">
        <v>5484</v>
      </c>
      <c r="F1903" s="7">
        <v>43657.0</v>
      </c>
      <c r="G1903" s="6" t="s">
        <v>1699</v>
      </c>
      <c r="H1903" s="6" t="s">
        <v>234</v>
      </c>
      <c r="I1903" s="6" t="s">
        <v>28</v>
      </c>
      <c r="J1903" s="6" t="s">
        <v>1700</v>
      </c>
      <c r="K1903" s="6" t="s">
        <v>30</v>
      </c>
      <c r="L1903" s="6" t="s">
        <v>1701</v>
      </c>
      <c r="M1903" s="6" t="s">
        <v>32</v>
      </c>
      <c r="N1903" s="6" t="s">
        <v>33</v>
      </c>
      <c r="O1903" s="6">
        <v>29.0</v>
      </c>
      <c r="P1903" s="7">
        <v>44182.0</v>
      </c>
      <c r="Q1903" s="7">
        <v>43844.0</v>
      </c>
      <c r="R1903" s="6" t="s">
        <v>32</v>
      </c>
      <c r="S1903" s="6" t="s">
        <v>32</v>
      </c>
    </row>
    <row r="1904" ht="12.75" customHeight="1">
      <c r="A1904" s="6">
        <v>1897.0</v>
      </c>
      <c r="B1904" s="6" t="s">
        <v>22</v>
      </c>
      <c r="C1904" s="6" t="s">
        <v>5485</v>
      </c>
      <c r="D1904" s="6" t="s">
        <v>307</v>
      </c>
      <c r="E1904" s="6" t="s">
        <v>5486</v>
      </c>
      <c r="F1904" s="7">
        <v>43657.0</v>
      </c>
      <c r="G1904" s="6" t="s">
        <v>1052</v>
      </c>
      <c r="H1904" s="6" t="s">
        <v>170</v>
      </c>
      <c r="I1904" s="6" t="s">
        <v>28</v>
      </c>
      <c r="J1904" s="6" t="s">
        <v>1053</v>
      </c>
      <c r="K1904" s="6" t="s">
        <v>30</v>
      </c>
      <c r="L1904" s="6" t="s">
        <v>1054</v>
      </c>
      <c r="M1904" s="6" t="s">
        <v>32</v>
      </c>
      <c r="N1904" s="6" t="s">
        <v>33</v>
      </c>
      <c r="O1904" s="6">
        <v>29.0</v>
      </c>
      <c r="P1904" s="7">
        <v>45471.0</v>
      </c>
      <c r="Q1904" s="7">
        <v>43657.0</v>
      </c>
      <c r="R1904" s="6" t="s">
        <v>32</v>
      </c>
      <c r="S1904" s="6" t="s">
        <v>32</v>
      </c>
    </row>
    <row r="1905" ht="12.75" customHeight="1">
      <c r="A1905" s="6">
        <v>1898.0</v>
      </c>
      <c r="B1905" s="6" t="s">
        <v>22</v>
      </c>
      <c r="C1905" s="6" t="s">
        <v>5487</v>
      </c>
      <c r="D1905" s="6" t="s">
        <v>24</v>
      </c>
      <c r="E1905" s="6" t="s">
        <v>5488</v>
      </c>
      <c r="F1905" s="7">
        <v>43657.0</v>
      </c>
      <c r="G1905" s="6" t="s">
        <v>5489</v>
      </c>
      <c r="H1905" s="6" t="s">
        <v>157</v>
      </c>
      <c r="I1905" s="6" t="s">
        <v>64</v>
      </c>
      <c r="J1905" s="6" t="s">
        <v>5490</v>
      </c>
      <c r="K1905" s="6" t="s">
        <v>30</v>
      </c>
      <c r="L1905" s="6" t="s">
        <v>5491</v>
      </c>
      <c r="M1905" s="6" t="s">
        <v>5489</v>
      </c>
      <c r="N1905" s="6" t="s">
        <v>33</v>
      </c>
      <c r="O1905" s="6">
        <v>29.0</v>
      </c>
      <c r="P1905" s="6" t="s">
        <v>32</v>
      </c>
      <c r="Q1905" s="7">
        <v>43657.0</v>
      </c>
      <c r="R1905" s="6" t="s">
        <v>32</v>
      </c>
      <c r="S1905" s="6" t="s">
        <v>32</v>
      </c>
    </row>
    <row r="1906" ht="12.75" customHeight="1">
      <c r="A1906" s="6">
        <v>1899.0</v>
      </c>
      <c r="B1906" s="6" t="s">
        <v>22</v>
      </c>
      <c r="C1906" s="6" t="s">
        <v>5492</v>
      </c>
      <c r="D1906" s="6" t="s">
        <v>313</v>
      </c>
      <c r="E1906" s="6" t="s">
        <v>5493</v>
      </c>
      <c r="F1906" s="7">
        <v>43657.0</v>
      </c>
      <c r="G1906" s="6" t="s">
        <v>3517</v>
      </c>
      <c r="H1906" s="6" t="s">
        <v>27</v>
      </c>
      <c r="I1906" s="6" t="s">
        <v>28</v>
      </c>
      <c r="J1906" s="6" t="s">
        <v>3518</v>
      </c>
      <c r="K1906" s="6" t="s">
        <v>851</v>
      </c>
      <c r="L1906" s="6" t="s">
        <v>3519</v>
      </c>
      <c r="M1906" s="6" t="s">
        <v>32</v>
      </c>
      <c r="N1906" s="6" t="s">
        <v>33</v>
      </c>
      <c r="O1906" s="6">
        <v>29.0</v>
      </c>
      <c r="P1906" s="7">
        <v>45291.0</v>
      </c>
      <c r="Q1906" s="7">
        <v>43657.0</v>
      </c>
      <c r="R1906" s="6" t="s">
        <v>32</v>
      </c>
      <c r="S1906" s="6" t="s">
        <v>32</v>
      </c>
    </row>
    <row r="1907" ht="12.75" customHeight="1">
      <c r="A1907" s="6">
        <v>1900.0</v>
      </c>
      <c r="B1907" s="6" t="s">
        <v>22</v>
      </c>
      <c r="C1907" s="6" t="s">
        <v>5494</v>
      </c>
      <c r="D1907" s="6" t="s">
        <v>24</v>
      </c>
      <c r="E1907" s="6" t="s">
        <v>5495</v>
      </c>
      <c r="F1907" s="7">
        <v>43657.0</v>
      </c>
      <c r="G1907" s="6" t="s">
        <v>402</v>
      </c>
      <c r="H1907" s="6" t="s">
        <v>128</v>
      </c>
      <c r="I1907" s="6" t="s">
        <v>28</v>
      </c>
      <c r="J1907" s="6" t="s">
        <v>403</v>
      </c>
      <c r="K1907" s="6" t="s">
        <v>30</v>
      </c>
      <c r="L1907" s="6" t="s">
        <v>404</v>
      </c>
      <c r="M1907" s="6" t="s">
        <v>32</v>
      </c>
      <c r="N1907" s="6" t="s">
        <v>33</v>
      </c>
      <c r="O1907" s="6">
        <v>29.0</v>
      </c>
      <c r="P1907" s="7">
        <v>43931.0</v>
      </c>
      <c r="Q1907" s="7">
        <v>43657.0</v>
      </c>
      <c r="R1907" s="6" t="s">
        <v>32</v>
      </c>
      <c r="S1907" s="6" t="s">
        <v>32</v>
      </c>
    </row>
    <row r="1908" ht="12.75" customHeight="1">
      <c r="A1908" s="6">
        <v>1901.0</v>
      </c>
      <c r="B1908" s="6" t="s">
        <v>22</v>
      </c>
      <c r="C1908" s="6" t="s">
        <v>2758</v>
      </c>
      <c r="D1908" s="6" t="s">
        <v>24</v>
      </c>
      <c r="E1908" s="6" t="s">
        <v>5496</v>
      </c>
      <c r="F1908" s="7">
        <v>43657.0</v>
      </c>
      <c r="G1908" s="6" t="s">
        <v>402</v>
      </c>
      <c r="H1908" s="6" t="s">
        <v>86</v>
      </c>
      <c r="I1908" s="6" t="s">
        <v>28</v>
      </c>
      <c r="J1908" s="6" t="s">
        <v>403</v>
      </c>
      <c r="K1908" s="6" t="s">
        <v>80</v>
      </c>
      <c r="L1908" s="6" t="s">
        <v>404</v>
      </c>
      <c r="M1908" s="6" t="s">
        <v>32</v>
      </c>
      <c r="N1908" s="6" t="s">
        <v>33</v>
      </c>
      <c r="O1908" s="6">
        <v>29.0</v>
      </c>
      <c r="P1908" s="7">
        <v>44954.0</v>
      </c>
      <c r="Q1908" s="7">
        <v>43657.0</v>
      </c>
      <c r="R1908" s="6" t="s">
        <v>32</v>
      </c>
      <c r="S1908" s="6" t="s">
        <v>32</v>
      </c>
    </row>
    <row r="1909" ht="12.75" customHeight="1">
      <c r="A1909" s="6">
        <v>1902.0</v>
      </c>
      <c r="B1909" s="6" t="s">
        <v>22</v>
      </c>
      <c r="C1909" s="6" t="s">
        <v>5497</v>
      </c>
      <c r="D1909" s="6" t="s">
        <v>24</v>
      </c>
      <c r="E1909" s="6" t="s">
        <v>5498</v>
      </c>
      <c r="F1909" s="7">
        <v>43657.0</v>
      </c>
      <c r="G1909" s="6" t="s">
        <v>402</v>
      </c>
      <c r="H1909" s="6" t="s">
        <v>128</v>
      </c>
      <c r="I1909" s="6" t="s">
        <v>28</v>
      </c>
      <c r="J1909" s="6" t="s">
        <v>403</v>
      </c>
      <c r="K1909" s="6" t="s">
        <v>30</v>
      </c>
      <c r="L1909" s="6" t="s">
        <v>404</v>
      </c>
      <c r="M1909" s="6" t="s">
        <v>32</v>
      </c>
      <c r="N1909" s="6" t="s">
        <v>33</v>
      </c>
      <c r="O1909" s="6">
        <v>29.0</v>
      </c>
      <c r="P1909" s="7">
        <v>44859.0</v>
      </c>
      <c r="Q1909" s="7">
        <v>43657.0</v>
      </c>
      <c r="R1909" s="6" t="s">
        <v>32</v>
      </c>
      <c r="S1909" s="6" t="s">
        <v>32</v>
      </c>
    </row>
    <row r="1910" ht="12.75" customHeight="1">
      <c r="A1910" s="6">
        <v>1903.0</v>
      </c>
      <c r="B1910" s="6" t="s">
        <v>22</v>
      </c>
      <c r="C1910" s="6" t="s">
        <v>5499</v>
      </c>
      <c r="D1910" s="6" t="s">
        <v>24</v>
      </c>
      <c r="E1910" s="6" t="s">
        <v>5500</v>
      </c>
      <c r="F1910" s="7">
        <v>43657.0</v>
      </c>
      <c r="G1910" s="6" t="s">
        <v>402</v>
      </c>
      <c r="H1910" s="6" t="s">
        <v>234</v>
      </c>
      <c r="I1910" s="6" t="s">
        <v>28</v>
      </c>
      <c r="J1910" s="6" t="s">
        <v>403</v>
      </c>
      <c r="K1910" s="6" t="s">
        <v>30</v>
      </c>
      <c r="L1910" s="6" t="s">
        <v>404</v>
      </c>
      <c r="M1910" s="6" t="s">
        <v>32</v>
      </c>
      <c r="N1910" s="6" t="s">
        <v>33</v>
      </c>
      <c r="O1910" s="6">
        <v>29.0</v>
      </c>
      <c r="P1910" s="7">
        <v>43931.0</v>
      </c>
      <c r="Q1910" s="7">
        <v>43657.0</v>
      </c>
      <c r="R1910" s="6" t="s">
        <v>32</v>
      </c>
      <c r="S1910" s="6" t="s">
        <v>32</v>
      </c>
    </row>
    <row r="1911" ht="12.75" customHeight="1">
      <c r="A1911" s="6">
        <v>1904.0</v>
      </c>
      <c r="B1911" s="6" t="s">
        <v>22</v>
      </c>
      <c r="C1911" s="6" t="s">
        <v>5501</v>
      </c>
      <c r="D1911" s="6" t="s">
        <v>41</v>
      </c>
      <c r="E1911" s="6" t="s">
        <v>5502</v>
      </c>
      <c r="F1911" s="7">
        <v>43656.0</v>
      </c>
      <c r="G1911" s="6" t="s">
        <v>433</v>
      </c>
      <c r="H1911" s="6" t="s">
        <v>27</v>
      </c>
      <c r="I1911" s="6" t="s">
        <v>28</v>
      </c>
      <c r="J1911" s="6" t="s">
        <v>434</v>
      </c>
      <c r="K1911" s="6" t="s">
        <v>30</v>
      </c>
      <c r="L1911" s="6" t="s">
        <v>435</v>
      </c>
      <c r="M1911" s="6" t="s">
        <v>32</v>
      </c>
      <c r="N1911" s="6" t="s">
        <v>33</v>
      </c>
      <c r="O1911" s="6">
        <v>29.0</v>
      </c>
      <c r="P1911" s="7">
        <v>44977.0</v>
      </c>
      <c r="Q1911" s="7">
        <v>43656.0</v>
      </c>
      <c r="R1911" s="6" t="s">
        <v>32</v>
      </c>
      <c r="S1911" s="6" t="s">
        <v>32</v>
      </c>
    </row>
    <row r="1912" ht="12.75" customHeight="1">
      <c r="A1912" s="6">
        <v>1905.0</v>
      </c>
      <c r="B1912" s="6" t="s">
        <v>22</v>
      </c>
      <c r="C1912" s="6" t="s">
        <v>5503</v>
      </c>
      <c r="D1912" s="6" t="s">
        <v>225</v>
      </c>
      <c r="E1912" s="6" t="s">
        <v>5504</v>
      </c>
      <c r="F1912" s="7">
        <v>43656.0</v>
      </c>
      <c r="G1912" s="6" t="s">
        <v>433</v>
      </c>
      <c r="H1912" s="6" t="s">
        <v>53</v>
      </c>
      <c r="I1912" s="6" t="s">
        <v>28</v>
      </c>
      <c r="J1912" s="6" t="s">
        <v>434</v>
      </c>
      <c r="K1912" s="6" t="s">
        <v>30</v>
      </c>
      <c r="L1912" s="6" t="s">
        <v>435</v>
      </c>
      <c r="M1912" s="6" t="s">
        <v>32</v>
      </c>
      <c r="N1912" s="6" t="s">
        <v>33</v>
      </c>
      <c r="O1912" s="6">
        <v>29.0</v>
      </c>
      <c r="P1912" s="7">
        <v>44977.0</v>
      </c>
      <c r="Q1912" s="7">
        <v>43656.0</v>
      </c>
      <c r="R1912" s="6" t="s">
        <v>32</v>
      </c>
      <c r="S1912" s="6" t="s">
        <v>32</v>
      </c>
    </row>
    <row r="1913" ht="12.75" customHeight="1">
      <c r="A1913" s="6">
        <v>1906.0</v>
      </c>
      <c r="B1913" s="6" t="s">
        <v>22</v>
      </c>
      <c r="C1913" s="6" t="s">
        <v>5505</v>
      </c>
      <c r="D1913" s="6" t="s">
        <v>1768</v>
      </c>
      <c r="E1913" s="6" t="s">
        <v>5506</v>
      </c>
      <c r="F1913" s="7">
        <v>43656.0</v>
      </c>
      <c r="G1913" s="6" t="s">
        <v>178</v>
      </c>
      <c r="H1913" s="6" t="s">
        <v>5507</v>
      </c>
      <c r="I1913" s="6" t="s">
        <v>28</v>
      </c>
      <c r="J1913" s="6" t="s">
        <v>179</v>
      </c>
      <c r="K1913" s="6" t="s">
        <v>30</v>
      </c>
      <c r="L1913" s="6" t="s">
        <v>180</v>
      </c>
      <c r="M1913" s="6" t="s">
        <v>32</v>
      </c>
      <c r="N1913" s="6" t="s">
        <v>33</v>
      </c>
      <c r="O1913" s="6">
        <v>29.0</v>
      </c>
      <c r="P1913" s="7">
        <v>44262.0</v>
      </c>
      <c r="Q1913" s="7">
        <v>43656.0</v>
      </c>
      <c r="R1913" s="6" t="s">
        <v>32</v>
      </c>
      <c r="S1913" s="6" t="s">
        <v>32</v>
      </c>
    </row>
    <row r="1914" ht="12.75" customHeight="1">
      <c r="A1914" s="6">
        <v>1907.0</v>
      </c>
      <c r="B1914" s="6" t="s">
        <v>22</v>
      </c>
      <c r="C1914" s="6" t="s">
        <v>5508</v>
      </c>
      <c r="D1914" s="6" t="s">
        <v>1768</v>
      </c>
      <c r="E1914" s="6" t="s">
        <v>5509</v>
      </c>
      <c r="F1914" s="7">
        <v>43656.0</v>
      </c>
      <c r="G1914" s="6" t="s">
        <v>178</v>
      </c>
      <c r="H1914" s="6" t="s">
        <v>170</v>
      </c>
      <c r="I1914" s="6" t="s">
        <v>28</v>
      </c>
      <c r="J1914" s="6" t="s">
        <v>179</v>
      </c>
      <c r="K1914" s="6" t="s">
        <v>30</v>
      </c>
      <c r="L1914" s="6" t="s">
        <v>180</v>
      </c>
      <c r="M1914" s="6" t="s">
        <v>32</v>
      </c>
      <c r="N1914" s="6" t="s">
        <v>33</v>
      </c>
      <c r="O1914" s="6">
        <v>29.0</v>
      </c>
      <c r="P1914" s="7">
        <v>44991.0</v>
      </c>
      <c r="Q1914" s="7">
        <v>43895.0</v>
      </c>
      <c r="R1914" s="6" t="s">
        <v>32</v>
      </c>
      <c r="S1914" s="6" t="s">
        <v>32</v>
      </c>
    </row>
    <row r="1915" ht="12.75" customHeight="1">
      <c r="A1915" s="6">
        <v>1908.0</v>
      </c>
      <c r="B1915" s="6" t="s">
        <v>22</v>
      </c>
      <c r="C1915" s="6" t="s">
        <v>5510</v>
      </c>
      <c r="D1915" s="6" t="s">
        <v>1768</v>
      </c>
      <c r="E1915" s="6" t="s">
        <v>5511</v>
      </c>
      <c r="F1915" s="7">
        <v>43656.0</v>
      </c>
      <c r="G1915" s="6" t="s">
        <v>178</v>
      </c>
      <c r="H1915" s="6" t="s">
        <v>53</v>
      </c>
      <c r="I1915" s="6" t="s">
        <v>28</v>
      </c>
      <c r="J1915" s="6" t="s">
        <v>179</v>
      </c>
      <c r="K1915" s="6" t="s">
        <v>851</v>
      </c>
      <c r="L1915" s="6" t="s">
        <v>180</v>
      </c>
      <c r="M1915" s="6" t="s">
        <v>32</v>
      </c>
      <c r="N1915" s="6" t="s">
        <v>33</v>
      </c>
      <c r="O1915" s="6">
        <v>29.0</v>
      </c>
      <c r="P1915" s="7">
        <v>44262.0</v>
      </c>
      <c r="Q1915" s="7">
        <v>43656.0</v>
      </c>
      <c r="R1915" s="6" t="s">
        <v>32</v>
      </c>
      <c r="S1915" s="6" t="s">
        <v>32</v>
      </c>
    </row>
    <row r="1916" ht="12.75" customHeight="1">
      <c r="A1916" s="6">
        <v>1909.0</v>
      </c>
      <c r="B1916" s="6" t="s">
        <v>22</v>
      </c>
      <c r="C1916" s="6" t="s">
        <v>5512</v>
      </c>
      <c r="D1916" s="6" t="s">
        <v>153</v>
      </c>
      <c r="E1916" s="6" t="s">
        <v>5513</v>
      </c>
      <c r="F1916" s="7">
        <v>43656.0</v>
      </c>
      <c r="G1916" s="6" t="s">
        <v>43</v>
      </c>
      <c r="H1916" s="6" t="s">
        <v>53</v>
      </c>
      <c r="I1916" s="6" t="s">
        <v>28</v>
      </c>
      <c r="J1916" s="6" t="s">
        <v>45</v>
      </c>
      <c r="K1916" s="6" t="s">
        <v>30</v>
      </c>
      <c r="L1916" s="6" t="s">
        <v>46</v>
      </c>
      <c r="M1916" s="6" t="s">
        <v>32</v>
      </c>
      <c r="N1916" s="6" t="s">
        <v>33</v>
      </c>
      <c r="O1916" s="6">
        <v>29.0</v>
      </c>
      <c r="P1916" s="7">
        <v>45291.0</v>
      </c>
      <c r="Q1916" s="7">
        <v>43909.0</v>
      </c>
      <c r="R1916" s="6" t="s">
        <v>32</v>
      </c>
      <c r="S1916" s="6" t="s">
        <v>32</v>
      </c>
    </row>
    <row r="1917" ht="12.75" customHeight="1">
      <c r="A1917" s="6">
        <v>1910.0</v>
      </c>
      <c r="B1917" s="6" t="s">
        <v>22</v>
      </c>
      <c r="C1917" s="6" t="s">
        <v>5514</v>
      </c>
      <c r="D1917" s="6" t="s">
        <v>225</v>
      </c>
      <c r="E1917" s="6" t="s">
        <v>5515</v>
      </c>
      <c r="F1917" s="7">
        <v>43656.0</v>
      </c>
      <c r="G1917" s="6" t="s">
        <v>43</v>
      </c>
      <c r="H1917" s="6" t="s">
        <v>128</v>
      </c>
      <c r="I1917" s="6" t="s">
        <v>28</v>
      </c>
      <c r="J1917" s="6" t="s">
        <v>45</v>
      </c>
      <c r="K1917" s="6" t="s">
        <v>30</v>
      </c>
      <c r="L1917" s="6" t="s">
        <v>46</v>
      </c>
      <c r="M1917" s="6" t="s">
        <v>32</v>
      </c>
      <c r="N1917" s="6" t="s">
        <v>33</v>
      </c>
      <c r="O1917" s="6">
        <v>29.0</v>
      </c>
      <c r="P1917" s="7">
        <v>44977.0</v>
      </c>
      <c r="Q1917" s="7">
        <v>43656.0</v>
      </c>
      <c r="R1917" s="6" t="s">
        <v>32</v>
      </c>
      <c r="S1917" s="6" t="s">
        <v>32</v>
      </c>
    </row>
    <row r="1918" ht="12.75" customHeight="1">
      <c r="A1918" s="6">
        <v>1911.0</v>
      </c>
      <c r="B1918" s="6" t="s">
        <v>22</v>
      </c>
      <c r="C1918" s="6" t="s">
        <v>5516</v>
      </c>
      <c r="D1918" s="6" t="s">
        <v>76</v>
      </c>
      <c r="E1918" s="6" t="s">
        <v>5517</v>
      </c>
      <c r="F1918" s="7">
        <v>43656.0</v>
      </c>
      <c r="G1918" s="6" t="s">
        <v>43</v>
      </c>
      <c r="H1918" s="6" t="s">
        <v>27</v>
      </c>
      <c r="I1918" s="6" t="s">
        <v>28</v>
      </c>
      <c r="J1918" s="6" t="s">
        <v>45</v>
      </c>
      <c r="K1918" s="6" t="s">
        <v>30</v>
      </c>
      <c r="L1918" s="6" t="s">
        <v>46</v>
      </c>
      <c r="M1918" s="6" t="s">
        <v>32</v>
      </c>
      <c r="N1918" s="6" t="s">
        <v>33</v>
      </c>
      <c r="O1918" s="6">
        <v>29.0</v>
      </c>
      <c r="P1918" s="7">
        <v>45010.0</v>
      </c>
      <c r="Q1918" s="7">
        <v>43656.0</v>
      </c>
      <c r="R1918" s="6" t="s">
        <v>32</v>
      </c>
      <c r="S1918" s="6" t="s">
        <v>32</v>
      </c>
    </row>
    <row r="1919" ht="12.75" customHeight="1">
      <c r="A1919" s="6">
        <v>1912.0</v>
      </c>
      <c r="B1919" s="6" t="s">
        <v>22</v>
      </c>
      <c r="C1919" s="6" t="s">
        <v>5518</v>
      </c>
      <c r="D1919" s="6" t="s">
        <v>48</v>
      </c>
      <c r="E1919" s="6" t="s">
        <v>5519</v>
      </c>
      <c r="F1919" s="7">
        <v>43656.0</v>
      </c>
      <c r="G1919" s="6" t="s">
        <v>178</v>
      </c>
      <c r="H1919" s="6" t="s">
        <v>157</v>
      </c>
      <c r="I1919" s="6" t="s">
        <v>28</v>
      </c>
      <c r="J1919" s="6" t="s">
        <v>179</v>
      </c>
      <c r="K1919" s="6" t="s">
        <v>30</v>
      </c>
      <c r="L1919" s="6" t="s">
        <v>180</v>
      </c>
      <c r="M1919" s="6" t="s">
        <v>32</v>
      </c>
      <c r="N1919" s="6" t="s">
        <v>33</v>
      </c>
      <c r="O1919" s="6">
        <v>29.0</v>
      </c>
      <c r="P1919" s="7">
        <v>44992.0</v>
      </c>
      <c r="Q1919" s="7">
        <v>43739.0</v>
      </c>
      <c r="R1919" s="6" t="s">
        <v>32</v>
      </c>
      <c r="S1919" s="6" t="s">
        <v>32</v>
      </c>
    </row>
    <row r="1920" ht="12.75" customHeight="1">
      <c r="A1920" s="6">
        <v>1913.0</v>
      </c>
      <c r="B1920" s="6" t="s">
        <v>22</v>
      </c>
      <c r="C1920" s="6" t="s">
        <v>5520</v>
      </c>
      <c r="D1920" s="6" t="s">
        <v>5521</v>
      </c>
      <c r="E1920" s="6" t="s">
        <v>5522</v>
      </c>
      <c r="F1920" s="7">
        <v>43655.0</v>
      </c>
      <c r="G1920" s="6" t="s">
        <v>5523</v>
      </c>
      <c r="H1920" s="6" t="s">
        <v>173</v>
      </c>
      <c r="I1920" s="6" t="s">
        <v>28</v>
      </c>
      <c r="J1920" s="6" t="s">
        <v>5524</v>
      </c>
      <c r="K1920" s="6" t="s">
        <v>30</v>
      </c>
      <c r="L1920" s="6" t="s">
        <v>5525</v>
      </c>
      <c r="M1920" s="6" t="s">
        <v>32</v>
      </c>
      <c r="N1920" s="6" t="s">
        <v>33</v>
      </c>
      <c r="O1920" s="6">
        <v>29.0</v>
      </c>
      <c r="P1920" s="7">
        <v>44378.0</v>
      </c>
      <c r="Q1920" s="7">
        <v>43655.0</v>
      </c>
      <c r="R1920" s="6" t="s">
        <v>32</v>
      </c>
      <c r="S1920" s="6" t="s">
        <v>32</v>
      </c>
    </row>
    <row r="1921" ht="12.75" customHeight="1">
      <c r="A1921" s="6">
        <v>1914.0</v>
      </c>
      <c r="B1921" s="6" t="s">
        <v>22</v>
      </c>
      <c r="C1921" s="6" t="s">
        <v>5526</v>
      </c>
      <c r="D1921" s="6" t="s">
        <v>108</v>
      </c>
      <c r="E1921" s="6" t="s">
        <v>5527</v>
      </c>
      <c r="F1921" s="7">
        <v>43655.0</v>
      </c>
      <c r="G1921" s="6" t="s">
        <v>5528</v>
      </c>
      <c r="H1921" s="6" t="s">
        <v>53</v>
      </c>
      <c r="I1921" s="6" t="s">
        <v>64</v>
      </c>
      <c r="J1921" s="6" t="s">
        <v>5529</v>
      </c>
      <c r="K1921" s="6" t="s">
        <v>30</v>
      </c>
      <c r="L1921" s="6" t="s">
        <v>5530</v>
      </c>
      <c r="M1921" s="6" t="s">
        <v>5528</v>
      </c>
      <c r="N1921" s="6" t="s">
        <v>33</v>
      </c>
      <c r="O1921" s="6">
        <v>29.0</v>
      </c>
      <c r="P1921" s="6" t="s">
        <v>32</v>
      </c>
      <c r="Q1921" s="7">
        <v>43655.0</v>
      </c>
      <c r="R1921" s="6" t="s">
        <v>32</v>
      </c>
      <c r="S1921" s="6" t="s">
        <v>32</v>
      </c>
    </row>
    <row r="1922" ht="12.75" customHeight="1">
      <c r="A1922" s="6">
        <v>1915.0</v>
      </c>
      <c r="B1922" s="6" t="s">
        <v>22</v>
      </c>
      <c r="C1922" s="6" t="s">
        <v>5531</v>
      </c>
      <c r="D1922" s="6" t="s">
        <v>48</v>
      </c>
      <c r="E1922" s="6" t="s">
        <v>5532</v>
      </c>
      <c r="F1922" s="7">
        <v>43655.0</v>
      </c>
      <c r="G1922" s="6" t="s">
        <v>1747</v>
      </c>
      <c r="H1922" s="6" t="s">
        <v>173</v>
      </c>
      <c r="I1922" s="6" t="s">
        <v>28</v>
      </c>
      <c r="J1922" s="6" t="s">
        <v>1748</v>
      </c>
      <c r="K1922" s="6" t="s">
        <v>30</v>
      </c>
      <c r="L1922" s="6" t="s">
        <v>1749</v>
      </c>
      <c r="M1922" s="6" t="s">
        <v>32</v>
      </c>
      <c r="N1922" s="6" t="s">
        <v>33</v>
      </c>
      <c r="O1922" s="6">
        <v>29.0</v>
      </c>
      <c r="P1922" s="7">
        <v>44926.0</v>
      </c>
      <c r="Q1922" s="7">
        <v>43840.0</v>
      </c>
      <c r="R1922" s="6" t="s">
        <v>32</v>
      </c>
      <c r="S1922" s="6" t="s">
        <v>32</v>
      </c>
    </row>
    <row r="1923" ht="12.75" customHeight="1">
      <c r="A1923" s="6">
        <v>1916.0</v>
      </c>
      <c r="B1923" s="6" t="s">
        <v>22</v>
      </c>
      <c r="C1923" s="6" t="s">
        <v>5533</v>
      </c>
      <c r="D1923" s="6" t="s">
        <v>48</v>
      </c>
      <c r="E1923" s="6" t="s">
        <v>5534</v>
      </c>
      <c r="F1923" s="7">
        <v>43655.0</v>
      </c>
      <c r="G1923" s="6" t="s">
        <v>1747</v>
      </c>
      <c r="H1923" s="6" t="s">
        <v>173</v>
      </c>
      <c r="I1923" s="6" t="s">
        <v>28</v>
      </c>
      <c r="J1923" s="6" t="s">
        <v>1748</v>
      </c>
      <c r="K1923" s="6" t="s">
        <v>30</v>
      </c>
      <c r="L1923" s="6" t="s">
        <v>1749</v>
      </c>
      <c r="M1923" s="6" t="s">
        <v>32</v>
      </c>
      <c r="N1923" s="6" t="s">
        <v>33</v>
      </c>
      <c r="O1923" s="6">
        <v>29.0</v>
      </c>
      <c r="P1923" s="7">
        <v>44926.0</v>
      </c>
      <c r="Q1923" s="7">
        <v>43840.0</v>
      </c>
      <c r="R1923" s="6" t="s">
        <v>32</v>
      </c>
      <c r="S1923" s="6" t="s">
        <v>32</v>
      </c>
    </row>
    <row r="1924" ht="12.75" customHeight="1">
      <c r="A1924" s="6">
        <v>1917.0</v>
      </c>
      <c r="B1924" s="6" t="s">
        <v>22</v>
      </c>
      <c r="C1924" s="6" t="s">
        <v>5535</v>
      </c>
      <c r="D1924" s="6" t="s">
        <v>413</v>
      </c>
      <c r="E1924" s="6" t="s">
        <v>5536</v>
      </c>
      <c r="F1924" s="7">
        <v>43655.0</v>
      </c>
      <c r="G1924" s="6" t="s">
        <v>2330</v>
      </c>
      <c r="H1924" s="6" t="s">
        <v>510</v>
      </c>
      <c r="I1924" s="6" t="s">
        <v>252</v>
      </c>
      <c r="J1924" s="6" t="s">
        <v>2331</v>
      </c>
      <c r="K1924" s="6" t="s">
        <v>30</v>
      </c>
      <c r="L1924" s="6" t="s">
        <v>2332</v>
      </c>
      <c r="M1924" s="6" t="s">
        <v>32</v>
      </c>
      <c r="N1924" s="6" t="s">
        <v>33</v>
      </c>
      <c r="O1924" s="6">
        <v>29.0</v>
      </c>
      <c r="P1924" s="7">
        <v>44100.0</v>
      </c>
      <c r="Q1924" s="7">
        <v>43655.0</v>
      </c>
      <c r="R1924" s="6" t="s">
        <v>32</v>
      </c>
      <c r="S1924" s="6" t="s">
        <v>32</v>
      </c>
    </row>
    <row r="1925" ht="12.75" customHeight="1">
      <c r="A1925" s="6">
        <v>1918.0</v>
      </c>
      <c r="B1925" s="6" t="s">
        <v>22</v>
      </c>
      <c r="C1925" s="6" t="s">
        <v>5537</v>
      </c>
      <c r="D1925" s="6" t="s">
        <v>413</v>
      </c>
      <c r="E1925" s="6" t="s">
        <v>5538</v>
      </c>
      <c r="F1925" s="7">
        <v>43655.0</v>
      </c>
      <c r="G1925" s="6" t="s">
        <v>2330</v>
      </c>
      <c r="H1925" s="6" t="s">
        <v>510</v>
      </c>
      <c r="I1925" s="6" t="s">
        <v>252</v>
      </c>
      <c r="J1925" s="6" t="s">
        <v>2331</v>
      </c>
      <c r="K1925" s="6" t="s">
        <v>30</v>
      </c>
      <c r="L1925" s="6" t="s">
        <v>2332</v>
      </c>
      <c r="M1925" s="6" t="s">
        <v>32</v>
      </c>
      <c r="N1925" s="6" t="s">
        <v>33</v>
      </c>
      <c r="O1925" s="6">
        <v>29.0</v>
      </c>
      <c r="P1925" s="7">
        <v>44100.0</v>
      </c>
      <c r="Q1925" s="7">
        <v>43655.0</v>
      </c>
      <c r="R1925" s="6" t="s">
        <v>32</v>
      </c>
      <c r="S1925" s="6" t="s">
        <v>32</v>
      </c>
    </row>
    <row r="1926" ht="12.75" customHeight="1">
      <c r="A1926" s="6">
        <v>1919.0</v>
      </c>
      <c r="B1926" s="6" t="s">
        <v>22</v>
      </c>
      <c r="C1926" s="6" t="s">
        <v>5539</v>
      </c>
      <c r="D1926" s="6" t="s">
        <v>48</v>
      </c>
      <c r="E1926" s="6" t="s">
        <v>5540</v>
      </c>
      <c r="F1926" s="7">
        <v>43655.0</v>
      </c>
      <c r="G1926" s="6" t="s">
        <v>2330</v>
      </c>
      <c r="H1926" s="6" t="s">
        <v>510</v>
      </c>
      <c r="I1926" s="6" t="s">
        <v>28</v>
      </c>
      <c r="J1926" s="6" t="s">
        <v>2331</v>
      </c>
      <c r="K1926" s="6" t="s">
        <v>30</v>
      </c>
      <c r="L1926" s="6" t="s">
        <v>2332</v>
      </c>
      <c r="M1926" s="6" t="s">
        <v>2159</v>
      </c>
      <c r="N1926" s="6" t="s">
        <v>33</v>
      </c>
      <c r="O1926" s="6">
        <v>29.0</v>
      </c>
      <c r="P1926" s="7">
        <v>44100.0</v>
      </c>
      <c r="Q1926" s="7">
        <v>43805.0</v>
      </c>
      <c r="R1926" s="6" t="s">
        <v>32</v>
      </c>
      <c r="S1926" s="6" t="s">
        <v>32</v>
      </c>
    </row>
    <row r="1927" ht="12.75" customHeight="1">
      <c r="A1927" s="6">
        <v>1920.0</v>
      </c>
      <c r="B1927" s="6" t="s">
        <v>22</v>
      </c>
      <c r="C1927" s="6" t="s">
        <v>5541</v>
      </c>
      <c r="D1927" s="6" t="s">
        <v>48</v>
      </c>
      <c r="E1927" s="6" t="s">
        <v>5542</v>
      </c>
      <c r="F1927" s="7">
        <v>43655.0</v>
      </c>
      <c r="G1927" s="6" t="s">
        <v>2330</v>
      </c>
      <c r="H1927" s="6" t="s">
        <v>510</v>
      </c>
      <c r="I1927" s="6" t="s">
        <v>28</v>
      </c>
      <c r="J1927" s="6" t="s">
        <v>2331</v>
      </c>
      <c r="K1927" s="6" t="s">
        <v>30</v>
      </c>
      <c r="L1927" s="6" t="s">
        <v>2332</v>
      </c>
      <c r="M1927" s="6" t="s">
        <v>2159</v>
      </c>
      <c r="N1927" s="6" t="s">
        <v>33</v>
      </c>
      <c r="O1927" s="6">
        <v>29.0</v>
      </c>
      <c r="P1927" s="7">
        <v>44100.0</v>
      </c>
      <c r="Q1927" s="7">
        <v>43805.0</v>
      </c>
      <c r="R1927" s="6" t="s">
        <v>32</v>
      </c>
      <c r="S1927" s="6" t="s">
        <v>32</v>
      </c>
    </row>
    <row r="1928" ht="12.75" customHeight="1">
      <c r="A1928" s="6">
        <v>1921.0</v>
      </c>
      <c r="B1928" s="6" t="s">
        <v>22</v>
      </c>
      <c r="C1928" s="6" t="s">
        <v>5543</v>
      </c>
      <c r="D1928" s="6" t="s">
        <v>502</v>
      </c>
      <c r="E1928" s="6" t="s">
        <v>5544</v>
      </c>
      <c r="F1928" s="7">
        <v>43655.0</v>
      </c>
      <c r="G1928" s="6" t="s">
        <v>5545</v>
      </c>
      <c r="H1928" s="6" t="s">
        <v>510</v>
      </c>
      <c r="I1928" s="6" t="s">
        <v>28</v>
      </c>
      <c r="J1928" s="6" t="s">
        <v>5546</v>
      </c>
      <c r="K1928" s="6" t="s">
        <v>30</v>
      </c>
      <c r="L1928" s="6" t="s">
        <v>5547</v>
      </c>
      <c r="M1928" s="6" t="s">
        <v>32</v>
      </c>
      <c r="N1928" s="6" t="s">
        <v>33</v>
      </c>
      <c r="O1928" s="6">
        <v>29.0</v>
      </c>
      <c r="P1928" s="7">
        <v>44196.0</v>
      </c>
      <c r="Q1928" s="7">
        <v>43655.0</v>
      </c>
      <c r="R1928" s="6" t="s">
        <v>32</v>
      </c>
      <c r="S1928" s="6" t="s">
        <v>32</v>
      </c>
    </row>
    <row r="1929" ht="12.75" customHeight="1">
      <c r="A1929" s="6">
        <v>1922.0</v>
      </c>
      <c r="B1929" s="6" t="s">
        <v>22</v>
      </c>
      <c r="C1929" s="6" t="s">
        <v>5548</v>
      </c>
      <c r="D1929" s="6" t="s">
        <v>843</v>
      </c>
      <c r="E1929" s="6" t="s">
        <v>5549</v>
      </c>
      <c r="F1929" s="7">
        <v>43655.0</v>
      </c>
      <c r="G1929" s="6" t="s">
        <v>433</v>
      </c>
      <c r="H1929" s="6" t="s">
        <v>128</v>
      </c>
      <c r="I1929" s="6" t="s">
        <v>28</v>
      </c>
      <c r="J1929" s="6" t="s">
        <v>434</v>
      </c>
      <c r="K1929" s="6" t="s">
        <v>311</v>
      </c>
      <c r="L1929" s="6" t="s">
        <v>435</v>
      </c>
      <c r="M1929" s="6" t="s">
        <v>32</v>
      </c>
      <c r="N1929" s="6" t="s">
        <v>33</v>
      </c>
      <c r="O1929" s="6">
        <v>29.0</v>
      </c>
      <c r="P1929" s="7">
        <v>44977.0</v>
      </c>
      <c r="Q1929" s="7">
        <v>43698.0</v>
      </c>
      <c r="R1929" s="6" t="s">
        <v>32</v>
      </c>
      <c r="S1929" s="6" t="s">
        <v>32</v>
      </c>
    </row>
    <row r="1930" ht="12.75" customHeight="1">
      <c r="A1930" s="6">
        <v>1923.0</v>
      </c>
      <c r="B1930" s="6" t="s">
        <v>22</v>
      </c>
      <c r="C1930" s="6" t="s">
        <v>5550</v>
      </c>
      <c r="D1930" s="6" t="s">
        <v>225</v>
      </c>
      <c r="E1930" s="6" t="s">
        <v>5551</v>
      </c>
      <c r="F1930" s="7">
        <v>43655.0</v>
      </c>
      <c r="G1930" s="6" t="s">
        <v>834</v>
      </c>
      <c r="H1930" s="6" t="s">
        <v>27</v>
      </c>
      <c r="I1930" s="6" t="s">
        <v>28</v>
      </c>
      <c r="J1930" s="6" t="s">
        <v>3510</v>
      </c>
      <c r="K1930" s="6" t="s">
        <v>30</v>
      </c>
      <c r="L1930" s="6" t="s">
        <v>837</v>
      </c>
      <c r="M1930" s="6" t="s">
        <v>32</v>
      </c>
      <c r="N1930" s="6" t="s">
        <v>33</v>
      </c>
      <c r="O1930" s="6">
        <v>29.0</v>
      </c>
      <c r="P1930" s="7">
        <v>44977.0</v>
      </c>
      <c r="Q1930" s="7">
        <v>43655.0</v>
      </c>
      <c r="R1930" s="6" t="s">
        <v>32</v>
      </c>
      <c r="S1930" s="6" t="s">
        <v>32</v>
      </c>
    </row>
    <row r="1931" ht="12.75" customHeight="1">
      <c r="A1931" s="6">
        <v>1924.0</v>
      </c>
      <c r="B1931" s="6" t="s">
        <v>22</v>
      </c>
      <c r="C1931" s="6" t="s">
        <v>5552</v>
      </c>
      <c r="D1931" s="6" t="s">
        <v>5553</v>
      </c>
      <c r="E1931" s="6" t="s">
        <v>5554</v>
      </c>
      <c r="F1931" s="7">
        <v>43655.0</v>
      </c>
      <c r="G1931" s="6" t="s">
        <v>2987</v>
      </c>
      <c r="H1931" s="6" t="s">
        <v>116</v>
      </c>
      <c r="I1931" s="6" t="s">
        <v>64</v>
      </c>
      <c r="J1931" s="6" t="s">
        <v>2988</v>
      </c>
      <c r="K1931" s="6" t="s">
        <v>30</v>
      </c>
      <c r="L1931" s="6" t="s">
        <v>2989</v>
      </c>
      <c r="M1931" s="6" t="s">
        <v>2987</v>
      </c>
      <c r="N1931" s="6" t="s">
        <v>33</v>
      </c>
      <c r="O1931" s="6">
        <v>29.0</v>
      </c>
      <c r="P1931" s="6" t="s">
        <v>32</v>
      </c>
      <c r="Q1931" s="7">
        <v>43655.0</v>
      </c>
      <c r="R1931" s="6" t="s">
        <v>32</v>
      </c>
      <c r="S1931" s="6" t="s">
        <v>32</v>
      </c>
    </row>
    <row r="1932" ht="12.75" customHeight="1">
      <c r="A1932" s="6">
        <v>1925.0</v>
      </c>
      <c r="B1932" s="6" t="s">
        <v>22</v>
      </c>
      <c r="C1932" s="6" t="s">
        <v>5555</v>
      </c>
      <c r="D1932" s="6" t="s">
        <v>2150</v>
      </c>
      <c r="E1932" s="6" t="s">
        <v>5556</v>
      </c>
      <c r="F1932" s="7">
        <v>43655.0</v>
      </c>
      <c r="G1932" s="6" t="s">
        <v>2987</v>
      </c>
      <c r="H1932" s="6" t="s">
        <v>113</v>
      </c>
      <c r="I1932" s="6" t="s">
        <v>28</v>
      </c>
      <c r="J1932" s="6" t="s">
        <v>2988</v>
      </c>
      <c r="K1932" s="6" t="s">
        <v>30</v>
      </c>
      <c r="L1932" s="6" t="s">
        <v>2989</v>
      </c>
      <c r="M1932" s="6" t="s">
        <v>32</v>
      </c>
      <c r="N1932" s="6" t="s">
        <v>33</v>
      </c>
      <c r="O1932" s="6">
        <v>29.0</v>
      </c>
      <c r="P1932" s="7">
        <v>44716.0</v>
      </c>
      <c r="Q1932" s="7">
        <v>43655.0</v>
      </c>
      <c r="R1932" s="6" t="s">
        <v>32</v>
      </c>
      <c r="S1932" s="6" t="s">
        <v>32</v>
      </c>
    </row>
    <row r="1933" ht="12.75" customHeight="1">
      <c r="A1933" s="6">
        <v>1926.0</v>
      </c>
      <c r="B1933" s="6" t="s">
        <v>22</v>
      </c>
      <c r="C1933" s="6" t="s">
        <v>5557</v>
      </c>
      <c r="D1933" s="6" t="s">
        <v>5558</v>
      </c>
      <c r="E1933" s="6" t="s">
        <v>5559</v>
      </c>
      <c r="F1933" s="7">
        <v>43655.0</v>
      </c>
      <c r="G1933" s="6" t="s">
        <v>2987</v>
      </c>
      <c r="H1933" s="6" t="s">
        <v>170</v>
      </c>
      <c r="I1933" s="6" t="s">
        <v>28</v>
      </c>
      <c r="J1933" s="6" t="s">
        <v>2988</v>
      </c>
      <c r="K1933" s="6" t="s">
        <v>4651</v>
      </c>
      <c r="L1933" s="6" t="s">
        <v>2989</v>
      </c>
      <c r="M1933" s="6" t="s">
        <v>32</v>
      </c>
      <c r="N1933" s="6" t="s">
        <v>33</v>
      </c>
      <c r="O1933" s="6">
        <v>29.0</v>
      </c>
      <c r="P1933" s="7">
        <v>44716.0</v>
      </c>
      <c r="Q1933" s="7">
        <v>43655.0</v>
      </c>
      <c r="R1933" s="6" t="s">
        <v>32</v>
      </c>
      <c r="S1933" s="6" t="s">
        <v>32</v>
      </c>
    </row>
    <row r="1934" ht="12.75" customHeight="1">
      <c r="A1934" s="6">
        <v>1927.0</v>
      </c>
      <c r="B1934" s="6" t="s">
        <v>22</v>
      </c>
      <c r="C1934" s="6" t="s">
        <v>5560</v>
      </c>
      <c r="D1934" s="6" t="s">
        <v>5558</v>
      </c>
      <c r="E1934" s="6" t="s">
        <v>5561</v>
      </c>
      <c r="F1934" s="7">
        <v>43655.0</v>
      </c>
      <c r="G1934" s="6" t="s">
        <v>2987</v>
      </c>
      <c r="H1934" s="6" t="s">
        <v>37</v>
      </c>
      <c r="I1934" s="6" t="s">
        <v>28</v>
      </c>
      <c r="J1934" s="6" t="s">
        <v>2988</v>
      </c>
      <c r="K1934" s="6" t="s">
        <v>1285</v>
      </c>
      <c r="L1934" s="6" t="s">
        <v>2989</v>
      </c>
      <c r="M1934" s="6" t="s">
        <v>32</v>
      </c>
      <c r="N1934" s="6" t="s">
        <v>33</v>
      </c>
      <c r="O1934" s="6">
        <v>29.0</v>
      </c>
      <c r="P1934" s="7">
        <v>44716.0</v>
      </c>
      <c r="Q1934" s="7">
        <v>43655.0</v>
      </c>
      <c r="R1934" s="6" t="s">
        <v>32</v>
      </c>
      <c r="S1934" s="6" t="s">
        <v>32</v>
      </c>
    </row>
    <row r="1935" ht="12.75" customHeight="1">
      <c r="A1935" s="6">
        <v>1928.0</v>
      </c>
      <c r="B1935" s="6" t="s">
        <v>22</v>
      </c>
      <c r="C1935" s="6" t="s">
        <v>5562</v>
      </c>
      <c r="D1935" s="6" t="s">
        <v>2179</v>
      </c>
      <c r="E1935" s="6" t="s">
        <v>5563</v>
      </c>
      <c r="F1935" s="7">
        <v>43655.0</v>
      </c>
      <c r="G1935" s="6" t="s">
        <v>421</v>
      </c>
      <c r="H1935" s="6" t="s">
        <v>50</v>
      </c>
      <c r="I1935" s="6" t="s">
        <v>28</v>
      </c>
      <c r="J1935" s="6" t="s">
        <v>422</v>
      </c>
      <c r="K1935" s="6" t="s">
        <v>30</v>
      </c>
      <c r="L1935" s="6" t="s">
        <v>423</v>
      </c>
      <c r="M1935" s="6" t="s">
        <v>32</v>
      </c>
      <c r="N1935" s="6" t="s">
        <v>33</v>
      </c>
      <c r="O1935" s="6">
        <v>29.0</v>
      </c>
      <c r="P1935" s="7">
        <v>44976.0</v>
      </c>
      <c r="Q1935" s="7">
        <v>43903.0</v>
      </c>
      <c r="R1935" s="6" t="s">
        <v>32</v>
      </c>
      <c r="S1935" s="6" t="s">
        <v>32</v>
      </c>
    </row>
    <row r="1936" ht="12.75" customHeight="1">
      <c r="A1936" s="6">
        <v>1929.0</v>
      </c>
      <c r="B1936" s="6" t="s">
        <v>22</v>
      </c>
      <c r="C1936" s="6" t="s">
        <v>5564</v>
      </c>
      <c r="D1936" s="6" t="s">
        <v>413</v>
      </c>
      <c r="E1936" s="6" t="s">
        <v>5565</v>
      </c>
      <c r="F1936" s="7">
        <v>43655.0</v>
      </c>
      <c r="G1936" s="6" t="s">
        <v>433</v>
      </c>
      <c r="H1936" s="6" t="s">
        <v>510</v>
      </c>
      <c r="I1936" s="6" t="s">
        <v>252</v>
      </c>
      <c r="J1936" s="6" t="s">
        <v>434</v>
      </c>
      <c r="K1936" s="6" t="s">
        <v>30</v>
      </c>
      <c r="L1936" s="6" t="s">
        <v>435</v>
      </c>
      <c r="M1936" s="6" t="s">
        <v>32</v>
      </c>
      <c r="N1936" s="6" t="s">
        <v>33</v>
      </c>
      <c r="O1936" s="6">
        <v>29.0</v>
      </c>
      <c r="P1936" s="7">
        <v>44100.0</v>
      </c>
      <c r="Q1936" s="7">
        <v>43655.0</v>
      </c>
      <c r="R1936" s="6" t="s">
        <v>32</v>
      </c>
      <c r="S1936" s="6" t="s">
        <v>32</v>
      </c>
    </row>
    <row r="1937" ht="12.75" customHeight="1">
      <c r="A1937" s="6">
        <v>1930.0</v>
      </c>
      <c r="B1937" s="6" t="s">
        <v>22</v>
      </c>
      <c r="C1937" s="6" t="s">
        <v>5566</v>
      </c>
      <c r="D1937" s="6" t="s">
        <v>48</v>
      </c>
      <c r="E1937" s="6" t="s">
        <v>5567</v>
      </c>
      <c r="F1937" s="7">
        <v>43655.0</v>
      </c>
      <c r="G1937" s="6" t="s">
        <v>2330</v>
      </c>
      <c r="H1937" s="6" t="s">
        <v>510</v>
      </c>
      <c r="I1937" s="6" t="s">
        <v>252</v>
      </c>
      <c r="J1937" s="6" t="s">
        <v>2331</v>
      </c>
      <c r="K1937" s="6" t="s">
        <v>30</v>
      </c>
      <c r="L1937" s="6" t="s">
        <v>2332</v>
      </c>
      <c r="M1937" s="6" t="s">
        <v>32</v>
      </c>
      <c r="N1937" s="6" t="s">
        <v>33</v>
      </c>
      <c r="O1937" s="6">
        <v>29.0</v>
      </c>
      <c r="P1937" s="7">
        <v>44100.0</v>
      </c>
      <c r="Q1937" s="7">
        <v>43719.0</v>
      </c>
      <c r="R1937" s="6" t="s">
        <v>32</v>
      </c>
      <c r="S1937" s="6" t="s">
        <v>32</v>
      </c>
    </row>
    <row r="1938" ht="12.75" customHeight="1">
      <c r="A1938" s="6">
        <v>1931.0</v>
      </c>
      <c r="B1938" s="6" t="s">
        <v>22</v>
      </c>
      <c r="C1938" s="6" t="s">
        <v>5568</v>
      </c>
      <c r="D1938" s="6" t="s">
        <v>416</v>
      </c>
      <c r="E1938" s="6" t="s">
        <v>5569</v>
      </c>
      <c r="F1938" s="7">
        <v>43654.0</v>
      </c>
      <c r="G1938" s="6" t="s">
        <v>1526</v>
      </c>
      <c r="H1938" s="6" t="s">
        <v>37</v>
      </c>
      <c r="I1938" s="6" t="s">
        <v>28</v>
      </c>
      <c r="J1938" s="6" t="s">
        <v>1527</v>
      </c>
      <c r="K1938" s="6" t="s">
        <v>30</v>
      </c>
      <c r="L1938" s="6" t="s">
        <v>1528</v>
      </c>
      <c r="M1938" s="6" t="s">
        <v>32</v>
      </c>
      <c r="N1938" s="6" t="s">
        <v>33</v>
      </c>
      <c r="O1938" s="6">
        <v>29.0</v>
      </c>
      <c r="P1938" s="7">
        <v>2958101.0</v>
      </c>
      <c r="Q1938" s="7">
        <v>43808.0</v>
      </c>
      <c r="R1938" s="6" t="s">
        <v>32</v>
      </c>
      <c r="S1938" s="6" t="s">
        <v>32</v>
      </c>
    </row>
    <row r="1939" ht="12.75" customHeight="1">
      <c r="A1939" s="6">
        <v>1932.0</v>
      </c>
      <c r="B1939" s="6" t="s">
        <v>22</v>
      </c>
      <c r="C1939" s="6" t="s">
        <v>5570</v>
      </c>
      <c r="D1939" s="6" t="s">
        <v>153</v>
      </c>
      <c r="E1939" s="6" t="s">
        <v>5571</v>
      </c>
      <c r="F1939" s="7">
        <v>43654.0</v>
      </c>
      <c r="G1939" s="6" t="s">
        <v>268</v>
      </c>
      <c r="H1939" s="6" t="s">
        <v>170</v>
      </c>
      <c r="I1939" s="6" t="s">
        <v>28</v>
      </c>
      <c r="J1939" s="6" t="s">
        <v>269</v>
      </c>
      <c r="K1939" s="6" t="s">
        <v>30</v>
      </c>
      <c r="L1939" s="6" t="s">
        <v>270</v>
      </c>
      <c r="M1939" s="6" t="s">
        <v>32</v>
      </c>
      <c r="N1939" s="6" t="s">
        <v>33</v>
      </c>
      <c r="O1939" s="6">
        <v>29.0</v>
      </c>
      <c r="P1939" s="7">
        <v>2958101.0</v>
      </c>
      <c r="Q1939" s="7">
        <v>43651.0</v>
      </c>
      <c r="R1939" s="6" t="s">
        <v>32</v>
      </c>
      <c r="S1939" s="6" t="s">
        <v>32</v>
      </c>
    </row>
    <row r="1940" ht="12.75" customHeight="1">
      <c r="A1940" s="6">
        <v>1933.0</v>
      </c>
      <c r="B1940" s="6" t="s">
        <v>22</v>
      </c>
      <c r="C1940" s="6" t="s">
        <v>5572</v>
      </c>
      <c r="D1940" s="6" t="s">
        <v>153</v>
      </c>
      <c r="E1940" s="6" t="s">
        <v>5573</v>
      </c>
      <c r="F1940" s="7">
        <v>43654.0</v>
      </c>
      <c r="G1940" s="6" t="s">
        <v>268</v>
      </c>
      <c r="H1940" s="6" t="s">
        <v>170</v>
      </c>
      <c r="I1940" s="6" t="s">
        <v>28</v>
      </c>
      <c r="J1940" s="6" t="s">
        <v>269</v>
      </c>
      <c r="K1940" s="6" t="s">
        <v>30</v>
      </c>
      <c r="L1940" s="6" t="s">
        <v>270</v>
      </c>
      <c r="M1940" s="6" t="s">
        <v>32</v>
      </c>
      <c r="N1940" s="6" t="s">
        <v>33</v>
      </c>
      <c r="O1940" s="6">
        <v>29.0</v>
      </c>
      <c r="P1940" s="7">
        <v>2958101.0</v>
      </c>
      <c r="Q1940" s="7">
        <v>43651.0</v>
      </c>
      <c r="R1940" s="6" t="s">
        <v>32</v>
      </c>
      <c r="S1940" s="6" t="s">
        <v>32</v>
      </c>
    </row>
    <row r="1941" ht="12.75" customHeight="1">
      <c r="A1941" s="6">
        <v>1934.0</v>
      </c>
      <c r="B1941" s="6" t="s">
        <v>22</v>
      </c>
      <c r="C1941" s="6" t="s">
        <v>5574</v>
      </c>
      <c r="D1941" s="6" t="s">
        <v>48</v>
      </c>
      <c r="E1941" s="6" t="s">
        <v>5575</v>
      </c>
      <c r="F1941" s="7">
        <v>43654.0</v>
      </c>
      <c r="G1941" s="6" t="s">
        <v>268</v>
      </c>
      <c r="H1941" s="6" t="s">
        <v>50</v>
      </c>
      <c r="I1941" s="6" t="s">
        <v>28</v>
      </c>
      <c r="J1941" s="6" t="s">
        <v>269</v>
      </c>
      <c r="K1941" s="6" t="s">
        <v>30</v>
      </c>
      <c r="L1941" s="6" t="s">
        <v>270</v>
      </c>
      <c r="M1941" s="6" t="s">
        <v>32</v>
      </c>
      <c r="N1941" s="6" t="s">
        <v>33</v>
      </c>
      <c r="O1941" s="6">
        <v>29.0</v>
      </c>
      <c r="P1941" s="7">
        <v>2958101.0</v>
      </c>
      <c r="Q1941" s="7">
        <v>43651.0</v>
      </c>
      <c r="R1941" s="6" t="s">
        <v>32</v>
      </c>
      <c r="S1941" s="6" t="s">
        <v>32</v>
      </c>
    </row>
    <row r="1942" ht="12.75" customHeight="1">
      <c r="A1942" s="6">
        <v>1935.0</v>
      </c>
      <c r="B1942" s="6" t="s">
        <v>22</v>
      </c>
      <c r="C1942" s="6" t="s">
        <v>5576</v>
      </c>
      <c r="D1942" s="6" t="s">
        <v>48</v>
      </c>
      <c r="E1942" s="6" t="s">
        <v>5577</v>
      </c>
      <c r="F1942" s="7">
        <v>43654.0</v>
      </c>
      <c r="G1942" s="6" t="s">
        <v>268</v>
      </c>
      <c r="H1942" s="6" t="s">
        <v>157</v>
      </c>
      <c r="I1942" s="6" t="s">
        <v>28</v>
      </c>
      <c r="J1942" s="6" t="s">
        <v>269</v>
      </c>
      <c r="K1942" s="6" t="s">
        <v>30</v>
      </c>
      <c r="L1942" s="6" t="s">
        <v>270</v>
      </c>
      <c r="M1942" s="6" t="s">
        <v>32</v>
      </c>
      <c r="N1942" s="6" t="s">
        <v>33</v>
      </c>
      <c r="O1942" s="6">
        <v>29.0</v>
      </c>
      <c r="P1942" s="7">
        <v>2958101.0</v>
      </c>
      <c r="Q1942" s="7">
        <v>43651.0</v>
      </c>
      <c r="R1942" s="6" t="s">
        <v>32</v>
      </c>
      <c r="S1942" s="6" t="s">
        <v>32</v>
      </c>
    </row>
    <row r="1943" ht="12.75" customHeight="1">
      <c r="A1943" s="6">
        <v>1936.0</v>
      </c>
      <c r="B1943" s="6" t="s">
        <v>22</v>
      </c>
      <c r="C1943" s="6" t="s">
        <v>5578</v>
      </c>
      <c r="D1943" s="6" t="s">
        <v>153</v>
      </c>
      <c r="E1943" s="6" t="s">
        <v>5579</v>
      </c>
      <c r="F1943" s="7">
        <v>43654.0</v>
      </c>
      <c r="G1943" s="6" t="s">
        <v>268</v>
      </c>
      <c r="H1943" s="6" t="s">
        <v>300</v>
      </c>
      <c r="I1943" s="6" t="s">
        <v>28</v>
      </c>
      <c r="J1943" s="6" t="s">
        <v>269</v>
      </c>
      <c r="K1943" s="6" t="s">
        <v>30</v>
      </c>
      <c r="L1943" s="6" t="s">
        <v>270</v>
      </c>
      <c r="M1943" s="6" t="s">
        <v>32</v>
      </c>
      <c r="N1943" s="6" t="s">
        <v>33</v>
      </c>
      <c r="O1943" s="6">
        <v>29.0</v>
      </c>
      <c r="P1943" s="7">
        <v>2958101.0</v>
      </c>
      <c r="Q1943" s="7">
        <v>43651.0</v>
      </c>
      <c r="R1943" s="6" t="s">
        <v>32</v>
      </c>
      <c r="S1943" s="6" t="s">
        <v>32</v>
      </c>
    </row>
    <row r="1944" ht="12.75" customHeight="1">
      <c r="A1944" s="6">
        <v>1937.0</v>
      </c>
      <c r="B1944" s="6" t="s">
        <v>22</v>
      </c>
      <c r="C1944" s="6" t="s">
        <v>5580</v>
      </c>
      <c r="D1944" s="6" t="s">
        <v>153</v>
      </c>
      <c r="E1944" s="6" t="s">
        <v>5581</v>
      </c>
      <c r="F1944" s="7">
        <v>43654.0</v>
      </c>
      <c r="G1944" s="6" t="s">
        <v>268</v>
      </c>
      <c r="H1944" s="6" t="s">
        <v>300</v>
      </c>
      <c r="I1944" s="6" t="s">
        <v>28</v>
      </c>
      <c r="J1944" s="6" t="s">
        <v>269</v>
      </c>
      <c r="K1944" s="6" t="s">
        <v>30</v>
      </c>
      <c r="L1944" s="6" t="s">
        <v>270</v>
      </c>
      <c r="M1944" s="6" t="s">
        <v>32</v>
      </c>
      <c r="N1944" s="6" t="s">
        <v>33</v>
      </c>
      <c r="O1944" s="6">
        <v>29.0</v>
      </c>
      <c r="P1944" s="7">
        <v>2958101.0</v>
      </c>
      <c r="Q1944" s="7">
        <v>43651.0</v>
      </c>
      <c r="R1944" s="6" t="s">
        <v>32</v>
      </c>
      <c r="S1944" s="6" t="s">
        <v>32</v>
      </c>
    </row>
    <row r="1945" ht="12.75" customHeight="1">
      <c r="A1945" s="6">
        <v>1938.0</v>
      </c>
      <c r="B1945" s="6" t="s">
        <v>22</v>
      </c>
      <c r="C1945" s="6" t="s">
        <v>5582</v>
      </c>
      <c r="D1945" s="6" t="s">
        <v>48</v>
      </c>
      <c r="E1945" s="6" t="s">
        <v>5583</v>
      </c>
      <c r="F1945" s="7">
        <v>43654.0</v>
      </c>
      <c r="G1945" s="6" t="s">
        <v>268</v>
      </c>
      <c r="H1945" s="6" t="s">
        <v>157</v>
      </c>
      <c r="I1945" s="6" t="s">
        <v>28</v>
      </c>
      <c r="J1945" s="6" t="s">
        <v>269</v>
      </c>
      <c r="K1945" s="6" t="s">
        <v>30</v>
      </c>
      <c r="L1945" s="6" t="s">
        <v>270</v>
      </c>
      <c r="M1945" s="6" t="s">
        <v>32</v>
      </c>
      <c r="N1945" s="6" t="s">
        <v>33</v>
      </c>
      <c r="O1945" s="6">
        <v>29.0</v>
      </c>
      <c r="P1945" s="7">
        <v>2958101.0</v>
      </c>
      <c r="Q1945" s="7">
        <v>43651.0</v>
      </c>
      <c r="R1945" s="6" t="s">
        <v>32</v>
      </c>
      <c r="S1945" s="6" t="s">
        <v>32</v>
      </c>
    </row>
    <row r="1946" ht="12.75" customHeight="1">
      <c r="A1946" s="6">
        <v>1939.0</v>
      </c>
      <c r="B1946" s="6" t="s">
        <v>22</v>
      </c>
      <c r="C1946" s="6" t="s">
        <v>5584</v>
      </c>
      <c r="D1946" s="6" t="s">
        <v>48</v>
      </c>
      <c r="E1946" s="6" t="s">
        <v>5585</v>
      </c>
      <c r="F1946" s="7">
        <v>43654.0</v>
      </c>
      <c r="G1946" s="6" t="s">
        <v>268</v>
      </c>
      <c r="H1946" s="6" t="s">
        <v>510</v>
      </c>
      <c r="I1946" s="6" t="s">
        <v>28</v>
      </c>
      <c r="J1946" s="6" t="s">
        <v>269</v>
      </c>
      <c r="K1946" s="6" t="s">
        <v>30</v>
      </c>
      <c r="L1946" s="6" t="s">
        <v>270</v>
      </c>
      <c r="M1946" s="6" t="s">
        <v>32</v>
      </c>
      <c r="N1946" s="6" t="s">
        <v>33</v>
      </c>
      <c r="O1946" s="6">
        <v>29.0</v>
      </c>
      <c r="P1946" s="7">
        <v>2958101.0</v>
      </c>
      <c r="Q1946" s="7">
        <v>43651.0</v>
      </c>
      <c r="R1946" s="6" t="s">
        <v>32</v>
      </c>
      <c r="S1946" s="6" t="s">
        <v>32</v>
      </c>
    </row>
    <row r="1947" ht="12.75" customHeight="1">
      <c r="A1947" s="6">
        <v>1940.0</v>
      </c>
      <c r="B1947" s="6" t="s">
        <v>22</v>
      </c>
      <c r="C1947" s="6" t="s">
        <v>5586</v>
      </c>
      <c r="D1947" s="6" t="s">
        <v>153</v>
      </c>
      <c r="E1947" s="6" t="s">
        <v>5587</v>
      </c>
      <c r="F1947" s="7">
        <v>43654.0</v>
      </c>
      <c r="G1947" s="6" t="s">
        <v>268</v>
      </c>
      <c r="H1947" s="6" t="s">
        <v>234</v>
      </c>
      <c r="I1947" s="6" t="s">
        <v>28</v>
      </c>
      <c r="J1947" s="6" t="s">
        <v>269</v>
      </c>
      <c r="K1947" s="6" t="s">
        <v>30</v>
      </c>
      <c r="L1947" s="6" t="s">
        <v>270</v>
      </c>
      <c r="M1947" s="6" t="s">
        <v>32</v>
      </c>
      <c r="N1947" s="6" t="s">
        <v>33</v>
      </c>
      <c r="O1947" s="6">
        <v>29.0</v>
      </c>
      <c r="P1947" s="7">
        <v>2958101.0</v>
      </c>
      <c r="Q1947" s="7">
        <v>43651.0</v>
      </c>
      <c r="R1947" s="6" t="s">
        <v>32</v>
      </c>
      <c r="S1947" s="6" t="s">
        <v>32</v>
      </c>
    </row>
    <row r="1948" ht="12.75" customHeight="1">
      <c r="A1948" s="6">
        <v>1941.0</v>
      </c>
      <c r="B1948" s="6" t="s">
        <v>22</v>
      </c>
      <c r="C1948" s="6" t="s">
        <v>5588</v>
      </c>
      <c r="D1948" s="6" t="s">
        <v>153</v>
      </c>
      <c r="E1948" s="6" t="s">
        <v>5589</v>
      </c>
      <c r="F1948" s="7">
        <v>43654.0</v>
      </c>
      <c r="G1948" s="6" t="s">
        <v>268</v>
      </c>
      <c r="H1948" s="6" t="s">
        <v>37</v>
      </c>
      <c r="I1948" s="6" t="s">
        <v>28</v>
      </c>
      <c r="J1948" s="6" t="s">
        <v>269</v>
      </c>
      <c r="K1948" s="6" t="s">
        <v>302</v>
      </c>
      <c r="L1948" s="6" t="s">
        <v>270</v>
      </c>
      <c r="M1948" s="6" t="s">
        <v>32</v>
      </c>
      <c r="N1948" s="6" t="s">
        <v>33</v>
      </c>
      <c r="O1948" s="6">
        <v>29.0</v>
      </c>
      <c r="P1948" s="7">
        <v>2958101.0</v>
      </c>
      <c r="Q1948" s="7">
        <v>43651.0</v>
      </c>
      <c r="R1948" s="6" t="s">
        <v>32</v>
      </c>
      <c r="S1948" s="6" t="s">
        <v>32</v>
      </c>
    </row>
    <row r="1949" ht="12.75" customHeight="1">
      <c r="A1949" s="6">
        <v>1942.0</v>
      </c>
      <c r="B1949" s="6" t="s">
        <v>22</v>
      </c>
      <c r="C1949" s="6" t="s">
        <v>5590</v>
      </c>
      <c r="D1949" s="6" t="s">
        <v>213</v>
      </c>
      <c r="E1949" s="6" t="s">
        <v>5591</v>
      </c>
      <c r="F1949" s="7">
        <v>43654.0</v>
      </c>
      <c r="G1949" s="6" t="s">
        <v>208</v>
      </c>
      <c r="H1949" s="6" t="s">
        <v>37</v>
      </c>
      <c r="I1949" s="6" t="s">
        <v>28</v>
      </c>
      <c r="J1949" s="6" t="s">
        <v>210</v>
      </c>
      <c r="K1949" s="6" t="s">
        <v>302</v>
      </c>
      <c r="L1949" s="6" t="s">
        <v>211</v>
      </c>
      <c r="M1949" s="6" t="s">
        <v>32</v>
      </c>
      <c r="N1949" s="6" t="s">
        <v>33</v>
      </c>
      <c r="O1949" s="6">
        <v>29.0</v>
      </c>
      <c r="P1949" s="7">
        <v>45380.0</v>
      </c>
      <c r="Q1949" s="7">
        <v>43816.0</v>
      </c>
      <c r="R1949" s="6" t="s">
        <v>32</v>
      </c>
      <c r="S1949" s="6" t="s">
        <v>32</v>
      </c>
    </row>
    <row r="1950" ht="12.75" customHeight="1">
      <c r="A1950" s="6">
        <v>1943.0</v>
      </c>
      <c r="B1950" s="6" t="s">
        <v>22</v>
      </c>
      <c r="C1950" s="6" t="s">
        <v>5592</v>
      </c>
      <c r="D1950" s="6" t="s">
        <v>153</v>
      </c>
      <c r="E1950" s="6" t="s">
        <v>5593</v>
      </c>
      <c r="F1950" s="7">
        <v>43654.0</v>
      </c>
      <c r="G1950" s="6" t="s">
        <v>268</v>
      </c>
      <c r="H1950" s="6" t="s">
        <v>37</v>
      </c>
      <c r="I1950" s="6" t="s">
        <v>28</v>
      </c>
      <c r="J1950" s="6" t="s">
        <v>269</v>
      </c>
      <c r="K1950" s="6" t="s">
        <v>302</v>
      </c>
      <c r="L1950" s="6" t="s">
        <v>270</v>
      </c>
      <c r="M1950" s="6" t="s">
        <v>32</v>
      </c>
      <c r="N1950" s="6" t="s">
        <v>33</v>
      </c>
      <c r="O1950" s="6">
        <v>29.0</v>
      </c>
      <c r="P1950" s="7">
        <v>2958101.0</v>
      </c>
      <c r="Q1950" s="7">
        <v>43651.0</v>
      </c>
      <c r="R1950" s="6" t="s">
        <v>32</v>
      </c>
      <c r="S1950" s="6" t="s">
        <v>32</v>
      </c>
    </row>
    <row r="1951" ht="12.75" customHeight="1">
      <c r="A1951" s="6">
        <v>1944.0</v>
      </c>
      <c r="B1951" s="6" t="s">
        <v>22</v>
      </c>
      <c r="C1951" s="6" t="s">
        <v>5594</v>
      </c>
      <c r="D1951" s="6" t="s">
        <v>153</v>
      </c>
      <c r="E1951" s="6" t="s">
        <v>5595</v>
      </c>
      <c r="F1951" s="7">
        <v>43654.0</v>
      </c>
      <c r="G1951" s="6" t="s">
        <v>268</v>
      </c>
      <c r="H1951" s="6" t="s">
        <v>234</v>
      </c>
      <c r="I1951" s="6" t="s">
        <v>28</v>
      </c>
      <c r="J1951" s="6" t="s">
        <v>269</v>
      </c>
      <c r="K1951" s="6" t="s">
        <v>30</v>
      </c>
      <c r="L1951" s="6" t="s">
        <v>270</v>
      </c>
      <c r="M1951" s="6" t="s">
        <v>32</v>
      </c>
      <c r="N1951" s="6" t="s">
        <v>33</v>
      </c>
      <c r="O1951" s="6">
        <v>29.0</v>
      </c>
      <c r="P1951" s="7">
        <v>2958101.0</v>
      </c>
      <c r="Q1951" s="7">
        <v>43651.0</v>
      </c>
      <c r="R1951" s="6" t="s">
        <v>32</v>
      </c>
      <c r="S1951" s="6" t="s">
        <v>32</v>
      </c>
    </row>
    <row r="1952" ht="12.75" customHeight="1">
      <c r="A1952" s="6">
        <v>1945.0</v>
      </c>
      <c r="B1952" s="6" t="s">
        <v>22</v>
      </c>
      <c r="C1952" s="6" t="s">
        <v>5596</v>
      </c>
      <c r="D1952" s="6" t="s">
        <v>153</v>
      </c>
      <c r="E1952" s="6" t="s">
        <v>5597</v>
      </c>
      <c r="F1952" s="7">
        <v>43654.0</v>
      </c>
      <c r="G1952" s="6" t="s">
        <v>268</v>
      </c>
      <c r="H1952" s="6" t="s">
        <v>27</v>
      </c>
      <c r="I1952" s="6" t="s">
        <v>28</v>
      </c>
      <c r="J1952" s="6" t="s">
        <v>269</v>
      </c>
      <c r="K1952" s="6" t="s">
        <v>30</v>
      </c>
      <c r="L1952" s="6" t="s">
        <v>270</v>
      </c>
      <c r="M1952" s="6" t="s">
        <v>32</v>
      </c>
      <c r="N1952" s="6" t="s">
        <v>33</v>
      </c>
      <c r="O1952" s="6">
        <v>29.0</v>
      </c>
      <c r="P1952" s="7">
        <v>2958101.0</v>
      </c>
      <c r="Q1952" s="7">
        <v>43651.0</v>
      </c>
      <c r="R1952" s="6" t="s">
        <v>32</v>
      </c>
      <c r="S1952" s="6" t="s">
        <v>32</v>
      </c>
    </row>
    <row r="1953" ht="12.75" customHeight="1">
      <c r="A1953" s="6">
        <v>1946.0</v>
      </c>
      <c r="B1953" s="6" t="s">
        <v>22</v>
      </c>
      <c r="C1953" s="6" t="s">
        <v>5598</v>
      </c>
      <c r="D1953" s="6" t="s">
        <v>153</v>
      </c>
      <c r="E1953" s="6" t="s">
        <v>5599</v>
      </c>
      <c r="F1953" s="7">
        <v>43654.0</v>
      </c>
      <c r="G1953" s="6" t="s">
        <v>268</v>
      </c>
      <c r="H1953" s="6" t="s">
        <v>53</v>
      </c>
      <c r="I1953" s="6" t="s">
        <v>28</v>
      </c>
      <c r="J1953" s="6" t="s">
        <v>269</v>
      </c>
      <c r="K1953" s="6" t="s">
        <v>217</v>
      </c>
      <c r="L1953" s="6" t="s">
        <v>270</v>
      </c>
      <c r="M1953" s="6" t="s">
        <v>32</v>
      </c>
      <c r="N1953" s="6" t="s">
        <v>33</v>
      </c>
      <c r="O1953" s="6">
        <v>29.0</v>
      </c>
      <c r="P1953" s="7">
        <v>2958101.0</v>
      </c>
      <c r="Q1953" s="7">
        <v>43651.0</v>
      </c>
      <c r="R1953" s="6" t="s">
        <v>32</v>
      </c>
      <c r="S1953" s="6" t="s">
        <v>32</v>
      </c>
    </row>
    <row r="1954" ht="12.75" customHeight="1">
      <c r="A1954" s="6">
        <v>1947.0</v>
      </c>
      <c r="B1954" s="6" t="s">
        <v>22</v>
      </c>
      <c r="C1954" s="6" t="s">
        <v>5600</v>
      </c>
      <c r="D1954" s="6" t="s">
        <v>153</v>
      </c>
      <c r="E1954" s="6" t="s">
        <v>5601</v>
      </c>
      <c r="F1954" s="7">
        <v>43654.0</v>
      </c>
      <c r="G1954" s="6" t="s">
        <v>1526</v>
      </c>
      <c r="H1954" s="6" t="s">
        <v>53</v>
      </c>
      <c r="I1954" s="6" t="s">
        <v>28</v>
      </c>
      <c r="J1954" s="6" t="s">
        <v>1527</v>
      </c>
      <c r="K1954" s="6" t="s">
        <v>217</v>
      </c>
      <c r="L1954" s="6" t="s">
        <v>1528</v>
      </c>
      <c r="M1954" s="6" t="s">
        <v>32</v>
      </c>
      <c r="N1954" s="6" t="s">
        <v>33</v>
      </c>
      <c r="O1954" s="6">
        <v>29.0</v>
      </c>
      <c r="P1954" s="7">
        <v>2958101.0</v>
      </c>
      <c r="Q1954" s="7">
        <v>43859.0</v>
      </c>
      <c r="R1954" s="6" t="s">
        <v>32</v>
      </c>
      <c r="S1954" s="6" t="s">
        <v>32</v>
      </c>
    </row>
    <row r="1955" ht="12.75" customHeight="1">
      <c r="A1955" s="6">
        <v>1948.0</v>
      </c>
      <c r="B1955" s="6" t="s">
        <v>22</v>
      </c>
      <c r="C1955" s="6" t="s">
        <v>5602</v>
      </c>
      <c r="D1955" s="6" t="s">
        <v>48</v>
      </c>
      <c r="E1955" s="6" t="s">
        <v>5603</v>
      </c>
      <c r="F1955" s="7">
        <v>43654.0</v>
      </c>
      <c r="G1955" s="6" t="s">
        <v>268</v>
      </c>
      <c r="H1955" s="6" t="s">
        <v>27</v>
      </c>
      <c r="I1955" s="6" t="s">
        <v>28</v>
      </c>
      <c r="J1955" s="6" t="s">
        <v>269</v>
      </c>
      <c r="K1955" s="6" t="s">
        <v>30</v>
      </c>
      <c r="L1955" s="6" t="s">
        <v>270</v>
      </c>
      <c r="M1955" s="6" t="s">
        <v>32</v>
      </c>
      <c r="N1955" s="6" t="s">
        <v>33</v>
      </c>
      <c r="O1955" s="6">
        <v>29.0</v>
      </c>
      <c r="P1955" s="7">
        <v>2958101.0</v>
      </c>
      <c r="Q1955" s="7">
        <v>43651.0</v>
      </c>
      <c r="R1955" s="6" t="s">
        <v>32</v>
      </c>
      <c r="S1955" s="6" t="s">
        <v>32</v>
      </c>
    </row>
    <row r="1956" ht="12.75" customHeight="1">
      <c r="A1956" s="6">
        <v>1949.0</v>
      </c>
      <c r="B1956" s="6" t="s">
        <v>22</v>
      </c>
      <c r="C1956" s="6" t="s">
        <v>5604</v>
      </c>
      <c r="D1956" s="6" t="s">
        <v>48</v>
      </c>
      <c r="E1956" s="6" t="s">
        <v>5605</v>
      </c>
      <c r="F1956" s="7">
        <v>43654.0</v>
      </c>
      <c r="G1956" s="6" t="s">
        <v>268</v>
      </c>
      <c r="H1956" s="6" t="s">
        <v>128</v>
      </c>
      <c r="I1956" s="6" t="s">
        <v>28</v>
      </c>
      <c r="J1956" s="6" t="s">
        <v>269</v>
      </c>
      <c r="K1956" s="6" t="s">
        <v>311</v>
      </c>
      <c r="L1956" s="6" t="s">
        <v>270</v>
      </c>
      <c r="M1956" s="6" t="s">
        <v>32</v>
      </c>
      <c r="N1956" s="6" t="s">
        <v>33</v>
      </c>
      <c r="O1956" s="6">
        <v>29.0</v>
      </c>
      <c r="P1956" s="7">
        <v>2958101.0</v>
      </c>
      <c r="Q1956" s="7">
        <v>43651.0</v>
      </c>
      <c r="R1956" s="6" t="s">
        <v>32</v>
      </c>
      <c r="S1956" s="6" t="s">
        <v>32</v>
      </c>
    </row>
    <row r="1957" ht="12.75" customHeight="1">
      <c r="A1957" s="6">
        <v>1950.0</v>
      </c>
      <c r="B1957" s="6" t="s">
        <v>22</v>
      </c>
      <c r="C1957" s="6" t="s">
        <v>5606</v>
      </c>
      <c r="D1957" s="6" t="s">
        <v>153</v>
      </c>
      <c r="E1957" s="6" t="s">
        <v>5607</v>
      </c>
      <c r="F1957" s="7">
        <v>43654.0</v>
      </c>
      <c r="G1957" s="6" t="s">
        <v>268</v>
      </c>
      <c r="H1957" s="6" t="s">
        <v>234</v>
      </c>
      <c r="I1957" s="6" t="s">
        <v>28</v>
      </c>
      <c r="J1957" s="6" t="s">
        <v>269</v>
      </c>
      <c r="K1957" s="6" t="s">
        <v>5608</v>
      </c>
      <c r="L1957" s="6" t="s">
        <v>270</v>
      </c>
      <c r="M1957" s="6" t="s">
        <v>32</v>
      </c>
      <c r="N1957" s="6" t="s">
        <v>33</v>
      </c>
      <c r="O1957" s="6">
        <v>29.0</v>
      </c>
      <c r="P1957" s="7">
        <v>2958101.0</v>
      </c>
      <c r="Q1957" s="7">
        <v>43651.0</v>
      </c>
      <c r="R1957" s="6" t="s">
        <v>32</v>
      </c>
      <c r="S1957" s="6" t="s">
        <v>32</v>
      </c>
    </row>
    <row r="1958" ht="12.75" customHeight="1">
      <c r="A1958" s="6">
        <v>1951.0</v>
      </c>
      <c r="B1958" s="6" t="s">
        <v>22</v>
      </c>
      <c r="C1958" s="6" t="s">
        <v>5609</v>
      </c>
      <c r="D1958" s="6" t="s">
        <v>153</v>
      </c>
      <c r="E1958" s="6" t="s">
        <v>5610</v>
      </c>
      <c r="F1958" s="7">
        <v>43654.0</v>
      </c>
      <c r="G1958" s="6" t="s">
        <v>268</v>
      </c>
      <c r="H1958" s="6" t="s">
        <v>53</v>
      </c>
      <c r="I1958" s="6" t="s">
        <v>28</v>
      </c>
      <c r="J1958" s="6" t="s">
        <v>269</v>
      </c>
      <c r="K1958" s="6" t="s">
        <v>217</v>
      </c>
      <c r="L1958" s="6" t="s">
        <v>270</v>
      </c>
      <c r="M1958" s="6" t="s">
        <v>32</v>
      </c>
      <c r="N1958" s="6" t="s">
        <v>33</v>
      </c>
      <c r="O1958" s="6">
        <v>29.0</v>
      </c>
      <c r="P1958" s="7">
        <v>2958101.0</v>
      </c>
      <c r="Q1958" s="7">
        <v>43651.0</v>
      </c>
      <c r="R1958" s="6" t="s">
        <v>32</v>
      </c>
      <c r="S1958" s="6" t="s">
        <v>32</v>
      </c>
    </row>
    <row r="1959" ht="12.75" customHeight="1">
      <c r="A1959" s="6">
        <v>1952.0</v>
      </c>
      <c r="B1959" s="6" t="s">
        <v>22</v>
      </c>
      <c r="C1959" s="6" t="s">
        <v>5611</v>
      </c>
      <c r="D1959" s="6" t="s">
        <v>48</v>
      </c>
      <c r="E1959" s="6" t="s">
        <v>5612</v>
      </c>
      <c r="F1959" s="7">
        <v>43654.0</v>
      </c>
      <c r="G1959" s="6" t="s">
        <v>268</v>
      </c>
      <c r="H1959" s="6" t="s">
        <v>128</v>
      </c>
      <c r="I1959" s="6" t="s">
        <v>28</v>
      </c>
      <c r="J1959" s="6" t="s">
        <v>269</v>
      </c>
      <c r="K1959" s="6" t="s">
        <v>311</v>
      </c>
      <c r="L1959" s="6" t="s">
        <v>270</v>
      </c>
      <c r="M1959" s="6" t="s">
        <v>32</v>
      </c>
      <c r="N1959" s="6" t="s">
        <v>33</v>
      </c>
      <c r="O1959" s="6">
        <v>29.0</v>
      </c>
      <c r="P1959" s="7">
        <v>2958101.0</v>
      </c>
      <c r="Q1959" s="7">
        <v>43651.0</v>
      </c>
      <c r="R1959" s="6" t="s">
        <v>32</v>
      </c>
      <c r="S1959" s="6" t="s">
        <v>32</v>
      </c>
    </row>
    <row r="1960" ht="12.75" customHeight="1">
      <c r="A1960" s="6">
        <v>1953.0</v>
      </c>
      <c r="B1960" s="6" t="s">
        <v>22</v>
      </c>
      <c r="C1960" s="6" t="s">
        <v>5613</v>
      </c>
      <c r="D1960" s="6" t="s">
        <v>48</v>
      </c>
      <c r="E1960" s="6" t="s">
        <v>5614</v>
      </c>
      <c r="F1960" s="7">
        <v>43654.0</v>
      </c>
      <c r="G1960" s="6" t="s">
        <v>268</v>
      </c>
      <c r="H1960" s="6" t="s">
        <v>27</v>
      </c>
      <c r="I1960" s="6" t="s">
        <v>28</v>
      </c>
      <c r="J1960" s="6" t="s">
        <v>269</v>
      </c>
      <c r="K1960" s="6" t="s">
        <v>30</v>
      </c>
      <c r="L1960" s="6" t="s">
        <v>270</v>
      </c>
      <c r="M1960" s="6" t="s">
        <v>32</v>
      </c>
      <c r="N1960" s="6" t="s">
        <v>33</v>
      </c>
      <c r="O1960" s="6">
        <v>29.0</v>
      </c>
      <c r="P1960" s="7">
        <v>2958101.0</v>
      </c>
      <c r="Q1960" s="7">
        <v>43651.0</v>
      </c>
      <c r="R1960" s="6" t="s">
        <v>32</v>
      </c>
      <c r="S1960" s="6" t="s">
        <v>32</v>
      </c>
    </row>
    <row r="1961" ht="12.75" customHeight="1">
      <c r="A1961" s="6">
        <v>1954.0</v>
      </c>
      <c r="B1961" s="6" t="s">
        <v>22</v>
      </c>
      <c r="C1961" s="6" t="s">
        <v>5615</v>
      </c>
      <c r="D1961" s="6" t="s">
        <v>153</v>
      </c>
      <c r="E1961" s="6" t="s">
        <v>5616</v>
      </c>
      <c r="F1961" s="7">
        <v>43654.0</v>
      </c>
      <c r="G1961" s="6" t="s">
        <v>268</v>
      </c>
      <c r="H1961" s="6" t="s">
        <v>170</v>
      </c>
      <c r="I1961" s="6" t="s">
        <v>28</v>
      </c>
      <c r="J1961" s="6" t="s">
        <v>269</v>
      </c>
      <c r="K1961" s="6" t="s">
        <v>3111</v>
      </c>
      <c r="L1961" s="6" t="s">
        <v>270</v>
      </c>
      <c r="M1961" s="6" t="s">
        <v>32</v>
      </c>
      <c r="N1961" s="6" t="s">
        <v>33</v>
      </c>
      <c r="O1961" s="6">
        <v>29.0</v>
      </c>
      <c r="P1961" s="7">
        <v>2958101.0</v>
      </c>
      <c r="Q1961" s="7">
        <v>43651.0</v>
      </c>
      <c r="R1961" s="6" t="s">
        <v>32</v>
      </c>
      <c r="S1961" s="6" t="s">
        <v>32</v>
      </c>
    </row>
    <row r="1962" ht="12.75" customHeight="1">
      <c r="A1962" s="6">
        <v>1955.0</v>
      </c>
      <c r="B1962" s="6" t="s">
        <v>22</v>
      </c>
      <c r="C1962" s="6" t="s">
        <v>5617</v>
      </c>
      <c r="D1962" s="6" t="s">
        <v>153</v>
      </c>
      <c r="E1962" s="6" t="s">
        <v>5618</v>
      </c>
      <c r="F1962" s="7">
        <v>43654.0</v>
      </c>
      <c r="G1962" s="6" t="s">
        <v>268</v>
      </c>
      <c r="H1962" s="6" t="s">
        <v>170</v>
      </c>
      <c r="I1962" s="6" t="s">
        <v>28</v>
      </c>
      <c r="J1962" s="6" t="s">
        <v>269</v>
      </c>
      <c r="K1962" s="6" t="s">
        <v>1958</v>
      </c>
      <c r="L1962" s="6" t="s">
        <v>270</v>
      </c>
      <c r="M1962" s="6" t="s">
        <v>32</v>
      </c>
      <c r="N1962" s="6" t="s">
        <v>33</v>
      </c>
      <c r="O1962" s="6">
        <v>29.0</v>
      </c>
      <c r="P1962" s="7">
        <v>2958101.0</v>
      </c>
      <c r="Q1962" s="7">
        <v>43651.0</v>
      </c>
      <c r="R1962" s="6" t="s">
        <v>32</v>
      </c>
      <c r="S1962" s="6" t="s">
        <v>32</v>
      </c>
    </row>
    <row r="1963" ht="12.75" customHeight="1">
      <c r="A1963" s="6">
        <v>1956.0</v>
      </c>
      <c r="B1963" s="6" t="s">
        <v>22</v>
      </c>
      <c r="C1963" s="6" t="s">
        <v>5619</v>
      </c>
      <c r="D1963" s="6" t="s">
        <v>153</v>
      </c>
      <c r="E1963" s="6" t="s">
        <v>5620</v>
      </c>
      <c r="F1963" s="7">
        <v>43654.0</v>
      </c>
      <c r="G1963" s="6" t="s">
        <v>268</v>
      </c>
      <c r="H1963" s="6" t="s">
        <v>37</v>
      </c>
      <c r="I1963" s="6" t="s">
        <v>28</v>
      </c>
      <c r="J1963" s="6" t="s">
        <v>269</v>
      </c>
      <c r="K1963" s="6" t="s">
        <v>311</v>
      </c>
      <c r="L1963" s="6" t="s">
        <v>270</v>
      </c>
      <c r="M1963" s="6" t="s">
        <v>32</v>
      </c>
      <c r="N1963" s="6" t="s">
        <v>33</v>
      </c>
      <c r="O1963" s="6">
        <v>29.0</v>
      </c>
      <c r="P1963" s="7">
        <v>2958101.0</v>
      </c>
      <c r="Q1963" s="7">
        <v>43915.0</v>
      </c>
      <c r="R1963" s="6" t="s">
        <v>32</v>
      </c>
      <c r="S1963" s="6" t="s">
        <v>32</v>
      </c>
    </row>
    <row r="1964" ht="12.75" customHeight="1">
      <c r="A1964" s="6">
        <v>1957.0</v>
      </c>
      <c r="B1964" s="6" t="s">
        <v>22</v>
      </c>
      <c r="C1964" s="6" t="s">
        <v>5621</v>
      </c>
      <c r="D1964" s="6" t="s">
        <v>48</v>
      </c>
      <c r="E1964" s="6" t="s">
        <v>5622</v>
      </c>
      <c r="F1964" s="7">
        <v>43654.0</v>
      </c>
      <c r="G1964" s="6" t="s">
        <v>268</v>
      </c>
      <c r="H1964" s="6" t="s">
        <v>170</v>
      </c>
      <c r="I1964" s="6" t="s">
        <v>28</v>
      </c>
      <c r="J1964" s="6" t="s">
        <v>269</v>
      </c>
      <c r="K1964" s="6" t="s">
        <v>311</v>
      </c>
      <c r="L1964" s="6" t="s">
        <v>270</v>
      </c>
      <c r="M1964" s="6" t="s">
        <v>32</v>
      </c>
      <c r="N1964" s="6" t="s">
        <v>33</v>
      </c>
      <c r="O1964" s="6">
        <v>29.0</v>
      </c>
      <c r="P1964" s="7">
        <v>2958101.0</v>
      </c>
      <c r="Q1964" s="7">
        <v>43651.0</v>
      </c>
      <c r="R1964" s="6" t="s">
        <v>32</v>
      </c>
      <c r="S1964" s="6" t="s">
        <v>32</v>
      </c>
    </row>
    <row r="1965" ht="12.75" customHeight="1">
      <c r="A1965" s="6">
        <v>1958.0</v>
      </c>
      <c r="B1965" s="6" t="s">
        <v>22</v>
      </c>
      <c r="C1965" s="6" t="s">
        <v>5623</v>
      </c>
      <c r="D1965" s="6" t="s">
        <v>48</v>
      </c>
      <c r="E1965" s="6" t="s">
        <v>5624</v>
      </c>
      <c r="F1965" s="7">
        <v>43654.0</v>
      </c>
      <c r="G1965" s="6" t="s">
        <v>268</v>
      </c>
      <c r="H1965" s="6" t="s">
        <v>27</v>
      </c>
      <c r="I1965" s="6" t="s">
        <v>28</v>
      </c>
      <c r="J1965" s="6" t="s">
        <v>269</v>
      </c>
      <c r="K1965" s="6" t="s">
        <v>596</v>
      </c>
      <c r="L1965" s="6" t="s">
        <v>270</v>
      </c>
      <c r="M1965" s="6" t="s">
        <v>32</v>
      </c>
      <c r="N1965" s="6" t="s">
        <v>33</v>
      </c>
      <c r="O1965" s="6">
        <v>29.0</v>
      </c>
      <c r="P1965" s="7">
        <v>2958101.0</v>
      </c>
      <c r="Q1965" s="7">
        <v>43651.0</v>
      </c>
      <c r="R1965" s="6" t="s">
        <v>32</v>
      </c>
      <c r="S1965" s="6" t="s">
        <v>32</v>
      </c>
    </row>
    <row r="1966" ht="12.75" customHeight="1">
      <c r="A1966" s="6">
        <v>1959.0</v>
      </c>
      <c r="B1966" s="6" t="s">
        <v>22</v>
      </c>
      <c r="C1966" s="6" t="s">
        <v>5625</v>
      </c>
      <c r="D1966" s="6" t="s">
        <v>534</v>
      </c>
      <c r="E1966" s="6" t="s">
        <v>5626</v>
      </c>
      <c r="F1966" s="7">
        <v>43654.0</v>
      </c>
      <c r="G1966" s="6" t="s">
        <v>268</v>
      </c>
      <c r="H1966" s="6" t="s">
        <v>170</v>
      </c>
      <c r="I1966" s="6" t="s">
        <v>28</v>
      </c>
      <c r="J1966" s="6" t="s">
        <v>269</v>
      </c>
      <c r="K1966" s="6" t="s">
        <v>30</v>
      </c>
      <c r="L1966" s="6" t="s">
        <v>270</v>
      </c>
      <c r="M1966" s="6" t="s">
        <v>32</v>
      </c>
      <c r="N1966" s="6" t="s">
        <v>33</v>
      </c>
      <c r="O1966" s="6">
        <v>29.0</v>
      </c>
      <c r="P1966" s="7">
        <v>2958101.0</v>
      </c>
      <c r="Q1966" s="7">
        <v>43651.0</v>
      </c>
      <c r="R1966" s="6" t="s">
        <v>32</v>
      </c>
      <c r="S1966" s="6" t="s">
        <v>32</v>
      </c>
    </row>
    <row r="1967" ht="12.75" customHeight="1">
      <c r="A1967" s="6">
        <v>1960.0</v>
      </c>
      <c r="B1967" s="6" t="s">
        <v>22</v>
      </c>
      <c r="C1967" s="6" t="s">
        <v>5627</v>
      </c>
      <c r="D1967" s="6" t="s">
        <v>48</v>
      </c>
      <c r="E1967" s="6" t="s">
        <v>5628</v>
      </c>
      <c r="F1967" s="7">
        <v>43654.0</v>
      </c>
      <c r="G1967" s="6" t="s">
        <v>268</v>
      </c>
      <c r="H1967" s="6" t="s">
        <v>53</v>
      </c>
      <c r="I1967" s="6" t="s">
        <v>28</v>
      </c>
      <c r="J1967" s="6" t="s">
        <v>269</v>
      </c>
      <c r="K1967" s="6" t="s">
        <v>3294</v>
      </c>
      <c r="L1967" s="6" t="s">
        <v>270</v>
      </c>
      <c r="M1967" s="6" t="s">
        <v>32</v>
      </c>
      <c r="N1967" s="6" t="s">
        <v>33</v>
      </c>
      <c r="O1967" s="6">
        <v>29.0</v>
      </c>
      <c r="P1967" s="7">
        <v>2958101.0</v>
      </c>
      <c r="Q1967" s="7">
        <v>43651.0</v>
      </c>
      <c r="R1967" s="6" t="s">
        <v>32</v>
      </c>
      <c r="S1967" s="6" t="s">
        <v>32</v>
      </c>
    </row>
    <row r="1968" ht="12.75" customHeight="1">
      <c r="A1968" s="6">
        <v>1961.0</v>
      </c>
      <c r="B1968" s="6" t="s">
        <v>22</v>
      </c>
      <c r="C1968" s="6" t="s">
        <v>5629</v>
      </c>
      <c r="D1968" s="6" t="s">
        <v>133</v>
      </c>
      <c r="E1968" s="6" t="s">
        <v>5630</v>
      </c>
      <c r="F1968" s="7">
        <v>43654.0</v>
      </c>
      <c r="G1968" s="6" t="s">
        <v>268</v>
      </c>
      <c r="H1968" s="6" t="s">
        <v>173</v>
      </c>
      <c r="I1968" s="6" t="s">
        <v>28</v>
      </c>
      <c r="J1968" s="6" t="s">
        <v>269</v>
      </c>
      <c r="K1968" s="6" t="s">
        <v>30</v>
      </c>
      <c r="L1968" s="6" t="s">
        <v>270</v>
      </c>
      <c r="M1968" s="6" t="s">
        <v>32</v>
      </c>
      <c r="N1968" s="6" t="s">
        <v>33</v>
      </c>
      <c r="O1968" s="6">
        <v>29.0</v>
      </c>
      <c r="P1968" s="7">
        <v>2958101.0</v>
      </c>
      <c r="Q1968" s="7">
        <v>43651.0</v>
      </c>
      <c r="R1968" s="6" t="s">
        <v>32</v>
      </c>
      <c r="S1968" s="6" t="s">
        <v>32</v>
      </c>
    </row>
    <row r="1969" ht="12.75" customHeight="1">
      <c r="A1969" s="6">
        <v>1962.0</v>
      </c>
      <c r="B1969" s="6" t="s">
        <v>22</v>
      </c>
      <c r="C1969" s="6" t="s">
        <v>5631</v>
      </c>
      <c r="D1969" s="6" t="s">
        <v>48</v>
      </c>
      <c r="E1969" s="6" t="s">
        <v>5632</v>
      </c>
      <c r="F1969" s="7">
        <v>43654.0</v>
      </c>
      <c r="G1969" s="6" t="s">
        <v>268</v>
      </c>
      <c r="H1969" s="6" t="s">
        <v>50</v>
      </c>
      <c r="I1969" s="6" t="s">
        <v>28</v>
      </c>
      <c r="J1969" s="6" t="s">
        <v>269</v>
      </c>
      <c r="K1969" s="6" t="s">
        <v>30</v>
      </c>
      <c r="L1969" s="6" t="s">
        <v>270</v>
      </c>
      <c r="M1969" s="6" t="s">
        <v>32</v>
      </c>
      <c r="N1969" s="6" t="s">
        <v>33</v>
      </c>
      <c r="O1969" s="6">
        <v>29.0</v>
      </c>
      <c r="P1969" s="7">
        <v>2958101.0</v>
      </c>
      <c r="Q1969" s="7">
        <v>43651.0</v>
      </c>
      <c r="R1969" s="6" t="s">
        <v>32</v>
      </c>
      <c r="S1969" s="6" t="s">
        <v>32</v>
      </c>
    </row>
    <row r="1970" ht="12.75" customHeight="1">
      <c r="A1970" s="6">
        <v>1963.0</v>
      </c>
      <c r="B1970" s="6" t="s">
        <v>22</v>
      </c>
      <c r="C1970" s="6" t="s">
        <v>5633</v>
      </c>
      <c r="D1970" s="6" t="s">
        <v>153</v>
      </c>
      <c r="E1970" s="6" t="s">
        <v>5634</v>
      </c>
      <c r="F1970" s="7">
        <v>43654.0</v>
      </c>
      <c r="G1970" s="6" t="s">
        <v>268</v>
      </c>
      <c r="H1970" s="6" t="s">
        <v>234</v>
      </c>
      <c r="I1970" s="6" t="s">
        <v>28</v>
      </c>
      <c r="J1970" s="6" t="s">
        <v>269</v>
      </c>
      <c r="K1970" s="6" t="s">
        <v>30</v>
      </c>
      <c r="L1970" s="6" t="s">
        <v>270</v>
      </c>
      <c r="M1970" s="6" t="s">
        <v>32</v>
      </c>
      <c r="N1970" s="6" t="s">
        <v>33</v>
      </c>
      <c r="O1970" s="6">
        <v>29.0</v>
      </c>
      <c r="P1970" s="7">
        <v>2958101.0</v>
      </c>
      <c r="Q1970" s="7">
        <v>43651.0</v>
      </c>
      <c r="R1970" s="6" t="s">
        <v>32</v>
      </c>
      <c r="S1970" s="6" t="s">
        <v>32</v>
      </c>
    </row>
    <row r="1971" ht="12.75" customHeight="1">
      <c r="A1971" s="6">
        <v>1964.0</v>
      </c>
      <c r="B1971" s="6" t="s">
        <v>22</v>
      </c>
      <c r="C1971" s="6" t="s">
        <v>5635</v>
      </c>
      <c r="D1971" s="6" t="s">
        <v>153</v>
      </c>
      <c r="E1971" s="6" t="s">
        <v>5636</v>
      </c>
      <c r="F1971" s="7">
        <v>43654.0</v>
      </c>
      <c r="G1971" s="6" t="s">
        <v>268</v>
      </c>
      <c r="H1971" s="6" t="s">
        <v>53</v>
      </c>
      <c r="I1971" s="6" t="s">
        <v>28</v>
      </c>
      <c r="J1971" s="6" t="s">
        <v>269</v>
      </c>
      <c r="K1971" s="6" t="s">
        <v>1713</v>
      </c>
      <c r="L1971" s="6" t="s">
        <v>270</v>
      </c>
      <c r="M1971" s="6" t="s">
        <v>32</v>
      </c>
      <c r="N1971" s="6" t="s">
        <v>33</v>
      </c>
      <c r="O1971" s="6">
        <v>29.0</v>
      </c>
      <c r="P1971" s="7">
        <v>2958101.0</v>
      </c>
      <c r="Q1971" s="7">
        <v>43651.0</v>
      </c>
      <c r="R1971" s="6" t="s">
        <v>32</v>
      </c>
      <c r="S1971" s="6" t="s">
        <v>32</v>
      </c>
    </row>
    <row r="1972" ht="12.75" customHeight="1">
      <c r="A1972" s="6">
        <v>1965.0</v>
      </c>
      <c r="B1972" s="6" t="s">
        <v>22</v>
      </c>
      <c r="C1972" s="6" t="s">
        <v>5637</v>
      </c>
      <c r="D1972" s="6" t="s">
        <v>1093</v>
      </c>
      <c r="E1972" s="6" t="s">
        <v>5638</v>
      </c>
      <c r="F1972" s="7">
        <v>43654.0</v>
      </c>
      <c r="G1972" s="6" t="s">
        <v>691</v>
      </c>
      <c r="H1972" s="6" t="s">
        <v>170</v>
      </c>
      <c r="I1972" s="6" t="s">
        <v>28</v>
      </c>
      <c r="J1972" s="6" t="s">
        <v>692</v>
      </c>
      <c r="K1972" s="6" t="s">
        <v>302</v>
      </c>
      <c r="L1972" s="6" t="s">
        <v>693</v>
      </c>
      <c r="M1972" s="6" t="s">
        <v>32</v>
      </c>
      <c r="N1972" s="6" t="s">
        <v>33</v>
      </c>
      <c r="O1972" s="6">
        <v>29.0</v>
      </c>
      <c r="P1972" s="7">
        <v>45623.0</v>
      </c>
      <c r="Q1972" s="7">
        <v>43866.0</v>
      </c>
      <c r="R1972" s="6" t="s">
        <v>32</v>
      </c>
      <c r="S1972" s="6" t="s">
        <v>32</v>
      </c>
    </row>
    <row r="1973" ht="12.75" customHeight="1">
      <c r="A1973" s="6">
        <v>1966.0</v>
      </c>
      <c r="B1973" s="6" t="s">
        <v>22</v>
      </c>
      <c r="C1973" s="6" t="s">
        <v>5639</v>
      </c>
      <c r="D1973" s="6" t="s">
        <v>48</v>
      </c>
      <c r="E1973" s="6" t="s">
        <v>5640</v>
      </c>
      <c r="F1973" s="7">
        <v>43654.0</v>
      </c>
      <c r="G1973" s="6" t="s">
        <v>268</v>
      </c>
      <c r="H1973" s="6" t="s">
        <v>170</v>
      </c>
      <c r="I1973" s="6" t="s">
        <v>28</v>
      </c>
      <c r="J1973" s="6" t="s">
        <v>269</v>
      </c>
      <c r="K1973" s="6" t="s">
        <v>311</v>
      </c>
      <c r="L1973" s="6" t="s">
        <v>270</v>
      </c>
      <c r="M1973" s="6" t="s">
        <v>32</v>
      </c>
      <c r="N1973" s="6" t="s">
        <v>33</v>
      </c>
      <c r="O1973" s="6">
        <v>29.0</v>
      </c>
      <c r="P1973" s="7">
        <v>2958101.0</v>
      </c>
      <c r="Q1973" s="7">
        <v>43651.0</v>
      </c>
      <c r="R1973" s="6" t="s">
        <v>32</v>
      </c>
      <c r="S1973" s="6" t="s">
        <v>32</v>
      </c>
    </row>
    <row r="1974" ht="12.75" customHeight="1">
      <c r="A1974" s="6">
        <v>1967.0</v>
      </c>
      <c r="B1974" s="6" t="s">
        <v>22</v>
      </c>
      <c r="C1974" s="6" t="s">
        <v>5641</v>
      </c>
      <c r="D1974" s="6" t="s">
        <v>153</v>
      </c>
      <c r="E1974" s="6" t="s">
        <v>5642</v>
      </c>
      <c r="F1974" s="7">
        <v>43654.0</v>
      </c>
      <c r="G1974" s="6" t="s">
        <v>268</v>
      </c>
      <c r="H1974" s="6" t="s">
        <v>53</v>
      </c>
      <c r="I1974" s="6" t="s">
        <v>28</v>
      </c>
      <c r="J1974" s="6" t="s">
        <v>269</v>
      </c>
      <c r="K1974" s="6" t="s">
        <v>30</v>
      </c>
      <c r="L1974" s="6" t="s">
        <v>270</v>
      </c>
      <c r="M1974" s="6" t="s">
        <v>32</v>
      </c>
      <c r="N1974" s="6" t="s">
        <v>33</v>
      </c>
      <c r="O1974" s="6">
        <v>29.0</v>
      </c>
      <c r="P1974" s="7">
        <v>2958101.0</v>
      </c>
      <c r="Q1974" s="7">
        <v>43651.0</v>
      </c>
      <c r="R1974" s="6" t="s">
        <v>32</v>
      </c>
      <c r="S1974" s="6" t="s">
        <v>32</v>
      </c>
    </row>
    <row r="1975" ht="12.75" customHeight="1">
      <c r="A1975" s="6">
        <v>1968.0</v>
      </c>
      <c r="B1975" s="6" t="s">
        <v>22</v>
      </c>
      <c r="C1975" s="6" t="s">
        <v>5643</v>
      </c>
      <c r="D1975" s="6" t="s">
        <v>534</v>
      </c>
      <c r="E1975" s="6" t="s">
        <v>5644</v>
      </c>
      <c r="F1975" s="7">
        <v>43654.0</v>
      </c>
      <c r="G1975" s="6" t="s">
        <v>268</v>
      </c>
      <c r="H1975" s="6" t="s">
        <v>170</v>
      </c>
      <c r="I1975" s="6" t="s">
        <v>28</v>
      </c>
      <c r="J1975" s="6" t="s">
        <v>269</v>
      </c>
      <c r="K1975" s="6" t="s">
        <v>30</v>
      </c>
      <c r="L1975" s="6" t="s">
        <v>270</v>
      </c>
      <c r="M1975" s="6" t="s">
        <v>32</v>
      </c>
      <c r="N1975" s="6" t="s">
        <v>33</v>
      </c>
      <c r="O1975" s="6">
        <v>29.0</v>
      </c>
      <c r="P1975" s="7">
        <v>2958101.0</v>
      </c>
      <c r="Q1975" s="7">
        <v>43651.0</v>
      </c>
      <c r="R1975" s="6" t="s">
        <v>32</v>
      </c>
      <c r="S1975" s="6" t="s">
        <v>32</v>
      </c>
    </row>
    <row r="1976" ht="12.75" customHeight="1">
      <c r="A1976" s="6">
        <v>1969.0</v>
      </c>
      <c r="B1976" s="6" t="s">
        <v>22</v>
      </c>
      <c r="C1976" s="6" t="s">
        <v>5645</v>
      </c>
      <c r="D1976" s="6" t="s">
        <v>48</v>
      </c>
      <c r="E1976" s="6" t="s">
        <v>5646</v>
      </c>
      <c r="F1976" s="7">
        <v>43654.0</v>
      </c>
      <c r="G1976" s="6" t="s">
        <v>268</v>
      </c>
      <c r="H1976" s="6" t="s">
        <v>27</v>
      </c>
      <c r="I1976" s="6" t="s">
        <v>28</v>
      </c>
      <c r="J1976" s="6" t="s">
        <v>269</v>
      </c>
      <c r="K1976" s="6" t="s">
        <v>30</v>
      </c>
      <c r="L1976" s="6" t="s">
        <v>270</v>
      </c>
      <c r="M1976" s="6" t="s">
        <v>32</v>
      </c>
      <c r="N1976" s="6" t="s">
        <v>33</v>
      </c>
      <c r="O1976" s="6">
        <v>29.0</v>
      </c>
      <c r="P1976" s="7">
        <v>2958101.0</v>
      </c>
      <c r="Q1976" s="7">
        <v>43651.0</v>
      </c>
      <c r="R1976" s="6" t="s">
        <v>32</v>
      </c>
      <c r="S1976" s="6" t="s">
        <v>32</v>
      </c>
    </row>
    <row r="1977" ht="12.75" customHeight="1">
      <c r="A1977" s="6">
        <v>1970.0</v>
      </c>
      <c r="B1977" s="6" t="s">
        <v>22</v>
      </c>
      <c r="C1977" s="6" t="s">
        <v>5647</v>
      </c>
      <c r="D1977" s="6" t="s">
        <v>153</v>
      </c>
      <c r="E1977" s="6" t="s">
        <v>5648</v>
      </c>
      <c r="F1977" s="7">
        <v>43654.0</v>
      </c>
      <c r="G1977" s="6" t="s">
        <v>268</v>
      </c>
      <c r="H1977" s="6" t="s">
        <v>53</v>
      </c>
      <c r="I1977" s="6" t="s">
        <v>28</v>
      </c>
      <c r="J1977" s="6" t="s">
        <v>269</v>
      </c>
      <c r="K1977" s="6" t="s">
        <v>30</v>
      </c>
      <c r="L1977" s="6" t="s">
        <v>270</v>
      </c>
      <c r="M1977" s="6" t="s">
        <v>32</v>
      </c>
      <c r="N1977" s="6" t="s">
        <v>33</v>
      </c>
      <c r="O1977" s="6">
        <v>29.0</v>
      </c>
      <c r="P1977" s="7">
        <v>2958101.0</v>
      </c>
      <c r="Q1977" s="7">
        <v>43651.0</v>
      </c>
      <c r="R1977" s="6" t="s">
        <v>32</v>
      </c>
      <c r="S1977" s="6" t="s">
        <v>32</v>
      </c>
    </row>
    <row r="1978" ht="12.75" customHeight="1">
      <c r="A1978" s="6">
        <v>1971.0</v>
      </c>
      <c r="B1978" s="6" t="s">
        <v>22</v>
      </c>
      <c r="C1978" s="6" t="s">
        <v>5649</v>
      </c>
      <c r="D1978" s="6" t="s">
        <v>153</v>
      </c>
      <c r="E1978" s="6" t="s">
        <v>5650</v>
      </c>
      <c r="F1978" s="7">
        <v>43654.0</v>
      </c>
      <c r="G1978" s="6" t="s">
        <v>268</v>
      </c>
      <c r="H1978" s="6" t="s">
        <v>37</v>
      </c>
      <c r="I1978" s="6" t="s">
        <v>28</v>
      </c>
      <c r="J1978" s="6" t="s">
        <v>269</v>
      </c>
      <c r="K1978" s="6" t="s">
        <v>30</v>
      </c>
      <c r="L1978" s="6" t="s">
        <v>270</v>
      </c>
      <c r="M1978" s="6" t="s">
        <v>32</v>
      </c>
      <c r="N1978" s="6" t="s">
        <v>33</v>
      </c>
      <c r="O1978" s="6">
        <v>29.0</v>
      </c>
      <c r="P1978" s="7">
        <v>2958101.0</v>
      </c>
      <c r="Q1978" s="7">
        <v>43651.0</v>
      </c>
      <c r="R1978" s="6" t="s">
        <v>32</v>
      </c>
      <c r="S1978" s="6" t="s">
        <v>32</v>
      </c>
    </row>
    <row r="1979" ht="12.75" customHeight="1">
      <c r="A1979" s="6">
        <v>1972.0</v>
      </c>
      <c r="B1979" s="6" t="s">
        <v>22</v>
      </c>
      <c r="C1979" s="6" t="s">
        <v>5651</v>
      </c>
      <c r="D1979" s="6" t="s">
        <v>153</v>
      </c>
      <c r="E1979" s="6" t="s">
        <v>5652</v>
      </c>
      <c r="F1979" s="7">
        <v>43654.0</v>
      </c>
      <c r="G1979" s="6" t="s">
        <v>268</v>
      </c>
      <c r="H1979" s="6" t="s">
        <v>170</v>
      </c>
      <c r="I1979" s="6" t="s">
        <v>28</v>
      </c>
      <c r="J1979" s="6" t="s">
        <v>269</v>
      </c>
      <c r="K1979" s="6" t="s">
        <v>30</v>
      </c>
      <c r="L1979" s="6" t="s">
        <v>270</v>
      </c>
      <c r="M1979" s="6" t="s">
        <v>32</v>
      </c>
      <c r="N1979" s="6" t="s">
        <v>33</v>
      </c>
      <c r="O1979" s="6">
        <v>29.0</v>
      </c>
      <c r="P1979" s="7">
        <v>2958101.0</v>
      </c>
      <c r="Q1979" s="7">
        <v>43651.0</v>
      </c>
      <c r="R1979" s="6" t="s">
        <v>32</v>
      </c>
      <c r="S1979" s="6" t="s">
        <v>32</v>
      </c>
    </row>
    <row r="1980" ht="12.75" customHeight="1">
      <c r="A1980" s="6">
        <v>1973.0</v>
      </c>
      <c r="B1980" s="6" t="s">
        <v>22</v>
      </c>
      <c r="C1980" s="6" t="s">
        <v>5653</v>
      </c>
      <c r="D1980" s="6" t="s">
        <v>48</v>
      </c>
      <c r="E1980" s="6" t="s">
        <v>5654</v>
      </c>
      <c r="F1980" s="7">
        <v>43654.0</v>
      </c>
      <c r="G1980" s="6" t="s">
        <v>268</v>
      </c>
      <c r="H1980" s="6" t="s">
        <v>50</v>
      </c>
      <c r="I1980" s="6" t="s">
        <v>28</v>
      </c>
      <c r="J1980" s="6" t="s">
        <v>269</v>
      </c>
      <c r="K1980" s="6" t="s">
        <v>30</v>
      </c>
      <c r="L1980" s="6" t="s">
        <v>270</v>
      </c>
      <c r="M1980" s="6" t="s">
        <v>32</v>
      </c>
      <c r="N1980" s="6" t="s">
        <v>33</v>
      </c>
      <c r="O1980" s="6">
        <v>29.0</v>
      </c>
      <c r="P1980" s="7">
        <v>2958101.0</v>
      </c>
      <c r="Q1980" s="7">
        <v>43651.0</v>
      </c>
      <c r="R1980" s="6" t="s">
        <v>32</v>
      </c>
      <c r="S1980" s="6" t="s">
        <v>32</v>
      </c>
    </row>
    <row r="1981" ht="12.75" customHeight="1">
      <c r="A1981" s="6">
        <v>1974.0</v>
      </c>
      <c r="B1981" s="6" t="s">
        <v>22</v>
      </c>
      <c r="C1981" s="6" t="s">
        <v>5655</v>
      </c>
      <c r="D1981" s="6" t="s">
        <v>2308</v>
      </c>
      <c r="E1981" s="6" t="s">
        <v>5656</v>
      </c>
      <c r="F1981" s="7">
        <v>43654.0</v>
      </c>
      <c r="G1981" s="6" t="s">
        <v>402</v>
      </c>
      <c r="H1981" s="6" t="s">
        <v>135</v>
      </c>
      <c r="I1981" s="6" t="s">
        <v>28</v>
      </c>
      <c r="J1981" s="6" t="s">
        <v>403</v>
      </c>
      <c r="K1981" s="6" t="s">
        <v>30</v>
      </c>
      <c r="L1981" s="6" t="s">
        <v>404</v>
      </c>
      <c r="M1981" s="6" t="s">
        <v>32</v>
      </c>
      <c r="N1981" s="6" t="s">
        <v>33</v>
      </c>
      <c r="O1981" s="6">
        <v>29.0</v>
      </c>
      <c r="P1981" s="7">
        <v>44866.0</v>
      </c>
      <c r="Q1981" s="7">
        <v>43654.0</v>
      </c>
      <c r="R1981" s="6" t="s">
        <v>32</v>
      </c>
      <c r="S1981" s="6" t="s">
        <v>32</v>
      </c>
    </row>
    <row r="1982" ht="12.75" customHeight="1">
      <c r="A1982" s="6">
        <v>1975.0</v>
      </c>
      <c r="B1982" s="6" t="s">
        <v>22</v>
      </c>
      <c r="C1982" s="6" t="s">
        <v>5657</v>
      </c>
      <c r="D1982" s="6" t="s">
        <v>24</v>
      </c>
      <c r="E1982" s="6" t="s">
        <v>5658</v>
      </c>
      <c r="F1982" s="7">
        <v>43654.0</v>
      </c>
      <c r="G1982" s="6" t="s">
        <v>402</v>
      </c>
      <c r="H1982" s="6" t="s">
        <v>128</v>
      </c>
      <c r="I1982" s="6" t="s">
        <v>28</v>
      </c>
      <c r="J1982" s="6" t="s">
        <v>403</v>
      </c>
      <c r="K1982" s="6" t="s">
        <v>5659</v>
      </c>
      <c r="L1982" s="6" t="s">
        <v>404</v>
      </c>
      <c r="M1982" s="6" t="s">
        <v>32</v>
      </c>
      <c r="N1982" s="6" t="s">
        <v>33</v>
      </c>
      <c r="O1982" s="6">
        <v>29.0</v>
      </c>
      <c r="P1982" s="7">
        <v>44946.0</v>
      </c>
      <c r="Q1982" s="7">
        <v>43654.0</v>
      </c>
      <c r="R1982" s="6" t="s">
        <v>32</v>
      </c>
      <c r="S1982" s="6" t="s">
        <v>32</v>
      </c>
    </row>
    <row r="1983" ht="12.75" customHeight="1">
      <c r="A1983" s="6">
        <v>1976.0</v>
      </c>
      <c r="B1983" s="6" t="s">
        <v>22</v>
      </c>
      <c r="C1983" s="6" t="s">
        <v>2027</v>
      </c>
      <c r="D1983" s="6" t="s">
        <v>24</v>
      </c>
      <c r="E1983" s="6" t="s">
        <v>5660</v>
      </c>
      <c r="F1983" s="7">
        <v>43654.0</v>
      </c>
      <c r="G1983" s="6" t="s">
        <v>402</v>
      </c>
      <c r="H1983" s="6" t="s">
        <v>86</v>
      </c>
      <c r="I1983" s="6" t="s">
        <v>28</v>
      </c>
      <c r="J1983" s="6" t="s">
        <v>403</v>
      </c>
      <c r="K1983" s="6" t="s">
        <v>30</v>
      </c>
      <c r="L1983" s="6" t="s">
        <v>404</v>
      </c>
      <c r="M1983" s="6" t="s">
        <v>32</v>
      </c>
      <c r="N1983" s="6" t="s">
        <v>33</v>
      </c>
      <c r="O1983" s="6">
        <v>29.0</v>
      </c>
      <c r="P1983" s="7">
        <v>44915.0</v>
      </c>
      <c r="Q1983" s="7">
        <v>43654.0</v>
      </c>
      <c r="R1983" s="6" t="s">
        <v>32</v>
      </c>
      <c r="S1983" s="6" t="s">
        <v>32</v>
      </c>
    </row>
    <row r="1984" ht="12.75" customHeight="1">
      <c r="A1984" s="6">
        <v>1977.0</v>
      </c>
      <c r="B1984" s="6" t="s">
        <v>22</v>
      </c>
      <c r="C1984" s="6" t="s">
        <v>5661</v>
      </c>
      <c r="D1984" s="6" t="s">
        <v>24</v>
      </c>
      <c r="E1984" s="6" t="s">
        <v>5662</v>
      </c>
      <c r="F1984" s="7">
        <v>43654.0</v>
      </c>
      <c r="G1984" s="6" t="s">
        <v>402</v>
      </c>
      <c r="H1984" s="6" t="s">
        <v>135</v>
      </c>
      <c r="I1984" s="6" t="s">
        <v>28</v>
      </c>
      <c r="J1984" s="6" t="s">
        <v>403</v>
      </c>
      <c r="K1984" s="6" t="s">
        <v>30</v>
      </c>
      <c r="L1984" s="6" t="s">
        <v>404</v>
      </c>
      <c r="M1984" s="6" t="s">
        <v>32</v>
      </c>
      <c r="N1984" s="6" t="s">
        <v>33</v>
      </c>
      <c r="O1984" s="6">
        <v>29.0</v>
      </c>
      <c r="P1984" s="7">
        <v>44936.0</v>
      </c>
      <c r="Q1984" s="7">
        <v>43654.0</v>
      </c>
      <c r="R1984" s="6" t="s">
        <v>32</v>
      </c>
      <c r="S1984" s="6" t="s">
        <v>32</v>
      </c>
    </row>
    <row r="1985" ht="12.75" customHeight="1">
      <c r="A1985" s="6">
        <v>1978.0</v>
      </c>
      <c r="B1985" s="6" t="s">
        <v>22</v>
      </c>
      <c r="C1985" s="6" t="s">
        <v>5663</v>
      </c>
      <c r="D1985" s="6" t="s">
        <v>24</v>
      </c>
      <c r="E1985" s="6" t="s">
        <v>5664</v>
      </c>
      <c r="F1985" s="7">
        <v>43654.0</v>
      </c>
      <c r="G1985" s="6" t="s">
        <v>402</v>
      </c>
      <c r="H1985" s="6" t="s">
        <v>27</v>
      </c>
      <c r="I1985" s="6" t="s">
        <v>28</v>
      </c>
      <c r="J1985" s="6" t="s">
        <v>403</v>
      </c>
      <c r="K1985" s="6" t="s">
        <v>30</v>
      </c>
      <c r="L1985" s="6" t="s">
        <v>404</v>
      </c>
      <c r="M1985" s="6" t="s">
        <v>32</v>
      </c>
      <c r="N1985" s="6" t="s">
        <v>33</v>
      </c>
      <c r="O1985" s="6">
        <v>29.0</v>
      </c>
      <c r="P1985" s="7">
        <v>45158.0</v>
      </c>
      <c r="Q1985" s="7">
        <v>43654.0</v>
      </c>
      <c r="R1985" s="6" t="s">
        <v>32</v>
      </c>
      <c r="S1985" s="6" t="s">
        <v>32</v>
      </c>
    </row>
    <row r="1986" ht="12.75" customHeight="1">
      <c r="A1986" s="6">
        <v>1979.0</v>
      </c>
      <c r="B1986" s="6" t="s">
        <v>22</v>
      </c>
      <c r="C1986" s="6" t="s">
        <v>5665</v>
      </c>
      <c r="D1986" s="6" t="s">
        <v>383</v>
      </c>
      <c r="E1986" s="6" t="s">
        <v>5666</v>
      </c>
      <c r="F1986" s="7">
        <v>43654.0</v>
      </c>
      <c r="G1986" s="6" t="s">
        <v>385</v>
      </c>
      <c r="H1986" s="6" t="s">
        <v>27</v>
      </c>
      <c r="I1986" s="6" t="s">
        <v>64</v>
      </c>
      <c r="J1986" s="6" t="s">
        <v>386</v>
      </c>
      <c r="K1986" s="6" t="s">
        <v>30</v>
      </c>
      <c r="L1986" s="6" t="s">
        <v>387</v>
      </c>
      <c r="M1986" s="6" t="s">
        <v>385</v>
      </c>
      <c r="N1986" s="6" t="s">
        <v>33</v>
      </c>
      <c r="O1986" s="6">
        <v>29.0</v>
      </c>
      <c r="P1986" s="6" t="s">
        <v>32</v>
      </c>
      <c r="Q1986" s="7">
        <v>43893.0</v>
      </c>
      <c r="R1986" s="6" t="s">
        <v>32</v>
      </c>
      <c r="S1986" s="6" t="s">
        <v>32</v>
      </c>
    </row>
    <row r="1987" ht="12.75" customHeight="1">
      <c r="A1987" s="6">
        <v>1980.0</v>
      </c>
      <c r="B1987" s="6" t="s">
        <v>22</v>
      </c>
      <c r="C1987" s="6" t="s">
        <v>5667</v>
      </c>
      <c r="D1987" s="6" t="s">
        <v>24</v>
      </c>
      <c r="E1987" s="6" t="s">
        <v>5668</v>
      </c>
      <c r="F1987" s="7">
        <v>43654.0</v>
      </c>
      <c r="G1987" s="6" t="s">
        <v>402</v>
      </c>
      <c r="H1987" s="6" t="s">
        <v>128</v>
      </c>
      <c r="I1987" s="6" t="s">
        <v>28</v>
      </c>
      <c r="J1987" s="6" t="s">
        <v>403</v>
      </c>
      <c r="K1987" s="6" t="s">
        <v>30</v>
      </c>
      <c r="L1987" s="6" t="s">
        <v>404</v>
      </c>
      <c r="M1987" s="6" t="s">
        <v>32</v>
      </c>
      <c r="N1987" s="6" t="s">
        <v>33</v>
      </c>
      <c r="O1987" s="6">
        <v>29.0</v>
      </c>
      <c r="P1987" s="7">
        <v>44654.0</v>
      </c>
      <c r="Q1987" s="7">
        <v>43654.0</v>
      </c>
      <c r="R1987" s="6" t="s">
        <v>32</v>
      </c>
      <c r="S1987" s="6" t="s">
        <v>32</v>
      </c>
    </row>
    <row r="1988" ht="12.75" customHeight="1">
      <c r="A1988" s="6">
        <v>1981.0</v>
      </c>
      <c r="B1988" s="6" t="s">
        <v>22</v>
      </c>
      <c r="C1988" s="6" t="s">
        <v>5669</v>
      </c>
      <c r="D1988" s="6" t="s">
        <v>24</v>
      </c>
      <c r="E1988" s="6" t="s">
        <v>5670</v>
      </c>
      <c r="F1988" s="7">
        <v>43654.0</v>
      </c>
      <c r="G1988" s="6" t="s">
        <v>402</v>
      </c>
      <c r="H1988" s="6" t="s">
        <v>170</v>
      </c>
      <c r="I1988" s="6" t="s">
        <v>28</v>
      </c>
      <c r="J1988" s="6" t="s">
        <v>403</v>
      </c>
      <c r="K1988" s="6" t="s">
        <v>30</v>
      </c>
      <c r="L1988" s="6" t="s">
        <v>404</v>
      </c>
      <c r="M1988" s="6" t="s">
        <v>32</v>
      </c>
      <c r="N1988" s="6" t="s">
        <v>33</v>
      </c>
      <c r="O1988" s="6">
        <v>29.0</v>
      </c>
      <c r="P1988" s="7">
        <v>44654.0</v>
      </c>
      <c r="Q1988" s="7">
        <v>43654.0</v>
      </c>
      <c r="R1988" s="6" t="s">
        <v>32</v>
      </c>
      <c r="S1988" s="6" t="s">
        <v>32</v>
      </c>
    </row>
    <row r="1989" ht="12.75" customHeight="1">
      <c r="A1989" s="6">
        <v>1982.0</v>
      </c>
      <c r="B1989" s="6" t="s">
        <v>22</v>
      </c>
      <c r="C1989" s="6" t="s">
        <v>5671</v>
      </c>
      <c r="D1989" s="6" t="s">
        <v>24</v>
      </c>
      <c r="E1989" s="6" t="s">
        <v>5672</v>
      </c>
      <c r="F1989" s="7">
        <v>43654.0</v>
      </c>
      <c r="G1989" s="6" t="s">
        <v>402</v>
      </c>
      <c r="H1989" s="6" t="s">
        <v>93</v>
      </c>
      <c r="I1989" s="6" t="s">
        <v>28</v>
      </c>
      <c r="J1989" s="6" t="s">
        <v>403</v>
      </c>
      <c r="K1989" s="6" t="s">
        <v>30</v>
      </c>
      <c r="L1989" s="6" t="s">
        <v>404</v>
      </c>
      <c r="M1989" s="6" t="s">
        <v>32</v>
      </c>
      <c r="N1989" s="6" t="s">
        <v>33</v>
      </c>
      <c r="O1989" s="6">
        <v>29.0</v>
      </c>
      <c r="P1989" s="7">
        <v>44956.0</v>
      </c>
      <c r="Q1989" s="7">
        <v>43654.0</v>
      </c>
      <c r="R1989" s="6" t="s">
        <v>32</v>
      </c>
      <c r="S1989" s="6" t="s">
        <v>32</v>
      </c>
    </row>
    <row r="1990" ht="12.75" customHeight="1">
      <c r="A1990" s="6">
        <v>1983.0</v>
      </c>
      <c r="B1990" s="6" t="s">
        <v>22</v>
      </c>
      <c r="C1990" s="6" t="s">
        <v>5673</v>
      </c>
      <c r="D1990" s="6" t="s">
        <v>24</v>
      </c>
      <c r="E1990" s="6" t="s">
        <v>5674</v>
      </c>
      <c r="F1990" s="7">
        <v>43654.0</v>
      </c>
      <c r="G1990" s="6" t="s">
        <v>402</v>
      </c>
      <c r="H1990" s="6" t="s">
        <v>27</v>
      </c>
      <c r="I1990" s="6" t="s">
        <v>28</v>
      </c>
      <c r="J1990" s="6" t="s">
        <v>403</v>
      </c>
      <c r="K1990" s="6" t="s">
        <v>30</v>
      </c>
      <c r="L1990" s="6" t="s">
        <v>404</v>
      </c>
      <c r="M1990" s="6" t="s">
        <v>32</v>
      </c>
      <c r="N1990" s="6" t="s">
        <v>33</v>
      </c>
      <c r="O1990" s="6">
        <v>29.0</v>
      </c>
      <c r="P1990" s="7">
        <v>45043.0</v>
      </c>
      <c r="Q1990" s="7">
        <v>43654.0</v>
      </c>
      <c r="R1990" s="6" t="s">
        <v>32</v>
      </c>
      <c r="S1990" s="6" t="s">
        <v>32</v>
      </c>
    </row>
    <row r="1991" ht="12.75" customHeight="1">
      <c r="A1991" s="6">
        <v>1984.0</v>
      </c>
      <c r="B1991" s="6" t="s">
        <v>22</v>
      </c>
      <c r="C1991" s="6" t="s">
        <v>5675</v>
      </c>
      <c r="D1991" s="6" t="s">
        <v>24</v>
      </c>
      <c r="E1991" s="6" t="s">
        <v>5676</v>
      </c>
      <c r="F1991" s="7">
        <v>43654.0</v>
      </c>
      <c r="G1991" s="6" t="s">
        <v>402</v>
      </c>
      <c r="H1991" s="6" t="s">
        <v>128</v>
      </c>
      <c r="I1991" s="6" t="s">
        <v>28</v>
      </c>
      <c r="J1991" s="6" t="s">
        <v>403</v>
      </c>
      <c r="K1991" s="6" t="s">
        <v>3125</v>
      </c>
      <c r="L1991" s="6" t="s">
        <v>404</v>
      </c>
      <c r="M1991" s="6" t="s">
        <v>32</v>
      </c>
      <c r="N1991" s="6" t="s">
        <v>33</v>
      </c>
      <c r="O1991" s="6">
        <v>29.0</v>
      </c>
      <c r="P1991" s="7">
        <v>44941.0</v>
      </c>
      <c r="Q1991" s="7">
        <v>43654.0</v>
      </c>
      <c r="R1991" s="6" t="s">
        <v>32</v>
      </c>
      <c r="S1991" s="6" t="s">
        <v>32</v>
      </c>
    </row>
    <row r="1992" ht="12.75" customHeight="1">
      <c r="A1992" s="6">
        <v>1985.0</v>
      </c>
      <c r="B1992" s="6" t="s">
        <v>22</v>
      </c>
      <c r="C1992" s="6" t="s">
        <v>5677</v>
      </c>
      <c r="D1992" s="6" t="s">
        <v>24</v>
      </c>
      <c r="E1992" s="6" t="s">
        <v>5678</v>
      </c>
      <c r="F1992" s="7">
        <v>43654.0</v>
      </c>
      <c r="G1992" s="6" t="s">
        <v>402</v>
      </c>
      <c r="H1992" s="6" t="s">
        <v>128</v>
      </c>
      <c r="I1992" s="6" t="s">
        <v>28</v>
      </c>
      <c r="J1992" s="6" t="s">
        <v>403</v>
      </c>
      <c r="K1992" s="6" t="s">
        <v>596</v>
      </c>
      <c r="L1992" s="6" t="s">
        <v>404</v>
      </c>
      <c r="M1992" s="6" t="s">
        <v>32</v>
      </c>
      <c r="N1992" s="6" t="s">
        <v>33</v>
      </c>
      <c r="O1992" s="6">
        <v>29.0</v>
      </c>
      <c r="P1992" s="7">
        <v>44640.0</v>
      </c>
      <c r="Q1992" s="7">
        <v>43654.0</v>
      </c>
      <c r="R1992" s="6" t="s">
        <v>32</v>
      </c>
      <c r="S1992" s="6" t="s">
        <v>32</v>
      </c>
    </row>
    <row r="1993" ht="12.75" customHeight="1">
      <c r="A1993" s="6">
        <v>1986.0</v>
      </c>
      <c r="B1993" s="6" t="s">
        <v>22</v>
      </c>
      <c r="C1993" s="6" t="s">
        <v>5679</v>
      </c>
      <c r="D1993" s="6" t="s">
        <v>24</v>
      </c>
      <c r="E1993" s="6" t="s">
        <v>5680</v>
      </c>
      <c r="F1993" s="7">
        <v>43654.0</v>
      </c>
      <c r="G1993" s="6" t="s">
        <v>402</v>
      </c>
      <c r="H1993" s="6" t="s">
        <v>27</v>
      </c>
      <c r="I1993" s="6" t="s">
        <v>28</v>
      </c>
      <c r="J1993" s="6" t="s">
        <v>403</v>
      </c>
      <c r="K1993" s="6" t="s">
        <v>311</v>
      </c>
      <c r="L1993" s="6" t="s">
        <v>404</v>
      </c>
      <c r="M1993" s="6" t="s">
        <v>32</v>
      </c>
      <c r="N1993" s="6" t="s">
        <v>33</v>
      </c>
      <c r="O1993" s="6">
        <v>29.0</v>
      </c>
      <c r="P1993" s="7">
        <v>44641.0</v>
      </c>
      <c r="Q1993" s="7">
        <v>43654.0</v>
      </c>
      <c r="R1993" s="6" t="s">
        <v>32</v>
      </c>
      <c r="S1993" s="6" t="s">
        <v>32</v>
      </c>
    </row>
    <row r="1994" ht="12.75" customHeight="1">
      <c r="A1994" s="6">
        <v>1987.0</v>
      </c>
      <c r="B1994" s="6" t="s">
        <v>22</v>
      </c>
      <c r="C1994" s="6" t="s">
        <v>5681</v>
      </c>
      <c r="D1994" s="6" t="s">
        <v>24</v>
      </c>
      <c r="E1994" s="6" t="s">
        <v>5682</v>
      </c>
      <c r="F1994" s="7">
        <v>43654.0</v>
      </c>
      <c r="G1994" s="6" t="s">
        <v>402</v>
      </c>
      <c r="H1994" s="6" t="s">
        <v>27</v>
      </c>
      <c r="I1994" s="6" t="s">
        <v>28</v>
      </c>
      <c r="J1994" s="6" t="s">
        <v>403</v>
      </c>
      <c r="K1994" s="6" t="s">
        <v>30</v>
      </c>
      <c r="L1994" s="6" t="s">
        <v>404</v>
      </c>
      <c r="M1994" s="6" t="s">
        <v>32</v>
      </c>
      <c r="N1994" s="6" t="s">
        <v>33</v>
      </c>
      <c r="O1994" s="6">
        <v>29.0</v>
      </c>
      <c r="P1994" s="7">
        <v>45008.0</v>
      </c>
      <c r="Q1994" s="7">
        <v>43654.0</v>
      </c>
      <c r="R1994" s="6" t="s">
        <v>32</v>
      </c>
      <c r="S1994" s="6" t="s">
        <v>32</v>
      </c>
    </row>
    <row r="1995" ht="12.75" customHeight="1">
      <c r="A1995" s="6">
        <v>1988.0</v>
      </c>
      <c r="B1995" s="6" t="s">
        <v>22</v>
      </c>
      <c r="C1995" s="6" t="s">
        <v>5683</v>
      </c>
      <c r="D1995" s="6" t="s">
        <v>24</v>
      </c>
      <c r="E1995" s="6" t="s">
        <v>5684</v>
      </c>
      <c r="F1995" s="7">
        <v>43654.0</v>
      </c>
      <c r="G1995" s="6" t="s">
        <v>402</v>
      </c>
      <c r="H1995" s="6" t="s">
        <v>173</v>
      </c>
      <c r="I1995" s="6" t="s">
        <v>28</v>
      </c>
      <c r="J1995" s="6" t="s">
        <v>403</v>
      </c>
      <c r="K1995" s="6" t="s">
        <v>95</v>
      </c>
      <c r="L1995" s="6" t="s">
        <v>404</v>
      </c>
      <c r="M1995" s="6" t="s">
        <v>32</v>
      </c>
      <c r="N1995" s="6" t="s">
        <v>33</v>
      </c>
      <c r="O1995" s="6">
        <v>29.0</v>
      </c>
      <c r="P1995" s="7">
        <v>44641.0</v>
      </c>
      <c r="Q1995" s="7">
        <v>43654.0</v>
      </c>
      <c r="R1995" s="6" t="s">
        <v>32</v>
      </c>
      <c r="S1995" s="6" t="s">
        <v>32</v>
      </c>
    </row>
    <row r="1996" ht="12.75" customHeight="1">
      <c r="A1996" s="6">
        <v>1989.0</v>
      </c>
      <c r="B1996" s="6" t="s">
        <v>22</v>
      </c>
      <c r="C1996" s="6" t="s">
        <v>5685</v>
      </c>
      <c r="D1996" s="6" t="s">
        <v>24</v>
      </c>
      <c r="E1996" s="6" t="s">
        <v>5686</v>
      </c>
      <c r="F1996" s="7">
        <v>43654.0</v>
      </c>
      <c r="G1996" s="6" t="s">
        <v>402</v>
      </c>
      <c r="H1996" s="6" t="s">
        <v>170</v>
      </c>
      <c r="I1996" s="6" t="s">
        <v>28</v>
      </c>
      <c r="J1996" s="6" t="s">
        <v>403</v>
      </c>
      <c r="K1996" s="6" t="s">
        <v>30</v>
      </c>
      <c r="L1996" s="6" t="s">
        <v>404</v>
      </c>
      <c r="M1996" s="6" t="s">
        <v>32</v>
      </c>
      <c r="N1996" s="6" t="s">
        <v>33</v>
      </c>
      <c r="O1996" s="6">
        <v>29.0</v>
      </c>
      <c r="P1996" s="7">
        <v>44654.0</v>
      </c>
      <c r="Q1996" s="7">
        <v>43654.0</v>
      </c>
      <c r="R1996" s="6" t="s">
        <v>32</v>
      </c>
      <c r="S1996" s="6" t="s">
        <v>32</v>
      </c>
    </row>
    <row r="1997" ht="12.75" customHeight="1">
      <c r="A1997" s="6">
        <v>1990.0</v>
      </c>
      <c r="B1997" s="6" t="s">
        <v>22</v>
      </c>
      <c r="C1997" s="6" t="s">
        <v>5687</v>
      </c>
      <c r="D1997" s="6" t="s">
        <v>2750</v>
      </c>
      <c r="E1997" s="6" t="s">
        <v>5688</v>
      </c>
      <c r="F1997" s="7">
        <v>43654.0</v>
      </c>
      <c r="G1997" s="6" t="s">
        <v>402</v>
      </c>
      <c r="H1997" s="6" t="s">
        <v>44</v>
      </c>
      <c r="I1997" s="6" t="s">
        <v>28</v>
      </c>
      <c r="J1997" s="6" t="s">
        <v>403</v>
      </c>
      <c r="K1997" s="6" t="s">
        <v>30</v>
      </c>
      <c r="L1997" s="6" t="s">
        <v>404</v>
      </c>
      <c r="M1997" s="6" t="s">
        <v>32</v>
      </c>
      <c r="N1997" s="6" t="s">
        <v>33</v>
      </c>
      <c r="O1997" s="6">
        <v>29.0</v>
      </c>
      <c r="P1997" s="7">
        <v>43838.0</v>
      </c>
      <c r="Q1997" s="7">
        <v>43654.0</v>
      </c>
      <c r="R1997" s="6" t="s">
        <v>32</v>
      </c>
      <c r="S1997" s="6" t="s">
        <v>32</v>
      </c>
    </row>
    <row r="1998" ht="12.75" customHeight="1">
      <c r="A1998" s="6">
        <v>1991.0</v>
      </c>
      <c r="B1998" s="6" t="s">
        <v>22</v>
      </c>
      <c r="C1998" s="6" t="s">
        <v>5689</v>
      </c>
      <c r="D1998" s="6" t="s">
        <v>2750</v>
      </c>
      <c r="E1998" s="6" t="s">
        <v>5690</v>
      </c>
      <c r="F1998" s="7">
        <v>43654.0</v>
      </c>
      <c r="G1998" s="6" t="s">
        <v>402</v>
      </c>
      <c r="H1998" s="6" t="s">
        <v>27</v>
      </c>
      <c r="I1998" s="6" t="s">
        <v>28</v>
      </c>
      <c r="J1998" s="6" t="s">
        <v>403</v>
      </c>
      <c r="K1998" s="6" t="s">
        <v>30</v>
      </c>
      <c r="L1998" s="6" t="s">
        <v>404</v>
      </c>
      <c r="M1998" s="6" t="s">
        <v>32</v>
      </c>
      <c r="N1998" s="6" t="s">
        <v>33</v>
      </c>
      <c r="O1998" s="6">
        <v>29.0</v>
      </c>
      <c r="P1998" s="7">
        <v>43838.0</v>
      </c>
      <c r="Q1998" s="7">
        <v>43654.0</v>
      </c>
      <c r="R1998" s="6" t="s">
        <v>32</v>
      </c>
      <c r="S1998" s="6" t="s">
        <v>32</v>
      </c>
    </row>
    <row r="1999" ht="12.75" customHeight="1">
      <c r="A1999" s="6">
        <v>1992.0</v>
      </c>
      <c r="B1999" s="6" t="s">
        <v>22</v>
      </c>
      <c r="C1999" s="6" t="s">
        <v>5691</v>
      </c>
      <c r="D1999" s="6" t="s">
        <v>2750</v>
      </c>
      <c r="E1999" s="6" t="s">
        <v>5692</v>
      </c>
      <c r="F1999" s="7">
        <v>43654.0</v>
      </c>
      <c r="G1999" s="6" t="s">
        <v>402</v>
      </c>
      <c r="H1999" s="6" t="s">
        <v>27</v>
      </c>
      <c r="I1999" s="6" t="s">
        <v>28</v>
      </c>
      <c r="J1999" s="6" t="s">
        <v>403</v>
      </c>
      <c r="K1999" s="6" t="s">
        <v>30</v>
      </c>
      <c r="L1999" s="6" t="s">
        <v>404</v>
      </c>
      <c r="M1999" s="6" t="s">
        <v>32</v>
      </c>
      <c r="N1999" s="6" t="s">
        <v>33</v>
      </c>
      <c r="O1999" s="6">
        <v>29.0</v>
      </c>
      <c r="P1999" s="7">
        <v>43838.0</v>
      </c>
      <c r="Q1999" s="7">
        <v>43654.0</v>
      </c>
      <c r="R1999" s="6" t="s">
        <v>32</v>
      </c>
      <c r="S1999" s="6" t="s">
        <v>32</v>
      </c>
    </row>
    <row r="2000" ht="12.75" customHeight="1">
      <c r="A2000" s="6">
        <v>1993.0</v>
      </c>
      <c r="B2000" s="6" t="s">
        <v>22</v>
      </c>
      <c r="C2000" s="6" t="s">
        <v>5693</v>
      </c>
      <c r="D2000" s="6" t="s">
        <v>2750</v>
      </c>
      <c r="E2000" s="6" t="s">
        <v>5694</v>
      </c>
      <c r="F2000" s="7">
        <v>43654.0</v>
      </c>
      <c r="G2000" s="6" t="s">
        <v>402</v>
      </c>
      <c r="H2000" s="6" t="s">
        <v>300</v>
      </c>
      <c r="I2000" s="6" t="s">
        <v>28</v>
      </c>
      <c r="J2000" s="6" t="s">
        <v>403</v>
      </c>
      <c r="K2000" s="6" t="s">
        <v>30</v>
      </c>
      <c r="L2000" s="6" t="s">
        <v>404</v>
      </c>
      <c r="M2000" s="6" t="s">
        <v>32</v>
      </c>
      <c r="N2000" s="6" t="s">
        <v>33</v>
      </c>
      <c r="O2000" s="6">
        <v>29.0</v>
      </c>
      <c r="P2000" s="7">
        <v>43838.0</v>
      </c>
      <c r="Q2000" s="7">
        <v>43654.0</v>
      </c>
      <c r="R2000" s="6" t="s">
        <v>32</v>
      </c>
      <c r="S2000" s="6" t="s">
        <v>32</v>
      </c>
    </row>
    <row r="2001" ht="12.75" customHeight="1">
      <c r="A2001" s="6">
        <v>1994.0</v>
      </c>
      <c r="B2001" s="6" t="s">
        <v>22</v>
      </c>
      <c r="C2001" s="6" t="s">
        <v>5695</v>
      </c>
      <c r="D2001" s="6" t="s">
        <v>2750</v>
      </c>
      <c r="E2001" s="6" t="s">
        <v>5696</v>
      </c>
      <c r="F2001" s="7">
        <v>43654.0</v>
      </c>
      <c r="G2001" s="6" t="s">
        <v>402</v>
      </c>
      <c r="H2001" s="6" t="s">
        <v>50</v>
      </c>
      <c r="I2001" s="6" t="s">
        <v>28</v>
      </c>
      <c r="J2001" s="6" t="s">
        <v>403</v>
      </c>
      <c r="K2001" s="6" t="s">
        <v>30</v>
      </c>
      <c r="L2001" s="6" t="s">
        <v>404</v>
      </c>
      <c r="M2001" s="6" t="s">
        <v>32</v>
      </c>
      <c r="N2001" s="6" t="s">
        <v>33</v>
      </c>
      <c r="O2001" s="6">
        <v>29.0</v>
      </c>
      <c r="P2001" s="7">
        <v>43838.0</v>
      </c>
      <c r="Q2001" s="7">
        <v>43654.0</v>
      </c>
      <c r="R2001" s="6" t="s">
        <v>32</v>
      </c>
      <c r="S2001" s="6" t="s">
        <v>32</v>
      </c>
    </row>
    <row r="2002" ht="12.75" customHeight="1">
      <c r="A2002" s="6">
        <v>1995.0</v>
      </c>
      <c r="B2002" s="6" t="s">
        <v>22</v>
      </c>
      <c r="C2002" s="6" t="s">
        <v>5697</v>
      </c>
      <c r="D2002" s="6" t="s">
        <v>2750</v>
      </c>
      <c r="E2002" s="6" t="s">
        <v>5698</v>
      </c>
      <c r="F2002" s="7">
        <v>43654.0</v>
      </c>
      <c r="G2002" s="6" t="s">
        <v>402</v>
      </c>
      <c r="H2002" s="6" t="s">
        <v>50</v>
      </c>
      <c r="I2002" s="6" t="s">
        <v>28</v>
      </c>
      <c r="J2002" s="6" t="s">
        <v>403</v>
      </c>
      <c r="K2002" s="6" t="s">
        <v>30</v>
      </c>
      <c r="L2002" s="6" t="s">
        <v>404</v>
      </c>
      <c r="M2002" s="6" t="s">
        <v>32</v>
      </c>
      <c r="N2002" s="6" t="s">
        <v>33</v>
      </c>
      <c r="O2002" s="6">
        <v>29.0</v>
      </c>
      <c r="P2002" s="7">
        <v>43838.0</v>
      </c>
      <c r="Q2002" s="7">
        <v>43654.0</v>
      </c>
      <c r="R2002" s="6" t="s">
        <v>32</v>
      </c>
      <c r="S2002" s="6" t="s">
        <v>32</v>
      </c>
    </row>
    <row r="2003" ht="12.75" customHeight="1">
      <c r="A2003" s="6">
        <v>1996.0</v>
      </c>
      <c r="B2003" s="6" t="s">
        <v>22</v>
      </c>
      <c r="C2003" s="6" t="s">
        <v>5699</v>
      </c>
      <c r="D2003" s="6" t="s">
        <v>2750</v>
      </c>
      <c r="E2003" s="6" t="s">
        <v>5700</v>
      </c>
      <c r="F2003" s="7">
        <v>43654.0</v>
      </c>
      <c r="G2003" s="6" t="s">
        <v>402</v>
      </c>
      <c r="H2003" s="6" t="s">
        <v>50</v>
      </c>
      <c r="I2003" s="6" t="s">
        <v>28</v>
      </c>
      <c r="J2003" s="6" t="s">
        <v>403</v>
      </c>
      <c r="K2003" s="6" t="s">
        <v>30</v>
      </c>
      <c r="L2003" s="6" t="s">
        <v>404</v>
      </c>
      <c r="M2003" s="6" t="s">
        <v>32</v>
      </c>
      <c r="N2003" s="6" t="s">
        <v>33</v>
      </c>
      <c r="O2003" s="6">
        <v>29.0</v>
      </c>
      <c r="P2003" s="7">
        <v>43838.0</v>
      </c>
      <c r="Q2003" s="7">
        <v>43654.0</v>
      </c>
      <c r="R2003" s="6" t="s">
        <v>32</v>
      </c>
      <c r="S2003" s="6" t="s">
        <v>32</v>
      </c>
    </row>
    <row r="2004" ht="12.75" customHeight="1">
      <c r="A2004" s="6">
        <v>1997.0</v>
      </c>
      <c r="B2004" s="6" t="s">
        <v>22</v>
      </c>
      <c r="C2004" s="6" t="s">
        <v>5701</v>
      </c>
      <c r="D2004" s="6" t="s">
        <v>24</v>
      </c>
      <c r="E2004" s="6" t="s">
        <v>5702</v>
      </c>
      <c r="F2004" s="7">
        <v>43654.0</v>
      </c>
      <c r="G2004" s="6" t="s">
        <v>402</v>
      </c>
      <c r="H2004" s="6" t="s">
        <v>50</v>
      </c>
      <c r="I2004" s="6" t="s">
        <v>28</v>
      </c>
      <c r="J2004" s="6" t="s">
        <v>403</v>
      </c>
      <c r="K2004" s="6" t="s">
        <v>30</v>
      </c>
      <c r="L2004" s="6" t="s">
        <v>404</v>
      </c>
      <c r="M2004" s="6" t="s">
        <v>32</v>
      </c>
      <c r="N2004" s="6" t="s">
        <v>33</v>
      </c>
      <c r="O2004" s="6">
        <v>29.0</v>
      </c>
      <c r="P2004" s="7">
        <v>43838.0</v>
      </c>
      <c r="Q2004" s="7">
        <v>43654.0</v>
      </c>
      <c r="R2004" s="6" t="s">
        <v>32</v>
      </c>
      <c r="S2004" s="6" t="s">
        <v>32</v>
      </c>
    </row>
    <row r="2005" ht="12.75" customHeight="1">
      <c r="A2005" s="6">
        <v>1998.0</v>
      </c>
      <c r="B2005" s="6" t="s">
        <v>22</v>
      </c>
      <c r="C2005" s="6" t="s">
        <v>5703</v>
      </c>
      <c r="D2005" s="6" t="s">
        <v>2750</v>
      </c>
      <c r="E2005" s="6" t="s">
        <v>5704</v>
      </c>
      <c r="F2005" s="7">
        <v>43654.0</v>
      </c>
      <c r="G2005" s="6" t="s">
        <v>402</v>
      </c>
      <c r="H2005" s="6" t="s">
        <v>50</v>
      </c>
      <c r="I2005" s="6" t="s">
        <v>28</v>
      </c>
      <c r="J2005" s="6" t="s">
        <v>403</v>
      </c>
      <c r="K2005" s="6" t="s">
        <v>30</v>
      </c>
      <c r="L2005" s="6" t="s">
        <v>404</v>
      </c>
      <c r="M2005" s="6" t="s">
        <v>32</v>
      </c>
      <c r="N2005" s="6" t="s">
        <v>33</v>
      </c>
      <c r="O2005" s="6">
        <v>29.0</v>
      </c>
      <c r="P2005" s="7">
        <v>43838.0</v>
      </c>
      <c r="Q2005" s="7">
        <v>43654.0</v>
      </c>
      <c r="R2005" s="6" t="s">
        <v>32</v>
      </c>
      <c r="S2005" s="6" t="s">
        <v>32</v>
      </c>
    </row>
    <row r="2006" ht="12.75" customHeight="1">
      <c r="A2006" s="6">
        <v>1999.0</v>
      </c>
      <c r="B2006" s="6" t="s">
        <v>22</v>
      </c>
      <c r="C2006" s="6" t="s">
        <v>5705</v>
      </c>
      <c r="D2006" s="6" t="s">
        <v>5706</v>
      </c>
      <c r="E2006" s="6" t="s">
        <v>32</v>
      </c>
      <c r="F2006" s="7">
        <v>43654.0</v>
      </c>
      <c r="G2006" s="6" t="s">
        <v>5707</v>
      </c>
      <c r="H2006" s="6" t="s">
        <v>1618</v>
      </c>
      <c r="I2006" s="6" t="s">
        <v>64</v>
      </c>
      <c r="J2006" s="6" t="s">
        <v>5708</v>
      </c>
      <c r="K2006" s="6" t="s">
        <v>95</v>
      </c>
      <c r="L2006" s="6" t="s">
        <v>5709</v>
      </c>
      <c r="M2006" s="6" t="s">
        <v>5707</v>
      </c>
      <c r="N2006" s="6" t="s">
        <v>33</v>
      </c>
      <c r="O2006" s="6">
        <v>29.0</v>
      </c>
      <c r="P2006" s="6" t="s">
        <v>32</v>
      </c>
      <c r="Q2006" s="7">
        <v>43651.0</v>
      </c>
      <c r="R2006" s="6" t="s">
        <v>32</v>
      </c>
      <c r="S2006" s="6" t="s">
        <v>5710</v>
      </c>
    </row>
    <row r="2007" ht="12.75" customHeight="1">
      <c r="A2007" s="6">
        <v>2000.0</v>
      </c>
      <c r="B2007" s="6" t="s">
        <v>22</v>
      </c>
      <c r="C2007" s="6" t="s">
        <v>5711</v>
      </c>
      <c r="D2007" s="6" t="s">
        <v>5706</v>
      </c>
      <c r="E2007" s="6" t="s">
        <v>32</v>
      </c>
      <c r="F2007" s="7">
        <v>43654.0</v>
      </c>
      <c r="G2007" s="6" t="s">
        <v>5707</v>
      </c>
      <c r="H2007" s="6" t="s">
        <v>1990</v>
      </c>
      <c r="I2007" s="6" t="s">
        <v>64</v>
      </c>
      <c r="J2007" s="6" t="s">
        <v>5708</v>
      </c>
      <c r="K2007" s="6" t="s">
        <v>95</v>
      </c>
      <c r="L2007" s="6" t="s">
        <v>5709</v>
      </c>
      <c r="M2007" s="6" t="s">
        <v>5707</v>
      </c>
      <c r="N2007" s="6" t="s">
        <v>33</v>
      </c>
      <c r="O2007" s="6">
        <v>29.0</v>
      </c>
      <c r="P2007" s="6" t="s">
        <v>32</v>
      </c>
      <c r="Q2007" s="7">
        <v>43651.0</v>
      </c>
      <c r="R2007" s="6" t="s">
        <v>32</v>
      </c>
      <c r="S2007" s="6" t="s">
        <v>5712</v>
      </c>
    </row>
    <row r="2008" ht="12.75" customHeight="1">
      <c r="A2008" s="6">
        <v>2001.0</v>
      </c>
      <c r="B2008" s="6" t="s">
        <v>22</v>
      </c>
      <c r="C2008" s="6" t="s">
        <v>5713</v>
      </c>
      <c r="D2008" s="6" t="s">
        <v>48</v>
      </c>
      <c r="E2008" s="6" t="s">
        <v>5714</v>
      </c>
      <c r="F2008" s="7">
        <v>43654.0</v>
      </c>
      <c r="G2008" s="6" t="s">
        <v>5707</v>
      </c>
      <c r="H2008" s="6" t="s">
        <v>170</v>
      </c>
      <c r="I2008" s="6" t="s">
        <v>64</v>
      </c>
      <c r="J2008" s="6" t="s">
        <v>5708</v>
      </c>
      <c r="K2008" s="6" t="s">
        <v>30</v>
      </c>
      <c r="L2008" s="6" t="s">
        <v>5709</v>
      </c>
      <c r="M2008" s="6" t="s">
        <v>5707</v>
      </c>
      <c r="N2008" s="6" t="s">
        <v>33</v>
      </c>
      <c r="O2008" s="6">
        <v>29.0</v>
      </c>
      <c r="P2008" s="6" t="s">
        <v>32</v>
      </c>
      <c r="Q2008" s="7">
        <v>43651.0</v>
      </c>
      <c r="R2008" s="6" t="s">
        <v>32</v>
      </c>
      <c r="S2008" s="6" t="s">
        <v>32</v>
      </c>
    </row>
    <row r="2009" ht="12.75" customHeight="1">
      <c r="A2009" s="6">
        <v>2002.0</v>
      </c>
      <c r="B2009" s="6" t="s">
        <v>22</v>
      </c>
      <c r="C2009" s="6" t="s">
        <v>5715</v>
      </c>
      <c r="D2009" s="6" t="s">
        <v>48</v>
      </c>
      <c r="E2009" s="6" t="s">
        <v>5716</v>
      </c>
      <c r="F2009" s="7">
        <v>43654.0</v>
      </c>
      <c r="G2009" s="6" t="s">
        <v>5707</v>
      </c>
      <c r="H2009" s="6" t="s">
        <v>1638</v>
      </c>
      <c r="I2009" s="6" t="s">
        <v>64</v>
      </c>
      <c r="J2009" s="6" t="s">
        <v>5708</v>
      </c>
      <c r="K2009" s="6" t="s">
        <v>30</v>
      </c>
      <c r="L2009" s="6" t="s">
        <v>5709</v>
      </c>
      <c r="M2009" s="6" t="s">
        <v>5707</v>
      </c>
      <c r="N2009" s="6" t="s">
        <v>33</v>
      </c>
      <c r="O2009" s="6">
        <v>29.0</v>
      </c>
      <c r="P2009" s="6" t="s">
        <v>32</v>
      </c>
      <c r="Q2009" s="7">
        <v>43651.0</v>
      </c>
      <c r="R2009" s="6" t="s">
        <v>32</v>
      </c>
      <c r="S2009" s="6" t="s">
        <v>32</v>
      </c>
    </row>
    <row r="2010" ht="12.75" customHeight="1">
      <c r="A2010" s="6">
        <v>2003.0</v>
      </c>
      <c r="B2010" s="6" t="s">
        <v>22</v>
      </c>
      <c r="C2010" s="6" t="s">
        <v>5717</v>
      </c>
      <c r="D2010" s="6" t="s">
        <v>163</v>
      </c>
      <c r="E2010" s="6" t="s">
        <v>5718</v>
      </c>
      <c r="F2010" s="7">
        <v>43654.0</v>
      </c>
      <c r="G2010" s="6" t="s">
        <v>3097</v>
      </c>
      <c r="H2010" s="6" t="s">
        <v>135</v>
      </c>
      <c r="I2010" s="6" t="s">
        <v>64</v>
      </c>
      <c r="J2010" s="6" t="s">
        <v>3098</v>
      </c>
      <c r="K2010" s="6" t="s">
        <v>95</v>
      </c>
      <c r="L2010" s="6" t="s">
        <v>3099</v>
      </c>
      <c r="M2010" s="6" t="s">
        <v>3097</v>
      </c>
      <c r="N2010" s="6" t="s">
        <v>33</v>
      </c>
      <c r="O2010" s="6">
        <v>29.0</v>
      </c>
      <c r="P2010" s="6" t="s">
        <v>32</v>
      </c>
      <c r="Q2010" s="7">
        <v>43654.0</v>
      </c>
      <c r="R2010" s="6" t="s">
        <v>32</v>
      </c>
      <c r="S2010" s="6" t="s">
        <v>32</v>
      </c>
    </row>
    <row r="2011" ht="12.75" customHeight="1">
      <c r="A2011" s="6">
        <v>2004.0</v>
      </c>
      <c r="B2011" s="6" t="s">
        <v>22</v>
      </c>
      <c r="C2011" s="6" t="s">
        <v>5719</v>
      </c>
      <c r="D2011" s="6" t="s">
        <v>48</v>
      </c>
      <c r="E2011" s="6" t="s">
        <v>5720</v>
      </c>
      <c r="F2011" s="7">
        <v>43654.0</v>
      </c>
      <c r="G2011" s="6" t="s">
        <v>585</v>
      </c>
      <c r="H2011" s="6" t="s">
        <v>157</v>
      </c>
      <c r="I2011" s="6" t="s">
        <v>28</v>
      </c>
      <c r="J2011" s="6" t="s">
        <v>586</v>
      </c>
      <c r="K2011" s="6" t="s">
        <v>30</v>
      </c>
      <c r="L2011" s="6" t="s">
        <v>587</v>
      </c>
      <c r="M2011" s="6" t="s">
        <v>32</v>
      </c>
      <c r="N2011" s="6" t="s">
        <v>33</v>
      </c>
      <c r="O2011" s="6">
        <v>29.0</v>
      </c>
      <c r="P2011" s="7">
        <v>45382.0</v>
      </c>
      <c r="Q2011" s="7">
        <v>43654.0</v>
      </c>
      <c r="R2011" s="6" t="s">
        <v>32</v>
      </c>
      <c r="S2011" s="6" t="s">
        <v>32</v>
      </c>
    </row>
    <row r="2012" ht="12.75" customHeight="1">
      <c r="A2012" s="6">
        <v>2005.0</v>
      </c>
      <c r="B2012" s="6" t="s">
        <v>22</v>
      </c>
      <c r="C2012" s="6" t="s">
        <v>5721</v>
      </c>
      <c r="D2012" s="6" t="s">
        <v>534</v>
      </c>
      <c r="E2012" s="6" t="s">
        <v>5722</v>
      </c>
      <c r="F2012" s="7">
        <v>43654.0</v>
      </c>
      <c r="G2012" s="6" t="s">
        <v>585</v>
      </c>
      <c r="H2012" s="6" t="s">
        <v>53</v>
      </c>
      <c r="I2012" s="6" t="s">
        <v>28</v>
      </c>
      <c r="J2012" s="6" t="s">
        <v>586</v>
      </c>
      <c r="K2012" s="6" t="s">
        <v>30</v>
      </c>
      <c r="L2012" s="6" t="s">
        <v>587</v>
      </c>
      <c r="M2012" s="6" t="s">
        <v>32</v>
      </c>
      <c r="N2012" s="6" t="s">
        <v>33</v>
      </c>
      <c r="O2012" s="6">
        <v>29.0</v>
      </c>
      <c r="P2012" s="7">
        <v>44926.0</v>
      </c>
      <c r="Q2012" s="7">
        <v>43654.0</v>
      </c>
      <c r="R2012" s="6" t="s">
        <v>32</v>
      </c>
      <c r="S2012" s="6" t="s">
        <v>32</v>
      </c>
    </row>
    <row r="2013" ht="12.75" customHeight="1">
      <c r="A2013" s="6">
        <v>2006.0</v>
      </c>
      <c r="B2013" s="6" t="s">
        <v>22</v>
      </c>
      <c r="C2013" s="6" t="s">
        <v>5723</v>
      </c>
      <c r="D2013" s="6" t="s">
        <v>120</v>
      </c>
      <c r="E2013" s="6" t="s">
        <v>5724</v>
      </c>
      <c r="F2013" s="7">
        <v>43654.0</v>
      </c>
      <c r="G2013" s="6" t="s">
        <v>585</v>
      </c>
      <c r="H2013" s="6" t="s">
        <v>53</v>
      </c>
      <c r="I2013" s="6" t="s">
        <v>28</v>
      </c>
      <c r="J2013" s="6" t="s">
        <v>586</v>
      </c>
      <c r="K2013" s="6" t="s">
        <v>30</v>
      </c>
      <c r="L2013" s="6" t="s">
        <v>587</v>
      </c>
      <c r="M2013" s="6" t="s">
        <v>32</v>
      </c>
      <c r="N2013" s="6" t="s">
        <v>33</v>
      </c>
      <c r="O2013" s="6">
        <v>29.0</v>
      </c>
      <c r="P2013" s="7">
        <v>44926.0</v>
      </c>
      <c r="Q2013" s="7">
        <v>43654.0</v>
      </c>
      <c r="R2013" s="6" t="s">
        <v>32</v>
      </c>
      <c r="S2013" s="6" t="s">
        <v>32</v>
      </c>
    </row>
    <row r="2014" ht="12.75" customHeight="1">
      <c r="A2014" s="6">
        <v>2007.0</v>
      </c>
      <c r="B2014" s="6" t="s">
        <v>22</v>
      </c>
      <c r="C2014" s="6" t="s">
        <v>5725</v>
      </c>
      <c r="D2014" s="6" t="s">
        <v>534</v>
      </c>
      <c r="E2014" s="6" t="s">
        <v>5726</v>
      </c>
      <c r="F2014" s="7">
        <v>43654.0</v>
      </c>
      <c r="G2014" s="6" t="s">
        <v>585</v>
      </c>
      <c r="H2014" s="6" t="s">
        <v>53</v>
      </c>
      <c r="I2014" s="6" t="s">
        <v>28</v>
      </c>
      <c r="J2014" s="6" t="s">
        <v>586</v>
      </c>
      <c r="K2014" s="6" t="s">
        <v>30</v>
      </c>
      <c r="L2014" s="6" t="s">
        <v>587</v>
      </c>
      <c r="M2014" s="6" t="s">
        <v>32</v>
      </c>
      <c r="N2014" s="6" t="s">
        <v>33</v>
      </c>
      <c r="O2014" s="6">
        <v>29.0</v>
      </c>
      <c r="P2014" s="7">
        <v>44926.0</v>
      </c>
      <c r="Q2014" s="7">
        <v>43654.0</v>
      </c>
      <c r="R2014" s="6" t="s">
        <v>32</v>
      </c>
      <c r="S2014" s="6" t="s">
        <v>32</v>
      </c>
    </row>
    <row r="2015" ht="12.75" customHeight="1">
      <c r="A2015" s="6">
        <v>2008.0</v>
      </c>
      <c r="B2015" s="6" t="s">
        <v>22</v>
      </c>
      <c r="C2015" s="6" t="s">
        <v>5727</v>
      </c>
      <c r="D2015" s="6" t="s">
        <v>534</v>
      </c>
      <c r="E2015" s="6" t="s">
        <v>5728</v>
      </c>
      <c r="F2015" s="7">
        <v>43654.0</v>
      </c>
      <c r="G2015" s="6" t="s">
        <v>585</v>
      </c>
      <c r="H2015" s="6" t="s">
        <v>53</v>
      </c>
      <c r="I2015" s="6" t="s">
        <v>28</v>
      </c>
      <c r="J2015" s="6" t="s">
        <v>586</v>
      </c>
      <c r="K2015" s="6" t="s">
        <v>30</v>
      </c>
      <c r="L2015" s="6" t="s">
        <v>587</v>
      </c>
      <c r="M2015" s="6" t="s">
        <v>32</v>
      </c>
      <c r="N2015" s="6" t="s">
        <v>33</v>
      </c>
      <c r="O2015" s="6">
        <v>29.0</v>
      </c>
      <c r="P2015" s="7">
        <v>44926.0</v>
      </c>
      <c r="Q2015" s="7">
        <v>43654.0</v>
      </c>
      <c r="R2015" s="6" t="s">
        <v>32</v>
      </c>
      <c r="S2015" s="6" t="s">
        <v>32</v>
      </c>
    </row>
    <row r="2016" ht="12.75" customHeight="1">
      <c r="A2016" s="6">
        <v>2009.0</v>
      </c>
      <c r="B2016" s="6" t="s">
        <v>22</v>
      </c>
      <c r="C2016" s="6" t="s">
        <v>5729</v>
      </c>
      <c r="D2016" s="6" t="s">
        <v>76</v>
      </c>
      <c r="E2016" s="6" t="s">
        <v>5730</v>
      </c>
      <c r="F2016" s="7">
        <v>43654.0</v>
      </c>
      <c r="G2016" s="6" t="s">
        <v>585</v>
      </c>
      <c r="H2016" s="6" t="s">
        <v>27</v>
      </c>
      <c r="I2016" s="6" t="s">
        <v>28</v>
      </c>
      <c r="J2016" s="6" t="s">
        <v>586</v>
      </c>
      <c r="K2016" s="6" t="s">
        <v>30</v>
      </c>
      <c r="L2016" s="6" t="s">
        <v>587</v>
      </c>
      <c r="M2016" s="6" t="s">
        <v>32</v>
      </c>
      <c r="N2016" s="6" t="s">
        <v>33</v>
      </c>
      <c r="O2016" s="6">
        <v>29.0</v>
      </c>
      <c r="P2016" s="7">
        <v>44926.0</v>
      </c>
      <c r="Q2016" s="7">
        <v>43654.0</v>
      </c>
      <c r="R2016" s="6" t="s">
        <v>32</v>
      </c>
      <c r="S2016" s="6" t="s">
        <v>32</v>
      </c>
    </row>
    <row r="2017" ht="12.75" customHeight="1">
      <c r="A2017" s="6">
        <v>2010.0</v>
      </c>
      <c r="B2017" s="6" t="s">
        <v>22</v>
      </c>
      <c r="C2017" s="6" t="s">
        <v>5731</v>
      </c>
      <c r="D2017" s="6" t="s">
        <v>76</v>
      </c>
      <c r="E2017" s="6" t="s">
        <v>5732</v>
      </c>
      <c r="F2017" s="7">
        <v>43654.0</v>
      </c>
      <c r="G2017" s="6" t="s">
        <v>585</v>
      </c>
      <c r="H2017" s="6" t="s">
        <v>27</v>
      </c>
      <c r="I2017" s="6" t="s">
        <v>28</v>
      </c>
      <c r="J2017" s="6" t="s">
        <v>586</v>
      </c>
      <c r="K2017" s="6" t="s">
        <v>30</v>
      </c>
      <c r="L2017" s="6" t="s">
        <v>587</v>
      </c>
      <c r="M2017" s="6" t="s">
        <v>32</v>
      </c>
      <c r="N2017" s="6" t="s">
        <v>33</v>
      </c>
      <c r="O2017" s="6">
        <v>29.0</v>
      </c>
      <c r="P2017" s="7">
        <v>44926.0</v>
      </c>
      <c r="Q2017" s="7">
        <v>43654.0</v>
      </c>
      <c r="R2017" s="6" t="s">
        <v>32</v>
      </c>
      <c r="S2017" s="6" t="s">
        <v>32</v>
      </c>
    </row>
    <row r="2018" ht="12.75" customHeight="1">
      <c r="A2018" s="6">
        <v>2011.0</v>
      </c>
      <c r="B2018" s="6" t="s">
        <v>22</v>
      </c>
      <c r="C2018" s="6" t="s">
        <v>5733</v>
      </c>
      <c r="D2018" s="6" t="s">
        <v>48</v>
      </c>
      <c r="E2018" s="6" t="s">
        <v>5734</v>
      </c>
      <c r="F2018" s="7">
        <v>43654.0</v>
      </c>
      <c r="G2018" s="6" t="s">
        <v>585</v>
      </c>
      <c r="H2018" s="6" t="s">
        <v>50</v>
      </c>
      <c r="I2018" s="6" t="s">
        <v>28</v>
      </c>
      <c r="J2018" s="6" t="s">
        <v>586</v>
      </c>
      <c r="K2018" s="6" t="s">
        <v>30</v>
      </c>
      <c r="L2018" s="6" t="s">
        <v>587</v>
      </c>
      <c r="M2018" s="6" t="s">
        <v>32</v>
      </c>
      <c r="N2018" s="6" t="s">
        <v>33</v>
      </c>
      <c r="O2018" s="6">
        <v>29.0</v>
      </c>
      <c r="P2018" s="7">
        <v>44951.0</v>
      </c>
      <c r="Q2018" s="7">
        <v>43654.0</v>
      </c>
      <c r="R2018" s="6" t="s">
        <v>32</v>
      </c>
      <c r="S2018" s="6" t="s">
        <v>32</v>
      </c>
    </row>
    <row r="2019" ht="12.75" customHeight="1">
      <c r="A2019" s="6">
        <v>2012.0</v>
      </c>
      <c r="B2019" s="6" t="s">
        <v>22</v>
      </c>
      <c r="C2019" s="6" t="s">
        <v>5735</v>
      </c>
      <c r="D2019" s="6" t="s">
        <v>48</v>
      </c>
      <c r="E2019" s="6" t="s">
        <v>5736</v>
      </c>
      <c r="F2019" s="7">
        <v>43654.0</v>
      </c>
      <c r="G2019" s="6" t="s">
        <v>585</v>
      </c>
      <c r="H2019" s="6" t="s">
        <v>50</v>
      </c>
      <c r="I2019" s="6" t="s">
        <v>28</v>
      </c>
      <c r="J2019" s="6" t="s">
        <v>586</v>
      </c>
      <c r="K2019" s="6" t="s">
        <v>30</v>
      </c>
      <c r="L2019" s="6" t="s">
        <v>587</v>
      </c>
      <c r="M2019" s="6" t="s">
        <v>32</v>
      </c>
      <c r="N2019" s="6" t="s">
        <v>33</v>
      </c>
      <c r="O2019" s="6">
        <v>29.0</v>
      </c>
      <c r="P2019" s="7">
        <v>44951.0</v>
      </c>
      <c r="Q2019" s="7">
        <v>43654.0</v>
      </c>
      <c r="R2019" s="6" t="s">
        <v>32</v>
      </c>
      <c r="S2019" s="6" t="s">
        <v>32</v>
      </c>
    </row>
    <row r="2020" ht="12.75" customHeight="1">
      <c r="A2020" s="6">
        <v>2013.0</v>
      </c>
      <c r="B2020" s="6" t="s">
        <v>22</v>
      </c>
      <c r="C2020" s="6" t="s">
        <v>5737</v>
      </c>
      <c r="D2020" s="6" t="s">
        <v>48</v>
      </c>
      <c r="E2020" s="6" t="s">
        <v>5738</v>
      </c>
      <c r="F2020" s="7">
        <v>43654.0</v>
      </c>
      <c r="G2020" s="6" t="s">
        <v>585</v>
      </c>
      <c r="H2020" s="6" t="s">
        <v>300</v>
      </c>
      <c r="I2020" s="6" t="s">
        <v>28</v>
      </c>
      <c r="J2020" s="6" t="s">
        <v>586</v>
      </c>
      <c r="K2020" s="6" t="s">
        <v>30</v>
      </c>
      <c r="L2020" s="6" t="s">
        <v>587</v>
      </c>
      <c r="M2020" s="6" t="s">
        <v>32</v>
      </c>
      <c r="N2020" s="6" t="s">
        <v>33</v>
      </c>
      <c r="O2020" s="6">
        <v>29.0</v>
      </c>
      <c r="P2020" s="7">
        <v>43858.0</v>
      </c>
      <c r="Q2020" s="7">
        <v>43654.0</v>
      </c>
      <c r="R2020" s="6" t="s">
        <v>32</v>
      </c>
      <c r="S2020" s="6" t="s">
        <v>32</v>
      </c>
    </row>
    <row r="2021" ht="12.75" customHeight="1">
      <c r="A2021" s="6">
        <v>2014.0</v>
      </c>
      <c r="B2021" s="6" t="s">
        <v>22</v>
      </c>
      <c r="C2021" s="6" t="s">
        <v>5739</v>
      </c>
      <c r="D2021" s="6" t="s">
        <v>48</v>
      </c>
      <c r="E2021" s="6" t="s">
        <v>5740</v>
      </c>
      <c r="F2021" s="7">
        <v>43654.0</v>
      </c>
      <c r="G2021" s="6" t="s">
        <v>585</v>
      </c>
      <c r="H2021" s="6" t="s">
        <v>510</v>
      </c>
      <c r="I2021" s="6" t="s">
        <v>28</v>
      </c>
      <c r="J2021" s="6" t="s">
        <v>586</v>
      </c>
      <c r="K2021" s="6" t="s">
        <v>30</v>
      </c>
      <c r="L2021" s="6" t="s">
        <v>587</v>
      </c>
      <c r="M2021" s="6" t="s">
        <v>32</v>
      </c>
      <c r="N2021" s="6" t="s">
        <v>33</v>
      </c>
      <c r="O2021" s="6">
        <v>29.0</v>
      </c>
      <c r="P2021" s="7">
        <v>45132.0</v>
      </c>
      <c r="Q2021" s="7">
        <v>43654.0</v>
      </c>
      <c r="R2021" s="6" t="s">
        <v>32</v>
      </c>
      <c r="S2021" s="6" t="s">
        <v>32</v>
      </c>
    </row>
    <row r="2022" ht="12.75" customHeight="1">
      <c r="A2022" s="6">
        <v>2015.0</v>
      </c>
      <c r="B2022" s="6" t="s">
        <v>22</v>
      </c>
      <c r="C2022" s="6" t="s">
        <v>5741</v>
      </c>
      <c r="D2022" s="6" t="s">
        <v>48</v>
      </c>
      <c r="E2022" s="6" t="s">
        <v>5742</v>
      </c>
      <c r="F2022" s="7">
        <v>43654.0</v>
      </c>
      <c r="G2022" s="6" t="s">
        <v>585</v>
      </c>
      <c r="H2022" s="6" t="s">
        <v>510</v>
      </c>
      <c r="I2022" s="6" t="s">
        <v>28</v>
      </c>
      <c r="J2022" s="6" t="s">
        <v>586</v>
      </c>
      <c r="K2022" s="6" t="s">
        <v>30</v>
      </c>
      <c r="L2022" s="6" t="s">
        <v>587</v>
      </c>
      <c r="M2022" s="6" t="s">
        <v>32</v>
      </c>
      <c r="N2022" s="6" t="s">
        <v>33</v>
      </c>
      <c r="O2022" s="6">
        <v>29.0</v>
      </c>
      <c r="P2022" s="7">
        <v>45132.0</v>
      </c>
      <c r="Q2022" s="7">
        <v>43654.0</v>
      </c>
      <c r="R2022" s="6" t="s">
        <v>32</v>
      </c>
      <c r="S2022" s="6" t="s">
        <v>32</v>
      </c>
    </row>
    <row r="2023" ht="12.75" customHeight="1">
      <c r="A2023" s="6">
        <v>2016.0</v>
      </c>
      <c r="B2023" s="6" t="s">
        <v>22</v>
      </c>
      <c r="C2023" s="6" t="s">
        <v>5743</v>
      </c>
      <c r="D2023" s="6" t="s">
        <v>48</v>
      </c>
      <c r="E2023" s="6" t="s">
        <v>5744</v>
      </c>
      <c r="F2023" s="7">
        <v>43654.0</v>
      </c>
      <c r="G2023" s="6" t="s">
        <v>585</v>
      </c>
      <c r="H2023" s="6" t="s">
        <v>50</v>
      </c>
      <c r="I2023" s="6" t="s">
        <v>28</v>
      </c>
      <c r="J2023" s="6" t="s">
        <v>586</v>
      </c>
      <c r="K2023" s="6" t="s">
        <v>30</v>
      </c>
      <c r="L2023" s="6" t="s">
        <v>587</v>
      </c>
      <c r="M2023" s="6" t="s">
        <v>32</v>
      </c>
      <c r="N2023" s="6" t="s">
        <v>33</v>
      </c>
      <c r="O2023" s="6">
        <v>29.0</v>
      </c>
      <c r="P2023" s="7">
        <v>44926.0</v>
      </c>
      <c r="Q2023" s="7">
        <v>43654.0</v>
      </c>
      <c r="R2023" s="6" t="s">
        <v>32</v>
      </c>
      <c r="S2023" s="6" t="s">
        <v>32</v>
      </c>
    </row>
    <row r="2024" ht="12.75" customHeight="1">
      <c r="A2024" s="6">
        <v>2017.0</v>
      </c>
      <c r="B2024" s="6" t="s">
        <v>22</v>
      </c>
      <c r="C2024" s="6" t="s">
        <v>5745</v>
      </c>
      <c r="D2024" s="6" t="s">
        <v>48</v>
      </c>
      <c r="E2024" s="6" t="s">
        <v>5746</v>
      </c>
      <c r="F2024" s="7">
        <v>43654.0</v>
      </c>
      <c r="G2024" s="6" t="s">
        <v>585</v>
      </c>
      <c r="H2024" s="6" t="s">
        <v>50</v>
      </c>
      <c r="I2024" s="6" t="s">
        <v>28</v>
      </c>
      <c r="J2024" s="6" t="s">
        <v>586</v>
      </c>
      <c r="K2024" s="6" t="s">
        <v>30</v>
      </c>
      <c r="L2024" s="6" t="s">
        <v>587</v>
      </c>
      <c r="M2024" s="6" t="s">
        <v>32</v>
      </c>
      <c r="N2024" s="6" t="s">
        <v>33</v>
      </c>
      <c r="O2024" s="6">
        <v>29.0</v>
      </c>
      <c r="P2024" s="7">
        <v>44926.0</v>
      </c>
      <c r="Q2024" s="7">
        <v>43654.0</v>
      </c>
      <c r="R2024" s="6" t="s">
        <v>32</v>
      </c>
      <c r="S2024" s="6" t="s">
        <v>32</v>
      </c>
    </row>
    <row r="2025" ht="12.75" customHeight="1">
      <c r="A2025" s="6">
        <v>2018.0</v>
      </c>
      <c r="B2025" s="6" t="s">
        <v>22</v>
      </c>
      <c r="C2025" s="6" t="s">
        <v>5747</v>
      </c>
      <c r="D2025" s="6" t="s">
        <v>48</v>
      </c>
      <c r="E2025" s="6" t="s">
        <v>5748</v>
      </c>
      <c r="F2025" s="7">
        <v>43654.0</v>
      </c>
      <c r="G2025" s="6" t="s">
        <v>585</v>
      </c>
      <c r="H2025" s="6" t="s">
        <v>50</v>
      </c>
      <c r="I2025" s="6" t="s">
        <v>28</v>
      </c>
      <c r="J2025" s="6" t="s">
        <v>586</v>
      </c>
      <c r="K2025" s="6" t="s">
        <v>30</v>
      </c>
      <c r="L2025" s="6" t="s">
        <v>587</v>
      </c>
      <c r="M2025" s="6" t="s">
        <v>32</v>
      </c>
      <c r="N2025" s="6" t="s">
        <v>33</v>
      </c>
      <c r="O2025" s="6">
        <v>29.0</v>
      </c>
      <c r="P2025" s="7">
        <v>44926.0</v>
      </c>
      <c r="Q2025" s="7">
        <v>43654.0</v>
      </c>
      <c r="R2025" s="6" t="s">
        <v>32</v>
      </c>
      <c r="S2025" s="6" t="s">
        <v>32</v>
      </c>
    </row>
    <row r="2026" ht="12.75" customHeight="1">
      <c r="A2026" s="6">
        <v>2019.0</v>
      </c>
      <c r="B2026" s="6" t="s">
        <v>22</v>
      </c>
      <c r="C2026" s="6" t="s">
        <v>5749</v>
      </c>
      <c r="D2026" s="6" t="s">
        <v>48</v>
      </c>
      <c r="E2026" s="6" t="s">
        <v>5750</v>
      </c>
      <c r="F2026" s="7">
        <v>43654.0</v>
      </c>
      <c r="G2026" s="6" t="s">
        <v>585</v>
      </c>
      <c r="H2026" s="6" t="s">
        <v>50</v>
      </c>
      <c r="I2026" s="6" t="s">
        <v>28</v>
      </c>
      <c r="J2026" s="6" t="s">
        <v>586</v>
      </c>
      <c r="K2026" s="6" t="s">
        <v>30</v>
      </c>
      <c r="L2026" s="6" t="s">
        <v>587</v>
      </c>
      <c r="M2026" s="6" t="s">
        <v>32</v>
      </c>
      <c r="N2026" s="6" t="s">
        <v>33</v>
      </c>
      <c r="O2026" s="6">
        <v>29.0</v>
      </c>
      <c r="P2026" s="7">
        <v>44926.0</v>
      </c>
      <c r="Q2026" s="7">
        <v>43654.0</v>
      </c>
      <c r="R2026" s="6" t="s">
        <v>32</v>
      </c>
      <c r="S2026" s="6" t="s">
        <v>32</v>
      </c>
    </row>
    <row r="2027" ht="12.75" customHeight="1">
      <c r="A2027" s="6">
        <v>2020.0</v>
      </c>
      <c r="B2027" s="6" t="s">
        <v>22</v>
      </c>
      <c r="C2027" s="6" t="s">
        <v>5751</v>
      </c>
      <c r="D2027" s="6" t="s">
        <v>48</v>
      </c>
      <c r="E2027" s="6" t="s">
        <v>5752</v>
      </c>
      <c r="F2027" s="7">
        <v>43654.0</v>
      </c>
      <c r="G2027" s="6" t="s">
        <v>585</v>
      </c>
      <c r="H2027" s="6" t="s">
        <v>50</v>
      </c>
      <c r="I2027" s="6" t="s">
        <v>28</v>
      </c>
      <c r="J2027" s="6" t="s">
        <v>586</v>
      </c>
      <c r="K2027" s="6" t="s">
        <v>30</v>
      </c>
      <c r="L2027" s="6" t="s">
        <v>587</v>
      </c>
      <c r="M2027" s="6" t="s">
        <v>32</v>
      </c>
      <c r="N2027" s="6" t="s">
        <v>33</v>
      </c>
      <c r="O2027" s="6">
        <v>29.0</v>
      </c>
      <c r="P2027" s="7">
        <v>44926.0</v>
      </c>
      <c r="Q2027" s="7">
        <v>43654.0</v>
      </c>
      <c r="R2027" s="6" t="s">
        <v>32</v>
      </c>
      <c r="S2027" s="6" t="s">
        <v>32</v>
      </c>
    </row>
    <row r="2028" ht="12.75" customHeight="1">
      <c r="A2028" s="6">
        <v>2021.0</v>
      </c>
      <c r="B2028" s="6" t="s">
        <v>22</v>
      </c>
      <c r="C2028" s="6" t="s">
        <v>5753</v>
      </c>
      <c r="D2028" s="6" t="s">
        <v>5754</v>
      </c>
      <c r="E2028" s="6" t="s">
        <v>5755</v>
      </c>
      <c r="F2028" s="7">
        <v>43654.0</v>
      </c>
      <c r="G2028" s="6" t="s">
        <v>5756</v>
      </c>
      <c r="H2028" s="6" t="s">
        <v>71</v>
      </c>
      <c r="I2028" s="6" t="s">
        <v>28</v>
      </c>
      <c r="J2028" s="6" t="s">
        <v>5757</v>
      </c>
      <c r="K2028" s="6" t="s">
        <v>5608</v>
      </c>
      <c r="L2028" s="6" t="s">
        <v>5758</v>
      </c>
      <c r="M2028" s="6" t="s">
        <v>32</v>
      </c>
      <c r="N2028" s="6" t="s">
        <v>33</v>
      </c>
      <c r="O2028" s="6">
        <v>29.0</v>
      </c>
      <c r="P2028" s="7">
        <v>2958101.0</v>
      </c>
      <c r="Q2028" s="7">
        <v>43654.0</v>
      </c>
      <c r="R2028" s="6" t="s">
        <v>32</v>
      </c>
      <c r="S2028" s="6" t="s">
        <v>32</v>
      </c>
    </row>
    <row r="2029" ht="12.75" customHeight="1">
      <c r="A2029" s="6">
        <v>2022.0</v>
      </c>
      <c r="B2029" s="6" t="s">
        <v>22</v>
      </c>
      <c r="C2029" s="6" t="s">
        <v>5759</v>
      </c>
      <c r="D2029" s="6" t="s">
        <v>48</v>
      </c>
      <c r="E2029" s="6" t="s">
        <v>5760</v>
      </c>
      <c r="F2029" s="7">
        <v>43651.0</v>
      </c>
      <c r="G2029" s="6" t="s">
        <v>227</v>
      </c>
      <c r="H2029" s="6" t="s">
        <v>50</v>
      </c>
      <c r="I2029" s="6" t="s">
        <v>252</v>
      </c>
      <c r="J2029" s="6" t="s">
        <v>228</v>
      </c>
      <c r="K2029" s="6" t="s">
        <v>30</v>
      </c>
      <c r="L2029" s="6" t="s">
        <v>229</v>
      </c>
      <c r="M2029" s="6" t="s">
        <v>32</v>
      </c>
      <c r="N2029" s="6" t="s">
        <v>33</v>
      </c>
      <c r="O2029" s="6">
        <v>29.0</v>
      </c>
      <c r="P2029" s="7">
        <v>44183.0</v>
      </c>
      <c r="Q2029" s="7">
        <v>43651.0</v>
      </c>
      <c r="R2029" s="6" t="s">
        <v>32</v>
      </c>
      <c r="S2029" s="6" t="s">
        <v>32</v>
      </c>
    </row>
    <row r="2030" ht="12.75" customHeight="1">
      <c r="A2030" s="6">
        <v>2023.0</v>
      </c>
      <c r="B2030" s="6" t="s">
        <v>22</v>
      </c>
      <c r="C2030" s="6" t="s">
        <v>5761</v>
      </c>
      <c r="D2030" s="6" t="s">
        <v>48</v>
      </c>
      <c r="E2030" s="6" t="s">
        <v>5762</v>
      </c>
      <c r="F2030" s="7">
        <v>43651.0</v>
      </c>
      <c r="G2030" s="6" t="s">
        <v>227</v>
      </c>
      <c r="H2030" s="6" t="s">
        <v>510</v>
      </c>
      <c r="I2030" s="6" t="s">
        <v>252</v>
      </c>
      <c r="J2030" s="6" t="s">
        <v>228</v>
      </c>
      <c r="K2030" s="6" t="s">
        <v>30</v>
      </c>
      <c r="L2030" s="6" t="s">
        <v>229</v>
      </c>
      <c r="M2030" s="6" t="s">
        <v>32</v>
      </c>
      <c r="N2030" s="6" t="s">
        <v>33</v>
      </c>
      <c r="O2030" s="6">
        <v>29.0</v>
      </c>
      <c r="P2030" s="7">
        <v>44337.0</v>
      </c>
      <c r="Q2030" s="7">
        <v>43651.0</v>
      </c>
      <c r="R2030" s="6" t="s">
        <v>32</v>
      </c>
      <c r="S2030" s="6" t="s">
        <v>32</v>
      </c>
    </row>
    <row r="2031" ht="12.75" customHeight="1">
      <c r="A2031" s="6">
        <v>2024.0</v>
      </c>
      <c r="B2031" s="6" t="s">
        <v>22</v>
      </c>
      <c r="C2031" s="6" t="s">
        <v>5763</v>
      </c>
      <c r="D2031" s="6" t="s">
        <v>41</v>
      </c>
      <c r="E2031" s="6" t="s">
        <v>5764</v>
      </c>
      <c r="F2031" s="7">
        <v>43651.0</v>
      </c>
      <c r="G2031" s="6" t="s">
        <v>227</v>
      </c>
      <c r="H2031" s="6" t="s">
        <v>27</v>
      </c>
      <c r="I2031" s="6" t="s">
        <v>28</v>
      </c>
      <c r="J2031" s="6" t="s">
        <v>228</v>
      </c>
      <c r="K2031" s="6" t="s">
        <v>30</v>
      </c>
      <c r="L2031" s="6" t="s">
        <v>229</v>
      </c>
      <c r="M2031" s="6" t="s">
        <v>32</v>
      </c>
      <c r="N2031" s="6" t="s">
        <v>33</v>
      </c>
      <c r="O2031" s="6">
        <v>29.0</v>
      </c>
      <c r="P2031" s="7">
        <v>44991.0</v>
      </c>
      <c r="Q2031" s="7">
        <v>43733.0</v>
      </c>
      <c r="R2031" s="6" t="s">
        <v>32</v>
      </c>
      <c r="S2031" s="6" t="s">
        <v>32</v>
      </c>
    </row>
    <row r="2032" ht="12.75" customHeight="1">
      <c r="A2032" s="6">
        <v>2025.0</v>
      </c>
      <c r="B2032" s="6" t="s">
        <v>22</v>
      </c>
      <c r="C2032" s="6" t="s">
        <v>5765</v>
      </c>
      <c r="D2032" s="6" t="s">
        <v>76</v>
      </c>
      <c r="E2032" s="6" t="s">
        <v>5766</v>
      </c>
      <c r="F2032" s="7">
        <v>43651.0</v>
      </c>
      <c r="G2032" s="6" t="s">
        <v>227</v>
      </c>
      <c r="H2032" s="6" t="s">
        <v>27</v>
      </c>
      <c r="I2032" s="6" t="s">
        <v>28</v>
      </c>
      <c r="J2032" s="6" t="s">
        <v>228</v>
      </c>
      <c r="K2032" s="6" t="s">
        <v>30</v>
      </c>
      <c r="L2032" s="6" t="s">
        <v>229</v>
      </c>
      <c r="M2032" s="6" t="s">
        <v>32</v>
      </c>
      <c r="N2032" s="6" t="s">
        <v>33</v>
      </c>
      <c r="O2032" s="6">
        <v>29.0</v>
      </c>
      <c r="P2032" s="7">
        <v>44991.0</v>
      </c>
      <c r="Q2032" s="7">
        <v>43896.0</v>
      </c>
      <c r="R2032" s="6" t="s">
        <v>32</v>
      </c>
      <c r="S2032" s="6" t="s">
        <v>32</v>
      </c>
    </row>
    <row r="2033" ht="12.75" customHeight="1">
      <c r="A2033" s="6">
        <v>2026.0</v>
      </c>
      <c r="B2033" s="6" t="s">
        <v>22</v>
      </c>
      <c r="C2033" s="6" t="s">
        <v>5767</v>
      </c>
      <c r="D2033" s="6" t="s">
        <v>225</v>
      </c>
      <c r="E2033" s="6" t="s">
        <v>5768</v>
      </c>
      <c r="F2033" s="7">
        <v>43651.0</v>
      </c>
      <c r="G2033" s="6" t="s">
        <v>227</v>
      </c>
      <c r="H2033" s="6" t="s">
        <v>27</v>
      </c>
      <c r="I2033" s="6" t="s">
        <v>28</v>
      </c>
      <c r="J2033" s="6" t="s">
        <v>228</v>
      </c>
      <c r="K2033" s="6" t="s">
        <v>30</v>
      </c>
      <c r="L2033" s="6" t="s">
        <v>229</v>
      </c>
      <c r="M2033" s="6" t="s">
        <v>32</v>
      </c>
      <c r="N2033" s="6" t="s">
        <v>33</v>
      </c>
      <c r="O2033" s="6">
        <v>29.0</v>
      </c>
      <c r="P2033" s="7">
        <v>44261.0</v>
      </c>
      <c r="Q2033" s="7">
        <v>43651.0</v>
      </c>
      <c r="R2033" s="6" t="s">
        <v>32</v>
      </c>
      <c r="S2033" s="6" t="s">
        <v>32</v>
      </c>
    </row>
    <row r="2034" ht="12.75" customHeight="1">
      <c r="A2034" s="6">
        <v>2027.0</v>
      </c>
      <c r="B2034" s="6" t="s">
        <v>22</v>
      </c>
      <c r="C2034" s="6" t="s">
        <v>5769</v>
      </c>
      <c r="D2034" s="6" t="s">
        <v>76</v>
      </c>
      <c r="E2034" s="6" t="s">
        <v>5770</v>
      </c>
      <c r="F2034" s="7">
        <v>43651.0</v>
      </c>
      <c r="G2034" s="6" t="s">
        <v>227</v>
      </c>
      <c r="H2034" s="6" t="s">
        <v>128</v>
      </c>
      <c r="I2034" s="6" t="s">
        <v>28</v>
      </c>
      <c r="J2034" s="6" t="s">
        <v>228</v>
      </c>
      <c r="K2034" s="6" t="s">
        <v>962</v>
      </c>
      <c r="L2034" s="6" t="s">
        <v>229</v>
      </c>
      <c r="M2034" s="6" t="s">
        <v>32</v>
      </c>
      <c r="N2034" s="6" t="s">
        <v>33</v>
      </c>
      <c r="O2034" s="6">
        <v>29.0</v>
      </c>
      <c r="P2034" s="7">
        <v>44261.0</v>
      </c>
      <c r="Q2034" s="7">
        <v>43651.0</v>
      </c>
      <c r="R2034" s="6" t="s">
        <v>32</v>
      </c>
      <c r="S2034" s="6" t="s">
        <v>32</v>
      </c>
    </row>
    <row r="2035" ht="12.75" customHeight="1">
      <c r="A2035" s="6">
        <v>2028.0</v>
      </c>
      <c r="B2035" s="6" t="s">
        <v>22</v>
      </c>
      <c r="C2035" s="6" t="s">
        <v>5771</v>
      </c>
      <c r="D2035" s="6" t="s">
        <v>41</v>
      </c>
      <c r="E2035" s="6" t="s">
        <v>5772</v>
      </c>
      <c r="F2035" s="7">
        <v>43651.0</v>
      </c>
      <c r="G2035" s="6" t="s">
        <v>227</v>
      </c>
      <c r="H2035" s="6" t="s">
        <v>128</v>
      </c>
      <c r="I2035" s="6" t="s">
        <v>28</v>
      </c>
      <c r="J2035" s="6" t="s">
        <v>228</v>
      </c>
      <c r="K2035" s="6" t="s">
        <v>30</v>
      </c>
      <c r="L2035" s="6" t="s">
        <v>229</v>
      </c>
      <c r="M2035" s="6" t="s">
        <v>32</v>
      </c>
      <c r="N2035" s="6" t="s">
        <v>33</v>
      </c>
      <c r="O2035" s="6">
        <v>29.0</v>
      </c>
      <c r="P2035" s="7">
        <v>44261.0</v>
      </c>
      <c r="Q2035" s="7">
        <v>43651.0</v>
      </c>
      <c r="R2035" s="6" t="s">
        <v>32</v>
      </c>
      <c r="S2035" s="6" t="s">
        <v>32</v>
      </c>
    </row>
    <row r="2036" ht="12.75" customHeight="1">
      <c r="A2036" s="6">
        <v>2029.0</v>
      </c>
      <c r="B2036" s="6" t="s">
        <v>22</v>
      </c>
      <c r="C2036" s="6" t="s">
        <v>5773</v>
      </c>
      <c r="D2036" s="6" t="s">
        <v>41</v>
      </c>
      <c r="E2036" s="6" t="s">
        <v>5774</v>
      </c>
      <c r="F2036" s="7">
        <v>43651.0</v>
      </c>
      <c r="G2036" s="6" t="s">
        <v>1910</v>
      </c>
      <c r="H2036" s="6" t="s">
        <v>53</v>
      </c>
      <c r="I2036" s="6" t="s">
        <v>28</v>
      </c>
      <c r="J2036" s="6" t="s">
        <v>5775</v>
      </c>
      <c r="K2036" s="6" t="s">
        <v>30</v>
      </c>
      <c r="L2036" s="6" t="s">
        <v>5776</v>
      </c>
      <c r="M2036" s="6" t="s">
        <v>5777</v>
      </c>
      <c r="N2036" s="6" t="s">
        <v>33</v>
      </c>
      <c r="O2036" s="6">
        <v>29.0</v>
      </c>
      <c r="P2036" s="7">
        <v>43983.0</v>
      </c>
      <c r="Q2036" s="7">
        <v>43816.0</v>
      </c>
      <c r="R2036" s="6" t="s">
        <v>32</v>
      </c>
      <c r="S2036" s="6" t="s">
        <v>32</v>
      </c>
    </row>
    <row r="2037" ht="12.75" customHeight="1">
      <c r="A2037" s="6">
        <v>2030.0</v>
      </c>
      <c r="B2037" s="6" t="s">
        <v>22</v>
      </c>
      <c r="C2037" s="6" t="s">
        <v>5778</v>
      </c>
      <c r="D2037" s="6" t="s">
        <v>307</v>
      </c>
      <c r="E2037" s="6" t="s">
        <v>5779</v>
      </c>
      <c r="F2037" s="7">
        <v>43651.0</v>
      </c>
      <c r="G2037" s="6" t="s">
        <v>2152</v>
      </c>
      <c r="H2037" s="6" t="s">
        <v>53</v>
      </c>
      <c r="I2037" s="6" t="s">
        <v>28</v>
      </c>
      <c r="J2037" s="6" t="s">
        <v>2153</v>
      </c>
      <c r="K2037" s="6" t="s">
        <v>30</v>
      </c>
      <c r="L2037" s="6" t="s">
        <v>2154</v>
      </c>
      <c r="M2037" s="6" t="s">
        <v>32</v>
      </c>
      <c r="N2037" s="6" t="s">
        <v>33</v>
      </c>
      <c r="O2037" s="6">
        <v>29.0</v>
      </c>
      <c r="P2037" s="7">
        <v>44561.0</v>
      </c>
      <c r="Q2037" s="7">
        <v>43649.0</v>
      </c>
      <c r="R2037" s="6" t="s">
        <v>32</v>
      </c>
      <c r="S2037" s="6" t="s">
        <v>32</v>
      </c>
    </row>
    <row r="2038" ht="12.75" customHeight="1">
      <c r="A2038" s="6">
        <v>2031.0</v>
      </c>
      <c r="B2038" s="6" t="s">
        <v>22</v>
      </c>
      <c r="C2038" s="6" t="s">
        <v>5780</v>
      </c>
      <c r="D2038" s="6" t="s">
        <v>48</v>
      </c>
      <c r="E2038" s="6" t="s">
        <v>5781</v>
      </c>
      <c r="F2038" s="7">
        <v>43651.0</v>
      </c>
      <c r="G2038" s="6" t="s">
        <v>1797</v>
      </c>
      <c r="H2038" s="6" t="s">
        <v>37</v>
      </c>
      <c r="I2038" s="6" t="s">
        <v>28</v>
      </c>
      <c r="J2038" s="6" t="s">
        <v>1798</v>
      </c>
      <c r="K2038" s="6" t="s">
        <v>311</v>
      </c>
      <c r="L2038" s="6" t="s">
        <v>1799</v>
      </c>
      <c r="M2038" s="6" t="s">
        <v>32</v>
      </c>
      <c r="N2038" s="6" t="s">
        <v>33</v>
      </c>
      <c r="O2038" s="6">
        <v>29.0</v>
      </c>
      <c r="P2038" s="7">
        <v>43831.0</v>
      </c>
      <c r="Q2038" s="7">
        <v>43651.0</v>
      </c>
      <c r="R2038" s="6" t="s">
        <v>32</v>
      </c>
      <c r="S2038" s="6" t="s">
        <v>32</v>
      </c>
    </row>
    <row r="2039" ht="12.75" customHeight="1">
      <c r="A2039" s="6">
        <v>2032.0</v>
      </c>
      <c r="B2039" s="6" t="s">
        <v>22</v>
      </c>
      <c r="C2039" s="6" t="s">
        <v>5782</v>
      </c>
      <c r="D2039" s="6" t="s">
        <v>41</v>
      </c>
      <c r="E2039" s="6" t="s">
        <v>5783</v>
      </c>
      <c r="F2039" s="7">
        <v>43651.0</v>
      </c>
      <c r="G2039" s="6" t="s">
        <v>834</v>
      </c>
      <c r="H2039" s="6" t="s">
        <v>53</v>
      </c>
      <c r="I2039" s="6" t="s">
        <v>28</v>
      </c>
      <c r="J2039" s="6" t="s">
        <v>3510</v>
      </c>
      <c r="K2039" s="6" t="s">
        <v>30</v>
      </c>
      <c r="L2039" s="6" t="s">
        <v>837</v>
      </c>
      <c r="M2039" s="6" t="s">
        <v>32</v>
      </c>
      <c r="N2039" s="6" t="s">
        <v>33</v>
      </c>
      <c r="O2039" s="6">
        <v>29.0</v>
      </c>
      <c r="P2039" s="7">
        <v>44977.0</v>
      </c>
      <c r="Q2039" s="7">
        <v>43651.0</v>
      </c>
      <c r="R2039" s="6" t="s">
        <v>32</v>
      </c>
      <c r="S2039" s="6" t="s">
        <v>32</v>
      </c>
    </row>
    <row r="2040" ht="12.75" customHeight="1">
      <c r="A2040" s="6">
        <v>2033.0</v>
      </c>
      <c r="B2040" s="6" t="s">
        <v>22</v>
      </c>
      <c r="C2040" s="6" t="s">
        <v>5784</v>
      </c>
      <c r="D2040" s="6" t="s">
        <v>225</v>
      </c>
      <c r="E2040" s="6" t="s">
        <v>5785</v>
      </c>
      <c r="F2040" s="7">
        <v>43651.0</v>
      </c>
      <c r="G2040" s="6" t="s">
        <v>834</v>
      </c>
      <c r="H2040" s="6" t="s">
        <v>173</v>
      </c>
      <c r="I2040" s="6" t="s">
        <v>28</v>
      </c>
      <c r="J2040" s="6" t="s">
        <v>3510</v>
      </c>
      <c r="K2040" s="6" t="s">
        <v>30</v>
      </c>
      <c r="L2040" s="6" t="s">
        <v>837</v>
      </c>
      <c r="M2040" s="6" t="s">
        <v>32</v>
      </c>
      <c r="N2040" s="6" t="s">
        <v>33</v>
      </c>
      <c r="O2040" s="6">
        <v>29.0</v>
      </c>
      <c r="P2040" s="7">
        <v>44977.0</v>
      </c>
      <c r="Q2040" s="7">
        <v>43651.0</v>
      </c>
      <c r="R2040" s="6" t="s">
        <v>32</v>
      </c>
      <c r="S2040" s="6" t="s">
        <v>32</v>
      </c>
    </row>
    <row r="2041" ht="12.75" customHeight="1">
      <c r="A2041" s="6">
        <v>2034.0</v>
      </c>
      <c r="B2041" s="6" t="s">
        <v>22</v>
      </c>
      <c r="C2041" s="6" t="s">
        <v>5786</v>
      </c>
      <c r="D2041" s="6" t="s">
        <v>48</v>
      </c>
      <c r="E2041" s="6" t="s">
        <v>5787</v>
      </c>
      <c r="F2041" s="7">
        <v>43651.0</v>
      </c>
      <c r="G2041" s="6" t="s">
        <v>5788</v>
      </c>
      <c r="H2041" s="6" t="s">
        <v>173</v>
      </c>
      <c r="I2041" s="6" t="s">
        <v>64</v>
      </c>
      <c r="J2041" s="6" t="s">
        <v>5789</v>
      </c>
      <c r="K2041" s="6" t="s">
        <v>30</v>
      </c>
      <c r="L2041" s="6" t="s">
        <v>5790</v>
      </c>
      <c r="M2041" s="6" t="s">
        <v>5788</v>
      </c>
      <c r="N2041" s="6" t="s">
        <v>33</v>
      </c>
      <c r="O2041" s="6">
        <v>29.0</v>
      </c>
      <c r="P2041" s="6" t="s">
        <v>32</v>
      </c>
      <c r="Q2041" s="7">
        <v>43649.0</v>
      </c>
      <c r="R2041" s="6" t="s">
        <v>32</v>
      </c>
      <c r="S2041" s="6" t="s">
        <v>32</v>
      </c>
    </row>
    <row r="2042" ht="12.75" customHeight="1">
      <c r="A2042" s="6">
        <v>2035.0</v>
      </c>
      <c r="B2042" s="6" t="s">
        <v>22</v>
      </c>
      <c r="C2042" s="6" t="s">
        <v>5791</v>
      </c>
      <c r="D2042" s="6" t="s">
        <v>413</v>
      </c>
      <c r="E2042" s="6" t="s">
        <v>5792</v>
      </c>
      <c r="F2042" s="7">
        <v>43651.0</v>
      </c>
      <c r="G2042" s="6" t="s">
        <v>5793</v>
      </c>
      <c r="H2042" s="6" t="s">
        <v>157</v>
      </c>
      <c r="I2042" s="6" t="s">
        <v>252</v>
      </c>
      <c r="J2042" s="6" t="s">
        <v>5794</v>
      </c>
      <c r="K2042" s="6" t="s">
        <v>30</v>
      </c>
      <c r="L2042" s="6" t="s">
        <v>5795</v>
      </c>
      <c r="M2042" s="6" t="s">
        <v>32</v>
      </c>
      <c r="N2042" s="6" t="s">
        <v>33</v>
      </c>
      <c r="O2042" s="6">
        <v>29.0</v>
      </c>
      <c r="P2042" s="7">
        <v>44712.0</v>
      </c>
      <c r="Q2042" s="7">
        <v>43651.0</v>
      </c>
      <c r="R2042" s="6" t="s">
        <v>32</v>
      </c>
      <c r="S2042" s="6" t="s">
        <v>32</v>
      </c>
    </row>
    <row r="2043" ht="12.75" customHeight="1">
      <c r="A2043" s="6">
        <v>2036.0</v>
      </c>
      <c r="B2043" s="6" t="s">
        <v>22</v>
      </c>
      <c r="C2043" s="6" t="s">
        <v>5796</v>
      </c>
      <c r="D2043" s="6" t="s">
        <v>48</v>
      </c>
      <c r="E2043" s="6" t="s">
        <v>5797</v>
      </c>
      <c r="F2043" s="7">
        <v>43651.0</v>
      </c>
      <c r="G2043" s="6" t="s">
        <v>1444</v>
      </c>
      <c r="H2043" s="6" t="s">
        <v>50</v>
      </c>
      <c r="I2043" s="6" t="s">
        <v>64</v>
      </c>
      <c r="J2043" s="6" t="s">
        <v>1445</v>
      </c>
      <c r="K2043" s="6" t="s">
        <v>30</v>
      </c>
      <c r="L2043" s="6" t="s">
        <v>1446</v>
      </c>
      <c r="M2043" s="6" t="s">
        <v>1444</v>
      </c>
      <c r="N2043" s="6" t="s">
        <v>33</v>
      </c>
      <c r="O2043" s="6">
        <v>29.0</v>
      </c>
      <c r="P2043" s="6" t="s">
        <v>32</v>
      </c>
      <c r="Q2043" s="7">
        <v>43649.0</v>
      </c>
      <c r="R2043" s="6" t="s">
        <v>32</v>
      </c>
      <c r="S2043" s="6" t="s">
        <v>32</v>
      </c>
    </row>
    <row r="2044" ht="12.75" customHeight="1">
      <c r="A2044" s="6">
        <v>2037.0</v>
      </c>
      <c r="B2044" s="6" t="s">
        <v>22</v>
      </c>
      <c r="C2044" s="6" t="s">
        <v>5798</v>
      </c>
      <c r="D2044" s="6" t="s">
        <v>24</v>
      </c>
      <c r="E2044" s="6" t="s">
        <v>5799</v>
      </c>
      <c r="F2044" s="7">
        <v>43651.0</v>
      </c>
      <c r="G2044" s="6" t="s">
        <v>5800</v>
      </c>
      <c r="H2044" s="6" t="s">
        <v>135</v>
      </c>
      <c r="I2044" s="6" t="s">
        <v>28</v>
      </c>
      <c r="J2044" s="6" t="s">
        <v>5801</v>
      </c>
      <c r="K2044" s="6" t="s">
        <v>30</v>
      </c>
      <c r="L2044" s="6" t="s">
        <v>5802</v>
      </c>
      <c r="M2044" s="6" t="s">
        <v>32</v>
      </c>
      <c r="N2044" s="6" t="s">
        <v>33</v>
      </c>
      <c r="O2044" s="6">
        <v>29.0</v>
      </c>
      <c r="P2044" s="7">
        <v>44365.0</v>
      </c>
      <c r="Q2044" s="7">
        <v>43649.0</v>
      </c>
      <c r="R2044" s="6" t="s">
        <v>32</v>
      </c>
      <c r="S2044" s="6" t="s">
        <v>32</v>
      </c>
    </row>
    <row r="2045" ht="12.75" customHeight="1">
      <c r="A2045" s="6">
        <v>2038.0</v>
      </c>
      <c r="B2045" s="6" t="s">
        <v>22</v>
      </c>
      <c r="C2045" s="6" t="s">
        <v>5803</v>
      </c>
      <c r="D2045" s="6" t="s">
        <v>5804</v>
      </c>
      <c r="E2045" s="6" t="s">
        <v>5805</v>
      </c>
      <c r="F2045" s="7">
        <v>43651.0</v>
      </c>
      <c r="G2045" s="6" t="s">
        <v>5806</v>
      </c>
      <c r="H2045" s="6" t="s">
        <v>5807</v>
      </c>
      <c r="I2045" s="6" t="s">
        <v>64</v>
      </c>
      <c r="J2045" s="6" t="s">
        <v>5808</v>
      </c>
      <c r="K2045" s="6" t="s">
        <v>95</v>
      </c>
      <c r="L2045" s="6" t="s">
        <v>5809</v>
      </c>
      <c r="M2045" s="6" t="s">
        <v>5806</v>
      </c>
      <c r="N2045" s="6" t="s">
        <v>33</v>
      </c>
      <c r="O2045" s="6">
        <v>29.0</v>
      </c>
      <c r="P2045" s="6" t="s">
        <v>32</v>
      </c>
      <c r="Q2045" s="7">
        <v>43649.0</v>
      </c>
      <c r="R2045" s="6" t="s">
        <v>32</v>
      </c>
      <c r="S2045" s="6" t="s">
        <v>32</v>
      </c>
    </row>
    <row r="2046" ht="12.75" customHeight="1">
      <c r="A2046" s="6">
        <v>2039.0</v>
      </c>
      <c r="B2046" s="6" t="s">
        <v>22</v>
      </c>
      <c r="C2046" s="6" t="s">
        <v>5810</v>
      </c>
      <c r="D2046" s="6" t="s">
        <v>24</v>
      </c>
      <c r="E2046" s="6" t="s">
        <v>5811</v>
      </c>
      <c r="F2046" s="7">
        <v>43651.0</v>
      </c>
      <c r="G2046" s="6" t="s">
        <v>5806</v>
      </c>
      <c r="H2046" s="6" t="s">
        <v>170</v>
      </c>
      <c r="I2046" s="6" t="s">
        <v>64</v>
      </c>
      <c r="J2046" s="6" t="s">
        <v>5808</v>
      </c>
      <c r="K2046" s="6" t="s">
        <v>30</v>
      </c>
      <c r="L2046" s="6" t="s">
        <v>5809</v>
      </c>
      <c r="M2046" s="6" t="s">
        <v>5806</v>
      </c>
      <c r="N2046" s="6" t="s">
        <v>33</v>
      </c>
      <c r="O2046" s="6">
        <v>29.0</v>
      </c>
      <c r="P2046" s="6" t="s">
        <v>32</v>
      </c>
      <c r="Q2046" s="7">
        <v>43649.0</v>
      </c>
      <c r="R2046" s="6" t="s">
        <v>32</v>
      </c>
      <c r="S2046" s="6" t="s">
        <v>32</v>
      </c>
    </row>
    <row r="2047" ht="12.75" customHeight="1">
      <c r="A2047" s="6">
        <v>2040.0</v>
      </c>
      <c r="B2047" s="6" t="s">
        <v>22</v>
      </c>
      <c r="C2047" s="6" t="s">
        <v>5812</v>
      </c>
      <c r="D2047" s="6" t="s">
        <v>561</v>
      </c>
      <c r="E2047" s="6" t="s">
        <v>5813</v>
      </c>
      <c r="F2047" s="7">
        <v>43651.0</v>
      </c>
      <c r="G2047" s="6" t="s">
        <v>1406</v>
      </c>
      <c r="H2047" s="6" t="s">
        <v>157</v>
      </c>
      <c r="I2047" s="6" t="s">
        <v>252</v>
      </c>
      <c r="J2047" s="6" t="s">
        <v>1407</v>
      </c>
      <c r="K2047" s="6" t="s">
        <v>30</v>
      </c>
      <c r="L2047" s="6" t="s">
        <v>1408</v>
      </c>
      <c r="M2047" s="6" t="s">
        <v>32</v>
      </c>
      <c r="N2047" s="6" t="s">
        <v>33</v>
      </c>
      <c r="O2047" s="6">
        <v>29.0</v>
      </c>
      <c r="P2047" s="7">
        <v>44007.0</v>
      </c>
      <c r="Q2047" s="7">
        <v>43649.0</v>
      </c>
      <c r="R2047" s="6" t="s">
        <v>32</v>
      </c>
      <c r="S2047" s="6" t="s">
        <v>32</v>
      </c>
    </row>
    <row r="2048" ht="12.75" customHeight="1">
      <c r="A2048" s="6">
        <v>2041.0</v>
      </c>
      <c r="B2048" s="6" t="s">
        <v>22</v>
      </c>
      <c r="C2048" s="6" t="s">
        <v>5814</v>
      </c>
      <c r="D2048" s="6" t="s">
        <v>561</v>
      </c>
      <c r="E2048" s="6" t="s">
        <v>5815</v>
      </c>
      <c r="F2048" s="7">
        <v>43651.0</v>
      </c>
      <c r="G2048" s="6" t="s">
        <v>1406</v>
      </c>
      <c r="H2048" s="6" t="s">
        <v>157</v>
      </c>
      <c r="I2048" s="6" t="s">
        <v>252</v>
      </c>
      <c r="J2048" s="6" t="s">
        <v>1407</v>
      </c>
      <c r="K2048" s="6" t="s">
        <v>30</v>
      </c>
      <c r="L2048" s="6" t="s">
        <v>1408</v>
      </c>
      <c r="M2048" s="6" t="s">
        <v>32</v>
      </c>
      <c r="N2048" s="6" t="s">
        <v>33</v>
      </c>
      <c r="O2048" s="6">
        <v>29.0</v>
      </c>
      <c r="P2048" s="7">
        <v>44007.0</v>
      </c>
      <c r="Q2048" s="7">
        <v>43649.0</v>
      </c>
      <c r="R2048" s="6" t="s">
        <v>32</v>
      </c>
      <c r="S2048" s="6" t="s">
        <v>32</v>
      </c>
    </row>
    <row r="2049" ht="12.75" customHeight="1">
      <c r="A2049" s="6">
        <v>2042.0</v>
      </c>
      <c r="B2049" s="6" t="s">
        <v>22</v>
      </c>
      <c r="C2049" s="6" t="s">
        <v>5816</v>
      </c>
      <c r="D2049" s="6" t="s">
        <v>5817</v>
      </c>
      <c r="E2049" s="6" t="s">
        <v>5818</v>
      </c>
      <c r="F2049" s="7">
        <v>43651.0</v>
      </c>
      <c r="G2049" s="6" t="s">
        <v>1406</v>
      </c>
      <c r="H2049" s="6" t="s">
        <v>50</v>
      </c>
      <c r="I2049" s="6" t="s">
        <v>64</v>
      </c>
      <c r="J2049" s="6" t="s">
        <v>1407</v>
      </c>
      <c r="K2049" s="6" t="s">
        <v>30</v>
      </c>
      <c r="L2049" s="6" t="s">
        <v>1408</v>
      </c>
      <c r="M2049" s="6" t="s">
        <v>1406</v>
      </c>
      <c r="N2049" s="6" t="s">
        <v>33</v>
      </c>
      <c r="O2049" s="6">
        <v>29.0</v>
      </c>
      <c r="P2049" s="6" t="s">
        <v>32</v>
      </c>
      <c r="Q2049" s="7">
        <v>43649.0</v>
      </c>
      <c r="R2049" s="6" t="s">
        <v>32</v>
      </c>
      <c r="S2049" s="6" t="s">
        <v>32</v>
      </c>
    </row>
    <row r="2050" ht="12.75" customHeight="1">
      <c r="A2050" s="6">
        <v>2043.0</v>
      </c>
      <c r="B2050" s="6" t="s">
        <v>22</v>
      </c>
      <c r="C2050" s="6" t="s">
        <v>5819</v>
      </c>
      <c r="D2050" s="6" t="s">
        <v>213</v>
      </c>
      <c r="E2050" s="6" t="s">
        <v>5820</v>
      </c>
      <c r="F2050" s="7">
        <v>43651.0</v>
      </c>
      <c r="G2050" s="6" t="s">
        <v>208</v>
      </c>
      <c r="H2050" s="6" t="s">
        <v>170</v>
      </c>
      <c r="I2050" s="6" t="s">
        <v>28</v>
      </c>
      <c r="J2050" s="6" t="s">
        <v>210</v>
      </c>
      <c r="K2050" s="6" t="s">
        <v>30</v>
      </c>
      <c r="L2050" s="6" t="s">
        <v>211</v>
      </c>
      <c r="M2050" s="6" t="s">
        <v>32</v>
      </c>
      <c r="N2050" s="6" t="s">
        <v>33</v>
      </c>
      <c r="O2050" s="6">
        <v>29.0</v>
      </c>
      <c r="P2050" s="7">
        <v>45380.0</v>
      </c>
      <c r="Q2050" s="7">
        <v>43734.0</v>
      </c>
      <c r="R2050" s="6" t="s">
        <v>32</v>
      </c>
      <c r="S2050" s="6" t="s">
        <v>32</v>
      </c>
    </row>
    <row r="2051" ht="12.75" customHeight="1">
      <c r="A2051" s="6">
        <v>2044.0</v>
      </c>
      <c r="B2051" s="6" t="s">
        <v>22</v>
      </c>
      <c r="C2051" s="6" t="s">
        <v>5821</v>
      </c>
      <c r="D2051" s="6" t="s">
        <v>2179</v>
      </c>
      <c r="E2051" s="6" t="s">
        <v>5822</v>
      </c>
      <c r="F2051" s="7">
        <v>43651.0</v>
      </c>
      <c r="G2051" s="6" t="s">
        <v>1406</v>
      </c>
      <c r="H2051" s="6" t="s">
        <v>157</v>
      </c>
      <c r="I2051" s="6" t="s">
        <v>28</v>
      </c>
      <c r="J2051" s="6" t="s">
        <v>1407</v>
      </c>
      <c r="K2051" s="6" t="s">
        <v>30</v>
      </c>
      <c r="L2051" s="6" t="s">
        <v>1408</v>
      </c>
      <c r="M2051" s="6" t="s">
        <v>32</v>
      </c>
      <c r="N2051" s="6" t="s">
        <v>33</v>
      </c>
      <c r="O2051" s="6">
        <v>29.0</v>
      </c>
      <c r="P2051" s="7">
        <v>44719.0</v>
      </c>
      <c r="Q2051" s="7">
        <v>43649.0</v>
      </c>
      <c r="R2051" s="6" t="s">
        <v>32</v>
      </c>
      <c r="S2051" s="6" t="s">
        <v>32</v>
      </c>
    </row>
    <row r="2052" ht="12.75" customHeight="1">
      <c r="A2052" s="6">
        <v>2045.0</v>
      </c>
      <c r="B2052" s="6" t="s">
        <v>22</v>
      </c>
      <c r="C2052" s="6" t="s">
        <v>5823</v>
      </c>
      <c r="D2052" s="6" t="s">
        <v>153</v>
      </c>
      <c r="E2052" s="6" t="s">
        <v>5824</v>
      </c>
      <c r="F2052" s="7">
        <v>43651.0</v>
      </c>
      <c r="G2052" s="6" t="s">
        <v>149</v>
      </c>
      <c r="H2052" s="6" t="s">
        <v>170</v>
      </c>
      <c r="I2052" s="6" t="s">
        <v>28</v>
      </c>
      <c r="J2052" s="6" t="s">
        <v>150</v>
      </c>
      <c r="K2052" s="6" t="s">
        <v>30</v>
      </c>
      <c r="L2052" s="6" t="s">
        <v>151</v>
      </c>
      <c r="M2052" s="6" t="s">
        <v>32</v>
      </c>
      <c r="N2052" s="6" t="s">
        <v>33</v>
      </c>
      <c r="O2052" s="6">
        <v>29.0</v>
      </c>
      <c r="P2052" s="7">
        <v>2958101.0</v>
      </c>
      <c r="Q2052" s="7">
        <v>43721.0</v>
      </c>
      <c r="R2052" s="6" t="s">
        <v>32</v>
      </c>
      <c r="S2052" s="6" t="s">
        <v>32</v>
      </c>
    </row>
    <row r="2053" ht="12.75" customHeight="1">
      <c r="A2053" s="6">
        <v>2046.0</v>
      </c>
      <c r="B2053" s="6" t="s">
        <v>22</v>
      </c>
      <c r="C2053" s="6" t="s">
        <v>5825</v>
      </c>
      <c r="D2053" s="6" t="s">
        <v>5817</v>
      </c>
      <c r="E2053" s="6" t="s">
        <v>5826</v>
      </c>
      <c r="F2053" s="7">
        <v>43651.0</v>
      </c>
      <c r="G2053" s="6" t="s">
        <v>1406</v>
      </c>
      <c r="H2053" s="6" t="s">
        <v>157</v>
      </c>
      <c r="I2053" s="6" t="s">
        <v>28</v>
      </c>
      <c r="J2053" s="6" t="s">
        <v>1407</v>
      </c>
      <c r="K2053" s="6" t="s">
        <v>30</v>
      </c>
      <c r="L2053" s="6" t="s">
        <v>1408</v>
      </c>
      <c r="M2053" s="6" t="s">
        <v>32</v>
      </c>
      <c r="N2053" s="6" t="s">
        <v>33</v>
      </c>
      <c r="O2053" s="6">
        <v>29.0</v>
      </c>
      <c r="P2053" s="7">
        <v>44626.0</v>
      </c>
      <c r="Q2053" s="7">
        <v>43649.0</v>
      </c>
      <c r="R2053" s="6" t="s">
        <v>32</v>
      </c>
      <c r="S2053" s="6" t="s">
        <v>32</v>
      </c>
    </row>
    <row r="2054" ht="12.75" customHeight="1">
      <c r="A2054" s="6">
        <v>2047.0</v>
      </c>
      <c r="B2054" s="6" t="s">
        <v>22</v>
      </c>
      <c r="C2054" s="6" t="s">
        <v>5827</v>
      </c>
      <c r="D2054" s="6" t="s">
        <v>24</v>
      </c>
      <c r="E2054" s="6" t="s">
        <v>5828</v>
      </c>
      <c r="F2054" s="7">
        <v>43651.0</v>
      </c>
      <c r="G2054" s="6" t="s">
        <v>5829</v>
      </c>
      <c r="H2054" s="6" t="s">
        <v>50</v>
      </c>
      <c r="I2054" s="6" t="s">
        <v>28</v>
      </c>
      <c r="J2054" s="6" t="s">
        <v>5830</v>
      </c>
      <c r="K2054" s="6" t="s">
        <v>30</v>
      </c>
      <c r="L2054" s="6" t="s">
        <v>5831</v>
      </c>
      <c r="M2054" s="6" t="s">
        <v>32</v>
      </c>
      <c r="N2054" s="6" t="s">
        <v>33</v>
      </c>
      <c r="O2054" s="6">
        <v>29.0</v>
      </c>
      <c r="P2054" s="7">
        <v>43982.0</v>
      </c>
      <c r="Q2054" s="7">
        <v>43649.0</v>
      </c>
      <c r="R2054" s="6" t="s">
        <v>32</v>
      </c>
      <c r="S2054" s="6" t="s">
        <v>32</v>
      </c>
    </row>
    <row r="2055" ht="12.75" customHeight="1">
      <c r="A2055" s="6">
        <v>2048.0</v>
      </c>
      <c r="B2055" s="6" t="s">
        <v>22</v>
      </c>
      <c r="C2055" s="6" t="s">
        <v>5832</v>
      </c>
      <c r="D2055" s="6" t="s">
        <v>5833</v>
      </c>
      <c r="E2055" s="6" t="s">
        <v>5834</v>
      </c>
      <c r="F2055" s="7">
        <v>43651.0</v>
      </c>
      <c r="G2055" s="6" t="s">
        <v>5835</v>
      </c>
      <c r="H2055" s="6" t="s">
        <v>300</v>
      </c>
      <c r="I2055" s="6" t="s">
        <v>64</v>
      </c>
      <c r="J2055" s="6" t="s">
        <v>5836</v>
      </c>
      <c r="K2055" s="6" t="s">
        <v>30</v>
      </c>
      <c r="L2055" s="6" t="s">
        <v>5837</v>
      </c>
      <c r="M2055" s="6" t="s">
        <v>5835</v>
      </c>
      <c r="N2055" s="6" t="s">
        <v>33</v>
      </c>
      <c r="O2055" s="6">
        <v>29.0</v>
      </c>
      <c r="P2055" s="6" t="s">
        <v>32</v>
      </c>
      <c r="Q2055" s="7">
        <v>43651.0</v>
      </c>
      <c r="R2055" s="6" t="s">
        <v>32</v>
      </c>
      <c r="S2055" s="6" t="s">
        <v>32</v>
      </c>
    </row>
    <row r="2056" ht="12.75" customHeight="1">
      <c r="A2056" s="6">
        <v>2049.0</v>
      </c>
      <c r="B2056" s="6" t="s">
        <v>22</v>
      </c>
      <c r="C2056" s="6" t="s">
        <v>5838</v>
      </c>
      <c r="D2056" s="6" t="s">
        <v>5839</v>
      </c>
      <c r="E2056" s="6" t="s">
        <v>5840</v>
      </c>
      <c r="F2056" s="7">
        <v>43651.0</v>
      </c>
      <c r="G2056" s="6" t="s">
        <v>5835</v>
      </c>
      <c r="H2056" s="6" t="s">
        <v>170</v>
      </c>
      <c r="I2056" s="6" t="s">
        <v>64</v>
      </c>
      <c r="J2056" s="6" t="s">
        <v>5836</v>
      </c>
      <c r="K2056" s="6" t="s">
        <v>30</v>
      </c>
      <c r="L2056" s="6" t="s">
        <v>5837</v>
      </c>
      <c r="M2056" s="6" t="s">
        <v>5835</v>
      </c>
      <c r="N2056" s="6" t="s">
        <v>33</v>
      </c>
      <c r="O2056" s="6">
        <v>29.0</v>
      </c>
      <c r="P2056" s="6" t="s">
        <v>32</v>
      </c>
      <c r="Q2056" s="7">
        <v>43714.0</v>
      </c>
      <c r="R2056" s="6" t="s">
        <v>32</v>
      </c>
      <c r="S2056" s="6" t="s">
        <v>32</v>
      </c>
    </row>
    <row r="2057" ht="12.75" customHeight="1">
      <c r="A2057" s="6">
        <v>2050.0</v>
      </c>
      <c r="B2057" s="6" t="s">
        <v>22</v>
      </c>
      <c r="C2057" s="6" t="s">
        <v>5841</v>
      </c>
      <c r="D2057" s="6" t="s">
        <v>153</v>
      </c>
      <c r="E2057" s="6" t="s">
        <v>5842</v>
      </c>
      <c r="F2057" s="7">
        <v>43651.0</v>
      </c>
      <c r="G2057" s="6" t="s">
        <v>5843</v>
      </c>
      <c r="H2057" s="6" t="s">
        <v>5844</v>
      </c>
      <c r="I2057" s="6" t="s">
        <v>64</v>
      </c>
      <c r="J2057" s="6" t="s">
        <v>5845</v>
      </c>
      <c r="K2057" s="6" t="s">
        <v>30</v>
      </c>
      <c r="L2057" s="6" t="s">
        <v>5846</v>
      </c>
      <c r="M2057" s="6" t="s">
        <v>5843</v>
      </c>
      <c r="N2057" s="6" t="s">
        <v>33</v>
      </c>
      <c r="O2057" s="6">
        <v>29.0</v>
      </c>
      <c r="P2057" s="6" t="s">
        <v>32</v>
      </c>
      <c r="Q2057" s="7">
        <v>43651.0</v>
      </c>
      <c r="R2057" s="6" t="s">
        <v>32</v>
      </c>
      <c r="S2057" s="6" t="s">
        <v>32</v>
      </c>
    </row>
    <row r="2058" ht="12.75" customHeight="1">
      <c r="A2058" s="6">
        <v>2051.0</v>
      </c>
      <c r="B2058" s="6" t="s">
        <v>22</v>
      </c>
      <c r="C2058" s="6" t="s">
        <v>5847</v>
      </c>
      <c r="D2058" s="6" t="s">
        <v>24</v>
      </c>
      <c r="E2058" s="6" t="s">
        <v>5848</v>
      </c>
      <c r="F2058" s="7">
        <v>43651.0</v>
      </c>
      <c r="G2058" s="6" t="s">
        <v>5849</v>
      </c>
      <c r="H2058" s="6" t="s">
        <v>128</v>
      </c>
      <c r="I2058" s="6" t="s">
        <v>64</v>
      </c>
      <c r="J2058" s="6" t="s">
        <v>5850</v>
      </c>
      <c r="K2058" s="6" t="s">
        <v>30</v>
      </c>
      <c r="L2058" s="6" t="s">
        <v>5851</v>
      </c>
      <c r="M2058" s="6" t="s">
        <v>5849</v>
      </c>
      <c r="N2058" s="6" t="s">
        <v>33</v>
      </c>
      <c r="O2058" s="6">
        <v>29.0</v>
      </c>
      <c r="P2058" s="6" t="s">
        <v>32</v>
      </c>
      <c r="Q2058" s="7">
        <v>43651.0</v>
      </c>
      <c r="R2058" s="6" t="s">
        <v>32</v>
      </c>
      <c r="S2058" s="6" t="s">
        <v>32</v>
      </c>
    </row>
    <row r="2059" ht="12.75" customHeight="1">
      <c r="A2059" s="6">
        <v>2052.0</v>
      </c>
      <c r="B2059" s="6" t="s">
        <v>22</v>
      </c>
      <c r="C2059" s="6" t="s">
        <v>5852</v>
      </c>
      <c r="D2059" s="6" t="s">
        <v>5853</v>
      </c>
      <c r="E2059" s="6" t="s">
        <v>5854</v>
      </c>
      <c r="F2059" s="7">
        <v>43651.0</v>
      </c>
      <c r="G2059" s="6" t="s">
        <v>5849</v>
      </c>
      <c r="H2059" s="6" t="s">
        <v>53</v>
      </c>
      <c r="I2059" s="6" t="s">
        <v>64</v>
      </c>
      <c r="J2059" s="6" t="s">
        <v>5850</v>
      </c>
      <c r="K2059" s="6" t="s">
        <v>30</v>
      </c>
      <c r="L2059" s="6" t="s">
        <v>5851</v>
      </c>
      <c r="M2059" s="6" t="s">
        <v>5849</v>
      </c>
      <c r="N2059" s="6" t="s">
        <v>33</v>
      </c>
      <c r="O2059" s="6">
        <v>29.0</v>
      </c>
      <c r="P2059" s="6" t="s">
        <v>32</v>
      </c>
      <c r="Q2059" s="7">
        <v>43651.0</v>
      </c>
      <c r="R2059" s="6" t="s">
        <v>32</v>
      </c>
      <c r="S2059" s="6" t="s">
        <v>32</v>
      </c>
    </row>
    <row r="2060" ht="12.75" customHeight="1">
      <c r="A2060" s="6">
        <v>2053.0</v>
      </c>
      <c r="B2060" s="6" t="s">
        <v>22</v>
      </c>
      <c r="C2060" s="6" t="s">
        <v>5855</v>
      </c>
      <c r="D2060" s="6" t="s">
        <v>24</v>
      </c>
      <c r="E2060" s="6" t="s">
        <v>5856</v>
      </c>
      <c r="F2060" s="7">
        <v>43651.0</v>
      </c>
      <c r="G2060" s="6" t="s">
        <v>5857</v>
      </c>
      <c r="H2060" s="6" t="s">
        <v>53</v>
      </c>
      <c r="I2060" s="6" t="s">
        <v>64</v>
      </c>
      <c r="J2060" s="6" t="s">
        <v>5858</v>
      </c>
      <c r="K2060" s="6" t="s">
        <v>30</v>
      </c>
      <c r="L2060" s="6" t="s">
        <v>5859</v>
      </c>
      <c r="M2060" s="6" t="s">
        <v>5857</v>
      </c>
      <c r="N2060" s="6" t="s">
        <v>33</v>
      </c>
      <c r="O2060" s="6">
        <v>29.0</v>
      </c>
      <c r="P2060" s="6" t="s">
        <v>32</v>
      </c>
      <c r="Q2060" s="7">
        <v>43651.0</v>
      </c>
      <c r="R2060" s="6" t="s">
        <v>32</v>
      </c>
      <c r="S2060" s="6" t="s">
        <v>32</v>
      </c>
    </row>
    <row r="2061" ht="12.75" customHeight="1">
      <c r="A2061" s="6">
        <v>2054.0</v>
      </c>
      <c r="B2061" s="6" t="s">
        <v>22</v>
      </c>
      <c r="C2061" s="6" t="s">
        <v>5860</v>
      </c>
      <c r="D2061" s="6" t="s">
        <v>24</v>
      </c>
      <c r="E2061" s="6" t="s">
        <v>5861</v>
      </c>
      <c r="F2061" s="7">
        <v>43651.0</v>
      </c>
      <c r="G2061" s="6" t="s">
        <v>5862</v>
      </c>
      <c r="H2061" s="6" t="s">
        <v>300</v>
      </c>
      <c r="I2061" s="6" t="s">
        <v>64</v>
      </c>
      <c r="J2061" s="6" t="s">
        <v>5863</v>
      </c>
      <c r="K2061" s="6" t="s">
        <v>30</v>
      </c>
      <c r="L2061" s="6" t="s">
        <v>5864</v>
      </c>
      <c r="M2061" s="6" t="s">
        <v>5862</v>
      </c>
      <c r="N2061" s="6" t="s">
        <v>33</v>
      </c>
      <c r="O2061" s="6">
        <v>29.0</v>
      </c>
      <c r="P2061" s="6" t="s">
        <v>32</v>
      </c>
      <c r="Q2061" s="7">
        <v>43651.0</v>
      </c>
      <c r="R2061" s="6" t="s">
        <v>32</v>
      </c>
      <c r="S2061" s="6" t="s">
        <v>32</v>
      </c>
    </row>
    <row r="2062" ht="12.75" customHeight="1">
      <c r="A2062" s="6">
        <v>2055.0</v>
      </c>
      <c r="B2062" s="6" t="s">
        <v>22</v>
      </c>
      <c r="C2062" s="6" t="s">
        <v>5865</v>
      </c>
      <c r="D2062" s="6" t="s">
        <v>41</v>
      </c>
      <c r="E2062" s="6" t="s">
        <v>5866</v>
      </c>
      <c r="F2062" s="7">
        <v>43651.0</v>
      </c>
      <c r="G2062" s="6" t="s">
        <v>245</v>
      </c>
      <c r="H2062" s="6" t="s">
        <v>53</v>
      </c>
      <c r="I2062" s="6" t="s">
        <v>28</v>
      </c>
      <c r="J2062" s="6" t="s">
        <v>246</v>
      </c>
      <c r="K2062" s="6" t="s">
        <v>30</v>
      </c>
      <c r="L2062" s="6" t="s">
        <v>248</v>
      </c>
      <c r="M2062" s="6" t="s">
        <v>32</v>
      </c>
      <c r="N2062" s="6" t="s">
        <v>33</v>
      </c>
      <c r="O2062" s="6">
        <v>29.0</v>
      </c>
      <c r="P2062" s="7">
        <v>45427.0</v>
      </c>
      <c r="Q2062" s="7">
        <v>43649.0</v>
      </c>
      <c r="R2062" s="6" t="s">
        <v>32</v>
      </c>
      <c r="S2062" s="6" t="s">
        <v>32</v>
      </c>
    </row>
    <row r="2063" ht="12.75" customHeight="1">
      <c r="A2063" s="6">
        <v>2056.0</v>
      </c>
      <c r="B2063" s="6" t="s">
        <v>22</v>
      </c>
      <c r="C2063" s="6" t="s">
        <v>5867</v>
      </c>
      <c r="D2063" s="6" t="s">
        <v>225</v>
      </c>
      <c r="E2063" s="6" t="s">
        <v>5868</v>
      </c>
      <c r="F2063" s="7">
        <v>43651.0</v>
      </c>
      <c r="G2063" s="6" t="s">
        <v>245</v>
      </c>
      <c r="H2063" s="6" t="s">
        <v>173</v>
      </c>
      <c r="I2063" s="6" t="s">
        <v>28</v>
      </c>
      <c r="J2063" s="6" t="s">
        <v>246</v>
      </c>
      <c r="K2063" s="6" t="s">
        <v>30</v>
      </c>
      <c r="L2063" s="6" t="s">
        <v>248</v>
      </c>
      <c r="M2063" s="6" t="s">
        <v>32</v>
      </c>
      <c r="N2063" s="6" t="s">
        <v>33</v>
      </c>
      <c r="O2063" s="6">
        <v>29.0</v>
      </c>
      <c r="P2063" s="7">
        <v>45221.0</v>
      </c>
      <c r="Q2063" s="7">
        <v>43649.0</v>
      </c>
      <c r="R2063" s="6" t="s">
        <v>32</v>
      </c>
      <c r="S2063" s="6" t="s">
        <v>32</v>
      </c>
    </row>
    <row r="2064" ht="12.75" customHeight="1">
      <c r="A2064" s="6">
        <v>2057.0</v>
      </c>
      <c r="B2064" s="6" t="s">
        <v>22</v>
      </c>
      <c r="C2064" s="6" t="s">
        <v>5869</v>
      </c>
      <c r="D2064" s="6" t="s">
        <v>2254</v>
      </c>
      <c r="E2064" s="6" t="s">
        <v>5870</v>
      </c>
      <c r="F2064" s="7">
        <v>43651.0</v>
      </c>
      <c r="G2064" s="6" t="s">
        <v>245</v>
      </c>
      <c r="H2064" s="6" t="s">
        <v>37</v>
      </c>
      <c r="I2064" s="6" t="s">
        <v>28</v>
      </c>
      <c r="J2064" s="6" t="s">
        <v>246</v>
      </c>
      <c r="K2064" s="6" t="s">
        <v>30</v>
      </c>
      <c r="L2064" s="6" t="s">
        <v>248</v>
      </c>
      <c r="M2064" s="6" t="s">
        <v>32</v>
      </c>
      <c r="N2064" s="6" t="s">
        <v>33</v>
      </c>
      <c r="O2064" s="6">
        <v>29.0</v>
      </c>
      <c r="P2064" s="7">
        <v>45095.0</v>
      </c>
      <c r="Q2064" s="7">
        <v>43649.0</v>
      </c>
      <c r="R2064" s="6" t="s">
        <v>32</v>
      </c>
      <c r="S2064" s="6" t="s">
        <v>32</v>
      </c>
    </row>
    <row r="2065" ht="12.75" customHeight="1">
      <c r="A2065" s="6">
        <v>2058.0</v>
      </c>
      <c r="B2065" s="6" t="s">
        <v>22</v>
      </c>
      <c r="C2065" s="6" t="s">
        <v>5871</v>
      </c>
      <c r="D2065" s="6" t="s">
        <v>5872</v>
      </c>
      <c r="E2065" s="6" t="s">
        <v>5873</v>
      </c>
      <c r="F2065" s="7">
        <v>43651.0</v>
      </c>
      <c r="G2065" s="6" t="s">
        <v>245</v>
      </c>
      <c r="H2065" s="6" t="s">
        <v>27</v>
      </c>
      <c r="I2065" s="6" t="s">
        <v>28</v>
      </c>
      <c r="J2065" s="6" t="s">
        <v>246</v>
      </c>
      <c r="K2065" s="6" t="s">
        <v>30</v>
      </c>
      <c r="L2065" s="6" t="s">
        <v>248</v>
      </c>
      <c r="M2065" s="6" t="s">
        <v>32</v>
      </c>
      <c r="N2065" s="6" t="s">
        <v>33</v>
      </c>
      <c r="O2065" s="6">
        <v>29.0</v>
      </c>
      <c r="P2065" s="7">
        <v>45168.0</v>
      </c>
      <c r="Q2065" s="7">
        <v>43649.0</v>
      </c>
      <c r="R2065" s="6" t="s">
        <v>32</v>
      </c>
      <c r="S2065" s="6" t="s">
        <v>32</v>
      </c>
    </row>
    <row r="2066" ht="12.75" customHeight="1">
      <c r="A2066" s="6">
        <v>2059.0</v>
      </c>
      <c r="B2066" s="6" t="s">
        <v>22</v>
      </c>
      <c r="C2066" s="6" t="s">
        <v>5874</v>
      </c>
      <c r="D2066" s="6" t="s">
        <v>225</v>
      </c>
      <c r="E2066" s="6" t="s">
        <v>5875</v>
      </c>
      <c r="F2066" s="7">
        <v>43651.0</v>
      </c>
      <c r="G2066" s="6" t="s">
        <v>245</v>
      </c>
      <c r="H2066" s="6" t="s">
        <v>128</v>
      </c>
      <c r="I2066" s="6" t="s">
        <v>28</v>
      </c>
      <c r="J2066" s="6" t="s">
        <v>246</v>
      </c>
      <c r="K2066" s="6" t="s">
        <v>30</v>
      </c>
      <c r="L2066" s="6" t="s">
        <v>248</v>
      </c>
      <c r="M2066" s="6" t="s">
        <v>32</v>
      </c>
      <c r="N2066" s="6" t="s">
        <v>33</v>
      </c>
      <c r="O2066" s="6">
        <v>29.0</v>
      </c>
      <c r="P2066" s="7">
        <v>45085.0</v>
      </c>
      <c r="Q2066" s="7">
        <v>43649.0</v>
      </c>
      <c r="R2066" s="6" t="s">
        <v>32</v>
      </c>
      <c r="S2066" s="6" t="s">
        <v>32</v>
      </c>
    </row>
    <row r="2067" ht="12.75" customHeight="1">
      <c r="A2067" s="6">
        <v>2060.0</v>
      </c>
      <c r="B2067" s="6" t="s">
        <v>22</v>
      </c>
      <c r="C2067" s="6" t="s">
        <v>5876</v>
      </c>
      <c r="D2067" s="6" t="s">
        <v>41</v>
      </c>
      <c r="E2067" s="6" t="s">
        <v>5877</v>
      </c>
      <c r="F2067" s="7">
        <v>43651.0</v>
      </c>
      <c r="G2067" s="6" t="s">
        <v>245</v>
      </c>
      <c r="H2067" s="6" t="s">
        <v>27</v>
      </c>
      <c r="I2067" s="6" t="s">
        <v>28</v>
      </c>
      <c r="J2067" s="6" t="s">
        <v>246</v>
      </c>
      <c r="K2067" s="6" t="s">
        <v>30</v>
      </c>
      <c r="L2067" s="6" t="s">
        <v>248</v>
      </c>
      <c r="M2067" s="6" t="s">
        <v>32</v>
      </c>
      <c r="N2067" s="6" t="s">
        <v>33</v>
      </c>
      <c r="O2067" s="6">
        <v>29.0</v>
      </c>
      <c r="P2067" s="7">
        <v>44571.0</v>
      </c>
      <c r="Q2067" s="7">
        <v>43649.0</v>
      </c>
      <c r="R2067" s="6" t="s">
        <v>32</v>
      </c>
      <c r="S2067" s="6" t="s">
        <v>32</v>
      </c>
    </row>
    <row r="2068" ht="12.75" customHeight="1">
      <c r="A2068" s="6">
        <v>2061.0</v>
      </c>
      <c r="B2068" s="6" t="s">
        <v>22</v>
      </c>
      <c r="C2068" s="6" t="s">
        <v>5878</v>
      </c>
      <c r="D2068" s="6" t="s">
        <v>76</v>
      </c>
      <c r="E2068" s="6" t="s">
        <v>5879</v>
      </c>
      <c r="F2068" s="7">
        <v>43651.0</v>
      </c>
      <c r="G2068" s="6" t="s">
        <v>245</v>
      </c>
      <c r="H2068" s="6" t="s">
        <v>50</v>
      </c>
      <c r="I2068" s="6" t="s">
        <v>28</v>
      </c>
      <c r="J2068" s="6" t="s">
        <v>246</v>
      </c>
      <c r="K2068" s="6" t="s">
        <v>30</v>
      </c>
      <c r="L2068" s="6" t="s">
        <v>248</v>
      </c>
      <c r="M2068" s="6" t="s">
        <v>32</v>
      </c>
      <c r="N2068" s="6" t="s">
        <v>33</v>
      </c>
      <c r="O2068" s="6">
        <v>29.0</v>
      </c>
      <c r="P2068" s="7">
        <v>44962.0</v>
      </c>
      <c r="Q2068" s="7">
        <v>43649.0</v>
      </c>
      <c r="R2068" s="6" t="s">
        <v>32</v>
      </c>
      <c r="S2068" s="6" t="s">
        <v>32</v>
      </c>
    </row>
    <row r="2069" ht="12.75" customHeight="1">
      <c r="A2069" s="6">
        <v>2062.0</v>
      </c>
      <c r="B2069" s="6" t="s">
        <v>22</v>
      </c>
      <c r="C2069" s="6" t="s">
        <v>5880</v>
      </c>
      <c r="D2069" s="6" t="s">
        <v>48</v>
      </c>
      <c r="E2069" s="6" t="s">
        <v>5881</v>
      </c>
      <c r="F2069" s="7">
        <v>43651.0</v>
      </c>
      <c r="G2069" s="6" t="s">
        <v>245</v>
      </c>
      <c r="H2069" s="6" t="s">
        <v>50</v>
      </c>
      <c r="I2069" s="6" t="s">
        <v>28</v>
      </c>
      <c r="J2069" s="6" t="s">
        <v>246</v>
      </c>
      <c r="K2069" s="6" t="s">
        <v>30</v>
      </c>
      <c r="L2069" s="6" t="s">
        <v>248</v>
      </c>
      <c r="M2069" s="6" t="s">
        <v>32</v>
      </c>
      <c r="N2069" s="6" t="s">
        <v>33</v>
      </c>
      <c r="O2069" s="6">
        <v>29.0</v>
      </c>
      <c r="P2069" s="7">
        <v>44657.0</v>
      </c>
      <c r="Q2069" s="7">
        <v>43649.0</v>
      </c>
      <c r="R2069" s="6" t="s">
        <v>32</v>
      </c>
      <c r="S2069" s="6" t="s">
        <v>32</v>
      </c>
    </row>
    <row r="2070" ht="12.75" customHeight="1">
      <c r="A2070" s="6">
        <v>2063.0</v>
      </c>
      <c r="B2070" s="6" t="s">
        <v>22</v>
      </c>
      <c r="C2070" s="6" t="s">
        <v>5882</v>
      </c>
      <c r="D2070" s="6" t="s">
        <v>41</v>
      </c>
      <c r="E2070" s="6" t="s">
        <v>5883</v>
      </c>
      <c r="F2070" s="7">
        <v>43651.0</v>
      </c>
      <c r="G2070" s="6" t="s">
        <v>245</v>
      </c>
      <c r="H2070" s="6" t="s">
        <v>170</v>
      </c>
      <c r="I2070" s="6" t="s">
        <v>28</v>
      </c>
      <c r="J2070" s="6" t="s">
        <v>246</v>
      </c>
      <c r="K2070" s="6" t="s">
        <v>30</v>
      </c>
      <c r="L2070" s="6" t="s">
        <v>248</v>
      </c>
      <c r="M2070" s="6" t="s">
        <v>32</v>
      </c>
      <c r="N2070" s="6" t="s">
        <v>33</v>
      </c>
      <c r="O2070" s="6">
        <v>29.0</v>
      </c>
      <c r="P2070" s="7">
        <v>44571.0</v>
      </c>
      <c r="Q2070" s="7">
        <v>43649.0</v>
      </c>
      <c r="R2070" s="6" t="s">
        <v>32</v>
      </c>
      <c r="S2070" s="6" t="s">
        <v>32</v>
      </c>
    </row>
    <row r="2071" ht="12.75" customHeight="1">
      <c r="A2071" s="6">
        <v>2064.0</v>
      </c>
      <c r="B2071" s="6" t="s">
        <v>22</v>
      </c>
      <c r="C2071" s="6" t="s">
        <v>5884</v>
      </c>
      <c r="D2071" s="6" t="s">
        <v>5885</v>
      </c>
      <c r="E2071" s="6" t="s">
        <v>5886</v>
      </c>
      <c r="F2071" s="7">
        <v>43651.0</v>
      </c>
      <c r="G2071" s="6" t="s">
        <v>245</v>
      </c>
      <c r="H2071" s="6" t="s">
        <v>53</v>
      </c>
      <c r="I2071" s="6" t="s">
        <v>28</v>
      </c>
      <c r="J2071" s="6" t="s">
        <v>246</v>
      </c>
      <c r="K2071" s="6" t="s">
        <v>30</v>
      </c>
      <c r="L2071" s="6" t="s">
        <v>248</v>
      </c>
      <c r="M2071" s="6" t="s">
        <v>32</v>
      </c>
      <c r="N2071" s="6" t="s">
        <v>33</v>
      </c>
      <c r="O2071" s="6">
        <v>29.0</v>
      </c>
      <c r="P2071" s="7">
        <v>44598.0</v>
      </c>
      <c r="Q2071" s="7">
        <v>43649.0</v>
      </c>
      <c r="R2071" s="6" t="s">
        <v>32</v>
      </c>
      <c r="S2071" s="6" t="s">
        <v>32</v>
      </c>
    </row>
    <row r="2072" ht="12.75" customHeight="1">
      <c r="A2072" s="6">
        <v>2065.0</v>
      </c>
      <c r="B2072" s="6" t="s">
        <v>22</v>
      </c>
      <c r="C2072" s="6" t="s">
        <v>5887</v>
      </c>
      <c r="D2072" s="6" t="s">
        <v>76</v>
      </c>
      <c r="E2072" s="6" t="s">
        <v>5888</v>
      </c>
      <c r="F2072" s="7">
        <v>43651.0</v>
      </c>
      <c r="G2072" s="6" t="s">
        <v>245</v>
      </c>
      <c r="H2072" s="6" t="s">
        <v>53</v>
      </c>
      <c r="I2072" s="6" t="s">
        <v>28</v>
      </c>
      <c r="J2072" s="6" t="s">
        <v>246</v>
      </c>
      <c r="K2072" s="6" t="s">
        <v>30</v>
      </c>
      <c r="L2072" s="6" t="s">
        <v>248</v>
      </c>
      <c r="M2072" s="6" t="s">
        <v>32</v>
      </c>
      <c r="N2072" s="6" t="s">
        <v>33</v>
      </c>
      <c r="O2072" s="6">
        <v>29.0</v>
      </c>
      <c r="P2072" s="7">
        <v>44571.0</v>
      </c>
      <c r="Q2072" s="7">
        <v>43649.0</v>
      </c>
      <c r="R2072" s="6" t="s">
        <v>32</v>
      </c>
      <c r="S2072" s="6" t="s">
        <v>32</v>
      </c>
    </row>
    <row r="2073" ht="12.75" customHeight="1">
      <c r="A2073" s="6">
        <v>2066.0</v>
      </c>
      <c r="B2073" s="6" t="s">
        <v>22</v>
      </c>
      <c r="C2073" s="6" t="s">
        <v>5889</v>
      </c>
      <c r="D2073" s="6" t="s">
        <v>225</v>
      </c>
      <c r="E2073" s="6" t="s">
        <v>5890</v>
      </c>
      <c r="F2073" s="7">
        <v>43651.0</v>
      </c>
      <c r="G2073" s="6" t="s">
        <v>245</v>
      </c>
      <c r="H2073" s="6" t="s">
        <v>53</v>
      </c>
      <c r="I2073" s="6" t="s">
        <v>28</v>
      </c>
      <c r="J2073" s="6" t="s">
        <v>246</v>
      </c>
      <c r="K2073" s="6" t="s">
        <v>30</v>
      </c>
      <c r="L2073" s="6" t="s">
        <v>248</v>
      </c>
      <c r="M2073" s="6" t="s">
        <v>32</v>
      </c>
      <c r="N2073" s="6" t="s">
        <v>33</v>
      </c>
      <c r="O2073" s="6">
        <v>29.0</v>
      </c>
      <c r="P2073" s="7">
        <v>45446.0</v>
      </c>
      <c r="Q2073" s="7">
        <v>43649.0</v>
      </c>
      <c r="R2073" s="6" t="s">
        <v>32</v>
      </c>
      <c r="S2073" s="6" t="s">
        <v>32</v>
      </c>
    </row>
    <row r="2074" ht="12.75" customHeight="1">
      <c r="A2074" s="6">
        <v>2067.0</v>
      </c>
      <c r="B2074" s="6" t="s">
        <v>22</v>
      </c>
      <c r="C2074" s="6" t="s">
        <v>5891</v>
      </c>
      <c r="D2074" s="6" t="s">
        <v>2254</v>
      </c>
      <c r="E2074" s="6" t="s">
        <v>5892</v>
      </c>
      <c r="F2074" s="7">
        <v>43651.0</v>
      </c>
      <c r="G2074" s="6" t="s">
        <v>245</v>
      </c>
      <c r="H2074" s="6" t="s">
        <v>128</v>
      </c>
      <c r="I2074" s="6" t="s">
        <v>28</v>
      </c>
      <c r="J2074" s="6" t="s">
        <v>246</v>
      </c>
      <c r="K2074" s="6" t="s">
        <v>30</v>
      </c>
      <c r="L2074" s="6" t="s">
        <v>248</v>
      </c>
      <c r="M2074" s="6" t="s">
        <v>32</v>
      </c>
      <c r="N2074" s="6" t="s">
        <v>33</v>
      </c>
      <c r="O2074" s="6">
        <v>29.0</v>
      </c>
      <c r="P2074" s="7">
        <v>45405.0</v>
      </c>
      <c r="Q2074" s="7">
        <v>43649.0</v>
      </c>
      <c r="R2074" s="6" t="s">
        <v>32</v>
      </c>
      <c r="S2074" s="6" t="s">
        <v>32</v>
      </c>
    </row>
    <row r="2075" ht="12.75" customHeight="1">
      <c r="A2075" s="6">
        <v>2068.0</v>
      </c>
      <c r="B2075" s="6" t="s">
        <v>22</v>
      </c>
      <c r="C2075" s="6" t="s">
        <v>5893</v>
      </c>
      <c r="D2075" s="6" t="s">
        <v>5894</v>
      </c>
      <c r="E2075" s="6" t="s">
        <v>5895</v>
      </c>
      <c r="F2075" s="7">
        <v>43651.0</v>
      </c>
      <c r="G2075" s="6" t="s">
        <v>194</v>
      </c>
      <c r="H2075" s="6" t="s">
        <v>135</v>
      </c>
      <c r="I2075" s="6" t="s">
        <v>28</v>
      </c>
      <c r="J2075" s="6" t="s">
        <v>195</v>
      </c>
      <c r="K2075" s="6" t="s">
        <v>302</v>
      </c>
      <c r="L2075" s="6" t="s">
        <v>196</v>
      </c>
      <c r="M2075" s="6" t="s">
        <v>32</v>
      </c>
      <c r="N2075" s="6" t="s">
        <v>33</v>
      </c>
      <c r="O2075" s="6">
        <v>29.0</v>
      </c>
      <c r="P2075" s="7">
        <v>44898.0</v>
      </c>
      <c r="Q2075" s="7">
        <v>43944.0</v>
      </c>
      <c r="R2075" s="6" t="s">
        <v>32</v>
      </c>
      <c r="S2075" s="6" t="s">
        <v>32</v>
      </c>
    </row>
    <row r="2076" ht="12.75" customHeight="1">
      <c r="A2076" s="6">
        <v>2069.0</v>
      </c>
      <c r="B2076" s="6" t="s">
        <v>22</v>
      </c>
      <c r="C2076" s="6" t="s">
        <v>5896</v>
      </c>
      <c r="D2076" s="6" t="s">
        <v>5897</v>
      </c>
      <c r="E2076" s="6" t="s">
        <v>5898</v>
      </c>
      <c r="F2076" s="7">
        <v>43651.0</v>
      </c>
      <c r="G2076" s="6" t="s">
        <v>245</v>
      </c>
      <c r="H2076" s="6" t="s">
        <v>170</v>
      </c>
      <c r="I2076" s="6" t="s">
        <v>28</v>
      </c>
      <c r="J2076" s="6" t="s">
        <v>246</v>
      </c>
      <c r="K2076" s="6" t="s">
        <v>30</v>
      </c>
      <c r="L2076" s="6" t="s">
        <v>248</v>
      </c>
      <c r="M2076" s="6" t="s">
        <v>32</v>
      </c>
      <c r="N2076" s="6" t="s">
        <v>33</v>
      </c>
      <c r="O2076" s="6">
        <v>29.0</v>
      </c>
      <c r="P2076" s="7">
        <v>45433.0</v>
      </c>
      <c r="Q2076" s="7">
        <v>43649.0</v>
      </c>
      <c r="R2076" s="6" t="s">
        <v>32</v>
      </c>
      <c r="S2076" s="6" t="s">
        <v>32</v>
      </c>
    </row>
    <row r="2077" ht="12.75" customHeight="1">
      <c r="A2077" s="6">
        <v>2070.0</v>
      </c>
      <c r="B2077" s="6" t="s">
        <v>22</v>
      </c>
      <c r="C2077" s="6" t="s">
        <v>5899</v>
      </c>
      <c r="D2077" s="6" t="s">
        <v>5900</v>
      </c>
      <c r="E2077" s="6" t="s">
        <v>5901</v>
      </c>
      <c r="F2077" s="7">
        <v>43651.0</v>
      </c>
      <c r="G2077" s="6" t="s">
        <v>245</v>
      </c>
      <c r="H2077" s="6" t="s">
        <v>128</v>
      </c>
      <c r="I2077" s="6" t="s">
        <v>28</v>
      </c>
      <c r="J2077" s="6" t="s">
        <v>246</v>
      </c>
      <c r="K2077" s="6" t="s">
        <v>836</v>
      </c>
      <c r="L2077" s="6" t="s">
        <v>248</v>
      </c>
      <c r="M2077" s="6" t="s">
        <v>32</v>
      </c>
      <c r="N2077" s="6" t="s">
        <v>33</v>
      </c>
      <c r="O2077" s="6">
        <v>29.0</v>
      </c>
      <c r="P2077" s="7">
        <v>45439.0</v>
      </c>
      <c r="Q2077" s="7">
        <v>43649.0</v>
      </c>
      <c r="R2077" s="6" t="s">
        <v>32</v>
      </c>
      <c r="S2077" s="6" t="s">
        <v>32</v>
      </c>
    </row>
    <row r="2078" ht="12.75" customHeight="1">
      <c r="A2078" s="6">
        <v>2071.0</v>
      </c>
      <c r="B2078" s="6" t="s">
        <v>22</v>
      </c>
      <c r="C2078" s="6" t="s">
        <v>5902</v>
      </c>
      <c r="D2078" s="6" t="s">
        <v>225</v>
      </c>
      <c r="E2078" s="6" t="s">
        <v>5903</v>
      </c>
      <c r="F2078" s="7">
        <v>43651.0</v>
      </c>
      <c r="G2078" s="6" t="s">
        <v>245</v>
      </c>
      <c r="H2078" s="6" t="s">
        <v>53</v>
      </c>
      <c r="I2078" s="6" t="s">
        <v>28</v>
      </c>
      <c r="J2078" s="6" t="s">
        <v>246</v>
      </c>
      <c r="K2078" s="6" t="s">
        <v>30</v>
      </c>
      <c r="L2078" s="6" t="s">
        <v>248</v>
      </c>
      <c r="M2078" s="6" t="s">
        <v>32</v>
      </c>
      <c r="N2078" s="6" t="s">
        <v>33</v>
      </c>
      <c r="O2078" s="6">
        <v>29.0</v>
      </c>
      <c r="P2078" s="7">
        <v>45104.0</v>
      </c>
      <c r="Q2078" s="7">
        <v>43649.0</v>
      </c>
      <c r="R2078" s="6" t="s">
        <v>32</v>
      </c>
      <c r="S2078" s="6" t="s">
        <v>32</v>
      </c>
    </row>
    <row r="2079" ht="12.75" customHeight="1">
      <c r="A2079" s="6">
        <v>2072.0</v>
      </c>
      <c r="B2079" s="6" t="s">
        <v>22</v>
      </c>
      <c r="C2079" s="6" t="s">
        <v>5904</v>
      </c>
      <c r="D2079" s="6" t="s">
        <v>225</v>
      </c>
      <c r="E2079" s="6" t="s">
        <v>5905</v>
      </c>
      <c r="F2079" s="7">
        <v>43651.0</v>
      </c>
      <c r="G2079" s="6" t="s">
        <v>245</v>
      </c>
      <c r="H2079" s="6" t="s">
        <v>53</v>
      </c>
      <c r="I2079" s="6" t="s">
        <v>28</v>
      </c>
      <c r="J2079" s="6" t="s">
        <v>246</v>
      </c>
      <c r="K2079" s="6" t="s">
        <v>359</v>
      </c>
      <c r="L2079" s="6" t="s">
        <v>248</v>
      </c>
      <c r="M2079" s="6" t="s">
        <v>32</v>
      </c>
      <c r="N2079" s="6" t="s">
        <v>33</v>
      </c>
      <c r="O2079" s="6">
        <v>29.0</v>
      </c>
      <c r="P2079" s="7">
        <v>45400.0</v>
      </c>
      <c r="Q2079" s="7">
        <v>43649.0</v>
      </c>
      <c r="R2079" s="6" t="s">
        <v>32</v>
      </c>
      <c r="S2079" s="6" t="s">
        <v>32</v>
      </c>
    </row>
    <row r="2080" ht="12.75" customHeight="1">
      <c r="A2080" s="6">
        <v>2073.0</v>
      </c>
      <c r="B2080" s="6" t="s">
        <v>22</v>
      </c>
      <c r="C2080" s="6" t="s">
        <v>5906</v>
      </c>
      <c r="D2080" s="6" t="s">
        <v>1768</v>
      </c>
      <c r="E2080" s="6" t="s">
        <v>5907</v>
      </c>
      <c r="F2080" s="7">
        <v>43651.0</v>
      </c>
      <c r="G2080" s="6" t="s">
        <v>245</v>
      </c>
      <c r="H2080" s="6" t="s">
        <v>27</v>
      </c>
      <c r="I2080" s="6" t="s">
        <v>28</v>
      </c>
      <c r="J2080" s="6" t="s">
        <v>246</v>
      </c>
      <c r="K2080" s="6" t="s">
        <v>30</v>
      </c>
      <c r="L2080" s="6" t="s">
        <v>248</v>
      </c>
      <c r="M2080" s="6" t="s">
        <v>32</v>
      </c>
      <c r="N2080" s="6" t="s">
        <v>33</v>
      </c>
      <c r="O2080" s="6">
        <v>29.0</v>
      </c>
      <c r="P2080" s="7">
        <v>45400.0</v>
      </c>
      <c r="Q2080" s="7">
        <v>43649.0</v>
      </c>
      <c r="R2080" s="6" t="s">
        <v>32</v>
      </c>
      <c r="S2080" s="6" t="s">
        <v>32</v>
      </c>
    </row>
    <row r="2081" ht="12.75" customHeight="1">
      <c r="A2081" s="6">
        <v>2074.0</v>
      </c>
      <c r="B2081" s="6" t="s">
        <v>22</v>
      </c>
      <c r="C2081" s="6" t="s">
        <v>5908</v>
      </c>
      <c r="D2081" s="6" t="s">
        <v>2942</v>
      </c>
      <c r="E2081" s="6" t="s">
        <v>5909</v>
      </c>
      <c r="F2081" s="7">
        <v>43651.0</v>
      </c>
      <c r="G2081" s="6" t="s">
        <v>299</v>
      </c>
      <c r="H2081" s="6" t="s">
        <v>50</v>
      </c>
      <c r="I2081" s="6" t="s">
        <v>28</v>
      </c>
      <c r="J2081" s="6" t="s">
        <v>301</v>
      </c>
      <c r="K2081" s="6" t="s">
        <v>302</v>
      </c>
      <c r="L2081" s="6" t="s">
        <v>303</v>
      </c>
      <c r="M2081" s="6" t="s">
        <v>32</v>
      </c>
      <c r="N2081" s="6" t="s">
        <v>33</v>
      </c>
      <c r="O2081" s="6">
        <v>29.0</v>
      </c>
      <c r="P2081" s="7">
        <v>2958101.0</v>
      </c>
      <c r="Q2081" s="7">
        <v>43684.0</v>
      </c>
      <c r="R2081" s="6" t="s">
        <v>32</v>
      </c>
      <c r="S2081" s="6" t="s">
        <v>32</v>
      </c>
    </row>
    <row r="2082" ht="12.75" customHeight="1">
      <c r="A2082" s="6">
        <v>2075.0</v>
      </c>
      <c r="B2082" s="6" t="s">
        <v>22</v>
      </c>
      <c r="C2082" s="6" t="s">
        <v>5910</v>
      </c>
      <c r="D2082" s="6" t="s">
        <v>726</v>
      </c>
      <c r="E2082" s="6" t="s">
        <v>5911</v>
      </c>
      <c r="F2082" s="7">
        <v>43651.0</v>
      </c>
      <c r="G2082" s="6" t="s">
        <v>245</v>
      </c>
      <c r="H2082" s="6" t="s">
        <v>27</v>
      </c>
      <c r="I2082" s="6" t="s">
        <v>28</v>
      </c>
      <c r="J2082" s="6" t="s">
        <v>246</v>
      </c>
      <c r="K2082" s="6" t="s">
        <v>359</v>
      </c>
      <c r="L2082" s="6" t="s">
        <v>248</v>
      </c>
      <c r="M2082" s="6" t="s">
        <v>32</v>
      </c>
      <c r="N2082" s="6" t="s">
        <v>33</v>
      </c>
      <c r="O2082" s="6">
        <v>29.0</v>
      </c>
      <c r="P2082" s="7">
        <v>45357.0</v>
      </c>
      <c r="Q2082" s="7">
        <v>43649.0</v>
      </c>
      <c r="R2082" s="6" t="s">
        <v>32</v>
      </c>
      <c r="S2082" s="6" t="s">
        <v>32</v>
      </c>
    </row>
    <row r="2083" ht="12.75" customHeight="1">
      <c r="A2083" s="6">
        <v>2076.0</v>
      </c>
      <c r="B2083" s="6" t="s">
        <v>22</v>
      </c>
      <c r="C2083" s="6" t="s">
        <v>5912</v>
      </c>
      <c r="D2083" s="6" t="s">
        <v>741</v>
      </c>
      <c r="E2083" s="6" t="s">
        <v>5913</v>
      </c>
      <c r="F2083" s="7">
        <v>43651.0</v>
      </c>
      <c r="G2083" s="6" t="s">
        <v>245</v>
      </c>
      <c r="H2083" s="6" t="s">
        <v>27</v>
      </c>
      <c r="I2083" s="6" t="s">
        <v>28</v>
      </c>
      <c r="J2083" s="6" t="s">
        <v>246</v>
      </c>
      <c r="K2083" s="6" t="s">
        <v>30</v>
      </c>
      <c r="L2083" s="6" t="s">
        <v>248</v>
      </c>
      <c r="M2083" s="6" t="s">
        <v>32</v>
      </c>
      <c r="N2083" s="6" t="s">
        <v>33</v>
      </c>
      <c r="O2083" s="6">
        <v>29.0</v>
      </c>
      <c r="P2083" s="7">
        <v>45715.0</v>
      </c>
      <c r="Q2083" s="7">
        <v>43906.0</v>
      </c>
      <c r="R2083" s="6" t="s">
        <v>32</v>
      </c>
      <c r="S2083" s="6" t="s">
        <v>32</v>
      </c>
    </row>
    <row r="2084" ht="12.75" customHeight="1">
      <c r="A2084" s="6">
        <v>2077.0</v>
      </c>
      <c r="B2084" s="6" t="s">
        <v>22</v>
      </c>
      <c r="C2084" s="6" t="s">
        <v>5914</v>
      </c>
      <c r="D2084" s="6" t="s">
        <v>41</v>
      </c>
      <c r="E2084" s="6" t="s">
        <v>5915</v>
      </c>
      <c r="F2084" s="7">
        <v>43651.0</v>
      </c>
      <c r="G2084" s="6" t="s">
        <v>245</v>
      </c>
      <c r="H2084" s="6" t="s">
        <v>27</v>
      </c>
      <c r="I2084" s="6" t="s">
        <v>28</v>
      </c>
      <c r="J2084" s="6" t="s">
        <v>246</v>
      </c>
      <c r="K2084" s="6" t="s">
        <v>30</v>
      </c>
      <c r="L2084" s="6" t="s">
        <v>248</v>
      </c>
      <c r="M2084" s="6" t="s">
        <v>32</v>
      </c>
      <c r="N2084" s="6" t="s">
        <v>33</v>
      </c>
      <c r="O2084" s="6">
        <v>29.0</v>
      </c>
      <c r="P2084" s="7">
        <v>44791.0</v>
      </c>
      <c r="Q2084" s="7">
        <v>43649.0</v>
      </c>
      <c r="R2084" s="6" t="s">
        <v>32</v>
      </c>
      <c r="S2084" s="6" t="s">
        <v>32</v>
      </c>
    </row>
    <row r="2085" ht="12.75" customHeight="1">
      <c r="A2085" s="6">
        <v>2078.0</v>
      </c>
      <c r="B2085" s="6" t="s">
        <v>22</v>
      </c>
      <c r="C2085" s="6" t="s">
        <v>5916</v>
      </c>
      <c r="D2085" s="6" t="s">
        <v>225</v>
      </c>
      <c r="E2085" s="6" t="s">
        <v>5917</v>
      </c>
      <c r="F2085" s="7">
        <v>43651.0</v>
      </c>
      <c r="G2085" s="6" t="s">
        <v>245</v>
      </c>
      <c r="H2085" s="6" t="s">
        <v>53</v>
      </c>
      <c r="I2085" s="6" t="s">
        <v>28</v>
      </c>
      <c r="J2085" s="6" t="s">
        <v>246</v>
      </c>
      <c r="K2085" s="6" t="s">
        <v>30</v>
      </c>
      <c r="L2085" s="6" t="s">
        <v>248</v>
      </c>
      <c r="M2085" s="6" t="s">
        <v>32</v>
      </c>
      <c r="N2085" s="6" t="s">
        <v>33</v>
      </c>
      <c r="O2085" s="6">
        <v>29.0</v>
      </c>
      <c r="P2085" s="7">
        <v>45428.0</v>
      </c>
      <c r="Q2085" s="7">
        <v>43649.0</v>
      </c>
      <c r="R2085" s="6" t="s">
        <v>32</v>
      </c>
      <c r="S2085" s="6" t="s">
        <v>32</v>
      </c>
    </row>
    <row r="2086" ht="12.75" customHeight="1">
      <c r="A2086" s="6">
        <v>2079.0</v>
      </c>
      <c r="B2086" s="6" t="s">
        <v>22</v>
      </c>
      <c r="C2086" s="6" t="s">
        <v>5918</v>
      </c>
      <c r="D2086" s="6" t="s">
        <v>726</v>
      </c>
      <c r="E2086" s="6" t="s">
        <v>5919</v>
      </c>
      <c r="F2086" s="7">
        <v>43651.0</v>
      </c>
      <c r="G2086" s="6" t="s">
        <v>245</v>
      </c>
      <c r="H2086" s="6" t="s">
        <v>128</v>
      </c>
      <c r="I2086" s="6" t="s">
        <v>28</v>
      </c>
      <c r="J2086" s="6" t="s">
        <v>246</v>
      </c>
      <c r="K2086" s="6" t="s">
        <v>30</v>
      </c>
      <c r="L2086" s="6" t="s">
        <v>248</v>
      </c>
      <c r="M2086" s="6" t="s">
        <v>32</v>
      </c>
      <c r="N2086" s="6" t="s">
        <v>33</v>
      </c>
      <c r="O2086" s="6">
        <v>29.0</v>
      </c>
      <c r="P2086" s="7">
        <v>44998.0</v>
      </c>
      <c r="Q2086" s="7">
        <v>43649.0</v>
      </c>
      <c r="R2086" s="6" t="s">
        <v>32</v>
      </c>
      <c r="S2086" s="6" t="s">
        <v>32</v>
      </c>
    </row>
    <row r="2087" ht="12.75" customHeight="1">
      <c r="A2087" s="6">
        <v>2080.0</v>
      </c>
      <c r="B2087" s="6" t="s">
        <v>22</v>
      </c>
      <c r="C2087" s="6" t="s">
        <v>5920</v>
      </c>
      <c r="D2087" s="6" t="s">
        <v>726</v>
      </c>
      <c r="E2087" s="6" t="s">
        <v>5921</v>
      </c>
      <c r="F2087" s="7">
        <v>43651.0</v>
      </c>
      <c r="G2087" s="6" t="s">
        <v>245</v>
      </c>
      <c r="H2087" s="6" t="s">
        <v>128</v>
      </c>
      <c r="I2087" s="6" t="s">
        <v>28</v>
      </c>
      <c r="J2087" s="6" t="s">
        <v>246</v>
      </c>
      <c r="K2087" s="6" t="s">
        <v>30</v>
      </c>
      <c r="L2087" s="6" t="s">
        <v>248</v>
      </c>
      <c r="M2087" s="6" t="s">
        <v>32</v>
      </c>
      <c r="N2087" s="6" t="s">
        <v>33</v>
      </c>
      <c r="O2087" s="6">
        <v>29.0</v>
      </c>
      <c r="P2087" s="7">
        <v>45134.0</v>
      </c>
      <c r="Q2087" s="7">
        <v>43649.0</v>
      </c>
      <c r="R2087" s="6" t="s">
        <v>32</v>
      </c>
      <c r="S2087" s="6" t="s">
        <v>32</v>
      </c>
    </row>
    <row r="2088" ht="12.75" customHeight="1">
      <c r="A2088" s="6">
        <v>2081.0</v>
      </c>
      <c r="B2088" s="6" t="s">
        <v>22</v>
      </c>
      <c r="C2088" s="6" t="s">
        <v>2385</v>
      </c>
      <c r="D2088" s="6" t="s">
        <v>41</v>
      </c>
      <c r="E2088" s="6" t="s">
        <v>5922</v>
      </c>
      <c r="F2088" s="7">
        <v>43651.0</v>
      </c>
      <c r="G2088" s="6" t="s">
        <v>245</v>
      </c>
      <c r="H2088" s="6" t="s">
        <v>128</v>
      </c>
      <c r="I2088" s="6" t="s">
        <v>28</v>
      </c>
      <c r="J2088" s="6" t="s">
        <v>246</v>
      </c>
      <c r="K2088" s="6" t="s">
        <v>30</v>
      </c>
      <c r="L2088" s="6" t="s">
        <v>248</v>
      </c>
      <c r="M2088" s="6" t="s">
        <v>32</v>
      </c>
      <c r="N2088" s="6" t="s">
        <v>33</v>
      </c>
      <c r="O2088" s="6">
        <v>29.0</v>
      </c>
      <c r="P2088" s="7">
        <v>45117.0</v>
      </c>
      <c r="Q2088" s="7">
        <v>43649.0</v>
      </c>
      <c r="R2088" s="6" t="s">
        <v>32</v>
      </c>
      <c r="S2088" s="6" t="s">
        <v>32</v>
      </c>
    </row>
    <row r="2089" ht="12.75" customHeight="1">
      <c r="A2089" s="6">
        <v>2082.0</v>
      </c>
      <c r="B2089" s="6" t="s">
        <v>22</v>
      </c>
      <c r="C2089" s="6" t="s">
        <v>5923</v>
      </c>
      <c r="D2089" s="6" t="s">
        <v>726</v>
      </c>
      <c r="E2089" s="6" t="s">
        <v>5924</v>
      </c>
      <c r="F2089" s="7">
        <v>43651.0</v>
      </c>
      <c r="G2089" s="6" t="s">
        <v>245</v>
      </c>
      <c r="H2089" s="6" t="s">
        <v>44</v>
      </c>
      <c r="I2089" s="6" t="s">
        <v>28</v>
      </c>
      <c r="J2089" s="6" t="s">
        <v>246</v>
      </c>
      <c r="K2089" s="6" t="s">
        <v>30</v>
      </c>
      <c r="L2089" s="6" t="s">
        <v>248</v>
      </c>
      <c r="M2089" s="6" t="s">
        <v>32</v>
      </c>
      <c r="N2089" s="6" t="s">
        <v>33</v>
      </c>
      <c r="O2089" s="6">
        <v>29.0</v>
      </c>
      <c r="P2089" s="7">
        <v>45036.0</v>
      </c>
      <c r="Q2089" s="7">
        <v>43649.0</v>
      </c>
      <c r="R2089" s="6" t="s">
        <v>32</v>
      </c>
      <c r="S2089" s="6" t="s">
        <v>32</v>
      </c>
    </row>
    <row r="2090" ht="12.75" customHeight="1">
      <c r="A2090" s="6">
        <v>2083.0</v>
      </c>
      <c r="B2090" s="6" t="s">
        <v>22</v>
      </c>
      <c r="C2090" s="6" t="s">
        <v>5925</v>
      </c>
      <c r="D2090" s="6" t="s">
        <v>48</v>
      </c>
      <c r="E2090" s="6" t="s">
        <v>5926</v>
      </c>
      <c r="F2090" s="7">
        <v>43651.0</v>
      </c>
      <c r="G2090" s="6" t="s">
        <v>245</v>
      </c>
      <c r="H2090" s="6" t="s">
        <v>50</v>
      </c>
      <c r="I2090" s="6" t="s">
        <v>28</v>
      </c>
      <c r="J2090" s="6" t="s">
        <v>246</v>
      </c>
      <c r="K2090" s="6" t="s">
        <v>30</v>
      </c>
      <c r="L2090" s="6" t="s">
        <v>248</v>
      </c>
      <c r="M2090" s="6" t="s">
        <v>32</v>
      </c>
      <c r="N2090" s="6" t="s">
        <v>33</v>
      </c>
      <c r="O2090" s="6">
        <v>29.0</v>
      </c>
      <c r="P2090" s="7">
        <v>44935.0</v>
      </c>
      <c r="Q2090" s="7">
        <v>43649.0</v>
      </c>
      <c r="R2090" s="6" t="s">
        <v>32</v>
      </c>
      <c r="S2090" s="6" t="s">
        <v>32</v>
      </c>
    </row>
    <row r="2091" ht="12.75" customHeight="1">
      <c r="A2091" s="6">
        <v>2084.0</v>
      </c>
      <c r="B2091" s="6" t="s">
        <v>22</v>
      </c>
      <c r="C2091" s="6" t="s">
        <v>5927</v>
      </c>
      <c r="D2091" s="6" t="s">
        <v>1768</v>
      </c>
      <c r="E2091" s="6" t="s">
        <v>5928</v>
      </c>
      <c r="F2091" s="7">
        <v>43651.0</v>
      </c>
      <c r="G2091" s="6" t="s">
        <v>245</v>
      </c>
      <c r="H2091" s="6" t="s">
        <v>37</v>
      </c>
      <c r="I2091" s="6" t="s">
        <v>28</v>
      </c>
      <c r="J2091" s="6" t="s">
        <v>246</v>
      </c>
      <c r="K2091" s="6" t="s">
        <v>30</v>
      </c>
      <c r="L2091" s="6" t="s">
        <v>248</v>
      </c>
      <c r="M2091" s="6" t="s">
        <v>32</v>
      </c>
      <c r="N2091" s="6" t="s">
        <v>33</v>
      </c>
      <c r="O2091" s="6">
        <v>29.0</v>
      </c>
      <c r="P2091" s="7">
        <v>44920.0</v>
      </c>
      <c r="Q2091" s="7">
        <v>43649.0</v>
      </c>
      <c r="R2091" s="6" t="s">
        <v>32</v>
      </c>
      <c r="S2091" s="6" t="s">
        <v>32</v>
      </c>
    </row>
    <row r="2092" ht="12.75" customHeight="1">
      <c r="A2092" s="6">
        <v>2085.0</v>
      </c>
      <c r="B2092" s="6" t="s">
        <v>22</v>
      </c>
      <c r="C2092" s="6" t="s">
        <v>5929</v>
      </c>
      <c r="D2092" s="6" t="s">
        <v>1942</v>
      </c>
      <c r="E2092" s="6" t="s">
        <v>5930</v>
      </c>
      <c r="F2092" s="7">
        <v>43651.0</v>
      </c>
      <c r="G2092" s="6" t="s">
        <v>1788</v>
      </c>
      <c r="H2092" s="6" t="s">
        <v>53</v>
      </c>
      <c r="I2092" s="6" t="s">
        <v>28</v>
      </c>
      <c r="J2092" s="6" t="s">
        <v>1789</v>
      </c>
      <c r="K2092" s="6" t="s">
        <v>30</v>
      </c>
      <c r="L2092" s="6" t="s">
        <v>1790</v>
      </c>
      <c r="M2092" s="6" t="s">
        <v>32</v>
      </c>
      <c r="N2092" s="6" t="s">
        <v>33</v>
      </c>
      <c r="O2092" s="6">
        <v>29.0</v>
      </c>
      <c r="P2092" s="7">
        <v>44645.0</v>
      </c>
      <c r="Q2092" s="7">
        <v>43966.0</v>
      </c>
      <c r="R2092" s="6" t="s">
        <v>32</v>
      </c>
      <c r="S2092" s="6" t="s">
        <v>32</v>
      </c>
    </row>
    <row r="2093" ht="12.75" customHeight="1">
      <c r="A2093" s="6">
        <v>2086.0</v>
      </c>
      <c r="B2093" s="6" t="s">
        <v>22</v>
      </c>
      <c r="C2093" s="6" t="s">
        <v>5931</v>
      </c>
      <c r="D2093" s="6" t="s">
        <v>48</v>
      </c>
      <c r="E2093" s="6" t="s">
        <v>5932</v>
      </c>
      <c r="F2093" s="7">
        <v>43651.0</v>
      </c>
      <c r="G2093" s="6" t="s">
        <v>245</v>
      </c>
      <c r="H2093" s="6" t="s">
        <v>50</v>
      </c>
      <c r="I2093" s="6" t="s">
        <v>28</v>
      </c>
      <c r="J2093" s="6" t="s">
        <v>246</v>
      </c>
      <c r="K2093" s="6" t="s">
        <v>30</v>
      </c>
      <c r="L2093" s="6" t="s">
        <v>248</v>
      </c>
      <c r="M2093" s="6" t="s">
        <v>32</v>
      </c>
      <c r="N2093" s="6" t="s">
        <v>33</v>
      </c>
      <c r="O2093" s="6">
        <v>29.0</v>
      </c>
      <c r="P2093" s="7">
        <v>44899.0</v>
      </c>
      <c r="Q2093" s="7">
        <v>43649.0</v>
      </c>
      <c r="R2093" s="6" t="s">
        <v>32</v>
      </c>
      <c r="S2093" s="6" t="s">
        <v>32</v>
      </c>
    </row>
    <row r="2094" ht="12.75" customHeight="1">
      <c r="A2094" s="6">
        <v>2087.0</v>
      </c>
      <c r="B2094" s="6" t="s">
        <v>22</v>
      </c>
      <c r="C2094" s="6" t="s">
        <v>5933</v>
      </c>
      <c r="D2094" s="6" t="s">
        <v>225</v>
      </c>
      <c r="E2094" s="6" t="s">
        <v>5934</v>
      </c>
      <c r="F2094" s="7">
        <v>43651.0</v>
      </c>
      <c r="G2094" s="6" t="s">
        <v>245</v>
      </c>
      <c r="H2094" s="6" t="s">
        <v>27</v>
      </c>
      <c r="I2094" s="6" t="s">
        <v>28</v>
      </c>
      <c r="J2094" s="6" t="s">
        <v>246</v>
      </c>
      <c r="K2094" s="6" t="s">
        <v>30</v>
      </c>
      <c r="L2094" s="6" t="s">
        <v>248</v>
      </c>
      <c r="M2094" s="6" t="s">
        <v>32</v>
      </c>
      <c r="N2094" s="6" t="s">
        <v>33</v>
      </c>
      <c r="O2094" s="6">
        <v>29.0</v>
      </c>
      <c r="P2094" s="7">
        <v>45439.0</v>
      </c>
      <c r="Q2094" s="7">
        <v>43649.0</v>
      </c>
      <c r="R2094" s="6" t="s">
        <v>32</v>
      </c>
      <c r="S2094" s="6" t="s">
        <v>32</v>
      </c>
    </row>
    <row r="2095" ht="12.75" customHeight="1">
      <c r="A2095" s="6">
        <v>2088.0</v>
      </c>
      <c r="B2095" s="6" t="s">
        <v>22</v>
      </c>
      <c r="C2095" s="6" t="s">
        <v>5935</v>
      </c>
      <c r="D2095" s="6" t="s">
        <v>225</v>
      </c>
      <c r="E2095" s="6" t="s">
        <v>5936</v>
      </c>
      <c r="F2095" s="7">
        <v>43651.0</v>
      </c>
      <c r="G2095" s="6" t="s">
        <v>245</v>
      </c>
      <c r="H2095" s="6" t="s">
        <v>53</v>
      </c>
      <c r="I2095" s="6" t="s">
        <v>28</v>
      </c>
      <c r="J2095" s="6" t="s">
        <v>246</v>
      </c>
      <c r="K2095" s="6" t="s">
        <v>30</v>
      </c>
      <c r="L2095" s="6" t="s">
        <v>248</v>
      </c>
      <c r="M2095" s="6" t="s">
        <v>32</v>
      </c>
      <c r="N2095" s="6" t="s">
        <v>33</v>
      </c>
      <c r="O2095" s="6">
        <v>29.0</v>
      </c>
      <c r="P2095" s="7">
        <v>45267.0</v>
      </c>
      <c r="Q2095" s="7">
        <v>43649.0</v>
      </c>
      <c r="R2095" s="6" t="s">
        <v>32</v>
      </c>
      <c r="S2095" s="6" t="s">
        <v>32</v>
      </c>
    </row>
    <row r="2096" ht="12.75" customHeight="1">
      <c r="A2096" s="6">
        <v>2089.0</v>
      </c>
      <c r="B2096" s="6" t="s">
        <v>22</v>
      </c>
      <c r="C2096" s="6" t="s">
        <v>5937</v>
      </c>
      <c r="D2096" s="6" t="s">
        <v>225</v>
      </c>
      <c r="E2096" s="6" t="s">
        <v>5938</v>
      </c>
      <c r="F2096" s="7">
        <v>43651.0</v>
      </c>
      <c r="G2096" s="6" t="s">
        <v>245</v>
      </c>
      <c r="H2096" s="6" t="s">
        <v>53</v>
      </c>
      <c r="I2096" s="6" t="s">
        <v>28</v>
      </c>
      <c r="J2096" s="6" t="s">
        <v>246</v>
      </c>
      <c r="K2096" s="6" t="s">
        <v>30</v>
      </c>
      <c r="L2096" s="6" t="s">
        <v>248</v>
      </c>
      <c r="M2096" s="6" t="s">
        <v>32</v>
      </c>
      <c r="N2096" s="6" t="s">
        <v>33</v>
      </c>
      <c r="O2096" s="6">
        <v>29.0</v>
      </c>
      <c r="P2096" s="7">
        <v>45176.0</v>
      </c>
      <c r="Q2096" s="7">
        <v>43649.0</v>
      </c>
      <c r="R2096" s="6" t="s">
        <v>32</v>
      </c>
      <c r="S2096" s="6" t="s">
        <v>32</v>
      </c>
    </row>
    <row r="2097" ht="12.75" customHeight="1">
      <c r="A2097" s="6">
        <v>2090.0</v>
      </c>
      <c r="B2097" s="6" t="s">
        <v>22</v>
      </c>
      <c r="C2097" s="6" t="s">
        <v>5939</v>
      </c>
      <c r="D2097" s="6" t="s">
        <v>225</v>
      </c>
      <c r="E2097" s="6" t="s">
        <v>5940</v>
      </c>
      <c r="F2097" s="7">
        <v>43651.0</v>
      </c>
      <c r="G2097" s="6" t="s">
        <v>245</v>
      </c>
      <c r="H2097" s="6" t="s">
        <v>53</v>
      </c>
      <c r="I2097" s="6" t="s">
        <v>28</v>
      </c>
      <c r="J2097" s="6" t="s">
        <v>246</v>
      </c>
      <c r="K2097" s="6" t="s">
        <v>30</v>
      </c>
      <c r="L2097" s="6" t="s">
        <v>248</v>
      </c>
      <c r="M2097" s="6" t="s">
        <v>32</v>
      </c>
      <c r="N2097" s="6" t="s">
        <v>33</v>
      </c>
      <c r="O2097" s="6">
        <v>29.0</v>
      </c>
      <c r="P2097" s="7">
        <v>44392.0</v>
      </c>
      <c r="Q2097" s="7">
        <v>43649.0</v>
      </c>
      <c r="R2097" s="6" t="s">
        <v>32</v>
      </c>
      <c r="S2097" s="6" t="s">
        <v>32</v>
      </c>
    </row>
    <row r="2098" ht="12.75" customHeight="1">
      <c r="A2098" s="6">
        <v>2091.0</v>
      </c>
      <c r="B2098" s="6" t="s">
        <v>22</v>
      </c>
      <c r="C2098" s="6" t="s">
        <v>5941</v>
      </c>
      <c r="D2098" s="6" t="s">
        <v>76</v>
      </c>
      <c r="E2098" s="6" t="s">
        <v>5942</v>
      </c>
      <c r="F2098" s="7">
        <v>43651.0</v>
      </c>
      <c r="G2098" s="6" t="s">
        <v>245</v>
      </c>
      <c r="H2098" s="6" t="s">
        <v>53</v>
      </c>
      <c r="I2098" s="6" t="s">
        <v>28</v>
      </c>
      <c r="J2098" s="6" t="s">
        <v>246</v>
      </c>
      <c r="K2098" s="6" t="s">
        <v>30</v>
      </c>
      <c r="L2098" s="6" t="s">
        <v>248</v>
      </c>
      <c r="M2098" s="6" t="s">
        <v>32</v>
      </c>
      <c r="N2098" s="6" t="s">
        <v>33</v>
      </c>
      <c r="O2098" s="6">
        <v>29.0</v>
      </c>
      <c r="P2098" s="7">
        <v>45428.0</v>
      </c>
      <c r="Q2098" s="7">
        <v>43649.0</v>
      </c>
      <c r="R2098" s="6" t="s">
        <v>32</v>
      </c>
      <c r="S2098" s="6" t="s">
        <v>32</v>
      </c>
    </row>
    <row r="2099" ht="12.75" customHeight="1">
      <c r="A2099" s="6">
        <v>2092.0</v>
      </c>
      <c r="B2099" s="6" t="s">
        <v>22</v>
      </c>
      <c r="C2099" s="6" t="s">
        <v>5943</v>
      </c>
      <c r="D2099" s="6" t="s">
        <v>5944</v>
      </c>
      <c r="E2099" s="6" t="s">
        <v>5945</v>
      </c>
      <c r="F2099" s="7">
        <v>43651.0</v>
      </c>
      <c r="G2099" s="6" t="s">
        <v>245</v>
      </c>
      <c r="H2099" s="6" t="s">
        <v>170</v>
      </c>
      <c r="I2099" s="6" t="s">
        <v>28</v>
      </c>
      <c r="J2099" s="6" t="s">
        <v>246</v>
      </c>
      <c r="K2099" s="6" t="s">
        <v>30</v>
      </c>
      <c r="L2099" s="6" t="s">
        <v>248</v>
      </c>
      <c r="M2099" s="6" t="s">
        <v>32</v>
      </c>
      <c r="N2099" s="6" t="s">
        <v>33</v>
      </c>
      <c r="O2099" s="6">
        <v>29.0</v>
      </c>
      <c r="P2099" s="7">
        <v>44948.0</v>
      </c>
      <c r="Q2099" s="7">
        <v>43649.0</v>
      </c>
      <c r="R2099" s="6" t="s">
        <v>32</v>
      </c>
      <c r="S2099" s="6" t="s">
        <v>32</v>
      </c>
    </row>
    <row r="2100" ht="12.75" customHeight="1">
      <c r="A2100" s="6">
        <v>2093.0</v>
      </c>
      <c r="B2100" s="6" t="s">
        <v>22</v>
      </c>
      <c r="C2100" s="6" t="s">
        <v>5946</v>
      </c>
      <c r="D2100" s="6" t="s">
        <v>48</v>
      </c>
      <c r="E2100" s="6" t="s">
        <v>5947</v>
      </c>
      <c r="F2100" s="7">
        <v>43651.0</v>
      </c>
      <c r="G2100" s="6" t="s">
        <v>245</v>
      </c>
      <c r="H2100" s="6" t="s">
        <v>510</v>
      </c>
      <c r="I2100" s="6" t="s">
        <v>28</v>
      </c>
      <c r="J2100" s="6" t="s">
        <v>246</v>
      </c>
      <c r="K2100" s="6" t="s">
        <v>30</v>
      </c>
      <c r="L2100" s="6" t="s">
        <v>248</v>
      </c>
      <c r="M2100" s="6" t="s">
        <v>32</v>
      </c>
      <c r="N2100" s="6" t="s">
        <v>33</v>
      </c>
      <c r="O2100" s="6">
        <v>29.0</v>
      </c>
      <c r="P2100" s="7">
        <v>45404.0</v>
      </c>
      <c r="Q2100" s="7">
        <v>43649.0</v>
      </c>
      <c r="R2100" s="6" t="s">
        <v>32</v>
      </c>
      <c r="S2100" s="6" t="s">
        <v>32</v>
      </c>
    </row>
    <row r="2101" ht="12.75" customHeight="1">
      <c r="A2101" s="6">
        <v>2094.0</v>
      </c>
      <c r="B2101" s="6" t="s">
        <v>22</v>
      </c>
      <c r="C2101" s="6" t="s">
        <v>5948</v>
      </c>
      <c r="D2101" s="6" t="s">
        <v>225</v>
      </c>
      <c r="E2101" s="6" t="s">
        <v>5949</v>
      </c>
      <c r="F2101" s="7">
        <v>43651.0</v>
      </c>
      <c r="G2101" s="6" t="s">
        <v>245</v>
      </c>
      <c r="H2101" s="6" t="s">
        <v>53</v>
      </c>
      <c r="I2101" s="6" t="s">
        <v>28</v>
      </c>
      <c r="J2101" s="6" t="s">
        <v>246</v>
      </c>
      <c r="K2101" s="6" t="s">
        <v>30</v>
      </c>
      <c r="L2101" s="6" t="s">
        <v>248</v>
      </c>
      <c r="M2101" s="6" t="s">
        <v>32</v>
      </c>
      <c r="N2101" s="6" t="s">
        <v>33</v>
      </c>
      <c r="O2101" s="6">
        <v>29.0</v>
      </c>
      <c r="P2101" s="7">
        <v>45068.0</v>
      </c>
      <c r="Q2101" s="7">
        <v>43649.0</v>
      </c>
      <c r="R2101" s="6" t="s">
        <v>32</v>
      </c>
      <c r="S2101" s="6" t="s">
        <v>32</v>
      </c>
    </row>
    <row r="2102" ht="12.75" customHeight="1">
      <c r="A2102" s="6">
        <v>2095.0</v>
      </c>
      <c r="B2102" s="6" t="s">
        <v>22</v>
      </c>
      <c r="C2102" s="6" t="s">
        <v>5950</v>
      </c>
      <c r="D2102" s="6" t="s">
        <v>225</v>
      </c>
      <c r="E2102" s="6" t="s">
        <v>5951</v>
      </c>
      <c r="F2102" s="7">
        <v>43651.0</v>
      </c>
      <c r="G2102" s="6" t="s">
        <v>433</v>
      </c>
      <c r="H2102" s="6" t="s">
        <v>170</v>
      </c>
      <c r="I2102" s="6" t="s">
        <v>28</v>
      </c>
      <c r="J2102" s="6" t="s">
        <v>434</v>
      </c>
      <c r="K2102" s="6" t="s">
        <v>30</v>
      </c>
      <c r="L2102" s="6" t="s">
        <v>435</v>
      </c>
      <c r="M2102" s="6" t="s">
        <v>32</v>
      </c>
      <c r="N2102" s="6" t="s">
        <v>33</v>
      </c>
      <c r="O2102" s="6">
        <v>29.0</v>
      </c>
      <c r="P2102" s="7">
        <v>44977.0</v>
      </c>
      <c r="Q2102" s="7">
        <v>43888.0</v>
      </c>
      <c r="R2102" s="6" t="s">
        <v>32</v>
      </c>
      <c r="S2102" s="6" t="s">
        <v>32</v>
      </c>
    </row>
    <row r="2103" ht="12.75" customHeight="1">
      <c r="A2103" s="6">
        <v>2096.0</v>
      </c>
      <c r="B2103" s="6" t="s">
        <v>22</v>
      </c>
      <c r="C2103" s="6" t="s">
        <v>5952</v>
      </c>
      <c r="D2103" s="6" t="s">
        <v>225</v>
      </c>
      <c r="E2103" s="6" t="s">
        <v>5953</v>
      </c>
      <c r="F2103" s="7">
        <v>43651.0</v>
      </c>
      <c r="G2103" s="6" t="s">
        <v>43</v>
      </c>
      <c r="H2103" s="6" t="s">
        <v>37</v>
      </c>
      <c r="I2103" s="6" t="s">
        <v>28</v>
      </c>
      <c r="J2103" s="6" t="s">
        <v>45</v>
      </c>
      <c r="K2103" s="6" t="s">
        <v>30</v>
      </c>
      <c r="L2103" s="6" t="s">
        <v>46</v>
      </c>
      <c r="M2103" s="6" t="s">
        <v>32</v>
      </c>
      <c r="N2103" s="6" t="s">
        <v>33</v>
      </c>
      <c r="O2103" s="6">
        <v>29.0</v>
      </c>
      <c r="P2103" s="7">
        <v>45291.0</v>
      </c>
      <c r="Q2103" s="7">
        <v>43957.0</v>
      </c>
      <c r="R2103" s="6" t="s">
        <v>32</v>
      </c>
      <c r="S2103" s="6" t="s">
        <v>32</v>
      </c>
    </row>
    <row r="2104" ht="12.75" customHeight="1">
      <c r="A2104" s="6">
        <v>2097.0</v>
      </c>
      <c r="B2104" s="6" t="s">
        <v>22</v>
      </c>
      <c r="C2104" s="6" t="s">
        <v>5954</v>
      </c>
      <c r="D2104" s="6" t="s">
        <v>741</v>
      </c>
      <c r="E2104" s="6" t="s">
        <v>5955</v>
      </c>
      <c r="F2104" s="7">
        <v>43651.0</v>
      </c>
      <c r="G2104" s="6" t="s">
        <v>245</v>
      </c>
      <c r="H2104" s="6" t="s">
        <v>170</v>
      </c>
      <c r="I2104" s="6" t="s">
        <v>28</v>
      </c>
      <c r="J2104" s="6" t="s">
        <v>246</v>
      </c>
      <c r="K2104" s="6" t="s">
        <v>1713</v>
      </c>
      <c r="L2104" s="6" t="s">
        <v>248</v>
      </c>
      <c r="M2104" s="6" t="s">
        <v>32</v>
      </c>
      <c r="N2104" s="6" t="s">
        <v>33</v>
      </c>
      <c r="O2104" s="6">
        <v>29.0</v>
      </c>
      <c r="P2104" s="7">
        <v>45715.0</v>
      </c>
      <c r="Q2104" s="7">
        <v>43906.0</v>
      </c>
      <c r="R2104" s="6" t="s">
        <v>32</v>
      </c>
      <c r="S2104" s="6" t="s">
        <v>32</v>
      </c>
    </row>
    <row r="2105" ht="12.75" customHeight="1">
      <c r="A2105" s="6">
        <v>2098.0</v>
      </c>
      <c r="B2105" s="6" t="s">
        <v>22</v>
      </c>
      <c r="C2105" s="6" t="s">
        <v>5956</v>
      </c>
      <c r="D2105" s="6" t="s">
        <v>225</v>
      </c>
      <c r="E2105" s="6" t="s">
        <v>5957</v>
      </c>
      <c r="F2105" s="7">
        <v>43651.0</v>
      </c>
      <c r="G2105" s="6" t="s">
        <v>245</v>
      </c>
      <c r="H2105" s="6" t="s">
        <v>53</v>
      </c>
      <c r="I2105" s="6" t="s">
        <v>28</v>
      </c>
      <c r="J2105" s="6" t="s">
        <v>246</v>
      </c>
      <c r="K2105" s="6" t="s">
        <v>5958</v>
      </c>
      <c r="L2105" s="6" t="s">
        <v>248</v>
      </c>
      <c r="M2105" s="6" t="s">
        <v>32</v>
      </c>
      <c r="N2105" s="6" t="s">
        <v>33</v>
      </c>
      <c r="O2105" s="6">
        <v>29.0</v>
      </c>
      <c r="P2105" s="7">
        <v>45146.0</v>
      </c>
      <c r="Q2105" s="7">
        <v>43649.0</v>
      </c>
      <c r="R2105" s="6" t="s">
        <v>32</v>
      </c>
      <c r="S2105" s="6" t="s">
        <v>32</v>
      </c>
    </row>
    <row r="2106" ht="12.75" customHeight="1">
      <c r="A2106" s="6">
        <v>2099.0</v>
      </c>
      <c r="B2106" s="6" t="s">
        <v>22</v>
      </c>
      <c r="C2106" s="6" t="s">
        <v>5959</v>
      </c>
      <c r="D2106" s="6" t="s">
        <v>225</v>
      </c>
      <c r="E2106" s="6" t="s">
        <v>5960</v>
      </c>
      <c r="F2106" s="7">
        <v>43651.0</v>
      </c>
      <c r="G2106" s="6" t="s">
        <v>245</v>
      </c>
      <c r="H2106" s="6" t="s">
        <v>53</v>
      </c>
      <c r="I2106" s="6" t="s">
        <v>28</v>
      </c>
      <c r="J2106" s="6" t="s">
        <v>246</v>
      </c>
      <c r="K2106" s="6" t="s">
        <v>30</v>
      </c>
      <c r="L2106" s="6" t="s">
        <v>248</v>
      </c>
      <c r="M2106" s="6" t="s">
        <v>32</v>
      </c>
      <c r="N2106" s="6" t="s">
        <v>33</v>
      </c>
      <c r="O2106" s="6">
        <v>29.0</v>
      </c>
      <c r="P2106" s="7">
        <v>44489.0</v>
      </c>
      <c r="Q2106" s="7">
        <v>43649.0</v>
      </c>
      <c r="R2106" s="6" t="s">
        <v>32</v>
      </c>
      <c r="S2106" s="6" t="s">
        <v>32</v>
      </c>
    </row>
    <row r="2107" ht="12.75" customHeight="1">
      <c r="A2107" s="6">
        <v>2100.0</v>
      </c>
      <c r="B2107" s="6" t="s">
        <v>22</v>
      </c>
      <c r="C2107" s="6" t="s">
        <v>5961</v>
      </c>
      <c r="D2107" s="6" t="s">
        <v>41</v>
      </c>
      <c r="E2107" s="6" t="s">
        <v>5962</v>
      </c>
      <c r="F2107" s="7">
        <v>43651.0</v>
      </c>
      <c r="G2107" s="6" t="s">
        <v>245</v>
      </c>
      <c r="H2107" s="6" t="s">
        <v>53</v>
      </c>
      <c r="I2107" s="6" t="s">
        <v>28</v>
      </c>
      <c r="J2107" s="6" t="s">
        <v>246</v>
      </c>
      <c r="K2107" s="6" t="s">
        <v>851</v>
      </c>
      <c r="L2107" s="6" t="s">
        <v>248</v>
      </c>
      <c r="M2107" s="6" t="s">
        <v>32</v>
      </c>
      <c r="N2107" s="6" t="s">
        <v>33</v>
      </c>
      <c r="O2107" s="6">
        <v>29.0</v>
      </c>
      <c r="P2107" s="7">
        <v>44948.0</v>
      </c>
      <c r="Q2107" s="7">
        <v>43649.0</v>
      </c>
      <c r="R2107" s="6" t="s">
        <v>32</v>
      </c>
      <c r="S2107" s="6" t="s">
        <v>32</v>
      </c>
    </row>
    <row r="2108" ht="12.75" customHeight="1">
      <c r="A2108" s="6">
        <v>2101.0</v>
      </c>
      <c r="B2108" s="6" t="s">
        <v>22</v>
      </c>
      <c r="C2108" s="6" t="s">
        <v>5963</v>
      </c>
      <c r="D2108" s="6" t="s">
        <v>225</v>
      </c>
      <c r="E2108" s="6" t="s">
        <v>5964</v>
      </c>
      <c r="F2108" s="7">
        <v>43651.0</v>
      </c>
      <c r="G2108" s="6" t="s">
        <v>245</v>
      </c>
      <c r="H2108" s="6" t="s">
        <v>300</v>
      </c>
      <c r="I2108" s="6" t="s">
        <v>28</v>
      </c>
      <c r="J2108" s="6" t="s">
        <v>246</v>
      </c>
      <c r="K2108" s="6" t="s">
        <v>30</v>
      </c>
      <c r="L2108" s="6" t="s">
        <v>248</v>
      </c>
      <c r="M2108" s="6" t="s">
        <v>32</v>
      </c>
      <c r="N2108" s="6" t="s">
        <v>33</v>
      </c>
      <c r="O2108" s="6">
        <v>29.0</v>
      </c>
      <c r="P2108" s="7">
        <v>44700.0</v>
      </c>
      <c r="Q2108" s="7">
        <v>43649.0</v>
      </c>
      <c r="R2108" s="6" t="s">
        <v>32</v>
      </c>
      <c r="S2108" s="6" t="s">
        <v>32</v>
      </c>
    </row>
    <row r="2109" ht="12.75" customHeight="1">
      <c r="A2109" s="6">
        <v>2102.0</v>
      </c>
      <c r="B2109" s="6" t="s">
        <v>22</v>
      </c>
      <c r="C2109" s="6" t="s">
        <v>5965</v>
      </c>
      <c r="D2109" s="6" t="s">
        <v>1118</v>
      </c>
      <c r="E2109" s="6" t="s">
        <v>5966</v>
      </c>
      <c r="F2109" s="7">
        <v>43651.0</v>
      </c>
      <c r="G2109" s="6" t="s">
        <v>315</v>
      </c>
      <c r="H2109" s="6" t="s">
        <v>50</v>
      </c>
      <c r="I2109" s="6" t="s">
        <v>28</v>
      </c>
      <c r="J2109" s="6" t="s">
        <v>316</v>
      </c>
      <c r="K2109" s="6" t="s">
        <v>30</v>
      </c>
      <c r="L2109" s="6" t="s">
        <v>317</v>
      </c>
      <c r="M2109" s="6" t="s">
        <v>32</v>
      </c>
      <c r="N2109" s="6" t="s">
        <v>33</v>
      </c>
      <c r="O2109" s="6">
        <v>29.0</v>
      </c>
      <c r="P2109" s="7">
        <v>44886.0</v>
      </c>
      <c r="Q2109" s="7">
        <v>43928.0</v>
      </c>
      <c r="R2109" s="6" t="s">
        <v>32</v>
      </c>
      <c r="S2109" s="6" t="s">
        <v>32</v>
      </c>
    </row>
    <row r="2110" ht="12.75" customHeight="1">
      <c r="A2110" s="6">
        <v>2103.0</v>
      </c>
      <c r="B2110" s="6" t="s">
        <v>22</v>
      </c>
      <c r="C2110" s="6" t="s">
        <v>5967</v>
      </c>
      <c r="D2110" s="6" t="s">
        <v>76</v>
      </c>
      <c r="E2110" s="6" t="s">
        <v>5968</v>
      </c>
      <c r="F2110" s="7">
        <v>43651.0</v>
      </c>
      <c r="G2110" s="6" t="s">
        <v>233</v>
      </c>
      <c r="H2110" s="6" t="s">
        <v>128</v>
      </c>
      <c r="I2110" s="6" t="s">
        <v>28</v>
      </c>
      <c r="J2110" s="6" t="s">
        <v>235</v>
      </c>
      <c r="K2110" s="6" t="s">
        <v>30</v>
      </c>
      <c r="L2110" s="6" t="s">
        <v>236</v>
      </c>
      <c r="M2110" s="6" t="s">
        <v>32</v>
      </c>
      <c r="N2110" s="6" t="s">
        <v>33</v>
      </c>
      <c r="O2110" s="6">
        <v>29.0</v>
      </c>
      <c r="P2110" s="7">
        <v>2958101.0</v>
      </c>
      <c r="Q2110" s="7">
        <v>43866.0</v>
      </c>
      <c r="R2110" s="6" t="s">
        <v>32</v>
      </c>
      <c r="S2110" s="6" t="s">
        <v>32</v>
      </c>
    </row>
    <row r="2111" ht="12.75" customHeight="1">
      <c r="A2111" s="6">
        <v>2104.0</v>
      </c>
      <c r="B2111" s="6" t="s">
        <v>22</v>
      </c>
      <c r="C2111" s="6" t="s">
        <v>5969</v>
      </c>
      <c r="D2111" s="6" t="s">
        <v>76</v>
      </c>
      <c r="E2111" s="6" t="s">
        <v>5970</v>
      </c>
      <c r="F2111" s="7">
        <v>43651.0</v>
      </c>
      <c r="G2111" s="6" t="s">
        <v>245</v>
      </c>
      <c r="H2111" s="6" t="s">
        <v>44</v>
      </c>
      <c r="I2111" s="6" t="s">
        <v>28</v>
      </c>
      <c r="J2111" s="6" t="s">
        <v>246</v>
      </c>
      <c r="K2111" s="6" t="s">
        <v>30</v>
      </c>
      <c r="L2111" s="6" t="s">
        <v>248</v>
      </c>
      <c r="M2111" s="6" t="s">
        <v>32</v>
      </c>
      <c r="N2111" s="6" t="s">
        <v>33</v>
      </c>
      <c r="O2111" s="6">
        <v>29.0</v>
      </c>
      <c r="P2111" s="7">
        <v>44636.0</v>
      </c>
      <c r="Q2111" s="7">
        <v>43649.0</v>
      </c>
      <c r="R2111" s="6" t="s">
        <v>32</v>
      </c>
      <c r="S2111" s="6" t="s">
        <v>32</v>
      </c>
    </row>
    <row r="2112" ht="12.75" customHeight="1">
      <c r="A2112" s="6">
        <v>2105.0</v>
      </c>
      <c r="B2112" s="6" t="s">
        <v>22</v>
      </c>
      <c r="C2112" s="6" t="s">
        <v>5971</v>
      </c>
      <c r="D2112" s="6" t="s">
        <v>41</v>
      </c>
      <c r="E2112" s="6" t="s">
        <v>5972</v>
      </c>
      <c r="F2112" s="7">
        <v>43651.0</v>
      </c>
      <c r="G2112" s="6" t="s">
        <v>245</v>
      </c>
      <c r="H2112" s="6" t="s">
        <v>27</v>
      </c>
      <c r="I2112" s="6" t="s">
        <v>28</v>
      </c>
      <c r="J2112" s="6" t="s">
        <v>246</v>
      </c>
      <c r="K2112" s="6" t="s">
        <v>30</v>
      </c>
      <c r="L2112" s="6" t="s">
        <v>248</v>
      </c>
      <c r="M2112" s="6" t="s">
        <v>32</v>
      </c>
      <c r="N2112" s="6" t="s">
        <v>33</v>
      </c>
      <c r="O2112" s="6">
        <v>29.0</v>
      </c>
      <c r="P2112" s="7">
        <v>45102.0</v>
      </c>
      <c r="Q2112" s="7">
        <v>43649.0</v>
      </c>
      <c r="R2112" s="6" t="s">
        <v>32</v>
      </c>
      <c r="S2112" s="6" t="s">
        <v>32</v>
      </c>
    </row>
    <row r="2113" ht="12.75" customHeight="1">
      <c r="A2113" s="6">
        <v>2106.0</v>
      </c>
      <c r="B2113" s="6" t="s">
        <v>22</v>
      </c>
      <c r="C2113" s="6" t="s">
        <v>5973</v>
      </c>
      <c r="D2113" s="6" t="s">
        <v>41</v>
      </c>
      <c r="E2113" s="6" t="s">
        <v>5974</v>
      </c>
      <c r="F2113" s="7">
        <v>43651.0</v>
      </c>
      <c r="G2113" s="6" t="s">
        <v>245</v>
      </c>
      <c r="H2113" s="6" t="s">
        <v>53</v>
      </c>
      <c r="I2113" s="6" t="s">
        <v>28</v>
      </c>
      <c r="J2113" s="6" t="s">
        <v>246</v>
      </c>
      <c r="K2113" s="6" t="s">
        <v>30</v>
      </c>
      <c r="L2113" s="6" t="s">
        <v>248</v>
      </c>
      <c r="M2113" s="6" t="s">
        <v>32</v>
      </c>
      <c r="N2113" s="6" t="s">
        <v>33</v>
      </c>
      <c r="O2113" s="6">
        <v>29.0</v>
      </c>
      <c r="P2113" s="7">
        <v>44552.0</v>
      </c>
      <c r="Q2113" s="7">
        <v>43649.0</v>
      </c>
      <c r="R2113" s="6" t="s">
        <v>32</v>
      </c>
      <c r="S2113" s="6" t="s">
        <v>32</v>
      </c>
    </row>
    <row r="2114" ht="12.75" customHeight="1">
      <c r="A2114" s="6">
        <v>2107.0</v>
      </c>
      <c r="B2114" s="6" t="s">
        <v>22</v>
      </c>
      <c r="C2114" s="6" t="s">
        <v>5975</v>
      </c>
      <c r="D2114" s="6" t="s">
        <v>76</v>
      </c>
      <c r="E2114" s="6" t="s">
        <v>5976</v>
      </c>
      <c r="F2114" s="7">
        <v>43651.0</v>
      </c>
      <c r="G2114" s="6" t="s">
        <v>245</v>
      </c>
      <c r="H2114" s="6" t="s">
        <v>37</v>
      </c>
      <c r="I2114" s="6" t="s">
        <v>28</v>
      </c>
      <c r="J2114" s="6" t="s">
        <v>246</v>
      </c>
      <c r="K2114" s="6" t="s">
        <v>30</v>
      </c>
      <c r="L2114" s="6" t="s">
        <v>248</v>
      </c>
      <c r="M2114" s="6" t="s">
        <v>32</v>
      </c>
      <c r="N2114" s="6" t="s">
        <v>33</v>
      </c>
      <c r="O2114" s="6">
        <v>29.0</v>
      </c>
      <c r="P2114" s="7">
        <v>44528.0</v>
      </c>
      <c r="Q2114" s="7">
        <v>43649.0</v>
      </c>
      <c r="R2114" s="6" t="s">
        <v>32</v>
      </c>
      <c r="S2114" s="6" t="s">
        <v>32</v>
      </c>
    </row>
    <row r="2115" ht="12.75" customHeight="1">
      <c r="A2115" s="6">
        <v>2108.0</v>
      </c>
      <c r="B2115" s="6" t="s">
        <v>22</v>
      </c>
      <c r="C2115" s="6" t="s">
        <v>5977</v>
      </c>
      <c r="D2115" s="6" t="s">
        <v>41</v>
      </c>
      <c r="E2115" s="6" t="s">
        <v>5978</v>
      </c>
      <c r="F2115" s="7">
        <v>43651.0</v>
      </c>
      <c r="G2115" s="6" t="s">
        <v>245</v>
      </c>
      <c r="H2115" s="6" t="s">
        <v>170</v>
      </c>
      <c r="I2115" s="6" t="s">
        <v>28</v>
      </c>
      <c r="J2115" s="6" t="s">
        <v>246</v>
      </c>
      <c r="K2115" s="6" t="s">
        <v>30</v>
      </c>
      <c r="L2115" s="6" t="s">
        <v>248</v>
      </c>
      <c r="M2115" s="6" t="s">
        <v>32</v>
      </c>
      <c r="N2115" s="6" t="s">
        <v>33</v>
      </c>
      <c r="O2115" s="6">
        <v>29.0</v>
      </c>
      <c r="P2115" s="7">
        <v>45428.0</v>
      </c>
      <c r="Q2115" s="7">
        <v>43649.0</v>
      </c>
      <c r="R2115" s="6" t="s">
        <v>32</v>
      </c>
      <c r="S2115" s="6" t="s">
        <v>32</v>
      </c>
    </row>
    <row r="2116" ht="12.75" customHeight="1">
      <c r="A2116" s="6">
        <v>2109.0</v>
      </c>
      <c r="B2116" s="6" t="s">
        <v>22</v>
      </c>
      <c r="C2116" s="6" t="s">
        <v>5979</v>
      </c>
      <c r="D2116" s="6" t="s">
        <v>41</v>
      </c>
      <c r="E2116" s="6" t="s">
        <v>5980</v>
      </c>
      <c r="F2116" s="7">
        <v>43651.0</v>
      </c>
      <c r="G2116" s="6" t="s">
        <v>245</v>
      </c>
      <c r="H2116" s="6" t="s">
        <v>53</v>
      </c>
      <c r="I2116" s="6" t="s">
        <v>28</v>
      </c>
      <c r="J2116" s="6" t="s">
        <v>246</v>
      </c>
      <c r="K2116" s="6" t="s">
        <v>30</v>
      </c>
      <c r="L2116" s="6" t="s">
        <v>248</v>
      </c>
      <c r="M2116" s="6" t="s">
        <v>32</v>
      </c>
      <c r="N2116" s="6" t="s">
        <v>33</v>
      </c>
      <c r="O2116" s="6">
        <v>29.0</v>
      </c>
      <c r="P2116" s="7">
        <v>45099.0</v>
      </c>
      <c r="Q2116" s="7">
        <v>43649.0</v>
      </c>
      <c r="R2116" s="6" t="s">
        <v>32</v>
      </c>
      <c r="S2116" s="6" t="s">
        <v>32</v>
      </c>
    </row>
    <row r="2117" ht="12.75" customHeight="1">
      <c r="A2117" s="6">
        <v>2110.0</v>
      </c>
      <c r="B2117" s="6" t="s">
        <v>22</v>
      </c>
      <c r="C2117" s="6" t="s">
        <v>5981</v>
      </c>
      <c r="D2117" s="6" t="s">
        <v>225</v>
      </c>
      <c r="E2117" s="6" t="s">
        <v>5982</v>
      </c>
      <c r="F2117" s="7">
        <v>43651.0</v>
      </c>
      <c r="G2117" s="6" t="s">
        <v>245</v>
      </c>
      <c r="H2117" s="6" t="s">
        <v>53</v>
      </c>
      <c r="I2117" s="6" t="s">
        <v>28</v>
      </c>
      <c r="J2117" s="6" t="s">
        <v>246</v>
      </c>
      <c r="K2117" s="6" t="s">
        <v>30</v>
      </c>
      <c r="L2117" s="6" t="s">
        <v>248</v>
      </c>
      <c r="M2117" s="6" t="s">
        <v>32</v>
      </c>
      <c r="N2117" s="6" t="s">
        <v>33</v>
      </c>
      <c r="O2117" s="6">
        <v>29.0</v>
      </c>
      <c r="P2117" s="7">
        <v>44572.0</v>
      </c>
      <c r="Q2117" s="7">
        <v>43649.0</v>
      </c>
      <c r="R2117" s="6" t="s">
        <v>32</v>
      </c>
      <c r="S2117" s="6" t="s">
        <v>32</v>
      </c>
    </row>
    <row r="2118" ht="12.75" customHeight="1">
      <c r="A2118" s="6">
        <v>2111.0</v>
      </c>
      <c r="B2118" s="6" t="s">
        <v>22</v>
      </c>
      <c r="C2118" s="6" t="s">
        <v>5983</v>
      </c>
      <c r="D2118" s="6" t="s">
        <v>76</v>
      </c>
      <c r="E2118" s="6" t="s">
        <v>5984</v>
      </c>
      <c r="F2118" s="7">
        <v>43651.0</v>
      </c>
      <c r="G2118" s="6" t="s">
        <v>245</v>
      </c>
      <c r="H2118" s="6" t="s">
        <v>53</v>
      </c>
      <c r="I2118" s="6" t="s">
        <v>28</v>
      </c>
      <c r="J2118" s="6" t="s">
        <v>246</v>
      </c>
      <c r="K2118" s="6" t="s">
        <v>30</v>
      </c>
      <c r="L2118" s="6" t="s">
        <v>248</v>
      </c>
      <c r="M2118" s="6" t="s">
        <v>32</v>
      </c>
      <c r="N2118" s="6" t="s">
        <v>33</v>
      </c>
      <c r="O2118" s="6">
        <v>29.0</v>
      </c>
      <c r="P2118" s="7">
        <v>44572.0</v>
      </c>
      <c r="Q2118" s="7">
        <v>43649.0</v>
      </c>
      <c r="R2118" s="6" t="s">
        <v>32</v>
      </c>
      <c r="S2118" s="6" t="s">
        <v>32</v>
      </c>
    </row>
    <row r="2119" ht="12.75" customHeight="1">
      <c r="A2119" s="6">
        <v>2112.0</v>
      </c>
      <c r="B2119" s="6" t="s">
        <v>22</v>
      </c>
      <c r="C2119" s="6" t="s">
        <v>5985</v>
      </c>
      <c r="D2119" s="6" t="s">
        <v>463</v>
      </c>
      <c r="E2119" s="6" t="s">
        <v>5986</v>
      </c>
      <c r="F2119" s="7">
        <v>43651.0</v>
      </c>
      <c r="G2119" s="6" t="s">
        <v>849</v>
      </c>
      <c r="H2119" s="6" t="s">
        <v>27</v>
      </c>
      <c r="I2119" s="6" t="s">
        <v>28</v>
      </c>
      <c r="J2119" s="6" t="s">
        <v>850</v>
      </c>
      <c r="K2119" s="6" t="s">
        <v>30</v>
      </c>
      <c r="L2119" s="6" t="s">
        <v>852</v>
      </c>
      <c r="M2119" s="6" t="s">
        <v>32</v>
      </c>
      <c r="N2119" s="6" t="s">
        <v>33</v>
      </c>
      <c r="O2119" s="6">
        <v>29.0</v>
      </c>
      <c r="P2119" s="6" t="s">
        <v>32</v>
      </c>
      <c r="Q2119" s="7">
        <v>43761.0</v>
      </c>
      <c r="R2119" s="6" t="s">
        <v>32</v>
      </c>
      <c r="S2119" s="6" t="s">
        <v>32</v>
      </c>
    </row>
    <row r="2120" ht="12.75" customHeight="1">
      <c r="A2120" s="6">
        <v>2113.0</v>
      </c>
      <c r="B2120" s="6" t="s">
        <v>22</v>
      </c>
      <c r="C2120" s="6" t="s">
        <v>5987</v>
      </c>
      <c r="D2120" s="6" t="s">
        <v>24</v>
      </c>
      <c r="E2120" s="6" t="s">
        <v>5988</v>
      </c>
      <c r="F2120" s="7">
        <v>43651.0</v>
      </c>
      <c r="G2120" s="6" t="s">
        <v>5989</v>
      </c>
      <c r="H2120" s="6" t="s">
        <v>128</v>
      </c>
      <c r="I2120" s="6" t="s">
        <v>28</v>
      </c>
      <c r="J2120" s="6" t="s">
        <v>5990</v>
      </c>
      <c r="K2120" s="6" t="s">
        <v>311</v>
      </c>
      <c r="L2120" s="6" t="s">
        <v>5991</v>
      </c>
      <c r="M2120" s="6" t="s">
        <v>32</v>
      </c>
      <c r="N2120" s="6" t="s">
        <v>33</v>
      </c>
      <c r="O2120" s="6">
        <v>29.0</v>
      </c>
      <c r="P2120" s="7">
        <v>2958101.0</v>
      </c>
      <c r="Q2120" s="7">
        <v>43649.0</v>
      </c>
      <c r="R2120" s="6" t="s">
        <v>32</v>
      </c>
      <c r="S2120" s="6" t="s">
        <v>32</v>
      </c>
    </row>
    <row r="2121" ht="12.75" customHeight="1">
      <c r="A2121" s="6">
        <v>2114.0</v>
      </c>
      <c r="B2121" s="6" t="s">
        <v>22</v>
      </c>
      <c r="C2121" s="6" t="s">
        <v>5992</v>
      </c>
      <c r="D2121" s="6" t="s">
        <v>5993</v>
      </c>
      <c r="E2121" s="6" t="s">
        <v>5994</v>
      </c>
      <c r="F2121" s="7">
        <v>43651.0</v>
      </c>
      <c r="G2121" s="6" t="s">
        <v>5995</v>
      </c>
      <c r="H2121" s="6" t="s">
        <v>157</v>
      </c>
      <c r="I2121" s="6" t="s">
        <v>28</v>
      </c>
      <c r="J2121" s="6" t="s">
        <v>5996</v>
      </c>
      <c r="K2121" s="6" t="s">
        <v>30</v>
      </c>
      <c r="L2121" s="6" t="s">
        <v>5997</v>
      </c>
      <c r="M2121" s="6" t="s">
        <v>32</v>
      </c>
      <c r="N2121" s="6" t="s">
        <v>33</v>
      </c>
      <c r="O2121" s="6">
        <v>29.0</v>
      </c>
      <c r="P2121" s="7">
        <v>44196.0</v>
      </c>
      <c r="Q2121" s="7">
        <v>43871.0</v>
      </c>
      <c r="R2121" s="6" t="s">
        <v>32</v>
      </c>
      <c r="S2121" s="6" t="s">
        <v>32</v>
      </c>
    </row>
    <row r="2122" ht="12.75" customHeight="1">
      <c r="A2122" s="6">
        <v>2115.0</v>
      </c>
      <c r="B2122" s="6" t="s">
        <v>22</v>
      </c>
      <c r="C2122" s="6" t="s">
        <v>5998</v>
      </c>
      <c r="D2122" s="6" t="s">
        <v>5999</v>
      </c>
      <c r="E2122" s="6" t="s">
        <v>6000</v>
      </c>
      <c r="F2122" s="7">
        <v>43651.0</v>
      </c>
      <c r="G2122" s="6" t="s">
        <v>6001</v>
      </c>
      <c r="H2122" s="6" t="s">
        <v>50</v>
      </c>
      <c r="I2122" s="6" t="s">
        <v>64</v>
      </c>
      <c r="J2122" s="6" t="s">
        <v>6002</v>
      </c>
      <c r="K2122" s="6" t="s">
        <v>30</v>
      </c>
      <c r="L2122" s="6" t="s">
        <v>6003</v>
      </c>
      <c r="M2122" s="6" t="s">
        <v>6001</v>
      </c>
      <c r="N2122" s="6" t="s">
        <v>33</v>
      </c>
      <c r="O2122" s="6">
        <v>29.0</v>
      </c>
      <c r="P2122" s="6" t="s">
        <v>32</v>
      </c>
      <c r="Q2122" s="7">
        <v>43651.0</v>
      </c>
      <c r="R2122" s="6" t="s">
        <v>32</v>
      </c>
      <c r="S2122" s="6" t="s">
        <v>32</v>
      </c>
    </row>
    <row r="2123" ht="12.75" customHeight="1">
      <c r="A2123" s="6">
        <v>2116.0</v>
      </c>
      <c r="B2123" s="6" t="s">
        <v>22</v>
      </c>
      <c r="C2123" s="6" t="s">
        <v>6004</v>
      </c>
      <c r="D2123" s="6" t="s">
        <v>48</v>
      </c>
      <c r="E2123" s="6" t="s">
        <v>6005</v>
      </c>
      <c r="F2123" s="7">
        <v>43651.0</v>
      </c>
      <c r="G2123" s="6" t="s">
        <v>6006</v>
      </c>
      <c r="H2123" s="6" t="s">
        <v>27</v>
      </c>
      <c r="I2123" s="6" t="s">
        <v>64</v>
      </c>
      <c r="J2123" s="6" t="s">
        <v>6007</v>
      </c>
      <c r="K2123" s="6" t="s">
        <v>30</v>
      </c>
      <c r="L2123" s="6" t="s">
        <v>6008</v>
      </c>
      <c r="M2123" s="6" t="s">
        <v>6006</v>
      </c>
      <c r="N2123" s="6" t="s">
        <v>33</v>
      </c>
      <c r="O2123" s="6">
        <v>29.0</v>
      </c>
      <c r="P2123" s="6" t="s">
        <v>32</v>
      </c>
      <c r="Q2123" s="7">
        <v>43651.0</v>
      </c>
      <c r="R2123" s="6" t="s">
        <v>32</v>
      </c>
      <c r="S2123" s="6" t="s">
        <v>32</v>
      </c>
    </row>
    <row r="2124" ht="12.75" customHeight="1">
      <c r="A2124" s="6">
        <v>2117.0</v>
      </c>
      <c r="B2124" s="6" t="s">
        <v>22</v>
      </c>
      <c r="C2124" s="6" t="s">
        <v>6009</v>
      </c>
      <c r="D2124" s="6" t="s">
        <v>24</v>
      </c>
      <c r="E2124" s="6" t="s">
        <v>6010</v>
      </c>
      <c r="F2124" s="7">
        <v>43651.0</v>
      </c>
      <c r="G2124" s="6" t="s">
        <v>6011</v>
      </c>
      <c r="H2124" s="6" t="s">
        <v>170</v>
      </c>
      <c r="I2124" s="6" t="s">
        <v>64</v>
      </c>
      <c r="J2124" s="6" t="s">
        <v>6012</v>
      </c>
      <c r="K2124" s="6" t="s">
        <v>30</v>
      </c>
      <c r="L2124" s="6" t="s">
        <v>6013</v>
      </c>
      <c r="M2124" s="6" t="s">
        <v>6011</v>
      </c>
      <c r="N2124" s="6" t="s">
        <v>33</v>
      </c>
      <c r="O2124" s="6">
        <v>29.0</v>
      </c>
      <c r="P2124" s="6" t="s">
        <v>32</v>
      </c>
      <c r="Q2124" s="7">
        <v>43651.0</v>
      </c>
      <c r="R2124" s="6" t="s">
        <v>32</v>
      </c>
      <c r="S2124" s="6" t="s">
        <v>32</v>
      </c>
    </row>
    <row r="2125" ht="12.75" customHeight="1">
      <c r="A2125" s="6">
        <v>2118.0</v>
      </c>
      <c r="B2125" s="6" t="s">
        <v>22</v>
      </c>
      <c r="C2125" s="6" t="s">
        <v>6014</v>
      </c>
      <c r="D2125" s="6" t="s">
        <v>413</v>
      </c>
      <c r="E2125" s="6" t="s">
        <v>6015</v>
      </c>
      <c r="F2125" s="7">
        <v>43651.0</v>
      </c>
      <c r="G2125" s="6" t="s">
        <v>6016</v>
      </c>
      <c r="H2125" s="6" t="s">
        <v>53</v>
      </c>
      <c r="I2125" s="6" t="s">
        <v>64</v>
      </c>
      <c r="J2125" s="6" t="s">
        <v>6017</v>
      </c>
      <c r="K2125" s="6" t="s">
        <v>30</v>
      </c>
      <c r="L2125" s="6" t="s">
        <v>6018</v>
      </c>
      <c r="M2125" s="6" t="s">
        <v>6016</v>
      </c>
      <c r="N2125" s="6" t="s">
        <v>33</v>
      </c>
      <c r="O2125" s="6">
        <v>29.0</v>
      </c>
      <c r="P2125" s="6" t="s">
        <v>32</v>
      </c>
      <c r="Q2125" s="7">
        <v>43651.0</v>
      </c>
      <c r="R2125" s="6" t="s">
        <v>32</v>
      </c>
      <c r="S2125" s="6" t="s">
        <v>32</v>
      </c>
    </row>
    <row r="2126" ht="12.75" customHeight="1">
      <c r="A2126" s="6">
        <v>2119.0</v>
      </c>
      <c r="B2126" s="6" t="s">
        <v>22</v>
      </c>
      <c r="C2126" s="6" t="s">
        <v>6019</v>
      </c>
      <c r="D2126" s="6" t="s">
        <v>413</v>
      </c>
      <c r="E2126" s="6" t="s">
        <v>6020</v>
      </c>
      <c r="F2126" s="7">
        <v>43651.0</v>
      </c>
      <c r="G2126" s="6" t="s">
        <v>6016</v>
      </c>
      <c r="H2126" s="6" t="s">
        <v>173</v>
      </c>
      <c r="I2126" s="6" t="s">
        <v>64</v>
      </c>
      <c r="J2126" s="6" t="s">
        <v>6017</v>
      </c>
      <c r="K2126" s="6" t="s">
        <v>95</v>
      </c>
      <c r="L2126" s="6" t="s">
        <v>6018</v>
      </c>
      <c r="M2126" s="6" t="s">
        <v>6016</v>
      </c>
      <c r="N2126" s="6" t="s">
        <v>33</v>
      </c>
      <c r="O2126" s="6">
        <v>29.0</v>
      </c>
      <c r="P2126" s="6" t="s">
        <v>32</v>
      </c>
      <c r="Q2126" s="7">
        <v>43651.0</v>
      </c>
      <c r="R2126" s="6" t="s">
        <v>32</v>
      </c>
      <c r="S2126" s="6" t="s">
        <v>32</v>
      </c>
    </row>
    <row r="2127" ht="12.75" customHeight="1">
      <c r="A2127" s="6">
        <v>2120.0</v>
      </c>
      <c r="B2127" s="6" t="s">
        <v>22</v>
      </c>
      <c r="C2127" s="6" t="s">
        <v>6021</v>
      </c>
      <c r="D2127" s="6" t="s">
        <v>486</v>
      </c>
      <c r="E2127" s="6" t="s">
        <v>6022</v>
      </c>
      <c r="F2127" s="7">
        <v>43651.0</v>
      </c>
      <c r="G2127" s="6" t="s">
        <v>6023</v>
      </c>
      <c r="H2127" s="6" t="s">
        <v>510</v>
      </c>
      <c r="I2127" s="6" t="s">
        <v>64</v>
      </c>
      <c r="J2127" s="6" t="s">
        <v>6024</v>
      </c>
      <c r="K2127" s="6" t="s">
        <v>30</v>
      </c>
      <c r="L2127" s="6" t="s">
        <v>6025</v>
      </c>
      <c r="M2127" s="6" t="s">
        <v>6023</v>
      </c>
      <c r="N2127" s="6" t="s">
        <v>33</v>
      </c>
      <c r="O2127" s="6">
        <v>29.0</v>
      </c>
      <c r="P2127" s="6" t="s">
        <v>32</v>
      </c>
      <c r="Q2127" s="7">
        <v>43825.0</v>
      </c>
      <c r="R2127" s="6" t="s">
        <v>32</v>
      </c>
      <c r="S2127" s="6" t="s">
        <v>32</v>
      </c>
    </row>
    <row r="2128" ht="12.75" customHeight="1">
      <c r="A2128" s="6">
        <v>2121.0</v>
      </c>
      <c r="B2128" s="6" t="s">
        <v>22</v>
      </c>
      <c r="C2128" s="6" t="s">
        <v>6026</v>
      </c>
      <c r="D2128" s="6" t="s">
        <v>6027</v>
      </c>
      <c r="E2128" s="6" t="s">
        <v>6028</v>
      </c>
      <c r="F2128" s="7">
        <v>43650.0</v>
      </c>
      <c r="G2128" s="6" t="s">
        <v>6029</v>
      </c>
      <c r="H2128" s="6" t="s">
        <v>53</v>
      </c>
      <c r="I2128" s="6" t="s">
        <v>28</v>
      </c>
      <c r="J2128" s="6" t="s">
        <v>6030</v>
      </c>
      <c r="K2128" s="6" t="s">
        <v>30</v>
      </c>
      <c r="L2128" s="6" t="s">
        <v>6031</v>
      </c>
      <c r="M2128" s="6" t="s">
        <v>32</v>
      </c>
      <c r="N2128" s="6" t="s">
        <v>33</v>
      </c>
      <c r="O2128" s="6">
        <v>29.0</v>
      </c>
      <c r="P2128" s="7">
        <v>2958101.0</v>
      </c>
      <c r="Q2128" s="7">
        <v>43650.0</v>
      </c>
      <c r="R2128" s="6" t="s">
        <v>32</v>
      </c>
      <c r="S2128" s="6" t="s">
        <v>32</v>
      </c>
    </row>
    <row r="2129" ht="12.75" customHeight="1">
      <c r="A2129" s="6">
        <v>2122.0</v>
      </c>
      <c r="B2129" s="6" t="s">
        <v>22</v>
      </c>
      <c r="C2129" s="6" t="s">
        <v>6032</v>
      </c>
      <c r="D2129" s="6" t="s">
        <v>569</v>
      </c>
      <c r="E2129" s="6" t="s">
        <v>6033</v>
      </c>
      <c r="F2129" s="7">
        <v>43650.0</v>
      </c>
      <c r="G2129" s="6" t="s">
        <v>6029</v>
      </c>
      <c r="H2129" s="6" t="s">
        <v>170</v>
      </c>
      <c r="I2129" s="6" t="s">
        <v>28</v>
      </c>
      <c r="J2129" s="6" t="s">
        <v>6030</v>
      </c>
      <c r="K2129" s="6" t="s">
        <v>30</v>
      </c>
      <c r="L2129" s="6" t="s">
        <v>6031</v>
      </c>
      <c r="M2129" s="6" t="s">
        <v>32</v>
      </c>
      <c r="N2129" s="6" t="s">
        <v>33</v>
      </c>
      <c r="O2129" s="6">
        <v>29.0</v>
      </c>
      <c r="P2129" s="7">
        <v>2958101.0</v>
      </c>
      <c r="Q2129" s="7">
        <v>43650.0</v>
      </c>
      <c r="R2129" s="6" t="s">
        <v>32</v>
      </c>
      <c r="S2129" s="6" t="s">
        <v>32</v>
      </c>
    </row>
    <row r="2130" ht="12.75" customHeight="1">
      <c r="A2130" s="6">
        <v>2123.0</v>
      </c>
      <c r="B2130" s="6" t="s">
        <v>22</v>
      </c>
      <c r="C2130" s="6" t="s">
        <v>6034</v>
      </c>
      <c r="D2130" s="6" t="s">
        <v>6027</v>
      </c>
      <c r="E2130" s="6" t="s">
        <v>6035</v>
      </c>
      <c r="F2130" s="7">
        <v>43650.0</v>
      </c>
      <c r="G2130" s="6" t="s">
        <v>6029</v>
      </c>
      <c r="H2130" s="6" t="s">
        <v>53</v>
      </c>
      <c r="I2130" s="6" t="s">
        <v>28</v>
      </c>
      <c r="J2130" s="6" t="s">
        <v>6030</v>
      </c>
      <c r="K2130" s="6" t="s">
        <v>30</v>
      </c>
      <c r="L2130" s="6" t="s">
        <v>6031</v>
      </c>
      <c r="M2130" s="6" t="s">
        <v>32</v>
      </c>
      <c r="N2130" s="6" t="s">
        <v>33</v>
      </c>
      <c r="O2130" s="6">
        <v>29.0</v>
      </c>
      <c r="P2130" s="7">
        <v>2958101.0</v>
      </c>
      <c r="Q2130" s="7">
        <v>43650.0</v>
      </c>
      <c r="R2130" s="6" t="s">
        <v>32</v>
      </c>
      <c r="S2130" s="6" t="s">
        <v>32</v>
      </c>
    </row>
    <row r="2131" ht="12.75" customHeight="1">
      <c r="A2131" s="6">
        <v>2124.0</v>
      </c>
      <c r="B2131" s="6" t="s">
        <v>22</v>
      </c>
      <c r="C2131" s="6" t="s">
        <v>6036</v>
      </c>
      <c r="D2131" s="6" t="s">
        <v>24</v>
      </c>
      <c r="E2131" s="6" t="s">
        <v>6037</v>
      </c>
      <c r="F2131" s="7">
        <v>43650.0</v>
      </c>
      <c r="G2131" s="6" t="s">
        <v>6038</v>
      </c>
      <c r="H2131" s="6" t="s">
        <v>170</v>
      </c>
      <c r="I2131" s="6" t="s">
        <v>1073</v>
      </c>
      <c r="J2131" s="6" t="s">
        <v>6039</v>
      </c>
      <c r="K2131" s="6" t="s">
        <v>30</v>
      </c>
      <c r="L2131" s="6" t="s">
        <v>6040</v>
      </c>
      <c r="M2131" s="6" t="s">
        <v>32</v>
      </c>
      <c r="N2131" s="6" t="s">
        <v>33</v>
      </c>
      <c r="O2131" s="6">
        <v>29.0</v>
      </c>
      <c r="P2131" s="6" t="s">
        <v>32</v>
      </c>
      <c r="Q2131" s="7">
        <v>43650.0</v>
      </c>
      <c r="R2131" s="6" t="s">
        <v>32</v>
      </c>
      <c r="S2131" s="6" t="s">
        <v>32</v>
      </c>
    </row>
    <row r="2132" ht="12.75" customHeight="1">
      <c r="A2132" s="6">
        <v>2125.0</v>
      </c>
      <c r="B2132" s="6" t="s">
        <v>22</v>
      </c>
      <c r="C2132" s="6" t="s">
        <v>6041</v>
      </c>
      <c r="D2132" s="6" t="s">
        <v>48</v>
      </c>
      <c r="E2132" s="6" t="s">
        <v>6042</v>
      </c>
      <c r="F2132" s="7">
        <v>43650.0</v>
      </c>
      <c r="G2132" s="6" t="s">
        <v>6043</v>
      </c>
      <c r="H2132" s="6" t="s">
        <v>86</v>
      </c>
      <c r="I2132" s="6" t="s">
        <v>28</v>
      </c>
      <c r="J2132" s="6" t="s">
        <v>6044</v>
      </c>
      <c r="K2132" s="6" t="s">
        <v>30</v>
      </c>
      <c r="L2132" s="6" t="s">
        <v>6045</v>
      </c>
      <c r="M2132" s="6" t="s">
        <v>32</v>
      </c>
      <c r="N2132" s="6" t="s">
        <v>33</v>
      </c>
      <c r="O2132" s="6">
        <v>29.0</v>
      </c>
      <c r="P2132" s="7">
        <v>2958101.0</v>
      </c>
      <c r="Q2132" s="7">
        <v>43650.0</v>
      </c>
      <c r="R2132" s="6" t="s">
        <v>32</v>
      </c>
      <c r="S2132" s="6" t="s">
        <v>32</v>
      </c>
    </row>
    <row r="2133" ht="12.75" customHeight="1">
      <c r="A2133" s="6">
        <v>2126.0</v>
      </c>
      <c r="B2133" s="6" t="s">
        <v>22</v>
      </c>
      <c r="C2133" s="6" t="s">
        <v>6046</v>
      </c>
      <c r="D2133" s="6" t="s">
        <v>383</v>
      </c>
      <c r="E2133" s="6" t="s">
        <v>6047</v>
      </c>
      <c r="F2133" s="7">
        <v>43650.0</v>
      </c>
      <c r="G2133" s="6" t="s">
        <v>385</v>
      </c>
      <c r="H2133" s="6" t="s">
        <v>93</v>
      </c>
      <c r="I2133" s="6" t="s">
        <v>28</v>
      </c>
      <c r="J2133" s="6" t="s">
        <v>386</v>
      </c>
      <c r="K2133" s="6" t="s">
        <v>30</v>
      </c>
      <c r="L2133" s="6" t="s">
        <v>387</v>
      </c>
      <c r="M2133" s="6" t="s">
        <v>32</v>
      </c>
      <c r="N2133" s="6" t="s">
        <v>33</v>
      </c>
      <c r="O2133" s="6">
        <v>29.0</v>
      </c>
      <c r="P2133" s="7">
        <v>44561.0</v>
      </c>
      <c r="Q2133" s="7">
        <v>43893.0</v>
      </c>
      <c r="R2133" s="6" t="s">
        <v>32</v>
      </c>
      <c r="S2133" s="6" t="s">
        <v>32</v>
      </c>
    </row>
    <row r="2134" ht="12.75" customHeight="1">
      <c r="A2134" s="6">
        <v>2127.0</v>
      </c>
      <c r="B2134" s="6" t="s">
        <v>22</v>
      </c>
      <c r="C2134" s="6" t="s">
        <v>6048</v>
      </c>
      <c r="D2134" s="6" t="s">
        <v>24</v>
      </c>
      <c r="E2134" s="6" t="s">
        <v>6049</v>
      </c>
      <c r="F2134" s="7">
        <v>43650.0</v>
      </c>
      <c r="G2134" s="6" t="s">
        <v>409</v>
      </c>
      <c r="H2134" s="6" t="s">
        <v>173</v>
      </c>
      <c r="I2134" s="6" t="s">
        <v>28</v>
      </c>
      <c r="J2134" s="6" t="s">
        <v>410</v>
      </c>
      <c r="K2134" s="6" t="s">
        <v>311</v>
      </c>
      <c r="L2134" s="6" t="s">
        <v>411</v>
      </c>
      <c r="M2134" s="6" t="s">
        <v>32</v>
      </c>
      <c r="N2134" s="6" t="s">
        <v>33</v>
      </c>
      <c r="O2134" s="6">
        <v>29.0</v>
      </c>
      <c r="P2134" s="7">
        <v>44955.0</v>
      </c>
      <c r="Q2134" s="7">
        <v>43944.0</v>
      </c>
      <c r="R2134" s="6" t="s">
        <v>32</v>
      </c>
      <c r="S2134" s="6" t="s">
        <v>32</v>
      </c>
    </row>
    <row r="2135" ht="12.75" customHeight="1">
      <c r="A2135" s="6">
        <v>2128.0</v>
      </c>
      <c r="B2135" s="6" t="s">
        <v>22</v>
      </c>
      <c r="C2135" s="6" t="s">
        <v>6050</v>
      </c>
      <c r="D2135" s="6" t="s">
        <v>2192</v>
      </c>
      <c r="E2135" s="6" t="s">
        <v>6051</v>
      </c>
      <c r="F2135" s="7">
        <v>43650.0</v>
      </c>
      <c r="G2135" s="6" t="s">
        <v>273</v>
      </c>
      <c r="H2135" s="6" t="s">
        <v>86</v>
      </c>
      <c r="I2135" s="6" t="s">
        <v>28</v>
      </c>
      <c r="J2135" s="6" t="s">
        <v>274</v>
      </c>
      <c r="K2135" s="6" t="s">
        <v>30</v>
      </c>
      <c r="L2135" s="6" t="s">
        <v>275</v>
      </c>
      <c r="M2135" s="6" t="s">
        <v>32</v>
      </c>
      <c r="N2135" s="6" t="s">
        <v>33</v>
      </c>
      <c r="O2135" s="6">
        <v>29.0</v>
      </c>
      <c r="P2135" s="7">
        <v>45291.0</v>
      </c>
      <c r="Q2135" s="7">
        <v>43650.0</v>
      </c>
      <c r="R2135" s="6" t="s">
        <v>32</v>
      </c>
      <c r="S2135" s="6" t="s">
        <v>32</v>
      </c>
    </row>
    <row r="2136" ht="12.75" customHeight="1">
      <c r="A2136" s="6">
        <v>2129.0</v>
      </c>
      <c r="B2136" s="6" t="s">
        <v>22</v>
      </c>
      <c r="C2136" s="6" t="s">
        <v>6052</v>
      </c>
      <c r="D2136" s="6" t="s">
        <v>48</v>
      </c>
      <c r="E2136" s="6" t="s">
        <v>6053</v>
      </c>
      <c r="F2136" s="7">
        <v>43650.0</v>
      </c>
      <c r="G2136" s="6" t="s">
        <v>273</v>
      </c>
      <c r="H2136" s="6" t="s">
        <v>53</v>
      </c>
      <c r="I2136" s="6" t="s">
        <v>28</v>
      </c>
      <c r="J2136" s="6" t="s">
        <v>274</v>
      </c>
      <c r="K2136" s="6" t="s">
        <v>30</v>
      </c>
      <c r="L2136" s="6" t="s">
        <v>275</v>
      </c>
      <c r="M2136" s="6" t="s">
        <v>32</v>
      </c>
      <c r="N2136" s="6" t="s">
        <v>33</v>
      </c>
      <c r="O2136" s="6">
        <v>29.0</v>
      </c>
      <c r="P2136" s="7">
        <v>45291.0</v>
      </c>
      <c r="Q2136" s="7">
        <v>43650.0</v>
      </c>
      <c r="R2136" s="6" t="s">
        <v>32</v>
      </c>
      <c r="S2136" s="6" t="s">
        <v>32</v>
      </c>
    </row>
    <row r="2137" ht="12.75" customHeight="1">
      <c r="A2137" s="6">
        <v>2130.0</v>
      </c>
      <c r="B2137" s="6" t="s">
        <v>22</v>
      </c>
      <c r="C2137" s="6" t="s">
        <v>6054</v>
      </c>
      <c r="D2137" s="6" t="s">
        <v>2254</v>
      </c>
      <c r="E2137" s="6" t="s">
        <v>6055</v>
      </c>
      <c r="F2137" s="7">
        <v>43650.0</v>
      </c>
      <c r="G2137" s="6" t="s">
        <v>273</v>
      </c>
      <c r="H2137" s="6" t="s">
        <v>116</v>
      </c>
      <c r="I2137" s="6" t="s">
        <v>28</v>
      </c>
      <c r="J2137" s="6" t="s">
        <v>274</v>
      </c>
      <c r="K2137" s="6" t="s">
        <v>359</v>
      </c>
      <c r="L2137" s="6" t="s">
        <v>275</v>
      </c>
      <c r="M2137" s="6" t="s">
        <v>32</v>
      </c>
      <c r="N2137" s="6" t="s">
        <v>33</v>
      </c>
      <c r="O2137" s="6">
        <v>29.0</v>
      </c>
      <c r="P2137" s="7">
        <v>45291.0</v>
      </c>
      <c r="Q2137" s="7">
        <v>43650.0</v>
      </c>
      <c r="R2137" s="6" t="s">
        <v>32</v>
      </c>
      <c r="S2137" s="6" t="s">
        <v>32</v>
      </c>
    </row>
    <row r="2138" ht="12.75" customHeight="1">
      <c r="A2138" s="6">
        <v>2131.0</v>
      </c>
      <c r="B2138" s="6" t="s">
        <v>22</v>
      </c>
      <c r="C2138" s="6" t="s">
        <v>6056</v>
      </c>
      <c r="D2138" s="6" t="s">
        <v>163</v>
      </c>
      <c r="E2138" s="6" t="s">
        <v>6057</v>
      </c>
      <c r="F2138" s="7">
        <v>43650.0</v>
      </c>
      <c r="G2138" s="6" t="s">
        <v>74</v>
      </c>
      <c r="H2138" s="6" t="s">
        <v>173</v>
      </c>
      <c r="I2138" s="6" t="s">
        <v>64</v>
      </c>
      <c r="J2138" s="6" t="s">
        <v>160</v>
      </c>
      <c r="K2138" s="6" t="s">
        <v>30</v>
      </c>
      <c r="L2138" s="6" t="s">
        <v>161</v>
      </c>
      <c r="M2138" s="6" t="s">
        <v>74</v>
      </c>
      <c r="N2138" s="6" t="s">
        <v>33</v>
      </c>
      <c r="O2138" s="6">
        <v>29.0</v>
      </c>
      <c r="P2138" s="6" t="s">
        <v>32</v>
      </c>
      <c r="Q2138" s="7">
        <v>43650.0</v>
      </c>
      <c r="R2138" s="6" t="s">
        <v>32</v>
      </c>
      <c r="S2138" s="6" t="s">
        <v>32</v>
      </c>
    </row>
    <row r="2139" ht="12.75" customHeight="1">
      <c r="A2139" s="6">
        <v>2132.0</v>
      </c>
      <c r="B2139" s="6" t="s">
        <v>22</v>
      </c>
      <c r="C2139" s="6" t="s">
        <v>6058</v>
      </c>
      <c r="D2139" s="6" t="s">
        <v>163</v>
      </c>
      <c r="E2139" s="6" t="s">
        <v>6059</v>
      </c>
      <c r="F2139" s="7">
        <v>43650.0</v>
      </c>
      <c r="G2139" s="6" t="s">
        <v>74</v>
      </c>
      <c r="H2139" s="6" t="s">
        <v>173</v>
      </c>
      <c r="I2139" s="6" t="s">
        <v>64</v>
      </c>
      <c r="J2139" s="6" t="s">
        <v>160</v>
      </c>
      <c r="K2139" s="6" t="s">
        <v>30</v>
      </c>
      <c r="L2139" s="6" t="s">
        <v>161</v>
      </c>
      <c r="M2139" s="6" t="s">
        <v>74</v>
      </c>
      <c r="N2139" s="6" t="s">
        <v>33</v>
      </c>
      <c r="O2139" s="6">
        <v>29.0</v>
      </c>
      <c r="P2139" s="6" t="s">
        <v>32</v>
      </c>
      <c r="Q2139" s="7">
        <v>43650.0</v>
      </c>
      <c r="R2139" s="6" t="s">
        <v>32</v>
      </c>
      <c r="S2139" s="6" t="s">
        <v>32</v>
      </c>
    </row>
    <row r="2140" ht="12.75" customHeight="1">
      <c r="A2140" s="6">
        <v>2133.0</v>
      </c>
      <c r="B2140" s="6" t="s">
        <v>22</v>
      </c>
      <c r="C2140" s="6" t="s">
        <v>6060</v>
      </c>
      <c r="D2140" s="6" t="s">
        <v>163</v>
      </c>
      <c r="E2140" s="6" t="s">
        <v>6061</v>
      </c>
      <c r="F2140" s="7">
        <v>43650.0</v>
      </c>
      <c r="G2140" s="6" t="s">
        <v>74</v>
      </c>
      <c r="H2140" s="6" t="s">
        <v>71</v>
      </c>
      <c r="I2140" s="6" t="s">
        <v>64</v>
      </c>
      <c r="J2140" s="6" t="s">
        <v>160</v>
      </c>
      <c r="K2140" s="6" t="s">
        <v>30</v>
      </c>
      <c r="L2140" s="6" t="s">
        <v>161</v>
      </c>
      <c r="M2140" s="6" t="s">
        <v>74</v>
      </c>
      <c r="N2140" s="6" t="s">
        <v>33</v>
      </c>
      <c r="O2140" s="6">
        <v>29.0</v>
      </c>
      <c r="P2140" s="6" t="s">
        <v>32</v>
      </c>
      <c r="Q2140" s="7">
        <v>43650.0</v>
      </c>
      <c r="R2140" s="6" t="s">
        <v>32</v>
      </c>
      <c r="S2140" s="6" t="s">
        <v>32</v>
      </c>
    </row>
    <row r="2141" ht="12.75" customHeight="1">
      <c r="A2141" s="6">
        <v>2134.0</v>
      </c>
      <c r="B2141" s="6" t="s">
        <v>22</v>
      </c>
      <c r="C2141" s="6" t="s">
        <v>6062</v>
      </c>
      <c r="D2141" s="6" t="s">
        <v>163</v>
      </c>
      <c r="E2141" s="6" t="s">
        <v>6063</v>
      </c>
      <c r="F2141" s="7">
        <v>43650.0</v>
      </c>
      <c r="G2141" s="6" t="s">
        <v>74</v>
      </c>
      <c r="H2141" s="6" t="s">
        <v>71</v>
      </c>
      <c r="I2141" s="6" t="s">
        <v>64</v>
      </c>
      <c r="J2141" s="6" t="s">
        <v>160</v>
      </c>
      <c r="K2141" s="6" t="s">
        <v>30</v>
      </c>
      <c r="L2141" s="6" t="s">
        <v>161</v>
      </c>
      <c r="M2141" s="6" t="s">
        <v>74</v>
      </c>
      <c r="N2141" s="6" t="s">
        <v>33</v>
      </c>
      <c r="O2141" s="6">
        <v>29.0</v>
      </c>
      <c r="P2141" s="6" t="s">
        <v>32</v>
      </c>
      <c r="Q2141" s="7">
        <v>43795.0</v>
      </c>
      <c r="R2141" s="6" t="s">
        <v>32</v>
      </c>
      <c r="S2141" s="6" t="s">
        <v>32</v>
      </c>
    </row>
    <row r="2142" ht="12.75" customHeight="1">
      <c r="A2142" s="6">
        <v>2135.0</v>
      </c>
      <c r="B2142" s="6" t="s">
        <v>22</v>
      </c>
      <c r="C2142" s="6" t="s">
        <v>6064</v>
      </c>
      <c r="D2142" s="6" t="s">
        <v>6065</v>
      </c>
      <c r="E2142" s="6" t="s">
        <v>6066</v>
      </c>
      <c r="F2142" s="7">
        <v>43650.0</v>
      </c>
      <c r="G2142" s="6" t="s">
        <v>1788</v>
      </c>
      <c r="H2142" s="6" t="s">
        <v>170</v>
      </c>
      <c r="I2142" s="6" t="s">
        <v>28</v>
      </c>
      <c r="J2142" s="6" t="s">
        <v>1789</v>
      </c>
      <c r="K2142" s="6" t="s">
        <v>30</v>
      </c>
      <c r="L2142" s="6" t="s">
        <v>1790</v>
      </c>
      <c r="M2142" s="6" t="s">
        <v>32</v>
      </c>
      <c r="N2142" s="6" t="s">
        <v>33</v>
      </c>
      <c r="O2142" s="6">
        <v>29.0</v>
      </c>
      <c r="P2142" s="7">
        <v>44196.0</v>
      </c>
      <c r="Q2142" s="7">
        <v>43853.0</v>
      </c>
      <c r="R2142" s="6" t="s">
        <v>32</v>
      </c>
      <c r="S2142" s="6" t="s">
        <v>32</v>
      </c>
    </row>
    <row r="2143" ht="12.75" customHeight="1">
      <c r="A2143" s="6">
        <v>2136.0</v>
      </c>
      <c r="B2143" s="6" t="s">
        <v>22</v>
      </c>
      <c r="C2143" s="6" t="s">
        <v>6067</v>
      </c>
      <c r="D2143" s="6" t="s">
        <v>2214</v>
      </c>
      <c r="E2143" s="6" t="s">
        <v>6068</v>
      </c>
      <c r="F2143" s="7">
        <v>43650.0</v>
      </c>
      <c r="G2143" s="6" t="s">
        <v>654</v>
      </c>
      <c r="H2143" s="6" t="s">
        <v>234</v>
      </c>
      <c r="I2143" s="6" t="s">
        <v>28</v>
      </c>
      <c r="J2143" s="6" t="s">
        <v>655</v>
      </c>
      <c r="K2143" s="6" t="s">
        <v>30</v>
      </c>
      <c r="L2143" s="6" t="s">
        <v>656</v>
      </c>
      <c r="M2143" s="6" t="s">
        <v>32</v>
      </c>
      <c r="N2143" s="6" t="s">
        <v>33</v>
      </c>
      <c r="O2143" s="6">
        <v>29.0</v>
      </c>
      <c r="P2143" s="7">
        <v>2958101.0</v>
      </c>
      <c r="Q2143" s="7">
        <v>43650.0</v>
      </c>
      <c r="R2143" s="6" t="s">
        <v>32</v>
      </c>
      <c r="S2143" s="6" t="s">
        <v>32</v>
      </c>
    </row>
    <row r="2144" ht="12.75" customHeight="1">
      <c r="A2144" s="6">
        <v>2137.0</v>
      </c>
      <c r="B2144" s="6" t="s">
        <v>22</v>
      </c>
      <c r="C2144" s="6" t="s">
        <v>6069</v>
      </c>
      <c r="D2144" s="6" t="s">
        <v>574</v>
      </c>
      <c r="E2144" s="6" t="s">
        <v>6070</v>
      </c>
      <c r="F2144" s="7">
        <v>43650.0</v>
      </c>
      <c r="G2144" s="6" t="s">
        <v>294</v>
      </c>
      <c r="H2144" s="6" t="s">
        <v>27</v>
      </c>
      <c r="I2144" s="6" t="s">
        <v>28</v>
      </c>
      <c r="J2144" s="6" t="s">
        <v>295</v>
      </c>
      <c r="K2144" s="6" t="s">
        <v>30</v>
      </c>
      <c r="L2144" s="6" t="s">
        <v>296</v>
      </c>
      <c r="M2144" s="6" t="s">
        <v>32</v>
      </c>
      <c r="N2144" s="6" t="s">
        <v>33</v>
      </c>
      <c r="O2144" s="6">
        <v>29.0</v>
      </c>
      <c r="P2144" s="7">
        <v>2958101.0</v>
      </c>
      <c r="Q2144" s="7">
        <v>43908.0</v>
      </c>
      <c r="R2144" s="6" t="s">
        <v>32</v>
      </c>
      <c r="S2144" s="6" t="s">
        <v>32</v>
      </c>
    </row>
    <row r="2145" ht="12.75" customHeight="1">
      <c r="A2145" s="6">
        <v>2138.0</v>
      </c>
      <c r="B2145" s="6" t="s">
        <v>22</v>
      </c>
      <c r="C2145" s="6" t="s">
        <v>6071</v>
      </c>
      <c r="D2145" s="6" t="s">
        <v>574</v>
      </c>
      <c r="E2145" s="6" t="s">
        <v>6072</v>
      </c>
      <c r="F2145" s="7">
        <v>43650.0</v>
      </c>
      <c r="G2145" s="6" t="s">
        <v>1754</v>
      </c>
      <c r="H2145" s="6" t="s">
        <v>27</v>
      </c>
      <c r="I2145" s="6" t="s">
        <v>28</v>
      </c>
      <c r="J2145" s="6" t="s">
        <v>1755</v>
      </c>
      <c r="K2145" s="6" t="s">
        <v>30</v>
      </c>
      <c r="L2145" s="6" t="s">
        <v>1756</v>
      </c>
      <c r="M2145" s="6" t="s">
        <v>32</v>
      </c>
      <c r="N2145" s="6" t="s">
        <v>33</v>
      </c>
      <c r="O2145" s="6">
        <v>29.0</v>
      </c>
      <c r="P2145" s="7">
        <v>2958101.0</v>
      </c>
      <c r="Q2145" s="7">
        <v>43650.0</v>
      </c>
      <c r="R2145" s="6" t="s">
        <v>32</v>
      </c>
      <c r="S2145" s="6" t="s">
        <v>32</v>
      </c>
    </row>
    <row r="2146" ht="12.75" customHeight="1">
      <c r="A2146" s="6">
        <v>2139.0</v>
      </c>
      <c r="B2146" s="6" t="s">
        <v>22</v>
      </c>
      <c r="C2146" s="6" t="s">
        <v>6073</v>
      </c>
      <c r="D2146" s="6" t="s">
        <v>574</v>
      </c>
      <c r="E2146" s="6" t="s">
        <v>6074</v>
      </c>
      <c r="F2146" s="7">
        <v>43650.0</v>
      </c>
      <c r="G2146" s="6" t="s">
        <v>1754</v>
      </c>
      <c r="H2146" s="6" t="s">
        <v>27</v>
      </c>
      <c r="I2146" s="6" t="s">
        <v>28</v>
      </c>
      <c r="J2146" s="6" t="s">
        <v>1755</v>
      </c>
      <c r="K2146" s="6" t="s">
        <v>30</v>
      </c>
      <c r="L2146" s="6" t="s">
        <v>1756</v>
      </c>
      <c r="M2146" s="6" t="s">
        <v>32</v>
      </c>
      <c r="N2146" s="6" t="s">
        <v>33</v>
      </c>
      <c r="O2146" s="6">
        <v>29.0</v>
      </c>
      <c r="P2146" s="7">
        <v>2958101.0</v>
      </c>
      <c r="Q2146" s="7">
        <v>43650.0</v>
      </c>
      <c r="R2146" s="6" t="s">
        <v>32</v>
      </c>
      <c r="S2146" s="6" t="s">
        <v>32</v>
      </c>
    </row>
    <row r="2147" ht="12.75" customHeight="1">
      <c r="A2147" s="6">
        <v>2140.0</v>
      </c>
      <c r="B2147" s="6" t="s">
        <v>22</v>
      </c>
      <c r="C2147" s="6" t="s">
        <v>6075</v>
      </c>
      <c r="D2147" s="6" t="s">
        <v>463</v>
      </c>
      <c r="E2147" s="6" t="s">
        <v>6076</v>
      </c>
      <c r="F2147" s="7">
        <v>43650.0</v>
      </c>
      <c r="G2147" s="6" t="s">
        <v>1754</v>
      </c>
      <c r="H2147" s="6" t="s">
        <v>27</v>
      </c>
      <c r="I2147" s="6" t="s">
        <v>28</v>
      </c>
      <c r="J2147" s="6" t="s">
        <v>1755</v>
      </c>
      <c r="K2147" s="6" t="s">
        <v>30</v>
      </c>
      <c r="L2147" s="6" t="s">
        <v>1756</v>
      </c>
      <c r="M2147" s="6" t="s">
        <v>32</v>
      </c>
      <c r="N2147" s="6" t="s">
        <v>33</v>
      </c>
      <c r="O2147" s="6">
        <v>29.0</v>
      </c>
      <c r="P2147" s="7">
        <v>2958101.0</v>
      </c>
      <c r="Q2147" s="7">
        <v>43650.0</v>
      </c>
      <c r="R2147" s="6" t="s">
        <v>32</v>
      </c>
      <c r="S2147" s="6" t="s">
        <v>32</v>
      </c>
    </row>
    <row r="2148" ht="12.75" customHeight="1">
      <c r="A2148" s="6">
        <v>2141.0</v>
      </c>
      <c r="B2148" s="6" t="s">
        <v>22</v>
      </c>
      <c r="C2148" s="6" t="s">
        <v>6077</v>
      </c>
      <c r="D2148" s="6" t="s">
        <v>6078</v>
      </c>
      <c r="E2148" s="6" t="s">
        <v>6079</v>
      </c>
      <c r="F2148" s="7">
        <v>43650.0</v>
      </c>
      <c r="G2148" s="6" t="s">
        <v>6080</v>
      </c>
      <c r="H2148" s="6" t="s">
        <v>71</v>
      </c>
      <c r="I2148" s="6" t="s">
        <v>28</v>
      </c>
      <c r="J2148" s="6" t="s">
        <v>819</v>
      </c>
      <c r="K2148" s="6" t="s">
        <v>95</v>
      </c>
      <c r="L2148" s="6" t="s">
        <v>6081</v>
      </c>
      <c r="M2148" s="6" t="s">
        <v>32</v>
      </c>
      <c r="N2148" s="6" t="s">
        <v>33</v>
      </c>
      <c r="O2148" s="6">
        <v>29.0</v>
      </c>
      <c r="P2148" s="7">
        <v>2958101.0</v>
      </c>
      <c r="Q2148" s="7">
        <v>43650.0</v>
      </c>
      <c r="R2148" s="6" t="s">
        <v>32</v>
      </c>
      <c r="S2148" s="6" t="s">
        <v>32</v>
      </c>
    </row>
    <row r="2149" ht="12.75" customHeight="1">
      <c r="A2149" s="6">
        <v>2142.0</v>
      </c>
      <c r="B2149" s="6" t="s">
        <v>22</v>
      </c>
      <c r="C2149" s="6" t="s">
        <v>6082</v>
      </c>
      <c r="D2149" s="6" t="s">
        <v>6078</v>
      </c>
      <c r="E2149" s="6" t="s">
        <v>6083</v>
      </c>
      <c r="F2149" s="7">
        <v>43650.0</v>
      </c>
      <c r="G2149" s="6" t="s">
        <v>6080</v>
      </c>
      <c r="H2149" s="6" t="s">
        <v>71</v>
      </c>
      <c r="I2149" s="6" t="s">
        <v>28</v>
      </c>
      <c r="J2149" s="6" t="s">
        <v>819</v>
      </c>
      <c r="K2149" s="6" t="s">
        <v>95</v>
      </c>
      <c r="L2149" s="6" t="s">
        <v>6081</v>
      </c>
      <c r="M2149" s="6" t="s">
        <v>32</v>
      </c>
      <c r="N2149" s="6" t="s">
        <v>33</v>
      </c>
      <c r="O2149" s="6">
        <v>29.0</v>
      </c>
      <c r="P2149" s="7">
        <v>2958101.0</v>
      </c>
      <c r="Q2149" s="7">
        <v>43650.0</v>
      </c>
      <c r="R2149" s="6" t="s">
        <v>32</v>
      </c>
      <c r="S2149" s="6" t="s">
        <v>32</v>
      </c>
    </row>
    <row r="2150" ht="12.75" customHeight="1">
      <c r="A2150" s="6">
        <v>2143.0</v>
      </c>
      <c r="B2150" s="6" t="s">
        <v>22</v>
      </c>
      <c r="C2150" s="6" t="s">
        <v>6084</v>
      </c>
      <c r="D2150" s="6" t="s">
        <v>5209</v>
      </c>
      <c r="E2150" s="6" t="s">
        <v>6085</v>
      </c>
      <c r="F2150" s="7">
        <v>43650.0</v>
      </c>
      <c r="G2150" s="6" t="s">
        <v>1938</v>
      </c>
      <c r="H2150" s="6" t="s">
        <v>1638</v>
      </c>
      <c r="I2150" s="6" t="s">
        <v>28</v>
      </c>
      <c r="J2150" s="6" t="s">
        <v>195</v>
      </c>
      <c r="K2150" s="6" t="s">
        <v>30</v>
      </c>
      <c r="L2150" s="6" t="s">
        <v>1939</v>
      </c>
      <c r="M2150" s="6" t="s">
        <v>32</v>
      </c>
      <c r="N2150" s="6" t="s">
        <v>33</v>
      </c>
      <c r="O2150" s="6">
        <v>29.0</v>
      </c>
      <c r="P2150" s="7">
        <v>2958101.0</v>
      </c>
      <c r="Q2150" s="7">
        <v>43650.0</v>
      </c>
      <c r="R2150" s="6" t="s">
        <v>32</v>
      </c>
      <c r="S2150" s="6" t="s">
        <v>32</v>
      </c>
    </row>
    <row r="2151" ht="12.75" customHeight="1">
      <c r="A2151" s="6">
        <v>2144.0</v>
      </c>
      <c r="B2151" s="6" t="s">
        <v>22</v>
      </c>
      <c r="C2151" s="6" t="s">
        <v>6086</v>
      </c>
      <c r="D2151" s="6" t="s">
        <v>6087</v>
      </c>
      <c r="E2151" s="6" t="s">
        <v>6088</v>
      </c>
      <c r="F2151" s="7">
        <v>43650.0</v>
      </c>
      <c r="G2151" s="6" t="s">
        <v>1938</v>
      </c>
      <c r="H2151" s="6" t="s">
        <v>110</v>
      </c>
      <c r="I2151" s="6" t="s">
        <v>28</v>
      </c>
      <c r="J2151" s="6" t="s">
        <v>195</v>
      </c>
      <c r="K2151" s="6" t="s">
        <v>359</v>
      </c>
      <c r="L2151" s="6" t="s">
        <v>1939</v>
      </c>
      <c r="M2151" s="6" t="s">
        <v>32</v>
      </c>
      <c r="N2151" s="6" t="s">
        <v>33</v>
      </c>
      <c r="O2151" s="6">
        <v>29.0</v>
      </c>
      <c r="P2151" s="7">
        <v>2958101.0</v>
      </c>
      <c r="Q2151" s="7">
        <v>43650.0</v>
      </c>
      <c r="R2151" s="6" t="s">
        <v>32</v>
      </c>
      <c r="S2151" s="6" t="s">
        <v>32</v>
      </c>
    </row>
    <row r="2152" ht="12.75" customHeight="1">
      <c r="A2152" s="6">
        <v>2145.0</v>
      </c>
      <c r="B2152" s="6" t="s">
        <v>22</v>
      </c>
      <c r="C2152" s="6" t="s">
        <v>6089</v>
      </c>
      <c r="D2152" s="6" t="s">
        <v>6090</v>
      </c>
      <c r="E2152" s="6" t="s">
        <v>6091</v>
      </c>
      <c r="F2152" s="7">
        <v>43650.0</v>
      </c>
      <c r="G2152" s="6" t="s">
        <v>1938</v>
      </c>
      <c r="H2152" s="6" t="s">
        <v>128</v>
      </c>
      <c r="I2152" s="6" t="s">
        <v>28</v>
      </c>
      <c r="J2152" s="6" t="s">
        <v>195</v>
      </c>
      <c r="K2152" s="6" t="s">
        <v>30</v>
      </c>
      <c r="L2152" s="6" t="s">
        <v>1939</v>
      </c>
      <c r="M2152" s="6" t="s">
        <v>32</v>
      </c>
      <c r="N2152" s="6" t="s">
        <v>33</v>
      </c>
      <c r="O2152" s="6">
        <v>29.0</v>
      </c>
      <c r="P2152" s="7">
        <v>2958101.0</v>
      </c>
      <c r="Q2152" s="7">
        <v>43650.0</v>
      </c>
      <c r="R2152" s="6" t="s">
        <v>32</v>
      </c>
      <c r="S2152" s="6" t="s">
        <v>32</v>
      </c>
    </row>
    <row r="2153" ht="12.75" customHeight="1">
      <c r="A2153" s="6">
        <v>2146.0</v>
      </c>
      <c r="B2153" s="6" t="s">
        <v>22</v>
      </c>
      <c r="C2153" s="6" t="s">
        <v>6092</v>
      </c>
      <c r="D2153" s="6" t="s">
        <v>2699</v>
      </c>
      <c r="E2153" s="6" t="s">
        <v>6093</v>
      </c>
      <c r="F2153" s="7">
        <v>43650.0</v>
      </c>
      <c r="G2153" s="6" t="s">
        <v>1938</v>
      </c>
      <c r="H2153" s="6" t="s">
        <v>173</v>
      </c>
      <c r="I2153" s="6" t="s">
        <v>28</v>
      </c>
      <c r="J2153" s="6" t="s">
        <v>195</v>
      </c>
      <c r="K2153" s="6" t="s">
        <v>217</v>
      </c>
      <c r="L2153" s="6" t="s">
        <v>1939</v>
      </c>
      <c r="M2153" s="6" t="s">
        <v>32</v>
      </c>
      <c r="N2153" s="6" t="s">
        <v>33</v>
      </c>
      <c r="O2153" s="6">
        <v>29.0</v>
      </c>
      <c r="P2153" s="7">
        <v>2958101.0</v>
      </c>
      <c r="Q2153" s="7">
        <v>43650.0</v>
      </c>
      <c r="R2153" s="6" t="s">
        <v>32</v>
      </c>
      <c r="S2153" s="6" t="s">
        <v>32</v>
      </c>
    </row>
    <row r="2154" ht="12.75" customHeight="1">
      <c r="A2154" s="6">
        <v>2147.0</v>
      </c>
      <c r="B2154" s="6" t="s">
        <v>22</v>
      </c>
      <c r="C2154" s="6" t="s">
        <v>6094</v>
      </c>
      <c r="D2154" s="6" t="s">
        <v>6095</v>
      </c>
      <c r="E2154" s="6" t="s">
        <v>6096</v>
      </c>
      <c r="F2154" s="7">
        <v>43649.0</v>
      </c>
      <c r="G2154" s="6" t="s">
        <v>6097</v>
      </c>
      <c r="H2154" s="6" t="s">
        <v>173</v>
      </c>
      <c r="I2154" s="6" t="s">
        <v>64</v>
      </c>
      <c r="J2154" s="6" t="s">
        <v>6098</v>
      </c>
      <c r="K2154" s="6" t="s">
        <v>30</v>
      </c>
      <c r="L2154" s="6" t="s">
        <v>6099</v>
      </c>
      <c r="M2154" s="6" t="s">
        <v>6097</v>
      </c>
      <c r="N2154" s="6" t="s">
        <v>33</v>
      </c>
      <c r="O2154" s="6">
        <v>29.0</v>
      </c>
      <c r="P2154" s="6" t="s">
        <v>32</v>
      </c>
      <c r="Q2154" s="7">
        <v>43649.0</v>
      </c>
      <c r="R2154" s="6" t="s">
        <v>32</v>
      </c>
      <c r="S2154" s="6" t="s">
        <v>32</v>
      </c>
    </row>
    <row r="2155" ht="12.75" customHeight="1">
      <c r="A2155" s="6">
        <v>2148.0</v>
      </c>
      <c r="B2155" s="6" t="s">
        <v>22</v>
      </c>
      <c r="C2155" s="6" t="s">
        <v>6100</v>
      </c>
      <c r="D2155" s="6" t="s">
        <v>413</v>
      </c>
      <c r="E2155" s="6" t="s">
        <v>6101</v>
      </c>
      <c r="F2155" s="7">
        <v>43649.0</v>
      </c>
      <c r="G2155" s="6" t="s">
        <v>6097</v>
      </c>
      <c r="H2155" s="6" t="s">
        <v>116</v>
      </c>
      <c r="I2155" s="6" t="s">
        <v>64</v>
      </c>
      <c r="J2155" s="6" t="s">
        <v>6098</v>
      </c>
      <c r="K2155" s="6" t="s">
        <v>95</v>
      </c>
      <c r="L2155" s="6" t="s">
        <v>6099</v>
      </c>
      <c r="M2155" s="6" t="s">
        <v>6097</v>
      </c>
      <c r="N2155" s="6" t="s">
        <v>33</v>
      </c>
      <c r="O2155" s="6">
        <v>29.0</v>
      </c>
      <c r="P2155" s="6" t="s">
        <v>32</v>
      </c>
      <c r="Q2155" s="7">
        <v>43649.0</v>
      </c>
      <c r="R2155" s="6" t="s">
        <v>32</v>
      </c>
      <c r="S2155" s="6" t="s">
        <v>32</v>
      </c>
    </row>
    <row r="2156" ht="12.75" customHeight="1">
      <c r="A2156" s="6">
        <v>2149.0</v>
      </c>
      <c r="B2156" s="6" t="s">
        <v>22</v>
      </c>
      <c r="C2156" s="6" t="s">
        <v>6102</v>
      </c>
      <c r="D2156" s="6" t="s">
        <v>526</v>
      </c>
      <c r="E2156" s="6" t="s">
        <v>6103</v>
      </c>
      <c r="F2156" s="7">
        <v>43649.0</v>
      </c>
      <c r="G2156" s="6" t="s">
        <v>6104</v>
      </c>
      <c r="H2156" s="6" t="s">
        <v>510</v>
      </c>
      <c r="I2156" s="6" t="s">
        <v>252</v>
      </c>
      <c r="J2156" s="6" t="s">
        <v>6105</v>
      </c>
      <c r="K2156" s="6" t="s">
        <v>30</v>
      </c>
      <c r="L2156" s="6" t="s">
        <v>6106</v>
      </c>
      <c r="M2156" s="6" t="s">
        <v>6104</v>
      </c>
      <c r="N2156" s="6" t="s">
        <v>33</v>
      </c>
      <c r="O2156" s="6">
        <v>29.0</v>
      </c>
      <c r="P2156" s="7">
        <v>44229.0</v>
      </c>
      <c r="Q2156" s="7">
        <v>43649.0</v>
      </c>
      <c r="R2156" s="6" t="s">
        <v>32</v>
      </c>
      <c r="S2156" s="6" t="s">
        <v>32</v>
      </c>
    </row>
    <row r="2157" ht="12.75" customHeight="1">
      <c r="A2157" s="6">
        <v>2150.0</v>
      </c>
      <c r="B2157" s="6" t="s">
        <v>22</v>
      </c>
      <c r="C2157" s="6" t="s">
        <v>6107</v>
      </c>
      <c r="D2157" s="6" t="s">
        <v>6108</v>
      </c>
      <c r="E2157" s="6" t="s">
        <v>6109</v>
      </c>
      <c r="F2157" s="7">
        <v>43649.0</v>
      </c>
      <c r="G2157" s="6" t="s">
        <v>6104</v>
      </c>
      <c r="H2157" s="6" t="s">
        <v>37</v>
      </c>
      <c r="I2157" s="6" t="s">
        <v>64</v>
      </c>
      <c r="J2157" s="6" t="s">
        <v>6105</v>
      </c>
      <c r="K2157" s="6" t="s">
        <v>30</v>
      </c>
      <c r="L2157" s="6" t="s">
        <v>6106</v>
      </c>
      <c r="M2157" s="6" t="s">
        <v>6104</v>
      </c>
      <c r="N2157" s="6" t="s">
        <v>33</v>
      </c>
      <c r="O2157" s="6">
        <v>29.0</v>
      </c>
      <c r="P2157" s="6" t="s">
        <v>32</v>
      </c>
      <c r="Q2157" s="7">
        <v>43649.0</v>
      </c>
      <c r="R2157" s="6" t="s">
        <v>32</v>
      </c>
      <c r="S2157" s="6" t="s">
        <v>32</v>
      </c>
    </row>
    <row r="2158" ht="12.75" customHeight="1">
      <c r="A2158" s="6">
        <v>2151.0</v>
      </c>
      <c r="B2158" s="6" t="s">
        <v>22</v>
      </c>
      <c r="C2158" s="6" t="s">
        <v>6110</v>
      </c>
      <c r="D2158" s="6" t="s">
        <v>574</v>
      </c>
      <c r="E2158" s="6" t="s">
        <v>6111</v>
      </c>
      <c r="F2158" s="7">
        <v>43649.0</v>
      </c>
      <c r="G2158" s="6" t="s">
        <v>6104</v>
      </c>
      <c r="H2158" s="6" t="s">
        <v>170</v>
      </c>
      <c r="I2158" s="6" t="s">
        <v>64</v>
      </c>
      <c r="J2158" s="6" t="s">
        <v>6105</v>
      </c>
      <c r="K2158" s="6" t="s">
        <v>30</v>
      </c>
      <c r="L2158" s="6" t="s">
        <v>6106</v>
      </c>
      <c r="M2158" s="6" t="s">
        <v>6104</v>
      </c>
      <c r="N2158" s="6" t="s">
        <v>33</v>
      </c>
      <c r="O2158" s="6">
        <v>29.0</v>
      </c>
      <c r="P2158" s="6" t="s">
        <v>32</v>
      </c>
      <c r="Q2158" s="7">
        <v>43649.0</v>
      </c>
      <c r="R2158" s="6" t="s">
        <v>32</v>
      </c>
      <c r="S2158" s="6" t="s">
        <v>32</v>
      </c>
    </row>
    <row r="2159" ht="12.75" customHeight="1">
      <c r="A2159" s="6">
        <v>2152.0</v>
      </c>
      <c r="B2159" s="6" t="s">
        <v>22</v>
      </c>
      <c r="C2159" s="6" t="s">
        <v>6112</v>
      </c>
      <c r="D2159" s="6" t="s">
        <v>2214</v>
      </c>
      <c r="E2159" s="6" t="s">
        <v>6113</v>
      </c>
      <c r="F2159" s="7">
        <v>43649.0</v>
      </c>
      <c r="G2159" s="6" t="s">
        <v>6104</v>
      </c>
      <c r="H2159" s="6" t="s">
        <v>510</v>
      </c>
      <c r="I2159" s="6" t="s">
        <v>64</v>
      </c>
      <c r="J2159" s="6" t="s">
        <v>6105</v>
      </c>
      <c r="K2159" s="6" t="s">
        <v>30</v>
      </c>
      <c r="L2159" s="6" t="s">
        <v>6106</v>
      </c>
      <c r="M2159" s="6" t="s">
        <v>6104</v>
      </c>
      <c r="N2159" s="6" t="s">
        <v>33</v>
      </c>
      <c r="O2159" s="6">
        <v>29.0</v>
      </c>
      <c r="P2159" s="6" t="s">
        <v>32</v>
      </c>
      <c r="Q2159" s="7">
        <v>43649.0</v>
      </c>
      <c r="R2159" s="6" t="s">
        <v>32</v>
      </c>
      <c r="S2159" s="6" t="s">
        <v>32</v>
      </c>
    </row>
    <row r="2160" ht="12.75" customHeight="1">
      <c r="A2160" s="6">
        <v>2153.0</v>
      </c>
      <c r="B2160" s="6" t="s">
        <v>22</v>
      </c>
      <c r="C2160" s="6" t="s">
        <v>6114</v>
      </c>
      <c r="D2160" s="6" t="s">
        <v>2875</v>
      </c>
      <c r="E2160" s="6" t="s">
        <v>6115</v>
      </c>
      <c r="F2160" s="7">
        <v>43649.0</v>
      </c>
      <c r="G2160" s="6" t="s">
        <v>6104</v>
      </c>
      <c r="H2160" s="6" t="s">
        <v>135</v>
      </c>
      <c r="I2160" s="6" t="s">
        <v>64</v>
      </c>
      <c r="J2160" s="6" t="s">
        <v>6105</v>
      </c>
      <c r="K2160" s="6" t="s">
        <v>30</v>
      </c>
      <c r="L2160" s="6" t="s">
        <v>6106</v>
      </c>
      <c r="M2160" s="6" t="s">
        <v>6104</v>
      </c>
      <c r="N2160" s="6" t="s">
        <v>33</v>
      </c>
      <c r="O2160" s="6">
        <v>29.0</v>
      </c>
      <c r="P2160" s="6" t="s">
        <v>32</v>
      </c>
      <c r="Q2160" s="7">
        <v>43649.0</v>
      </c>
      <c r="R2160" s="6" t="s">
        <v>32</v>
      </c>
      <c r="S2160" s="6" t="s">
        <v>32</v>
      </c>
    </row>
    <row r="2161" ht="12.75" customHeight="1">
      <c r="A2161" s="6">
        <v>2154.0</v>
      </c>
      <c r="B2161" s="6" t="s">
        <v>22</v>
      </c>
      <c r="C2161" s="6" t="s">
        <v>6116</v>
      </c>
      <c r="D2161" s="6" t="s">
        <v>463</v>
      </c>
      <c r="E2161" s="6" t="s">
        <v>6117</v>
      </c>
      <c r="F2161" s="7">
        <v>43649.0</v>
      </c>
      <c r="G2161" s="6" t="s">
        <v>6029</v>
      </c>
      <c r="H2161" s="6" t="s">
        <v>53</v>
      </c>
      <c r="I2161" s="6" t="s">
        <v>28</v>
      </c>
      <c r="J2161" s="6" t="s">
        <v>6030</v>
      </c>
      <c r="K2161" s="6" t="s">
        <v>30</v>
      </c>
      <c r="L2161" s="6" t="s">
        <v>6031</v>
      </c>
      <c r="M2161" s="6" t="s">
        <v>32</v>
      </c>
      <c r="N2161" s="6" t="s">
        <v>33</v>
      </c>
      <c r="O2161" s="6">
        <v>29.0</v>
      </c>
      <c r="P2161" s="7">
        <v>2958101.0</v>
      </c>
      <c r="Q2161" s="7">
        <v>43780.0</v>
      </c>
      <c r="R2161" s="6" t="s">
        <v>32</v>
      </c>
      <c r="S2161" s="6" t="s">
        <v>32</v>
      </c>
    </row>
    <row r="2162" ht="12.75" customHeight="1">
      <c r="A2162" s="6">
        <v>2155.0</v>
      </c>
      <c r="B2162" s="6" t="s">
        <v>22</v>
      </c>
      <c r="C2162" s="6" t="s">
        <v>6118</v>
      </c>
      <c r="D2162" s="6" t="s">
        <v>24</v>
      </c>
      <c r="E2162" s="6" t="s">
        <v>6119</v>
      </c>
      <c r="F2162" s="7">
        <v>43649.0</v>
      </c>
      <c r="G2162" s="6" t="s">
        <v>6120</v>
      </c>
      <c r="H2162" s="6" t="s">
        <v>300</v>
      </c>
      <c r="I2162" s="6" t="s">
        <v>64</v>
      </c>
      <c r="J2162" s="6" t="s">
        <v>6121</v>
      </c>
      <c r="K2162" s="6" t="s">
        <v>596</v>
      </c>
      <c r="L2162" s="6" t="s">
        <v>6122</v>
      </c>
      <c r="M2162" s="6" t="s">
        <v>6120</v>
      </c>
      <c r="N2162" s="6" t="s">
        <v>33</v>
      </c>
      <c r="O2162" s="6">
        <v>29.0</v>
      </c>
      <c r="P2162" s="6" t="s">
        <v>32</v>
      </c>
      <c r="Q2162" s="7">
        <v>43649.0</v>
      </c>
      <c r="R2162" s="6" t="s">
        <v>32</v>
      </c>
      <c r="S2162" s="6" t="s">
        <v>32</v>
      </c>
    </row>
    <row r="2163" ht="12.75" customHeight="1">
      <c r="A2163" s="6">
        <v>2156.0</v>
      </c>
      <c r="B2163" s="6" t="s">
        <v>22</v>
      </c>
      <c r="C2163" s="6" t="s">
        <v>6123</v>
      </c>
      <c r="D2163" s="6" t="s">
        <v>313</v>
      </c>
      <c r="E2163" s="6" t="s">
        <v>6124</v>
      </c>
      <c r="F2163" s="7">
        <v>43649.0</v>
      </c>
      <c r="G2163" s="6" t="s">
        <v>6125</v>
      </c>
      <c r="H2163" s="6" t="s">
        <v>37</v>
      </c>
      <c r="I2163" s="6" t="s">
        <v>64</v>
      </c>
      <c r="J2163" s="6" t="s">
        <v>6126</v>
      </c>
      <c r="K2163" s="6" t="s">
        <v>30</v>
      </c>
      <c r="L2163" s="6" t="s">
        <v>6127</v>
      </c>
      <c r="M2163" s="6" t="s">
        <v>6125</v>
      </c>
      <c r="N2163" s="6" t="s">
        <v>33</v>
      </c>
      <c r="O2163" s="6">
        <v>29.0</v>
      </c>
      <c r="P2163" s="6" t="s">
        <v>32</v>
      </c>
      <c r="Q2163" s="7">
        <v>43649.0</v>
      </c>
      <c r="R2163" s="6" t="s">
        <v>32</v>
      </c>
      <c r="S2163" s="6" t="s">
        <v>32</v>
      </c>
    </row>
    <row r="2164" ht="12.75" customHeight="1">
      <c r="A2164" s="6">
        <v>2157.0</v>
      </c>
      <c r="B2164" s="6" t="s">
        <v>22</v>
      </c>
      <c r="C2164" s="6" t="s">
        <v>6128</v>
      </c>
      <c r="D2164" s="6" t="s">
        <v>442</v>
      </c>
      <c r="E2164" s="6" t="s">
        <v>6129</v>
      </c>
      <c r="F2164" s="7">
        <v>43649.0</v>
      </c>
      <c r="G2164" s="6" t="s">
        <v>6125</v>
      </c>
      <c r="H2164" s="6" t="s">
        <v>37</v>
      </c>
      <c r="I2164" s="6" t="s">
        <v>64</v>
      </c>
      <c r="J2164" s="6" t="s">
        <v>6126</v>
      </c>
      <c r="K2164" s="6" t="s">
        <v>30</v>
      </c>
      <c r="L2164" s="6" t="s">
        <v>6127</v>
      </c>
      <c r="M2164" s="6" t="s">
        <v>6125</v>
      </c>
      <c r="N2164" s="6" t="s">
        <v>33</v>
      </c>
      <c r="O2164" s="6">
        <v>29.0</v>
      </c>
      <c r="P2164" s="6" t="s">
        <v>32</v>
      </c>
      <c r="Q2164" s="7">
        <v>43649.0</v>
      </c>
      <c r="R2164" s="6" t="s">
        <v>32</v>
      </c>
      <c r="S2164" s="6" t="s">
        <v>32</v>
      </c>
    </row>
    <row r="2165" ht="12.75" customHeight="1">
      <c r="A2165" s="6">
        <v>2158.0</v>
      </c>
      <c r="B2165" s="6" t="s">
        <v>22</v>
      </c>
      <c r="C2165" s="6" t="s">
        <v>6130</v>
      </c>
      <c r="D2165" s="6" t="s">
        <v>1093</v>
      </c>
      <c r="E2165" s="6" t="s">
        <v>6131</v>
      </c>
      <c r="F2165" s="7">
        <v>43649.0</v>
      </c>
      <c r="G2165" s="6" t="s">
        <v>233</v>
      </c>
      <c r="H2165" s="6" t="s">
        <v>170</v>
      </c>
      <c r="I2165" s="6" t="s">
        <v>28</v>
      </c>
      <c r="J2165" s="6" t="s">
        <v>235</v>
      </c>
      <c r="K2165" s="6" t="s">
        <v>30</v>
      </c>
      <c r="L2165" s="6" t="s">
        <v>236</v>
      </c>
      <c r="M2165" s="6" t="s">
        <v>32</v>
      </c>
      <c r="N2165" s="6" t="s">
        <v>33</v>
      </c>
      <c r="O2165" s="6">
        <v>29.0</v>
      </c>
      <c r="P2165" s="7">
        <v>44570.0</v>
      </c>
      <c r="Q2165" s="7">
        <v>43649.0</v>
      </c>
      <c r="R2165" s="6" t="s">
        <v>32</v>
      </c>
      <c r="S2165" s="6" t="s">
        <v>32</v>
      </c>
    </row>
    <row r="2166" ht="12.75" customHeight="1">
      <c r="A2166" s="6">
        <v>2159.0</v>
      </c>
      <c r="B2166" s="6" t="s">
        <v>22</v>
      </c>
      <c r="C2166" s="6" t="s">
        <v>6132</v>
      </c>
      <c r="D2166" s="6" t="s">
        <v>1093</v>
      </c>
      <c r="E2166" s="6" t="s">
        <v>6133</v>
      </c>
      <c r="F2166" s="7">
        <v>43649.0</v>
      </c>
      <c r="G2166" s="6" t="s">
        <v>233</v>
      </c>
      <c r="H2166" s="6" t="s">
        <v>170</v>
      </c>
      <c r="I2166" s="6" t="s">
        <v>28</v>
      </c>
      <c r="J2166" s="6" t="s">
        <v>235</v>
      </c>
      <c r="K2166" s="6" t="s">
        <v>30</v>
      </c>
      <c r="L2166" s="6" t="s">
        <v>236</v>
      </c>
      <c r="M2166" s="6" t="s">
        <v>32</v>
      </c>
      <c r="N2166" s="6" t="s">
        <v>33</v>
      </c>
      <c r="O2166" s="6">
        <v>29.0</v>
      </c>
      <c r="P2166" s="7">
        <v>44570.0</v>
      </c>
      <c r="Q2166" s="7">
        <v>43649.0</v>
      </c>
      <c r="R2166" s="6" t="s">
        <v>32</v>
      </c>
      <c r="S2166" s="6" t="s">
        <v>32</v>
      </c>
    </row>
    <row r="2167" ht="12.75" customHeight="1">
      <c r="A2167" s="6">
        <v>2160.0</v>
      </c>
      <c r="B2167" s="6" t="s">
        <v>22</v>
      </c>
      <c r="C2167" s="6" t="s">
        <v>6134</v>
      </c>
      <c r="D2167" s="6" t="s">
        <v>1093</v>
      </c>
      <c r="E2167" s="6" t="s">
        <v>6135</v>
      </c>
      <c r="F2167" s="7">
        <v>43649.0</v>
      </c>
      <c r="G2167" s="6" t="s">
        <v>233</v>
      </c>
      <c r="H2167" s="6" t="s">
        <v>53</v>
      </c>
      <c r="I2167" s="6" t="s">
        <v>28</v>
      </c>
      <c r="J2167" s="6" t="s">
        <v>235</v>
      </c>
      <c r="K2167" s="6" t="s">
        <v>30</v>
      </c>
      <c r="L2167" s="6" t="s">
        <v>236</v>
      </c>
      <c r="M2167" s="6" t="s">
        <v>32</v>
      </c>
      <c r="N2167" s="6" t="s">
        <v>33</v>
      </c>
      <c r="O2167" s="6">
        <v>29.0</v>
      </c>
      <c r="P2167" s="7">
        <v>44570.0</v>
      </c>
      <c r="Q2167" s="7">
        <v>43649.0</v>
      </c>
      <c r="R2167" s="6" t="s">
        <v>32</v>
      </c>
      <c r="S2167" s="6" t="s">
        <v>32</v>
      </c>
    </row>
    <row r="2168" ht="12.75" customHeight="1">
      <c r="A2168" s="6">
        <v>2161.0</v>
      </c>
      <c r="B2168" s="6" t="s">
        <v>22</v>
      </c>
      <c r="C2168" s="6" t="s">
        <v>6136</v>
      </c>
      <c r="D2168" s="6" t="s">
        <v>1093</v>
      </c>
      <c r="E2168" s="6" t="s">
        <v>6137</v>
      </c>
      <c r="F2168" s="7">
        <v>43649.0</v>
      </c>
      <c r="G2168" s="6" t="s">
        <v>233</v>
      </c>
      <c r="H2168" s="6" t="s">
        <v>170</v>
      </c>
      <c r="I2168" s="6" t="s">
        <v>28</v>
      </c>
      <c r="J2168" s="6" t="s">
        <v>235</v>
      </c>
      <c r="K2168" s="6" t="s">
        <v>30</v>
      </c>
      <c r="L2168" s="6" t="s">
        <v>236</v>
      </c>
      <c r="M2168" s="6" t="s">
        <v>32</v>
      </c>
      <c r="N2168" s="6" t="s">
        <v>33</v>
      </c>
      <c r="O2168" s="6">
        <v>29.0</v>
      </c>
      <c r="P2168" s="7">
        <v>44570.0</v>
      </c>
      <c r="Q2168" s="7">
        <v>43649.0</v>
      </c>
      <c r="R2168" s="6" t="s">
        <v>32</v>
      </c>
      <c r="S2168" s="6" t="s">
        <v>32</v>
      </c>
    </row>
    <row r="2169" ht="12.75" customHeight="1">
      <c r="A2169" s="6">
        <v>2162.0</v>
      </c>
      <c r="B2169" s="6" t="s">
        <v>22</v>
      </c>
      <c r="C2169" s="6" t="s">
        <v>6138</v>
      </c>
      <c r="D2169" s="6" t="s">
        <v>1093</v>
      </c>
      <c r="E2169" s="6" t="s">
        <v>6139</v>
      </c>
      <c r="F2169" s="7">
        <v>43649.0</v>
      </c>
      <c r="G2169" s="6" t="s">
        <v>233</v>
      </c>
      <c r="H2169" s="6" t="s">
        <v>170</v>
      </c>
      <c r="I2169" s="6" t="s">
        <v>28</v>
      </c>
      <c r="J2169" s="6" t="s">
        <v>235</v>
      </c>
      <c r="K2169" s="6" t="s">
        <v>30</v>
      </c>
      <c r="L2169" s="6" t="s">
        <v>236</v>
      </c>
      <c r="M2169" s="6" t="s">
        <v>32</v>
      </c>
      <c r="N2169" s="6" t="s">
        <v>33</v>
      </c>
      <c r="O2169" s="6">
        <v>29.0</v>
      </c>
      <c r="P2169" s="7">
        <v>44570.0</v>
      </c>
      <c r="Q2169" s="7">
        <v>43649.0</v>
      </c>
      <c r="R2169" s="6" t="s">
        <v>32</v>
      </c>
      <c r="S2169" s="6" t="s">
        <v>32</v>
      </c>
    </row>
    <row r="2170" ht="12.75" customHeight="1">
      <c r="A2170" s="6">
        <v>2163.0</v>
      </c>
      <c r="B2170" s="6" t="s">
        <v>22</v>
      </c>
      <c r="C2170" s="6" t="s">
        <v>6140</v>
      </c>
      <c r="D2170" s="6" t="s">
        <v>1093</v>
      </c>
      <c r="E2170" s="6" t="s">
        <v>6141</v>
      </c>
      <c r="F2170" s="7">
        <v>43649.0</v>
      </c>
      <c r="G2170" s="6" t="s">
        <v>233</v>
      </c>
      <c r="H2170" s="6" t="s">
        <v>170</v>
      </c>
      <c r="I2170" s="6" t="s">
        <v>28</v>
      </c>
      <c r="J2170" s="6" t="s">
        <v>235</v>
      </c>
      <c r="K2170" s="6" t="s">
        <v>30</v>
      </c>
      <c r="L2170" s="6" t="s">
        <v>236</v>
      </c>
      <c r="M2170" s="6" t="s">
        <v>32</v>
      </c>
      <c r="N2170" s="6" t="s">
        <v>33</v>
      </c>
      <c r="O2170" s="6">
        <v>29.0</v>
      </c>
      <c r="P2170" s="7">
        <v>44570.0</v>
      </c>
      <c r="Q2170" s="7">
        <v>43649.0</v>
      </c>
      <c r="R2170" s="6" t="s">
        <v>32</v>
      </c>
      <c r="S2170" s="6" t="s">
        <v>32</v>
      </c>
    </row>
    <row r="2171" ht="12.75" customHeight="1">
      <c r="A2171" s="6">
        <v>2164.0</v>
      </c>
      <c r="B2171" s="6" t="s">
        <v>22</v>
      </c>
      <c r="C2171" s="6" t="s">
        <v>6142</v>
      </c>
      <c r="D2171" s="6" t="s">
        <v>1093</v>
      </c>
      <c r="E2171" s="6" t="s">
        <v>6143</v>
      </c>
      <c r="F2171" s="7">
        <v>43649.0</v>
      </c>
      <c r="G2171" s="6" t="s">
        <v>233</v>
      </c>
      <c r="H2171" s="6" t="s">
        <v>170</v>
      </c>
      <c r="I2171" s="6" t="s">
        <v>28</v>
      </c>
      <c r="J2171" s="6" t="s">
        <v>235</v>
      </c>
      <c r="K2171" s="6" t="s">
        <v>30</v>
      </c>
      <c r="L2171" s="6" t="s">
        <v>236</v>
      </c>
      <c r="M2171" s="6" t="s">
        <v>32</v>
      </c>
      <c r="N2171" s="6" t="s">
        <v>33</v>
      </c>
      <c r="O2171" s="6">
        <v>29.0</v>
      </c>
      <c r="P2171" s="7">
        <v>44570.0</v>
      </c>
      <c r="Q2171" s="7">
        <v>43649.0</v>
      </c>
      <c r="R2171" s="6" t="s">
        <v>32</v>
      </c>
      <c r="S2171" s="6" t="s">
        <v>32</v>
      </c>
    </row>
    <row r="2172" ht="12.75" customHeight="1">
      <c r="A2172" s="6">
        <v>2165.0</v>
      </c>
      <c r="B2172" s="6" t="s">
        <v>22</v>
      </c>
      <c r="C2172" s="6" t="s">
        <v>6144</v>
      </c>
      <c r="D2172" s="6" t="s">
        <v>916</v>
      </c>
      <c r="E2172" s="6" t="s">
        <v>6145</v>
      </c>
      <c r="F2172" s="7">
        <v>43649.0</v>
      </c>
      <c r="G2172" s="6" t="s">
        <v>233</v>
      </c>
      <c r="H2172" s="6" t="s">
        <v>53</v>
      </c>
      <c r="I2172" s="6" t="s">
        <v>28</v>
      </c>
      <c r="J2172" s="6" t="s">
        <v>235</v>
      </c>
      <c r="K2172" s="6" t="s">
        <v>30</v>
      </c>
      <c r="L2172" s="6" t="s">
        <v>236</v>
      </c>
      <c r="M2172" s="6" t="s">
        <v>32</v>
      </c>
      <c r="N2172" s="6" t="s">
        <v>33</v>
      </c>
      <c r="O2172" s="6">
        <v>29.0</v>
      </c>
      <c r="P2172" s="7">
        <v>46387.0</v>
      </c>
      <c r="Q2172" s="7">
        <v>43649.0</v>
      </c>
      <c r="R2172" s="6" t="s">
        <v>32</v>
      </c>
      <c r="S2172" s="6" t="s">
        <v>32</v>
      </c>
    </row>
    <row r="2173" ht="12.75" customHeight="1">
      <c r="A2173" s="6">
        <v>2166.0</v>
      </c>
      <c r="B2173" s="6" t="s">
        <v>22</v>
      </c>
      <c r="C2173" s="6" t="s">
        <v>6146</v>
      </c>
      <c r="D2173" s="6" t="s">
        <v>916</v>
      </c>
      <c r="E2173" s="6" t="s">
        <v>6147</v>
      </c>
      <c r="F2173" s="7">
        <v>43649.0</v>
      </c>
      <c r="G2173" s="6" t="s">
        <v>233</v>
      </c>
      <c r="H2173" s="6" t="s">
        <v>53</v>
      </c>
      <c r="I2173" s="6" t="s">
        <v>28</v>
      </c>
      <c r="J2173" s="6" t="s">
        <v>235</v>
      </c>
      <c r="K2173" s="6" t="s">
        <v>30</v>
      </c>
      <c r="L2173" s="6" t="s">
        <v>236</v>
      </c>
      <c r="M2173" s="6" t="s">
        <v>32</v>
      </c>
      <c r="N2173" s="6" t="s">
        <v>33</v>
      </c>
      <c r="O2173" s="6">
        <v>29.0</v>
      </c>
      <c r="P2173" s="7">
        <v>46022.0</v>
      </c>
      <c r="Q2173" s="7">
        <v>43649.0</v>
      </c>
      <c r="R2173" s="6" t="s">
        <v>32</v>
      </c>
      <c r="S2173" s="6" t="s">
        <v>32</v>
      </c>
    </row>
    <row r="2174" ht="12.75" customHeight="1">
      <c r="A2174" s="6">
        <v>2167.0</v>
      </c>
      <c r="B2174" s="6" t="s">
        <v>22</v>
      </c>
      <c r="C2174" s="6" t="s">
        <v>6148</v>
      </c>
      <c r="D2174" s="6" t="s">
        <v>733</v>
      </c>
      <c r="E2174" s="6" t="s">
        <v>6149</v>
      </c>
      <c r="F2174" s="7">
        <v>43649.0</v>
      </c>
      <c r="G2174" s="6" t="s">
        <v>233</v>
      </c>
      <c r="H2174" s="6" t="s">
        <v>53</v>
      </c>
      <c r="I2174" s="6" t="s">
        <v>28</v>
      </c>
      <c r="J2174" s="6" t="s">
        <v>235</v>
      </c>
      <c r="K2174" s="6" t="s">
        <v>30</v>
      </c>
      <c r="L2174" s="6" t="s">
        <v>236</v>
      </c>
      <c r="M2174" s="6" t="s">
        <v>32</v>
      </c>
      <c r="N2174" s="6" t="s">
        <v>33</v>
      </c>
      <c r="O2174" s="6">
        <v>29.0</v>
      </c>
      <c r="P2174" s="7">
        <v>46387.0</v>
      </c>
      <c r="Q2174" s="7">
        <v>43649.0</v>
      </c>
      <c r="R2174" s="6" t="s">
        <v>32</v>
      </c>
      <c r="S2174" s="6" t="s">
        <v>32</v>
      </c>
    </row>
    <row r="2175" ht="12.75" customHeight="1">
      <c r="A2175" s="6">
        <v>2168.0</v>
      </c>
      <c r="B2175" s="6" t="s">
        <v>22</v>
      </c>
      <c r="C2175" s="6" t="s">
        <v>6150</v>
      </c>
      <c r="D2175" s="6" t="s">
        <v>6151</v>
      </c>
      <c r="E2175" s="6" t="s">
        <v>6152</v>
      </c>
      <c r="F2175" s="7">
        <v>43649.0</v>
      </c>
      <c r="G2175" s="6" t="s">
        <v>233</v>
      </c>
      <c r="H2175" s="6" t="s">
        <v>71</v>
      </c>
      <c r="I2175" s="6" t="s">
        <v>28</v>
      </c>
      <c r="J2175" s="6" t="s">
        <v>235</v>
      </c>
      <c r="K2175" s="6" t="s">
        <v>30</v>
      </c>
      <c r="L2175" s="6" t="s">
        <v>236</v>
      </c>
      <c r="M2175" s="6" t="s">
        <v>32</v>
      </c>
      <c r="N2175" s="6" t="s">
        <v>33</v>
      </c>
      <c r="O2175" s="6">
        <v>29.0</v>
      </c>
      <c r="P2175" s="7">
        <v>46387.0</v>
      </c>
      <c r="Q2175" s="7">
        <v>43649.0</v>
      </c>
      <c r="R2175" s="6" t="s">
        <v>32</v>
      </c>
      <c r="S2175" s="6" t="s">
        <v>32</v>
      </c>
    </row>
    <row r="2176" ht="12.75" customHeight="1">
      <c r="A2176" s="6">
        <v>2169.0</v>
      </c>
      <c r="B2176" s="6" t="s">
        <v>22</v>
      </c>
      <c r="C2176" s="6" t="s">
        <v>6153</v>
      </c>
      <c r="D2176" s="6" t="s">
        <v>6154</v>
      </c>
      <c r="E2176" s="6" t="s">
        <v>6155</v>
      </c>
      <c r="F2176" s="7">
        <v>43649.0</v>
      </c>
      <c r="G2176" s="6" t="s">
        <v>233</v>
      </c>
      <c r="H2176" s="6" t="s">
        <v>37</v>
      </c>
      <c r="I2176" s="6" t="s">
        <v>28</v>
      </c>
      <c r="J2176" s="6" t="s">
        <v>235</v>
      </c>
      <c r="K2176" s="6" t="s">
        <v>30</v>
      </c>
      <c r="L2176" s="6" t="s">
        <v>236</v>
      </c>
      <c r="M2176" s="6" t="s">
        <v>32</v>
      </c>
      <c r="N2176" s="6" t="s">
        <v>33</v>
      </c>
      <c r="O2176" s="6">
        <v>29.0</v>
      </c>
      <c r="P2176" s="7">
        <v>46387.0</v>
      </c>
      <c r="Q2176" s="7">
        <v>43649.0</v>
      </c>
      <c r="R2176" s="6" t="s">
        <v>32</v>
      </c>
      <c r="S2176" s="6" t="s">
        <v>32</v>
      </c>
    </row>
    <row r="2177" ht="12.75" customHeight="1">
      <c r="A2177" s="6">
        <v>2170.0</v>
      </c>
      <c r="B2177" s="6" t="s">
        <v>22</v>
      </c>
      <c r="C2177" s="6" t="s">
        <v>6156</v>
      </c>
      <c r="D2177" s="6" t="s">
        <v>916</v>
      </c>
      <c r="E2177" s="6" t="s">
        <v>6157</v>
      </c>
      <c r="F2177" s="7">
        <v>43649.0</v>
      </c>
      <c r="G2177" s="6" t="s">
        <v>233</v>
      </c>
      <c r="H2177" s="6" t="s">
        <v>53</v>
      </c>
      <c r="I2177" s="6" t="s">
        <v>28</v>
      </c>
      <c r="J2177" s="6" t="s">
        <v>235</v>
      </c>
      <c r="K2177" s="6" t="s">
        <v>30</v>
      </c>
      <c r="L2177" s="6" t="s">
        <v>236</v>
      </c>
      <c r="M2177" s="6" t="s">
        <v>32</v>
      </c>
      <c r="N2177" s="6" t="s">
        <v>33</v>
      </c>
      <c r="O2177" s="6">
        <v>29.0</v>
      </c>
      <c r="P2177" s="7">
        <v>46387.0</v>
      </c>
      <c r="Q2177" s="7">
        <v>43649.0</v>
      </c>
      <c r="R2177" s="6" t="s">
        <v>32</v>
      </c>
      <c r="S2177" s="6" t="s">
        <v>32</v>
      </c>
    </row>
    <row r="2178" ht="12.75" customHeight="1">
      <c r="A2178" s="6">
        <v>2171.0</v>
      </c>
      <c r="B2178" s="6" t="s">
        <v>22</v>
      </c>
      <c r="C2178" s="6" t="s">
        <v>6158</v>
      </c>
      <c r="D2178" s="6" t="s">
        <v>419</v>
      </c>
      <c r="E2178" s="6" t="s">
        <v>6159</v>
      </c>
      <c r="F2178" s="7">
        <v>43649.0</v>
      </c>
      <c r="G2178" s="6" t="s">
        <v>233</v>
      </c>
      <c r="H2178" s="6" t="s">
        <v>27</v>
      </c>
      <c r="I2178" s="6" t="s">
        <v>28</v>
      </c>
      <c r="J2178" s="6" t="s">
        <v>235</v>
      </c>
      <c r="K2178" s="6" t="s">
        <v>30</v>
      </c>
      <c r="L2178" s="6" t="s">
        <v>236</v>
      </c>
      <c r="M2178" s="6" t="s">
        <v>32</v>
      </c>
      <c r="N2178" s="6" t="s">
        <v>33</v>
      </c>
      <c r="O2178" s="6">
        <v>29.0</v>
      </c>
      <c r="P2178" s="7">
        <v>46387.0</v>
      </c>
      <c r="Q2178" s="7">
        <v>43649.0</v>
      </c>
      <c r="R2178" s="6" t="s">
        <v>32</v>
      </c>
      <c r="S2178" s="6" t="s">
        <v>32</v>
      </c>
    </row>
    <row r="2179" ht="12.75" customHeight="1">
      <c r="A2179" s="6">
        <v>2172.0</v>
      </c>
      <c r="B2179" s="6" t="s">
        <v>22</v>
      </c>
      <c r="C2179" s="6" t="s">
        <v>6160</v>
      </c>
      <c r="D2179" s="6" t="s">
        <v>313</v>
      </c>
      <c r="E2179" s="6" t="s">
        <v>6161</v>
      </c>
      <c r="F2179" s="7">
        <v>43649.0</v>
      </c>
      <c r="G2179" s="6" t="s">
        <v>233</v>
      </c>
      <c r="H2179" s="6" t="s">
        <v>53</v>
      </c>
      <c r="I2179" s="6" t="s">
        <v>28</v>
      </c>
      <c r="J2179" s="6" t="s">
        <v>235</v>
      </c>
      <c r="K2179" s="6" t="s">
        <v>30</v>
      </c>
      <c r="L2179" s="6" t="s">
        <v>236</v>
      </c>
      <c r="M2179" s="6" t="s">
        <v>32</v>
      </c>
      <c r="N2179" s="6" t="s">
        <v>33</v>
      </c>
      <c r="O2179" s="6">
        <v>29.0</v>
      </c>
      <c r="P2179" s="7">
        <v>46387.0</v>
      </c>
      <c r="Q2179" s="7">
        <v>43649.0</v>
      </c>
      <c r="R2179" s="6" t="s">
        <v>32</v>
      </c>
      <c r="S2179" s="6" t="s">
        <v>32</v>
      </c>
    </row>
    <row r="2180" ht="12.75" customHeight="1">
      <c r="A2180" s="6">
        <v>2173.0</v>
      </c>
      <c r="B2180" s="6" t="s">
        <v>22</v>
      </c>
      <c r="C2180" s="6" t="s">
        <v>6162</v>
      </c>
      <c r="D2180" s="6" t="s">
        <v>916</v>
      </c>
      <c r="E2180" s="6" t="s">
        <v>6163</v>
      </c>
      <c r="F2180" s="7">
        <v>43649.0</v>
      </c>
      <c r="G2180" s="6" t="s">
        <v>233</v>
      </c>
      <c r="H2180" s="6" t="s">
        <v>53</v>
      </c>
      <c r="I2180" s="6" t="s">
        <v>28</v>
      </c>
      <c r="J2180" s="6" t="s">
        <v>235</v>
      </c>
      <c r="K2180" s="6" t="s">
        <v>30</v>
      </c>
      <c r="L2180" s="6" t="s">
        <v>236</v>
      </c>
      <c r="M2180" s="6" t="s">
        <v>32</v>
      </c>
      <c r="N2180" s="6" t="s">
        <v>33</v>
      </c>
      <c r="O2180" s="6">
        <v>29.0</v>
      </c>
      <c r="P2180" s="7">
        <v>46387.0</v>
      </c>
      <c r="Q2180" s="7">
        <v>43649.0</v>
      </c>
      <c r="R2180" s="6" t="s">
        <v>32</v>
      </c>
      <c r="S2180" s="6" t="s">
        <v>32</v>
      </c>
    </row>
    <row r="2181" ht="12.75" customHeight="1">
      <c r="A2181" s="6">
        <v>2174.0</v>
      </c>
      <c r="B2181" s="6" t="s">
        <v>22</v>
      </c>
      <c r="C2181" s="6" t="s">
        <v>6164</v>
      </c>
      <c r="D2181" s="6" t="s">
        <v>789</v>
      </c>
      <c r="E2181" s="6" t="s">
        <v>6165</v>
      </c>
      <c r="F2181" s="7">
        <v>43649.0</v>
      </c>
      <c r="G2181" s="6" t="s">
        <v>233</v>
      </c>
      <c r="H2181" s="6" t="s">
        <v>128</v>
      </c>
      <c r="I2181" s="6" t="s">
        <v>28</v>
      </c>
      <c r="J2181" s="6" t="s">
        <v>235</v>
      </c>
      <c r="K2181" s="6" t="s">
        <v>30</v>
      </c>
      <c r="L2181" s="6" t="s">
        <v>236</v>
      </c>
      <c r="M2181" s="6" t="s">
        <v>32</v>
      </c>
      <c r="N2181" s="6" t="s">
        <v>33</v>
      </c>
      <c r="O2181" s="6">
        <v>29.0</v>
      </c>
      <c r="P2181" s="7">
        <v>46387.0</v>
      </c>
      <c r="Q2181" s="7">
        <v>43649.0</v>
      </c>
      <c r="R2181" s="6" t="s">
        <v>32</v>
      </c>
      <c r="S2181" s="6" t="s">
        <v>32</v>
      </c>
    </row>
    <row r="2182" ht="12.75" customHeight="1">
      <c r="A2182" s="6">
        <v>2175.0</v>
      </c>
      <c r="B2182" s="6" t="s">
        <v>22</v>
      </c>
      <c r="C2182" s="6" t="s">
        <v>6166</v>
      </c>
      <c r="D2182" s="6" t="s">
        <v>522</v>
      </c>
      <c r="E2182" s="6" t="s">
        <v>6167</v>
      </c>
      <c r="F2182" s="7">
        <v>43649.0</v>
      </c>
      <c r="G2182" s="6" t="s">
        <v>233</v>
      </c>
      <c r="H2182" s="6" t="s">
        <v>71</v>
      </c>
      <c r="I2182" s="6" t="s">
        <v>28</v>
      </c>
      <c r="J2182" s="6" t="s">
        <v>235</v>
      </c>
      <c r="K2182" s="6" t="s">
        <v>30</v>
      </c>
      <c r="L2182" s="6" t="s">
        <v>236</v>
      </c>
      <c r="M2182" s="6" t="s">
        <v>32</v>
      </c>
      <c r="N2182" s="6" t="s">
        <v>33</v>
      </c>
      <c r="O2182" s="6">
        <v>29.0</v>
      </c>
      <c r="P2182" s="7">
        <v>46387.0</v>
      </c>
      <c r="Q2182" s="7">
        <v>43649.0</v>
      </c>
      <c r="R2182" s="6" t="s">
        <v>32</v>
      </c>
      <c r="S2182" s="6" t="s">
        <v>32</v>
      </c>
    </row>
    <row r="2183" ht="12.75" customHeight="1">
      <c r="A2183" s="6">
        <v>2176.0</v>
      </c>
      <c r="B2183" s="6" t="s">
        <v>22</v>
      </c>
      <c r="C2183" s="6" t="s">
        <v>6168</v>
      </c>
      <c r="D2183" s="6" t="s">
        <v>6169</v>
      </c>
      <c r="E2183" s="6" t="s">
        <v>6170</v>
      </c>
      <c r="F2183" s="7">
        <v>43649.0</v>
      </c>
      <c r="G2183" s="6" t="s">
        <v>233</v>
      </c>
      <c r="H2183" s="6" t="s">
        <v>173</v>
      </c>
      <c r="I2183" s="6" t="s">
        <v>28</v>
      </c>
      <c r="J2183" s="6" t="s">
        <v>235</v>
      </c>
      <c r="K2183" s="6" t="s">
        <v>30</v>
      </c>
      <c r="L2183" s="6" t="s">
        <v>236</v>
      </c>
      <c r="M2183" s="6" t="s">
        <v>32</v>
      </c>
      <c r="N2183" s="6" t="s">
        <v>33</v>
      </c>
      <c r="O2183" s="6">
        <v>29.0</v>
      </c>
      <c r="P2183" s="7">
        <v>46387.0</v>
      </c>
      <c r="Q2183" s="7">
        <v>43649.0</v>
      </c>
      <c r="R2183" s="6" t="s">
        <v>32</v>
      </c>
      <c r="S2183" s="6" t="s">
        <v>32</v>
      </c>
    </row>
    <row r="2184" ht="12.75" customHeight="1">
      <c r="A2184" s="6">
        <v>2177.0</v>
      </c>
      <c r="B2184" s="6" t="s">
        <v>22</v>
      </c>
      <c r="C2184" s="6" t="s">
        <v>6171</v>
      </c>
      <c r="D2184" s="6" t="s">
        <v>6169</v>
      </c>
      <c r="E2184" s="6" t="s">
        <v>6172</v>
      </c>
      <c r="F2184" s="7">
        <v>43649.0</v>
      </c>
      <c r="G2184" s="6" t="s">
        <v>233</v>
      </c>
      <c r="H2184" s="6" t="s">
        <v>173</v>
      </c>
      <c r="I2184" s="6" t="s">
        <v>28</v>
      </c>
      <c r="J2184" s="6" t="s">
        <v>235</v>
      </c>
      <c r="K2184" s="6" t="s">
        <v>30</v>
      </c>
      <c r="L2184" s="6" t="s">
        <v>236</v>
      </c>
      <c r="M2184" s="6" t="s">
        <v>32</v>
      </c>
      <c r="N2184" s="6" t="s">
        <v>33</v>
      </c>
      <c r="O2184" s="6">
        <v>29.0</v>
      </c>
      <c r="P2184" s="7">
        <v>46387.0</v>
      </c>
      <c r="Q2184" s="7">
        <v>43649.0</v>
      </c>
      <c r="R2184" s="6" t="s">
        <v>32</v>
      </c>
      <c r="S2184" s="6" t="s">
        <v>32</v>
      </c>
    </row>
    <row r="2185" ht="12.75" customHeight="1">
      <c r="A2185" s="6">
        <v>2178.0</v>
      </c>
      <c r="B2185" s="6" t="s">
        <v>22</v>
      </c>
      <c r="C2185" s="6" t="s">
        <v>6173</v>
      </c>
      <c r="D2185" s="6" t="s">
        <v>6169</v>
      </c>
      <c r="E2185" s="6" t="s">
        <v>32</v>
      </c>
      <c r="F2185" s="7">
        <v>43649.0</v>
      </c>
      <c r="G2185" s="6" t="s">
        <v>233</v>
      </c>
      <c r="H2185" s="6" t="s">
        <v>173</v>
      </c>
      <c r="I2185" s="6" t="s">
        <v>28</v>
      </c>
      <c r="J2185" s="6" t="s">
        <v>235</v>
      </c>
      <c r="K2185" s="6" t="s">
        <v>30</v>
      </c>
      <c r="L2185" s="6" t="s">
        <v>236</v>
      </c>
      <c r="M2185" s="6" t="s">
        <v>32</v>
      </c>
      <c r="N2185" s="6" t="s">
        <v>33</v>
      </c>
      <c r="O2185" s="6">
        <v>29.0</v>
      </c>
      <c r="P2185" s="7">
        <v>46387.0</v>
      </c>
      <c r="Q2185" s="7">
        <v>43649.0</v>
      </c>
      <c r="R2185" s="6" t="s">
        <v>32</v>
      </c>
      <c r="S2185" s="6" t="s">
        <v>6174</v>
      </c>
    </row>
    <row r="2186" ht="12.75" customHeight="1">
      <c r="A2186" s="6">
        <v>2179.0</v>
      </c>
      <c r="B2186" s="6" t="s">
        <v>22</v>
      </c>
      <c r="C2186" s="6" t="s">
        <v>6175</v>
      </c>
      <c r="D2186" s="6" t="s">
        <v>6169</v>
      </c>
      <c r="E2186" s="6" t="s">
        <v>6176</v>
      </c>
      <c r="F2186" s="7">
        <v>43649.0</v>
      </c>
      <c r="G2186" s="6" t="s">
        <v>233</v>
      </c>
      <c r="H2186" s="6" t="s">
        <v>173</v>
      </c>
      <c r="I2186" s="6" t="s">
        <v>28</v>
      </c>
      <c r="J2186" s="6" t="s">
        <v>235</v>
      </c>
      <c r="K2186" s="6" t="s">
        <v>80</v>
      </c>
      <c r="L2186" s="6" t="s">
        <v>236</v>
      </c>
      <c r="M2186" s="6" t="s">
        <v>32</v>
      </c>
      <c r="N2186" s="6" t="s">
        <v>33</v>
      </c>
      <c r="O2186" s="6">
        <v>29.0</v>
      </c>
      <c r="P2186" s="7">
        <v>2958101.0</v>
      </c>
      <c r="Q2186" s="7">
        <v>43937.0</v>
      </c>
      <c r="R2186" s="6" t="s">
        <v>32</v>
      </c>
      <c r="S2186" s="6" t="s">
        <v>32</v>
      </c>
    </row>
    <row r="2187" ht="12.75" customHeight="1">
      <c r="A2187" s="6">
        <v>2180.0</v>
      </c>
      <c r="B2187" s="6" t="s">
        <v>22</v>
      </c>
      <c r="C2187" s="6" t="s">
        <v>6177</v>
      </c>
      <c r="D2187" s="6" t="s">
        <v>6169</v>
      </c>
      <c r="E2187" s="6" t="s">
        <v>6178</v>
      </c>
      <c r="F2187" s="7">
        <v>43649.0</v>
      </c>
      <c r="G2187" s="6" t="s">
        <v>233</v>
      </c>
      <c r="H2187" s="6" t="s">
        <v>128</v>
      </c>
      <c r="I2187" s="6" t="s">
        <v>28</v>
      </c>
      <c r="J2187" s="6" t="s">
        <v>235</v>
      </c>
      <c r="K2187" s="6" t="s">
        <v>30</v>
      </c>
      <c r="L2187" s="6" t="s">
        <v>236</v>
      </c>
      <c r="M2187" s="6" t="s">
        <v>32</v>
      </c>
      <c r="N2187" s="6" t="s">
        <v>33</v>
      </c>
      <c r="O2187" s="6">
        <v>29.0</v>
      </c>
      <c r="P2187" s="7">
        <v>46387.0</v>
      </c>
      <c r="Q2187" s="7">
        <v>43649.0</v>
      </c>
      <c r="R2187" s="6" t="s">
        <v>32</v>
      </c>
      <c r="S2187" s="6" t="s">
        <v>32</v>
      </c>
    </row>
    <row r="2188" ht="12.75" customHeight="1">
      <c r="A2188" s="6">
        <v>2181.0</v>
      </c>
      <c r="B2188" s="6" t="s">
        <v>22</v>
      </c>
      <c r="C2188" s="6" t="s">
        <v>6179</v>
      </c>
      <c r="D2188" s="6" t="s">
        <v>6169</v>
      </c>
      <c r="E2188" s="6" t="s">
        <v>32</v>
      </c>
      <c r="F2188" s="7">
        <v>43649.0</v>
      </c>
      <c r="G2188" s="6" t="s">
        <v>233</v>
      </c>
      <c r="H2188" s="6" t="s">
        <v>173</v>
      </c>
      <c r="I2188" s="6" t="s">
        <v>28</v>
      </c>
      <c r="J2188" s="6" t="s">
        <v>235</v>
      </c>
      <c r="K2188" s="6" t="s">
        <v>30</v>
      </c>
      <c r="L2188" s="6" t="s">
        <v>236</v>
      </c>
      <c r="M2188" s="6" t="s">
        <v>32</v>
      </c>
      <c r="N2188" s="6" t="s">
        <v>33</v>
      </c>
      <c r="O2188" s="6">
        <v>29.0</v>
      </c>
      <c r="P2188" s="7">
        <v>46387.0</v>
      </c>
      <c r="Q2188" s="7">
        <v>43649.0</v>
      </c>
      <c r="R2188" s="6" t="s">
        <v>32</v>
      </c>
      <c r="S2188" s="6" t="s">
        <v>6180</v>
      </c>
    </row>
    <row r="2189" ht="12.75" customHeight="1">
      <c r="A2189" s="6">
        <v>2182.0</v>
      </c>
      <c r="B2189" s="6" t="s">
        <v>22</v>
      </c>
      <c r="C2189" s="6" t="s">
        <v>6181</v>
      </c>
      <c r="D2189" s="6" t="s">
        <v>916</v>
      </c>
      <c r="E2189" s="6" t="s">
        <v>6182</v>
      </c>
      <c r="F2189" s="7">
        <v>43649.0</v>
      </c>
      <c r="G2189" s="6" t="s">
        <v>233</v>
      </c>
      <c r="H2189" s="6" t="s">
        <v>53</v>
      </c>
      <c r="I2189" s="6" t="s">
        <v>28</v>
      </c>
      <c r="J2189" s="6" t="s">
        <v>235</v>
      </c>
      <c r="K2189" s="6" t="s">
        <v>30</v>
      </c>
      <c r="L2189" s="6" t="s">
        <v>236</v>
      </c>
      <c r="M2189" s="6" t="s">
        <v>32</v>
      </c>
      <c r="N2189" s="6" t="s">
        <v>33</v>
      </c>
      <c r="O2189" s="6">
        <v>29.0</v>
      </c>
      <c r="P2189" s="7">
        <v>46387.0</v>
      </c>
      <c r="Q2189" s="7">
        <v>43649.0</v>
      </c>
      <c r="R2189" s="6" t="s">
        <v>32</v>
      </c>
      <c r="S2189" s="6" t="s">
        <v>32</v>
      </c>
    </row>
    <row r="2190" ht="12.75" customHeight="1">
      <c r="A2190" s="6">
        <v>2183.0</v>
      </c>
      <c r="B2190" s="6" t="s">
        <v>22</v>
      </c>
      <c r="C2190" s="6" t="s">
        <v>6183</v>
      </c>
      <c r="D2190" s="6" t="s">
        <v>916</v>
      </c>
      <c r="E2190" s="6" t="s">
        <v>6184</v>
      </c>
      <c r="F2190" s="7">
        <v>43649.0</v>
      </c>
      <c r="G2190" s="6" t="s">
        <v>233</v>
      </c>
      <c r="H2190" s="6" t="s">
        <v>53</v>
      </c>
      <c r="I2190" s="6" t="s">
        <v>28</v>
      </c>
      <c r="J2190" s="6" t="s">
        <v>235</v>
      </c>
      <c r="K2190" s="6" t="s">
        <v>30</v>
      </c>
      <c r="L2190" s="6" t="s">
        <v>236</v>
      </c>
      <c r="M2190" s="6" t="s">
        <v>32</v>
      </c>
      <c r="N2190" s="6" t="s">
        <v>33</v>
      </c>
      <c r="O2190" s="6">
        <v>29.0</v>
      </c>
      <c r="P2190" s="7">
        <v>46387.0</v>
      </c>
      <c r="Q2190" s="7">
        <v>43649.0</v>
      </c>
      <c r="R2190" s="6" t="s">
        <v>32</v>
      </c>
      <c r="S2190" s="6" t="s">
        <v>32</v>
      </c>
    </row>
    <row r="2191" ht="12.75" customHeight="1">
      <c r="A2191" s="6">
        <v>2184.0</v>
      </c>
      <c r="B2191" s="6" t="s">
        <v>22</v>
      </c>
      <c r="C2191" s="6" t="s">
        <v>6185</v>
      </c>
      <c r="D2191" s="6" t="s">
        <v>789</v>
      </c>
      <c r="E2191" s="6" t="s">
        <v>6186</v>
      </c>
      <c r="F2191" s="7">
        <v>43649.0</v>
      </c>
      <c r="G2191" s="6" t="s">
        <v>233</v>
      </c>
      <c r="H2191" s="6" t="s">
        <v>44</v>
      </c>
      <c r="I2191" s="6" t="s">
        <v>28</v>
      </c>
      <c r="J2191" s="6" t="s">
        <v>235</v>
      </c>
      <c r="K2191" s="6" t="s">
        <v>30</v>
      </c>
      <c r="L2191" s="6" t="s">
        <v>236</v>
      </c>
      <c r="M2191" s="6" t="s">
        <v>32</v>
      </c>
      <c r="N2191" s="6" t="s">
        <v>33</v>
      </c>
      <c r="O2191" s="6">
        <v>29.0</v>
      </c>
      <c r="P2191" s="7">
        <v>46387.0</v>
      </c>
      <c r="Q2191" s="7">
        <v>43649.0</v>
      </c>
      <c r="R2191" s="6" t="s">
        <v>32</v>
      </c>
      <c r="S2191" s="6" t="s">
        <v>32</v>
      </c>
    </row>
    <row r="2192" ht="12.75" customHeight="1">
      <c r="A2192" s="6">
        <v>2185.0</v>
      </c>
      <c r="B2192" s="6" t="s">
        <v>22</v>
      </c>
      <c r="C2192" s="6" t="s">
        <v>6187</v>
      </c>
      <c r="D2192" s="6" t="s">
        <v>789</v>
      </c>
      <c r="E2192" s="6" t="s">
        <v>6188</v>
      </c>
      <c r="F2192" s="7">
        <v>43649.0</v>
      </c>
      <c r="G2192" s="6" t="s">
        <v>233</v>
      </c>
      <c r="H2192" s="6" t="s">
        <v>53</v>
      </c>
      <c r="I2192" s="6" t="s">
        <v>28</v>
      </c>
      <c r="J2192" s="6" t="s">
        <v>235</v>
      </c>
      <c r="K2192" s="6" t="s">
        <v>30</v>
      </c>
      <c r="L2192" s="6" t="s">
        <v>236</v>
      </c>
      <c r="M2192" s="6" t="s">
        <v>32</v>
      </c>
      <c r="N2192" s="6" t="s">
        <v>33</v>
      </c>
      <c r="O2192" s="6">
        <v>29.0</v>
      </c>
      <c r="P2192" s="7">
        <v>44196.0</v>
      </c>
      <c r="Q2192" s="7">
        <v>43649.0</v>
      </c>
      <c r="R2192" s="6" t="s">
        <v>32</v>
      </c>
      <c r="S2192" s="6" t="s">
        <v>32</v>
      </c>
    </row>
    <row r="2193" ht="12.75" customHeight="1">
      <c r="A2193" s="6">
        <v>2186.0</v>
      </c>
      <c r="B2193" s="6" t="s">
        <v>22</v>
      </c>
      <c r="C2193" s="6" t="s">
        <v>6189</v>
      </c>
      <c r="D2193" s="6" t="s">
        <v>522</v>
      </c>
      <c r="E2193" s="6" t="s">
        <v>6190</v>
      </c>
      <c r="F2193" s="7">
        <v>43649.0</v>
      </c>
      <c r="G2193" s="6" t="s">
        <v>233</v>
      </c>
      <c r="H2193" s="6" t="s">
        <v>128</v>
      </c>
      <c r="I2193" s="6" t="s">
        <v>28</v>
      </c>
      <c r="J2193" s="6" t="s">
        <v>235</v>
      </c>
      <c r="K2193" s="6" t="s">
        <v>3084</v>
      </c>
      <c r="L2193" s="6" t="s">
        <v>236</v>
      </c>
      <c r="M2193" s="6" t="s">
        <v>32</v>
      </c>
      <c r="N2193" s="6" t="s">
        <v>33</v>
      </c>
      <c r="O2193" s="6">
        <v>29.0</v>
      </c>
      <c r="P2193" s="7">
        <v>46387.0</v>
      </c>
      <c r="Q2193" s="7">
        <v>43649.0</v>
      </c>
      <c r="R2193" s="6" t="s">
        <v>32</v>
      </c>
      <c r="S2193" s="6" t="s">
        <v>32</v>
      </c>
    </row>
    <row r="2194" ht="12.75" customHeight="1">
      <c r="A2194" s="6">
        <v>2187.0</v>
      </c>
      <c r="B2194" s="6" t="s">
        <v>22</v>
      </c>
      <c r="C2194" s="6" t="s">
        <v>6191</v>
      </c>
      <c r="D2194" s="6" t="s">
        <v>916</v>
      </c>
      <c r="E2194" s="6" t="s">
        <v>6192</v>
      </c>
      <c r="F2194" s="7">
        <v>43649.0</v>
      </c>
      <c r="G2194" s="6" t="s">
        <v>233</v>
      </c>
      <c r="H2194" s="6" t="s">
        <v>53</v>
      </c>
      <c r="I2194" s="6" t="s">
        <v>28</v>
      </c>
      <c r="J2194" s="6" t="s">
        <v>235</v>
      </c>
      <c r="K2194" s="6" t="s">
        <v>30</v>
      </c>
      <c r="L2194" s="6" t="s">
        <v>236</v>
      </c>
      <c r="M2194" s="6" t="s">
        <v>32</v>
      </c>
      <c r="N2194" s="6" t="s">
        <v>33</v>
      </c>
      <c r="O2194" s="6">
        <v>29.0</v>
      </c>
      <c r="P2194" s="7">
        <v>2958101.0</v>
      </c>
      <c r="Q2194" s="7">
        <v>43762.0</v>
      </c>
      <c r="R2194" s="6" t="s">
        <v>32</v>
      </c>
      <c r="S2194" s="6" t="s">
        <v>32</v>
      </c>
    </row>
    <row r="2195" ht="12.75" customHeight="1">
      <c r="A2195" s="6">
        <v>2188.0</v>
      </c>
      <c r="B2195" s="6" t="s">
        <v>22</v>
      </c>
      <c r="C2195" s="6" t="s">
        <v>6193</v>
      </c>
      <c r="D2195" s="6" t="s">
        <v>463</v>
      </c>
      <c r="E2195" s="6" t="s">
        <v>6194</v>
      </c>
      <c r="F2195" s="7">
        <v>43649.0</v>
      </c>
      <c r="G2195" s="6" t="s">
        <v>233</v>
      </c>
      <c r="H2195" s="6" t="s">
        <v>27</v>
      </c>
      <c r="I2195" s="6" t="s">
        <v>28</v>
      </c>
      <c r="J2195" s="6" t="s">
        <v>235</v>
      </c>
      <c r="K2195" s="6" t="s">
        <v>3294</v>
      </c>
      <c r="L2195" s="6" t="s">
        <v>236</v>
      </c>
      <c r="M2195" s="6" t="s">
        <v>32</v>
      </c>
      <c r="N2195" s="6" t="s">
        <v>33</v>
      </c>
      <c r="O2195" s="6">
        <v>29.0</v>
      </c>
      <c r="P2195" s="7">
        <v>46387.0</v>
      </c>
      <c r="Q2195" s="7">
        <v>43649.0</v>
      </c>
      <c r="R2195" s="6" t="s">
        <v>32</v>
      </c>
      <c r="S2195" s="6" t="s">
        <v>32</v>
      </c>
    </row>
    <row r="2196" ht="12.75" customHeight="1">
      <c r="A2196" s="6">
        <v>2189.0</v>
      </c>
      <c r="B2196" s="6" t="s">
        <v>22</v>
      </c>
      <c r="C2196" s="6" t="s">
        <v>6195</v>
      </c>
      <c r="D2196" s="6" t="s">
        <v>6169</v>
      </c>
      <c r="E2196" s="6" t="s">
        <v>6196</v>
      </c>
      <c r="F2196" s="7">
        <v>43649.0</v>
      </c>
      <c r="G2196" s="6" t="s">
        <v>233</v>
      </c>
      <c r="H2196" s="6" t="s">
        <v>173</v>
      </c>
      <c r="I2196" s="6" t="s">
        <v>28</v>
      </c>
      <c r="J2196" s="6" t="s">
        <v>235</v>
      </c>
      <c r="K2196" s="6" t="s">
        <v>30</v>
      </c>
      <c r="L2196" s="6" t="s">
        <v>236</v>
      </c>
      <c r="M2196" s="6" t="s">
        <v>32</v>
      </c>
      <c r="N2196" s="6" t="s">
        <v>33</v>
      </c>
      <c r="O2196" s="6">
        <v>29.0</v>
      </c>
      <c r="P2196" s="7">
        <v>46387.0</v>
      </c>
      <c r="Q2196" s="7">
        <v>43649.0</v>
      </c>
      <c r="R2196" s="6" t="s">
        <v>32</v>
      </c>
      <c r="S2196" s="6" t="s">
        <v>32</v>
      </c>
    </row>
    <row r="2197" ht="12.75" customHeight="1">
      <c r="A2197" s="6">
        <v>2190.0</v>
      </c>
      <c r="B2197" s="6" t="s">
        <v>22</v>
      </c>
      <c r="C2197" s="6" t="s">
        <v>6197</v>
      </c>
      <c r="D2197" s="6" t="s">
        <v>1768</v>
      </c>
      <c r="E2197" s="6" t="s">
        <v>6198</v>
      </c>
      <c r="F2197" s="7">
        <v>43649.0</v>
      </c>
      <c r="G2197" s="6" t="s">
        <v>178</v>
      </c>
      <c r="H2197" s="6" t="s">
        <v>53</v>
      </c>
      <c r="I2197" s="6" t="s">
        <v>28</v>
      </c>
      <c r="J2197" s="6" t="s">
        <v>179</v>
      </c>
      <c r="K2197" s="6" t="s">
        <v>30</v>
      </c>
      <c r="L2197" s="6" t="s">
        <v>180</v>
      </c>
      <c r="M2197" s="6" t="s">
        <v>32</v>
      </c>
      <c r="N2197" s="6" t="s">
        <v>33</v>
      </c>
      <c r="O2197" s="6">
        <v>29.0</v>
      </c>
      <c r="P2197" s="7">
        <v>44262.0</v>
      </c>
      <c r="Q2197" s="7">
        <v>43747.0</v>
      </c>
      <c r="R2197" s="6" t="s">
        <v>32</v>
      </c>
      <c r="S2197" s="6" t="s">
        <v>32</v>
      </c>
    </row>
    <row r="2198" ht="12.75" customHeight="1">
      <c r="A2198" s="6">
        <v>2191.0</v>
      </c>
      <c r="B2198" s="6" t="s">
        <v>22</v>
      </c>
      <c r="C2198" s="6" t="s">
        <v>6199</v>
      </c>
      <c r="D2198" s="6" t="s">
        <v>76</v>
      </c>
      <c r="E2198" s="6" t="s">
        <v>6200</v>
      </c>
      <c r="F2198" s="7">
        <v>43649.0</v>
      </c>
      <c r="G2198" s="6" t="s">
        <v>433</v>
      </c>
      <c r="H2198" s="6" t="s">
        <v>53</v>
      </c>
      <c r="I2198" s="6" t="s">
        <v>28</v>
      </c>
      <c r="J2198" s="6" t="s">
        <v>434</v>
      </c>
      <c r="K2198" s="6" t="s">
        <v>30</v>
      </c>
      <c r="L2198" s="6" t="s">
        <v>435</v>
      </c>
      <c r="M2198" s="6" t="s">
        <v>32</v>
      </c>
      <c r="N2198" s="6" t="s">
        <v>33</v>
      </c>
      <c r="O2198" s="6">
        <v>29.0</v>
      </c>
      <c r="P2198" s="7">
        <v>44261.0</v>
      </c>
      <c r="Q2198" s="7">
        <v>43649.0</v>
      </c>
      <c r="R2198" s="6" t="s">
        <v>32</v>
      </c>
      <c r="S2198" s="6" t="s">
        <v>32</v>
      </c>
    </row>
    <row r="2199" ht="12.75" customHeight="1">
      <c r="A2199" s="6">
        <v>2192.0</v>
      </c>
      <c r="B2199" s="6" t="s">
        <v>22</v>
      </c>
      <c r="C2199" s="6" t="s">
        <v>6201</v>
      </c>
      <c r="D2199" s="6" t="s">
        <v>225</v>
      </c>
      <c r="E2199" s="6" t="s">
        <v>6202</v>
      </c>
      <c r="F2199" s="7">
        <v>43649.0</v>
      </c>
      <c r="G2199" s="6" t="s">
        <v>433</v>
      </c>
      <c r="H2199" s="6" t="s">
        <v>27</v>
      </c>
      <c r="I2199" s="6" t="s">
        <v>28</v>
      </c>
      <c r="J2199" s="6" t="s">
        <v>434</v>
      </c>
      <c r="K2199" s="6" t="s">
        <v>30</v>
      </c>
      <c r="L2199" s="6" t="s">
        <v>435</v>
      </c>
      <c r="M2199" s="6" t="s">
        <v>32</v>
      </c>
      <c r="N2199" s="6" t="s">
        <v>33</v>
      </c>
      <c r="O2199" s="6">
        <v>29.0</v>
      </c>
      <c r="P2199" s="7">
        <v>44261.0</v>
      </c>
      <c r="Q2199" s="7">
        <v>43649.0</v>
      </c>
      <c r="R2199" s="6" t="s">
        <v>32</v>
      </c>
      <c r="S2199" s="6" t="s">
        <v>32</v>
      </c>
    </row>
    <row r="2200" ht="12.75" customHeight="1">
      <c r="A2200" s="6">
        <v>2193.0</v>
      </c>
      <c r="B2200" s="6" t="s">
        <v>22</v>
      </c>
      <c r="C2200" s="6" t="s">
        <v>6203</v>
      </c>
      <c r="D2200" s="6" t="s">
        <v>225</v>
      </c>
      <c r="E2200" s="6" t="s">
        <v>6204</v>
      </c>
      <c r="F2200" s="7">
        <v>43649.0</v>
      </c>
      <c r="G2200" s="6" t="s">
        <v>433</v>
      </c>
      <c r="H2200" s="6" t="s">
        <v>53</v>
      </c>
      <c r="I2200" s="6" t="s">
        <v>28</v>
      </c>
      <c r="J2200" s="6" t="s">
        <v>434</v>
      </c>
      <c r="K2200" s="6" t="s">
        <v>30</v>
      </c>
      <c r="L2200" s="6" t="s">
        <v>435</v>
      </c>
      <c r="M2200" s="6" t="s">
        <v>32</v>
      </c>
      <c r="N2200" s="6" t="s">
        <v>33</v>
      </c>
      <c r="O2200" s="6">
        <v>29.0</v>
      </c>
      <c r="P2200" s="7">
        <v>44261.0</v>
      </c>
      <c r="Q2200" s="7">
        <v>43649.0</v>
      </c>
      <c r="R2200" s="6" t="s">
        <v>32</v>
      </c>
      <c r="S2200" s="6" t="s">
        <v>32</v>
      </c>
    </row>
    <row r="2201" ht="12.75" customHeight="1">
      <c r="A2201" s="6">
        <v>2194.0</v>
      </c>
      <c r="B2201" s="6" t="s">
        <v>22</v>
      </c>
      <c r="C2201" s="6" t="s">
        <v>6205</v>
      </c>
      <c r="D2201" s="6" t="s">
        <v>313</v>
      </c>
      <c r="E2201" s="6" t="s">
        <v>6206</v>
      </c>
      <c r="F2201" s="7">
        <v>43649.0</v>
      </c>
      <c r="G2201" s="6" t="s">
        <v>433</v>
      </c>
      <c r="H2201" s="6" t="s">
        <v>27</v>
      </c>
      <c r="I2201" s="6" t="s">
        <v>28</v>
      </c>
      <c r="J2201" s="6" t="s">
        <v>434</v>
      </c>
      <c r="K2201" s="6" t="s">
        <v>30</v>
      </c>
      <c r="L2201" s="6" t="s">
        <v>435</v>
      </c>
      <c r="M2201" s="6" t="s">
        <v>32</v>
      </c>
      <c r="N2201" s="6" t="s">
        <v>33</v>
      </c>
      <c r="O2201" s="6">
        <v>29.0</v>
      </c>
      <c r="P2201" s="7">
        <v>44991.0</v>
      </c>
      <c r="Q2201" s="7">
        <v>43858.0</v>
      </c>
      <c r="R2201" s="6" t="s">
        <v>32</v>
      </c>
      <c r="S2201" s="6" t="s">
        <v>32</v>
      </c>
    </row>
    <row r="2202" ht="12.75" customHeight="1">
      <c r="A2202" s="6">
        <v>2195.0</v>
      </c>
      <c r="B2202" s="6" t="s">
        <v>22</v>
      </c>
      <c r="C2202" s="6" t="s">
        <v>6207</v>
      </c>
      <c r="D2202" s="6" t="s">
        <v>76</v>
      </c>
      <c r="E2202" s="6" t="s">
        <v>6208</v>
      </c>
      <c r="F2202" s="7">
        <v>43649.0</v>
      </c>
      <c r="G2202" s="6" t="s">
        <v>433</v>
      </c>
      <c r="H2202" s="6" t="s">
        <v>37</v>
      </c>
      <c r="I2202" s="6" t="s">
        <v>28</v>
      </c>
      <c r="J2202" s="6" t="s">
        <v>434</v>
      </c>
      <c r="K2202" s="6" t="s">
        <v>30</v>
      </c>
      <c r="L2202" s="6" t="s">
        <v>435</v>
      </c>
      <c r="M2202" s="6" t="s">
        <v>32</v>
      </c>
      <c r="N2202" s="6" t="s">
        <v>33</v>
      </c>
      <c r="O2202" s="6">
        <v>29.0</v>
      </c>
      <c r="P2202" s="7">
        <v>44261.0</v>
      </c>
      <c r="Q2202" s="7">
        <v>43649.0</v>
      </c>
      <c r="R2202" s="6" t="s">
        <v>32</v>
      </c>
      <c r="S2202" s="6" t="s">
        <v>32</v>
      </c>
    </row>
    <row r="2203" ht="12.75" customHeight="1">
      <c r="A2203" s="6">
        <v>2196.0</v>
      </c>
      <c r="B2203" s="6" t="s">
        <v>22</v>
      </c>
      <c r="C2203" s="6" t="s">
        <v>6209</v>
      </c>
      <c r="D2203" s="6" t="s">
        <v>225</v>
      </c>
      <c r="E2203" s="6" t="s">
        <v>6210</v>
      </c>
      <c r="F2203" s="7">
        <v>43649.0</v>
      </c>
      <c r="G2203" s="6" t="s">
        <v>433</v>
      </c>
      <c r="H2203" s="6" t="s">
        <v>27</v>
      </c>
      <c r="I2203" s="6" t="s">
        <v>28</v>
      </c>
      <c r="J2203" s="6" t="s">
        <v>434</v>
      </c>
      <c r="K2203" s="6" t="s">
        <v>30</v>
      </c>
      <c r="L2203" s="6" t="s">
        <v>435</v>
      </c>
      <c r="M2203" s="6" t="s">
        <v>32</v>
      </c>
      <c r="N2203" s="6" t="s">
        <v>33</v>
      </c>
      <c r="O2203" s="6">
        <v>29.0</v>
      </c>
      <c r="P2203" s="7">
        <v>44261.0</v>
      </c>
      <c r="Q2203" s="7">
        <v>43649.0</v>
      </c>
      <c r="R2203" s="6" t="s">
        <v>32</v>
      </c>
      <c r="S2203" s="6" t="s">
        <v>32</v>
      </c>
    </row>
    <row r="2204" ht="12.75" customHeight="1">
      <c r="A2204" s="6">
        <v>2197.0</v>
      </c>
      <c r="B2204" s="6" t="s">
        <v>22</v>
      </c>
      <c r="C2204" s="6" t="s">
        <v>6211</v>
      </c>
      <c r="D2204" s="6" t="s">
        <v>6212</v>
      </c>
      <c r="E2204" s="6" t="s">
        <v>6213</v>
      </c>
      <c r="F2204" s="7">
        <v>43649.0</v>
      </c>
      <c r="G2204" s="6" t="s">
        <v>78</v>
      </c>
      <c r="H2204" s="6" t="s">
        <v>170</v>
      </c>
      <c r="I2204" s="6" t="s">
        <v>28</v>
      </c>
      <c r="J2204" s="6" t="s">
        <v>79</v>
      </c>
      <c r="K2204" s="6" t="s">
        <v>6214</v>
      </c>
      <c r="L2204" s="6" t="s">
        <v>81</v>
      </c>
      <c r="M2204" s="6" t="s">
        <v>32</v>
      </c>
      <c r="N2204" s="6" t="s">
        <v>33</v>
      </c>
      <c r="O2204" s="6">
        <v>29.0</v>
      </c>
      <c r="P2204" s="7">
        <v>44261.0</v>
      </c>
      <c r="Q2204" s="7">
        <v>43649.0</v>
      </c>
      <c r="R2204" s="6" t="s">
        <v>32</v>
      </c>
      <c r="S2204" s="6" t="s">
        <v>32</v>
      </c>
    </row>
    <row r="2205" ht="12.75" customHeight="1">
      <c r="A2205" s="6">
        <v>2198.0</v>
      </c>
      <c r="B2205" s="6" t="s">
        <v>22</v>
      </c>
      <c r="C2205" s="6" t="s">
        <v>6215</v>
      </c>
      <c r="D2205" s="6" t="s">
        <v>76</v>
      </c>
      <c r="E2205" s="6" t="s">
        <v>6216</v>
      </c>
      <c r="F2205" s="7">
        <v>43649.0</v>
      </c>
      <c r="G2205" s="6" t="s">
        <v>78</v>
      </c>
      <c r="H2205" s="6" t="s">
        <v>53</v>
      </c>
      <c r="I2205" s="6" t="s">
        <v>28</v>
      </c>
      <c r="J2205" s="6" t="s">
        <v>79</v>
      </c>
      <c r="K2205" s="6" t="s">
        <v>80</v>
      </c>
      <c r="L2205" s="6" t="s">
        <v>81</v>
      </c>
      <c r="M2205" s="6" t="s">
        <v>32</v>
      </c>
      <c r="N2205" s="6" t="s">
        <v>33</v>
      </c>
      <c r="O2205" s="6">
        <v>29.0</v>
      </c>
      <c r="P2205" s="7">
        <v>44261.0</v>
      </c>
      <c r="Q2205" s="7">
        <v>43781.0</v>
      </c>
      <c r="R2205" s="6" t="s">
        <v>32</v>
      </c>
      <c r="S2205" s="6" t="s">
        <v>32</v>
      </c>
    </row>
    <row r="2206" ht="12.75" customHeight="1">
      <c r="A2206" s="6">
        <v>2199.0</v>
      </c>
      <c r="B2206" s="6" t="s">
        <v>22</v>
      </c>
      <c r="C2206" s="6" t="s">
        <v>6217</v>
      </c>
      <c r="D2206" s="6" t="s">
        <v>76</v>
      </c>
      <c r="E2206" s="6" t="s">
        <v>6218</v>
      </c>
      <c r="F2206" s="7">
        <v>43649.0</v>
      </c>
      <c r="G2206" s="6" t="s">
        <v>1770</v>
      </c>
      <c r="H2206" s="6" t="s">
        <v>44</v>
      </c>
      <c r="I2206" s="6" t="s">
        <v>28</v>
      </c>
      <c r="J2206" s="6" t="s">
        <v>1771</v>
      </c>
      <c r="K2206" s="6" t="s">
        <v>30</v>
      </c>
      <c r="L2206" s="6" t="s">
        <v>1772</v>
      </c>
      <c r="M2206" s="6" t="s">
        <v>32</v>
      </c>
      <c r="N2206" s="6" t="s">
        <v>33</v>
      </c>
      <c r="O2206" s="6">
        <v>29.0</v>
      </c>
      <c r="P2206" s="7">
        <v>44540.0</v>
      </c>
      <c r="Q2206" s="7">
        <v>43664.0</v>
      </c>
      <c r="R2206" s="6" t="s">
        <v>32</v>
      </c>
      <c r="S2206" s="6" t="s">
        <v>32</v>
      </c>
    </row>
    <row r="2207" ht="12.75" customHeight="1">
      <c r="A2207" s="6">
        <v>2200.0</v>
      </c>
      <c r="B2207" s="6" t="s">
        <v>22</v>
      </c>
      <c r="C2207" s="6" t="s">
        <v>6219</v>
      </c>
      <c r="D2207" s="6" t="s">
        <v>41</v>
      </c>
      <c r="E2207" s="6" t="s">
        <v>6220</v>
      </c>
      <c r="F2207" s="7">
        <v>43649.0</v>
      </c>
      <c r="G2207" s="6" t="s">
        <v>78</v>
      </c>
      <c r="H2207" s="6" t="s">
        <v>27</v>
      </c>
      <c r="I2207" s="6" t="s">
        <v>28</v>
      </c>
      <c r="J2207" s="6" t="s">
        <v>79</v>
      </c>
      <c r="K2207" s="6" t="s">
        <v>962</v>
      </c>
      <c r="L2207" s="6" t="s">
        <v>81</v>
      </c>
      <c r="M2207" s="6" t="s">
        <v>32</v>
      </c>
      <c r="N2207" s="6" t="s">
        <v>33</v>
      </c>
      <c r="O2207" s="6">
        <v>29.0</v>
      </c>
      <c r="P2207" s="7">
        <v>44261.0</v>
      </c>
      <c r="Q2207" s="7">
        <v>43649.0</v>
      </c>
      <c r="R2207" s="6" t="s">
        <v>32</v>
      </c>
      <c r="S2207" s="6" t="s">
        <v>32</v>
      </c>
    </row>
    <row r="2208" ht="12.75" customHeight="1">
      <c r="A2208" s="6">
        <v>2201.0</v>
      </c>
      <c r="B2208" s="6" t="s">
        <v>22</v>
      </c>
      <c r="C2208" s="6" t="s">
        <v>6221</v>
      </c>
      <c r="D2208" s="6" t="s">
        <v>6222</v>
      </c>
      <c r="E2208" s="6" t="s">
        <v>32</v>
      </c>
      <c r="F2208" s="7">
        <v>43649.0</v>
      </c>
      <c r="G2208" s="6" t="s">
        <v>78</v>
      </c>
      <c r="H2208" s="6" t="s">
        <v>173</v>
      </c>
      <c r="I2208" s="6" t="s">
        <v>28</v>
      </c>
      <c r="J2208" s="6" t="s">
        <v>79</v>
      </c>
      <c r="K2208" s="6" t="s">
        <v>359</v>
      </c>
      <c r="L2208" s="6" t="s">
        <v>81</v>
      </c>
      <c r="M2208" s="6" t="s">
        <v>32</v>
      </c>
      <c r="N2208" s="6" t="s">
        <v>33</v>
      </c>
      <c r="O2208" s="6">
        <v>29.0</v>
      </c>
      <c r="P2208" s="7">
        <v>44261.0</v>
      </c>
      <c r="Q2208" s="7">
        <v>43649.0</v>
      </c>
      <c r="R2208" s="6" t="s">
        <v>32</v>
      </c>
      <c r="S2208" s="6" t="s">
        <v>6223</v>
      </c>
    </row>
    <row r="2209" ht="12.75" customHeight="1">
      <c r="A2209" s="6">
        <v>2202.0</v>
      </c>
      <c r="B2209" s="6" t="s">
        <v>22</v>
      </c>
      <c r="C2209" s="6" t="s">
        <v>6224</v>
      </c>
      <c r="D2209" s="6" t="s">
        <v>1768</v>
      </c>
      <c r="E2209" s="6" t="s">
        <v>6225</v>
      </c>
      <c r="F2209" s="7">
        <v>43649.0</v>
      </c>
      <c r="G2209" s="6" t="s">
        <v>2330</v>
      </c>
      <c r="H2209" s="6" t="s">
        <v>170</v>
      </c>
      <c r="I2209" s="6" t="s">
        <v>28</v>
      </c>
      <c r="J2209" s="6" t="s">
        <v>2331</v>
      </c>
      <c r="K2209" s="6" t="s">
        <v>30</v>
      </c>
      <c r="L2209" s="6" t="s">
        <v>2332</v>
      </c>
      <c r="M2209" s="6" t="s">
        <v>32</v>
      </c>
      <c r="N2209" s="6" t="s">
        <v>33</v>
      </c>
      <c r="O2209" s="6">
        <v>29.0</v>
      </c>
      <c r="P2209" s="7">
        <v>44992.0</v>
      </c>
      <c r="Q2209" s="7">
        <v>43649.0</v>
      </c>
      <c r="R2209" s="6" t="s">
        <v>32</v>
      </c>
      <c r="S2209" s="6" t="s">
        <v>32</v>
      </c>
    </row>
    <row r="2210" ht="12.75" customHeight="1">
      <c r="A2210" s="6">
        <v>2203.0</v>
      </c>
      <c r="B2210" s="6" t="s">
        <v>22</v>
      </c>
      <c r="C2210" s="6" t="s">
        <v>6226</v>
      </c>
      <c r="D2210" s="6" t="s">
        <v>48</v>
      </c>
      <c r="E2210" s="6" t="s">
        <v>6227</v>
      </c>
      <c r="F2210" s="7">
        <v>43649.0</v>
      </c>
      <c r="G2210" s="6" t="s">
        <v>78</v>
      </c>
      <c r="H2210" s="6" t="s">
        <v>50</v>
      </c>
      <c r="I2210" s="6" t="s">
        <v>28</v>
      </c>
      <c r="J2210" s="6" t="s">
        <v>79</v>
      </c>
      <c r="K2210" s="6" t="s">
        <v>30</v>
      </c>
      <c r="L2210" s="6" t="s">
        <v>81</v>
      </c>
      <c r="M2210" s="6" t="s">
        <v>32</v>
      </c>
      <c r="N2210" s="6" t="s">
        <v>33</v>
      </c>
      <c r="O2210" s="6">
        <v>29.0</v>
      </c>
      <c r="P2210" s="7">
        <v>45503.0</v>
      </c>
      <c r="Q2210" s="7">
        <v>43861.0</v>
      </c>
      <c r="R2210" s="6" t="s">
        <v>32</v>
      </c>
      <c r="S2210" s="6" t="s">
        <v>32</v>
      </c>
    </row>
    <row r="2211" ht="12.75" customHeight="1">
      <c r="A2211" s="6">
        <v>2204.0</v>
      </c>
      <c r="B2211" s="6" t="s">
        <v>22</v>
      </c>
      <c r="C2211" s="6" t="s">
        <v>6228</v>
      </c>
      <c r="D2211" s="6" t="s">
        <v>48</v>
      </c>
      <c r="E2211" s="6" t="s">
        <v>6229</v>
      </c>
      <c r="F2211" s="7">
        <v>43649.0</v>
      </c>
      <c r="G2211" s="6" t="s">
        <v>227</v>
      </c>
      <c r="H2211" s="6" t="s">
        <v>50</v>
      </c>
      <c r="I2211" s="6" t="s">
        <v>28</v>
      </c>
      <c r="J2211" s="6" t="s">
        <v>228</v>
      </c>
      <c r="K2211" s="6" t="s">
        <v>30</v>
      </c>
      <c r="L2211" s="6" t="s">
        <v>229</v>
      </c>
      <c r="M2211" s="6" t="s">
        <v>2159</v>
      </c>
      <c r="N2211" s="6" t="s">
        <v>33</v>
      </c>
      <c r="O2211" s="6">
        <v>29.0</v>
      </c>
      <c r="P2211" s="7">
        <v>44991.0</v>
      </c>
      <c r="Q2211" s="7">
        <v>43853.0</v>
      </c>
      <c r="R2211" s="6" t="s">
        <v>32</v>
      </c>
      <c r="S2211" s="6" t="s">
        <v>32</v>
      </c>
    </row>
    <row r="2212" ht="12.75" customHeight="1">
      <c r="A2212" s="6">
        <v>2205.0</v>
      </c>
      <c r="B2212" s="6" t="s">
        <v>22</v>
      </c>
      <c r="C2212" s="6" t="s">
        <v>6230</v>
      </c>
      <c r="D2212" s="6" t="s">
        <v>48</v>
      </c>
      <c r="E2212" s="6" t="s">
        <v>6231</v>
      </c>
      <c r="F2212" s="7">
        <v>43649.0</v>
      </c>
      <c r="G2212" s="6" t="s">
        <v>78</v>
      </c>
      <c r="H2212" s="6" t="s">
        <v>50</v>
      </c>
      <c r="I2212" s="6" t="s">
        <v>28</v>
      </c>
      <c r="J2212" s="6" t="s">
        <v>79</v>
      </c>
      <c r="K2212" s="6" t="s">
        <v>30</v>
      </c>
      <c r="L2212" s="6" t="s">
        <v>81</v>
      </c>
      <c r="M2212" s="6" t="s">
        <v>32</v>
      </c>
      <c r="N2212" s="6" t="s">
        <v>33</v>
      </c>
      <c r="O2212" s="6">
        <v>29.0</v>
      </c>
      <c r="P2212" s="7">
        <v>45503.0</v>
      </c>
      <c r="Q2212" s="7">
        <v>43895.0</v>
      </c>
      <c r="R2212" s="6" t="s">
        <v>32</v>
      </c>
      <c r="S2212" s="6" t="s">
        <v>32</v>
      </c>
    </row>
    <row r="2213" ht="12.75" customHeight="1">
      <c r="A2213" s="6">
        <v>2206.0</v>
      </c>
      <c r="B2213" s="6" t="s">
        <v>22</v>
      </c>
      <c r="C2213" s="6" t="s">
        <v>6232</v>
      </c>
      <c r="D2213" s="6" t="s">
        <v>24</v>
      </c>
      <c r="E2213" s="6" t="s">
        <v>6233</v>
      </c>
      <c r="F2213" s="7">
        <v>43649.0</v>
      </c>
      <c r="G2213" s="6" t="s">
        <v>56</v>
      </c>
      <c r="H2213" s="6" t="s">
        <v>128</v>
      </c>
      <c r="I2213" s="6" t="s">
        <v>28</v>
      </c>
      <c r="J2213" s="6" t="s">
        <v>57</v>
      </c>
      <c r="K2213" s="6" t="s">
        <v>311</v>
      </c>
      <c r="L2213" s="6" t="s">
        <v>59</v>
      </c>
      <c r="M2213" s="6" t="s">
        <v>32</v>
      </c>
      <c r="N2213" s="6" t="s">
        <v>33</v>
      </c>
      <c r="O2213" s="6">
        <v>29.0</v>
      </c>
      <c r="P2213" s="7">
        <v>2958101.0</v>
      </c>
      <c r="Q2213" s="7">
        <v>43727.0</v>
      </c>
      <c r="R2213" s="6" t="s">
        <v>32</v>
      </c>
      <c r="S2213" s="6" t="s">
        <v>32</v>
      </c>
    </row>
    <row r="2214" ht="12.75" customHeight="1">
      <c r="A2214" s="6">
        <v>2207.0</v>
      </c>
      <c r="B2214" s="6" t="s">
        <v>22</v>
      </c>
      <c r="C2214" s="6" t="s">
        <v>6234</v>
      </c>
      <c r="D2214" s="6" t="s">
        <v>24</v>
      </c>
      <c r="E2214" s="6" t="s">
        <v>32</v>
      </c>
      <c r="F2214" s="7">
        <v>43649.0</v>
      </c>
      <c r="G2214" s="6" t="s">
        <v>56</v>
      </c>
      <c r="H2214" s="6" t="s">
        <v>71</v>
      </c>
      <c r="I2214" s="6" t="s">
        <v>28</v>
      </c>
      <c r="J2214" s="6" t="s">
        <v>57</v>
      </c>
      <c r="K2214" s="6" t="s">
        <v>30</v>
      </c>
      <c r="L2214" s="6" t="s">
        <v>59</v>
      </c>
      <c r="M2214" s="6" t="s">
        <v>32</v>
      </c>
      <c r="N2214" s="6" t="s">
        <v>33</v>
      </c>
      <c r="O2214" s="6">
        <v>29.0</v>
      </c>
      <c r="P2214" s="7">
        <v>2958101.0</v>
      </c>
      <c r="Q2214" s="7">
        <v>43649.0</v>
      </c>
      <c r="R2214" s="6" t="s">
        <v>32</v>
      </c>
      <c r="S2214" s="6" t="s">
        <v>6235</v>
      </c>
    </row>
    <row r="2215" ht="12.75" customHeight="1">
      <c r="A2215" s="6">
        <v>2208.0</v>
      </c>
      <c r="B2215" s="6" t="s">
        <v>22</v>
      </c>
      <c r="C2215" s="6" t="s">
        <v>6236</v>
      </c>
      <c r="D2215" s="6" t="s">
        <v>24</v>
      </c>
      <c r="E2215" s="6" t="s">
        <v>6237</v>
      </c>
      <c r="F2215" s="7">
        <v>43649.0</v>
      </c>
      <c r="G2215" s="6" t="s">
        <v>56</v>
      </c>
      <c r="H2215" s="6" t="s">
        <v>173</v>
      </c>
      <c r="I2215" s="6" t="s">
        <v>28</v>
      </c>
      <c r="J2215" s="6" t="s">
        <v>57</v>
      </c>
      <c r="K2215" s="6" t="s">
        <v>311</v>
      </c>
      <c r="L2215" s="6" t="s">
        <v>59</v>
      </c>
      <c r="M2215" s="6" t="s">
        <v>32</v>
      </c>
      <c r="N2215" s="6" t="s">
        <v>33</v>
      </c>
      <c r="O2215" s="6">
        <v>29.0</v>
      </c>
      <c r="P2215" s="7">
        <v>2958101.0</v>
      </c>
      <c r="Q2215" s="7">
        <v>43649.0</v>
      </c>
      <c r="R2215" s="6" t="s">
        <v>32</v>
      </c>
      <c r="S2215" s="6" t="s">
        <v>32</v>
      </c>
    </row>
    <row r="2216" ht="12.75" customHeight="1">
      <c r="A2216" s="6">
        <v>2209.0</v>
      </c>
      <c r="B2216" s="6" t="s">
        <v>22</v>
      </c>
      <c r="C2216" s="6" t="s">
        <v>6238</v>
      </c>
      <c r="D2216" s="6" t="s">
        <v>24</v>
      </c>
      <c r="E2216" s="6" t="s">
        <v>6239</v>
      </c>
      <c r="F2216" s="7">
        <v>43649.0</v>
      </c>
      <c r="G2216" s="6" t="s">
        <v>56</v>
      </c>
      <c r="H2216" s="6" t="s">
        <v>128</v>
      </c>
      <c r="I2216" s="6" t="s">
        <v>28</v>
      </c>
      <c r="J2216" s="6" t="s">
        <v>57</v>
      </c>
      <c r="K2216" s="6" t="s">
        <v>311</v>
      </c>
      <c r="L2216" s="6" t="s">
        <v>59</v>
      </c>
      <c r="M2216" s="6" t="s">
        <v>32</v>
      </c>
      <c r="N2216" s="6" t="s">
        <v>33</v>
      </c>
      <c r="O2216" s="6">
        <v>29.0</v>
      </c>
      <c r="P2216" s="7">
        <v>2958101.0</v>
      </c>
      <c r="Q2216" s="7">
        <v>43649.0</v>
      </c>
      <c r="R2216" s="6" t="s">
        <v>32</v>
      </c>
      <c r="S2216" s="6" t="s">
        <v>32</v>
      </c>
    </row>
    <row r="2217" ht="12.75" customHeight="1">
      <c r="A2217" s="6">
        <v>2210.0</v>
      </c>
      <c r="B2217" s="6" t="s">
        <v>22</v>
      </c>
      <c r="C2217" s="6" t="s">
        <v>6240</v>
      </c>
      <c r="D2217" s="6" t="s">
        <v>24</v>
      </c>
      <c r="E2217" s="6" t="s">
        <v>6241</v>
      </c>
      <c r="F2217" s="7">
        <v>43649.0</v>
      </c>
      <c r="G2217" s="6" t="s">
        <v>56</v>
      </c>
      <c r="H2217" s="6" t="s">
        <v>71</v>
      </c>
      <c r="I2217" s="6" t="s">
        <v>28</v>
      </c>
      <c r="J2217" s="6" t="s">
        <v>57</v>
      </c>
      <c r="K2217" s="6" t="s">
        <v>311</v>
      </c>
      <c r="L2217" s="6" t="s">
        <v>59</v>
      </c>
      <c r="M2217" s="6" t="s">
        <v>32</v>
      </c>
      <c r="N2217" s="6" t="s">
        <v>33</v>
      </c>
      <c r="O2217" s="6">
        <v>29.0</v>
      </c>
      <c r="P2217" s="7">
        <v>2958101.0</v>
      </c>
      <c r="Q2217" s="7">
        <v>43649.0</v>
      </c>
      <c r="R2217" s="6" t="s">
        <v>32</v>
      </c>
      <c r="S2217" s="6" t="s">
        <v>32</v>
      </c>
    </row>
    <row r="2218" ht="12.75" customHeight="1">
      <c r="A2218" s="6">
        <v>2211.0</v>
      </c>
      <c r="B2218" s="6" t="s">
        <v>22</v>
      </c>
      <c r="C2218" s="6" t="s">
        <v>6242</v>
      </c>
      <c r="D2218" s="6" t="s">
        <v>24</v>
      </c>
      <c r="E2218" s="6" t="s">
        <v>6243</v>
      </c>
      <c r="F2218" s="7">
        <v>43649.0</v>
      </c>
      <c r="G2218" s="6" t="s">
        <v>56</v>
      </c>
      <c r="H2218" s="6" t="s">
        <v>135</v>
      </c>
      <c r="I2218" s="6" t="s">
        <v>28</v>
      </c>
      <c r="J2218" s="6" t="s">
        <v>57</v>
      </c>
      <c r="K2218" s="6" t="s">
        <v>2106</v>
      </c>
      <c r="L2218" s="6" t="s">
        <v>59</v>
      </c>
      <c r="M2218" s="6" t="s">
        <v>32</v>
      </c>
      <c r="N2218" s="6" t="s">
        <v>33</v>
      </c>
      <c r="O2218" s="6">
        <v>29.0</v>
      </c>
      <c r="P2218" s="7">
        <v>2958101.0</v>
      </c>
      <c r="Q2218" s="7">
        <v>43649.0</v>
      </c>
      <c r="R2218" s="6" t="s">
        <v>32</v>
      </c>
      <c r="S2218" s="6" t="s">
        <v>32</v>
      </c>
    </row>
    <row r="2219" ht="12.75" customHeight="1">
      <c r="A2219" s="6">
        <v>2212.0</v>
      </c>
      <c r="B2219" s="6" t="s">
        <v>22</v>
      </c>
      <c r="C2219" s="6" t="s">
        <v>6244</v>
      </c>
      <c r="D2219" s="6" t="s">
        <v>6245</v>
      </c>
      <c r="E2219" s="6" t="s">
        <v>6246</v>
      </c>
      <c r="F2219" s="7">
        <v>43649.0</v>
      </c>
      <c r="G2219" s="6" t="s">
        <v>315</v>
      </c>
      <c r="H2219" s="6" t="s">
        <v>173</v>
      </c>
      <c r="I2219" s="6" t="s">
        <v>28</v>
      </c>
      <c r="J2219" s="6" t="s">
        <v>316</v>
      </c>
      <c r="K2219" s="6" t="s">
        <v>30</v>
      </c>
      <c r="L2219" s="6" t="s">
        <v>317</v>
      </c>
      <c r="M2219" s="6" t="s">
        <v>32</v>
      </c>
      <c r="N2219" s="6" t="s">
        <v>33</v>
      </c>
      <c r="O2219" s="6">
        <v>29.0</v>
      </c>
      <c r="P2219" s="7">
        <v>44878.0</v>
      </c>
      <c r="Q2219" s="7">
        <v>43788.0</v>
      </c>
      <c r="R2219" s="6" t="s">
        <v>32</v>
      </c>
      <c r="S2219" s="6" t="s">
        <v>32</v>
      </c>
    </row>
    <row r="2220" ht="12.75" customHeight="1">
      <c r="A2220" s="6">
        <v>2213.0</v>
      </c>
      <c r="B2220" s="6" t="s">
        <v>22</v>
      </c>
      <c r="C2220" s="6" t="s">
        <v>6247</v>
      </c>
      <c r="D2220" s="6" t="s">
        <v>6248</v>
      </c>
      <c r="E2220" s="6" t="s">
        <v>6249</v>
      </c>
      <c r="F2220" s="7">
        <v>43649.0</v>
      </c>
      <c r="G2220" s="6" t="s">
        <v>56</v>
      </c>
      <c r="H2220" s="6" t="s">
        <v>173</v>
      </c>
      <c r="I2220" s="6" t="s">
        <v>28</v>
      </c>
      <c r="J2220" s="6" t="s">
        <v>57</v>
      </c>
      <c r="K2220" s="6" t="s">
        <v>30</v>
      </c>
      <c r="L2220" s="6" t="s">
        <v>59</v>
      </c>
      <c r="M2220" s="6" t="s">
        <v>32</v>
      </c>
      <c r="N2220" s="6" t="s">
        <v>33</v>
      </c>
      <c r="O2220" s="6">
        <v>29.0</v>
      </c>
      <c r="P2220" s="7">
        <v>2958101.0</v>
      </c>
      <c r="Q2220" s="7">
        <v>43649.0</v>
      </c>
      <c r="R2220" s="6" t="s">
        <v>32</v>
      </c>
      <c r="S2220" s="6" t="s">
        <v>32</v>
      </c>
    </row>
    <row r="2221" ht="12.75" customHeight="1">
      <c r="A2221" s="6">
        <v>2214.0</v>
      </c>
      <c r="B2221" s="6" t="s">
        <v>22</v>
      </c>
      <c r="C2221" s="6" t="s">
        <v>6250</v>
      </c>
      <c r="D2221" s="6" t="s">
        <v>24</v>
      </c>
      <c r="E2221" s="6" t="s">
        <v>6251</v>
      </c>
      <c r="F2221" s="7">
        <v>43649.0</v>
      </c>
      <c r="G2221" s="6" t="s">
        <v>56</v>
      </c>
      <c r="H2221" s="6" t="s">
        <v>71</v>
      </c>
      <c r="I2221" s="6" t="s">
        <v>28</v>
      </c>
      <c r="J2221" s="6" t="s">
        <v>57</v>
      </c>
      <c r="K2221" s="6" t="s">
        <v>254</v>
      </c>
      <c r="L2221" s="6" t="s">
        <v>59</v>
      </c>
      <c r="M2221" s="6" t="s">
        <v>32</v>
      </c>
      <c r="N2221" s="6" t="s">
        <v>33</v>
      </c>
      <c r="O2221" s="6">
        <v>29.0</v>
      </c>
      <c r="P2221" s="7">
        <v>2958101.0</v>
      </c>
      <c r="Q2221" s="7">
        <v>43649.0</v>
      </c>
      <c r="R2221" s="6" t="s">
        <v>32</v>
      </c>
      <c r="S2221" s="6" t="s">
        <v>32</v>
      </c>
    </row>
    <row r="2222" ht="12.75" customHeight="1">
      <c r="A2222" s="6">
        <v>2215.0</v>
      </c>
      <c r="B2222" s="6" t="s">
        <v>22</v>
      </c>
      <c r="C2222" s="6" t="s">
        <v>6252</v>
      </c>
      <c r="D2222" s="6" t="s">
        <v>24</v>
      </c>
      <c r="E2222" s="6" t="s">
        <v>6253</v>
      </c>
      <c r="F2222" s="7">
        <v>43649.0</v>
      </c>
      <c r="G2222" s="6" t="s">
        <v>56</v>
      </c>
      <c r="H2222" s="6" t="s">
        <v>128</v>
      </c>
      <c r="I2222" s="6" t="s">
        <v>28</v>
      </c>
      <c r="J2222" s="6" t="s">
        <v>57</v>
      </c>
      <c r="K2222" s="6" t="s">
        <v>30</v>
      </c>
      <c r="L2222" s="6" t="s">
        <v>59</v>
      </c>
      <c r="M2222" s="6" t="s">
        <v>32</v>
      </c>
      <c r="N2222" s="6" t="s">
        <v>33</v>
      </c>
      <c r="O2222" s="6">
        <v>29.0</v>
      </c>
      <c r="P2222" s="7">
        <v>2958101.0</v>
      </c>
      <c r="Q2222" s="7">
        <v>43649.0</v>
      </c>
      <c r="R2222" s="6" t="s">
        <v>32</v>
      </c>
      <c r="S2222" s="6" t="s">
        <v>32</v>
      </c>
    </row>
    <row r="2223" ht="12.75" customHeight="1">
      <c r="A2223" s="6">
        <v>2216.0</v>
      </c>
      <c r="B2223" s="6" t="s">
        <v>22</v>
      </c>
      <c r="C2223" s="6" t="s">
        <v>6254</v>
      </c>
      <c r="D2223" s="6" t="s">
        <v>24</v>
      </c>
      <c r="E2223" s="6" t="s">
        <v>6255</v>
      </c>
      <c r="F2223" s="7">
        <v>43649.0</v>
      </c>
      <c r="G2223" s="6" t="s">
        <v>56</v>
      </c>
      <c r="H2223" s="6" t="s">
        <v>173</v>
      </c>
      <c r="I2223" s="6" t="s">
        <v>28</v>
      </c>
      <c r="J2223" s="6" t="s">
        <v>57</v>
      </c>
      <c r="K2223" s="6" t="s">
        <v>311</v>
      </c>
      <c r="L2223" s="6" t="s">
        <v>59</v>
      </c>
      <c r="M2223" s="6" t="s">
        <v>32</v>
      </c>
      <c r="N2223" s="6" t="s">
        <v>33</v>
      </c>
      <c r="O2223" s="6">
        <v>29.0</v>
      </c>
      <c r="P2223" s="7">
        <v>2958101.0</v>
      </c>
      <c r="Q2223" s="7">
        <v>43649.0</v>
      </c>
      <c r="R2223" s="6" t="s">
        <v>32</v>
      </c>
      <c r="S2223" s="6" t="s">
        <v>32</v>
      </c>
    </row>
    <row r="2224" ht="12.75" customHeight="1">
      <c r="A2224" s="6">
        <v>2217.0</v>
      </c>
      <c r="B2224" s="6" t="s">
        <v>22</v>
      </c>
      <c r="C2224" s="6" t="s">
        <v>6256</v>
      </c>
      <c r="D2224" s="6" t="s">
        <v>1933</v>
      </c>
      <c r="E2224" s="6" t="s">
        <v>6257</v>
      </c>
      <c r="F2224" s="7">
        <v>43649.0</v>
      </c>
      <c r="G2224" s="6" t="s">
        <v>56</v>
      </c>
      <c r="H2224" s="6" t="s">
        <v>135</v>
      </c>
      <c r="I2224" s="6" t="s">
        <v>28</v>
      </c>
      <c r="J2224" s="6" t="s">
        <v>57</v>
      </c>
      <c r="K2224" s="6" t="s">
        <v>836</v>
      </c>
      <c r="L2224" s="6" t="s">
        <v>59</v>
      </c>
      <c r="M2224" s="6" t="s">
        <v>32</v>
      </c>
      <c r="N2224" s="6" t="s">
        <v>33</v>
      </c>
      <c r="O2224" s="6">
        <v>29.0</v>
      </c>
      <c r="P2224" s="7">
        <v>2958101.0</v>
      </c>
      <c r="Q2224" s="7">
        <v>43963.0</v>
      </c>
      <c r="R2224" s="6" t="s">
        <v>32</v>
      </c>
      <c r="S2224" s="6" t="s">
        <v>32</v>
      </c>
    </row>
    <row r="2225" ht="12.75" customHeight="1">
      <c r="A2225" s="6">
        <v>2218.0</v>
      </c>
      <c r="B2225" s="6" t="s">
        <v>22</v>
      </c>
      <c r="C2225" s="6" t="s">
        <v>6258</v>
      </c>
      <c r="D2225" s="6" t="s">
        <v>24</v>
      </c>
      <c r="E2225" s="6" t="s">
        <v>6259</v>
      </c>
      <c r="F2225" s="7">
        <v>43649.0</v>
      </c>
      <c r="G2225" s="6" t="s">
        <v>56</v>
      </c>
      <c r="H2225" s="6" t="s">
        <v>37</v>
      </c>
      <c r="I2225" s="6" t="s">
        <v>28</v>
      </c>
      <c r="J2225" s="6" t="s">
        <v>57</v>
      </c>
      <c r="K2225" s="6" t="s">
        <v>30</v>
      </c>
      <c r="L2225" s="6" t="s">
        <v>59</v>
      </c>
      <c r="M2225" s="6" t="s">
        <v>32</v>
      </c>
      <c r="N2225" s="6" t="s">
        <v>33</v>
      </c>
      <c r="O2225" s="6">
        <v>29.0</v>
      </c>
      <c r="P2225" s="7">
        <v>2958101.0</v>
      </c>
      <c r="Q2225" s="7">
        <v>43649.0</v>
      </c>
      <c r="R2225" s="6" t="s">
        <v>32</v>
      </c>
      <c r="S2225" s="6" t="s">
        <v>32</v>
      </c>
    </row>
    <row r="2226" ht="12.75" customHeight="1">
      <c r="A2226" s="6">
        <v>2219.0</v>
      </c>
      <c r="B2226" s="6" t="s">
        <v>22</v>
      </c>
      <c r="C2226" s="6" t="s">
        <v>6260</v>
      </c>
      <c r="D2226" s="6" t="s">
        <v>24</v>
      </c>
      <c r="E2226" s="6" t="s">
        <v>6261</v>
      </c>
      <c r="F2226" s="7">
        <v>43649.0</v>
      </c>
      <c r="G2226" s="6" t="s">
        <v>56</v>
      </c>
      <c r="H2226" s="6" t="s">
        <v>37</v>
      </c>
      <c r="I2226" s="6" t="s">
        <v>28</v>
      </c>
      <c r="J2226" s="6" t="s">
        <v>57</v>
      </c>
      <c r="K2226" s="6" t="s">
        <v>359</v>
      </c>
      <c r="L2226" s="6" t="s">
        <v>59</v>
      </c>
      <c r="M2226" s="6" t="s">
        <v>32</v>
      </c>
      <c r="N2226" s="6" t="s">
        <v>33</v>
      </c>
      <c r="O2226" s="6">
        <v>29.0</v>
      </c>
      <c r="P2226" s="7">
        <v>2958101.0</v>
      </c>
      <c r="Q2226" s="7">
        <v>43649.0</v>
      </c>
      <c r="R2226" s="6" t="s">
        <v>32</v>
      </c>
      <c r="S2226" s="6" t="s">
        <v>32</v>
      </c>
    </row>
    <row r="2227" ht="12.75" customHeight="1">
      <c r="A2227" s="6">
        <v>2220.0</v>
      </c>
      <c r="B2227" s="6" t="s">
        <v>22</v>
      </c>
      <c r="C2227" s="6" t="s">
        <v>6262</v>
      </c>
      <c r="D2227" s="6" t="s">
        <v>6263</v>
      </c>
      <c r="E2227" s="6" t="s">
        <v>6264</v>
      </c>
      <c r="F2227" s="7">
        <v>43649.0</v>
      </c>
      <c r="G2227" s="6" t="s">
        <v>6265</v>
      </c>
      <c r="H2227" s="6" t="s">
        <v>37</v>
      </c>
      <c r="I2227" s="6" t="s">
        <v>28</v>
      </c>
      <c r="J2227" s="6" t="s">
        <v>6266</v>
      </c>
      <c r="K2227" s="6" t="s">
        <v>30</v>
      </c>
      <c r="L2227" s="6" t="s">
        <v>6267</v>
      </c>
      <c r="M2227" s="6" t="s">
        <v>32</v>
      </c>
      <c r="N2227" s="6" t="s">
        <v>33</v>
      </c>
      <c r="O2227" s="6">
        <v>29.0</v>
      </c>
      <c r="P2227" s="6" t="s">
        <v>32</v>
      </c>
      <c r="Q2227" s="7">
        <v>43649.0</v>
      </c>
      <c r="R2227" s="6" t="s">
        <v>32</v>
      </c>
      <c r="S2227" s="6" t="s">
        <v>32</v>
      </c>
    </row>
    <row r="2228" ht="12.75" customHeight="1">
      <c r="A2228" s="6">
        <v>2221.0</v>
      </c>
      <c r="B2228" s="6" t="s">
        <v>22</v>
      </c>
      <c r="C2228" s="6" t="s">
        <v>6268</v>
      </c>
      <c r="D2228" s="6" t="s">
        <v>733</v>
      </c>
      <c r="E2228" s="6" t="s">
        <v>6269</v>
      </c>
      <c r="F2228" s="7">
        <v>43648.0</v>
      </c>
      <c r="G2228" s="6" t="s">
        <v>6270</v>
      </c>
      <c r="H2228" s="6" t="s">
        <v>53</v>
      </c>
      <c r="I2228" s="6" t="s">
        <v>64</v>
      </c>
      <c r="J2228" s="6" t="s">
        <v>6271</v>
      </c>
      <c r="K2228" s="6" t="s">
        <v>30</v>
      </c>
      <c r="L2228" s="6" t="s">
        <v>6272</v>
      </c>
      <c r="M2228" s="6" t="s">
        <v>6270</v>
      </c>
      <c r="N2228" s="6" t="s">
        <v>33</v>
      </c>
      <c r="O2228" s="6">
        <v>29.0</v>
      </c>
      <c r="P2228" s="6" t="s">
        <v>32</v>
      </c>
      <c r="Q2228" s="7">
        <v>43648.0</v>
      </c>
      <c r="R2228" s="6" t="s">
        <v>32</v>
      </c>
      <c r="S2228" s="6" t="s">
        <v>32</v>
      </c>
    </row>
    <row r="2229" ht="12.75" customHeight="1">
      <c r="A2229" s="6">
        <v>2222.0</v>
      </c>
      <c r="B2229" s="6" t="s">
        <v>22</v>
      </c>
      <c r="C2229" s="6" t="s">
        <v>6273</v>
      </c>
      <c r="D2229" s="6" t="s">
        <v>48</v>
      </c>
      <c r="E2229" s="6" t="s">
        <v>6274</v>
      </c>
      <c r="F2229" s="7">
        <v>43648.0</v>
      </c>
      <c r="G2229" s="6" t="s">
        <v>6275</v>
      </c>
      <c r="H2229" s="6" t="s">
        <v>300</v>
      </c>
      <c r="I2229" s="6" t="s">
        <v>64</v>
      </c>
      <c r="J2229" s="6" t="s">
        <v>6276</v>
      </c>
      <c r="K2229" s="6" t="s">
        <v>30</v>
      </c>
      <c r="L2229" s="6" t="s">
        <v>6277</v>
      </c>
      <c r="M2229" s="6" t="s">
        <v>6275</v>
      </c>
      <c r="N2229" s="6" t="s">
        <v>33</v>
      </c>
      <c r="O2229" s="6">
        <v>29.0</v>
      </c>
      <c r="P2229" s="6" t="s">
        <v>32</v>
      </c>
      <c r="Q2229" s="7">
        <v>43648.0</v>
      </c>
      <c r="R2229" s="6" t="s">
        <v>32</v>
      </c>
      <c r="S2229" s="6" t="s">
        <v>32</v>
      </c>
    </row>
    <row r="2230" ht="12.75" customHeight="1">
      <c r="A2230" s="6">
        <v>2223.0</v>
      </c>
      <c r="B2230" s="6" t="s">
        <v>22</v>
      </c>
      <c r="C2230" s="6" t="s">
        <v>6278</v>
      </c>
      <c r="D2230" s="6" t="s">
        <v>6279</v>
      </c>
      <c r="E2230" s="6" t="s">
        <v>6280</v>
      </c>
      <c r="F2230" s="7">
        <v>43648.0</v>
      </c>
      <c r="G2230" s="6" t="s">
        <v>6281</v>
      </c>
      <c r="H2230" s="6" t="s">
        <v>128</v>
      </c>
      <c r="I2230" s="6" t="s">
        <v>64</v>
      </c>
      <c r="J2230" s="6" t="s">
        <v>6282</v>
      </c>
      <c r="K2230" s="6" t="s">
        <v>30</v>
      </c>
      <c r="L2230" s="6" t="s">
        <v>6283</v>
      </c>
      <c r="M2230" s="6" t="s">
        <v>6281</v>
      </c>
      <c r="N2230" s="6" t="s">
        <v>33</v>
      </c>
      <c r="O2230" s="6">
        <v>29.0</v>
      </c>
      <c r="P2230" s="6" t="s">
        <v>32</v>
      </c>
      <c r="Q2230" s="7">
        <v>43648.0</v>
      </c>
      <c r="R2230" s="6" t="s">
        <v>32</v>
      </c>
      <c r="S2230" s="6" t="s">
        <v>32</v>
      </c>
    </row>
    <row r="2231" ht="12.75" customHeight="1">
      <c r="A2231" s="6">
        <v>2224.0</v>
      </c>
      <c r="B2231" s="6" t="s">
        <v>22</v>
      </c>
      <c r="C2231" s="6" t="s">
        <v>6284</v>
      </c>
      <c r="D2231" s="6" t="s">
        <v>24</v>
      </c>
      <c r="E2231" s="6" t="s">
        <v>6285</v>
      </c>
      <c r="F2231" s="7">
        <v>43648.0</v>
      </c>
      <c r="G2231" s="6" t="s">
        <v>6286</v>
      </c>
      <c r="H2231" s="6" t="s">
        <v>53</v>
      </c>
      <c r="I2231" s="6" t="s">
        <v>64</v>
      </c>
      <c r="J2231" s="6" t="s">
        <v>6287</v>
      </c>
      <c r="K2231" s="6" t="s">
        <v>30</v>
      </c>
      <c r="L2231" s="6" t="s">
        <v>6288</v>
      </c>
      <c r="M2231" s="6" t="s">
        <v>6286</v>
      </c>
      <c r="N2231" s="6" t="s">
        <v>33</v>
      </c>
      <c r="O2231" s="6">
        <v>29.0</v>
      </c>
      <c r="P2231" s="6" t="s">
        <v>32</v>
      </c>
      <c r="Q2231" s="7">
        <v>43648.0</v>
      </c>
      <c r="R2231" s="6" t="s">
        <v>32</v>
      </c>
      <c r="S2231" s="6" t="s">
        <v>32</v>
      </c>
    </row>
    <row r="2232" ht="12.75" customHeight="1">
      <c r="A2232" s="6">
        <v>2225.0</v>
      </c>
      <c r="B2232" s="6" t="s">
        <v>22</v>
      </c>
      <c r="C2232" s="6" t="s">
        <v>6289</v>
      </c>
      <c r="D2232" s="6" t="s">
        <v>24</v>
      </c>
      <c r="E2232" s="6" t="s">
        <v>6290</v>
      </c>
      <c r="F2232" s="7">
        <v>43648.0</v>
      </c>
      <c r="G2232" s="6" t="s">
        <v>6291</v>
      </c>
      <c r="H2232" s="6" t="s">
        <v>53</v>
      </c>
      <c r="I2232" s="6" t="s">
        <v>64</v>
      </c>
      <c r="J2232" s="6" t="s">
        <v>6292</v>
      </c>
      <c r="K2232" s="6" t="s">
        <v>30</v>
      </c>
      <c r="L2232" s="6" t="s">
        <v>6293</v>
      </c>
      <c r="M2232" s="6" t="s">
        <v>6291</v>
      </c>
      <c r="N2232" s="6" t="s">
        <v>33</v>
      </c>
      <c r="O2232" s="6">
        <v>29.0</v>
      </c>
      <c r="P2232" s="6" t="s">
        <v>32</v>
      </c>
      <c r="Q2232" s="7">
        <v>43648.0</v>
      </c>
      <c r="R2232" s="6" t="s">
        <v>32</v>
      </c>
      <c r="S2232" s="6" t="s">
        <v>32</v>
      </c>
    </row>
    <row r="2233" ht="12.75" customHeight="1">
      <c r="A2233" s="6">
        <v>2226.0</v>
      </c>
      <c r="B2233" s="6" t="s">
        <v>22</v>
      </c>
      <c r="C2233" s="6" t="s">
        <v>6294</v>
      </c>
      <c r="D2233" s="6" t="s">
        <v>24</v>
      </c>
      <c r="E2233" s="6" t="s">
        <v>6295</v>
      </c>
      <c r="F2233" s="7">
        <v>43648.0</v>
      </c>
      <c r="G2233" s="6" t="s">
        <v>6291</v>
      </c>
      <c r="H2233" s="6" t="s">
        <v>170</v>
      </c>
      <c r="I2233" s="6" t="s">
        <v>64</v>
      </c>
      <c r="J2233" s="6" t="s">
        <v>6292</v>
      </c>
      <c r="K2233" s="6" t="s">
        <v>30</v>
      </c>
      <c r="L2233" s="6" t="s">
        <v>6293</v>
      </c>
      <c r="M2233" s="6" t="s">
        <v>6291</v>
      </c>
      <c r="N2233" s="6" t="s">
        <v>33</v>
      </c>
      <c r="O2233" s="6">
        <v>29.0</v>
      </c>
      <c r="P2233" s="6" t="s">
        <v>32</v>
      </c>
      <c r="Q2233" s="7">
        <v>43648.0</v>
      </c>
      <c r="R2233" s="6" t="s">
        <v>32</v>
      </c>
      <c r="S2233" s="6" t="s">
        <v>32</v>
      </c>
    </row>
    <row r="2234" ht="12.75" customHeight="1">
      <c r="A2234" s="6">
        <v>2227.0</v>
      </c>
      <c r="B2234" s="6" t="s">
        <v>22</v>
      </c>
      <c r="C2234" s="6" t="s">
        <v>6296</v>
      </c>
      <c r="D2234" s="6" t="s">
        <v>24</v>
      </c>
      <c r="E2234" s="6" t="s">
        <v>6297</v>
      </c>
      <c r="F2234" s="7">
        <v>43648.0</v>
      </c>
      <c r="G2234" s="6" t="s">
        <v>6298</v>
      </c>
      <c r="H2234" s="6" t="s">
        <v>170</v>
      </c>
      <c r="I2234" s="6" t="s">
        <v>64</v>
      </c>
      <c r="J2234" s="6" t="s">
        <v>6299</v>
      </c>
      <c r="K2234" s="6" t="s">
        <v>30</v>
      </c>
      <c r="L2234" s="6" t="s">
        <v>6300</v>
      </c>
      <c r="M2234" s="6" t="s">
        <v>6298</v>
      </c>
      <c r="N2234" s="6" t="s">
        <v>33</v>
      </c>
      <c r="O2234" s="6">
        <v>29.0</v>
      </c>
      <c r="P2234" s="6" t="s">
        <v>32</v>
      </c>
      <c r="Q2234" s="7">
        <v>43648.0</v>
      </c>
      <c r="R2234" s="6" t="s">
        <v>32</v>
      </c>
      <c r="S2234" s="6" t="s">
        <v>32</v>
      </c>
    </row>
    <row r="2235" ht="12.75" customHeight="1">
      <c r="A2235" s="6">
        <v>2228.0</v>
      </c>
      <c r="B2235" s="6" t="s">
        <v>22</v>
      </c>
      <c r="C2235" s="6" t="s">
        <v>6301</v>
      </c>
      <c r="D2235" s="6" t="s">
        <v>24</v>
      </c>
      <c r="E2235" s="6" t="s">
        <v>6302</v>
      </c>
      <c r="F2235" s="7">
        <v>43648.0</v>
      </c>
      <c r="G2235" s="6" t="s">
        <v>6298</v>
      </c>
      <c r="H2235" s="6" t="s">
        <v>510</v>
      </c>
      <c r="I2235" s="6" t="s">
        <v>64</v>
      </c>
      <c r="J2235" s="6" t="s">
        <v>6299</v>
      </c>
      <c r="K2235" s="6" t="s">
        <v>30</v>
      </c>
      <c r="L2235" s="6" t="s">
        <v>6300</v>
      </c>
      <c r="M2235" s="6" t="s">
        <v>6298</v>
      </c>
      <c r="N2235" s="6" t="s">
        <v>33</v>
      </c>
      <c r="O2235" s="6">
        <v>29.0</v>
      </c>
      <c r="P2235" s="6" t="s">
        <v>32</v>
      </c>
      <c r="Q2235" s="7">
        <v>43648.0</v>
      </c>
      <c r="R2235" s="6" t="s">
        <v>32</v>
      </c>
      <c r="S2235" s="6" t="s">
        <v>32</v>
      </c>
    </row>
    <row r="2236" ht="12.75" customHeight="1">
      <c r="A2236" s="6">
        <v>2229.0</v>
      </c>
      <c r="B2236" s="6" t="s">
        <v>22</v>
      </c>
      <c r="C2236" s="6" t="s">
        <v>6303</v>
      </c>
      <c r="D2236" s="6" t="s">
        <v>313</v>
      </c>
      <c r="E2236" s="6" t="s">
        <v>6304</v>
      </c>
      <c r="F2236" s="7">
        <v>43648.0</v>
      </c>
      <c r="G2236" s="6" t="s">
        <v>6305</v>
      </c>
      <c r="H2236" s="6" t="s">
        <v>170</v>
      </c>
      <c r="I2236" s="6" t="s">
        <v>64</v>
      </c>
      <c r="J2236" s="6" t="s">
        <v>6306</v>
      </c>
      <c r="K2236" s="6" t="s">
        <v>30</v>
      </c>
      <c r="L2236" s="6" t="s">
        <v>6307</v>
      </c>
      <c r="M2236" s="6" t="s">
        <v>6305</v>
      </c>
      <c r="N2236" s="6" t="s">
        <v>33</v>
      </c>
      <c r="O2236" s="6">
        <v>29.0</v>
      </c>
      <c r="P2236" s="6" t="s">
        <v>32</v>
      </c>
      <c r="Q2236" s="7">
        <v>43648.0</v>
      </c>
      <c r="R2236" s="6" t="s">
        <v>32</v>
      </c>
      <c r="S2236" s="6" t="s">
        <v>32</v>
      </c>
    </row>
    <row r="2237" ht="12.75" customHeight="1">
      <c r="A2237" s="6">
        <v>2230.0</v>
      </c>
      <c r="B2237" s="6" t="s">
        <v>22</v>
      </c>
      <c r="C2237" s="6" t="s">
        <v>6308</v>
      </c>
      <c r="D2237" s="6" t="s">
        <v>6309</v>
      </c>
      <c r="E2237" s="6" t="s">
        <v>6310</v>
      </c>
      <c r="F2237" s="7">
        <v>43648.0</v>
      </c>
      <c r="G2237" s="6" t="s">
        <v>6311</v>
      </c>
      <c r="H2237" s="6" t="s">
        <v>50</v>
      </c>
      <c r="I2237" s="6" t="s">
        <v>64</v>
      </c>
      <c r="J2237" s="6" t="s">
        <v>6312</v>
      </c>
      <c r="K2237" s="6" t="s">
        <v>30</v>
      </c>
      <c r="L2237" s="6" t="s">
        <v>6313</v>
      </c>
      <c r="M2237" s="6" t="s">
        <v>6311</v>
      </c>
      <c r="N2237" s="6" t="s">
        <v>33</v>
      </c>
      <c r="O2237" s="6">
        <v>29.0</v>
      </c>
      <c r="P2237" s="6" t="s">
        <v>32</v>
      </c>
      <c r="Q2237" s="7">
        <v>43648.0</v>
      </c>
      <c r="R2237" s="6" t="s">
        <v>32</v>
      </c>
      <c r="S2237" s="6" t="s">
        <v>32</v>
      </c>
    </row>
    <row r="2238" ht="12.75" customHeight="1">
      <c r="A2238" s="6">
        <v>2231.0</v>
      </c>
      <c r="B2238" s="6" t="s">
        <v>22</v>
      </c>
      <c r="C2238" s="6" t="s">
        <v>6314</v>
      </c>
      <c r="D2238" s="6" t="s">
        <v>163</v>
      </c>
      <c r="E2238" s="6" t="s">
        <v>6315</v>
      </c>
      <c r="F2238" s="7">
        <v>43648.0</v>
      </c>
      <c r="G2238" s="6" t="s">
        <v>6311</v>
      </c>
      <c r="H2238" s="6" t="s">
        <v>50</v>
      </c>
      <c r="I2238" s="6" t="s">
        <v>64</v>
      </c>
      <c r="J2238" s="6" t="s">
        <v>6312</v>
      </c>
      <c r="K2238" s="6" t="s">
        <v>30</v>
      </c>
      <c r="L2238" s="6" t="s">
        <v>6313</v>
      </c>
      <c r="M2238" s="6" t="s">
        <v>6311</v>
      </c>
      <c r="N2238" s="6" t="s">
        <v>33</v>
      </c>
      <c r="O2238" s="6">
        <v>29.0</v>
      </c>
      <c r="P2238" s="6" t="s">
        <v>32</v>
      </c>
      <c r="Q2238" s="7">
        <v>43648.0</v>
      </c>
      <c r="R2238" s="6" t="s">
        <v>32</v>
      </c>
      <c r="S2238" s="6" t="s">
        <v>32</v>
      </c>
    </row>
    <row r="2239" ht="12.75" customHeight="1">
      <c r="A2239" s="6">
        <v>2232.0</v>
      </c>
      <c r="B2239" s="6" t="s">
        <v>22</v>
      </c>
      <c r="C2239" s="6" t="s">
        <v>6316</v>
      </c>
      <c r="D2239" s="6" t="s">
        <v>163</v>
      </c>
      <c r="E2239" s="6" t="s">
        <v>6317</v>
      </c>
      <c r="F2239" s="7">
        <v>43648.0</v>
      </c>
      <c r="G2239" s="6" t="s">
        <v>70</v>
      </c>
      <c r="H2239" s="6" t="s">
        <v>50</v>
      </c>
      <c r="I2239" s="6" t="s">
        <v>252</v>
      </c>
      <c r="J2239" s="6" t="s">
        <v>72</v>
      </c>
      <c r="K2239" s="6" t="s">
        <v>30</v>
      </c>
      <c r="L2239" s="6" t="s">
        <v>73</v>
      </c>
      <c r="M2239" s="6" t="s">
        <v>32</v>
      </c>
      <c r="N2239" s="6" t="s">
        <v>33</v>
      </c>
      <c r="O2239" s="6">
        <v>29.0</v>
      </c>
      <c r="P2239" s="7">
        <v>44985.0</v>
      </c>
      <c r="Q2239" s="7">
        <v>43937.0</v>
      </c>
      <c r="R2239" s="6" t="s">
        <v>32</v>
      </c>
      <c r="S2239" s="6" t="s">
        <v>32</v>
      </c>
    </row>
    <row r="2240" ht="12.75" customHeight="1">
      <c r="A2240" s="6">
        <v>2233.0</v>
      </c>
      <c r="B2240" s="6" t="s">
        <v>22</v>
      </c>
      <c r="C2240" s="6" t="s">
        <v>6318</v>
      </c>
      <c r="D2240" s="6" t="s">
        <v>163</v>
      </c>
      <c r="E2240" s="6" t="s">
        <v>6319</v>
      </c>
      <c r="F2240" s="7">
        <v>43648.0</v>
      </c>
      <c r="G2240" s="6" t="s">
        <v>70</v>
      </c>
      <c r="H2240" s="6" t="s">
        <v>50</v>
      </c>
      <c r="I2240" s="6" t="s">
        <v>64</v>
      </c>
      <c r="J2240" s="6" t="s">
        <v>72</v>
      </c>
      <c r="K2240" s="6" t="s">
        <v>30</v>
      </c>
      <c r="L2240" s="6" t="s">
        <v>73</v>
      </c>
      <c r="M2240" s="6" t="s">
        <v>70</v>
      </c>
      <c r="N2240" s="6" t="s">
        <v>33</v>
      </c>
      <c r="O2240" s="6">
        <v>29.0</v>
      </c>
      <c r="P2240" s="6" t="s">
        <v>32</v>
      </c>
      <c r="Q2240" s="7">
        <v>43937.0</v>
      </c>
      <c r="R2240" s="6" t="s">
        <v>32</v>
      </c>
      <c r="S2240" s="6" t="s">
        <v>32</v>
      </c>
    </row>
    <row r="2241" ht="12.75" customHeight="1">
      <c r="A2241" s="6">
        <v>2234.0</v>
      </c>
      <c r="B2241" s="6" t="s">
        <v>22</v>
      </c>
      <c r="C2241" s="6" t="s">
        <v>6320</v>
      </c>
      <c r="D2241" s="6" t="s">
        <v>163</v>
      </c>
      <c r="E2241" s="6" t="s">
        <v>6321</v>
      </c>
      <c r="F2241" s="7">
        <v>43648.0</v>
      </c>
      <c r="G2241" s="6" t="s">
        <v>70</v>
      </c>
      <c r="H2241" s="6" t="s">
        <v>50</v>
      </c>
      <c r="I2241" s="6" t="s">
        <v>64</v>
      </c>
      <c r="J2241" s="6" t="s">
        <v>72</v>
      </c>
      <c r="K2241" s="6" t="s">
        <v>30</v>
      </c>
      <c r="L2241" s="6" t="s">
        <v>73</v>
      </c>
      <c r="M2241" s="6" t="s">
        <v>70</v>
      </c>
      <c r="N2241" s="6" t="s">
        <v>33</v>
      </c>
      <c r="O2241" s="6">
        <v>29.0</v>
      </c>
      <c r="P2241" s="6" t="s">
        <v>32</v>
      </c>
      <c r="Q2241" s="7">
        <v>43937.0</v>
      </c>
      <c r="R2241" s="6" t="s">
        <v>32</v>
      </c>
      <c r="S2241" s="6" t="s">
        <v>32</v>
      </c>
    </row>
    <row r="2242" ht="12.75" customHeight="1">
      <c r="A2242" s="6">
        <v>2235.0</v>
      </c>
      <c r="B2242" s="6" t="s">
        <v>22</v>
      </c>
      <c r="C2242" s="6" t="s">
        <v>6322</v>
      </c>
      <c r="D2242" s="6" t="s">
        <v>163</v>
      </c>
      <c r="E2242" s="6" t="s">
        <v>6323</v>
      </c>
      <c r="F2242" s="7">
        <v>43648.0</v>
      </c>
      <c r="G2242" s="6" t="s">
        <v>70</v>
      </c>
      <c r="H2242" s="6" t="s">
        <v>50</v>
      </c>
      <c r="I2242" s="6" t="s">
        <v>252</v>
      </c>
      <c r="J2242" s="6" t="s">
        <v>72</v>
      </c>
      <c r="K2242" s="6" t="s">
        <v>30</v>
      </c>
      <c r="L2242" s="6" t="s">
        <v>73</v>
      </c>
      <c r="M2242" s="6" t="s">
        <v>32</v>
      </c>
      <c r="N2242" s="6" t="s">
        <v>33</v>
      </c>
      <c r="O2242" s="6">
        <v>29.0</v>
      </c>
      <c r="P2242" s="7">
        <v>44985.0</v>
      </c>
      <c r="Q2242" s="7">
        <v>43937.0</v>
      </c>
      <c r="R2242" s="6" t="s">
        <v>32</v>
      </c>
      <c r="S2242" s="6" t="s">
        <v>32</v>
      </c>
    </row>
    <row r="2243" ht="12.75" customHeight="1">
      <c r="A2243" s="6">
        <v>2236.0</v>
      </c>
      <c r="B2243" s="6" t="s">
        <v>22</v>
      </c>
      <c r="C2243" s="6" t="s">
        <v>6324</v>
      </c>
      <c r="D2243" s="6" t="s">
        <v>163</v>
      </c>
      <c r="E2243" s="6" t="s">
        <v>6325</v>
      </c>
      <c r="F2243" s="7">
        <v>43648.0</v>
      </c>
      <c r="G2243" s="6" t="s">
        <v>70</v>
      </c>
      <c r="H2243" s="6" t="s">
        <v>50</v>
      </c>
      <c r="I2243" s="6" t="s">
        <v>252</v>
      </c>
      <c r="J2243" s="6" t="s">
        <v>72</v>
      </c>
      <c r="K2243" s="6" t="s">
        <v>30</v>
      </c>
      <c r="L2243" s="6" t="s">
        <v>73</v>
      </c>
      <c r="M2243" s="6" t="s">
        <v>32</v>
      </c>
      <c r="N2243" s="6" t="s">
        <v>33</v>
      </c>
      <c r="O2243" s="6">
        <v>29.0</v>
      </c>
      <c r="P2243" s="7">
        <v>44985.0</v>
      </c>
      <c r="Q2243" s="7">
        <v>43937.0</v>
      </c>
      <c r="R2243" s="6" t="s">
        <v>32</v>
      </c>
      <c r="S2243" s="6" t="s">
        <v>32</v>
      </c>
    </row>
    <row r="2244" ht="12.75" customHeight="1">
      <c r="A2244" s="6">
        <v>2237.0</v>
      </c>
      <c r="B2244" s="6" t="s">
        <v>22</v>
      </c>
      <c r="C2244" s="6" t="s">
        <v>6326</v>
      </c>
      <c r="D2244" s="6" t="s">
        <v>526</v>
      </c>
      <c r="E2244" s="6" t="s">
        <v>6327</v>
      </c>
      <c r="F2244" s="7">
        <v>43648.0</v>
      </c>
      <c r="G2244" s="6" t="s">
        <v>6328</v>
      </c>
      <c r="H2244" s="6" t="s">
        <v>135</v>
      </c>
      <c r="I2244" s="6" t="s">
        <v>28</v>
      </c>
      <c r="J2244" s="6" t="s">
        <v>6329</v>
      </c>
      <c r="K2244" s="6" t="s">
        <v>95</v>
      </c>
      <c r="L2244" s="6" t="s">
        <v>6330</v>
      </c>
      <c r="M2244" s="6" t="s">
        <v>32</v>
      </c>
      <c r="N2244" s="6" t="s">
        <v>33</v>
      </c>
      <c r="O2244" s="6">
        <v>29.0</v>
      </c>
      <c r="P2244" s="7">
        <v>45291.0</v>
      </c>
      <c r="Q2244" s="7">
        <v>43648.0</v>
      </c>
      <c r="R2244" s="6" t="s">
        <v>32</v>
      </c>
      <c r="S2244" s="6" t="s">
        <v>32</v>
      </c>
    </row>
    <row r="2245" ht="12.75" customHeight="1">
      <c r="A2245" s="6">
        <v>2238.0</v>
      </c>
      <c r="B2245" s="6" t="s">
        <v>22</v>
      </c>
      <c r="C2245" s="6" t="s">
        <v>6331</v>
      </c>
      <c r="D2245" s="6" t="s">
        <v>526</v>
      </c>
      <c r="E2245" s="6" t="s">
        <v>6332</v>
      </c>
      <c r="F2245" s="7">
        <v>43648.0</v>
      </c>
      <c r="G2245" s="6" t="s">
        <v>6328</v>
      </c>
      <c r="H2245" s="6" t="s">
        <v>173</v>
      </c>
      <c r="I2245" s="6" t="s">
        <v>28</v>
      </c>
      <c r="J2245" s="6" t="s">
        <v>6329</v>
      </c>
      <c r="K2245" s="6" t="s">
        <v>95</v>
      </c>
      <c r="L2245" s="6" t="s">
        <v>6330</v>
      </c>
      <c r="M2245" s="6" t="s">
        <v>32</v>
      </c>
      <c r="N2245" s="6" t="s">
        <v>33</v>
      </c>
      <c r="O2245" s="6">
        <v>29.0</v>
      </c>
      <c r="P2245" s="7">
        <v>45241.0</v>
      </c>
      <c r="Q2245" s="7">
        <v>43648.0</v>
      </c>
      <c r="R2245" s="6" t="s">
        <v>32</v>
      </c>
      <c r="S2245" s="6" t="s">
        <v>32</v>
      </c>
    </row>
    <row r="2246" ht="12.75" customHeight="1">
      <c r="A2246" s="6">
        <v>2239.0</v>
      </c>
      <c r="B2246" s="6" t="s">
        <v>22</v>
      </c>
      <c r="C2246" s="6" t="s">
        <v>6333</v>
      </c>
      <c r="D2246" s="6" t="s">
        <v>6065</v>
      </c>
      <c r="E2246" s="6" t="s">
        <v>6334</v>
      </c>
      <c r="F2246" s="7">
        <v>43648.0</v>
      </c>
      <c r="G2246" s="6" t="s">
        <v>6328</v>
      </c>
      <c r="H2246" s="6" t="s">
        <v>37</v>
      </c>
      <c r="I2246" s="6" t="s">
        <v>28</v>
      </c>
      <c r="J2246" s="6" t="s">
        <v>6329</v>
      </c>
      <c r="K2246" s="6" t="s">
        <v>30</v>
      </c>
      <c r="L2246" s="6" t="s">
        <v>6330</v>
      </c>
      <c r="M2246" s="6" t="s">
        <v>32</v>
      </c>
      <c r="N2246" s="6" t="s">
        <v>33</v>
      </c>
      <c r="O2246" s="6">
        <v>29.0</v>
      </c>
      <c r="P2246" s="7">
        <v>2958101.0</v>
      </c>
      <c r="Q2246" s="7">
        <v>43648.0</v>
      </c>
      <c r="R2246" s="6" t="s">
        <v>32</v>
      </c>
      <c r="S2246" s="6" t="s">
        <v>32</v>
      </c>
    </row>
    <row r="2247" ht="12.75" customHeight="1">
      <c r="A2247" s="6">
        <v>2240.0</v>
      </c>
      <c r="B2247" s="6" t="s">
        <v>22</v>
      </c>
      <c r="C2247" s="6" t="s">
        <v>6335</v>
      </c>
      <c r="D2247" s="6" t="s">
        <v>6336</v>
      </c>
      <c r="E2247" s="6" t="s">
        <v>6337</v>
      </c>
      <c r="F2247" s="7">
        <v>43648.0</v>
      </c>
      <c r="G2247" s="6" t="s">
        <v>6328</v>
      </c>
      <c r="H2247" s="6" t="s">
        <v>234</v>
      </c>
      <c r="I2247" s="6" t="s">
        <v>28</v>
      </c>
      <c r="J2247" s="6" t="s">
        <v>6329</v>
      </c>
      <c r="K2247" s="6" t="s">
        <v>30</v>
      </c>
      <c r="L2247" s="6" t="s">
        <v>6330</v>
      </c>
      <c r="M2247" s="6" t="s">
        <v>32</v>
      </c>
      <c r="N2247" s="6" t="s">
        <v>33</v>
      </c>
      <c r="O2247" s="6">
        <v>29.0</v>
      </c>
      <c r="P2247" s="7">
        <v>2958101.0</v>
      </c>
      <c r="Q2247" s="7">
        <v>43648.0</v>
      </c>
      <c r="R2247" s="6" t="s">
        <v>32</v>
      </c>
      <c r="S2247" s="6" t="s">
        <v>32</v>
      </c>
    </row>
    <row r="2248" ht="12.75" customHeight="1">
      <c r="A2248" s="6">
        <v>2241.0</v>
      </c>
      <c r="B2248" s="6" t="s">
        <v>22</v>
      </c>
      <c r="C2248" s="6" t="s">
        <v>6338</v>
      </c>
      <c r="D2248" s="6" t="s">
        <v>526</v>
      </c>
      <c r="E2248" s="6" t="s">
        <v>6339</v>
      </c>
      <c r="F2248" s="7">
        <v>43648.0</v>
      </c>
      <c r="G2248" s="6" t="s">
        <v>528</v>
      </c>
      <c r="H2248" s="6" t="s">
        <v>71</v>
      </c>
      <c r="I2248" s="6" t="s">
        <v>64</v>
      </c>
      <c r="J2248" s="6" t="s">
        <v>529</v>
      </c>
      <c r="K2248" s="6" t="s">
        <v>30</v>
      </c>
      <c r="L2248" s="6" t="s">
        <v>530</v>
      </c>
      <c r="M2248" s="6" t="s">
        <v>528</v>
      </c>
      <c r="N2248" s="6" t="s">
        <v>33</v>
      </c>
      <c r="O2248" s="6">
        <v>29.0</v>
      </c>
      <c r="P2248" s="6" t="s">
        <v>32</v>
      </c>
      <c r="Q2248" s="7">
        <v>43922.0</v>
      </c>
      <c r="R2248" s="6" t="s">
        <v>32</v>
      </c>
      <c r="S2248" s="6" t="s">
        <v>32</v>
      </c>
    </row>
    <row r="2249" ht="12.75" customHeight="1">
      <c r="A2249" s="6">
        <v>2242.0</v>
      </c>
      <c r="B2249" s="6" t="s">
        <v>22</v>
      </c>
      <c r="C2249" s="6" t="s">
        <v>6340</v>
      </c>
      <c r="D2249" s="6" t="s">
        <v>526</v>
      </c>
      <c r="E2249" s="6" t="s">
        <v>6341</v>
      </c>
      <c r="F2249" s="7">
        <v>43648.0</v>
      </c>
      <c r="G2249" s="6" t="s">
        <v>6328</v>
      </c>
      <c r="H2249" s="6" t="s">
        <v>173</v>
      </c>
      <c r="I2249" s="6" t="s">
        <v>28</v>
      </c>
      <c r="J2249" s="6" t="s">
        <v>6329</v>
      </c>
      <c r="K2249" s="6" t="s">
        <v>95</v>
      </c>
      <c r="L2249" s="6" t="s">
        <v>6330</v>
      </c>
      <c r="M2249" s="6" t="s">
        <v>32</v>
      </c>
      <c r="N2249" s="6" t="s">
        <v>33</v>
      </c>
      <c r="O2249" s="6">
        <v>29.0</v>
      </c>
      <c r="P2249" s="7">
        <v>45241.0</v>
      </c>
      <c r="Q2249" s="7">
        <v>43648.0</v>
      </c>
      <c r="R2249" s="6" t="s">
        <v>32</v>
      </c>
      <c r="S2249" s="6" t="s">
        <v>32</v>
      </c>
    </row>
    <row r="2250" ht="12.75" customHeight="1">
      <c r="A2250" s="6">
        <v>2243.0</v>
      </c>
      <c r="B2250" s="6" t="s">
        <v>22</v>
      </c>
      <c r="C2250" s="6" t="s">
        <v>6342</v>
      </c>
      <c r="D2250" s="6" t="s">
        <v>526</v>
      </c>
      <c r="E2250" s="6" t="s">
        <v>6343</v>
      </c>
      <c r="F2250" s="7">
        <v>43648.0</v>
      </c>
      <c r="G2250" s="6" t="s">
        <v>528</v>
      </c>
      <c r="H2250" s="6" t="s">
        <v>173</v>
      </c>
      <c r="I2250" s="6" t="s">
        <v>64</v>
      </c>
      <c r="J2250" s="6" t="s">
        <v>529</v>
      </c>
      <c r="K2250" s="6" t="s">
        <v>30</v>
      </c>
      <c r="L2250" s="6" t="s">
        <v>530</v>
      </c>
      <c r="M2250" s="6" t="s">
        <v>528</v>
      </c>
      <c r="N2250" s="6" t="s">
        <v>33</v>
      </c>
      <c r="O2250" s="6">
        <v>29.0</v>
      </c>
      <c r="P2250" s="6" t="s">
        <v>32</v>
      </c>
      <c r="Q2250" s="7">
        <v>43648.0</v>
      </c>
      <c r="R2250" s="6" t="s">
        <v>32</v>
      </c>
      <c r="S2250" s="6" t="s">
        <v>32</v>
      </c>
    </row>
    <row r="2251" ht="12.75" customHeight="1">
      <c r="A2251" s="6">
        <v>2244.0</v>
      </c>
      <c r="B2251" s="6" t="s">
        <v>22</v>
      </c>
      <c r="C2251" s="6" t="s">
        <v>6344</v>
      </c>
      <c r="D2251" s="6" t="s">
        <v>526</v>
      </c>
      <c r="E2251" s="6" t="s">
        <v>6345</v>
      </c>
      <c r="F2251" s="7">
        <v>43648.0</v>
      </c>
      <c r="G2251" s="6" t="s">
        <v>528</v>
      </c>
      <c r="H2251" s="6" t="s">
        <v>71</v>
      </c>
      <c r="I2251" s="6" t="s">
        <v>64</v>
      </c>
      <c r="J2251" s="6" t="s">
        <v>529</v>
      </c>
      <c r="K2251" s="6" t="s">
        <v>30</v>
      </c>
      <c r="L2251" s="6" t="s">
        <v>530</v>
      </c>
      <c r="M2251" s="6" t="s">
        <v>528</v>
      </c>
      <c r="N2251" s="6" t="s">
        <v>33</v>
      </c>
      <c r="O2251" s="6">
        <v>29.0</v>
      </c>
      <c r="P2251" s="6" t="s">
        <v>32</v>
      </c>
      <c r="Q2251" s="7">
        <v>43648.0</v>
      </c>
      <c r="R2251" s="6" t="s">
        <v>32</v>
      </c>
      <c r="S2251" s="6" t="s">
        <v>32</v>
      </c>
    </row>
    <row r="2252" ht="12.75" customHeight="1">
      <c r="A2252" s="6">
        <v>2245.0</v>
      </c>
      <c r="B2252" s="6" t="s">
        <v>22</v>
      </c>
      <c r="C2252" s="6" t="s">
        <v>6346</v>
      </c>
      <c r="D2252" s="6" t="s">
        <v>108</v>
      </c>
      <c r="E2252" s="6" t="s">
        <v>6347</v>
      </c>
      <c r="F2252" s="7">
        <v>43648.0</v>
      </c>
      <c r="G2252" s="6" t="s">
        <v>528</v>
      </c>
      <c r="H2252" s="6" t="s">
        <v>27</v>
      </c>
      <c r="I2252" s="6" t="s">
        <v>28</v>
      </c>
      <c r="J2252" s="6" t="s">
        <v>529</v>
      </c>
      <c r="K2252" s="6" t="s">
        <v>30</v>
      </c>
      <c r="L2252" s="6" t="s">
        <v>530</v>
      </c>
      <c r="M2252" s="6" t="s">
        <v>32</v>
      </c>
      <c r="N2252" s="6" t="s">
        <v>33</v>
      </c>
      <c r="O2252" s="6">
        <v>29.0</v>
      </c>
      <c r="P2252" s="7">
        <v>2958101.0</v>
      </c>
      <c r="Q2252" s="7">
        <v>43648.0</v>
      </c>
      <c r="R2252" s="6" t="s">
        <v>32</v>
      </c>
      <c r="S2252" s="6" t="s">
        <v>32</v>
      </c>
    </row>
    <row r="2253" ht="12.75" customHeight="1">
      <c r="A2253" s="6">
        <v>2246.0</v>
      </c>
      <c r="B2253" s="6" t="s">
        <v>22</v>
      </c>
      <c r="C2253" s="6" t="s">
        <v>6348</v>
      </c>
      <c r="D2253" s="6" t="s">
        <v>68</v>
      </c>
      <c r="E2253" s="6" t="s">
        <v>6349</v>
      </c>
      <c r="F2253" s="7">
        <v>43648.0</v>
      </c>
      <c r="G2253" s="6" t="s">
        <v>528</v>
      </c>
      <c r="H2253" s="6" t="s">
        <v>71</v>
      </c>
      <c r="I2253" s="6" t="s">
        <v>28</v>
      </c>
      <c r="J2253" s="6" t="s">
        <v>529</v>
      </c>
      <c r="K2253" s="6" t="s">
        <v>95</v>
      </c>
      <c r="L2253" s="6" t="s">
        <v>530</v>
      </c>
      <c r="M2253" s="6" t="s">
        <v>32</v>
      </c>
      <c r="N2253" s="6" t="s">
        <v>33</v>
      </c>
      <c r="O2253" s="6">
        <v>29.0</v>
      </c>
      <c r="P2253" s="7">
        <v>45241.0</v>
      </c>
      <c r="Q2253" s="7">
        <v>43648.0</v>
      </c>
      <c r="R2253" s="6" t="s">
        <v>32</v>
      </c>
      <c r="S2253" s="6" t="s">
        <v>32</v>
      </c>
    </row>
    <row r="2254" ht="12.75" customHeight="1">
      <c r="A2254" s="6">
        <v>2247.0</v>
      </c>
      <c r="B2254" s="6" t="s">
        <v>22</v>
      </c>
      <c r="C2254" s="6" t="s">
        <v>6350</v>
      </c>
      <c r="D2254" s="6" t="s">
        <v>526</v>
      </c>
      <c r="E2254" s="6" t="s">
        <v>6351</v>
      </c>
      <c r="F2254" s="7">
        <v>43648.0</v>
      </c>
      <c r="G2254" s="6" t="s">
        <v>528</v>
      </c>
      <c r="H2254" s="6" t="s">
        <v>135</v>
      </c>
      <c r="I2254" s="6" t="s">
        <v>28</v>
      </c>
      <c r="J2254" s="6" t="s">
        <v>529</v>
      </c>
      <c r="K2254" s="6" t="s">
        <v>30</v>
      </c>
      <c r="L2254" s="6" t="s">
        <v>530</v>
      </c>
      <c r="M2254" s="6" t="s">
        <v>32</v>
      </c>
      <c r="N2254" s="6" t="s">
        <v>33</v>
      </c>
      <c r="O2254" s="6">
        <v>29.0</v>
      </c>
      <c r="P2254" s="7">
        <v>2958101.0</v>
      </c>
      <c r="Q2254" s="7">
        <v>43648.0</v>
      </c>
      <c r="R2254" s="6" t="s">
        <v>32</v>
      </c>
      <c r="S2254" s="6" t="s">
        <v>32</v>
      </c>
    </row>
    <row r="2255" ht="12.75" customHeight="1">
      <c r="A2255" s="6">
        <v>2248.0</v>
      </c>
      <c r="B2255" s="6" t="s">
        <v>22</v>
      </c>
      <c r="C2255" s="6" t="s">
        <v>6352</v>
      </c>
      <c r="D2255" s="6" t="s">
        <v>6353</v>
      </c>
      <c r="E2255" s="6" t="s">
        <v>6354</v>
      </c>
      <c r="F2255" s="7">
        <v>43648.0</v>
      </c>
      <c r="G2255" s="6" t="s">
        <v>6355</v>
      </c>
      <c r="H2255" s="6" t="s">
        <v>173</v>
      </c>
      <c r="I2255" s="6" t="s">
        <v>28</v>
      </c>
      <c r="J2255" s="6" t="s">
        <v>6356</v>
      </c>
      <c r="K2255" s="6" t="s">
        <v>30</v>
      </c>
      <c r="L2255" s="6" t="s">
        <v>6357</v>
      </c>
      <c r="M2255" s="6" t="s">
        <v>32</v>
      </c>
      <c r="N2255" s="6" t="s">
        <v>33</v>
      </c>
      <c r="O2255" s="6">
        <v>29.0</v>
      </c>
      <c r="P2255" s="7">
        <v>2958101.0</v>
      </c>
      <c r="Q2255" s="7">
        <v>43648.0</v>
      </c>
      <c r="R2255" s="6" t="s">
        <v>32</v>
      </c>
      <c r="S2255" s="6" t="s">
        <v>32</v>
      </c>
    </row>
    <row r="2256" ht="12.75" customHeight="1">
      <c r="A2256" s="6">
        <v>2249.0</v>
      </c>
      <c r="B2256" s="6" t="s">
        <v>22</v>
      </c>
      <c r="C2256" s="6" t="s">
        <v>6358</v>
      </c>
      <c r="D2256" s="6" t="s">
        <v>6359</v>
      </c>
      <c r="E2256" s="6" t="s">
        <v>6360</v>
      </c>
      <c r="F2256" s="7">
        <v>43647.0</v>
      </c>
      <c r="G2256" s="6" t="s">
        <v>6361</v>
      </c>
      <c r="H2256" s="6" t="s">
        <v>128</v>
      </c>
      <c r="I2256" s="6" t="s">
        <v>64</v>
      </c>
      <c r="J2256" s="6" t="s">
        <v>6362</v>
      </c>
      <c r="K2256" s="6" t="s">
        <v>30</v>
      </c>
      <c r="L2256" s="6" t="s">
        <v>6363</v>
      </c>
      <c r="M2256" s="6" t="s">
        <v>6361</v>
      </c>
      <c r="N2256" s="6" t="s">
        <v>33</v>
      </c>
      <c r="O2256" s="6">
        <v>29.0</v>
      </c>
      <c r="P2256" s="6" t="s">
        <v>32</v>
      </c>
      <c r="Q2256" s="7">
        <v>43647.0</v>
      </c>
      <c r="R2256" s="6" t="s">
        <v>32</v>
      </c>
      <c r="S2256" s="6" t="s">
        <v>32</v>
      </c>
    </row>
    <row r="2257" ht="12.75" customHeight="1">
      <c r="A2257" s="6">
        <v>2250.0</v>
      </c>
      <c r="B2257" s="6" t="s">
        <v>22</v>
      </c>
      <c r="C2257" s="6" t="s">
        <v>6364</v>
      </c>
      <c r="D2257" s="6" t="s">
        <v>24</v>
      </c>
      <c r="E2257" s="6" t="s">
        <v>6365</v>
      </c>
      <c r="F2257" s="7">
        <v>43647.0</v>
      </c>
      <c r="G2257" s="6" t="s">
        <v>1995</v>
      </c>
      <c r="H2257" s="6" t="s">
        <v>170</v>
      </c>
      <c r="I2257" s="6" t="s">
        <v>64</v>
      </c>
      <c r="J2257" s="6" t="s">
        <v>1996</v>
      </c>
      <c r="K2257" s="6" t="s">
        <v>30</v>
      </c>
      <c r="L2257" s="6" t="s">
        <v>1997</v>
      </c>
      <c r="M2257" s="6" t="s">
        <v>1995</v>
      </c>
      <c r="N2257" s="6" t="s">
        <v>33</v>
      </c>
      <c r="O2257" s="6">
        <v>29.0</v>
      </c>
      <c r="P2257" s="6" t="s">
        <v>32</v>
      </c>
      <c r="Q2257" s="7">
        <v>43647.0</v>
      </c>
      <c r="R2257" s="6" t="s">
        <v>32</v>
      </c>
      <c r="S2257" s="6" t="s">
        <v>32</v>
      </c>
    </row>
    <row r="2258" ht="12.75" customHeight="1">
      <c r="A2258" s="6">
        <v>2251.0</v>
      </c>
      <c r="B2258" s="6" t="s">
        <v>22</v>
      </c>
      <c r="C2258" s="6" t="s">
        <v>6366</v>
      </c>
      <c r="D2258" s="6" t="s">
        <v>48</v>
      </c>
      <c r="E2258" s="6" t="s">
        <v>6367</v>
      </c>
      <c r="F2258" s="7">
        <v>43647.0</v>
      </c>
      <c r="G2258" s="6" t="s">
        <v>1995</v>
      </c>
      <c r="H2258" s="6" t="s">
        <v>300</v>
      </c>
      <c r="I2258" s="6" t="s">
        <v>64</v>
      </c>
      <c r="J2258" s="6" t="s">
        <v>1996</v>
      </c>
      <c r="K2258" s="6" t="s">
        <v>30</v>
      </c>
      <c r="L2258" s="6" t="s">
        <v>1997</v>
      </c>
      <c r="M2258" s="6" t="s">
        <v>1995</v>
      </c>
      <c r="N2258" s="6" t="s">
        <v>33</v>
      </c>
      <c r="O2258" s="6">
        <v>29.0</v>
      </c>
      <c r="P2258" s="6" t="s">
        <v>32</v>
      </c>
      <c r="Q2258" s="7">
        <v>43647.0</v>
      </c>
      <c r="R2258" s="6" t="s">
        <v>32</v>
      </c>
      <c r="S2258" s="6" t="s">
        <v>32</v>
      </c>
    </row>
    <row r="2259" ht="12.75" customHeight="1">
      <c r="A2259" s="6">
        <v>2252.0</v>
      </c>
      <c r="B2259" s="6" t="s">
        <v>22</v>
      </c>
      <c r="C2259" s="6" t="s">
        <v>6368</v>
      </c>
      <c r="D2259" s="6" t="s">
        <v>377</v>
      </c>
      <c r="E2259" s="6" t="s">
        <v>6369</v>
      </c>
      <c r="F2259" s="7">
        <v>43647.0</v>
      </c>
      <c r="G2259" s="6" t="s">
        <v>6370</v>
      </c>
      <c r="H2259" s="6" t="s">
        <v>128</v>
      </c>
      <c r="I2259" s="6" t="s">
        <v>64</v>
      </c>
      <c r="J2259" s="6" t="s">
        <v>6371</v>
      </c>
      <c r="K2259" s="6" t="s">
        <v>30</v>
      </c>
      <c r="L2259" s="6" t="s">
        <v>6372</v>
      </c>
      <c r="M2259" s="6" t="s">
        <v>6370</v>
      </c>
      <c r="N2259" s="6" t="s">
        <v>33</v>
      </c>
      <c r="O2259" s="6">
        <v>29.0</v>
      </c>
      <c r="P2259" s="6" t="s">
        <v>32</v>
      </c>
      <c r="Q2259" s="7">
        <v>43647.0</v>
      </c>
      <c r="R2259" s="6" t="s">
        <v>32</v>
      </c>
      <c r="S2259" s="6" t="s">
        <v>32</v>
      </c>
    </row>
    <row r="2260" ht="12.75" customHeight="1">
      <c r="A2260" s="6">
        <v>2253.0</v>
      </c>
      <c r="B2260" s="6" t="s">
        <v>22</v>
      </c>
      <c r="C2260" s="6" t="s">
        <v>6373</v>
      </c>
      <c r="D2260" s="6" t="s">
        <v>6374</v>
      </c>
      <c r="E2260" s="6" t="s">
        <v>6375</v>
      </c>
      <c r="F2260" s="7">
        <v>43647.0</v>
      </c>
      <c r="G2260" s="6" t="s">
        <v>6376</v>
      </c>
      <c r="H2260" s="6" t="s">
        <v>234</v>
      </c>
      <c r="I2260" s="6" t="s">
        <v>64</v>
      </c>
      <c r="J2260" s="6" t="s">
        <v>6377</v>
      </c>
      <c r="K2260" s="6" t="s">
        <v>95</v>
      </c>
      <c r="L2260" s="6" t="s">
        <v>6378</v>
      </c>
      <c r="M2260" s="6" t="s">
        <v>6376</v>
      </c>
      <c r="N2260" s="6" t="s">
        <v>33</v>
      </c>
      <c r="O2260" s="6">
        <v>29.0</v>
      </c>
      <c r="P2260" s="6" t="s">
        <v>32</v>
      </c>
      <c r="Q2260" s="7">
        <v>43647.0</v>
      </c>
      <c r="R2260" s="6" t="s">
        <v>32</v>
      </c>
      <c r="S2260" s="6" t="s">
        <v>32</v>
      </c>
    </row>
    <row r="2261" ht="12.75" customHeight="1">
      <c r="A2261" s="6">
        <v>2254.0</v>
      </c>
      <c r="B2261" s="6" t="s">
        <v>22</v>
      </c>
      <c r="C2261" s="6" t="s">
        <v>6379</v>
      </c>
      <c r="D2261" s="6" t="s">
        <v>24</v>
      </c>
      <c r="E2261" s="6" t="s">
        <v>6380</v>
      </c>
      <c r="F2261" s="7">
        <v>43647.0</v>
      </c>
      <c r="G2261" s="6" t="s">
        <v>6381</v>
      </c>
      <c r="H2261" s="6" t="s">
        <v>510</v>
      </c>
      <c r="I2261" s="6" t="s">
        <v>64</v>
      </c>
      <c r="J2261" s="6" t="s">
        <v>6382</v>
      </c>
      <c r="K2261" s="6" t="s">
        <v>30</v>
      </c>
      <c r="L2261" s="6" t="s">
        <v>6383</v>
      </c>
      <c r="M2261" s="6" t="s">
        <v>6381</v>
      </c>
      <c r="N2261" s="6" t="s">
        <v>33</v>
      </c>
      <c r="O2261" s="6">
        <v>29.0</v>
      </c>
      <c r="P2261" s="6" t="s">
        <v>32</v>
      </c>
      <c r="Q2261" s="7">
        <v>43647.0</v>
      </c>
      <c r="R2261" s="6" t="s">
        <v>32</v>
      </c>
      <c r="S2261" s="6" t="s">
        <v>32</v>
      </c>
    </row>
    <row r="2262" ht="12.75" customHeight="1">
      <c r="A2262" s="6">
        <v>2255.0</v>
      </c>
      <c r="B2262" s="6" t="s">
        <v>22</v>
      </c>
      <c r="C2262" s="6" t="s">
        <v>6384</v>
      </c>
      <c r="D2262" s="6" t="s">
        <v>24</v>
      </c>
      <c r="E2262" s="6" t="s">
        <v>6385</v>
      </c>
      <c r="F2262" s="7">
        <v>43647.0</v>
      </c>
      <c r="G2262" s="6" t="s">
        <v>6381</v>
      </c>
      <c r="H2262" s="6" t="s">
        <v>170</v>
      </c>
      <c r="I2262" s="6" t="s">
        <v>64</v>
      </c>
      <c r="J2262" s="6" t="s">
        <v>6382</v>
      </c>
      <c r="K2262" s="6" t="s">
        <v>30</v>
      </c>
      <c r="L2262" s="6" t="s">
        <v>6383</v>
      </c>
      <c r="M2262" s="6" t="s">
        <v>6381</v>
      </c>
      <c r="N2262" s="6" t="s">
        <v>33</v>
      </c>
      <c r="O2262" s="6">
        <v>29.0</v>
      </c>
      <c r="P2262" s="6" t="s">
        <v>32</v>
      </c>
      <c r="Q2262" s="7">
        <v>43647.0</v>
      </c>
      <c r="R2262" s="6" t="s">
        <v>32</v>
      </c>
      <c r="S2262" s="6" t="s">
        <v>32</v>
      </c>
    </row>
    <row r="2263" ht="12.75" customHeight="1">
      <c r="A2263" s="6">
        <v>2256.0</v>
      </c>
      <c r="B2263" s="6" t="s">
        <v>22</v>
      </c>
      <c r="C2263" s="6" t="s">
        <v>6386</v>
      </c>
      <c r="D2263" s="6" t="s">
        <v>24</v>
      </c>
      <c r="E2263" s="6" t="s">
        <v>6387</v>
      </c>
      <c r="F2263" s="7">
        <v>43647.0</v>
      </c>
      <c r="G2263" s="6" t="s">
        <v>6381</v>
      </c>
      <c r="H2263" s="6" t="s">
        <v>53</v>
      </c>
      <c r="I2263" s="6" t="s">
        <v>64</v>
      </c>
      <c r="J2263" s="6" t="s">
        <v>6382</v>
      </c>
      <c r="K2263" s="6" t="s">
        <v>30</v>
      </c>
      <c r="L2263" s="6" t="s">
        <v>6383</v>
      </c>
      <c r="M2263" s="6" t="s">
        <v>6381</v>
      </c>
      <c r="N2263" s="6" t="s">
        <v>33</v>
      </c>
      <c r="O2263" s="6">
        <v>29.0</v>
      </c>
      <c r="P2263" s="6" t="s">
        <v>32</v>
      </c>
      <c r="Q2263" s="7">
        <v>43647.0</v>
      </c>
      <c r="R2263" s="6" t="s">
        <v>32</v>
      </c>
      <c r="S2263" s="6" t="s">
        <v>32</v>
      </c>
    </row>
    <row r="2264" ht="12.75" customHeight="1">
      <c r="A2264" s="6">
        <v>2257.0</v>
      </c>
      <c r="B2264" s="6" t="s">
        <v>22</v>
      </c>
      <c r="C2264" s="6" t="s">
        <v>6388</v>
      </c>
      <c r="D2264" s="6" t="s">
        <v>24</v>
      </c>
      <c r="E2264" s="6" t="s">
        <v>6389</v>
      </c>
      <c r="F2264" s="7">
        <v>43647.0</v>
      </c>
      <c r="G2264" s="6" t="s">
        <v>6381</v>
      </c>
      <c r="H2264" s="6" t="s">
        <v>50</v>
      </c>
      <c r="I2264" s="6" t="s">
        <v>64</v>
      </c>
      <c r="J2264" s="6" t="s">
        <v>6382</v>
      </c>
      <c r="K2264" s="6" t="s">
        <v>30</v>
      </c>
      <c r="L2264" s="6" t="s">
        <v>6383</v>
      </c>
      <c r="M2264" s="6" t="s">
        <v>6381</v>
      </c>
      <c r="N2264" s="6" t="s">
        <v>33</v>
      </c>
      <c r="O2264" s="6">
        <v>29.0</v>
      </c>
      <c r="P2264" s="6" t="s">
        <v>32</v>
      </c>
      <c r="Q2264" s="7">
        <v>43647.0</v>
      </c>
      <c r="R2264" s="6" t="s">
        <v>32</v>
      </c>
      <c r="S2264" s="6" t="s">
        <v>32</v>
      </c>
    </row>
    <row r="2265" ht="12.75" customHeight="1">
      <c r="A2265" s="6">
        <v>2258.0</v>
      </c>
      <c r="B2265" s="6" t="s">
        <v>22</v>
      </c>
      <c r="C2265" s="6" t="s">
        <v>6390</v>
      </c>
      <c r="D2265" s="6" t="s">
        <v>24</v>
      </c>
      <c r="E2265" s="6" t="s">
        <v>6391</v>
      </c>
      <c r="F2265" s="7">
        <v>43647.0</v>
      </c>
      <c r="G2265" s="6" t="s">
        <v>6392</v>
      </c>
      <c r="H2265" s="6" t="s">
        <v>510</v>
      </c>
      <c r="I2265" s="6" t="s">
        <v>64</v>
      </c>
      <c r="J2265" s="6" t="s">
        <v>6393</v>
      </c>
      <c r="K2265" s="6" t="s">
        <v>30</v>
      </c>
      <c r="L2265" s="6" t="s">
        <v>6394</v>
      </c>
      <c r="M2265" s="6" t="s">
        <v>6392</v>
      </c>
      <c r="N2265" s="6" t="s">
        <v>33</v>
      </c>
      <c r="O2265" s="6">
        <v>29.0</v>
      </c>
      <c r="P2265" s="6" t="s">
        <v>32</v>
      </c>
      <c r="Q2265" s="7">
        <v>43647.0</v>
      </c>
      <c r="R2265" s="6" t="s">
        <v>32</v>
      </c>
      <c r="S2265" s="6" t="s">
        <v>32</v>
      </c>
    </row>
    <row r="2266" ht="12.75" customHeight="1">
      <c r="A2266" s="6">
        <v>2259.0</v>
      </c>
      <c r="B2266" s="6" t="s">
        <v>22</v>
      </c>
      <c r="C2266" s="6" t="s">
        <v>6395</v>
      </c>
      <c r="D2266" s="6" t="s">
        <v>24</v>
      </c>
      <c r="E2266" s="6" t="s">
        <v>6396</v>
      </c>
      <c r="F2266" s="7">
        <v>43647.0</v>
      </c>
      <c r="G2266" s="6" t="s">
        <v>6392</v>
      </c>
      <c r="H2266" s="6" t="s">
        <v>53</v>
      </c>
      <c r="I2266" s="6" t="s">
        <v>1073</v>
      </c>
      <c r="J2266" s="6" t="s">
        <v>6393</v>
      </c>
      <c r="K2266" s="6" t="s">
        <v>30</v>
      </c>
      <c r="L2266" s="6" t="s">
        <v>6394</v>
      </c>
      <c r="M2266" s="6" t="s">
        <v>32</v>
      </c>
      <c r="N2266" s="6" t="s">
        <v>33</v>
      </c>
      <c r="O2266" s="6">
        <v>29.0</v>
      </c>
      <c r="P2266" s="6" t="s">
        <v>32</v>
      </c>
      <c r="Q2266" s="7">
        <v>43647.0</v>
      </c>
      <c r="R2266" s="6" t="s">
        <v>32</v>
      </c>
      <c r="S2266" s="6" t="s">
        <v>32</v>
      </c>
    </row>
    <row r="2267" ht="12.75" customHeight="1">
      <c r="A2267" s="6">
        <v>2260.0</v>
      </c>
      <c r="B2267" s="6" t="s">
        <v>22</v>
      </c>
      <c r="C2267" s="6" t="s">
        <v>6397</v>
      </c>
      <c r="D2267" s="6" t="s">
        <v>419</v>
      </c>
      <c r="E2267" s="6" t="s">
        <v>6398</v>
      </c>
      <c r="F2267" s="7">
        <v>43647.0</v>
      </c>
      <c r="G2267" s="6" t="s">
        <v>6399</v>
      </c>
      <c r="H2267" s="6" t="s">
        <v>53</v>
      </c>
      <c r="I2267" s="6" t="s">
        <v>28</v>
      </c>
      <c r="J2267" s="6" t="s">
        <v>6400</v>
      </c>
      <c r="K2267" s="6" t="s">
        <v>30</v>
      </c>
      <c r="L2267" s="6" t="s">
        <v>6401</v>
      </c>
      <c r="M2267" s="6" t="s">
        <v>32</v>
      </c>
      <c r="N2267" s="6" t="s">
        <v>33</v>
      </c>
      <c r="O2267" s="6">
        <v>29.0</v>
      </c>
      <c r="P2267" s="7">
        <v>2958101.0</v>
      </c>
      <c r="Q2267" s="7">
        <v>43647.0</v>
      </c>
      <c r="R2267" s="6" t="s">
        <v>32</v>
      </c>
      <c r="S2267" s="6" t="s">
        <v>32</v>
      </c>
    </row>
    <row r="2268" ht="12.75" customHeight="1">
      <c r="A2268" s="6">
        <v>2261.0</v>
      </c>
      <c r="B2268" s="6" t="s">
        <v>22</v>
      </c>
      <c r="C2268" s="6" t="s">
        <v>6402</v>
      </c>
      <c r="D2268" s="6" t="s">
        <v>6403</v>
      </c>
      <c r="E2268" s="6" t="s">
        <v>6404</v>
      </c>
      <c r="F2268" s="7">
        <v>43647.0</v>
      </c>
      <c r="G2268" s="6" t="s">
        <v>6399</v>
      </c>
      <c r="H2268" s="6" t="s">
        <v>173</v>
      </c>
      <c r="I2268" s="6" t="s">
        <v>64</v>
      </c>
      <c r="J2268" s="6" t="s">
        <v>6400</v>
      </c>
      <c r="K2268" s="6" t="s">
        <v>30</v>
      </c>
      <c r="L2268" s="6" t="s">
        <v>6401</v>
      </c>
      <c r="M2268" s="6" t="s">
        <v>6399</v>
      </c>
      <c r="N2268" s="6" t="s">
        <v>33</v>
      </c>
      <c r="O2268" s="6">
        <v>29.0</v>
      </c>
      <c r="P2268" s="6" t="s">
        <v>32</v>
      </c>
      <c r="Q2268" s="7">
        <v>43647.0</v>
      </c>
      <c r="R2268" s="6" t="s">
        <v>32</v>
      </c>
      <c r="S2268" s="6" t="s">
        <v>32</v>
      </c>
    </row>
    <row r="2269" ht="12.75" customHeight="1">
      <c r="A2269" s="6">
        <v>2262.0</v>
      </c>
      <c r="B2269" s="6" t="s">
        <v>22</v>
      </c>
      <c r="C2269" s="6" t="s">
        <v>6405</v>
      </c>
      <c r="D2269" s="6" t="s">
        <v>569</v>
      </c>
      <c r="E2269" s="6" t="s">
        <v>6406</v>
      </c>
      <c r="F2269" s="7">
        <v>43647.0</v>
      </c>
      <c r="G2269" s="6" t="s">
        <v>6399</v>
      </c>
      <c r="H2269" s="6" t="s">
        <v>53</v>
      </c>
      <c r="I2269" s="6" t="s">
        <v>64</v>
      </c>
      <c r="J2269" s="6" t="s">
        <v>6400</v>
      </c>
      <c r="K2269" s="6" t="s">
        <v>30</v>
      </c>
      <c r="L2269" s="6" t="s">
        <v>6401</v>
      </c>
      <c r="M2269" s="6" t="s">
        <v>6399</v>
      </c>
      <c r="N2269" s="6" t="s">
        <v>33</v>
      </c>
      <c r="O2269" s="6">
        <v>29.0</v>
      </c>
      <c r="P2269" s="6" t="s">
        <v>32</v>
      </c>
      <c r="Q2269" s="7">
        <v>43647.0</v>
      </c>
      <c r="R2269" s="6" t="s">
        <v>32</v>
      </c>
      <c r="S2269" s="6" t="s">
        <v>32</v>
      </c>
    </row>
    <row r="2270" ht="12.75" customHeight="1">
      <c r="A2270" s="6">
        <v>2263.0</v>
      </c>
      <c r="B2270" s="6" t="s">
        <v>22</v>
      </c>
      <c r="C2270" s="6" t="s">
        <v>6407</v>
      </c>
      <c r="D2270" s="6" t="s">
        <v>24</v>
      </c>
      <c r="E2270" s="6" t="s">
        <v>6408</v>
      </c>
      <c r="F2270" s="7">
        <v>43647.0</v>
      </c>
      <c r="G2270" s="6" t="s">
        <v>6409</v>
      </c>
      <c r="H2270" s="6" t="s">
        <v>170</v>
      </c>
      <c r="I2270" s="6" t="s">
        <v>64</v>
      </c>
      <c r="J2270" s="6" t="s">
        <v>6410</v>
      </c>
      <c r="K2270" s="6" t="s">
        <v>30</v>
      </c>
      <c r="L2270" s="6" t="s">
        <v>6411</v>
      </c>
      <c r="M2270" s="6" t="s">
        <v>6409</v>
      </c>
      <c r="N2270" s="6" t="s">
        <v>33</v>
      </c>
      <c r="O2270" s="6">
        <v>29.0</v>
      </c>
      <c r="P2270" s="6" t="s">
        <v>32</v>
      </c>
      <c r="Q2270" s="7">
        <v>43647.0</v>
      </c>
      <c r="R2270" s="6" t="s">
        <v>32</v>
      </c>
      <c r="S2270" s="6" t="s">
        <v>32</v>
      </c>
    </row>
    <row r="2271" ht="12.75" customHeight="1">
      <c r="A2271" s="6">
        <v>2264.0</v>
      </c>
      <c r="B2271" s="6" t="s">
        <v>22</v>
      </c>
      <c r="C2271" s="6" t="s">
        <v>6412</v>
      </c>
      <c r="D2271" s="6" t="s">
        <v>24</v>
      </c>
      <c r="E2271" s="6" t="s">
        <v>6413</v>
      </c>
      <c r="F2271" s="7">
        <v>43647.0</v>
      </c>
      <c r="G2271" s="6" t="s">
        <v>6409</v>
      </c>
      <c r="H2271" s="6" t="s">
        <v>50</v>
      </c>
      <c r="I2271" s="6" t="s">
        <v>64</v>
      </c>
      <c r="J2271" s="6" t="s">
        <v>6410</v>
      </c>
      <c r="K2271" s="6" t="s">
        <v>30</v>
      </c>
      <c r="L2271" s="6" t="s">
        <v>6411</v>
      </c>
      <c r="M2271" s="6" t="s">
        <v>6409</v>
      </c>
      <c r="N2271" s="6" t="s">
        <v>33</v>
      </c>
      <c r="O2271" s="6">
        <v>29.0</v>
      </c>
      <c r="P2271" s="6" t="s">
        <v>32</v>
      </c>
      <c r="Q2271" s="7">
        <v>43647.0</v>
      </c>
      <c r="R2271" s="6" t="s">
        <v>32</v>
      </c>
      <c r="S2271" s="6" t="s">
        <v>32</v>
      </c>
    </row>
    <row r="2272" ht="12.75" customHeight="1">
      <c r="A2272" s="6">
        <v>2265.0</v>
      </c>
      <c r="B2272" s="6" t="s">
        <v>22</v>
      </c>
      <c r="C2272" s="6" t="s">
        <v>6414</v>
      </c>
      <c r="D2272" s="6" t="s">
        <v>24</v>
      </c>
      <c r="E2272" s="6" t="s">
        <v>6415</v>
      </c>
      <c r="F2272" s="7">
        <v>43647.0</v>
      </c>
      <c r="G2272" s="6" t="s">
        <v>6416</v>
      </c>
      <c r="H2272" s="6" t="s">
        <v>53</v>
      </c>
      <c r="I2272" s="6" t="s">
        <v>64</v>
      </c>
      <c r="J2272" s="6" t="s">
        <v>6417</v>
      </c>
      <c r="K2272" s="6" t="s">
        <v>30</v>
      </c>
      <c r="L2272" s="6" t="s">
        <v>6418</v>
      </c>
      <c r="M2272" s="6" t="s">
        <v>6416</v>
      </c>
      <c r="N2272" s="6" t="s">
        <v>33</v>
      </c>
      <c r="O2272" s="6">
        <v>29.0</v>
      </c>
      <c r="P2272" s="6" t="s">
        <v>32</v>
      </c>
      <c r="Q2272" s="7">
        <v>43647.0</v>
      </c>
      <c r="R2272" s="6" t="s">
        <v>32</v>
      </c>
      <c r="S2272" s="6" t="s">
        <v>32</v>
      </c>
    </row>
    <row r="2273" ht="12.75" customHeight="1">
      <c r="A2273" s="6">
        <v>2266.0</v>
      </c>
      <c r="B2273" s="6" t="s">
        <v>22</v>
      </c>
      <c r="C2273" s="6" t="s">
        <v>6419</v>
      </c>
      <c r="D2273" s="6" t="s">
        <v>48</v>
      </c>
      <c r="E2273" s="6" t="s">
        <v>6420</v>
      </c>
      <c r="F2273" s="7">
        <v>43645.0</v>
      </c>
      <c r="G2273" s="6" t="s">
        <v>294</v>
      </c>
      <c r="H2273" s="6" t="s">
        <v>37</v>
      </c>
      <c r="I2273" s="6" t="s">
        <v>28</v>
      </c>
      <c r="J2273" s="6" t="s">
        <v>295</v>
      </c>
      <c r="K2273" s="6" t="s">
        <v>6421</v>
      </c>
      <c r="L2273" s="6" t="s">
        <v>296</v>
      </c>
      <c r="M2273" s="6" t="s">
        <v>32</v>
      </c>
      <c r="N2273" s="6" t="s">
        <v>33</v>
      </c>
      <c r="O2273" s="6">
        <v>29.0</v>
      </c>
      <c r="P2273" s="7">
        <v>44130.0</v>
      </c>
      <c r="Q2273" s="7">
        <v>43944.0</v>
      </c>
      <c r="R2273" s="6" t="s">
        <v>32</v>
      </c>
      <c r="S2273" s="6" t="s">
        <v>32</v>
      </c>
    </row>
    <row r="2274" ht="12.75" customHeight="1">
      <c r="A2274" s="6">
        <v>2267.0</v>
      </c>
      <c r="B2274" s="6" t="s">
        <v>22</v>
      </c>
      <c r="C2274" s="6" t="s">
        <v>6422</v>
      </c>
      <c r="D2274" s="6" t="s">
        <v>2875</v>
      </c>
      <c r="E2274" s="6" t="s">
        <v>6423</v>
      </c>
      <c r="F2274" s="7">
        <v>43644.0</v>
      </c>
      <c r="G2274" s="6" t="s">
        <v>4754</v>
      </c>
      <c r="H2274" s="6" t="s">
        <v>234</v>
      </c>
      <c r="I2274" s="6" t="s">
        <v>28</v>
      </c>
      <c r="J2274" s="6" t="s">
        <v>4755</v>
      </c>
      <c r="K2274" s="6" t="s">
        <v>58</v>
      </c>
      <c r="L2274" s="6" t="s">
        <v>4756</v>
      </c>
      <c r="M2274" s="6" t="s">
        <v>4754</v>
      </c>
      <c r="N2274" s="6" t="s">
        <v>33</v>
      </c>
      <c r="O2274" s="6">
        <v>29.0</v>
      </c>
      <c r="P2274" s="7">
        <v>44336.0</v>
      </c>
      <c r="Q2274" s="7">
        <v>43797.0</v>
      </c>
      <c r="R2274" s="6" t="s">
        <v>32</v>
      </c>
      <c r="S2274" s="6" t="s">
        <v>32</v>
      </c>
    </row>
    <row r="2275" ht="12.75" customHeight="1">
      <c r="A2275" s="6">
        <v>2268.0</v>
      </c>
      <c r="B2275" s="6" t="s">
        <v>22</v>
      </c>
      <c r="C2275" s="6" t="s">
        <v>6424</v>
      </c>
      <c r="D2275" s="6" t="s">
        <v>24</v>
      </c>
      <c r="E2275" s="6" t="s">
        <v>6425</v>
      </c>
      <c r="F2275" s="7">
        <v>43644.0</v>
      </c>
      <c r="G2275" s="6" t="s">
        <v>6426</v>
      </c>
      <c r="H2275" s="6" t="s">
        <v>27</v>
      </c>
      <c r="I2275" s="6" t="s">
        <v>64</v>
      </c>
      <c r="J2275" s="6" t="s">
        <v>6427</v>
      </c>
      <c r="K2275" s="6" t="s">
        <v>30</v>
      </c>
      <c r="L2275" s="6" t="s">
        <v>6428</v>
      </c>
      <c r="M2275" s="6" t="s">
        <v>6426</v>
      </c>
      <c r="N2275" s="6" t="s">
        <v>33</v>
      </c>
      <c r="O2275" s="6">
        <v>29.0</v>
      </c>
      <c r="P2275" s="6" t="s">
        <v>32</v>
      </c>
      <c r="Q2275" s="7">
        <v>43644.0</v>
      </c>
      <c r="R2275" s="6" t="s">
        <v>32</v>
      </c>
      <c r="S2275" s="6" t="s">
        <v>32</v>
      </c>
    </row>
    <row r="2276" ht="12.75" customHeight="1">
      <c r="A2276" s="6">
        <v>2269.0</v>
      </c>
      <c r="B2276" s="6" t="s">
        <v>22</v>
      </c>
      <c r="C2276" s="6" t="s">
        <v>6429</v>
      </c>
      <c r="D2276" s="6" t="s">
        <v>307</v>
      </c>
      <c r="E2276" s="6" t="s">
        <v>6430</v>
      </c>
      <c r="F2276" s="7">
        <v>43644.0</v>
      </c>
      <c r="G2276" s="6" t="s">
        <v>6431</v>
      </c>
      <c r="H2276" s="6" t="s">
        <v>53</v>
      </c>
      <c r="I2276" s="6" t="s">
        <v>64</v>
      </c>
      <c r="J2276" s="6" t="s">
        <v>6432</v>
      </c>
      <c r="K2276" s="6" t="s">
        <v>30</v>
      </c>
      <c r="L2276" s="6" t="s">
        <v>6433</v>
      </c>
      <c r="M2276" s="6" t="s">
        <v>6431</v>
      </c>
      <c r="N2276" s="6" t="s">
        <v>33</v>
      </c>
      <c r="O2276" s="6">
        <v>29.0</v>
      </c>
      <c r="P2276" s="6" t="s">
        <v>32</v>
      </c>
      <c r="Q2276" s="7">
        <v>43644.0</v>
      </c>
      <c r="R2276" s="6" t="s">
        <v>32</v>
      </c>
      <c r="S2276" s="6" t="s">
        <v>32</v>
      </c>
    </row>
    <row r="2277" ht="12.75" customHeight="1">
      <c r="A2277" s="6">
        <v>2270.0</v>
      </c>
      <c r="B2277" s="6" t="s">
        <v>22</v>
      </c>
      <c r="C2277" s="6" t="s">
        <v>6434</v>
      </c>
      <c r="D2277" s="6" t="s">
        <v>6435</v>
      </c>
      <c r="E2277" s="6" t="s">
        <v>6436</v>
      </c>
      <c r="F2277" s="7">
        <v>43644.0</v>
      </c>
      <c r="G2277" s="6" t="s">
        <v>6431</v>
      </c>
      <c r="H2277" s="6" t="s">
        <v>50</v>
      </c>
      <c r="I2277" s="6" t="s">
        <v>64</v>
      </c>
      <c r="J2277" s="6" t="s">
        <v>6432</v>
      </c>
      <c r="K2277" s="6" t="s">
        <v>30</v>
      </c>
      <c r="L2277" s="6" t="s">
        <v>6433</v>
      </c>
      <c r="M2277" s="6" t="s">
        <v>6431</v>
      </c>
      <c r="N2277" s="6" t="s">
        <v>33</v>
      </c>
      <c r="O2277" s="6">
        <v>29.0</v>
      </c>
      <c r="P2277" s="6" t="s">
        <v>32</v>
      </c>
      <c r="Q2277" s="7">
        <v>43644.0</v>
      </c>
      <c r="R2277" s="6" t="s">
        <v>32</v>
      </c>
      <c r="S2277" s="6" t="s">
        <v>32</v>
      </c>
    </row>
    <row r="2278" ht="12.75" customHeight="1">
      <c r="A2278" s="6">
        <v>2271.0</v>
      </c>
      <c r="B2278" s="6" t="s">
        <v>22</v>
      </c>
      <c r="C2278" s="6" t="s">
        <v>6437</v>
      </c>
      <c r="D2278" s="6" t="s">
        <v>1479</v>
      </c>
      <c r="E2278" s="6" t="s">
        <v>6438</v>
      </c>
      <c r="F2278" s="7">
        <v>43644.0</v>
      </c>
      <c r="G2278" s="6" t="s">
        <v>6431</v>
      </c>
      <c r="H2278" s="6" t="s">
        <v>234</v>
      </c>
      <c r="I2278" s="6" t="s">
        <v>64</v>
      </c>
      <c r="J2278" s="6" t="s">
        <v>6432</v>
      </c>
      <c r="K2278" s="6" t="s">
        <v>30</v>
      </c>
      <c r="L2278" s="6" t="s">
        <v>6433</v>
      </c>
      <c r="M2278" s="6" t="s">
        <v>6431</v>
      </c>
      <c r="N2278" s="6" t="s">
        <v>33</v>
      </c>
      <c r="O2278" s="6">
        <v>29.0</v>
      </c>
      <c r="P2278" s="6" t="s">
        <v>32</v>
      </c>
      <c r="Q2278" s="7">
        <v>43644.0</v>
      </c>
      <c r="R2278" s="6" t="s">
        <v>32</v>
      </c>
      <c r="S2278" s="6" t="s">
        <v>32</v>
      </c>
    </row>
    <row r="2279" ht="12.75" customHeight="1">
      <c r="A2279" s="6">
        <v>2272.0</v>
      </c>
      <c r="B2279" s="6" t="s">
        <v>22</v>
      </c>
      <c r="C2279" s="6" t="s">
        <v>6439</v>
      </c>
      <c r="D2279" s="6" t="s">
        <v>163</v>
      </c>
      <c r="E2279" s="6" t="s">
        <v>6440</v>
      </c>
      <c r="F2279" s="7">
        <v>43644.0</v>
      </c>
      <c r="G2279" s="6" t="s">
        <v>6431</v>
      </c>
      <c r="H2279" s="6" t="s">
        <v>37</v>
      </c>
      <c r="I2279" s="6" t="s">
        <v>64</v>
      </c>
      <c r="J2279" s="6" t="s">
        <v>6432</v>
      </c>
      <c r="K2279" s="6" t="s">
        <v>30</v>
      </c>
      <c r="L2279" s="6" t="s">
        <v>6433</v>
      </c>
      <c r="M2279" s="6" t="s">
        <v>6431</v>
      </c>
      <c r="N2279" s="6" t="s">
        <v>33</v>
      </c>
      <c r="O2279" s="6">
        <v>29.0</v>
      </c>
      <c r="P2279" s="6" t="s">
        <v>32</v>
      </c>
      <c r="Q2279" s="7">
        <v>43644.0</v>
      </c>
      <c r="R2279" s="6" t="s">
        <v>32</v>
      </c>
      <c r="S2279" s="6" t="s">
        <v>32</v>
      </c>
    </row>
    <row r="2280" ht="12.75" customHeight="1">
      <c r="A2280" s="6">
        <v>2273.0</v>
      </c>
      <c r="B2280" s="6" t="s">
        <v>22</v>
      </c>
      <c r="C2280" s="6" t="s">
        <v>6441</v>
      </c>
      <c r="D2280" s="6" t="s">
        <v>163</v>
      </c>
      <c r="E2280" s="6" t="s">
        <v>6442</v>
      </c>
      <c r="F2280" s="7">
        <v>43644.0</v>
      </c>
      <c r="G2280" s="6" t="s">
        <v>6431</v>
      </c>
      <c r="H2280" s="6" t="s">
        <v>300</v>
      </c>
      <c r="I2280" s="6" t="s">
        <v>64</v>
      </c>
      <c r="J2280" s="6" t="s">
        <v>6432</v>
      </c>
      <c r="K2280" s="6" t="s">
        <v>30</v>
      </c>
      <c r="L2280" s="6" t="s">
        <v>6433</v>
      </c>
      <c r="M2280" s="6" t="s">
        <v>6431</v>
      </c>
      <c r="N2280" s="6" t="s">
        <v>33</v>
      </c>
      <c r="O2280" s="6">
        <v>29.0</v>
      </c>
      <c r="P2280" s="6" t="s">
        <v>32</v>
      </c>
      <c r="Q2280" s="7">
        <v>43644.0</v>
      </c>
      <c r="R2280" s="6" t="s">
        <v>32</v>
      </c>
      <c r="S2280" s="6" t="s">
        <v>32</v>
      </c>
    </row>
    <row r="2281" ht="12.75" customHeight="1">
      <c r="A2281" s="6">
        <v>2274.0</v>
      </c>
      <c r="B2281" s="6" t="s">
        <v>22</v>
      </c>
      <c r="C2281" s="6" t="s">
        <v>6443</v>
      </c>
      <c r="D2281" s="6" t="s">
        <v>48</v>
      </c>
      <c r="E2281" s="6" t="s">
        <v>6444</v>
      </c>
      <c r="F2281" s="7">
        <v>43644.0</v>
      </c>
      <c r="G2281" s="6" t="s">
        <v>4754</v>
      </c>
      <c r="H2281" s="6" t="s">
        <v>510</v>
      </c>
      <c r="I2281" s="6" t="s">
        <v>252</v>
      </c>
      <c r="J2281" s="6" t="s">
        <v>4755</v>
      </c>
      <c r="K2281" s="6" t="s">
        <v>30</v>
      </c>
      <c r="L2281" s="6" t="s">
        <v>4756</v>
      </c>
      <c r="M2281" s="6" t="s">
        <v>4754</v>
      </c>
      <c r="N2281" s="6" t="s">
        <v>33</v>
      </c>
      <c r="O2281" s="6">
        <v>29.0</v>
      </c>
      <c r="P2281" s="7">
        <v>44374.0</v>
      </c>
      <c r="Q2281" s="7">
        <v>43644.0</v>
      </c>
      <c r="R2281" s="6" t="s">
        <v>32</v>
      </c>
      <c r="S2281" s="6" t="s">
        <v>32</v>
      </c>
    </row>
    <row r="2282" ht="12.75" customHeight="1">
      <c r="A2282" s="6">
        <v>2275.0</v>
      </c>
      <c r="B2282" s="6" t="s">
        <v>22</v>
      </c>
      <c r="C2282" s="6" t="s">
        <v>6445</v>
      </c>
      <c r="D2282" s="6" t="s">
        <v>526</v>
      </c>
      <c r="E2282" s="6" t="s">
        <v>6446</v>
      </c>
      <c r="F2282" s="7">
        <v>43644.0</v>
      </c>
      <c r="G2282" s="6" t="s">
        <v>6447</v>
      </c>
      <c r="H2282" s="6" t="s">
        <v>37</v>
      </c>
      <c r="I2282" s="6" t="s">
        <v>28</v>
      </c>
      <c r="J2282" s="6" t="s">
        <v>6448</v>
      </c>
      <c r="K2282" s="6" t="s">
        <v>30</v>
      </c>
      <c r="L2282" s="6" t="s">
        <v>6449</v>
      </c>
      <c r="M2282" s="6" t="s">
        <v>6450</v>
      </c>
      <c r="N2282" s="6" t="s">
        <v>33</v>
      </c>
      <c r="O2282" s="6">
        <v>29.0</v>
      </c>
      <c r="P2282" s="7">
        <v>43982.0</v>
      </c>
      <c r="Q2282" s="7">
        <v>43644.0</v>
      </c>
      <c r="R2282" s="6" t="s">
        <v>32</v>
      </c>
      <c r="S2282" s="6" t="s">
        <v>32</v>
      </c>
    </row>
    <row r="2283" ht="12.75" customHeight="1">
      <c r="A2283" s="6">
        <v>2276.0</v>
      </c>
      <c r="B2283" s="6" t="s">
        <v>22</v>
      </c>
      <c r="C2283" s="6" t="s">
        <v>6451</v>
      </c>
      <c r="D2283" s="6" t="s">
        <v>526</v>
      </c>
      <c r="E2283" s="6" t="s">
        <v>6452</v>
      </c>
      <c r="F2283" s="7">
        <v>43644.0</v>
      </c>
      <c r="G2283" s="6" t="s">
        <v>6447</v>
      </c>
      <c r="H2283" s="6" t="s">
        <v>37</v>
      </c>
      <c r="I2283" s="6" t="s">
        <v>28</v>
      </c>
      <c r="J2283" s="6" t="s">
        <v>6448</v>
      </c>
      <c r="K2283" s="6" t="s">
        <v>30</v>
      </c>
      <c r="L2283" s="6" t="s">
        <v>6449</v>
      </c>
      <c r="M2283" s="6" t="s">
        <v>6450</v>
      </c>
      <c r="N2283" s="6" t="s">
        <v>33</v>
      </c>
      <c r="O2283" s="6">
        <v>29.0</v>
      </c>
      <c r="P2283" s="7">
        <v>43982.0</v>
      </c>
      <c r="Q2283" s="7">
        <v>43644.0</v>
      </c>
      <c r="R2283" s="6" t="s">
        <v>32</v>
      </c>
      <c r="S2283" s="6" t="s">
        <v>32</v>
      </c>
    </row>
    <row r="2284" ht="12.75" customHeight="1">
      <c r="A2284" s="6">
        <v>2277.0</v>
      </c>
      <c r="B2284" s="6" t="s">
        <v>22</v>
      </c>
      <c r="C2284" s="6" t="s">
        <v>6453</v>
      </c>
      <c r="D2284" s="6" t="s">
        <v>4076</v>
      </c>
      <c r="E2284" s="6" t="s">
        <v>6454</v>
      </c>
      <c r="F2284" s="7">
        <v>43644.0</v>
      </c>
      <c r="G2284" s="6" t="s">
        <v>6455</v>
      </c>
      <c r="H2284" s="6" t="s">
        <v>50</v>
      </c>
      <c r="I2284" s="6" t="s">
        <v>64</v>
      </c>
      <c r="J2284" s="6" t="s">
        <v>6456</v>
      </c>
      <c r="K2284" s="6" t="s">
        <v>30</v>
      </c>
      <c r="L2284" s="6" t="s">
        <v>6457</v>
      </c>
      <c r="M2284" s="6" t="s">
        <v>6455</v>
      </c>
      <c r="N2284" s="6" t="s">
        <v>33</v>
      </c>
      <c r="O2284" s="6">
        <v>29.0</v>
      </c>
      <c r="P2284" s="6" t="s">
        <v>32</v>
      </c>
      <c r="Q2284" s="7">
        <v>43644.0</v>
      </c>
      <c r="R2284" s="6" t="s">
        <v>32</v>
      </c>
      <c r="S2284" s="6" t="s">
        <v>32</v>
      </c>
    </row>
    <row r="2285" ht="12.75" customHeight="1">
      <c r="A2285" s="6">
        <v>2278.0</v>
      </c>
      <c r="B2285" s="6" t="s">
        <v>22</v>
      </c>
      <c r="C2285" s="6" t="s">
        <v>6458</v>
      </c>
      <c r="D2285" s="6" t="s">
        <v>2308</v>
      </c>
      <c r="E2285" s="6" t="s">
        <v>6459</v>
      </c>
      <c r="F2285" s="7">
        <v>43644.0</v>
      </c>
      <c r="G2285" s="6" t="s">
        <v>6455</v>
      </c>
      <c r="H2285" s="6" t="s">
        <v>27</v>
      </c>
      <c r="I2285" s="6" t="s">
        <v>64</v>
      </c>
      <c r="J2285" s="6" t="s">
        <v>6456</v>
      </c>
      <c r="K2285" s="6" t="s">
        <v>30</v>
      </c>
      <c r="L2285" s="6" t="s">
        <v>6457</v>
      </c>
      <c r="M2285" s="6" t="s">
        <v>6455</v>
      </c>
      <c r="N2285" s="6" t="s">
        <v>33</v>
      </c>
      <c r="O2285" s="6">
        <v>29.0</v>
      </c>
      <c r="P2285" s="6" t="s">
        <v>32</v>
      </c>
      <c r="Q2285" s="7">
        <v>43644.0</v>
      </c>
      <c r="R2285" s="6" t="s">
        <v>32</v>
      </c>
      <c r="S2285" s="6" t="s">
        <v>32</v>
      </c>
    </row>
    <row r="2286" ht="12.75" customHeight="1">
      <c r="A2286" s="6">
        <v>2279.0</v>
      </c>
      <c r="B2286" s="6" t="s">
        <v>22</v>
      </c>
      <c r="C2286" s="6" t="s">
        <v>6460</v>
      </c>
      <c r="D2286" s="6" t="s">
        <v>6461</v>
      </c>
      <c r="E2286" s="6" t="s">
        <v>6462</v>
      </c>
      <c r="F2286" s="7">
        <v>43644.0</v>
      </c>
      <c r="G2286" s="6" t="s">
        <v>6455</v>
      </c>
      <c r="H2286" s="6" t="s">
        <v>110</v>
      </c>
      <c r="I2286" s="6" t="s">
        <v>64</v>
      </c>
      <c r="J2286" s="6" t="s">
        <v>6456</v>
      </c>
      <c r="K2286" s="6" t="s">
        <v>30</v>
      </c>
      <c r="L2286" s="6" t="s">
        <v>6457</v>
      </c>
      <c r="M2286" s="6" t="s">
        <v>6455</v>
      </c>
      <c r="N2286" s="6" t="s">
        <v>33</v>
      </c>
      <c r="O2286" s="6">
        <v>29.0</v>
      </c>
      <c r="P2286" s="6" t="s">
        <v>32</v>
      </c>
      <c r="Q2286" s="7">
        <v>43644.0</v>
      </c>
      <c r="R2286" s="6" t="s">
        <v>32</v>
      </c>
      <c r="S2286" s="6" t="s">
        <v>32</v>
      </c>
    </row>
    <row r="2287" ht="12.75" customHeight="1">
      <c r="A2287" s="6">
        <v>2280.0</v>
      </c>
      <c r="B2287" s="6" t="s">
        <v>22</v>
      </c>
      <c r="C2287" s="6" t="s">
        <v>6463</v>
      </c>
      <c r="D2287" s="6" t="s">
        <v>519</v>
      </c>
      <c r="E2287" s="6" t="s">
        <v>6464</v>
      </c>
      <c r="F2287" s="7">
        <v>43644.0</v>
      </c>
      <c r="G2287" s="6" t="s">
        <v>6465</v>
      </c>
      <c r="H2287" s="6" t="s">
        <v>53</v>
      </c>
      <c r="I2287" s="6" t="s">
        <v>64</v>
      </c>
      <c r="J2287" s="6" t="s">
        <v>32</v>
      </c>
      <c r="K2287" s="6" t="s">
        <v>30</v>
      </c>
      <c r="L2287" s="6" t="s">
        <v>6466</v>
      </c>
      <c r="M2287" s="6" t="s">
        <v>6465</v>
      </c>
      <c r="N2287" s="6" t="s">
        <v>33</v>
      </c>
      <c r="O2287" s="6">
        <v>29.0</v>
      </c>
      <c r="P2287" s="6" t="s">
        <v>32</v>
      </c>
      <c r="Q2287" s="7">
        <v>43644.0</v>
      </c>
      <c r="R2287" s="6" t="s">
        <v>32</v>
      </c>
      <c r="S2287" s="6" t="s">
        <v>32</v>
      </c>
    </row>
    <row r="2288" ht="12.75" customHeight="1">
      <c r="A2288" s="6">
        <v>2281.0</v>
      </c>
      <c r="B2288" s="6" t="s">
        <v>22</v>
      </c>
      <c r="C2288" s="6" t="s">
        <v>6467</v>
      </c>
      <c r="D2288" s="6" t="s">
        <v>24</v>
      </c>
      <c r="E2288" s="6" t="s">
        <v>6468</v>
      </c>
      <c r="F2288" s="7">
        <v>43644.0</v>
      </c>
      <c r="G2288" s="6" t="s">
        <v>6469</v>
      </c>
      <c r="H2288" s="6" t="s">
        <v>53</v>
      </c>
      <c r="I2288" s="6" t="s">
        <v>64</v>
      </c>
      <c r="J2288" s="6" t="s">
        <v>6470</v>
      </c>
      <c r="K2288" s="6" t="s">
        <v>30</v>
      </c>
      <c r="L2288" s="6" t="s">
        <v>6471</v>
      </c>
      <c r="M2288" s="6" t="s">
        <v>6469</v>
      </c>
      <c r="N2288" s="6" t="s">
        <v>33</v>
      </c>
      <c r="O2288" s="6">
        <v>29.0</v>
      </c>
      <c r="P2288" s="6" t="s">
        <v>32</v>
      </c>
      <c r="Q2288" s="7">
        <v>43644.0</v>
      </c>
      <c r="R2288" s="6" t="s">
        <v>32</v>
      </c>
      <c r="S2288" s="6" t="s">
        <v>32</v>
      </c>
    </row>
    <row r="2289" ht="12.75" customHeight="1">
      <c r="A2289" s="6">
        <v>2282.0</v>
      </c>
      <c r="B2289" s="6" t="s">
        <v>22</v>
      </c>
      <c r="C2289" s="6" t="s">
        <v>6472</v>
      </c>
      <c r="D2289" s="6" t="s">
        <v>24</v>
      </c>
      <c r="E2289" s="6" t="s">
        <v>6473</v>
      </c>
      <c r="F2289" s="7">
        <v>43644.0</v>
      </c>
      <c r="G2289" s="6" t="s">
        <v>6469</v>
      </c>
      <c r="H2289" s="6" t="s">
        <v>300</v>
      </c>
      <c r="I2289" s="6" t="s">
        <v>64</v>
      </c>
      <c r="J2289" s="6" t="s">
        <v>6470</v>
      </c>
      <c r="K2289" s="6" t="s">
        <v>30</v>
      </c>
      <c r="L2289" s="6" t="s">
        <v>6471</v>
      </c>
      <c r="M2289" s="6" t="s">
        <v>6469</v>
      </c>
      <c r="N2289" s="6" t="s">
        <v>33</v>
      </c>
      <c r="O2289" s="6">
        <v>29.0</v>
      </c>
      <c r="P2289" s="6" t="s">
        <v>32</v>
      </c>
      <c r="Q2289" s="7">
        <v>43644.0</v>
      </c>
      <c r="R2289" s="6" t="s">
        <v>32</v>
      </c>
      <c r="S2289" s="6" t="s">
        <v>32</v>
      </c>
    </row>
    <row r="2290" ht="12.75" customHeight="1">
      <c r="A2290" s="6">
        <v>2283.0</v>
      </c>
      <c r="B2290" s="6" t="s">
        <v>22</v>
      </c>
      <c r="C2290" s="6" t="s">
        <v>6474</v>
      </c>
      <c r="D2290" s="6" t="s">
        <v>24</v>
      </c>
      <c r="E2290" s="6" t="s">
        <v>6475</v>
      </c>
      <c r="F2290" s="7">
        <v>43644.0</v>
      </c>
      <c r="G2290" s="6" t="s">
        <v>6469</v>
      </c>
      <c r="H2290" s="6" t="s">
        <v>53</v>
      </c>
      <c r="I2290" s="6" t="s">
        <v>64</v>
      </c>
      <c r="J2290" s="6" t="s">
        <v>6470</v>
      </c>
      <c r="K2290" s="6" t="s">
        <v>30</v>
      </c>
      <c r="L2290" s="6" t="s">
        <v>6471</v>
      </c>
      <c r="M2290" s="6" t="s">
        <v>6469</v>
      </c>
      <c r="N2290" s="6" t="s">
        <v>33</v>
      </c>
      <c r="O2290" s="6">
        <v>29.0</v>
      </c>
      <c r="P2290" s="6" t="s">
        <v>32</v>
      </c>
      <c r="Q2290" s="7">
        <v>43644.0</v>
      </c>
      <c r="R2290" s="6" t="s">
        <v>32</v>
      </c>
      <c r="S2290" s="6" t="s">
        <v>32</v>
      </c>
    </row>
    <row r="2291" ht="12.75" customHeight="1">
      <c r="A2291" s="6">
        <v>2284.0</v>
      </c>
      <c r="B2291" s="6" t="s">
        <v>22</v>
      </c>
      <c r="C2291" s="6" t="s">
        <v>6476</v>
      </c>
      <c r="D2291" s="6" t="s">
        <v>24</v>
      </c>
      <c r="E2291" s="6" t="s">
        <v>6477</v>
      </c>
      <c r="F2291" s="7">
        <v>43644.0</v>
      </c>
      <c r="G2291" s="6" t="s">
        <v>6469</v>
      </c>
      <c r="H2291" s="6" t="s">
        <v>50</v>
      </c>
      <c r="I2291" s="6" t="s">
        <v>64</v>
      </c>
      <c r="J2291" s="6" t="s">
        <v>6470</v>
      </c>
      <c r="K2291" s="6" t="s">
        <v>30</v>
      </c>
      <c r="L2291" s="6" t="s">
        <v>6471</v>
      </c>
      <c r="M2291" s="6" t="s">
        <v>6469</v>
      </c>
      <c r="N2291" s="6" t="s">
        <v>33</v>
      </c>
      <c r="O2291" s="6">
        <v>29.0</v>
      </c>
      <c r="P2291" s="6" t="s">
        <v>32</v>
      </c>
      <c r="Q2291" s="7">
        <v>43644.0</v>
      </c>
      <c r="R2291" s="6" t="s">
        <v>32</v>
      </c>
      <c r="S2291" s="6" t="s">
        <v>32</v>
      </c>
    </row>
    <row r="2292" ht="12.75" customHeight="1">
      <c r="A2292" s="6">
        <v>2285.0</v>
      </c>
      <c r="B2292" s="6" t="s">
        <v>22</v>
      </c>
      <c r="C2292" s="6" t="s">
        <v>6478</v>
      </c>
      <c r="D2292" s="6" t="s">
        <v>24</v>
      </c>
      <c r="E2292" s="6" t="s">
        <v>6479</v>
      </c>
      <c r="F2292" s="7">
        <v>43644.0</v>
      </c>
      <c r="G2292" s="6" t="s">
        <v>6480</v>
      </c>
      <c r="H2292" s="6" t="s">
        <v>300</v>
      </c>
      <c r="I2292" s="6" t="s">
        <v>1073</v>
      </c>
      <c r="J2292" s="6" t="s">
        <v>6481</v>
      </c>
      <c r="K2292" s="6" t="s">
        <v>30</v>
      </c>
      <c r="L2292" s="6" t="s">
        <v>6482</v>
      </c>
      <c r="M2292" s="6" t="s">
        <v>6480</v>
      </c>
      <c r="N2292" s="6" t="s">
        <v>33</v>
      </c>
      <c r="O2292" s="6">
        <v>29.0</v>
      </c>
      <c r="P2292" s="6" t="s">
        <v>32</v>
      </c>
      <c r="Q2292" s="7">
        <v>43644.0</v>
      </c>
      <c r="R2292" s="6" t="s">
        <v>32</v>
      </c>
      <c r="S2292" s="6" t="s">
        <v>32</v>
      </c>
    </row>
    <row r="2293" ht="12.75" customHeight="1">
      <c r="A2293" s="6">
        <v>2286.0</v>
      </c>
      <c r="B2293" s="6" t="s">
        <v>22</v>
      </c>
      <c r="C2293" s="6" t="s">
        <v>6483</v>
      </c>
      <c r="D2293" s="6" t="s">
        <v>24</v>
      </c>
      <c r="E2293" s="6" t="s">
        <v>6484</v>
      </c>
      <c r="F2293" s="7">
        <v>43644.0</v>
      </c>
      <c r="G2293" s="6" t="s">
        <v>6480</v>
      </c>
      <c r="H2293" s="6" t="s">
        <v>300</v>
      </c>
      <c r="I2293" s="6" t="s">
        <v>1073</v>
      </c>
      <c r="J2293" s="6" t="s">
        <v>6481</v>
      </c>
      <c r="K2293" s="6" t="s">
        <v>30</v>
      </c>
      <c r="L2293" s="6" t="s">
        <v>6482</v>
      </c>
      <c r="M2293" s="6" t="s">
        <v>6480</v>
      </c>
      <c r="N2293" s="6" t="s">
        <v>33</v>
      </c>
      <c r="O2293" s="6">
        <v>29.0</v>
      </c>
      <c r="P2293" s="6" t="s">
        <v>32</v>
      </c>
      <c r="Q2293" s="7">
        <v>43644.0</v>
      </c>
      <c r="R2293" s="6" t="s">
        <v>32</v>
      </c>
      <c r="S2293" s="6" t="s">
        <v>32</v>
      </c>
    </row>
    <row r="2294" ht="12.75" customHeight="1">
      <c r="A2294" s="6">
        <v>2287.0</v>
      </c>
      <c r="B2294" s="6" t="s">
        <v>22</v>
      </c>
      <c r="C2294" s="6" t="s">
        <v>6485</v>
      </c>
      <c r="D2294" s="6" t="s">
        <v>526</v>
      </c>
      <c r="E2294" s="6" t="s">
        <v>6486</v>
      </c>
      <c r="F2294" s="7">
        <v>43644.0</v>
      </c>
      <c r="G2294" s="6" t="s">
        <v>6487</v>
      </c>
      <c r="H2294" s="6" t="s">
        <v>510</v>
      </c>
      <c r="I2294" s="6" t="s">
        <v>64</v>
      </c>
      <c r="J2294" s="6" t="s">
        <v>6488</v>
      </c>
      <c r="K2294" s="6" t="s">
        <v>30</v>
      </c>
      <c r="L2294" s="6" t="s">
        <v>6489</v>
      </c>
      <c r="M2294" s="6" t="s">
        <v>6487</v>
      </c>
      <c r="N2294" s="6" t="s">
        <v>33</v>
      </c>
      <c r="O2294" s="6">
        <v>29.0</v>
      </c>
      <c r="P2294" s="6" t="s">
        <v>32</v>
      </c>
      <c r="Q2294" s="7">
        <v>43644.0</v>
      </c>
      <c r="R2294" s="6" t="s">
        <v>32</v>
      </c>
      <c r="S2294" s="6" t="s">
        <v>32</v>
      </c>
    </row>
    <row r="2295" ht="12.75" customHeight="1">
      <c r="A2295" s="6">
        <v>2288.0</v>
      </c>
      <c r="B2295" s="6" t="s">
        <v>22</v>
      </c>
      <c r="C2295" s="6" t="s">
        <v>6490</v>
      </c>
      <c r="D2295" s="6" t="s">
        <v>24</v>
      </c>
      <c r="E2295" s="6" t="s">
        <v>6491</v>
      </c>
      <c r="F2295" s="7">
        <v>43644.0</v>
      </c>
      <c r="G2295" s="6" t="s">
        <v>1907</v>
      </c>
      <c r="H2295" s="6" t="s">
        <v>27</v>
      </c>
      <c r="I2295" s="6" t="s">
        <v>64</v>
      </c>
      <c r="J2295" s="6" t="s">
        <v>1908</v>
      </c>
      <c r="K2295" s="6" t="s">
        <v>30</v>
      </c>
      <c r="L2295" s="6" t="s">
        <v>1909</v>
      </c>
      <c r="M2295" s="6" t="s">
        <v>1907</v>
      </c>
      <c r="N2295" s="6" t="s">
        <v>33</v>
      </c>
      <c r="O2295" s="6">
        <v>29.0</v>
      </c>
      <c r="P2295" s="6" t="s">
        <v>32</v>
      </c>
      <c r="Q2295" s="7">
        <v>43644.0</v>
      </c>
      <c r="R2295" s="6" t="s">
        <v>32</v>
      </c>
      <c r="S2295" s="6" t="s">
        <v>32</v>
      </c>
    </row>
    <row r="2296" ht="12.75" customHeight="1">
      <c r="A2296" s="6">
        <v>2289.0</v>
      </c>
      <c r="B2296" s="6" t="s">
        <v>22</v>
      </c>
      <c r="C2296" s="6" t="s">
        <v>6492</v>
      </c>
      <c r="D2296" s="6" t="s">
        <v>526</v>
      </c>
      <c r="E2296" s="6" t="s">
        <v>6493</v>
      </c>
      <c r="F2296" s="7">
        <v>43644.0</v>
      </c>
      <c r="G2296" s="6" t="s">
        <v>6494</v>
      </c>
      <c r="H2296" s="6" t="s">
        <v>53</v>
      </c>
      <c r="I2296" s="6" t="s">
        <v>64</v>
      </c>
      <c r="J2296" s="6" t="s">
        <v>6495</v>
      </c>
      <c r="K2296" s="6" t="s">
        <v>30</v>
      </c>
      <c r="L2296" s="6" t="s">
        <v>6496</v>
      </c>
      <c r="M2296" s="6" t="s">
        <v>6494</v>
      </c>
      <c r="N2296" s="6" t="s">
        <v>33</v>
      </c>
      <c r="O2296" s="6">
        <v>29.0</v>
      </c>
      <c r="P2296" s="6" t="s">
        <v>32</v>
      </c>
      <c r="Q2296" s="7">
        <v>43644.0</v>
      </c>
      <c r="R2296" s="6" t="s">
        <v>32</v>
      </c>
      <c r="S2296" s="6" t="s">
        <v>32</v>
      </c>
    </row>
    <row r="2297" ht="12.75" customHeight="1">
      <c r="A2297" s="6">
        <v>2290.0</v>
      </c>
      <c r="B2297" s="6" t="s">
        <v>22</v>
      </c>
      <c r="C2297" s="6" t="s">
        <v>6497</v>
      </c>
      <c r="D2297" s="6" t="s">
        <v>48</v>
      </c>
      <c r="E2297" s="6" t="s">
        <v>6498</v>
      </c>
      <c r="F2297" s="7">
        <v>43644.0</v>
      </c>
      <c r="G2297" s="6" t="s">
        <v>1337</v>
      </c>
      <c r="H2297" s="6" t="s">
        <v>128</v>
      </c>
      <c r="I2297" s="6" t="s">
        <v>64</v>
      </c>
      <c r="J2297" s="6" t="s">
        <v>1338</v>
      </c>
      <c r="K2297" s="6" t="s">
        <v>30</v>
      </c>
      <c r="L2297" s="6" t="s">
        <v>1339</v>
      </c>
      <c r="M2297" s="6" t="s">
        <v>1337</v>
      </c>
      <c r="N2297" s="6" t="s">
        <v>33</v>
      </c>
      <c r="O2297" s="6">
        <v>29.0</v>
      </c>
      <c r="P2297" s="6" t="s">
        <v>32</v>
      </c>
      <c r="Q2297" s="7">
        <v>43644.0</v>
      </c>
      <c r="R2297" s="6" t="s">
        <v>32</v>
      </c>
      <c r="S2297" s="6" t="s">
        <v>32</v>
      </c>
    </row>
    <row r="2298" ht="12.75" customHeight="1">
      <c r="A2298" s="6">
        <v>2291.0</v>
      </c>
      <c r="B2298" s="6" t="s">
        <v>22</v>
      </c>
      <c r="C2298" s="6" t="s">
        <v>6499</v>
      </c>
      <c r="D2298" s="6" t="s">
        <v>24</v>
      </c>
      <c r="E2298" s="6" t="s">
        <v>6500</v>
      </c>
      <c r="F2298" s="7">
        <v>43644.0</v>
      </c>
      <c r="G2298" s="6" t="s">
        <v>1337</v>
      </c>
      <c r="H2298" s="6" t="s">
        <v>110</v>
      </c>
      <c r="I2298" s="6" t="s">
        <v>64</v>
      </c>
      <c r="J2298" s="6" t="s">
        <v>1338</v>
      </c>
      <c r="K2298" s="6" t="s">
        <v>95</v>
      </c>
      <c r="L2298" s="6" t="s">
        <v>1339</v>
      </c>
      <c r="M2298" s="6" t="s">
        <v>1337</v>
      </c>
      <c r="N2298" s="6" t="s">
        <v>33</v>
      </c>
      <c r="O2298" s="6">
        <v>29.0</v>
      </c>
      <c r="P2298" s="6" t="s">
        <v>32</v>
      </c>
      <c r="Q2298" s="7">
        <v>43644.0</v>
      </c>
      <c r="R2298" s="6" t="s">
        <v>32</v>
      </c>
      <c r="S2298" s="6" t="s">
        <v>32</v>
      </c>
    </row>
    <row r="2299" ht="12.75" customHeight="1">
      <c r="A2299" s="6">
        <v>2292.0</v>
      </c>
      <c r="B2299" s="6" t="s">
        <v>22</v>
      </c>
      <c r="C2299" s="6" t="s">
        <v>6501</v>
      </c>
      <c r="D2299" s="6" t="s">
        <v>684</v>
      </c>
      <c r="E2299" s="6" t="s">
        <v>6502</v>
      </c>
      <c r="F2299" s="7">
        <v>43644.0</v>
      </c>
      <c r="G2299" s="6" t="s">
        <v>1337</v>
      </c>
      <c r="H2299" s="6" t="s">
        <v>44</v>
      </c>
      <c r="I2299" s="6" t="s">
        <v>64</v>
      </c>
      <c r="J2299" s="6" t="s">
        <v>1338</v>
      </c>
      <c r="K2299" s="6" t="s">
        <v>30</v>
      </c>
      <c r="L2299" s="6" t="s">
        <v>1339</v>
      </c>
      <c r="M2299" s="6" t="s">
        <v>1337</v>
      </c>
      <c r="N2299" s="6" t="s">
        <v>33</v>
      </c>
      <c r="O2299" s="6">
        <v>29.0</v>
      </c>
      <c r="P2299" s="6" t="s">
        <v>32</v>
      </c>
      <c r="Q2299" s="7">
        <v>43644.0</v>
      </c>
      <c r="R2299" s="6" t="s">
        <v>32</v>
      </c>
      <c r="S2299" s="6" t="s">
        <v>32</v>
      </c>
    </row>
    <row r="2300" ht="12.75" customHeight="1">
      <c r="A2300" s="6">
        <v>2293.0</v>
      </c>
      <c r="B2300" s="6" t="s">
        <v>22</v>
      </c>
      <c r="C2300" s="6" t="s">
        <v>6503</v>
      </c>
      <c r="D2300" s="6" t="s">
        <v>4061</v>
      </c>
      <c r="E2300" s="6" t="s">
        <v>6504</v>
      </c>
      <c r="F2300" s="7">
        <v>43644.0</v>
      </c>
      <c r="G2300" s="6" t="s">
        <v>1337</v>
      </c>
      <c r="H2300" s="6" t="s">
        <v>27</v>
      </c>
      <c r="I2300" s="6" t="s">
        <v>64</v>
      </c>
      <c r="J2300" s="6" t="s">
        <v>1338</v>
      </c>
      <c r="K2300" s="6" t="s">
        <v>30</v>
      </c>
      <c r="L2300" s="6" t="s">
        <v>1339</v>
      </c>
      <c r="M2300" s="6" t="s">
        <v>1337</v>
      </c>
      <c r="N2300" s="6" t="s">
        <v>33</v>
      </c>
      <c r="O2300" s="6">
        <v>29.0</v>
      </c>
      <c r="P2300" s="6" t="s">
        <v>32</v>
      </c>
      <c r="Q2300" s="7">
        <v>43644.0</v>
      </c>
      <c r="R2300" s="6" t="s">
        <v>32</v>
      </c>
      <c r="S2300" s="6" t="s">
        <v>32</v>
      </c>
    </row>
    <row r="2301" ht="12.75" customHeight="1">
      <c r="A2301" s="6">
        <v>2294.0</v>
      </c>
      <c r="B2301" s="6" t="s">
        <v>22</v>
      </c>
      <c r="C2301" s="6" t="s">
        <v>6505</v>
      </c>
      <c r="D2301" s="6" t="s">
        <v>3287</v>
      </c>
      <c r="E2301" s="6" t="s">
        <v>6506</v>
      </c>
      <c r="F2301" s="7">
        <v>43644.0</v>
      </c>
      <c r="G2301" s="6" t="s">
        <v>1337</v>
      </c>
      <c r="H2301" s="6" t="s">
        <v>173</v>
      </c>
      <c r="I2301" s="6" t="s">
        <v>64</v>
      </c>
      <c r="J2301" s="6" t="s">
        <v>1338</v>
      </c>
      <c r="K2301" s="6" t="s">
        <v>30</v>
      </c>
      <c r="L2301" s="6" t="s">
        <v>1339</v>
      </c>
      <c r="M2301" s="6" t="s">
        <v>1337</v>
      </c>
      <c r="N2301" s="6" t="s">
        <v>33</v>
      </c>
      <c r="O2301" s="6">
        <v>29.0</v>
      </c>
      <c r="P2301" s="6" t="s">
        <v>32</v>
      </c>
      <c r="Q2301" s="7">
        <v>43644.0</v>
      </c>
      <c r="R2301" s="6" t="s">
        <v>32</v>
      </c>
      <c r="S2301" s="6" t="s">
        <v>32</v>
      </c>
    </row>
    <row r="2302" ht="12.75" customHeight="1">
      <c r="A2302" s="6">
        <v>2295.0</v>
      </c>
      <c r="B2302" s="6" t="s">
        <v>22</v>
      </c>
      <c r="C2302" s="6" t="s">
        <v>6507</v>
      </c>
      <c r="D2302" s="6" t="s">
        <v>48</v>
      </c>
      <c r="E2302" s="6" t="s">
        <v>6508</v>
      </c>
      <c r="F2302" s="7">
        <v>43644.0</v>
      </c>
      <c r="G2302" s="6" t="s">
        <v>1536</v>
      </c>
      <c r="H2302" s="6" t="s">
        <v>173</v>
      </c>
      <c r="I2302" s="6" t="s">
        <v>64</v>
      </c>
      <c r="J2302" s="6" t="s">
        <v>1537</v>
      </c>
      <c r="K2302" s="6" t="s">
        <v>30</v>
      </c>
      <c r="L2302" s="6" t="s">
        <v>1538</v>
      </c>
      <c r="M2302" s="6" t="s">
        <v>1536</v>
      </c>
      <c r="N2302" s="6" t="s">
        <v>33</v>
      </c>
      <c r="O2302" s="6">
        <v>29.0</v>
      </c>
      <c r="P2302" s="6" t="s">
        <v>32</v>
      </c>
      <c r="Q2302" s="7">
        <v>43644.0</v>
      </c>
      <c r="R2302" s="6" t="s">
        <v>32</v>
      </c>
      <c r="S2302" s="6" t="s">
        <v>32</v>
      </c>
    </row>
    <row r="2303" ht="12.75" customHeight="1">
      <c r="A2303" s="6">
        <v>2296.0</v>
      </c>
      <c r="B2303" s="6" t="s">
        <v>22</v>
      </c>
      <c r="C2303" s="6" t="s">
        <v>6509</v>
      </c>
      <c r="D2303" s="6" t="s">
        <v>48</v>
      </c>
      <c r="E2303" s="6" t="s">
        <v>6510</v>
      </c>
      <c r="F2303" s="7">
        <v>43644.0</v>
      </c>
      <c r="G2303" s="6" t="s">
        <v>1536</v>
      </c>
      <c r="H2303" s="6" t="s">
        <v>27</v>
      </c>
      <c r="I2303" s="6" t="s">
        <v>64</v>
      </c>
      <c r="J2303" s="6" t="s">
        <v>1537</v>
      </c>
      <c r="K2303" s="6" t="s">
        <v>30</v>
      </c>
      <c r="L2303" s="6" t="s">
        <v>1538</v>
      </c>
      <c r="M2303" s="6" t="s">
        <v>1536</v>
      </c>
      <c r="N2303" s="6" t="s">
        <v>33</v>
      </c>
      <c r="O2303" s="6">
        <v>29.0</v>
      </c>
      <c r="P2303" s="6" t="s">
        <v>32</v>
      </c>
      <c r="Q2303" s="7">
        <v>43644.0</v>
      </c>
      <c r="R2303" s="6" t="s">
        <v>32</v>
      </c>
      <c r="S2303" s="6" t="s">
        <v>32</v>
      </c>
    </row>
    <row r="2304" ht="12.75" customHeight="1">
      <c r="A2304" s="6">
        <v>2297.0</v>
      </c>
      <c r="B2304" s="6" t="s">
        <v>22</v>
      </c>
      <c r="C2304" s="6" t="s">
        <v>6511</v>
      </c>
      <c r="D2304" s="6" t="s">
        <v>6512</v>
      </c>
      <c r="E2304" s="6" t="s">
        <v>6513</v>
      </c>
      <c r="F2304" s="7">
        <v>43644.0</v>
      </c>
      <c r="G2304" s="6" t="s">
        <v>1536</v>
      </c>
      <c r="H2304" s="6" t="s">
        <v>53</v>
      </c>
      <c r="I2304" s="6" t="s">
        <v>64</v>
      </c>
      <c r="J2304" s="6" t="s">
        <v>1537</v>
      </c>
      <c r="K2304" s="6" t="s">
        <v>30</v>
      </c>
      <c r="L2304" s="6" t="s">
        <v>1538</v>
      </c>
      <c r="M2304" s="6" t="s">
        <v>1536</v>
      </c>
      <c r="N2304" s="6" t="s">
        <v>33</v>
      </c>
      <c r="O2304" s="6">
        <v>29.0</v>
      </c>
      <c r="P2304" s="6" t="s">
        <v>32</v>
      </c>
      <c r="Q2304" s="7">
        <v>43644.0</v>
      </c>
      <c r="R2304" s="6" t="s">
        <v>32</v>
      </c>
      <c r="S2304" s="6" t="s">
        <v>32</v>
      </c>
    </row>
    <row r="2305" ht="12.75" customHeight="1">
      <c r="A2305" s="6">
        <v>2298.0</v>
      </c>
      <c r="B2305" s="6" t="s">
        <v>22</v>
      </c>
      <c r="C2305" s="6" t="s">
        <v>6514</v>
      </c>
      <c r="D2305" s="6" t="s">
        <v>24</v>
      </c>
      <c r="E2305" s="6" t="s">
        <v>6515</v>
      </c>
      <c r="F2305" s="7">
        <v>43644.0</v>
      </c>
      <c r="G2305" s="6" t="s">
        <v>6516</v>
      </c>
      <c r="H2305" s="6" t="s">
        <v>71</v>
      </c>
      <c r="I2305" s="6" t="s">
        <v>28</v>
      </c>
      <c r="J2305" s="6" t="s">
        <v>6517</v>
      </c>
      <c r="K2305" s="6" t="s">
        <v>30</v>
      </c>
      <c r="L2305" s="6" t="s">
        <v>6518</v>
      </c>
      <c r="M2305" s="6" t="s">
        <v>32</v>
      </c>
      <c r="N2305" s="6" t="s">
        <v>33</v>
      </c>
      <c r="O2305" s="6">
        <v>29.0</v>
      </c>
      <c r="P2305" s="7">
        <v>2958101.0</v>
      </c>
      <c r="Q2305" s="7">
        <v>43644.0</v>
      </c>
      <c r="R2305" s="6" t="s">
        <v>32</v>
      </c>
      <c r="S2305" s="6" t="s">
        <v>32</v>
      </c>
    </row>
    <row r="2306" ht="12.75" customHeight="1">
      <c r="A2306" s="6">
        <v>2299.0</v>
      </c>
      <c r="B2306" s="6" t="s">
        <v>22</v>
      </c>
      <c r="C2306" s="6" t="s">
        <v>6519</v>
      </c>
      <c r="D2306" s="6" t="s">
        <v>24</v>
      </c>
      <c r="E2306" s="6" t="s">
        <v>6520</v>
      </c>
      <c r="F2306" s="7">
        <v>43644.0</v>
      </c>
      <c r="G2306" s="6" t="s">
        <v>6516</v>
      </c>
      <c r="H2306" s="6" t="s">
        <v>173</v>
      </c>
      <c r="I2306" s="6" t="s">
        <v>28</v>
      </c>
      <c r="J2306" s="6" t="s">
        <v>6517</v>
      </c>
      <c r="K2306" s="6" t="s">
        <v>30</v>
      </c>
      <c r="L2306" s="6" t="s">
        <v>6518</v>
      </c>
      <c r="M2306" s="6" t="s">
        <v>32</v>
      </c>
      <c r="N2306" s="6" t="s">
        <v>33</v>
      </c>
      <c r="O2306" s="6">
        <v>29.0</v>
      </c>
      <c r="P2306" s="7">
        <v>2958101.0</v>
      </c>
      <c r="Q2306" s="7">
        <v>43644.0</v>
      </c>
      <c r="R2306" s="6" t="s">
        <v>32</v>
      </c>
      <c r="S2306" s="6" t="s">
        <v>32</v>
      </c>
    </row>
    <row r="2307" ht="12.75" customHeight="1">
      <c r="A2307" s="6">
        <v>2300.0</v>
      </c>
      <c r="B2307" s="6" t="s">
        <v>22</v>
      </c>
      <c r="C2307" s="6" t="s">
        <v>6521</v>
      </c>
      <c r="D2307" s="6" t="s">
        <v>153</v>
      </c>
      <c r="E2307" s="6" t="s">
        <v>6522</v>
      </c>
      <c r="F2307" s="7">
        <v>43644.0</v>
      </c>
      <c r="G2307" s="6" t="s">
        <v>6523</v>
      </c>
      <c r="H2307" s="6" t="s">
        <v>37</v>
      </c>
      <c r="I2307" s="6" t="s">
        <v>28</v>
      </c>
      <c r="J2307" s="6" t="s">
        <v>6524</v>
      </c>
      <c r="K2307" s="6" t="s">
        <v>30</v>
      </c>
      <c r="L2307" s="6" t="s">
        <v>6525</v>
      </c>
      <c r="M2307" s="6" t="s">
        <v>32</v>
      </c>
      <c r="N2307" s="6" t="s">
        <v>33</v>
      </c>
      <c r="O2307" s="6">
        <v>29.0</v>
      </c>
      <c r="P2307" s="7">
        <v>46753.0</v>
      </c>
      <c r="Q2307" s="7">
        <v>43644.0</v>
      </c>
      <c r="R2307" s="6" t="s">
        <v>32</v>
      </c>
      <c r="S2307" s="6" t="s">
        <v>32</v>
      </c>
    </row>
    <row r="2308" ht="12.75" customHeight="1">
      <c r="A2308" s="6">
        <v>2301.0</v>
      </c>
      <c r="B2308" s="6" t="s">
        <v>22</v>
      </c>
      <c r="C2308" s="6" t="s">
        <v>6526</v>
      </c>
      <c r="D2308" s="6" t="s">
        <v>48</v>
      </c>
      <c r="E2308" s="6" t="s">
        <v>6527</v>
      </c>
      <c r="F2308" s="7">
        <v>43644.0</v>
      </c>
      <c r="G2308" s="6" t="s">
        <v>6523</v>
      </c>
      <c r="H2308" s="6" t="s">
        <v>510</v>
      </c>
      <c r="I2308" s="6" t="s">
        <v>28</v>
      </c>
      <c r="J2308" s="6" t="s">
        <v>6524</v>
      </c>
      <c r="K2308" s="6" t="s">
        <v>30</v>
      </c>
      <c r="L2308" s="6" t="s">
        <v>6525</v>
      </c>
      <c r="M2308" s="6" t="s">
        <v>32</v>
      </c>
      <c r="N2308" s="6" t="s">
        <v>33</v>
      </c>
      <c r="O2308" s="6">
        <v>29.0</v>
      </c>
      <c r="P2308" s="7">
        <v>46966.0</v>
      </c>
      <c r="Q2308" s="7">
        <v>43644.0</v>
      </c>
      <c r="R2308" s="6" t="s">
        <v>32</v>
      </c>
      <c r="S2308" s="6" t="s">
        <v>32</v>
      </c>
    </row>
    <row r="2309" ht="12.75" customHeight="1">
      <c r="A2309" s="6">
        <v>2302.0</v>
      </c>
      <c r="B2309" s="6" t="s">
        <v>22</v>
      </c>
      <c r="C2309" s="6" t="s">
        <v>6528</v>
      </c>
      <c r="D2309" s="6" t="s">
        <v>76</v>
      </c>
      <c r="E2309" s="6" t="s">
        <v>6529</v>
      </c>
      <c r="F2309" s="7">
        <v>43644.0</v>
      </c>
      <c r="G2309" s="6" t="s">
        <v>3804</v>
      </c>
      <c r="H2309" s="6" t="s">
        <v>128</v>
      </c>
      <c r="I2309" s="6" t="s">
        <v>64</v>
      </c>
      <c r="J2309" s="6" t="s">
        <v>3805</v>
      </c>
      <c r="K2309" s="6" t="s">
        <v>311</v>
      </c>
      <c r="L2309" s="6" t="s">
        <v>3806</v>
      </c>
      <c r="M2309" s="6" t="s">
        <v>3804</v>
      </c>
      <c r="N2309" s="6" t="s">
        <v>33</v>
      </c>
      <c r="O2309" s="6">
        <v>29.0</v>
      </c>
      <c r="P2309" s="6" t="s">
        <v>32</v>
      </c>
      <c r="Q2309" s="7">
        <v>43644.0</v>
      </c>
      <c r="R2309" s="6" t="s">
        <v>32</v>
      </c>
      <c r="S2309" s="6" t="s">
        <v>32</v>
      </c>
    </row>
    <row r="2310" ht="12.75" customHeight="1">
      <c r="A2310" s="6">
        <v>2303.0</v>
      </c>
      <c r="B2310" s="6" t="s">
        <v>22</v>
      </c>
      <c r="C2310" s="6" t="s">
        <v>6530</v>
      </c>
      <c r="D2310" s="6" t="s">
        <v>2699</v>
      </c>
      <c r="E2310" s="6" t="s">
        <v>6531</v>
      </c>
      <c r="F2310" s="7">
        <v>43644.0</v>
      </c>
      <c r="G2310" s="6" t="s">
        <v>2676</v>
      </c>
      <c r="H2310" s="6" t="s">
        <v>173</v>
      </c>
      <c r="I2310" s="6" t="s">
        <v>64</v>
      </c>
      <c r="J2310" s="6" t="s">
        <v>2677</v>
      </c>
      <c r="K2310" s="6" t="s">
        <v>30</v>
      </c>
      <c r="L2310" s="6" t="s">
        <v>2678</v>
      </c>
      <c r="M2310" s="6" t="s">
        <v>2676</v>
      </c>
      <c r="N2310" s="6" t="s">
        <v>33</v>
      </c>
      <c r="O2310" s="6">
        <v>29.0</v>
      </c>
      <c r="P2310" s="6" t="s">
        <v>32</v>
      </c>
      <c r="Q2310" s="7">
        <v>43644.0</v>
      </c>
      <c r="R2310" s="6" t="s">
        <v>32</v>
      </c>
      <c r="S2310" s="6" t="s">
        <v>32</v>
      </c>
    </row>
    <row r="2311" ht="12.75" customHeight="1">
      <c r="A2311" s="6">
        <v>2304.0</v>
      </c>
      <c r="B2311" s="6" t="s">
        <v>22</v>
      </c>
      <c r="C2311" s="6" t="s">
        <v>6532</v>
      </c>
      <c r="D2311" s="6" t="s">
        <v>1912</v>
      </c>
      <c r="E2311" s="6" t="s">
        <v>6533</v>
      </c>
      <c r="F2311" s="7">
        <v>43644.0</v>
      </c>
      <c r="G2311" s="6" t="s">
        <v>6534</v>
      </c>
      <c r="H2311" s="6" t="s">
        <v>53</v>
      </c>
      <c r="I2311" s="6" t="s">
        <v>64</v>
      </c>
      <c r="J2311" s="6" t="s">
        <v>6535</v>
      </c>
      <c r="K2311" s="6" t="s">
        <v>30</v>
      </c>
      <c r="L2311" s="6" t="s">
        <v>6536</v>
      </c>
      <c r="M2311" s="6" t="s">
        <v>6534</v>
      </c>
      <c r="N2311" s="6" t="s">
        <v>33</v>
      </c>
      <c r="O2311" s="6">
        <v>29.0</v>
      </c>
      <c r="P2311" s="6" t="s">
        <v>32</v>
      </c>
      <c r="Q2311" s="7">
        <v>43644.0</v>
      </c>
      <c r="R2311" s="6" t="s">
        <v>32</v>
      </c>
      <c r="S2311" s="6" t="s">
        <v>32</v>
      </c>
    </row>
    <row r="2312" ht="12.75" customHeight="1">
      <c r="A2312" s="6">
        <v>2305.0</v>
      </c>
      <c r="B2312" s="6" t="s">
        <v>22</v>
      </c>
      <c r="C2312" s="6" t="s">
        <v>6537</v>
      </c>
      <c r="D2312" s="6" t="s">
        <v>4964</v>
      </c>
      <c r="E2312" s="6" t="s">
        <v>6538</v>
      </c>
      <c r="F2312" s="7">
        <v>43644.0</v>
      </c>
      <c r="G2312" s="6" t="s">
        <v>6539</v>
      </c>
      <c r="H2312" s="6" t="s">
        <v>128</v>
      </c>
      <c r="I2312" s="6" t="s">
        <v>64</v>
      </c>
      <c r="J2312" s="6" t="s">
        <v>6540</v>
      </c>
      <c r="K2312" s="6" t="s">
        <v>30</v>
      </c>
      <c r="L2312" s="6" t="s">
        <v>6541</v>
      </c>
      <c r="M2312" s="6" t="s">
        <v>6539</v>
      </c>
      <c r="N2312" s="6" t="s">
        <v>33</v>
      </c>
      <c r="O2312" s="6">
        <v>29.0</v>
      </c>
      <c r="P2312" s="6" t="s">
        <v>32</v>
      </c>
      <c r="Q2312" s="7">
        <v>43644.0</v>
      </c>
      <c r="R2312" s="6" t="s">
        <v>32</v>
      </c>
      <c r="S2312" s="6" t="s">
        <v>32</v>
      </c>
    </row>
    <row r="2313" ht="12.75" customHeight="1">
      <c r="A2313" s="6">
        <v>2306.0</v>
      </c>
      <c r="B2313" s="6" t="s">
        <v>22</v>
      </c>
      <c r="C2313" s="6" t="s">
        <v>6542</v>
      </c>
      <c r="D2313" s="6" t="s">
        <v>377</v>
      </c>
      <c r="E2313" s="6" t="s">
        <v>6543</v>
      </c>
      <c r="F2313" s="7">
        <v>43644.0</v>
      </c>
      <c r="G2313" s="6" t="s">
        <v>6544</v>
      </c>
      <c r="H2313" s="6" t="s">
        <v>50</v>
      </c>
      <c r="I2313" s="6" t="s">
        <v>64</v>
      </c>
      <c r="J2313" s="6" t="s">
        <v>6545</v>
      </c>
      <c r="K2313" s="6" t="s">
        <v>30</v>
      </c>
      <c r="L2313" s="6" t="s">
        <v>6546</v>
      </c>
      <c r="M2313" s="6" t="s">
        <v>6544</v>
      </c>
      <c r="N2313" s="6" t="s">
        <v>33</v>
      </c>
      <c r="O2313" s="6">
        <v>29.0</v>
      </c>
      <c r="P2313" s="6" t="s">
        <v>32</v>
      </c>
      <c r="Q2313" s="7">
        <v>43644.0</v>
      </c>
      <c r="R2313" s="6" t="s">
        <v>32</v>
      </c>
      <c r="S2313" s="6" t="s">
        <v>32</v>
      </c>
    </row>
    <row r="2314" ht="12.75" customHeight="1">
      <c r="A2314" s="6">
        <v>2307.0</v>
      </c>
      <c r="B2314" s="6" t="s">
        <v>22</v>
      </c>
      <c r="C2314" s="6" t="s">
        <v>6547</v>
      </c>
      <c r="D2314" s="6" t="s">
        <v>48</v>
      </c>
      <c r="E2314" s="6" t="s">
        <v>6548</v>
      </c>
      <c r="F2314" s="7">
        <v>43644.0</v>
      </c>
      <c r="G2314" s="6" t="s">
        <v>6549</v>
      </c>
      <c r="H2314" s="6" t="s">
        <v>170</v>
      </c>
      <c r="I2314" s="6" t="s">
        <v>64</v>
      </c>
      <c r="J2314" s="6" t="s">
        <v>6550</v>
      </c>
      <c r="K2314" s="6" t="s">
        <v>30</v>
      </c>
      <c r="L2314" s="6" t="s">
        <v>6551</v>
      </c>
      <c r="M2314" s="6" t="s">
        <v>6549</v>
      </c>
      <c r="N2314" s="6" t="s">
        <v>33</v>
      </c>
      <c r="O2314" s="6">
        <v>29.0</v>
      </c>
      <c r="P2314" s="6" t="s">
        <v>32</v>
      </c>
      <c r="Q2314" s="7">
        <v>43644.0</v>
      </c>
      <c r="R2314" s="6" t="s">
        <v>32</v>
      </c>
      <c r="S2314" s="6" t="s">
        <v>32</v>
      </c>
    </row>
    <row r="2315" ht="12.75" customHeight="1">
      <c r="A2315" s="6">
        <v>2308.0</v>
      </c>
      <c r="B2315" s="6" t="s">
        <v>22</v>
      </c>
      <c r="C2315" s="6" t="s">
        <v>6552</v>
      </c>
      <c r="D2315" s="6" t="s">
        <v>6553</v>
      </c>
      <c r="E2315" s="6" t="s">
        <v>6554</v>
      </c>
      <c r="F2315" s="7">
        <v>43644.0</v>
      </c>
      <c r="G2315" s="6" t="s">
        <v>3848</v>
      </c>
      <c r="H2315" s="6" t="s">
        <v>173</v>
      </c>
      <c r="I2315" s="6" t="s">
        <v>64</v>
      </c>
      <c r="J2315" s="6" t="s">
        <v>3849</v>
      </c>
      <c r="K2315" s="6" t="s">
        <v>30</v>
      </c>
      <c r="L2315" s="6" t="s">
        <v>3850</v>
      </c>
      <c r="M2315" s="6" t="s">
        <v>3848</v>
      </c>
      <c r="N2315" s="6" t="s">
        <v>33</v>
      </c>
      <c r="O2315" s="6">
        <v>29.0</v>
      </c>
      <c r="P2315" s="6" t="s">
        <v>32</v>
      </c>
      <c r="Q2315" s="7">
        <v>43896.0</v>
      </c>
      <c r="R2315" s="6" t="s">
        <v>32</v>
      </c>
      <c r="S2315" s="6" t="s">
        <v>32</v>
      </c>
    </row>
    <row r="2316" ht="12.75" customHeight="1">
      <c r="A2316" s="6">
        <v>2309.0</v>
      </c>
      <c r="B2316" s="6" t="s">
        <v>22</v>
      </c>
      <c r="C2316" s="6" t="s">
        <v>6555</v>
      </c>
      <c r="D2316" s="6" t="s">
        <v>225</v>
      </c>
      <c r="E2316" s="6" t="s">
        <v>6556</v>
      </c>
      <c r="F2316" s="7">
        <v>43644.0</v>
      </c>
      <c r="G2316" s="6" t="s">
        <v>834</v>
      </c>
      <c r="H2316" s="6" t="s">
        <v>27</v>
      </c>
      <c r="I2316" s="6" t="s">
        <v>28</v>
      </c>
      <c r="J2316" s="6" t="s">
        <v>3510</v>
      </c>
      <c r="K2316" s="6" t="s">
        <v>30</v>
      </c>
      <c r="L2316" s="6" t="s">
        <v>837</v>
      </c>
      <c r="M2316" s="6" t="s">
        <v>32</v>
      </c>
      <c r="N2316" s="6" t="s">
        <v>33</v>
      </c>
      <c r="O2316" s="6">
        <v>29.0</v>
      </c>
      <c r="P2316" s="7">
        <v>44977.0</v>
      </c>
      <c r="Q2316" s="7">
        <v>43644.0</v>
      </c>
      <c r="R2316" s="6" t="s">
        <v>32</v>
      </c>
      <c r="S2316" s="6" t="s">
        <v>32</v>
      </c>
    </row>
    <row r="2317" ht="12.75" customHeight="1">
      <c r="A2317" s="6">
        <v>2310.0</v>
      </c>
      <c r="B2317" s="6" t="s">
        <v>22</v>
      </c>
      <c r="C2317" s="6" t="s">
        <v>6557</v>
      </c>
      <c r="D2317" s="6" t="s">
        <v>6558</v>
      </c>
      <c r="E2317" s="6" t="s">
        <v>6559</v>
      </c>
      <c r="F2317" s="7">
        <v>43644.0</v>
      </c>
      <c r="G2317" s="6" t="s">
        <v>233</v>
      </c>
      <c r="H2317" s="6" t="s">
        <v>170</v>
      </c>
      <c r="I2317" s="6" t="s">
        <v>28</v>
      </c>
      <c r="J2317" s="6" t="s">
        <v>235</v>
      </c>
      <c r="K2317" s="6" t="s">
        <v>254</v>
      </c>
      <c r="L2317" s="6" t="s">
        <v>236</v>
      </c>
      <c r="M2317" s="6" t="s">
        <v>32</v>
      </c>
      <c r="N2317" s="6" t="s">
        <v>33</v>
      </c>
      <c r="O2317" s="6">
        <v>29.0</v>
      </c>
      <c r="P2317" s="7">
        <v>2958101.0</v>
      </c>
      <c r="Q2317" s="7">
        <v>43944.0</v>
      </c>
      <c r="R2317" s="6" t="s">
        <v>32</v>
      </c>
      <c r="S2317" s="6" t="s">
        <v>32</v>
      </c>
    </row>
    <row r="2318" ht="12.75" customHeight="1">
      <c r="A2318" s="6">
        <v>2311.0</v>
      </c>
      <c r="B2318" s="6" t="s">
        <v>22</v>
      </c>
      <c r="C2318" s="6" t="s">
        <v>6560</v>
      </c>
      <c r="D2318" s="6" t="s">
        <v>225</v>
      </c>
      <c r="E2318" s="6" t="s">
        <v>6561</v>
      </c>
      <c r="F2318" s="7">
        <v>43644.0</v>
      </c>
      <c r="G2318" s="6" t="s">
        <v>834</v>
      </c>
      <c r="H2318" s="6" t="s">
        <v>128</v>
      </c>
      <c r="I2318" s="6" t="s">
        <v>28</v>
      </c>
      <c r="J2318" s="6" t="s">
        <v>3510</v>
      </c>
      <c r="K2318" s="6" t="s">
        <v>30</v>
      </c>
      <c r="L2318" s="6" t="s">
        <v>837</v>
      </c>
      <c r="M2318" s="6" t="s">
        <v>32</v>
      </c>
      <c r="N2318" s="6" t="s">
        <v>33</v>
      </c>
      <c r="O2318" s="6">
        <v>29.0</v>
      </c>
      <c r="P2318" s="7">
        <v>44977.0</v>
      </c>
      <c r="Q2318" s="7">
        <v>43644.0</v>
      </c>
      <c r="R2318" s="6" t="s">
        <v>32</v>
      </c>
      <c r="S2318" s="6" t="s">
        <v>32</v>
      </c>
    </row>
    <row r="2319" ht="12.75" customHeight="1">
      <c r="A2319" s="6">
        <v>2312.0</v>
      </c>
      <c r="B2319" s="6" t="s">
        <v>22</v>
      </c>
      <c r="C2319" s="6" t="s">
        <v>6562</v>
      </c>
      <c r="D2319" s="6" t="s">
        <v>225</v>
      </c>
      <c r="E2319" s="6" t="s">
        <v>6563</v>
      </c>
      <c r="F2319" s="7">
        <v>43644.0</v>
      </c>
      <c r="G2319" s="6" t="s">
        <v>834</v>
      </c>
      <c r="H2319" s="6" t="s">
        <v>37</v>
      </c>
      <c r="I2319" s="6" t="s">
        <v>28</v>
      </c>
      <c r="J2319" s="6" t="s">
        <v>3510</v>
      </c>
      <c r="K2319" s="6" t="s">
        <v>1713</v>
      </c>
      <c r="L2319" s="6" t="s">
        <v>837</v>
      </c>
      <c r="M2319" s="6" t="s">
        <v>32</v>
      </c>
      <c r="N2319" s="6" t="s">
        <v>33</v>
      </c>
      <c r="O2319" s="6">
        <v>29.0</v>
      </c>
      <c r="P2319" s="7">
        <v>44977.0</v>
      </c>
      <c r="Q2319" s="7">
        <v>43644.0</v>
      </c>
      <c r="R2319" s="6" t="s">
        <v>32</v>
      </c>
      <c r="S2319" s="6" t="s">
        <v>32</v>
      </c>
    </row>
    <row r="2320" ht="12.75" customHeight="1">
      <c r="A2320" s="6">
        <v>2313.0</v>
      </c>
      <c r="B2320" s="6" t="s">
        <v>22</v>
      </c>
      <c r="C2320" s="6" t="s">
        <v>6564</v>
      </c>
      <c r="D2320" s="6" t="s">
        <v>225</v>
      </c>
      <c r="E2320" s="6" t="s">
        <v>6565</v>
      </c>
      <c r="F2320" s="7">
        <v>43644.0</v>
      </c>
      <c r="G2320" s="6" t="s">
        <v>834</v>
      </c>
      <c r="H2320" s="6" t="s">
        <v>128</v>
      </c>
      <c r="I2320" s="6" t="s">
        <v>28</v>
      </c>
      <c r="J2320" s="6" t="s">
        <v>3510</v>
      </c>
      <c r="K2320" s="6" t="s">
        <v>30</v>
      </c>
      <c r="L2320" s="6" t="s">
        <v>837</v>
      </c>
      <c r="M2320" s="6" t="s">
        <v>32</v>
      </c>
      <c r="N2320" s="6" t="s">
        <v>33</v>
      </c>
      <c r="O2320" s="6">
        <v>29.0</v>
      </c>
      <c r="P2320" s="7">
        <v>44977.0</v>
      </c>
      <c r="Q2320" s="7">
        <v>43644.0</v>
      </c>
      <c r="R2320" s="6" t="s">
        <v>32</v>
      </c>
      <c r="S2320" s="6" t="s">
        <v>32</v>
      </c>
    </row>
    <row r="2321" ht="12.75" customHeight="1">
      <c r="A2321" s="6">
        <v>2314.0</v>
      </c>
      <c r="B2321" s="6" t="s">
        <v>22</v>
      </c>
      <c r="C2321" s="6" t="s">
        <v>6566</v>
      </c>
      <c r="D2321" s="6" t="s">
        <v>225</v>
      </c>
      <c r="E2321" s="6" t="s">
        <v>6567</v>
      </c>
      <c r="F2321" s="7">
        <v>43644.0</v>
      </c>
      <c r="G2321" s="6" t="s">
        <v>834</v>
      </c>
      <c r="H2321" s="6" t="s">
        <v>170</v>
      </c>
      <c r="I2321" s="6" t="s">
        <v>28</v>
      </c>
      <c r="J2321" s="6" t="s">
        <v>3510</v>
      </c>
      <c r="K2321" s="6" t="s">
        <v>30</v>
      </c>
      <c r="L2321" s="6" t="s">
        <v>837</v>
      </c>
      <c r="M2321" s="6" t="s">
        <v>32</v>
      </c>
      <c r="N2321" s="6" t="s">
        <v>33</v>
      </c>
      <c r="O2321" s="6">
        <v>29.0</v>
      </c>
      <c r="P2321" s="7">
        <v>44977.0</v>
      </c>
      <c r="Q2321" s="7">
        <v>43644.0</v>
      </c>
      <c r="R2321" s="6" t="s">
        <v>32</v>
      </c>
      <c r="S2321" s="6" t="s">
        <v>32</v>
      </c>
    </row>
    <row r="2322" ht="12.75" customHeight="1">
      <c r="A2322" s="6">
        <v>2315.0</v>
      </c>
      <c r="B2322" s="6" t="s">
        <v>22</v>
      </c>
      <c r="C2322" s="6" t="s">
        <v>6568</v>
      </c>
      <c r="D2322" s="6" t="s">
        <v>225</v>
      </c>
      <c r="E2322" s="6" t="s">
        <v>6569</v>
      </c>
      <c r="F2322" s="7">
        <v>43644.0</v>
      </c>
      <c r="G2322" s="6" t="s">
        <v>834</v>
      </c>
      <c r="H2322" s="6" t="s">
        <v>53</v>
      </c>
      <c r="I2322" s="6" t="s">
        <v>28</v>
      </c>
      <c r="J2322" s="6" t="s">
        <v>3510</v>
      </c>
      <c r="K2322" s="6" t="s">
        <v>30</v>
      </c>
      <c r="L2322" s="6" t="s">
        <v>837</v>
      </c>
      <c r="M2322" s="6" t="s">
        <v>32</v>
      </c>
      <c r="N2322" s="6" t="s">
        <v>33</v>
      </c>
      <c r="O2322" s="6">
        <v>29.0</v>
      </c>
      <c r="P2322" s="7">
        <v>44977.0</v>
      </c>
      <c r="Q2322" s="7">
        <v>43644.0</v>
      </c>
      <c r="R2322" s="6" t="s">
        <v>32</v>
      </c>
      <c r="S2322" s="6" t="s">
        <v>32</v>
      </c>
    </row>
    <row r="2323" ht="12.75" customHeight="1">
      <c r="A2323" s="6">
        <v>2316.0</v>
      </c>
      <c r="B2323" s="6" t="s">
        <v>22</v>
      </c>
      <c r="C2323" s="6" t="s">
        <v>6570</v>
      </c>
      <c r="D2323" s="6" t="s">
        <v>48</v>
      </c>
      <c r="E2323" s="6" t="s">
        <v>6571</v>
      </c>
      <c r="F2323" s="7">
        <v>43644.0</v>
      </c>
      <c r="G2323" s="6" t="s">
        <v>2142</v>
      </c>
      <c r="H2323" s="6" t="s">
        <v>50</v>
      </c>
      <c r="I2323" s="6" t="s">
        <v>28</v>
      </c>
      <c r="J2323" s="6" t="s">
        <v>2143</v>
      </c>
      <c r="K2323" s="6" t="s">
        <v>30</v>
      </c>
      <c r="L2323" s="6" t="s">
        <v>2144</v>
      </c>
      <c r="M2323" s="6" t="s">
        <v>32</v>
      </c>
      <c r="N2323" s="6" t="s">
        <v>33</v>
      </c>
      <c r="O2323" s="6">
        <v>29.0</v>
      </c>
      <c r="P2323" s="7">
        <v>44977.0</v>
      </c>
      <c r="Q2323" s="7">
        <v>43861.0</v>
      </c>
      <c r="R2323" s="6" t="s">
        <v>32</v>
      </c>
      <c r="S2323" s="6" t="s">
        <v>32</v>
      </c>
    </row>
    <row r="2324" ht="12.75" customHeight="1">
      <c r="A2324" s="6">
        <v>2317.0</v>
      </c>
      <c r="B2324" s="6" t="s">
        <v>22</v>
      </c>
      <c r="C2324" s="6" t="s">
        <v>6572</v>
      </c>
      <c r="D2324" s="6" t="s">
        <v>684</v>
      </c>
      <c r="E2324" s="6" t="s">
        <v>6573</v>
      </c>
      <c r="F2324" s="7">
        <v>43644.0</v>
      </c>
      <c r="G2324" s="6" t="s">
        <v>834</v>
      </c>
      <c r="H2324" s="6" t="s">
        <v>27</v>
      </c>
      <c r="I2324" s="6" t="s">
        <v>28</v>
      </c>
      <c r="J2324" s="6" t="s">
        <v>3510</v>
      </c>
      <c r="K2324" s="6" t="s">
        <v>30</v>
      </c>
      <c r="L2324" s="6" t="s">
        <v>837</v>
      </c>
      <c r="M2324" s="6" t="s">
        <v>32</v>
      </c>
      <c r="N2324" s="6" t="s">
        <v>33</v>
      </c>
      <c r="O2324" s="6">
        <v>29.0</v>
      </c>
      <c r="P2324" s="7">
        <v>44977.0</v>
      </c>
      <c r="Q2324" s="7">
        <v>43644.0</v>
      </c>
      <c r="R2324" s="6" t="s">
        <v>32</v>
      </c>
      <c r="S2324" s="6" t="s">
        <v>32</v>
      </c>
    </row>
    <row r="2325" ht="12.75" customHeight="1">
      <c r="A2325" s="6">
        <v>2318.0</v>
      </c>
      <c r="B2325" s="6" t="s">
        <v>22</v>
      </c>
      <c r="C2325" s="6" t="s">
        <v>6574</v>
      </c>
      <c r="D2325" s="6" t="s">
        <v>41</v>
      </c>
      <c r="E2325" s="6" t="s">
        <v>6575</v>
      </c>
      <c r="F2325" s="7">
        <v>43644.0</v>
      </c>
      <c r="G2325" s="6" t="s">
        <v>834</v>
      </c>
      <c r="H2325" s="6" t="s">
        <v>53</v>
      </c>
      <c r="I2325" s="6" t="s">
        <v>28</v>
      </c>
      <c r="J2325" s="6" t="s">
        <v>3510</v>
      </c>
      <c r="K2325" s="6" t="s">
        <v>30</v>
      </c>
      <c r="L2325" s="6" t="s">
        <v>837</v>
      </c>
      <c r="M2325" s="6" t="s">
        <v>32</v>
      </c>
      <c r="N2325" s="6" t="s">
        <v>33</v>
      </c>
      <c r="O2325" s="6">
        <v>29.0</v>
      </c>
      <c r="P2325" s="7">
        <v>44977.0</v>
      </c>
      <c r="Q2325" s="7">
        <v>43644.0</v>
      </c>
      <c r="R2325" s="6" t="s">
        <v>32</v>
      </c>
      <c r="S2325" s="6" t="s">
        <v>32</v>
      </c>
    </row>
    <row r="2326" ht="12.75" customHeight="1">
      <c r="A2326" s="6">
        <v>2319.0</v>
      </c>
      <c r="B2326" s="6" t="s">
        <v>22</v>
      </c>
      <c r="C2326" s="6" t="s">
        <v>6576</v>
      </c>
      <c r="D2326" s="6" t="s">
        <v>225</v>
      </c>
      <c r="E2326" s="6" t="s">
        <v>6577</v>
      </c>
      <c r="F2326" s="7">
        <v>43644.0</v>
      </c>
      <c r="G2326" s="6" t="s">
        <v>834</v>
      </c>
      <c r="H2326" s="6" t="s">
        <v>128</v>
      </c>
      <c r="I2326" s="6" t="s">
        <v>28</v>
      </c>
      <c r="J2326" s="6" t="s">
        <v>3510</v>
      </c>
      <c r="K2326" s="6" t="s">
        <v>30</v>
      </c>
      <c r="L2326" s="6" t="s">
        <v>837</v>
      </c>
      <c r="M2326" s="6" t="s">
        <v>32</v>
      </c>
      <c r="N2326" s="6" t="s">
        <v>33</v>
      </c>
      <c r="O2326" s="6">
        <v>29.0</v>
      </c>
      <c r="P2326" s="7">
        <v>44977.0</v>
      </c>
      <c r="Q2326" s="7">
        <v>43644.0</v>
      </c>
      <c r="R2326" s="6" t="s">
        <v>32</v>
      </c>
      <c r="S2326" s="6" t="s">
        <v>32</v>
      </c>
    </row>
    <row r="2327" ht="12.75" customHeight="1">
      <c r="A2327" s="6">
        <v>2320.0</v>
      </c>
      <c r="B2327" s="6" t="s">
        <v>22</v>
      </c>
      <c r="C2327" s="6" t="s">
        <v>6578</v>
      </c>
      <c r="D2327" s="6" t="s">
        <v>76</v>
      </c>
      <c r="E2327" s="6" t="s">
        <v>6579</v>
      </c>
      <c r="F2327" s="7">
        <v>43644.0</v>
      </c>
      <c r="G2327" s="6" t="s">
        <v>834</v>
      </c>
      <c r="H2327" s="6" t="s">
        <v>128</v>
      </c>
      <c r="I2327" s="6" t="s">
        <v>28</v>
      </c>
      <c r="J2327" s="6" t="s">
        <v>3510</v>
      </c>
      <c r="K2327" s="6" t="s">
        <v>30</v>
      </c>
      <c r="L2327" s="6" t="s">
        <v>837</v>
      </c>
      <c r="M2327" s="6" t="s">
        <v>32</v>
      </c>
      <c r="N2327" s="6" t="s">
        <v>33</v>
      </c>
      <c r="O2327" s="6">
        <v>29.0</v>
      </c>
      <c r="P2327" s="7">
        <v>44977.0</v>
      </c>
      <c r="Q2327" s="7">
        <v>43644.0</v>
      </c>
      <c r="R2327" s="6" t="s">
        <v>32</v>
      </c>
      <c r="S2327" s="6" t="s">
        <v>32</v>
      </c>
    </row>
    <row r="2328" ht="12.75" customHeight="1">
      <c r="A2328" s="6">
        <v>2321.0</v>
      </c>
      <c r="B2328" s="6" t="s">
        <v>22</v>
      </c>
      <c r="C2328" s="6" t="s">
        <v>6580</v>
      </c>
      <c r="D2328" s="6" t="s">
        <v>225</v>
      </c>
      <c r="E2328" s="6" t="s">
        <v>6581</v>
      </c>
      <c r="F2328" s="7">
        <v>43644.0</v>
      </c>
      <c r="G2328" s="6" t="s">
        <v>834</v>
      </c>
      <c r="H2328" s="6" t="s">
        <v>37</v>
      </c>
      <c r="I2328" s="6" t="s">
        <v>28</v>
      </c>
      <c r="J2328" s="6" t="s">
        <v>3510</v>
      </c>
      <c r="K2328" s="6" t="s">
        <v>30</v>
      </c>
      <c r="L2328" s="6" t="s">
        <v>837</v>
      </c>
      <c r="M2328" s="6" t="s">
        <v>32</v>
      </c>
      <c r="N2328" s="6" t="s">
        <v>33</v>
      </c>
      <c r="O2328" s="6">
        <v>29.0</v>
      </c>
      <c r="P2328" s="7">
        <v>44977.0</v>
      </c>
      <c r="Q2328" s="7">
        <v>43644.0</v>
      </c>
      <c r="R2328" s="6" t="s">
        <v>32</v>
      </c>
      <c r="S2328" s="6" t="s">
        <v>32</v>
      </c>
    </row>
    <row r="2329" ht="12.75" customHeight="1">
      <c r="A2329" s="6">
        <v>2322.0</v>
      </c>
      <c r="B2329" s="6" t="s">
        <v>22</v>
      </c>
      <c r="C2329" s="6" t="s">
        <v>6582</v>
      </c>
      <c r="D2329" s="6" t="s">
        <v>76</v>
      </c>
      <c r="E2329" s="6" t="s">
        <v>6583</v>
      </c>
      <c r="F2329" s="7">
        <v>43644.0</v>
      </c>
      <c r="G2329" s="6" t="s">
        <v>834</v>
      </c>
      <c r="H2329" s="6" t="s">
        <v>27</v>
      </c>
      <c r="I2329" s="6" t="s">
        <v>28</v>
      </c>
      <c r="J2329" s="6" t="s">
        <v>3510</v>
      </c>
      <c r="K2329" s="6" t="s">
        <v>30</v>
      </c>
      <c r="L2329" s="6" t="s">
        <v>837</v>
      </c>
      <c r="M2329" s="6" t="s">
        <v>32</v>
      </c>
      <c r="N2329" s="6" t="s">
        <v>33</v>
      </c>
      <c r="O2329" s="6">
        <v>29.0</v>
      </c>
      <c r="P2329" s="7">
        <v>44977.0</v>
      </c>
      <c r="Q2329" s="7">
        <v>43644.0</v>
      </c>
      <c r="R2329" s="6" t="s">
        <v>32</v>
      </c>
      <c r="S2329" s="6" t="s">
        <v>32</v>
      </c>
    </row>
    <row r="2330" ht="12.75" customHeight="1">
      <c r="A2330" s="6">
        <v>2323.0</v>
      </c>
      <c r="B2330" s="6" t="s">
        <v>22</v>
      </c>
      <c r="C2330" s="6" t="s">
        <v>1811</v>
      </c>
      <c r="D2330" s="6" t="s">
        <v>41</v>
      </c>
      <c r="E2330" s="6" t="s">
        <v>6584</v>
      </c>
      <c r="F2330" s="7">
        <v>43644.0</v>
      </c>
      <c r="G2330" s="6" t="s">
        <v>834</v>
      </c>
      <c r="H2330" s="6" t="s">
        <v>27</v>
      </c>
      <c r="I2330" s="6" t="s">
        <v>28</v>
      </c>
      <c r="J2330" s="6" t="s">
        <v>3510</v>
      </c>
      <c r="K2330" s="6" t="s">
        <v>30</v>
      </c>
      <c r="L2330" s="6" t="s">
        <v>837</v>
      </c>
      <c r="M2330" s="6" t="s">
        <v>32</v>
      </c>
      <c r="N2330" s="6" t="s">
        <v>33</v>
      </c>
      <c r="O2330" s="6">
        <v>29.0</v>
      </c>
      <c r="P2330" s="7">
        <v>44977.0</v>
      </c>
      <c r="Q2330" s="7">
        <v>43644.0</v>
      </c>
      <c r="R2330" s="6" t="s">
        <v>32</v>
      </c>
      <c r="S2330" s="6" t="s">
        <v>32</v>
      </c>
    </row>
    <row r="2331" ht="12.75" customHeight="1">
      <c r="A2331" s="6">
        <v>2324.0</v>
      </c>
      <c r="B2331" s="6" t="s">
        <v>22</v>
      </c>
      <c r="C2331" s="6" t="s">
        <v>6585</v>
      </c>
      <c r="D2331" s="6" t="s">
        <v>48</v>
      </c>
      <c r="E2331" s="6" t="s">
        <v>6586</v>
      </c>
      <c r="F2331" s="7">
        <v>43644.0</v>
      </c>
      <c r="G2331" s="6" t="s">
        <v>834</v>
      </c>
      <c r="H2331" s="6" t="s">
        <v>510</v>
      </c>
      <c r="I2331" s="6" t="s">
        <v>28</v>
      </c>
      <c r="J2331" s="6" t="s">
        <v>3510</v>
      </c>
      <c r="K2331" s="6" t="s">
        <v>30</v>
      </c>
      <c r="L2331" s="6" t="s">
        <v>837</v>
      </c>
      <c r="M2331" s="6" t="s">
        <v>32</v>
      </c>
      <c r="N2331" s="6" t="s">
        <v>33</v>
      </c>
      <c r="O2331" s="6">
        <v>29.0</v>
      </c>
      <c r="P2331" s="7">
        <v>44977.0</v>
      </c>
      <c r="Q2331" s="7">
        <v>43644.0</v>
      </c>
      <c r="R2331" s="6" t="s">
        <v>32</v>
      </c>
      <c r="S2331" s="6" t="s">
        <v>32</v>
      </c>
    </row>
    <row r="2332" ht="12.75" customHeight="1">
      <c r="A2332" s="6">
        <v>2325.0</v>
      </c>
      <c r="B2332" s="6" t="s">
        <v>22</v>
      </c>
      <c r="C2332" s="6" t="s">
        <v>6587</v>
      </c>
      <c r="D2332" s="6" t="s">
        <v>48</v>
      </c>
      <c r="E2332" s="6" t="s">
        <v>6588</v>
      </c>
      <c r="F2332" s="7">
        <v>43644.0</v>
      </c>
      <c r="G2332" s="6" t="s">
        <v>834</v>
      </c>
      <c r="H2332" s="6" t="s">
        <v>510</v>
      </c>
      <c r="I2332" s="6" t="s">
        <v>28</v>
      </c>
      <c r="J2332" s="6" t="s">
        <v>3510</v>
      </c>
      <c r="K2332" s="6" t="s">
        <v>30</v>
      </c>
      <c r="L2332" s="6" t="s">
        <v>837</v>
      </c>
      <c r="M2332" s="6" t="s">
        <v>32</v>
      </c>
      <c r="N2332" s="6" t="s">
        <v>33</v>
      </c>
      <c r="O2332" s="6">
        <v>29.0</v>
      </c>
      <c r="P2332" s="7">
        <v>44977.0</v>
      </c>
      <c r="Q2332" s="7">
        <v>43644.0</v>
      </c>
      <c r="R2332" s="6" t="s">
        <v>32</v>
      </c>
      <c r="S2332" s="6" t="s">
        <v>32</v>
      </c>
    </row>
    <row r="2333" ht="12.75" customHeight="1">
      <c r="A2333" s="6">
        <v>2326.0</v>
      </c>
      <c r="B2333" s="6" t="s">
        <v>22</v>
      </c>
      <c r="C2333" s="6" t="s">
        <v>6589</v>
      </c>
      <c r="D2333" s="6" t="s">
        <v>48</v>
      </c>
      <c r="E2333" s="6" t="s">
        <v>6590</v>
      </c>
      <c r="F2333" s="7">
        <v>43644.0</v>
      </c>
      <c r="G2333" s="6" t="s">
        <v>2142</v>
      </c>
      <c r="H2333" s="6" t="s">
        <v>510</v>
      </c>
      <c r="I2333" s="6" t="s">
        <v>28</v>
      </c>
      <c r="J2333" s="6" t="s">
        <v>2143</v>
      </c>
      <c r="K2333" s="6" t="s">
        <v>30</v>
      </c>
      <c r="L2333" s="6" t="s">
        <v>2144</v>
      </c>
      <c r="M2333" s="6" t="s">
        <v>32</v>
      </c>
      <c r="N2333" s="6" t="s">
        <v>33</v>
      </c>
      <c r="O2333" s="6">
        <v>29.0</v>
      </c>
      <c r="P2333" s="7">
        <v>44977.0</v>
      </c>
      <c r="Q2333" s="7">
        <v>43861.0</v>
      </c>
      <c r="R2333" s="6" t="s">
        <v>32</v>
      </c>
      <c r="S2333" s="6" t="s">
        <v>32</v>
      </c>
    </row>
    <row r="2334" ht="12.75" customHeight="1">
      <c r="A2334" s="6">
        <v>2327.0</v>
      </c>
      <c r="B2334" s="6" t="s">
        <v>22</v>
      </c>
      <c r="C2334" s="6" t="s">
        <v>6591</v>
      </c>
      <c r="D2334" s="6" t="s">
        <v>48</v>
      </c>
      <c r="E2334" s="6" t="s">
        <v>6592</v>
      </c>
      <c r="F2334" s="7">
        <v>43644.0</v>
      </c>
      <c r="G2334" s="6" t="s">
        <v>834</v>
      </c>
      <c r="H2334" s="6" t="s">
        <v>37</v>
      </c>
      <c r="I2334" s="6" t="s">
        <v>28</v>
      </c>
      <c r="J2334" s="6" t="s">
        <v>3510</v>
      </c>
      <c r="K2334" s="6" t="s">
        <v>30</v>
      </c>
      <c r="L2334" s="6" t="s">
        <v>837</v>
      </c>
      <c r="M2334" s="6" t="s">
        <v>32</v>
      </c>
      <c r="N2334" s="6" t="s">
        <v>33</v>
      </c>
      <c r="O2334" s="6">
        <v>29.0</v>
      </c>
      <c r="P2334" s="7">
        <v>44977.0</v>
      </c>
      <c r="Q2334" s="7">
        <v>43644.0</v>
      </c>
      <c r="R2334" s="6" t="s">
        <v>32</v>
      </c>
      <c r="S2334" s="6" t="s">
        <v>32</v>
      </c>
    </row>
    <row r="2335" ht="12.75" customHeight="1">
      <c r="A2335" s="6">
        <v>2328.0</v>
      </c>
      <c r="B2335" s="6" t="s">
        <v>22</v>
      </c>
      <c r="C2335" s="6" t="s">
        <v>6593</v>
      </c>
      <c r="D2335" s="6" t="s">
        <v>413</v>
      </c>
      <c r="E2335" s="6" t="s">
        <v>6594</v>
      </c>
      <c r="F2335" s="7">
        <v>43644.0</v>
      </c>
      <c r="G2335" s="6" t="s">
        <v>834</v>
      </c>
      <c r="H2335" s="6" t="s">
        <v>37</v>
      </c>
      <c r="I2335" s="6" t="s">
        <v>28</v>
      </c>
      <c r="J2335" s="6" t="s">
        <v>835</v>
      </c>
      <c r="K2335" s="6" t="s">
        <v>30</v>
      </c>
      <c r="L2335" s="6" t="s">
        <v>837</v>
      </c>
      <c r="M2335" s="6" t="s">
        <v>32</v>
      </c>
      <c r="N2335" s="6" t="s">
        <v>33</v>
      </c>
      <c r="O2335" s="6">
        <v>29.0</v>
      </c>
      <c r="P2335" s="7">
        <v>44977.0</v>
      </c>
      <c r="Q2335" s="7">
        <v>43959.0</v>
      </c>
      <c r="R2335" s="6" t="s">
        <v>32</v>
      </c>
      <c r="S2335" s="6" t="s">
        <v>32</v>
      </c>
    </row>
    <row r="2336" ht="12.75" customHeight="1">
      <c r="A2336" s="6">
        <v>2329.0</v>
      </c>
      <c r="B2336" s="6" t="s">
        <v>22</v>
      </c>
      <c r="C2336" s="6" t="s">
        <v>6595</v>
      </c>
      <c r="D2336" s="6" t="s">
        <v>225</v>
      </c>
      <c r="E2336" s="6" t="s">
        <v>6596</v>
      </c>
      <c r="F2336" s="7">
        <v>43644.0</v>
      </c>
      <c r="G2336" s="6" t="s">
        <v>834</v>
      </c>
      <c r="H2336" s="6" t="s">
        <v>53</v>
      </c>
      <c r="I2336" s="6" t="s">
        <v>28</v>
      </c>
      <c r="J2336" s="6" t="s">
        <v>3510</v>
      </c>
      <c r="K2336" s="6" t="s">
        <v>30</v>
      </c>
      <c r="L2336" s="6" t="s">
        <v>837</v>
      </c>
      <c r="M2336" s="6" t="s">
        <v>32</v>
      </c>
      <c r="N2336" s="6" t="s">
        <v>33</v>
      </c>
      <c r="O2336" s="6">
        <v>29.0</v>
      </c>
      <c r="P2336" s="7">
        <v>44977.0</v>
      </c>
      <c r="Q2336" s="7">
        <v>43644.0</v>
      </c>
      <c r="R2336" s="6" t="s">
        <v>32</v>
      </c>
      <c r="S2336" s="6" t="s">
        <v>32</v>
      </c>
    </row>
    <row r="2337" ht="12.75" customHeight="1">
      <c r="A2337" s="6">
        <v>2330.0</v>
      </c>
      <c r="B2337" s="6" t="s">
        <v>22</v>
      </c>
      <c r="C2337" s="6" t="s">
        <v>6597</v>
      </c>
      <c r="D2337" s="6" t="s">
        <v>1768</v>
      </c>
      <c r="E2337" s="6" t="s">
        <v>6598</v>
      </c>
      <c r="F2337" s="7">
        <v>43644.0</v>
      </c>
      <c r="G2337" s="6" t="s">
        <v>834</v>
      </c>
      <c r="H2337" s="6" t="s">
        <v>27</v>
      </c>
      <c r="I2337" s="6" t="s">
        <v>28</v>
      </c>
      <c r="J2337" s="6" t="s">
        <v>3510</v>
      </c>
      <c r="K2337" s="6" t="s">
        <v>30</v>
      </c>
      <c r="L2337" s="6" t="s">
        <v>837</v>
      </c>
      <c r="M2337" s="6" t="s">
        <v>32</v>
      </c>
      <c r="N2337" s="6" t="s">
        <v>33</v>
      </c>
      <c r="O2337" s="6">
        <v>29.0</v>
      </c>
      <c r="P2337" s="7">
        <v>44977.0</v>
      </c>
      <c r="Q2337" s="7">
        <v>43644.0</v>
      </c>
      <c r="R2337" s="6" t="s">
        <v>32</v>
      </c>
      <c r="S2337" s="6" t="s">
        <v>32</v>
      </c>
    </row>
    <row r="2338" ht="12.75" customHeight="1">
      <c r="A2338" s="6">
        <v>2331.0</v>
      </c>
      <c r="B2338" s="6" t="s">
        <v>22</v>
      </c>
      <c r="C2338" s="6" t="s">
        <v>6599</v>
      </c>
      <c r="D2338" s="6" t="s">
        <v>225</v>
      </c>
      <c r="E2338" s="6" t="s">
        <v>6600</v>
      </c>
      <c r="F2338" s="7">
        <v>43644.0</v>
      </c>
      <c r="G2338" s="6" t="s">
        <v>834</v>
      </c>
      <c r="H2338" s="6" t="s">
        <v>27</v>
      </c>
      <c r="I2338" s="6" t="s">
        <v>28</v>
      </c>
      <c r="J2338" s="6" t="s">
        <v>835</v>
      </c>
      <c r="K2338" s="6" t="s">
        <v>30</v>
      </c>
      <c r="L2338" s="6" t="s">
        <v>837</v>
      </c>
      <c r="M2338" s="6" t="s">
        <v>32</v>
      </c>
      <c r="N2338" s="6" t="s">
        <v>33</v>
      </c>
      <c r="O2338" s="6">
        <v>29.0</v>
      </c>
      <c r="P2338" s="7">
        <v>44977.0</v>
      </c>
      <c r="Q2338" s="7">
        <v>43745.0</v>
      </c>
      <c r="R2338" s="6" t="s">
        <v>32</v>
      </c>
      <c r="S2338" s="6" t="s">
        <v>32</v>
      </c>
    </row>
    <row r="2339" ht="12.75" customHeight="1">
      <c r="A2339" s="6">
        <v>2332.0</v>
      </c>
      <c r="B2339" s="6" t="s">
        <v>22</v>
      </c>
      <c r="C2339" s="6" t="s">
        <v>6601</v>
      </c>
      <c r="D2339" s="6" t="s">
        <v>76</v>
      </c>
      <c r="E2339" s="6" t="s">
        <v>6602</v>
      </c>
      <c r="F2339" s="7">
        <v>43644.0</v>
      </c>
      <c r="G2339" s="6" t="s">
        <v>834</v>
      </c>
      <c r="H2339" s="6" t="s">
        <v>44</v>
      </c>
      <c r="I2339" s="6" t="s">
        <v>28</v>
      </c>
      <c r="J2339" s="6" t="s">
        <v>3510</v>
      </c>
      <c r="K2339" s="6" t="s">
        <v>30</v>
      </c>
      <c r="L2339" s="6" t="s">
        <v>837</v>
      </c>
      <c r="M2339" s="6" t="s">
        <v>32</v>
      </c>
      <c r="N2339" s="6" t="s">
        <v>33</v>
      </c>
      <c r="O2339" s="6">
        <v>29.0</v>
      </c>
      <c r="P2339" s="7">
        <v>44977.0</v>
      </c>
      <c r="Q2339" s="7">
        <v>43644.0</v>
      </c>
      <c r="R2339" s="6" t="s">
        <v>32</v>
      </c>
      <c r="S2339" s="6" t="s">
        <v>32</v>
      </c>
    </row>
    <row r="2340" ht="12.75" customHeight="1">
      <c r="A2340" s="6">
        <v>2333.0</v>
      </c>
      <c r="B2340" s="6" t="s">
        <v>22</v>
      </c>
      <c r="C2340" s="6" t="s">
        <v>6603</v>
      </c>
      <c r="D2340" s="6" t="s">
        <v>41</v>
      </c>
      <c r="E2340" s="6" t="s">
        <v>6604</v>
      </c>
      <c r="F2340" s="7">
        <v>43644.0</v>
      </c>
      <c r="G2340" s="6" t="s">
        <v>834</v>
      </c>
      <c r="H2340" s="6" t="s">
        <v>170</v>
      </c>
      <c r="I2340" s="6" t="s">
        <v>28</v>
      </c>
      <c r="J2340" s="6" t="s">
        <v>835</v>
      </c>
      <c r="K2340" s="6" t="s">
        <v>30</v>
      </c>
      <c r="L2340" s="6" t="s">
        <v>837</v>
      </c>
      <c r="M2340" s="6" t="s">
        <v>32</v>
      </c>
      <c r="N2340" s="6" t="s">
        <v>33</v>
      </c>
      <c r="O2340" s="6">
        <v>29.0</v>
      </c>
      <c r="P2340" s="7">
        <v>44977.0</v>
      </c>
      <c r="Q2340" s="7">
        <v>43888.0</v>
      </c>
      <c r="R2340" s="6" t="s">
        <v>32</v>
      </c>
      <c r="S2340" s="6" t="s">
        <v>32</v>
      </c>
    </row>
    <row r="2341" ht="12.75" customHeight="1">
      <c r="A2341" s="6">
        <v>2334.0</v>
      </c>
      <c r="B2341" s="6" t="s">
        <v>22</v>
      </c>
      <c r="C2341" s="6" t="s">
        <v>6605</v>
      </c>
      <c r="D2341" s="6" t="s">
        <v>225</v>
      </c>
      <c r="E2341" s="6" t="s">
        <v>6606</v>
      </c>
      <c r="F2341" s="7">
        <v>43644.0</v>
      </c>
      <c r="G2341" s="6" t="s">
        <v>834</v>
      </c>
      <c r="H2341" s="6" t="s">
        <v>53</v>
      </c>
      <c r="I2341" s="6" t="s">
        <v>28</v>
      </c>
      <c r="J2341" s="6" t="s">
        <v>835</v>
      </c>
      <c r="K2341" s="6" t="s">
        <v>30</v>
      </c>
      <c r="L2341" s="6" t="s">
        <v>837</v>
      </c>
      <c r="M2341" s="6" t="s">
        <v>32</v>
      </c>
      <c r="N2341" s="6" t="s">
        <v>33</v>
      </c>
      <c r="O2341" s="6">
        <v>29.0</v>
      </c>
      <c r="P2341" s="7">
        <v>44977.0</v>
      </c>
      <c r="Q2341" s="7">
        <v>43783.0</v>
      </c>
      <c r="R2341" s="6" t="s">
        <v>32</v>
      </c>
      <c r="S2341" s="6" t="s">
        <v>32</v>
      </c>
    </row>
    <row r="2342" ht="12.75" customHeight="1">
      <c r="A2342" s="6">
        <v>2335.0</v>
      </c>
      <c r="B2342" s="6" t="s">
        <v>22</v>
      </c>
      <c r="C2342" s="6" t="s">
        <v>6607</v>
      </c>
      <c r="D2342" s="6" t="s">
        <v>225</v>
      </c>
      <c r="E2342" s="6" t="s">
        <v>6608</v>
      </c>
      <c r="F2342" s="7">
        <v>43644.0</v>
      </c>
      <c r="G2342" s="6" t="s">
        <v>834</v>
      </c>
      <c r="H2342" s="6" t="s">
        <v>170</v>
      </c>
      <c r="I2342" s="6" t="s">
        <v>28</v>
      </c>
      <c r="J2342" s="6" t="s">
        <v>3510</v>
      </c>
      <c r="K2342" s="6" t="s">
        <v>30</v>
      </c>
      <c r="L2342" s="6" t="s">
        <v>837</v>
      </c>
      <c r="M2342" s="6" t="s">
        <v>32</v>
      </c>
      <c r="N2342" s="6" t="s">
        <v>33</v>
      </c>
      <c r="O2342" s="6">
        <v>29.0</v>
      </c>
      <c r="P2342" s="7">
        <v>44977.0</v>
      </c>
      <c r="Q2342" s="7">
        <v>43644.0</v>
      </c>
      <c r="R2342" s="6" t="s">
        <v>32</v>
      </c>
      <c r="S2342" s="6" t="s">
        <v>32</v>
      </c>
    </row>
    <row r="2343" ht="12.75" customHeight="1">
      <c r="A2343" s="6">
        <v>2336.0</v>
      </c>
      <c r="B2343" s="6" t="s">
        <v>22</v>
      </c>
      <c r="C2343" s="6" t="s">
        <v>6609</v>
      </c>
      <c r="D2343" s="6" t="s">
        <v>1093</v>
      </c>
      <c r="E2343" s="6" t="s">
        <v>6610</v>
      </c>
      <c r="F2343" s="7">
        <v>43644.0</v>
      </c>
      <c r="G2343" s="6" t="s">
        <v>2077</v>
      </c>
      <c r="H2343" s="6" t="s">
        <v>170</v>
      </c>
      <c r="I2343" s="6" t="s">
        <v>28</v>
      </c>
      <c r="J2343" s="6" t="s">
        <v>2078</v>
      </c>
      <c r="K2343" s="6" t="s">
        <v>30</v>
      </c>
      <c r="L2343" s="6" t="s">
        <v>2079</v>
      </c>
      <c r="M2343" s="6" t="s">
        <v>32</v>
      </c>
      <c r="N2343" s="6" t="s">
        <v>33</v>
      </c>
      <c r="O2343" s="6">
        <v>29.0</v>
      </c>
      <c r="P2343" s="7">
        <v>2958101.0</v>
      </c>
      <c r="Q2343" s="7">
        <v>43644.0</v>
      </c>
      <c r="R2343" s="6" t="s">
        <v>32</v>
      </c>
      <c r="S2343" s="6" t="s">
        <v>32</v>
      </c>
    </row>
    <row r="2344" ht="12.75" customHeight="1">
      <c r="A2344" s="6">
        <v>2337.0</v>
      </c>
      <c r="B2344" s="6" t="s">
        <v>22</v>
      </c>
      <c r="C2344" s="6" t="s">
        <v>6611</v>
      </c>
      <c r="D2344" s="6" t="s">
        <v>1093</v>
      </c>
      <c r="E2344" s="6" t="s">
        <v>6612</v>
      </c>
      <c r="F2344" s="7">
        <v>43644.0</v>
      </c>
      <c r="G2344" s="6" t="s">
        <v>2077</v>
      </c>
      <c r="H2344" s="6" t="s">
        <v>170</v>
      </c>
      <c r="I2344" s="6" t="s">
        <v>28</v>
      </c>
      <c r="J2344" s="6" t="s">
        <v>2078</v>
      </c>
      <c r="K2344" s="6" t="s">
        <v>30</v>
      </c>
      <c r="L2344" s="6" t="s">
        <v>2079</v>
      </c>
      <c r="M2344" s="6" t="s">
        <v>32</v>
      </c>
      <c r="N2344" s="6" t="s">
        <v>33</v>
      </c>
      <c r="O2344" s="6">
        <v>29.0</v>
      </c>
      <c r="P2344" s="7">
        <v>2958101.0</v>
      </c>
      <c r="Q2344" s="7">
        <v>43644.0</v>
      </c>
      <c r="R2344" s="6" t="s">
        <v>32</v>
      </c>
      <c r="S2344" s="6" t="s">
        <v>32</v>
      </c>
    </row>
    <row r="2345" ht="12.75" customHeight="1">
      <c r="A2345" s="6">
        <v>2338.0</v>
      </c>
      <c r="B2345" s="6" t="s">
        <v>22</v>
      </c>
      <c r="C2345" s="6" t="s">
        <v>6613</v>
      </c>
      <c r="D2345" s="6" t="s">
        <v>1093</v>
      </c>
      <c r="E2345" s="6" t="s">
        <v>6614</v>
      </c>
      <c r="F2345" s="7">
        <v>43644.0</v>
      </c>
      <c r="G2345" s="6" t="s">
        <v>2077</v>
      </c>
      <c r="H2345" s="6" t="s">
        <v>170</v>
      </c>
      <c r="I2345" s="6" t="s">
        <v>28</v>
      </c>
      <c r="J2345" s="6" t="s">
        <v>2078</v>
      </c>
      <c r="K2345" s="6" t="s">
        <v>30</v>
      </c>
      <c r="L2345" s="6" t="s">
        <v>2079</v>
      </c>
      <c r="M2345" s="6" t="s">
        <v>32</v>
      </c>
      <c r="N2345" s="6" t="s">
        <v>33</v>
      </c>
      <c r="O2345" s="6">
        <v>29.0</v>
      </c>
      <c r="P2345" s="7">
        <v>2958101.0</v>
      </c>
      <c r="Q2345" s="7">
        <v>43644.0</v>
      </c>
      <c r="R2345" s="6" t="s">
        <v>32</v>
      </c>
      <c r="S2345" s="6" t="s">
        <v>32</v>
      </c>
    </row>
    <row r="2346" ht="12.75" customHeight="1">
      <c r="A2346" s="6">
        <v>2339.0</v>
      </c>
      <c r="B2346" s="6" t="s">
        <v>22</v>
      </c>
      <c r="C2346" s="6" t="s">
        <v>6615</v>
      </c>
      <c r="D2346" s="6" t="s">
        <v>419</v>
      </c>
      <c r="E2346" s="6" t="s">
        <v>6616</v>
      </c>
      <c r="F2346" s="7">
        <v>43644.0</v>
      </c>
      <c r="G2346" s="6" t="s">
        <v>585</v>
      </c>
      <c r="H2346" s="6" t="s">
        <v>170</v>
      </c>
      <c r="I2346" s="6" t="s">
        <v>28</v>
      </c>
      <c r="J2346" s="6" t="s">
        <v>586</v>
      </c>
      <c r="K2346" s="6" t="s">
        <v>30</v>
      </c>
      <c r="L2346" s="6" t="s">
        <v>587</v>
      </c>
      <c r="M2346" s="6" t="s">
        <v>32</v>
      </c>
      <c r="N2346" s="6" t="s">
        <v>33</v>
      </c>
      <c r="O2346" s="6">
        <v>29.0</v>
      </c>
      <c r="P2346" s="7">
        <v>45382.0</v>
      </c>
      <c r="Q2346" s="7">
        <v>43851.0</v>
      </c>
      <c r="R2346" s="6" t="s">
        <v>32</v>
      </c>
      <c r="S2346" s="6" t="s">
        <v>32</v>
      </c>
    </row>
    <row r="2347" ht="12.75" customHeight="1">
      <c r="A2347" s="6">
        <v>2340.0</v>
      </c>
      <c r="B2347" s="6" t="s">
        <v>22</v>
      </c>
      <c r="C2347" s="6" t="s">
        <v>6617</v>
      </c>
      <c r="D2347" s="6" t="s">
        <v>1093</v>
      </c>
      <c r="E2347" s="6" t="s">
        <v>6618</v>
      </c>
      <c r="F2347" s="7">
        <v>43644.0</v>
      </c>
      <c r="G2347" s="6" t="s">
        <v>2077</v>
      </c>
      <c r="H2347" s="6" t="s">
        <v>170</v>
      </c>
      <c r="I2347" s="6" t="s">
        <v>28</v>
      </c>
      <c r="J2347" s="6" t="s">
        <v>2078</v>
      </c>
      <c r="K2347" s="6" t="s">
        <v>30</v>
      </c>
      <c r="L2347" s="6" t="s">
        <v>2079</v>
      </c>
      <c r="M2347" s="6" t="s">
        <v>32</v>
      </c>
      <c r="N2347" s="6" t="s">
        <v>33</v>
      </c>
      <c r="O2347" s="6">
        <v>29.0</v>
      </c>
      <c r="P2347" s="7">
        <v>2958101.0</v>
      </c>
      <c r="Q2347" s="7">
        <v>43644.0</v>
      </c>
      <c r="R2347" s="6" t="s">
        <v>32</v>
      </c>
      <c r="S2347" s="6" t="s">
        <v>32</v>
      </c>
    </row>
    <row r="2348" ht="12.75" customHeight="1">
      <c r="A2348" s="6">
        <v>2341.0</v>
      </c>
      <c r="B2348" s="6" t="s">
        <v>22</v>
      </c>
      <c r="C2348" s="6" t="s">
        <v>6619</v>
      </c>
      <c r="D2348" s="6" t="s">
        <v>213</v>
      </c>
      <c r="E2348" s="6" t="s">
        <v>6620</v>
      </c>
      <c r="F2348" s="7">
        <v>43644.0</v>
      </c>
      <c r="G2348" s="6" t="s">
        <v>208</v>
      </c>
      <c r="H2348" s="6" t="s">
        <v>37</v>
      </c>
      <c r="I2348" s="6" t="s">
        <v>28</v>
      </c>
      <c r="J2348" s="6" t="s">
        <v>210</v>
      </c>
      <c r="K2348" s="6" t="s">
        <v>217</v>
      </c>
      <c r="L2348" s="6" t="s">
        <v>211</v>
      </c>
      <c r="M2348" s="6" t="s">
        <v>32</v>
      </c>
      <c r="N2348" s="6" t="s">
        <v>33</v>
      </c>
      <c r="O2348" s="6">
        <v>29.0</v>
      </c>
      <c r="P2348" s="7">
        <v>45380.0</v>
      </c>
      <c r="Q2348" s="7">
        <v>43880.0</v>
      </c>
      <c r="R2348" s="6" t="s">
        <v>32</v>
      </c>
      <c r="S2348" s="6" t="s">
        <v>32</v>
      </c>
    </row>
    <row r="2349" ht="12.75" customHeight="1">
      <c r="A2349" s="6">
        <v>2342.0</v>
      </c>
      <c r="B2349" s="6" t="s">
        <v>22</v>
      </c>
      <c r="C2349" s="6" t="s">
        <v>6621</v>
      </c>
      <c r="D2349" s="6" t="s">
        <v>153</v>
      </c>
      <c r="E2349" s="6" t="s">
        <v>6622</v>
      </c>
      <c r="F2349" s="7">
        <v>43644.0</v>
      </c>
      <c r="G2349" s="6" t="s">
        <v>268</v>
      </c>
      <c r="H2349" s="6" t="s">
        <v>37</v>
      </c>
      <c r="I2349" s="6" t="s">
        <v>28</v>
      </c>
      <c r="J2349" s="6" t="s">
        <v>269</v>
      </c>
      <c r="K2349" s="6" t="s">
        <v>698</v>
      </c>
      <c r="L2349" s="6" t="s">
        <v>270</v>
      </c>
      <c r="M2349" s="6" t="s">
        <v>32</v>
      </c>
      <c r="N2349" s="6" t="s">
        <v>33</v>
      </c>
      <c r="O2349" s="6">
        <v>29.0</v>
      </c>
      <c r="P2349" s="7">
        <v>2958101.0</v>
      </c>
      <c r="Q2349" s="7">
        <v>43811.0</v>
      </c>
      <c r="R2349" s="6" t="s">
        <v>32</v>
      </c>
      <c r="S2349" s="6" t="s">
        <v>32</v>
      </c>
    </row>
    <row r="2350" ht="12.75" customHeight="1">
      <c r="A2350" s="6">
        <v>2343.0</v>
      </c>
      <c r="B2350" s="6" t="s">
        <v>22</v>
      </c>
      <c r="C2350" s="6" t="s">
        <v>6623</v>
      </c>
      <c r="D2350" s="6" t="s">
        <v>48</v>
      </c>
      <c r="E2350" s="6" t="s">
        <v>6624</v>
      </c>
      <c r="F2350" s="7">
        <v>43643.0</v>
      </c>
      <c r="G2350" s="6" t="s">
        <v>6625</v>
      </c>
      <c r="H2350" s="6" t="s">
        <v>44</v>
      </c>
      <c r="I2350" s="6" t="s">
        <v>28</v>
      </c>
      <c r="J2350" s="6" t="s">
        <v>6626</v>
      </c>
      <c r="K2350" s="6" t="s">
        <v>30</v>
      </c>
      <c r="L2350" s="6" t="s">
        <v>6627</v>
      </c>
      <c r="M2350" s="6" t="s">
        <v>32</v>
      </c>
      <c r="N2350" s="6" t="s">
        <v>33</v>
      </c>
      <c r="O2350" s="6">
        <v>29.0</v>
      </c>
      <c r="P2350" s="7">
        <v>43831.0</v>
      </c>
      <c r="Q2350" s="7">
        <v>43643.0</v>
      </c>
      <c r="R2350" s="6" t="s">
        <v>32</v>
      </c>
      <c r="S2350" s="6" t="s">
        <v>32</v>
      </c>
    </row>
    <row r="2351" ht="12.75" customHeight="1">
      <c r="A2351" s="6">
        <v>2344.0</v>
      </c>
      <c r="B2351" s="6" t="s">
        <v>22</v>
      </c>
      <c r="C2351" s="6" t="s">
        <v>6628</v>
      </c>
      <c r="D2351" s="6" t="s">
        <v>145</v>
      </c>
      <c r="E2351" s="6" t="s">
        <v>6629</v>
      </c>
      <c r="F2351" s="7">
        <v>43643.0</v>
      </c>
      <c r="G2351" s="6" t="s">
        <v>6625</v>
      </c>
      <c r="H2351" s="6" t="s">
        <v>128</v>
      </c>
      <c r="I2351" s="6" t="s">
        <v>64</v>
      </c>
      <c r="J2351" s="6" t="s">
        <v>6626</v>
      </c>
      <c r="K2351" s="6" t="s">
        <v>30</v>
      </c>
      <c r="L2351" s="6" t="s">
        <v>6627</v>
      </c>
      <c r="M2351" s="6" t="s">
        <v>6625</v>
      </c>
      <c r="N2351" s="6" t="s">
        <v>33</v>
      </c>
      <c r="O2351" s="6">
        <v>29.0</v>
      </c>
      <c r="P2351" s="6" t="s">
        <v>32</v>
      </c>
      <c r="Q2351" s="7">
        <v>43643.0</v>
      </c>
      <c r="R2351" s="6" t="s">
        <v>32</v>
      </c>
      <c r="S2351" s="6" t="s">
        <v>32</v>
      </c>
    </row>
    <row r="2352" ht="12.75" customHeight="1">
      <c r="A2352" s="6">
        <v>2345.0</v>
      </c>
      <c r="B2352" s="6" t="s">
        <v>22</v>
      </c>
      <c r="C2352" s="6" t="s">
        <v>6630</v>
      </c>
      <c r="D2352" s="6" t="s">
        <v>108</v>
      </c>
      <c r="E2352" s="6" t="s">
        <v>6631</v>
      </c>
      <c r="F2352" s="7">
        <v>43643.0</v>
      </c>
      <c r="G2352" s="6" t="s">
        <v>6625</v>
      </c>
      <c r="H2352" s="6" t="s">
        <v>93</v>
      </c>
      <c r="I2352" s="6" t="s">
        <v>64</v>
      </c>
      <c r="J2352" s="6" t="s">
        <v>6626</v>
      </c>
      <c r="K2352" s="6" t="s">
        <v>30</v>
      </c>
      <c r="L2352" s="6" t="s">
        <v>6627</v>
      </c>
      <c r="M2352" s="6" t="s">
        <v>6625</v>
      </c>
      <c r="N2352" s="6" t="s">
        <v>33</v>
      </c>
      <c r="O2352" s="6">
        <v>29.0</v>
      </c>
      <c r="P2352" s="6" t="s">
        <v>32</v>
      </c>
      <c r="Q2352" s="7">
        <v>43643.0</v>
      </c>
      <c r="R2352" s="6" t="s">
        <v>32</v>
      </c>
      <c r="S2352" s="6" t="s">
        <v>32</v>
      </c>
    </row>
    <row r="2353" ht="12.75" customHeight="1">
      <c r="A2353" s="6">
        <v>2346.0</v>
      </c>
      <c r="B2353" s="6" t="s">
        <v>22</v>
      </c>
      <c r="C2353" s="6" t="s">
        <v>6632</v>
      </c>
      <c r="D2353" s="6" t="s">
        <v>108</v>
      </c>
      <c r="E2353" s="6" t="s">
        <v>6633</v>
      </c>
      <c r="F2353" s="7">
        <v>43643.0</v>
      </c>
      <c r="G2353" s="6" t="s">
        <v>6625</v>
      </c>
      <c r="H2353" s="6" t="s">
        <v>173</v>
      </c>
      <c r="I2353" s="6" t="s">
        <v>64</v>
      </c>
      <c r="J2353" s="6" t="s">
        <v>6626</v>
      </c>
      <c r="K2353" s="6" t="s">
        <v>95</v>
      </c>
      <c r="L2353" s="6" t="s">
        <v>6627</v>
      </c>
      <c r="M2353" s="6" t="s">
        <v>6625</v>
      </c>
      <c r="N2353" s="6" t="s">
        <v>33</v>
      </c>
      <c r="O2353" s="6">
        <v>29.0</v>
      </c>
      <c r="P2353" s="6" t="s">
        <v>32</v>
      </c>
      <c r="Q2353" s="7">
        <v>43643.0</v>
      </c>
      <c r="R2353" s="6" t="s">
        <v>32</v>
      </c>
      <c r="S2353" s="6" t="s">
        <v>32</v>
      </c>
    </row>
    <row r="2354" ht="12.75" customHeight="1">
      <c r="A2354" s="6">
        <v>2347.0</v>
      </c>
      <c r="B2354" s="6" t="s">
        <v>22</v>
      </c>
      <c r="C2354" s="6" t="s">
        <v>6634</v>
      </c>
      <c r="D2354" s="6" t="s">
        <v>145</v>
      </c>
      <c r="E2354" s="6" t="s">
        <v>32</v>
      </c>
      <c r="F2354" s="7">
        <v>43643.0</v>
      </c>
      <c r="G2354" s="6" t="s">
        <v>6625</v>
      </c>
      <c r="H2354" s="6" t="s">
        <v>5807</v>
      </c>
      <c r="I2354" s="6" t="s">
        <v>64</v>
      </c>
      <c r="J2354" s="6" t="s">
        <v>6626</v>
      </c>
      <c r="K2354" s="6" t="s">
        <v>95</v>
      </c>
      <c r="L2354" s="6" t="s">
        <v>6627</v>
      </c>
      <c r="M2354" s="6" t="s">
        <v>6625</v>
      </c>
      <c r="N2354" s="6" t="s">
        <v>33</v>
      </c>
      <c r="O2354" s="6">
        <v>29.0</v>
      </c>
      <c r="P2354" s="6" t="s">
        <v>32</v>
      </c>
      <c r="Q2354" s="7">
        <v>43643.0</v>
      </c>
      <c r="R2354" s="6" t="s">
        <v>32</v>
      </c>
      <c r="S2354" s="6" t="s">
        <v>6635</v>
      </c>
    </row>
    <row r="2355" ht="12.75" customHeight="1">
      <c r="A2355" s="6">
        <v>2348.0</v>
      </c>
      <c r="B2355" s="6" t="s">
        <v>22</v>
      </c>
      <c r="C2355" s="6" t="s">
        <v>6636</v>
      </c>
      <c r="D2355" s="6" t="s">
        <v>108</v>
      </c>
      <c r="E2355" s="6" t="s">
        <v>6637</v>
      </c>
      <c r="F2355" s="7">
        <v>43643.0</v>
      </c>
      <c r="G2355" s="6" t="s">
        <v>6625</v>
      </c>
      <c r="H2355" s="6" t="s">
        <v>86</v>
      </c>
      <c r="I2355" s="6" t="s">
        <v>64</v>
      </c>
      <c r="J2355" s="6" t="s">
        <v>6626</v>
      </c>
      <c r="K2355" s="6" t="s">
        <v>30</v>
      </c>
      <c r="L2355" s="6" t="s">
        <v>6627</v>
      </c>
      <c r="M2355" s="6" t="s">
        <v>6625</v>
      </c>
      <c r="N2355" s="6" t="s">
        <v>33</v>
      </c>
      <c r="O2355" s="6">
        <v>29.0</v>
      </c>
      <c r="P2355" s="6" t="s">
        <v>32</v>
      </c>
      <c r="Q2355" s="7">
        <v>43643.0</v>
      </c>
      <c r="R2355" s="6" t="s">
        <v>32</v>
      </c>
      <c r="S2355" s="6" t="s">
        <v>32</v>
      </c>
    </row>
    <row r="2356" ht="12.75" customHeight="1">
      <c r="A2356" s="6">
        <v>2349.0</v>
      </c>
      <c r="B2356" s="6" t="s">
        <v>22</v>
      </c>
      <c r="C2356" s="6" t="s">
        <v>6638</v>
      </c>
      <c r="D2356" s="6" t="s">
        <v>108</v>
      </c>
      <c r="E2356" s="6" t="s">
        <v>6639</v>
      </c>
      <c r="F2356" s="7">
        <v>43643.0</v>
      </c>
      <c r="G2356" s="6" t="s">
        <v>6625</v>
      </c>
      <c r="H2356" s="6" t="s">
        <v>93</v>
      </c>
      <c r="I2356" s="6" t="s">
        <v>64</v>
      </c>
      <c r="J2356" s="6" t="s">
        <v>6626</v>
      </c>
      <c r="K2356" s="6" t="s">
        <v>95</v>
      </c>
      <c r="L2356" s="6" t="s">
        <v>6627</v>
      </c>
      <c r="M2356" s="6" t="s">
        <v>6625</v>
      </c>
      <c r="N2356" s="6" t="s">
        <v>33</v>
      </c>
      <c r="O2356" s="6">
        <v>29.0</v>
      </c>
      <c r="P2356" s="6" t="s">
        <v>32</v>
      </c>
      <c r="Q2356" s="7">
        <v>43643.0</v>
      </c>
      <c r="R2356" s="6" t="s">
        <v>32</v>
      </c>
      <c r="S2356" s="6" t="s">
        <v>32</v>
      </c>
    </row>
    <row r="2357" ht="12.75" customHeight="1">
      <c r="A2357" s="6">
        <v>2350.0</v>
      </c>
      <c r="B2357" s="6" t="s">
        <v>22</v>
      </c>
      <c r="C2357" s="6" t="s">
        <v>6640</v>
      </c>
      <c r="D2357" s="6" t="s">
        <v>145</v>
      </c>
      <c r="E2357" s="6" t="s">
        <v>6641</v>
      </c>
      <c r="F2357" s="7">
        <v>43643.0</v>
      </c>
      <c r="G2357" s="6" t="s">
        <v>6625</v>
      </c>
      <c r="H2357" s="6" t="s">
        <v>116</v>
      </c>
      <c r="I2357" s="6" t="s">
        <v>64</v>
      </c>
      <c r="J2357" s="6" t="s">
        <v>6626</v>
      </c>
      <c r="K2357" s="6" t="s">
        <v>30</v>
      </c>
      <c r="L2357" s="6" t="s">
        <v>6627</v>
      </c>
      <c r="M2357" s="6" t="s">
        <v>6625</v>
      </c>
      <c r="N2357" s="6" t="s">
        <v>33</v>
      </c>
      <c r="O2357" s="6">
        <v>29.0</v>
      </c>
      <c r="P2357" s="6" t="s">
        <v>32</v>
      </c>
      <c r="Q2357" s="7">
        <v>43643.0</v>
      </c>
      <c r="R2357" s="6" t="s">
        <v>32</v>
      </c>
      <c r="S2357" s="6" t="s">
        <v>32</v>
      </c>
    </row>
    <row r="2358" ht="12.75" customHeight="1">
      <c r="A2358" s="6">
        <v>2351.0</v>
      </c>
      <c r="B2358" s="6" t="s">
        <v>22</v>
      </c>
      <c r="C2358" s="6" t="s">
        <v>6642</v>
      </c>
      <c r="D2358" s="6" t="s">
        <v>1616</v>
      </c>
      <c r="E2358" s="6" t="s">
        <v>32</v>
      </c>
      <c r="F2358" s="7">
        <v>43643.0</v>
      </c>
      <c r="G2358" s="6" t="s">
        <v>6625</v>
      </c>
      <c r="H2358" s="6" t="s">
        <v>1618</v>
      </c>
      <c r="I2358" s="6" t="s">
        <v>64</v>
      </c>
      <c r="J2358" s="6" t="s">
        <v>6626</v>
      </c>
      <c r="K2358" s="6" t="s">
        <v>30</v>
      </c>
      <c r="L2358" s="6" t="s">
        <v>6627</v>
      </c>
      <c r="M2358" s="6" t="s">
        <v>6625</v>
      </c>
      <c r="N2358" s="6" t="s">
        <v>33</v>
      </c>
      <c r="O2358" s="6">
        <v>29.0</v>
      </c>
      <c r="P2358" s="6" t="s">
        <v>32</v>
      </c>
      <c r="Q2358" s="7">
        <v>43643.0</v>
      </c>
      <c r="R2358" s="6" t="s">
        <v>32</v>
      </c>
      <c r="S2358" s="6" t="s">
        <v>6643</v>
      </c>
    </row>
    <row r="2359" ht="12.75" customHeight="1">
      <c r="A2359" s="6">
        <v>2352.0</v>
      </c>
      <c r="B2359" s="6" t="s">
        <v>22</v>
      </c>
      <c r="C2359" s="6" t="s">
        <v>6644</v>
      </c>
      <c r="D2359" s="6" t="s">
        <v>1616</v>
      </c>
      <c r="E2359" s="6" t="s">
        <v>6645</v>
      </c>
      <c r="F2359" s="7">
        <v>43643.0</v>
      </c>
      <c r="G2359" s="6" t="s">
        <v>6625</v>
      </c>
      <c r="H2359" s="6" t="s">
        <v>1618</v>
      </c>
      <c r="I2359" s="6" t="s">
        <v>64</v>
      </c>
      <c r="J2359" s="6" t="s">
        <v>6626</v>
      </c>
      <c r="K2359" s="6" t="s">
        <v>95</v>
      </c>
      <c r="L2359" s="6" t="s">
        <v>6627</v>
      </c>
      <c r="M2359" s="6" t="s">
        <v>6625</v>
      </c>
      <c r="N2359" s="6" t="s">
        <v>33</v>
      </c>
      <c r="O2359" s="6">
        <v>29.0</v>
      </c>
      <c r="P2359" s="6" t="s">
        <v>32</v>
      </c>
      <c r="Q2359" s="7">
        <v>43643.0</v>
      </c>
      <c r="R2359" s="6" t="s">
        <v>32</v>
      </c>
      <c r="S2359" s="6" t="s">
        <v>32</v>
      </c>
    </row>
    <row r="2360" ht="12.75" customHeight="1">
      <c r="A2360" s="6">
        <v>2353.0</v>
      </c>
      <c r="B2360" s="6" t="s">
        <v>22</v>
      </c>
      <c r="C2360" s="6" t="s">
        <v>6646</v>
      </c>
      <c r="D2360" s="6" t="s">
        <v>574</v>
      </c>
      <c r="E2360" s="6" t="s">
        <v>6647</v>
      </c>
      <c r="F2360" s="7">
        <v>43643.0</v>
      </c>
      <c r="G2360" s="6" t="s">
        <v>6648</v>
      </c>
      <c r="H2360" s="6" t="s">
        <v>27</v>
      </c>
      <c r="I2360" s="6" t="s">
        <v>28</v>
      </c>
      <c r="J2360" s="6" t="s">
        <v>6649</v>
      </c>
      <c r="K2360" s="6" t="s">
        <v>30</v>
      </c>
      <c r="L2360" s="6" t="s">
        <v>6650</v>
      </c>
      <c r="M2360" s="6" t="s">
        <v>32</v>
      </c>
      <c r="N2360" s="6" t="s">
        <v>33</v>
      </c>
      <c r="O2360" s="6">
        <v>29.0</v>
      </c>
      <c r="P2360" s="7">
        <v>2958101.0</v>
      </c>
      <c r="Q2360" s="7">
        <v>43643.0</v>
      </c>
      <c r="R2360" s="6" t="s">
        <v>32</v>
      </c>
      <c r="S2360" s="6" t="s">
        <v>32</v>
      </c>
    </row>
    <row r="2361" ht="12.75" customHeight="1">
      <c r="A2361" s="6">
        <v>2354.0</v>
      </c>
      <c r="B2361" s="6" t="s">
        <v>22</v>
      </c>
      <c r="C2361" s="6" t="s">
        <v>6651</v>
      </c>
      <c r="D2361" s="6" t="s">
        <v>526</v>
      </c>
      <c r="E2361" s="6" t="s">
        <v>6652</v>
      </c>
      <c r="F2361" s="7">
        <v>43643.0</v>
      </c>
      <c r="G2361" s="6" t="s">
        <v>6653</v>
      </c>
      <c r="H2361" s="6" t="s">
        <v>170</v>
      </c>
      <c r="I2361" s="6" t="s">
        <v>64</v>
      </c>
      <c r="J2361" s="6" t="s">
        <v>6654</v>
      </c>
      <c r="K2361" s="6" t="s">
        <v>30</v>
      </c>
      <c r="L2361" s="6" t="s">
        <v>6655</v>
      </c>
      <c r="M2361" s="6" t="s">
        <v>6653</v>
      </c>
      <c r="N2361" s="6" t="s">
        <v>33</v>
      </c>
      <c r="O2361" s="6">
        <v>29.0</v>
      </c>
      <c r="P2361" s="6" t="s">
        <v>32</v>
      </c>
      <c r="Q2361" s="7">
        <v>43643.0</v>
      </c>
      <c r="R2361" s="6" t="s">
        <v>32</v>
      </c>
      <c r="S2361" s="6" t="s">
        <v>32</v>
      </c>
    </row>
    <row r="2362" ht="12.75" customHeight="1">
      <c r="A2362" s="6">
        <v>2355.0</v>
      </c>
      <c r="B2362" s="6" t="s">
        <v>22</v>
      </c>
      <c r="C2362" s="6" t="s">
        <v>6656</v>
      </c>
      <c r="D2362" s="6" t="s">
        <v>733</v>
      </c>
      <c r="E2362" s="6" t="s">
        <v>32</v>
      </c>
      <c r="F2362" s="7">
        <v>43643.0</v>
      </c>
      <c r="G2362" s="6" t="s">
        <v>6657</v>
      </c>
      <c r="H2362" s="6" t="s">
        <v>53</v>
      </c>
      <c r="I2362" s="6" t="s">
        <v>28</v>
      </c>
      <c r="J2362" s="6" t="s">
        <v>6658</v>
      </c>
      <c r="K2362" s="6" t="s">
        <v>30</v>
      </c>
      <c r="L2362" s="6" t="s">
        <v>6659</v>
      </c>
      <c r="M2362" s="6" t="s">
        <v>32</v>
      </c>
      <c r="N2362" s="6" t="s">
        <v>33</v>
      </c>
      <c r="O2362" s="6">
        <v>29.0</v>
      </c>
      <c r="P2362" s="7">
        <v>2958101.0</v>
      </c>
      <c r="Q2362" s="7">
        <v>43643.0</v>
      </c>
      <c r="R2362" s="6" t="s">
        <v>32</v>
      </c>
      <c r="S2362" s="6" t="s">
        <v>6660</v>
      </c>
    </row>
    <row r="2363" ht="12.75" customHeight="1">
      <c r="A2363" s="6">
        <v>2356.0</v>
      </c>
      <c r="B2363" s="6" t="s">
        <v>22</v>
      </c>
      <c r="C2363" s="6" t="s">
        <v>6661</v>
      </c>
      <c r="D2363" s="6" t="s">
        <v>6662</v>
      </c>
      <c r="E2363" s="6" t="s">
        <v>32</v>
      </c>
      <c r="F2363" s="7">
        <v>43643.0</v>
      </c>
      <c r="G2363" s="6" t="s">
        <v>6657</v>
      </c>
      <c r="H2363" s="6" t="s">
        <v>37</v>
      </c>
      <c r="I2363" s="6" t="s">
        <v>64</v>
      </c>
      <c r="J2363" s="6" t="s">
        <v>6658</v>
      </c>
      <c r="K2363" s="6" t="s">
        <v>30</v>
      </c>
      <c r="L2363" s="6" t="s">
        <v>6659</v>
      </c>
      <c r="M2363" s="6" t="s">
        <v>6657</v>
      </c>
      <c r="N2363" s="6" t="s">
        <v>33</v>
      </c>
      <c r="O2363" s="6">
        <v>29.0</v>
      </c>
      <c r="P2363" s="6" t="s">
        <v>32</v>
      </c>
      <c r="Q2363" s="7">
        <v>43643.0</v>
      </c>
      <c r="R2363" s="6" t="s">
        <v>32</v>
      </c>
      <c r="S2363" s="6" t="s">
        <v>6663</v>
      </c>
    </row>
    <row r="2364" ht="12.75" customHeight="1">
      <c r="A2364" s="6">
        <v>2357.0</v>
      </c>
      <c r="B2364" s="6" t="s">
        <v>22</v>
      </c>
      <c r="C2364" s="6" t="s">
        <v>6664</v>
      </c>
      <c r="D2364" s="6" t="s">
        <v>24</v>
      </c>
      <c r="E2364" s="6" t="s">
        <v>32</v>
      </c>
      <c r="F2364" s="7">
        <v>43643.0</v>
      </c>
      <c r="G2364" s="6" t="s">
        <v>6657</v>
      </c>
      <c r="H2364" s="6" t="s">
        <v>173</v>
      </c>
      <c r="I2364" s="6" t="s">
        <v>64</v>
      </c>
      <c r="J2364" s="6" t="s">
        <v>6658</v>
      </c>
      <c r="K2364" s="6" t="s">
        <v>30</v>
      </c>
      <c r="L2364" s="6" t="s">
        <v>6659</v>
      </c>
      <c r="M2364" s="6" t="s">
        <v>6657</v>
      </c>
      <c r="N2364" s="6" t="s">
        <v>33</v>
      </c>
      <c r="O2364" s="6">
        <v>29.0</v>
      </c>
      <c r="P2364" s="6" t="s">
        <v>32</v>
      </c>
      <c r="Q2364" s="7">
        <v>43643.0</v>
      </c>
      <c r="R2364" s="6" t="s">
        <v>32</v>
      </c>
      <c r="S2364" s="6" t="s">
        <v>6665</v>
      </c>
    </row>
    <row r="2365" ht="12.75" customHeight="1">
      <c r="A2365" s="6">
        <v>2358.0</v>
      </c>
      <c r="B2365" s="6" t="s">
        <v>22</v>
      </c>
      <c r="C2365" s="6" t="s">
        <v>6666</v>
      </c>
      <c r="D2365" s="6" t="s">
        <v>24</v>
      </c>
      <c r="E2365" s="6" t="s">
        <v>6667</v>
      </c>
      <c r="F2365" s="7">
        <v>43643.0</v>
      </c>
      <c r="G2365" s="6" t="s">
        <v>6668</v>
      </c>
      <c r="H2365" s="6" t="s">
        <v>170</v>
      </c>
      <c r="I2365" s="6" t="s">
        <v>64</v>
      </c>
      <c r="J2365" s="6" t="s">
        <v>6669</v>
      </c>
      <c r="K2365" s="6" t="s">
        <v>30</v>
      </c>
      <c r="L2365" s="6" t="s">
        <v>6670</v>
      </c>
      <c r="M2365" s="6" t="s">
        <v>6668</v>
      </c>
      <c r="N2365" s="6" t="s">
        <v>33</v>
      </c>
      <c r="O2365" s="6">
        <v>29.0</v>
      </c>
      <c r="P2365" s="6" t="s">
        <v>32</v>
      </c>
      <c r="Q2365" s="7">
        <v>43643.0</v>
      </c>
      <c r="R2365" s="6" t="s">
        <v>32</v>
      </c>
      <c r="S2365" s="6" t="s">
        <v>32</v>
      </c>
    </row>
    <row r="2366" ht="12.75" customHeight="1">
      <c r="A2366" s="6">
        <v>2359.0</v>
      </c>
      <c r="B2366" s="6" t="s">
        <v>22</v>
      </c>
      <c r="C2366" s="6" t="s">
        <v>6671</v>
      </c>
      <c r="D2366" s="6" t="s">
        <v>1479</v>
      </c>
      <c r="E2366" s="6" t="s">
        <v>6672</v>
      </c>
      <c r="F2366" s="7">
        <v>43643.0</v>
      </c>
      <c r="G2366" s="6" t="s">
        <v>6668</v>
      </c>
      <c r="H2366" s="6" t="s">
        <v>3329</v>
      </c>
      <c r="I2366" s="6" t="s">
        <v>64</v>
      </c>
      <c r="J2366" s="6" t="s">
        <v>6669</v>
      </c>
      <c r="K2366" s="6" t="s">
        <v>6673</v>
      </c>
      <c r="L2366" s="6" t="s">
        <v>6670</v>
      </c>
      <c r="M2366" s="6" t="s">
        <v>6668</v>
      </c>
      <c r="N2366" s="6" t="s">
        <v>33</v>
      </c>
      <c r="O2366" s="6">
        <v>29.0</v>
      </c>
      <c r="P2366" s="6" t="s">
        <v>32</v>
      </c>
      <c r="Q2366" s="7">
        <v>43643.0</v>
      </c>
      <c r="R2366" s="6" t="s">
        <v>32</v>
      </c>
      <c r="S2366" s="6" t="s">
        <v>32</v>
      </c>
    </row>
    <row r="2367" ht="12.75" customHeight="1">
      <c r="A2367" s="6">
        <v>2360.0</v>
      </c>
      <c r="B2367" s="6" t="s">
        <v>22</v>
      </c>
      <c r="C2367" s="6" t="s">
        <v>6674</v>
      </c>
      <c r="D2367" s="6" t="s">
        <v>24</v>
      </c>
      <c r="E2367" s="6" t="s">
        <v>6675</v>
      </c>
      <c r="F2367" s="7">
        <v>43643.0</v>
      </c>
      <c r="G2367" s="6" t="s">
        <v>6668</v>
      </c>
      <c r="H2367" s="6" t="s">
        <v>71</v>
      </c>
      <c r="I2367" s="6" t="s">
        <v>64</v>
      </c>
      <c r="J2367" s="6" t="s">
        <v>6669</v>
      </c>
      <c r="K2367" s="6" t="s">
        <v>6673</v>
      </c>
      <c r="L2367" s="6" t="s">
        <v>6670</v>
      </c>
      <c r="M2367" s="6" t="s">
        <v>6668</v>
      </c>
      <c r="N2367" s="6" t="s">
        <v>33</v>
      </c>
      <c r="O2367" s="6">
        <v>29.0</v>
      </c>
      <c r="P2367" s="6" t="s">
        <v>32</v>
      </c>
      <c r="Q2367" s="7">
        <v>43643.0</v>
      </c>
      <c r="R2367" s="6" t="s">
        <v>32</v>
      </c>
      <c r="S2367" s="6" t="s">
        <v>32</v>
      </c>
    </row>
    <row r="2368" ht="12.75" customHeight="1">
      <c r="A2368" s="6">
        <v>2361.0</v>
      </c>
      <c r="B2368" s="6" t="s">
        <v>22</v>
      </c>
      <c r="C2368" s="6" t="s">
        <v>6676</v>
      </c>
      <c r="D2368" s="6" t="s">
        <v>24</v>
      </c>
      <c r="E2368" s="6" t="s">
        <v>6677</v>
      </c>
      <c r="F2368" s="7">
        <v>43643.0</v>
      </c>
      <c r="G2368" s="6" t="s">
        <v>6678</v>
      </c>
      <c r="H2368" s="6" t="s">
        <v>135</v>
      </c>
      <c r="I2368" s="6" t="s">
        <v>64</v>
      </c>
      <c r="J2368" s="6" t="s">
        <v>6679</v>
      </c>
      <c r="K2368" s="6" t="s">
        <v>286</v>
      </c>
      <c r="L2368" s="6" t="s">
        <v>6680</v>
      </c>
      <c r="M2368" s="6" t="s">
        <v>6678</v>
      </c>
      <c r="N2368" s="6" t="s">
        <v>33</v>
      </c>
      <c r="O2368" s="6">
        <v>29.0</v>
      </c>
      <c r="P2368" s="6" t="s">
        <v>32</v>
      </c>
      <c r="Q2368" s="7">
        <v>43643.0</v>
      </c>
      <c r="R2368" s="6" t="s">
        <v>32</v>
      </c>
      <c r="S2368" s="6" t="s">
        <v>32</v>
      </c>
    </row>
    <row r="2369" ht="12.75" customHeight="1">
      <c r="A2369" s="6">
        <v>2362.0</v>
      </c>
      <c r="B2369" s="6" t="s">
        <v>22</v>
      </c>
      <c r="C2369" s="6" t="s">
        <v>6681</v>
      </c>
      <c r="D2369" s="6" t="s">
        <v>6682</v>
      </c>
      <c r="E2369" s="6" t="s">
        <v>6683</v>
      </c>
      <c r="F2369" s="7">
        <v>43643.0</v>
      </c>
      <c r="G2369" s="6" t="s">
        <v>6678</v>
      </c>
      <c r="H2369" s="6" t="s">
        <v>86</v>
      </c>
      <c r="I2369" s="6" t="s">
        <v>28</v>
      </c>
      <c r="J2369" s="6" t="s">
        <v>6679</v>
      </c>
      <c r="K2369" s="6" t="s">
        <v>95</v>
      </c>
      <c r="L2369" s="6" t="s">
        <v>6680</v>
      </c>
      <c r="M2369" s="6" t="s">
        <v>32</v>
      </c>
      <c r="N2369" s="6" t="s">
        <v>33</v>
      </c>
      <c r="O2369" s="6">
        <v>29.0</v>
      </c>
      <c r="P2369" s="7">
        <v>44561.0</v>
      </c>
      <c r="Q2369" s="7">
        <v>43643.0</v>
      </c>
      <c r="R2369" s="6" t="s">
        <v>32</v>
      </c>
      <c r="S2369" s="6" t="s">
        <v>32</v>
      </c>
    </row>
    <row r="2370" ht="12.75" customHeight="1">
      <c r="A2370" s="6">
        <v>2363.0</v>
      </c>
      <c r="B2370" s="6" t="s">
        <v>22</v>
      </c>
      <c r="C2370" s="6" t="s">
        <v>6684</v>
      </c>
      <c r="D2370" s="6" t="s">
        <v>145</v>
      </c>
      <c r="E2370" s="6" t="s">
        <v>32</v>
      </c>
      <c r="F2370" s="7">
        <v>43643.0</v>
      </c>
      <c r="G2370" s="6" t="s">
        <v>6678</v>
      </c>
      <c r="H2370" s="6" t="s">
        <v>1990</v>
      </c>
      <c r="I2370" s="6" t="s">
        <v>64</v>
      </c>
      <c r="J2370" s="6" t="s">
        <v>6679</v>
      </c>
      <c r="K2370" s="6" t="s">
        <v>286</v>
      </c>
      <c r="L2370" s="6" t="s">
        <v>6680</v>
      </c>
      <c r="M2370" s="6" t="s">
        <v>6678</v>
      </c>
      <c r="N2370" s="6" t="s">
        <v>33</v>
      </c>
      <c r="O2370" s="6">
        <v>29.0</v>
      </c>
      <c r="P2370" s="6" t="s">
        <v>32</v>
      </c>
      <c r="Q2370" s="7">
        <v>43643.0</v>
      </c>
      <c r="R2370" s="6" t="s">
        <v>32</v>
      </c>
      <c r="S2370" s="6" t="s">
        <v>6685</v>
      </c>
    </row>
    <row r="2371" ht="12.75" customHeight="1">
      <c r="A2371" s="6">
        <v>2364.0</v>
      </c>
      <c r="B2371" s="6" t="s">
        <v>22</v>
      </c>
      <c r="C2371" s="6" t="s">
        <v>6686</v>
      </c>
      <c r="D2371" s="6" t="s">
        <v>413</v>
      </c>
      <c r="E2371" s="6" t="s">
        <v>6687</v>
      </c>
      <c r="F2371" s="7">
        <v>43643.0</v>
      </c>
      <c r="G2371" s="6" t="s">
        <v>6678</v>
      </c>
      <c r="H2371" s="6" t="s">
        <v>1577</v>
      </c>
      <c r="I2371" s="6" t="s">
        <v>64</v>
      </c>
      <c r="J2371" s="6" t="s">
        <v>6679</v>
      </c>
      <c r="K2371" s="6" t="s">
        <v>30</v>
      </c>
      <c r="L2371" s="6" t="s">
        <v>6680</v>
      </c>
      <c r="M2371" s="6" t="s">
        <v>6678</v>
      </c>
      <c r="N2371" s="6" t="s">
        <v>33</v>
      </c>
      <c r="O2371" s="6">
        <v>29.0</v>
      </c>
      <c r="P2371" s="6" t="s">
        <v>32</v>
      </c>
      <c r="Q2371" s="7">
        <v>43643.0</v>
      </c>
      <c r="R2371" s="6" t="s">
        <v>32</v>
      </c>
      <c r="S2371" s="6" t="s">
        <v>32</v>
      </c>
    </row>
    <row r="2372" ht="12.75" customHeight="1">
      <c r="A2372" s="6">
        <v>2365.0</v>
      </c>
      <c r="B2372" s="6" t="s">
        <v>22</v>
      </c>
      <c r="C2372" s="6" t="s">
        <v>6688</v>
      </c>
      <c r="D2372" s="6" t="s">
        <v>574</v>
      </c>
      <c r="E2372" s="6" t="s">
        <v>6689</v>
      </c>
      <c r="F2372" s="7">
        <v>43643.0</v>
      </c>
      <c r="G2372" s="6" t="s">
        <v>6690</v>
      </c>
      <c r="H2372" s="6" t="s">
        <v>27</v>
      </c>
      <c r="I2372" s="6" t="s">
        <v>28</v>
      </c>
      <c r="J2372" s="6" t="s">
        <v>6691</v>
      </c>
      <c r="K2372" s="6" t="s">
        <v>30</v>
      </c>
      <c r="L2372" s="6" t="s">
        <v>6692</v>
      </c>
      <c r="M2372" s="6" t="s">
        <v>32</v>
      </c>
      <c r="N2372" s="6" t="s">
        <v>33</v>
      </c>
      <c r="O2372" s="6">
        <v>29.0</v>
      </c>
      <c r="P2372" s="7">
        <v>2958101.0</v>
      </c>
      <c r="Q2372" s="7">
        <v>43643.0</v>
      </c>
      <c r="R2372" s="6" t="s">
        <v>32</v>
      </c>
      <c r="S2372" s="6" t="s">
        <v>32</v>
      </c>
    </row>
    <row r="2373" ht="12.75" customHeight="1">
      <c r="A2373" s="6">
        <v>2366.0</v>
      </c>
      <c r="B2373" s="6" t="s">
        <v>22</v>
      </c>
      <c r="C2373" s="6" t="s">
        <v>6693</v>
      </c>
      <c r="D2373" s="6" t="s">
        <v>292</v>
      </c>
      <c r="E2373" s="6" t="s">
        <v>6694</v>
      </c>
      <c r="F2373" s="7">
        <v>43643.0</v>
      </c>
      <c r="G2373" s="6" t="s">
        <v>6690</v>
      </c>
      <c r="H2373" s="6" t="s">
        <v>27</v>
      </c>
      <c r="I2373" s="6" t="s">
        <v>28</v>
      </c>
      <c r="J2373" s="6" t="s">
        <v>6691</v>
      </c>
      <c r="K2373" s="6" t="s">
        <v>30</v>
      </c>
      <c r="L2373" s="6" t="s">
        <v>6692</v>
      </c>
      <c r="M2373" s="6" t="s">
        <v>32</v>
      </c>
      <c r="N2373" s="6" t="s">
        <v>33</v>
      </c>
      <c r="O2373" s="6">
        <v>29.0</v>
      </c>
      <c r="P2373" s="7">
        <v>2958101.0</v>
      </c>
      <c r="Q2373" s="7">
        <v>43643.0</v>
      </c>
      <c r="R2373" s="6" t="s">
        <v>32</v>
      </c>
      <c r="S2373" s="6" t="s">
        <v>32</v>
      </c>
    </row>
    <row r="2374" ht="12.75" customHeight="1">
      <c r="A2374" s="6">
        <v>2367.0</v>
      </c>
      <c r="B2374" s="6" t="s">
        <v>22</v>
      </c>
      <c r="C2374" s="6" t="s">
        <v>6695</v>
      </c>
      <c r="D2374" s="6" t="s">
        <v>733</v>
      </c>
      <c r="E2374" s="6" t="s">
        <v>6696</v>
      </c>
      <c r="F2374" s="7">
        <v>43643.0</v>
      </c>
      <c r="G2374" s="6" t="s">
        <v>6690</v>
      </c>
      <c r="H2374" s="6" t="s">
        <v>27</v>
      </c>
      <c r="I2374" s="6" t="s">
        <v>28</v>
      </c>
      <c r="J2374" s="6" t="s">
        <v>6691</v>
      </c>
      <c r="K2374" s="6" t="s">
        <v>1848</v>
      </c>
      <c r="L2374" s="6" t="s">
        <v>6692</v>
      </c>
      <c r="M2374" s="6" t="s">
        <v>32</v>
      </c>
      <c r="N2374" s="6" t="s">
        <v>33</v>
      </c>
      <c r="O2374" s="6">
        <v>29.0</v>
      </c>
      <c r="P2374" s="7">
        <v>2958101.0</v>
      </c>
      <c r="Q2374" s="7">
        <v>43643.0</v>
      </c>
      <c r="R2374" s="6" t="s">
        <v>32</v>
      </c>
      <c r="S2374" s="6" t="s">
        <v>32</v>
      </c>
    </row>
    <row r="2375" ht="12.75" customHeight="1">
      <c r="A2375" s="6">
        <v>2368.0</v>
      </c>
      <c r="B2375" s="6" t="s">
        <v>22</v>
      </c>
      <c r="C2375" s="6" t="s">
        <v>6697</v>
      </c>
      <c r="D2375" s="6" t="s">
        <v>413</v>
      </c>
      <c r="E2375" s="6" t="s">
        <v>6698</v>
      </c>
      <c r="F2375" s="7">
        <v>43643.0</v>
      </c>
      <c r="G2375" s="6" t="s">
        <v>6690</v>
      </c>
      <c r="H2375" s="6" t="s">
        <v>50</v>
      </c>
      <c r="I2375" s="6" t="s">
        <v>28</v>
      </c>
      <c r="J2375" s="6" t="s">
        <v>6691</v>
      </c>
      <c r="K2375" s="6" t="s">
        <v>30</v>
      </c>
      <c r="L2375" s="6" t="s">
        <v>6692</v>
      </c>
      <c r="M2375" s="6" t="s">
        <v>32</v>
      </c>
      <c r="N2375" s="6" t="s">
        <v>33</v>
      </c>
      <c r="O2375" s="6">
        <v>29.0</v>
      </c>
      <c r="P2375" s="7">
        <v>2958101.0</v>
      </c>
      <c r="Q2375" s="7">
        <v>43643.0</v>
      </c>
      <c r="R2375" s="6" t="s">
        <v>32</v>
      </c>
      <c r="S2375" s="6" t="s">
        <v>32</v>
      </c>
    </row>
    <row r="2376" ht="12.75" customHeight="1">
      <c r="A2376" s="6">
        <v>2369.0</v>
      </c>
      <c r="B2376" s="6" t="s">
        <v>22</v>
      </c>
      <c r="C2376" s="6" t="s">
        <v>6699</v>
      </c>
      <c r="D2376" s="6" t="s">
        <v>6700</v>
      </c>
      <c r="E2376" s="6" t="s">
        <v>6701</v>
      </c>
      <c r="F2376" s="7">
        <v>43643.0</v>
      </c>
      <c r="G2376" s="6" t="s">
        <v>6690</v>
      </c>
      <c r="H2376" s="6" t="s">
        <v>71</v>
      </c>
      <c r="I2376" s="6" t="s">
        <v>28</v>
      </c>
      <c r="J2376" s="6" t="s">
        <v>6691</v>
      </c>
      <c r="K2376" s="6" t="s">
        <v>851</v>
      </c>
      <c r="L2376" s="6" t="s">
        <v>6692</v>
      </c>
      <c r="M2376" s="6" t="s">
        <v>32</v>
      </c>
      <c r="N2376" s="6" t="s">
        <v>33</v>
      </c>
      <c r="O2376" s="6">
        <v>29.0</v>
      </c>
      <c r="P2376" s="7">
        <v>2958101.0</v>
      </c>
      <c r="Q2376" s="7">
        <v>43643.0</v>
      </c>
      <c r="R2376" s="6" t="s">
        <v>32</v>
      </c>
      <c r="S2376" s="6" t="s">
        <v>32</v>
      </c>
    </row>
    <row r="2377" ht="12.75" customHeight="1">
      <c r="A2377" s="6">
        <v>2370.0</v>
      </c>
      <c r="B2377" s="6" t="s">
        <v>22</v>
      </c>
      <c r="C2377" s="6" t="s">
        <v>6702</v>
      </c>
      <c r="D2377" s="6" t="s">
        <v>6703</v>
      </c>
      <c r="E2377" s="6" t="s">
        <v>6704</v>
      </c>
      <c r="F2377" s="7">
        <v>43643.0</v>
      </c>
      <c r="G2377" s="6" t="s">
        <v>654</v>
      </c>
      <c r="H2377" s="6" t="s">
        <v>50</v>
      </c>
      <c r="I2377" s="6" t="s">
        <v>28</v>
      </c>
      <c r="J2377" s="6" t="s">
        <v>655</v>
      </c>
      <c r="K2377" s="6" t="s">
        <v>30</v>
      </c>
      <c r="L2377" s="6" t="s">
        <v>656</v>
      </c>
      <c r="M2377" s="6" t="s">
        <v>6705</v>
      </c>
      <c r="N2377" s="6" t="s">
        <v>33</v>
      </c>
      <c r="O2377" s="6">
        <v>29.0</v>
      </c>
      <c r="P2377" s="7">
        <v>2958101.0</v>
      </c>
      <c r="Q2377" s="7">
        <v>43880.0</v>
      </c>
      <c r="R2377" s="6" t="s">
        <v>32</v>
      </c>
      <c r="S2377" s="6" t="s">
        <v>32</v>
      </c>
    </row>
    <row r="2378" ht="12.75" customHeight="1">
      <c r="A2378" s="6">
        <v>2371.0</v>
      </c>
      <c r="B2378" s="6" t="s">
        <v>22</v>
      </c>
      <c r="C2378" s="6" t="s">
        <v>6706</v>
      </c>
      <c r="D2378" s="6" t="s">
        <v>6707</v>
      </c>
      <c r="E2378" s="6" t="s">
        <v>6708</v>
      </c>
      <c r="F2378" s="7">
        <v>43643.0</v>
      </c>
      <c r="G2378" s="6" t="s">
        <v>6709</v>
      </c>
      <c r="H2378" s="6" t="s">
        <v>50</v>
      </c>
      <c r="I2378" s="6" t="s">
        <v>64</v>
      </c>
      <c r="J2378" s="6" t="s">
        <v>6710</v>
      </c>
      <c r="K2378" s="6" t="s">
        <v>30</v>
      </c>
      <c r="L2378" s="6" t="s">
        <v>6711</v>
      </c>
      <c r="M2378" s="6" t="s">
        <v>6709</v>
      </c>
      <c r="N2378" s="6" t="s">
        <v>33</v>
      </c>
      <c r="O2378" s="6">
        <v>29.0</v>
      </c>
      <c r="P2378" s="6" t="s">
        <v>32</v>
      </c>
      <c r="Q2378" s="7">
        <v>43643.0</v>
      </c>
      <c r="R2378" s="6" t="s">
        <v>32</v>
      </c>
      <c r="S2378" s="6" t="s">
        <v>32</v>
      </c>
    </row>
    <row r="2379" ht="12.75" customHeight="1">
      <c r="A2379" s="6">
        <v>2372.0</v>
      </c>
      <c r="B2379" s="6" t="s">
        <v>22</v>
      </c>
      <c r="C2379" s="6" t="s">
        <v>6712</v>
      </c>
      <c r="D2379" s="6" t="s">
        <v>1047</v>
      </c>
      <c r="E2379" s="6" t="s">
        <v>6713</v>
      </c>
      <c r="F2379" s="7">
        <v>43643.0</v>
      </c>
      <c r="G2379" s="6" t="s">
        <v>6714</v>
      </c>
      <c r="H2379" s="6" t="s">
        <v>1577</v>
      </c>
      <c r="I2379" s="6" t="s">
        <v>28</v>
      </c>
      <c r="J2379" s="6" t="s">
        <v>6715</v>
      </c>
      <c r="K2379" s="6" t="s">
        <v>30</v>
      </c>
      <c r="L2379" s="6" t="s">
        <v>6716</v>
      </c>
      <c r="M2379" s="6" t="s">
        <v>32</v>
      </c>
      <c r="N2379" s="6" t="s">
        <v>33</v>
      </c>
      <c r="O2379" s="6">
        <v>29.0</v>
      </c>
      <c r="P2379" s="7">
        <v>2958101.0</v>
      </c>
      <c r="Q2379" s="7">
        <v>43643.0</v>
      </c>
      <c r="R2379" s="6" t="s">
        <v>32</v>
      </c>
      <c r="S2379" s="6" t="s">
        <v>32</v>
      </c>
    </row>
    <row r="2380" ht="12.75" customHeight="1">
      <c r="A2380" s="6">
        <v>2373.0</v>
      </c>
      <c r="B2380" s="6" t="s">
        <v>22</v>
      </c>
      <c r="C2380" s="6" t="s">
        <v>6717</v>
      </c>
      <c r="D2380" s="6" t="s">
        <v>574</v>
      </c>
      <c r="E2380" s="6" t="s">
        <v>6718</v>
      </c>
      <c r="F2380" s="7">
        <v>43643.0</v>
      </c>
      <c r="G2380" s="6" t="s">
        <v>6714</v>
      </c>
      <c r="H2380" s="6" t="s">
        <v>53</v>
      </c>
      <c r="I2380" s="6" t="s">
        <v>28</v>
      </c>
      <c r="J2380" s="6" t="s">
        <v>6715</v>
      </c>
      <c r="K2380" s="6" t="s">
        <v>30</v>
      </c>
      <c r="L2380" s="6" t="s">
        <v>6716</v>
      </c>
      <c r="M2380" s="6" t="s">
        <v>32</v>
      </c>
      <c r="N2380" s="6" t="s">
        <v>33</v>
      </c>
      <c r="O2380" s="6">
        <v>29.0</v>
      </c>
      <c r="P2380" s="7">
        <v>2958101.0</v>
      </c>
      <c r="Q2380" s="7">
        <v>43643.0</v>
      </c>
      <c r="R2380" s="6" t="s">
        <v>32</v>
      </c>
      <c r="S2380" s="6" t="s">
        <v>32</v>
      </c>
    </row>
    <row r="2381" ht="12.75" customHeight="1">
      <c r="A2381" s="6">
        <v>2374.0</v>
      </c>
      <c r="B2381" s="6" t="s">
        <v>22</v>
      </c>
      <c r="C2381" s="6" t="s">
        <v>6719</v>
      </c>
      <c r="D2381" s="6" t="s">
        <v>574</v>
      </c>
      <c r="E2381" s="6" t="s">
        <v>6720</v>
      </c>
      <c r="F2381" s="7">
        <v>43643.0</v>
      </c>
      <c r="G2381" s="6" t="s">
        <v>6714</v>
      </c>
      <c r="H2381" s="6" t="s">
        <v>173</v>
      </c>
      <c r="I2381" s="6" t="s">
        <v>28</v>
      </c>
      <c r="J2381" s="6" t="s">
        <v>6715</v>
      </c>
      <c r="K2381" s="6" t="s">
        <v>30</v>
      </c>
      <c r="L2381" s="6" t="s">
        <v>6716</v>
      </c>
      <c r="M2381" s="6" t="s">
        <v>32</v>
      </c>
      <c r="N2381" s="6" t="s">
        <v>33</v>
      </c>
      <c r="O2381" s="6">
        <v>29.0</v>
      </c>
      <c r="P2381" s="7">
        <v>2958101.0</v>
      </c>
      <c r="Q2381" s="7">
        <v>43643.0</v>
      </c>
      <c r="R2381" s="6" t="s">
        <v>32</v>
      </c>
      <c r="S2381" s="6" t="s">
        <v>32</v>
      </c>
    </row>
    <row r="2382" ht="12.75" customHeight="1">
      <c r="A2382" s="6">
        <v>2375.0</v>
      </c>
      <c r="B2382" s="6" t="s">
        <v>22</v>
      </c>
      <c r="C2382" s="6" t="s">
        <v>6721</v>
      </c>
      <c r="D2382" s="6" t="s">
        <v>48</v>
      </c>
      <c r="E2382" s="6" t="s">
        <v>6722</v>
      </c>
      <c r="F2382" s="7">
        <v>43643.0</v>
      </c>
      <c r="G2382" s="6" t="s">
        <v>6723</v>
      </c>
      <c r="H2382" s="6" t="s">
        <v>37</v>
      </c>
      <c r="I2382" s="6" t="s">
        <v>64</v>
      </c>
      <c r="J2382" s="6" t="s">
        <v>6724</v>
      </c>
      <c r="K2382" s="6" t="s">
        <v>30</v>
      </c>
      <c r="L2382" s="6" t="s">
        <v>6725</v>
      </c>
      <c r="M2382" s="6" t="s">
        <v>6723</v>
      </c>
      <c r="N2382" s="6" t="s">
        <v>33</v>
      </c>
      <c r="O2382" s="6">
        <v>29.0</v>
      </c>
      <c r="P2382" s="6" t="s">
        <v>32</v>
      </c>
      <c r="Q2382" s="7">
        <v>43643.0</v>
      </c>
      <c r="R2382" s="6" t="s">
        <v>32</v>
      </c>
      <c r="S2382" s="6" t="s">
        <v>32</v>
      </c>
    </row>
    <row r="2383" ht="12.75" customHeight="1">
      <c r="A2383" s="6">
        <v>2376.0</v>
      </c>
      <c r="B2383" s="6" t="s">
        <v>22</v>
      </c>
      <c r="C2383" s="6" t="s">
        <v>6726</v>
      </c>
      <c r="D2383" s="6" t="s">
        <v>24</v>
      </c>
      <c r="E2383" s="6" t="s">
        <v>6727</v>
      </c>
      <c r="F2383" s="7">
        <v>43643.0</v>
      </c>
      <c r="G2383" s="6" t="s">
        <v>6728</v>
      </c>
      <c r="H2383" s="6" t="s">
        <v>50</v>
      </c>
      <c r="I2383" s="6" t="s">
        <v>28</v>
      </c>
      <c r="J2383" s="6" t="s">
        <v>6729</v>
      </c>
      <c r="K2383" s="6" t="s">
        <v>30</v>
      </c>
      <c r="L2383" s="6" t="s">
        <v>6730</v>
      </c>
      <c r="M2383" s="6" t="s">
        <v>6731</v>
      </c>
      <c r="N2383" s="6" t="s">
        <v>33</v>
      </c>
      <c r="O2383" s="6">
        <v>29.0</v>
      </c>
      <c r="P2383" s="7">
        <v>2958101.0</v>
      </c>
      <c r="Q2383" s="7">
        <v>43643.0</v>
      </c>
      <c r="R2383" s="6" t="s">
        <v>32</v>
      </c>
      <c r="S2383" s="6" t="s">
        <v>32</v>
      </c>
    </row>
    <row r="2384" ht="12.75" customHeight="1">
      <c r="A2384" s="6">
        <v>2377.0</v>
      </c>
      <c r="B2384" s="6" t="s">
        <v>22</v>
      </c>
      <c r="C2384" s="6" t="s">
        <v>6732</v>
      </c>
      <c r="D2384" s="6" t="s">
        <v>24</v>
      </c>
      <c r="E2384" s="6" t="s">
        <v>6733</v>
      </c>
      <c r="F2384" s="7">
        <v>43643.0</v>
      </c>
      <c r="G2384" s="6" t="s">
        <v>6728</v>
      </c>
      <c r="H2384" s="6" t="s">
        <v>50</v>
      </c>
      <c r="I2384" s="6" t="s">
        <v>28</v>
      </c>
      <c r="J2384" s="6" t="s">
        <v>6729</v>
      </c>
      <c r="K2384" s="6" t="s">
        <v>30</v>
      </c>
      <c r="L2384" s="6" t="s">
        <v>6730</v>
      </c>
      <c r="M2384" s="6" t="s">
        <v>6731</v>
      </c>
      <c r="N2384" s="6" t="s">
        <v>33</v>
      </c>
      <c r="O2384" s="6">
        <v>29.0</v>
      </c>
      <c r="P2384" s="7">
        <v>2958101.0</v>
      </c>
      <c r="Q2384" s="7">
        <v>43643.0</v>
      </c>
      <c r="R2384" s="6" t="s">
        <v>32</v>
      </c>
      <c r="S2384" s="6" t="s">
        <v>32</v>
      </c>
    </row>
    <row r="2385" ht="12.75" customHeight="1">
      <c r="A2385" s="6">
        <v>2378.0</v>
      </c>
      <c r="B2385" s="6" t="s">
        <v>22</v>
      </c>
      <c r="C2385" s="6" t="s">
        <v>6734</v>
      </c>
      <c r="D2385" s="6" t="s">
        <v>48</v>
      </c>
      <c r="E2385" s="6" t="s">
        <v>6735</v>
      </c>
      <c r="F2385" s="7">
        <v>43643.0</v>
      </c>
      <c r="G2385" s="6" t="s">
        <v>6728</v>
      </c>
      <c r="H2385" s="6" t="s">
        <v>50</v>
      </c>
      <c r="I2385" s="6" t="s">
        <v>28</v>
      </c>
      <c r="J2385" s="6" t="s">
        <v>6729</v>
      </c>
      <c r="K2385" s="6" t="s">
        <v>30</v>
      </c>
      <c r="L2385" s="6" t="s">
        <v>6730</v>
      </c>
      <c r="M2385" s="6" t="s">
        <v>6736</v>
      </c>
      <c r="N2385" s="6" t="s">
        <v>33</v>
      </c>
      <c r="O2385" s="6">
        <v>29.0</v>
      </c>
      <c r="P2385" s="7">
        <v>2958101.0</v>
      </c>
      <c r="Q2385" s="7">
        <v>43643.0</v>
      </c>
      <c r="R2385" s="6" t="s">
        <v>32</v>
      </c>
      <c r="S2385" s="6" t="s">
        <v>32</v>
      </c>
    </row>
    <row r="2386" ht="12.75" customHeight="1">
      <c r="A2386" s="6">
        <v>2379.0</v>
      </c>
      <c r="B2386" s="6" t="s">
        <v>22</v>
      </c>
      <c r="C2386" s="6" t="s">
        <v>6737</v>
      </c>
      <c r="D2386" s="6" t="s">
        <v>24</v>
      </c>
      <c r="E2386" s="6" t="s">
        <v>6738</v>
      </c>
      <c r="F2386" s="7">
        <v>43643.0</v>
      </c>
      <c r="G2386" s="6" t="s">
        <v>6728</v>
      </c>
      <c r="H2386" s="6" t="s">
        <v>510</v>
      </c>
      <c r="I2386" s="6" t="s">
        <v>252</v>
      </c>
      <c r="J2386" s="6" t="s">
        <v>6729</v>
      </c>
      <c r="K2386" s="6" t="s">
        <v>30</v>
      </c>
      <c r="L2386" s="6" t="s">
        <v>6730</v>
      </c>
      <c r="M2386" s="6" t="s">
        <v>6728</v>
      </c>
      <c r="N2386" s="6" t="s">
        <v>33</v>
      </c>
      <c r="O2386" s="6">
        <v>29.0</v>
      </c>
      <c r="P2386" s="7">
        <v>45046.0</v>
      </c>
      <c r="Q2386" s="7">
        <v>43643.0</v>
      </c>
      <c r="R2386" s="6" t="s">
        <v>32</v>
      </c>
      <c r="S2386" s="6" t="s">
        <v>32</v>
      </c>
    </row>
    <row r="2387" ht="12.75" customHeight="1">
      <c r="A2387" s="6">
        <v>2380.0</v>
      </c>
      <c r="B2387" s="6" t="s">
        <v>22</v>
      </c>
      <c r="C2387" s="6" t="s">
        <v>6739</v>
      </c>
      <c r="D2387" s="6" t="s">
        <v>24</v>
      </c>
      <c r="E2387" s="6" t="s">
        <v>6740</v>
      </c>
      <c r="F2387" s="7">
        <v>43643.0</v>
      </c>
      <c r="G2387" s="6" t="s">
        <v>6728</v>
      </c>
      <c r="H2387" s="6" t="s">
        <v>50</v>
      </c>
      <c r="I2387" s="6" t="s">
        <v>252</v>
      </c>
      <c r="J2387" s="6" t="s">
        <v>6729</v>
      </c>
      <c r="K2387" s="6" t="s">
        <v>30</v>
      </c>
      <c r="L2387" s="6" t="s">
        <v>6730</v>
      </c>
      <c r="M2387" s="6" t="s">
        <v>6728</v>
      </c>
      <c r="N2387" s="6" t="s">
        <v>33</v>
      </c>
      <c r="O2387" s="6">
        <v>29.0</v>
      </c>
      <c r="P2387" s="7">
        <v>45015.0</v>
      </c>
      <c r="Q2387" s="7">
        <v>43643.0</v>
      </c>
      <c r="R2387" s="6" t="s">
        <v>32</v>
      </c>
      <c r="S2387" s="6" t="s">
        <v>32</v>
      </c>
    </row>
    <row r="2388" ht="12.75" customHeight="1">
      <c r="A2388" s="6">
        <v>2381.0</v>
      </c>
      <c r="B2388" s="6" t="s">
        <v>22</v>
      </c>
      <c r="C2388" s="6" t="s">
        <v>6741</v>
      </c>
      <c r="D2388" s="6" t="s">
        <v>24</v>
      </c>
      <c r="E2388" s="6" t="s">
        <v>6742</v>
      </c>
      <c r="F2388" s="7">
        <v>43643.0</v>
      </c>
      <c r="G2388" s="6" t="s">
        <v>6728</v>
      </c>
      <c r="H2388" s="6" t="s">
        <v>71</v>
      </c>
      <c r="I2388" s="6" t="s">
        <v>28</v>
      </c>
      <c r="J2388" s="6" t="s">
        <v>6729</v>
      </c>
      <c r="K2388" s="6" t="s">
        <v>30</v>
      </c>
      <c r="L2388" s="6" t="s">
        <v>6730</v>
      </c>
      <c r="M2388" s="6" t="s">
        <v>6743</v>
      </c>
      <c r="N2388" s="6" t="s">
        <v>33</v>
      </c>
      <c r="O2388" s="6">
        <v>29.0</v>
      </c>
      <c r="P2388" s="7">
        <v>2958101.0</v>
      </c>
      <c r="Q2388" s="7">
        <v>43643.0</v>
      </c>
      <c r="R2388" s="6" t="s">
        <v>32</v>
      </c>
      <c r="S2388" s="6" t="s">
        <v>32</v>
      </c>
    </row>
    <row r="2389" ht="12.75" customHeight="1">
      <c r="A2389" s="6">
        <v>2382.0</v>
      </c>
      <c r="B2389" s="6" t="s">
        <v>22</v>
      </c>
      <c r="C2389" s="6" t="s">
        <v>6744</v>
      </c>
      <c r="D2389" s="6" t="s">
        <v>48</v>
      </c>
      <c r="E2389" s="6" t="s">
        <v>6745</v>
      </c>
      <c r="F2389" s="7">
        <v>43643.0</v>
      </c>
      <c r="G2389" s="6" t="s">
        <v>6728</v>
      </c>
      <c r="H2389" s="6" t="s">
        <v>86</v>
      </c>
      <c r="I2389" s="6" t="s">
        <v>28</v>
      </c>
      <c r="J2389" s="6" t="s">
        <v>6729</v>
      </c>
      <c r="K2389" s="6" t="s">
        <v>30</v>
      </c>
      <c r="L2389" s="6" t="s">
        <v>6730</v>
      </c>
      <c r="M2389" s="6" t="s">
        <v>6743</v>
      </c>
      <c r="N2389" s="6" t="s">
        <v>33</v>
      </c>
      <c r="O2389" s="6">
        <v>29.0</v>
      </c>
      <c r="P2389" s="7">
        <v>2958101.0</v>
      </c>
      <c r="Q2389" s="7">
        <v>43643.0</v>
      </c>
      <c r="R2389" s="6" t="s">
        <v>32</v>
      </c>
      <c r="S2389" s="6" t="s">
        <v>32</v>
      </c>
    </row>
    <row r="2390" ht="12.75" customHeight="1">
      <c r="A2390" s="6">
        <v>2383.0</v>
      </c>
      <c r="B2390" s="6" t="s">
        <v>22</v>
      </c>
      <c r="C2390" s="6" t="s">
        <v>6746</v>
      </c>
      <c r="D2390" s="6" t="s">
        <v>24</v>
      </c>
      <c r="E2390" s="6" t="s">
        <v>6747</v>
      </c>
      <c r="F2390" s="7">
        <v>43643.0</v>
      </c>
      <c r="G2390" s="6" t="s">
        <v>6748</v>
      </c>
      <c r="H2390" s="6" t="s">
        <v>86</v>
      </c>
      <c r="I2390" s="6" t="s">
        <v>64</v>
      </c>
      <c r="J2390" s="6" t="s">
        <v>6749</v>
      </c>
      <c r="K2390" s="6" t="s">
        <v>95</v>
      </c>
      <c r="L2390" s="6" t="s">
        <v>6750</v>
      </c>
      <c r="M2390" s="6" t="s">
        <v>6748</v>
      </c>
      <c r="N2390" s="6" t="s">
        <v>33</v>
      </c>
      <c r="O2390" s="6">
        <v>29.0</v>
      </c>
      <c r="P2390" s="6" t="s">
        <v>32</v>
      </c>
      <c r="Q2390" s="7">
        <v>43643.0</v>
      </c>
      <c r="R2390" s="6" t="s">
        <v>32</v>
      </c>
      <c r="S2390" s="6" t="s">
        <v>32</v>
      </c>
    </row>
    <row r="2391" ht="12.75" customHeight="1">
      <c r="A2391" s="6">
        <v>2384.0</v>
      </c>
      <c r="B2391" s="6" t="s">
        <v>22</v>
      </c>
      <c r="C2391" s="6" t="s">
        <v>6751</v>
      </c>
      <c r="D2391" s="6" t="s">
        <v>48</v>
      </c>
      <c r="E2391" s="6" t="s">
        <v>6752</v>
      </c>
      <c r="F2391" s="7">
        <v>43643.0</v>
      </c>
      <c r="G2391" s="6" t="s">
        <v>6748</v>
      </c>
      <c r="H2391" s="6" t="s">
        <v>234</v>
      </c>
      <c r="I2391" s="6" t="s">
        <v>64</v>
      </c>
      <c r="J2391" s="6" t="s">
        <v>6749</v>
      </c>
      <c r="K2391" s="6" t="s">
        <v>30</v>
      </c>
      <c r="L2391" s="6" t="s">
        <v>6750</v>
      </c>
      <c r="M2391" s="6" t="s">
        <v>6748</v>
      </c>
      <c r="N2391" s="6" t="s">
        <v>33</v>
      </c>
      <c r="O2391" s="6">
        <v>29.0</v>
      </c>
      <c r="P2391" s="6" t="s">
        <v>32</v>
      </c>
      <c r="Q2391" s="7">
        <v>43643.0</v>
      </c>
      <c r="R2391" s="6" t="s">
        <v>32</v>
      </c>
      <c r="S2391" s="6" t="s">
        <v>32</v>
      </c>
    </row>
    <row r="2392" ht="12.75" customHeight="1">
      <c r="A2392" s="6">
        <v>2385.0</v>
      </c>
      <c r="B2392" s="6" t="s">
        <v>22</v>
      </c>
      <c r="C2392" s="6" t="s">
        <v>6753</v>
      </c>
      <c r="D2392" s="6" t="s">
        <v>24</v>
      </c>
      <c r="E2392" s="6" t="s">
        <v>6754</v>
      </c>
      <c r="F2392" s="7">
        <v>43643.0</v>
      </c>
      <c r="G2392" s="6" t="s">
        <v>6755</v>
      </c>
      <c r="H2392" s="6" t="s">
        <v>53</v>
      </c>
      <c r="I2392" s="6" t="s">
        <v>64</v>
      </c>
      <c r="J2392" s="6" t="s">
        <v>6756</v>
      </c>
      <c r="K2392" s="6" t="s">
        <v>30</v>
      </c>
      <c r="L2392" s="6" t="s">
        <v>6757</v>
      </c>
      <c r="M2392" s="6" t="s">
        <v>6755</v>
      </c>
      <c r="N2392" s="6" t="s">
        <v>33</v>
      </c>
      <c r="O2392" s="6">
        <v>29.0</v>
      </c>
      <c r="P2392" s="6" t="s">
        <v>32</v>
      </c>
      <c r="Q2392" s="7">
        <v>43643.0</v>
      </c>
      <c r="R2392" s="6" t="s">
        <v>32</v>
      </c>
      <c r="S2392" s="6" t="s">
        <v>32</v>
      </c>
    </row>
    <row r="2393" ht="12.75" customHeight="1">
      <c r="A2393" s="6">
        <v>2386.0</v>
      </c>
      <c r="B2393" s="6" t="s">
        <v>22</v>
      </c>
      <c r="C2393" s="6" t="s">
        <v>6758</v>
      </c>
      <c r="D2393" s="6" t="s">
        <v>213</v>
      </c>
      <c r="E2393" s="6" t="s">
        <v>6759</v>
      </c>
      <c r="F2393" s="7">
        <v>43643.0</v>
      </c>
      <c r="G2393" s="6" t="s">
        <v>208</v>
      </c>
      <c r="H2393" s="6" t="s">
        <v>234</v>
      </c>
      <c r="I2393" s="6" t="s">
        <v>28</v>
      </c>
      <c r="J2393" s="6" t="s">
        <v>210</v>
      </c>
      <c r="K2393" s="6" t="s">
        <v>30</v>
      </c>
      <c r="L2393" s="6" t="s">
        <v>211</v>
      </c>
      <c r="M2393" s="6" t="s">
        <v>32</v>
      </c>
      <c r="N2393" s="6" t="s">
        <v>33</v>
      </c>
      <c r="O2393" s="6">
        <v>29.0</v>
      </c>
      <c r="P2393" s="7">
        <v>45380.0</v>
      </c>
      <c r="Q2393" s="7">
        <v>43880.0</v>
      </c>
      <c r="R2393" s="6" t="s">
        <v>32</v>
      </c>
      <c r="S2393" s="6" t="s">
        <v>32</v>
      </c>
    </row>
    <row r="2394" ht="12.75" customHeight="1">
      <c r="A2394" s="6">
        <v>2387.0</v>
      </c>
      <c r="B2394" s="6" t="s">
        <v>22</v>
      </c>
      <c r="C2394" s="6" t="s">
        <v>6760</v>
      </c>
      <c r="D2394" s="6" t="s">
        <v>153</v>
      </c>
      <c r="E2394" s="6" t="s">
        <v>6761</v>
      </c>
      <c r="F2394" s="7">
        <v>43643.0</v>
      </c>
      <c r="G2394" s="6" t="s">
        <v>1087</v>
      </c>
      <c r="H2394" s="6" t="s">
        <v>300</v>
      </c>
      <c r="I2394" s="6" t="s">
        <v>28</v>
      </c>
      <c r="J2394" s="6" t="s">
        <v>1088</v>
      </c>
      <c r="K2394" s="6" t="s">
        <v>698</v>
      </c>
      <c r="L2394" s="6" t="s">
        <v>1089</v>
      </c>
      <c r="M2394" s="6" t="s">
        <v>32</v>
      </c>
      <c r="N2394" s="6" t="s">
        <v>33</v>
      </c>
      <c r="O2394" s="6">
        <v>29.0</v>
      </c>
      <c r="P2394" s="7">
        <v>2958101.0</v>
      </c>
      <c r="Q2394" s="7">
        <v>43873.0</v>
      </c>
      <c r="R2394" s="6" t="s">
        <v>32</v>
      </c>
      <c r="S2394" s="6" t="s">
        <v>32</v>
      </c>
    </row>
    <row r="2395" ht="12.75" customHeight="1">
      <c r="A2395" s="6">
        <v>2388.0</v>
      </c>
      <c r="B2395" s="6" t="s">
        <v>22</v>
      </c>
      <c r="C2395" s="6" t="s">
        <v>6762</v>
      </c>
      <c r="D2395" s="6" t="s">
        <v>48</v>
      </c>
      <c r="E2395" s="6" t="s">
        <v>6763</v>
      </c>
      <c r="F2395" s="7">
        <v>43643.0</v>
      </c>
      <c r="G2395" s="6" t="s">
        <v>299</v>
      </c>
      <c r="H2395" s="6" t="s">
        <v>50</v>
      </c>
      <c r="I2395" s="6" t="s">
        <v>28</v>
      </c>
      <c r="J2395" s="6" t="s">
        <v>301</v>
      </c>
      <c r="K2395" s="6" t="s">
        <v>302</v>
      </c>
      <c r="L2395" s="6" t="s">
        <v>303</v>
      </c>
      <c r="M2395" s="6" t="s">
        <v>32</v>
      </c>
      <c r="N2395" s="6" t="s">
        <v>33</v>
      </c>
      <c r="O2395" s="6">
        <v>29.0</v>
      </c>
      <c r="P2395" s="7">
        <v>2958101.0</v>
      </c>
      <c r="Q2395" s="7">
        <v>43895.0</v>
      </c>
      <c r="R2395" s="6" t="s">
        <v>32</v>
      </c>
      <c r="S2395" s="6" t="s">
        <v>32</v>
      </c>
    </row>
    <row r="2396" ht="12.75" customHeight="1">
      <c r="A2396" s="6">
        <v>2389.0</v>
      </c>
      <c r="B2396" s="6" t="s">
        <v>22</v>
      </c>
      <c r="C2396" s="6" t="s">
        <v>6764</v>
      </c>
      <c r="D2396" s="6" t="s">
        <v>6765</v>
      </c>
      <c r="E2396" s="6" t="s">
        <v>6766</v>
      </c>
      <c r="F2396" s="7">
        <v>43643.0</v>
      </c>
      <c r="G2396" s="6" t="s">
        <v>580</v>
      </c>
      <c r="H2396" s="6" t="s">
        <v>37</v>
      </c>
      <c r="I2396" s="6" t="s">
        <v>28</v>
      </c>
      <c r="J2396" s="6" t="s">
        <v>581</v>
      </c>
      <c r="K2396" s="6" t="s">
        <v>302</v>
      </c>
      <c r="L2396" s="6" t="s">
        <v>582</v>
      </c>
      <c r="M2396" s="6" t="s">
        <v>32</v>
      </c>
      <c r="N2396" s="6" t="s">
        <v>33</v>
      </c>
      <c r="O2396" s="6">
        <v>29.0</v>
      </c>
      <c r="P2396" s="7">
        <v>2958101.0</v>
      </c>
      <c r="Q2396" s="7">
        <v>43881.0</v>
      </c>
      <c r="R2396" s="6" t="s">
        <v>32</v>
      </c>
      <c r="S2396" s="6" t="s">
        <v>32</v>
      </c>
    </row>
    <row r="2397" ht="12.75" customHeight="1">
      <c r="A2397" s="6">
        <v>2390.0</v>
      </c>
      <c r="B2397" s="6" t="s">
        <v>22</v>
      </c>
      <c r="C2397" s="6" t="s">
        <v>6767</v>
      </c>
      <c r="D2397" s="6" t="s">
        <v>5209</v>
      </c>
      <c r="E2397" s="6" t="s">
        <v>6768</v>
      </c>
      <c r="F2397" s="7">
        <v>43642.0</v>
      </c>
      <c r="G2397" s="6" t="s">
        <v>6769</v>
      </c>
      <c r="H2397" s="6" t="s">
        <v>71</v>
      </c>
      <c r="I2397" s="6" t="s">
        <v>64</v>
      </c>
      <c r="J2397" s="6" t="s">
        <v>6770</v>
      </c>
      <c r="K2397" s="6" t="s">
        <v>30</v>
      </c>
      <c r="L2397" s="6" t="s">
        <v>6771</v>
      </c>
      <c r="M2397" s="6" t="s">
        <v>6769</v>
      </c>
      <c r="N2397" s="6" t="s">
        <v>33</v>
      </c>
      <c r="O2397" s="6">
        <v>29.0</v>
      </c>
      <c r="P2397" s="6" t="s">
        <v>32</v>
      </c>
      <c r="Q2397" s="7">
        <v>43642.0</v>
      </c>
      <c r="R2397" s="6" t="s">
        <v>32</v>
      </c>
      <c r="S2397" s="6" t="s">
        <v>32</v>
      </c>
    </row>
    <row r="2398" ht="12.75" customHeight="1">
      <c r="A2398" s="6">
        <v>2391.0</v>
      </c>
      <c r="B2398" s="6" t="s">
        <v>22</v>
      </c>
      <c r="C2398" s="6" t="s">
        <v>6772</v>
      </c>
      <c r="D2398" s="6" t="s">
        <v>6773</v>
      </c>
      <c r="E2398" s="6" t="s">
        <v>6774</v>
      </c>
      <c r="F2398" s="7">
        <v>43642.0</v>
      </c>
      <c r="G2398" s="6" t="s">
        <v>6775</v>
      </c>
      <c r="H2398" s="6" t="s">
        <v>113</v>
      </c>
      <c r="I2398" s="6" t="s">
        <v>28</v>
      </c>
      <c r="J2398" s="6" t="s">
        <v>6776</v>
      </c>
      <c r="K2398" s="6" t="s">
        <v>30</v>
      </c>
      <c r="L2398" s="6" t="s">
        <v>6777</v>
      </c>
      <c r="M2398" s="6" t="s">
        <v>642</v>
      </c>
      <c r="N2398" s="6" t="s">
        <v>33</v>
      </c>
      <c r="O2398" s="6">
        <v>29.0</v>
      </c>
      <c r="P2398" s="7">
        <v>2958101.0</v>
      </c>
      <c r="Q2398" s="7">
        <v>43642.0</v>
      </c>
      <c r="R2398" s="6" t="s">
        <v>32</v>
      </c>
      <c r="S2398" s="6" t="s">
        <v>32</v>
      </c>
    </row>
    <row r="2399" ht="12.75" customHeight="1">
      <c r="A2399" s="6">
        <v>2392.0</v>
      </c>
      <c r="B2399" s="6" t="s">
        <v>22</v>
      </c>
      <c r="C2399" s="6" t="s">
        <v>6778</v>
      </c>
      <c r="D2399" s="6" t="s">
        <v>24</v>
      </c>
      <c r="E2399" s="6" t="s">
        <v>6779</v>
      </c>
      <c r="F2399" s="7">
        <v>43642.0</v>
      </c>
      <c r="G2399" s="6" t="s">
        <v>6780</v>
      </c>
      <c r="H2399" s="6" t="s">
        <v>27</v>
      </c>
      <c r="I2399" s="6" t="s">
        <v>64</v>
      </c>
      <c r="J2399" s="6" t="s">
        <v>6781</v>
      </c>
      <c r="K2399" s="6" t="s">
        <v>30</v>
      </c>
      <c r="L2399" s="6" t="s">
        <v>6782</v>
      </c>
      <c r="M2399" s="6" t="s">
        <v>6780</v>
      </c>
      <c r="N2399" s="6" t="s">
        <v>33</v>
      </c>
      <c r="O2399" s="6">
        <v>29.0</v>
      </c>
      <c r="P2399" s="6" t="s">
        <v>32</v>
      </c>
      <c r="Q2399" s="7">
        <v>43642.0</v>
      </c>
      <c r="R2399" s="6" t="s">
        <v>32</v>
      </c>
      <c r="S2399" s="6" t="s">
        <v>32</v>
      </c>
    </row>
    <row r="2400" ht="12.75" customHeight="1">
      <c r="A2400" s="6">
        <v>2393.0</v>
      </c>
      <c r="B2400" s="6" t="s">
        <v>22</v>
      </c>
      <c r="C2400" s="6" t="s">
        <v>6783</v>
      </c>
      <c r="D2400" s="6" t="s">
        <v>24</v>
      </c>
      <c r="E2400" s="6" t="s">
        <v>6784</v>
      </c>
      <c r="F2400" s="7">
        <v>43642.0</v>
      </c>
      <c r="G2400" s="6" t="s">
        <v>6785</v>
      </c>
      <c r="H2400" s="6" t="s">
        <v>170</v>
      </c>
      <c r="I2400" s="6" t="s">
        <v>64</v>
      </c>
      <c r="J2400" s="6" t="s">
        <v>6786</v>
      </c>
      <c r="K2400" s="6" t="s">
        <v>30</v>
      </c>
      <c r="L2400" s="6" t="s">
        <v>6787</v>
      </c>
      <c r="M2400" s="6" t="s">
        <v>6785</v>
      </c>
      <c r="N2400" s="6" t="s">
        <v>33</v>
      </c>
      <c r="O2400" s="6">
        <v>29.0</v>
      </c>
      <c r="P2400" s="6" t="s">
        <v>32</v>
      </c>
      <c r="Q2400" s="7">
        <v>43642.0</v>
      </c>
      <c r="R2400" s="6" t="s">
        <v>32</v>
      </c>
      <c r="S2400" s="6" t="s">
        <v>32</v>
      </c>
    </row>
    <row r="2401" ht="12.75" customHeight="1">
      <c r="A2401" s="6">
        <v>2394.0</v>
      </c>
      <c r="B2401" s="6" t="s">
        <v>22</v>
      </c>
      <c r="C2401" s="6" t="s">
        <v>6788</v>
      </c>
      <c r="D2401" s="6" t="s">
        <v>108</v>
      </c>
      <c r="E2401" s="6" t="s">
        <v>6789</v>
      </c>
      <c r="F2401" s="7">
        <v>43642.0</v>
      </c>
      <c r="G2401" s="6" t="s">
        <v>6790</v>
      </c>
      <c r="H2401" s="6" t="s">
        <v>1577</v>
      </c>
      <c r="I2401" s="6" t="s">
        <v>64</v>
      </c>
      <c r="J2401" s="6" t="s">
        <v>6791</v>
      </c>
      <c r="K2401" s="6" t="s">
        <v>95</v>
      </c>
      <c r="L2401" s="6" t="s">
        <v>6792</v>
      </c>
      <c r="M2401" s="6" t="s">
        <v>6790</v>
      </c>
      <c r="N2401" s="6" t="s">
        <v>33</v>
      </c>
      <c r="O2401" s="6">
        <v>29.0</v>
      </c>
      <c r="P2401" s="6" t="s">
        <v>32</v>
      </c>
      <c r="Q2401" s="7">
        <v>43642.0</v>
      </c>
      <c r="R2401" s="6" t="s">
        <v>32</v>
      </c>
      <c r="S2401" s="6" t="s">
        <v>32</v>
      </c>
    </row>
    <row r="2402" ht="12.75" customHeight="1">
      <c r="A2402" s="6">
        <v>2395.0</v>
      </c>
      <c r="B2402" s="6" t="s">
        <v>22</v>
      </c>
      <c r="C2402" s="6" t="s">
        <v>6793</v>
      </c>
      <c r="D2402" s="6" t="s">
        <v>24</v>
      </c>
      <c r="E2402" s="6" t="s">
        <v>6794</v>
      </c>
      <c r="F2402" s="7">
        <v>43642.0</v>
      </c>
      <c r="G2402" s="6" t="s">
        <v>6790</v>
      </c>
      <c r="H2402" s="6" t="s">
        <v>37</v>
      </c>
      <c r="I2402" s="6" t="s">
        <v>64</v>
      </c>
      <c r="J2402" s="6" t="s">
        <v>6791</v>
      </c>
      <c r="K2402" s="6" t="s">
        <v>30</v>
      </c>
      <c r="L2402" s="6" t="s">
        <v>6792</v>
      </c>
      <c r="M2402" s="6" t="s">
        <v>6790</v>
      </c>
      <c r="N2402" s="6" t="s">
        <v>33</v>
      </c>
      <c r="O2402" s="6">
        <v>29.0</v>
      </c>
      <c r="P2402" s="6" t="s">
        <v>32</v>
      </c>
      <c r="Q2402" s="7">
        <v>43642.0</v>
      </c>
      <c r="R2402" s="6" t="s">
        <v>32</v>
      </c>
      <c r="S2402" s="6" t="s">
        <v>32</v>
      </c>
    </row>
    <row r="2403" ht="12.75" customHeight="1">
      <c r="A2403" s="6">
        <v>2396.0</v>
      </c>
      <c r="B2403" s="6" t="s">
        <v>22</v>
      </c>
      <c r="C2403" s="6" t="s">
        <v>6795</v>
      </c>
      <c r="D2403" s="6" t="s">
        <v>6796</v>
      </c>
      <c r="E2403" s="6" t="s">
        <v>6797</v>
      </c>
      <c r="F2403" s="7">
        <v>43642.0</v>
      </c>
      <c r="G2403" s="6" t="s">
        <v>6798</v>
      </c>
      <c r="H2403" s="6" t="s">
        <v>300</v>
      </c>
      <c r="I2403" s="6" t="s">
        <v>252</v>
      </c>
      <c r="J2403" s="6" t="s">
        <v>6799</v>
      </c>
      <c r="K2403" s="6" t="s">
        <v>30</v>
      </c>
      <c r="L2403" s="6" t="s">
        <v>6800</v>
      </c>
      <c r="M2403" s="6" t="s">
        <v>32</v>
      </c>
      <c r="N2403" s="6" t="s">
        <v>33</v>
      </c>
      <c r="O2403" s="6">
        <v>29.0</v>
      </c>
      <c r="P2403" s="7">
        <v>43672.0</v>
      </c>
      <c r="Q2403" s="7">
        <v>43642.0</v>
      </c>
      <c r="R2403" s="6" t="s">
        <v>32</v>
      </c>
      <c r="S2403" s="6" t="s">
        <v>32</v>
      </c>
    </row>
    <row r="2404" ht="12.75" customHeight="1">
      <c r="A2404" s="6">
        <v>2397.0</v>
      </c>
      <c r="B2404" s="6" t="s">
        <v>22</v>
      </c>
      <c r="C2404" s="6" t="s">
        <v>6801</v>
      </c>
      <c r="D2404" s="6" t="s">
        <v>6802</v>
      </c>
      <c r="E2404" s="6" t="s">
        <v>6803</v>
      </c>
      <c r="F2404" s="7">
        <v>43642.0</v>
      </c>
      <c r="G2404" s="6" t="s">
        <v>6798</v>
      </c>
      <c r="H2404" s="6" t="s">
        <v>300</v>
      </c>
      <c r="I2404" s="6" t="s">
        <v>252</v>
      </c>
      <c r="J2404" s="6" t="s">
        <v>6799</v>
      </c>
      <c r="K2404" s="6" t="s">
        <v>30</v>
      </c>
      <c r="L2404" s="6" t="s">
        <v>6800</v>
      </c>
      <c r="M2404" s="6" t="s">
        <v>32</v>
      </c>
      <c r="N2404" s="6" t="s">
        <v>33</v>
      </c>
      <c r="O2404" s="6">
        <v>29.0</v>
      </c>
      <c r="P2404" s="7">
        <v>43672.0</v>
      </c>
      <c r="Q2404" s="7">
        <v>43642.0</v>
      </c>
      <c r="R2404" s="6" t="s">
        <v>32</v>
      </c>
      <c r="S2404" s="6" t="s">
        <v>32</v>
      </c>
    </row>
    <row r="2405" ht="12.75" customHeight="1">
      <c r="A2405" s="6">
        <v>2398.0</v>
      </c>
      <c r="B2405" s="6" t="s">
        <v>22</v>
      </c>
      <c r="C2405" s="6" t="s">
        <v>6804</v>
      </c>
      <c r="D2405" s="6" t="s">
        <v>6802</v>
      </c>
      <c r="E2405" s="6" t="s">
        <v>6805</v>
      </c>
      <c r="F2405" s="7">
        <v>43642.0</v>
      </c>
      <c r="G2405" s="6" t="s">
        <v>6798</v>
      </c>
      <c r="H2405" s="6" t="s">
        <v>300</v>
      </c>
      <c r="I2405" s="6" t="s">
        <v>252</v>
      </c>
      <c r="J2405" s="6" t="s">
        <v>6799</v>
      </c>
      <c r="K2405" s="6" t="s">
        <v>30</v>
      </c>
      <c r="L2405" s="6" t="s">
        <v>6800</v>
      </c>
      <c r="M2405" s="6" t="s">
        <v>32</v>
      </c>
      <c r="N2405" s="6" t="s">
        <v>33</v>
      </c>
      <c r="O2405" s="6">
        <v>29.0</v>
      </c>
      <c r="P2405" s="7">
        <v>43672.0</v>
      </c>
      <c r="Q2405" s="7">
        <v>43642.0</v>
      </c>
      <c r="R2405" s="6" t="s">
        <v>32</v>
      </c>
      <c r="S2405" s="6" t="s">
        <v>32</v>
      </c>
    </row>
    <row r="2406" ht="12.75" customHeight="1">
      <c r="A2406" s="6">
        <v>2399.0</v>
      </c>
      <c r="B2406" s="6" t="s">
        <v>22</v>
      </c>
      <c r="C2406" s="6" t="s">
        <v>6806</v>
      </c>
      <c r="D2406" s="6" t="s">
        <v>219</v>
      </c>
      <c r="E2406" s="6" t="s">
        <v>6807</v>
      </c>
      <c r="F2406" s="7">
        <v>43642.0</v>
      </c>
      <c r="G2406" s="6" t="s">
        <v>6798</v>
      </c>
      <c r="H2406" s="6" t="s">
        <v>44</v>
      </c>
      <c r="I2406" s="6" t="s">
        <v>64</v>
      </c>
      <c r="J2406" s="6" t="s">
        <v>6799</v>
      </c>
      <c r="K2406" s="6" t="s">
        <v>30</v>
      </c>
      <c r="L2406" s="6" t="s">
        <v>6800</v>
      </c>
      <c r="M2406" s="6" t="s">
        <v>6798</v>
      </c>
      <c r="N2406" s="6" t="s">
        <v>33</v>
      </c>
      <c r="O2406" s="6">
        <v>29.0</v>
      </c>
      <c r="P2406" s="6" t="s">
        <v>32</v>
      </c>
      <c r="Q2406" s="7">
        <v>43642.0</v>
      </c>
      <c r="R2406" s="6" t="s">
        <v>32</v>
      </c>
      <c r="S2406" s="6" t="s">
        <v>32</v>
      </c>
    </row>
    <row r="2407" ht="12.75" customHeight="1">
      <c r="A2407" s="6">
        <v>2400.0</v>
      </c>
      <c r="B2407" s="6" t="s">
        <v>22</v>
      </c>
      <c r="C2407" s="6" t="s">
        <v>6808</v>
      </c>
      <c r="D2407" s="6" t="s">
        <v>6809</v>
      </c>
      <c r="E2407" s="6" t="s">
        <v>6810</v>
      </c>
      <c r="F2407" s="7">
        <v>43642.0</v>
      </c>
      <c r="G2407" s="6" t="s">
        <v>6798</v>
      </c>
      <c r="H2407" s="6" t="s">
        <v>113</v>
      </c>
      <c r="I2407" s="6" t="s">
        <v>64</v>
      </c>
      <c r="J2407" s="6" t="s">
        <v>6799</v>
      </c>
      <c r="K2407" s="6" t="s">
        <v>95</v>
      </c>
      <c r="L2407" s="6" t="s">
        <v>6800</v>
      </c>
      <c r="M2407" s="6" t="s">
        <v>6798</v>
      </c>
      <c r="N2407" s="6" t="s">
        <v>33</v>
      </c>
      <c r="O2407" s="6">
        <v>29.0</v>
      </c>
      <c r="P2407" s="6" t="s">
        <v>32</v>
      </c>
      <c r="Q2407" s="7">
        <v>43642.0</v>
      </c>
      <c r="R2407" s="6" t="s">
        <v>32</v>
      </c>
      <c r="S2407" s="6" t="s">
        <v>32</v>
      </c>
    </row>
    <row r="2408" ht="12.75" customHeight="1">
      <c r="A2408" s="6">
        <v>2401.0</v>
      </c>
      <c r="B2408" s="6" t="s">
        <v>22</v>
      </c>
      <c r="C2408" s="6" t="s">
        <v>6811</v>
      </c>
      <c r="D2408" s="6" t="s">
        <v>6812</v>
      </c>
      <c r="E2408" s="6" t="s">
        <v>6813</v>
      </c>
      <c r="F2408" s="7">
        <v>43642.0</v>
      </c>
      <c r="G2408" s="6" t="s">
        <v>6798</v>
      </c>
      <c r="H2408" s="6" t="s">
        <v>27</v>
      </c>
      <c r="I2408" s="6" t="s">
        <v>64</v>
      </c>
      <c r="J2408" s="6" t="s">
        <v>6799</v>
      </c>
      <c r="K2408" s="6" t="s">
        <v>30</v>
      </c>
      <c r="L2408" s="6" t="s">
        <v>6800</v>
      </c>
      <c r="M2408" s="6" t="s">
        <v>6798</v>
      </c>
      <c r="N2408" s="6" t="s">
        <v>33</v>
      </c>
      <c r="O2408" s="6">
        <v>29.0</v>
      </c>
      <c r="P2408" s="6" t="s">
        <v>32</v>
      </c>
      <c r="Q2408" s="7">
        <v>43642.0</v>
      </c>
      <c r="R2408" s="6" t="s">
        <v>32</v>
      </c>
      <c r="S2408" s="6" t="s">
        <v>32</v>
      </c>
    </row>
    <row r="2409" ht="12.75" customHeight="1">
      <c r="A2409" s="6">
        <v>2402.0</v>
      </c>
      <c r="B2409" s="6" t="s">
        <v>22</v>
      </c>
      <c r="C2409" s="6" t="s">
        <v>6814</v>
      </c>
      <c r="D2409" s="6" t="s">
        <v>6815</v>
      </c>
      <c r="E2409" s="6" t="s">
        <v>6816</v>
      </c>
      <c r="F2409" s="7">
        <v>43642.0</v>
      </c>
      <c r="G2409" s="6" t="s">
        <v>6798</v>
      </c>
      <c r="H2409" s="6" t="s">
        <v>50</v>
      </c>
      <c r="I2409" s="6" t="s">
        <v>64</v>
      </c>
      <c r="J2409" s="6" t="s">
        <v>6799</v>
      </c>
      <c r="K2409" s="6" t="s">
        <v>30</v>
      </c>
      <c r="L2409" s="6" t="s">
        <v>6800</v>
      </c>
      <c r="M2409" s="6" t="s">
        <v>6798</v>
      </c>
      <c r="N2409" s="6" t="s">
        <v>33</v>
      </c>
      <c r="O2409" s="6">
        <v>29.0</v>
      </c>
      <c r="P2409" s="6" t="s">
        <v>32</v>
      </c>
      <c r="Q2409" s="7">
        <v>43642.0</v>
      </c>
      <c r="R2409" s="6" t="s">
        <v>32</v>
      </c>
      <c r="S2409" s="6" t="s">
        <v>32</v>
      </c>
    </row>
    <row r="2410" ht="12.75" customHeight="1">
      <c r="A2410" s="6">
        <v>2403.0</v>
      </c>
      <c r="B2410" s="6" t="s">
        <v>22</v>
      </c>
      <c r="C2410" s="6" t="s">
        <v>6817</v>
      </c>
      <c r="D2410" s="6" t="s">
        <v>1058</v>
      </c>
      <c r="E2410" s="6" t="s">
        <v>6818</v>
      </c>
      <c r="F2410" s="7">
        <v>43642.0</v>
      </c>
      <c r="G2410" s="6" t="s">
        <v>6798</v>
      </c>
      <c r="H2410" s="6" t="s">
        <v>50</v>
      </c>
      <c r="I2410" s="6" t="s">
        <v>64</v>
      </c>
      <c r="J2410" s="6" t="s">
        <v>6799</v>
      </c>
      <c r="K2410" s="6" t="s">
        <v>30</v>
      </c>
      <c r="L2410" s="6" t="s">
        <v>6800</v>
      </c>
      <c r="M2410" s="6" t="s">
        <v>6798</v>
      </c>
      <c r="N2410" s="6" t="s">
        <v>33</v>
      </c>
      <c r="O2410" s="6">
        <v>29.0</v>
      </c>
      <c r="P2410" s="6" t="s">
        <v>32</v>
      </c>
      <c r="Q2410" s="7">
        <v>43642.0</v>
      </c>
      <c r="R2410" s="6" t="s">
        <v>32</v>
      </c>
      <c r="S2410" s="6" t="s">
        <v>32</v>
      </c>
    </row>
    <row r="2411" ht="12.75" customHeight="1">
      <c r="A2411" s="6">
        <v>2404.0</v>
      </c>
      <c r="B2411" s="6" t="s">
        <v>22</v>
      </c>
      <c r="C2411" s="6" t="s">
        <v>6819</v>
      </c>
      <c r="D2411" s="6" t="s">
        <v>6820</v>
      </c>
      <c r="E2411" s="6" t="s">
        <v>6821</v>
      </c>
      <c r="F2411" s="7">
        <v>43642.0</v>
      </c>
      <c r="G2411" s="6" t="s">
        <v>6798</v>
      </c>
      <c r="H2411" s="6" t="s">
        <v>300</v>
      </c>
      <c r="I2411" s="6" t="s">
        <v>64</v>
      </c>
      <c r="J2411" s="6" t="s">
        <v>6799</v>
      </c>
      <c r="K2411" s="6" t="s">
        <v>30</v>
      </c>
      <c r="L2411" s="6" t="s">
        <v>6800</v>
      </c>
      <c r="M2411" s="6" t="s">
        <v>6798</v>
      </c>
      <c r="N2411" s="6" t="s">
        <v>33</v>
      </c>
      <c r="O2411" s="6">
        <v>29.0</v>
      </c>
      <c r="P2411" s="6" t="s">
        <v>32</v>
      </c>
      <c r="Q2411" s="7">
        <v>43642.0</v>
      </c>
      <c r="R2411" s="6" t="s">
        <v>32</v>
      </c>
      <c r="S2411" s="6" t="s">
        <v>32</v>
      </c>
    </row>
    <row r="2412" ht="12.75" customHeight="1">
      <c r="A2412" s="6">
        <v>2405.0</v>
      </c>
      <c r="B2412" s="6" t="s">
        <v>22</v>
      </c>
      <c r="C2412" s="6" t="s">
        <v>6822</v>
      </c>
      <c r="D2412" s="6" t="s">
        <v>6820</v>
      </c>
      <c r="E2412" s="6" t="s">
        <v>6823</v>
      </c>
      <c r="F2412" s="7">
        <v>43642.0</v>
      </c>
      <c r="G2412" s="6" t="s">
        <v>6798</v>
      </c>
      <c r="H2412" s="6" t="s">
        <v>300</v>
      </c>
      <c r="I2412" s="6" t="s">
        <v>64</v>
      </c>
      <c r="J2412" s="6" t="s">
        <v>6799</v>
      </c>
      <c r="K2412" s="6" t="s">
        <v>30</v>
      </c>
      <c r="L2412" s="6" t="s">
        <v>6800</v>
      </c>
      <c r="M2412" s="6" t="s">
        <v>6798</v>
      </c>
      <c r="N2412" s="6" t="s">
        <v>33</v>
      </c>
      <c r="O2412" s="6">
        <v>29.0</v>
      </c>
      <c r="P2412" s="6" t="s">
        <v>32</v>
      </c>
      <c r="Q2412" s="7">
        <v>43642.0</v>
      </c>
      <c r="R2412" s="6" t="s">
        <v>32</v>
      </c>
      <c r="S2412" s="6" t="s">
        <v>32</v>
      </c>
    </row>
    <row r="2413" ht="12.75" customHeight="1">
      <c r="A2413" s="6">
        <v>2406.0</v>
      </c>
      <c r="B2413" s="6" t="s">
        <v>22</v>
      </c>
      <c r="C2413" s="6" t="s">
        <v>6824</v>
      </c>
      <c r="D2413" s="6" t="s">
        <v>213</v>
      </c>
      <c r="E2413" s="6" t="s">
        <v>6825</v>
      </c>
      <c r="F2413" s="7">
        <v>43642.0</v>
      </c>
      <c r="G2413" s="6" t="s">
        <v>208</v>
      </c>
      <c r="H2413" s="6" t="s">
        <v>234</v>
      </c>
      <c r="I2413" s="6" t="s">
        <v>28</v>
      </c>
      <c r="J2413" s="6" t="s">
        <v>210</v>
      </c>
      <c r="K2413" s="6" t="s">
        <v>30</v>
      </c>
      <c r="L2413" s="6" t="s">
        <v>211</v>
      </c>
      <c r="M2413" s="6" t="s">
        <v>32</v>
      </c>
      <c r="N2413" s="6" t="s">
        <v>33</v>
      </c>
      <c r="O2413" s="6">
        <v>29.0</v>
      </c>
      <c r="P2413" s="7">
        <v>45380.0</v>
      </c>
      <c r="Q2413" s="7">
        <v>43846.0</v>
      </c>
      <c r="R2413" s="6" t="s">
        <v>32</v>
      </c>
      <c r="S2413" s="6" t="s">
        <v>32</v>
      </c>
    </row>
    <row r="2414" ht="12.75" customHeight="1">
      <c r="A2414" s="6">
        <v>2407.0</v>
      </c>
      <c r="B2414" s="6" t="s">
        <v>22</v>
      </c>
      <c r="C2414" s="6" t="s">
        <v>6826</v>
      </c>
      <c r="D2414" s="6" t="s">
        <v>1768</v>
      </c>
      <c r="E2414" s="6" t="s">
        <v>6827</v>
      </c>
      <c r="F2414" s="7">
        <v>43642.0</v>
      </c>
      <c r="G2414" s="6" t="s">
        <v>1770</v>
      </c>
      <c r="H2414" s="6" t="s">
        <v>37</v>
      </c>
      <c r="I2414" s="6" t="s">
        <v>28</v>
      </c>
      <c r="J2414" s="6" t="s">
        <v>1771</v>
      </c>
      <c r="K2414" s="6" t="s">
        <v>302</v>
      </c>
      <c r="L2414" s="6" t="s">
        <v>1772</v>
      </c>
      <c r="M2414" s="6" t="s">
        <v>32</v>
      </c>
      <c r="N2414" s="6" t="s">
        <v>33</v>
      </c>
      <c r="O2414" s="6">
        <v>29.0</v>
      </c>
      <c r="P2414" s="7">
        <v>45270.0</v>
      </c>
      <c r="Q2414" s="7">
        <v>43801.0</v>
      </c>
      <c r="R2414" s="6" t="s">
        <v>32</v>
      </c>
      <c r="S2414" s="6" t="s">
        <v>32</v>
      </c>
    </row>
    <row r="2415" ht="12.75" customHeight="1">
      <c r="A2415" s="6">
        <v>2408.0</v>
      </c>
      <c r="B2415" s="6" t="s">
        <v>22</v>
      </c>
      <c r="C2415" s="6" t="s">
        <v>6828</v>
      </c>
      <c r="D2415" s="6" t="s">
        <v>377</v>
      </c>
      <c r="E2415" s="6" t="s">
        <v>6829</v>
      </c>
      <c r="F2415" s="7">
        <v>43641.0</v>
      </c>
      <c r="G2415" s="6" t="s">
        <v>6830</v>
      </c>
      <c r="H2415" s="6" t="s">
        <v>157</v>
      </c>
      <c r="I2415" s="6" t="s">
        <v>64</v>
      </c>
      <c r="J2415" s="6" t="s">
        <v>6831</v>
      </c>
      <c r="K2415" s="6" t="s">
        <v>30</v>
      </c>
      <c r="L2415" s="6" t="s">
        <v>6832</v>
      </c>
      <c r="M2415" s="6" t="s">
        <v>6830</v>
      </c>
      <c r="N2415" s="6" t="s">
        <v>33</v>
      </c>
      <c r="O2415" s="6">
        <v>29.0</v>
      </c>
      <c r="P2415" s="6" t="s">
        <v>32</v>
      </c>
      <c r="Q2415" s="7">
        <v>43641.0</v>
      </c>
      <c r="R2415" s="6" t="s">
        <v>32</v>
      </c>
      <c r="S2415" s="6" t="s">
        <v>32</v>
      </c>
    </row>
    <row r="2416" ht="12.75" customHeight="1">
      <c r="A2416" s="6">
        <v>2409.0</v>
      </c>
      <c r="B2416" s="6" t="s">
        <v>22</v>
      </c>
      <c r="C2416" s="6" t="s">
        <v>6833</v>
      </c>
      <c r="D2416" s="6" t="s">
        <v>24</v>
      </c>
      <c r="E2416" s="6" t="s">
        <v>6834</v>
      </c>
      <c r="F2416" s="7">
        <v>43641.0</v>
      </c>
      <c r="G2416" s="6" t="s">
        <v>6835</v>
      </c>
      <c r="H2416" s="6" t="s">
        <v>170</v>
      </c>
      <c r="I2416" s="6" t="s">
        <v>1073</v>
      </c>
      <c r="J2416" s="6" t="s">
        <v>6836</v>
      </c>
      <c r="K2416" s="6" t="s">
        <v>30</v>
      </c>
      <c r="L2416" s="6" t="s">
        <v>6837</v>
      </c>
      <c r="M2416" s="6" t="s">
        <v>32</v>
      </c>
      <c r="N2416" s="6" t="s">
        <v>33</v>
      </c>
      <c r="O2416" s="6">
        <v>29.0</v>
      </c>
      <c r="P2416" s="6" t="s">
        <v>32</v>
      </c>
      <c r="Q2416" s="7">
        <v>43641.0</v>
      </c>
      <c r="R2416" s="6" t="s">
        <v>32</v>
      </c>
      <c r="S2416" s="6" t="s">
        <v>32</v>
      </c>
    </row>
    <row r="2417" ht="12.75" customHeight="1">
      <c r="A2417" s="6">
        <v>2410.0</v>
      </c>
      <c r="B2417" s="6" t="s">
        <v>22</v>
      </c>
      <c r="C2417" s="6" t="s">
        <v>6838</v>
      </c>
      <c r="D2417" s="6" t="s">
        <v>153</v>
      </c>
      <c r="E2417" s="6" t="s">
        <v>6839</v>
      </c>
      <c r="F2417" s="7">
        <v>43641.0</v>
      </c>
      <c r="G2417" s="6" t="s">
        <v>585</v>
      </c>
      <c r="H2417" s="6" t="s">
        <v>170</v>
      </c>
      <c r="I2417" s="6" t="s">
        <v>28</v>
      </c>
      <c r="J2417" s="6" t="s">
        <v>586</v>
      </c>
      <c r="K2417" s="6" t="s">
        <v>217</v>
      </c>
      <c r="L2417" s="6" t="s">
        <v>587</v>
      </c>
      <c r="M2417" s="6" t="s">
        <v>32</v>
      </c>
      <c r="N2417" s="6" t="s">
        <v>33</v>
      </c>
      <c r="O2417" s="6">
        <v>29.0</v>
      </c>
      <c r="P2417" s="7">
        <v>45382.0</v>
      </c>
      <c r="Q2417" s="7">
        <v>43641.0</v>
      </c>
      <c r="R2417" s="6" t="s">
        <v>32</v>
      </c>
      <c r="S2417" s="6" t="s">
        <v>32</v>
      </c>
    </row>
    <row r="2418" ht="12.75" customHeight="1">
      <c r="A2418" s="6">
        <v>2411.0</v>
      </c>
      <c r="B2418" s="6" t="s">
        <v>22</v>
      </c>
      <c r="C2418" s="6" t="s">
        <v>6840</v>
      </c>
      <c r="D2418" s="6" t="s">
        <v>153</v>
      </c>
      <c r="E2418" s="6" t="s">
        <v>6841</v>
      </c>
      <c r="F2418" s="7">
        <v>43641.0</v>
      </c>
      <c r="G2418" s="6" t="s">
        <v>585</v>
      </c>
      <c r="H2418" s="6" t="s">
        <v>37</v>
      </c>
      <c r="I2418" s="6" t="s">
        <v>28</v>
      </c>
      <c r="J2418" s="6" t="s">
        <v>586</v>
      </c>
      <c r="K2418" s="6" t="s">
        <v>5608</v>
      </c>
      <c r="L2418" s="6" t="s">
        <v>587</v>
      </c>
      <c r="M2418" s="6" t="s">
        <v>32</v>
      </c>
      <c r="N2418" s="6" t="s">
        <v>33</v>
      </c>
      <c r="O2418" s="6">
        <v>29.0</v>
      </c>
      <c r="P2418" s="7">
        <v>45382.0</v>
      </c>
      <c r="Q2418" s="7">
        <v>43641.0</v>
      </c>
      <c r="R2418" s="6" t="s">
        <v>32</v>
      </c>
      <c r="S2418" s="6" t="s">
        <v>32</v>
      </c>
    </row>
    <row r="2419" ht="12.75" customHeight="1">
      <c r="A2419" s="6">
        <v>2412.0</v>
      </c>
      <c r="B2419" s="6" t="s">
        <v>22</v>
      </c>
      <c r="C2419" s="6" t="s">
        <v>6842</v>
      </c>
      <c r="D2419" s="6" t="s">
        <v>48</v>
      </c>
      <c r="E2419" s="6" t="s">
        <v>6843</v>
      </c>
      <c r="F2419" s="7">
        <v>43641.0</v>
      </c>
      <c r="G2419" s="6" t="s">
        <v>585</v>
      </c>
      <c r="H2419" s="6" t="s">
        <v>128</v>
      </c>
      <c r="I2419" s="6" t="s">
        <v>28</v>
      </c>
      <c r="J2419" s="6" t="s">
        <v>586</v>
      </c>
      <c r="K2419" s="6" t="s">
        <v>302</v>
      </c>
      <c r="L2419" s="6" t="s">
        <v>587</v>
      </c>
      <c r="M2419" s="6" t="s">
        <v>32</v>
      </c>
      <c r="N2419" s="6" t="s">
        <v>33</v>
      </c>
      <c r="O2419" s="6">
        <v>29.0</v>
      </c>
      <c r="P2419" s="7">
        <v>45382.0</v>
      </c>
      <c r="Q2419" s="7">
        <v>43641.0</v>
      </c>
      <c r="R2419" s="6" t="s">
        <v>32</v>
      </c>
      <c r="S2419" s="6" t="s">
        <v>32</v>
      </c>
    </row>
    <row r="2420" ht="12.75" customHeight="1">
      <c r="A2420" s="6">
        <v>2413.0</v>
      </c>
      <c r="B2420" s="6" t="s">
        <v>22</v>
      </c>
      <c r="C2420" s="6" t="s">
        <v>6844</v>
      </c>
      <c r="D2420" s="6" t="s">
        <v>48</v>
      </c>
      <c r="E2420" s="6" t="s">
        <v>6845</v>
      </c>
      <c r="F2420" s="7">
        <v>43641.0</v>
      </c>
      <c r="G2420" s="6" t="s">
        <v>585</v>
      </c>
      <c r="H2420" s="6" t="s">
        <v>157</v>
      </c>
      <c r="I2420" s="6" t="s">
        <v>28</v>
      </c>
      <c r="J2420" s="6" t="s">
        <v>586</v>
      </c>
      <c r="K2420" s="6" t="s">
        <v>30</v>
      </c>
      <c r="L2420" s="6" t="s">
        <v>587</v>
      </c>
      <c r="M2420" s="6" t="s">
        <v>32</v>
      </c>
      <c r="N2420" s="6" t="s">
        <v>33</v>
      </c>
      <c r="O2420" s="6">
        <v>29.0</v>
      </c>
      <c r="P2420" s="7">
        <v>45382.0</v>
      </c>
      <c r="Q2420" s="7">
        <v>43641.0</v>
      </c>
      <c r="R2420" s="6" t="s">
        <v>32</v>
      </c>
      <c r="S2420" s="6" t="s">
        <v>32</v>
      </c>
    </row>
    <row r="2421" ht="12.75" customHeight="1">
      <c r="A2421" s="6">
        <v>2414.0</v>
      </c>
      <c r="B2421" s="6" t="s">
        <v>22</v>
      </c>
      <c r="C2421" s="6" t="s">
        <v>6846</v>
      </c>
      <c r="D2421" s="6" t="s">
        <v>153</v>
      </c>
      <c r="E2421" s="6" t="s">
        <v>6847</v>
      </c>
      <c r="F2421" s="7">
        <v>43641.0</v>
      </c>
      <c r="G2421" s="6" t="s">
        <v>6848</v>
      </c>
      <c r="H2421" s="6" t="s">
        <v>53</v>
      </c>
      <c r="I2421" s="6" t="s">
        <v>28</v>
      </c>
      <c r="J2421" s="6" t="s">
        <v>6849</v>
      </c>
      <c r="K2421" s="6" t="s">
        <v>698</v>
      </c>
      <c r="L2421" s="6" t="s">
        <v>6850</v>
      </c>
      <c r="M2421" s="6" t="s">
        <v>32</v>
      </c>
      <c r="N2421" s="6" t="s">
        <v>33</v>
      </c>
      <c r="O2421" s="6">
        <v>29.0</v>
      </c>
      <c r="P2421" s="7">
        <v>45811.0</v>
      </c>
      <c r="Q2421" s="7">
        <v>43641.0</v>
      </c>
      <c r="R2421" s="6" t="s">
        <v>32</v>
      </c>
      <c r="S2421" s="6" t="s">
        <v>32</v>
      </c>
    </row>
    <row r="2422" ht="12.75" customHeight="1">
      <c r="A2422" s="6">
        <v>2415.0</v>
      </c>
      <c r="B2422" s="6" t="s">
        <v>22</v>
      </c>
      <c r="C2422" s="6" t="s">
        <v>6851</v>
      </c>
      <c r="D2422" s="6" t="s">
        <v>6852</v>
      </c>
      <c r="E2422" s="6" t="s">
        <v>6853</v>
      </c>
      <c r="F2422" s="7">
        <v>43641.0</v>
      </c>
      <c r="G2422" s="6" t="s">
        <v>6848</v>
      </c>
      <c r="H2422" s="6" t="s">
        <v>116</v>
      </c>
      <c r="I2422" s="6" t="s">
        <v>28</v>
      </c>
      <c r="J2422" s="6" t="s">
        <v>6849</v>
      </c>
      <c r="K2422" s="6" t="s">
        <v>30</v>
      </c>
      <c r="L2422" s="6" t="s">
        <v>6850</v>
      </c>
      <c r="M2422" s="6" t="s">
        <v>32</v>
      </c>
      <c r="N2422" s="6" t="s">
        <v>33</v>
      </c>
      <c r="O2422" s="6">
        <v>29.0</v>
      </c>
      <c r="P2422" s="7">
        <v>45811.0</v>
      </c>
      <c r="Q2422" s="7">
        <v>43641.0</v>
      </c>
      <c r="R2422" s="6" t="s">
        <v>32</v>
      </c>
      <c r="S2422" s="6" t="s">
        <v>32</v>
      </c>
    </row>
    <row r="2423" ht="12.75" customHeight="1">
      <c r="A2423" s="6">
        <v>2416.0</v>
      </c>
      <c r="B2423" s="6" t="s">
        <v>22</v>
      </c>
      <c r="C2423" s="6" t="s">
        <v>6854</v>
      </c>
      <c r="D2423" s="6" t="s">
        <v>48</v>
      </c>
      <c r="E2423" s="6" t="s">
        <v>6855</v>
      </c>
      <c r="F2423" s="7">
        <v>43641.0</v>
      </c>
      <c r="G2423" s="6" t="s">
        <v>6848</v>
      </c>
      <c r="H2423" s="6" t="s">
        <v>27</v>
      </c>
      <c r="I2423" s="6" t="s">
        <v>28</v>
      </c>
      <c r="J2423" s="6" t="s">
        <v>6849</v>
      </c>
      <c r="K2423" s="6" t="s">
        <v>30</v>
      </c>
      <c r="L2423" s="6" t="s">
        <v>6850</v>
      </c>
      <c r="M2423" s="6" t="s">
        <v>32</v>
      </c>
      <c r="N2423" s="6" t="s">
        <v>33</v>
      </c>
      <c r="O2423" s="6">
        <v>29.0</v>
      </c>
      <c r="P2423" s="7">
        <v>45811.0</v>
      </c>
      <c r="Q2423" s="7">
        <v>43641.0</v>
      </c>
      <c r="R2423" s="6" t="s">
        <v>32</v>
      </c>
      <c r="S2423" s="6" t="s">
        <v>32</v>
      </c>
    </row>
    <row r="2424" ht="12.75" customHeight="1">
      <c r="A2424" s="6">
        <v>2417.0</v>
      </c>
      <c r="B2424" s="6" t="s">
        <v>22</v>
      </c>
      <c r="C2424" s="6" t="s">
        <v>6856</v>
      </c>
      <c r="D2424" s="6" t="s">
        <v>48</v>
      </c>
      <c r="E2424" s="6" t="s">
        <v>6857</v>
      </c>
      <c r="F2424" s="7">
        <v>43641.0</v>
      </c>
      <c r="G2424" s="6" t="s">
        <v>6848</v>
      </c>
      <c r="H2424" s="6" t="s">
        <v>93</v>
      </c>
      <c r="I2424" s="6" t="s">
        <v>64</v>
      </c>
      <c r="J2424" s="6" t="s">
        <v>6849</v>
      </c>
      <c r="K2424" s="6" t="s">
        <v>95</v>
      </c>
      <c r="L2424" s="6" t="s">
        <v>6850</v>
      </c>
      <c r="M2424" s="6" t="s">
        <v>6848</v>
      </c>
      <c r="N2424" s="6" t="s">
        <v>33</v>
      </c>
      <c r="O2424" s="6">
        <v>29.0</v>
      </c>
      <c r="P2424" s="6" t="s">
        <v>32</v>
      </c>
      <c r="Q2424" s="7">
        <v>43641.0</v>
      </c>
      <c r="R2424" s="6" t="s">
        <v>32</v>
      </c>
      <c r="S2424" s="6" t="s">
        <v>32</v>
      </c>
    </row>
    <row r="2425" ht="12.75" customHeight="1">
      <c r="A2425" s="6">
        <v>2418.0</v>
      </c>
      <c r="B2425" s="6" t="s">
        <v>22</v>
      </c>
      <c r="C2425" s="6" t="s">
        <v>6858</v>
      </c>
      <c r="D2425" s="6" t="s">
        <v>24</v>
      </c>
      <c r="E2425" s="6" t="s">
        <v>6859</v>
      </c>
      <c r="F2425" s="7">
        <v>43641.0</v>
      </c>
      <c r="G2425" s="6" t="s">
        <v>6860</v>
      </c>
      <c r="H2425" s="6" t="s">
        <v>53</v>
      </c>
      <c r="I2425" s="6" t="s">
        <v>64</v>
      </c>
      <c r="J2425" s="6" t="s">
        <v>6861</v>
      </c>
      <c r="K2425" s="6" t="s">
        <v>30</v>
      </c>
      <c r="L2425" s="6" t="s">
        <v>6862</v>
      </c>
      <c r="M2425" s="6" t="s">
        <v>6860</v>
      </c>
      <c r="N2425" s="6" t="s">
        <v>33</v>
      </c>
      <c r="O2425" s="6">
        <v>29.0</v>
      </c>
      <c r="P2425" s="6" t="s">
        <v>32</v>
      </c>
      <c r="Q2425" s="7">
        <v>43641.0</v>
      </c>
      <c r="R2425" s="6" t="s">
        <v>32</v>
      </c>
      <c r="S2425" s="6" t="s">
        <v>32</v>
      </c>
    </row>
    <row r="2426" ht="12.75" customHeight="1">
      <c r="A2426" s="6">
        <v>2419.0</v>
      </c>
      <c r="B2426" s="6" t="s">
        <v>22</v>
      </c>
      <c r="C2426" s="6" t="s">
        <v>6863</v>
      </c>
      <c r="D2426" s="6" t="s">
        <v>24</v>
      </c>
      <c r="E2426" s="6" t="s">
        <v>6864</v>
      </c>
      <c r="F2426" s="7">
        <v>43641.0</v>
      </c>
      <c r="G2426" s="6" t="s">
        <v>1910</v>
      </c>
      <c r="H2426" s="6" t="s">
        <v>170</v>
      </c>
      <c r="I2426" s="6" t="s">
        <v>64</v>
      </c>
      <c r="J2426" s="6" t="s">
        <v>5775</v>
      </c>
      <c r="K2426" s="6" t="s">
        <v>30</v>
      </c>
      <c r="L2426" s="6" t="s">
        <v>5776</v>
      </c>
      <c r="M2426" s="6" t="s">
        <v>1910</v>
      </c>
      <c r="N2426" s="6" t="s">
        <v>33</v>
      </c>
      <c r="O2426" s="6">
        <v>29.0</v>
      </c>
      <c r="P2426" s="6" t="s">
        <v>32</v>
      </c>
      <c r="Q2426" s="7">
        <v>43641.0</v>
      </c>
      <c r="R2426" s="6" t="s">
        <v>32</v>
      </c>
      <c r="S2426" s="6" t="s">
        <v>32</v>
      </c>
    </row>
    <row r="2427" ht="12.75" customHeight="1">
      <c r="A2427" s="6">
        <v>2420.0</v>
      </c>
      <c r="B2427" s="6" t="s">
        <v>22</v>
      </c>
      <c r="C2427" s="6" t="s">
        <v>6865</v>
      </c>
      <c r="D2427" s="6" t="s">
        <v>24</v>
      </c>
      <c r="E2427" s="6" t="s">
        <v>6866</v>
      </c>
      <c r="F2427" s="7">
        <v>43641.0</v>
      </c>
      <c r="G2427" s="6" t="s">
        <v>6867</v>
      </c>
      <c r="H2427" s="6" t="s">
        <v>27</v>
      </c>
      <c r="I2427" s="6" t="s">
        <v>64</v>
      </c>
      <c r="J2427" s="6" t="s">
        <v>6868</v>
      </c>
      <c r="K2427" s="6" t="s">
        <v>30</v>
      </c>
      <c r="L2427" s="6" t="s">
        <v>6869</v>
      </c>
      <c r="M2427" s="6" t="s">
        <v>6867</v>
      </c>
      <c r="N2427" s="6" t="s">
        <v>33</v>
      </c>
      <c r="O2427" s="6">
        <v>29.0</v>
      </c>
      <c r="P2427" s="6" t="s">
        <v>32</v>
      </c>
      <c r="Q2427" s="7">
        <v>43641.0</v>
      </c>
      <c r="R2427" s="6" t="s">
        <v>32</v>
      </c>
      <c r="S2427" s="6" t="s">
        <v>32</v>
      </c>
    </row>
    <row r="2428" ht="12.75" customHeight="1">
      <c r="A2428" s="6">
        <v>2421.0</v>
      </c>
      <c r="B2428" s="6" t="s">
        <v>22</v>
      </c>
      <c r="C2428" s="6" t="s">
        <v>6870</v>
      </c>
      <c r="D2428" s="6" t="s">
        <v>48</v>
      </c>
      <c r="E2428" s="6" t="s">
        <v>6871</v>
      </c>
      <c r="F2428" s="7">
        <v>43641.0</v>
      </c>
      <c r="G2428" s="6" t="s">
        <v>6872</v>
      </c>
      <c r="H2428" s="6" t="s">
        <v>93</v>
      </c>
      <c r="I2428" s="6" t="s">
        <v>28</v>
      </c>
      <c r="J2428" s="6" t="s">
        <v>6873</v>
      </c>
      <c r="K2428" s="6" t="s">
        <v>30</v>
      </c>
      <c r="L2428" s="6" t="s">
        <v>6874</v>
      </c>
      <c r="M2428" s="6" t="s">
        <v>32</v>
      </c>
      <c r="N2428" s="6" t="s">
        <v>33</v>
      </c>
      <c r="O2428" s="6">
        <v>29.0</v>
      </c>
      <c r="P2428" s="7">
        <v>2958101.0</v>
      </c>
      <c r="Q2428" s="7">
        <v>43641.0</v>
      </c>
      <c r="R2428" s="6" t="s">
        <v>32</v>
      </c>
      <c r="S2428" s="6" t="s">
        <v>32</v>
      </c>
    </row>
    <row r="2429" ht="12.75" customHeight="1">
      <c r="A2429" s="6">
        <v>2422.0</v>
      </c>
      <c r="B2429" s="6" t="s">
        <v>22</v>
      </c>
      <c r="C2429" s="6" t="s">
        <v>6875</v>
      </c>
      <c r="D2429" s="6" t="s">
        <v>48</v>
      </c>
      <c r="E2429" s="6" t="s">
        <v>6876</v>
      </c>
      <c r="F2429" s="7">
        <v>43641.0</v>
      </c>
      <c r="G2429" s="6" t="s">
        <v>6877</v>
      </c>
      <c r="H2429" s="6" t="s">
        <v>173</v>
      </c>
      <c r="I2429" s="6" t="s">
        <v>28</v>
      </c>
      <c r="J2429" s="6" t="s">
        <v>6878</v>
      </c>
      <c r="K2429" s="6" t="s">
        <v>95</v>
      </c>
      <c r="L2429" s="6" t="s">
        <v>6879</v>
      </c>
      <c r="M2429" s="6" t="s">
        <v>32</v>
      </c>
      <c r="N2429" s="6" t="s">
        <v>33</v>
      </c>
      <c r="O2429" s="6">
        <v>29.0</v>
      </c>
      <c r="P2429" s="7">
        <v>44926.0</v>
      </c>
      <c r="Q2429" s="7">
        <v>43641.0</v>
      </c>
      <c r="R2429" s="6" t="s">
        <v>32</v>
      </c>
      <c r="S2429" s="6" t="s">
        <v>32</v>
      </c>
    </row>
    <row r="2430" ht="12.75" customHeight="1">
      <c r="A2430" s="6">
        <v>2423.0</v>
      </c>
      <c r="B2430" s="6" t="s">
        <v>22</v>
      </c>
      <c r="C2430" s="6" t="s">
        <v>6880</v>
      </c>
      <c r="D2430" s="6" t="s">
        <v>48</v>
      </c>
      <c r="E2430" s="6" t="s">
        <v>6881</v>
      </c>
      <c r="F2430" s="7">
        <v>43641.0</v>
      </c>
      <c r="G2430" s="6" t="s">
        <v>6877</v>
      </c>
      <c r="H2430" s="6" t="s">
        <v>173</v>
      </c>
      <c r="I2430" s="6" t="s">
        <v>28</v>
      </c>
      <c r="J2430" s="6" t="s">
        <v>6878</v>
      </c>
      <c r="K2430" s="6" t="s">
        <v>95</v>
      </c>
      <c r="L2430" s="6" t="s">
        <v>6879</v>
      </c>
      <c r="M2430" s="6" t="s">
        <v>32</v>
      </c>
      <c r="N2430" s="6" t="s">
        <v>33</v>
      </c>
      <c r="O2430" s="6">
        <v>29.0</v>
      </c>
      <c r="P2430" s="7">
        <v>44926.0</v>
      </c>
      <c r="Q2430" s="7">
        <v>43641.0</v>
      </c>
      <c r="R2430" s="6" t="s">
        <v>32</v>
      </c>
      <c r="S2430" s="6" t="s">
        <v>32</v>
      </c>
    </row>
    <row r="2431" ht="12.75" customHeight="1">
      <c r="A2431" s="6">
        <v>2424.0</v>
      </c>
      <c r="B2431" s="6" t="s">
        <v>22</v>
      </c>
      <c r="C2431" s="6" t="s">
        <v>6882</v>
      </c>
      <c r="D2431" s="6" t="s">
        <v>6883</v>
      </c>
      <c r="E2431" s="6" t="s">
        <v>6884</v>
      </c>
      <c r="F2431" s="7">
        <v>43641.0</v>
      </c>
      <c r="G2431" s="6" t="s">
        <v>6877</v>
      </c>
      <c r="H2431" s="6" t="s">
        <v>234</v>
      </c>
      <c r="I2431" s="6" t="s">
        <v>28</v>
      </c>
      <c r="J2431" s="6" t="s">
        <v>6878</v>
      </c>
      <c r="K2431" s="6" t="s">
        <v>30</v>
      </c>
      <c r="L2431" s="6" t="s">
        <v>6879</v>
      </c>
      <c r="M2431" s="6" t="s">
        <v>32</v>
      </c>
      <c r="N2431" s="6" t="s">
        <v>33</v>
      </c>
      <c r="O2431" s="6">
        <v>29.0</v>
      </c>
      <c r="P2431" s="7">
        <v>44926.0</v>
      </c>
      <c r="Q2431" s="7">
        <v>43641.0</v>
      </c>
      <c r="R2431" s="6" t="s">
        <v>32</v>
      </c>
      <c r="S2431" s="6" t="s">
        <v>32</v>
      </c>
    </row>
    <row r="2432" ht="12.75" customHeight="1">
      <c r="A2432" s="6">
        <v>2425.0</v>
      </c>
      <c r="B2432" s="6" t="s">
        <v>22</v>
      </c>
      <c r="C2432" s="6" t="s">
        <v>6885</v>
      </c>
      <c r="D2432" s="6" t="s">
        <v>6883</v>
      </c>
      <c r="E2432" s="6" t="s">
        <v>6886</v>
      </c>
      <c r="F2432" s="7">
        <v>43641.0</v>
      </c>
      <c r="G2432" s="6" t="s">
        <v>6877</v>
      </c>
      <c r="H2432" s="6" t="s">
        <v>170</v>
      </c>
      <c r="I2432" s="6" t="s">
        <v>28</v>
      </c>
      <c r="J2432" s="6" t="s">
        <v>6878</v>
      </c>
      <c r="K2432" s="6" t="s">
        <v>30</v>
      </c>
      <c r="L2432" s="6" t="s">
        <v>6879</v>
      </c>
      <c r="M2432" s="6" t="s">
        <v>32</v>
      </c>
      <c r="N2432" s="6" t="s">
        <v>33</v>
      </c>
      <c r="O2432" s="6">
        <v>29.0</v>
      </c>
      <c r="P2432" s="7">
        <v>44926.0</v>
      </c>
      <c r="Q2432" s="7">
        <v>43641.0</v>
      </c>
      <c r="R2432" s="6" t="s">
        <v>32</v>
      </c>
      <c r="S2432" s="6" t="s">
        <v>32</v>
      </c>
    </row>
    <row r="2433" ht="12.75" customHeight="1">
      <c r="A2433" s="6">
        <v>2426.0</v>
      </c>
      <c r="B2433" s="6" t="s">
        <v>22</v>
      </c>
      <c r="C2433" s="6" t="s">
        <v>6887</v>
      </c>
      <c r="D2433" s="6" t="s">
        <v>769</v>
      </c>
      <c r="E2433" s="6" t="s">
        <v>6888</v>
      </c>
      <c r="F2433" s="7">
        <v>43641.0</v>
      </c>
      <c r="G2433" s="6" t="s">
        <v>6877</v>
      </c>
      <c r="H2433" s="6" t="s">
        <v>27</v>
      </c>
      <c r="I2433" s="6" t="s">
        <v>28</v>
      </c>
      <c r="J2433" s="6" t="s">
        <v>6878</v>
      </c>
      <c r="K2433" s="6" t="s">
        <v>30</v>
      </c>
      <c r="L2433" s="6" t="s">
        <v>6879</v>
      </c>
      <c r="M2433" s="6" t="s">
        <v>32</v>
      </c>
      <c r="N2433" s="6" t="s">
        <v>33</v>
      </c>
      <c r="O2433" s="6">
        <v>29.0</v>
      </c>
      <c r="P2433" s="7">
        <v>44926.0</v>
      </c>
      <c r="Q2433" s="7">
        <v>43641.0</v>
      </c>
      <c r="R2433" s="6" t="s">
        <v>32</v>
      </c>
      <c r="S2433" s="6" t="s">
        <v>32</v>
      </c>
    </row>
    <row r="2434" ht="12.75" customHeight="1">
      <c r="A2434" s="6">
        <v>2427.0</v>
      </c>
      <c r="B2434" s="6" t="s">
        <v>22</v>
      </c>
      <c r="C2434" s="6" t="s">
        <v>6889</v>
      </c>
      <c r="D2434" s="6" t="s">
        <v>48</v>
      </c>
      <c r="E2434" s="6" t="s">
        <v>6890</v>
      </c>
      <c r="F2434" s="7">
        <v>43641.0</v>
      </c>
      <c r="G2434" s="6" t="s">
        <v>6877</v>
      </c>
      <c r="H2434" s="6" t="s">
        <v>27</v>
      </c>
      <c r="I2434" s="6" t="s">
        <v>64</v>
      </c>
      <c r="J2434" s="6" t="s">
        <v>6878</v>
      </c>
      <c r="K2434" s="6" t="s">
        <v>30</v>
      </c>
      <c r="L2434" s="6" t="s">
        <v>6879</v>
      </c>
      <c r="M2434" s="6" t="s">
        <v>6877</v>
      </c>
      <c r="N2434" s="6" t="s">
        <v>33</v>
      </c>
      <c r="O2434" s="6">
        <v>29.0</v>
      </c>
      <c r="P2434" s="6" t="s">
        <v>32</v>
      </c>
      <c r="Q2434" s="7">
        <v>43641.0</v>
      </c>
      <c r="R2434" s="6" t="s">
        <v>32</v>
      </c>
      <c r="S2434" s="6" t="s">
        <v>32</v>
      </c>
    </row>
    <row r="2435" ht="12.75" customHeight="1">
      <c r="A2435" s="6">
        <v>2428.0</v>
      </c>
      <c r="B2435" s="6" t="s">
        <v>22</v>
      </c>
      <c r="C2435" s="6" t="s">
        <v>6891</v>
      </c>
      <c r="D2435" s="6" t="s">
        <v>48</v>
      </c>
      <c r="E2435" s="6" t="s">
        <v>6892</v>
      </c>
      <c r="F2435" s="7">
        <v>43641.0</v>
      </c>
      <c r="G2435" s="6" t="s">
        <v>6877</v>
      </c>
      <c r="H2435" s="6" t="s">
        <v>50</v>
      </c>
      <c r="I2435" s="6" t="s">
        <v>64</v>
      </c>
      <c r="J2435" s="6" t="s">
        <v>6878</v>
      </c>
      <c r="K2435" s="6" t="s">
        <v>30</v>
      </c>
      <c r="L2435" s="6" t="s">
        <v>6879</v>
      </c>
      <c r="M2435" s="6" t="s">
        <v>6877</v>
      </c>
      <c r="N2435" s="6" t="s">
        <v>33</v>
      </c>
      <c r="O2435" s="6">
        <v>29.0</v>
      </c>
      <c r="P2435" s="6" t="s">
        <v>32</v>
      </c>
      <c r="Q2435" s="7">
        <v>43641.0</v>
      </c>
      <c r="R2435" s="6" t="s">
        <v>32</v>
      </c>
      <c r="S2435" s="6" t="s">
        <v>32</v>
      </c>
    </row>
    <row r="2436" ht="12.75" customHeight="1">
      <c r="A2436" s="6">
        <v>2429.0</v>
      </c>
      <c r="B2436" s="6" t="s">
        <v>22</v>
      </c>
      <c r="C2436" s="6" t="s">
        <v>6893</v>
      </c>
      <c r="D2436" s="6" t="s">
        <v>6883</v>
      </c>
      <c r="E2436" s="6" t="s">
        <v>6894</v>
      </c>
      <c r="F2436" s="7">
        <v>43641.0</v>
      </c>
      <c r="G2436" s="6" t="s">
        <v>6877</v>
      </c>
      <c r="H2436" s="6" t="s">
        <v>300</v>
      </c>
      <c r="I2436" s="6" t="s">
        <v>252</v>
      </c>
      <c r="J2436" s="6" t="s">
        <v>6878</v>
      </c>
      <c r="K2436" s="6" t="s">
        <v>30</v>
      </c>
      <c r="L2436" s="6" t="s">
        <v>6879</v>
      </c>
      <c r="M2436" s="6" t="s">
        <v>6895</v>
      </c>
      <c r="N2436" s="6" t="s">
        <v>33</v>
      </c>
      <c r="O2436" s="6">
        <v>29.0</v>
      </c>
      <c r="P2436" s="7">
        <v>43717.0</v>
      </c>
      <c r="Q2436" s="7">
        <v>43641.0</v>
      </c>
      <c r="R2436" s="6" t="s">
        <v>32</v>
      </c>
      <c r="S2436" s="6" t="s">
        <v>32</v>
      </c>
    </row>
    <row r="2437" ht="12.75" customHeight="1">
      <c r="A2437" s="6">
        <v>2430.0</v>
      </c>
      <c r="B2437" s="6" t="s">
        <v>22</v>
      </c>
      <c r="C2437" s="6" t="s">
        <v>6896</v>
      </c>
      <c r="D2437" s="6" t="s">
        <v>769</v>
      </c>
      <c r="E2437" s="6" t="s">
        <v>6897</v>
      </c>
      <c r="F2437" s="7">
        <v>43641.0</v>
      </c>
      <c r="G2437" s="6" t="s">
        <v>6877</v>
      </c>
      <c r="H2437" s="6" t="s">
        <v>170</v>
      </c>
      <c r="I2437" s="6" t="s">
        <v>64</v>
      </c>
      <c r="J2437" s="6" t="s">
        <v>6878</v>
      </c>
      <c r="K2437" s="6" t="s">
        <v>30</v>
      </c>
      <c r="L2437" s="6" t="s">
        <v>6879</v>
      </c>
      <c r="M2437" s="6" t="s">
        <v>6877</v>
      </c>
      <c r="N2437" s="6" t="s">
        <v>33</v>
      </c>
      <c r="O2437" s="6">
        <v>29.0</v>
      </c>
      <c r="P2437" s="6" t="s">
        <v>32</v>
      </c>
      <c r="Q2437" s="7">
        <v>43641.0</v>
      </c>
      <c r="R2437" s="6" t="s">
        <v>32</v>
      </c>
      <c r="S2437" s="6" t="s">
        <v>32</v>
      </c>
    </row>
    <row r="2438" ht="12.75" customHeight="1">
      <c r="A2438" s="6">
        <v>2431.0</v>
      </c>
      <c r="B2438" s="6" t="s">
        <v>22</v>
      </c>
      <c r="C2438" s="6" t="s">
        <v>6898</v>
      </c>
      <c r="D2438" s="6" t="s">
        <v>769</v>
      </c>
      <c r="E2438" s="6" t="s">
        <v>6899</v>
      </c>
      <c r="F2438" s="7">
        <v>43641.0</v>
      </c>
      <c r="G2438" s="6" t="s">
        <v>6877</v>
      </c>
      <c r="H2438" s="6" t="s">
        <v>53</v>
      </c>
      <c r="I2438" s="6" t="s">
        <v>64</v>
      </c>
      <c r="J2438" s="6" t="s">
        <v>6878</v>
      </c>
      <c r="K2438" s="6" t="s">
        <v>30</v>
      </c>
      <c r="L2438" s="6" t="s">
        <v>6879</v>
      </c>
      <c r="M2438" s="6" t="s">
        <v>6877</v>
      </c>
      <c r="N2438" s="6" t="s">
        <v>33</v>
      </c>
      <c r="O2438" s="6">
        <v>29.0</v>
      </c>
      <c r="P2438" s="6" t="s">
        <v>32</v>
      </c>
      <c r="Q2438" s="7">
        <v>43641.0</v>
      </c>
      <c r="R2438" s="6" t="s">
        <v>32</v>
      </c>
      <c r="S2438" s="6" t="s">
        <v>32</v>
      </c>
    </row>
    <row r="2439" ht="12.75" customHeight="1">
      <c r="A2439" s="6">
        <v>2432.0</v>
      </c>
      <c r="B2439" s="6" t="s">
        <v>22</v>
      </c>
      <c r="C2439" s="6" t="s">
        <v>6900</v>
      </c>
      <c r="D2439" s="6" t="s">
        <v>6901</v>
      </c>
      <c r="E2439" s="6" t="s">
        <v>6902</v>
      </c>
      <c r="F2439" s="7">
        <v>43641.0</v>
      </c>
      <c r="G2439" s="6" t="s">
        <v>6903</v>
      </c>
      <c r="H2439" s="6" t="s">
        <v>93</v>
      </c>
      <c r="I2439" s="6" t="s">
        <v>28</v>
      </c>
      <c r="J2439" s="6" t="s">
        <v>6904</v>
      </c>
      <c r="K2439" s="6" t="s">
        <v>95</v>
      </c>
      <c r="L2439" s="6" t="s">
        <v>6905</v>
      </c>
      <c r="M2439" s="6" t="s">
        <v>6906</v>
      </c>
      <c r="N2439" s="6" t="s">
        <v>33</v>
      </c>
      <c r="O2439" s="6">
        <v>29.0</v>
      </c>
      <c r="P2439" s="7">
        <v>2958101.0</v>
      </c>
      <c r="Q2439" s="7">
        <v>43641.0</v>
      </c>
      <c r="R2439" s="6" t="s">
        <v>32</v>
      </c>
      <c r="S2439" s="6" t="s">
        <v>32</v>
      </c>
    </row>
    <row r="2440" ht="12.75" customHeight="1">
      <c r="A2440" s="6">
        <v>2433.0</v>
      </c>
      <c r="B2440" s="6" t="s">
        <v>22</v>
      </c>
      <c r="C2440" s="6" t="s">
        <v>6907</v>
      </c>
      <c r="D2440" s="6" t="s">
        <v>5558</v>
      </c>
      <c r="E2440" s="6" t="s">
        <v>6908</v>
      </c>
      <c r="F2440" s="7">
        <v>43641.0</v>
      </c>
      <c r="G2440" s="6" t="s">
        <v>6903</v>
      </c>
      <c r="H2440" s="6" t="s">
        <v>53</v>
      </c>
      <c r="I2440" s="6" t="s">
        <v>64</v>
      </c>
      <c r="J2440" s="6" t="s">
        <v>6904</v>
      </c>
      <c r="K2440" s="6" t="s">
        <v>30</v>
      </c>
      <c r="L2440" s="6" t="s">
        <v>6905</v>
      </c>
      <c r="M2440" s="6" t="s">
        <v>6903</v>
      </c>
      <c r="N2440" s="6" t="s">
        <v>33</v>
      </c>
      <c r="O2440" s="6">
        <v>29.0</v>
      </c>
      <c r="P2440" s="6" t="s">
        <v>32</v>
      </c>
      <c r="Q2440" s="7">
        <v>43641.0</v>
      </c>
      <c r="R2440" s="6" t="s">
        <v>32</v>
      </c>
      <c r="S2440" s="6" t="s">
        <v>32</v>
      </c>
    </row>
    <row r="2441" ht="12.75" customHeight="1">
      <c r="A2441" s="6">
        <v>2434.0</v>
      </c>
      <c r="B2441" s="6" t="s">
        <v>22</v>
      </c>
      <c r="C2441" s="6" t="s">
        <v>6909</v>
      </c>
      <c r="D2441" s="6" t="s">
        <v>145</v>
      </c>
      <c r="E2441" s="6" t="s">
        <v>6910</v>
      </c>
      <c r="F2441" s="7">
        <v>43640.0</v>
      </c>
      <c r="G2441" s="6" t="s">
        <v>6911</v>
      </c>
      <c r="H2441" s="6" t="s">
        <v>5807</v>
      </c>
      <c r="I2441" s="6" t="s">
        <v>64</v>
      </c>
      <c r="J2441" s="6" t="s">
        <v>6912</v>
      </c>
      <c r="K2441" s="6" t="s">
        <v>95</v>
      </c>
      <c r="L2441" s="6" t="s">
        <v>6913</v>
      </c>
      <c r="M2441" s="6" t="s">
        <v>6911</v>
      </c>
      <c r="N2441" s="6" t="s">
        <v>33</v>
      </c>
      <c r="O2441" s="6">
        <v>29.0</v>
      </c>
      <c r="P2441" s="6" t="s">
        <v>32</v>
      </c>
      <c r="Q2441" s="7">
        <v>43640.0</v>
      </c>
      <c r="R2441" s="6" t="s">
        <v>32</v>
      </c>
      <c r="S2441" s="6" t="s">
        <v>32</v>
      </c>
    </row>
    <row r="2442" ht="12.75" customHeight="1">
      <c r="A2442" s="6">
        <v>2435.0</v>
      </c>
      <c r="B2442" s="6" t="s">
        <v>22</v>
      </c>
      <c r="C2442" s="6" t="s">
        <v>6914</v>
      </c>
      <c r="D2442" s="6" t="s">
        <v>145</v>
      </c>
      <c r="E2442" s="6" t="s">
        <v>6915</v>
      </c>
      <c r="F2442" s="7">
        <v>43640.0</v>
      </c>
      <c r="G2442" s="6" t="s">
        <v>6911</v>
      </c>
      <c r="H2442" s="6" t="s">
        <v>110</v>
      </c>
      <c r="I2442" s="6" t="s">
        <v>64</v>
      </c>
      <c r="J2442" s="6" t="s">
        <v>6912</v>
      </c>
      <c r="K2442" s="6" t="s">
        <v>95</v>
      </c>
      <c r="L2442" s="6" t="s">
        <v>6913</v>
      </c>
      <c r="M2442" s="6" t="s">
        <v>6911</v>
      </c>
      <c r="N2442" s="6" t="s">
        <v>33</v>
      </c>
      <c r="O2442" s="6">
        <v>29.0</v>
      </c>
      <c r="P2442" s="6" t="s">
        <v>32</v>
      </c>
      <c r="Q2442" s="7">
        <v>43640.0</v>
      </c>
      <c r="R2442" s="6" t="s">
        <v>32</v>
      </c>
      <c r="S2442" s="6" t="s">
        <v>32</v>
      </c>
    </row>
    <row r="2443" ht="12.75" customHeight="1">
      <c r="A2443" s="6">
        <v>2436.0</v>
      </c>
      <c r="B2443" s="6" t="s">
        <v>22</v>
      </c>
      <c r="C2443" s="6" t="s">
        <v>6916</v>
      </c>
      <c r="D2443" s="6" t="s">
        <v>24</v>
      </c>
      <c r="E2443" s="6" t="s">
        <v>6917</v>
      </c>
      <c r="F2443" s="7">
        <v>43640.0</v>
      </c>
      <c r="G2443" s="6" t="s">
        <v>6911</v>
      </c>
      <c r="H2443" s="6" t="s">
        <v>173</v>
      </c>
      <c r="I2443" s="6" t="s">
        <v>64</v>
      </c>
      <c r="J2443" s="6" t="s">
        <v>6912</v>
      </c>
      <c r="K2443" s="6" t="s">
        <v>30</v>
      </c>
      <c r="L2443" s="6" t="s">
        <v>6913</v>
      </c>
      <c r="M2443" s="6" t="s">
        <v>6911</v>
      </c>
      <c r="N2443" s="6" t="s">
        <v>33</v>
      </c>
      <c r="O2443" s="6">
        <v>29.0</v>
      </c>
      <c r="P2443" s="6" t="s">
        <v>32</v>
      </c>
      <c r="Q2443" s="7">
        <v>43640.0</v>
      </c>
      <c r="R2443" s="6" t="s">
        <v>32</v>
      </c>
      <c r="S2443" s="6" t="s">
        <v>32</v>
      </c>
    </row>
    <row r="2444" ht="12.75" customHeight="1">
      <c r="A2444" s="6">
        <v>2437.0</v>
      </c>
      <c r="B2444" s="6" t="s">
        <v>22</v>
      </c>
      <c r="C2444" s="6" t="s">
        <v>6918</v>
      </c>
      <c r="D2444" s="6" t="s">
        <v>24</v>
      </c>
      <c r="E2444" s="6" t="s">
        <v>6919</v>
      </c>
      <c r="F2444" s="7">
        <v>43640.0</v>
      </c>
      <c r="G2444" s="6" t="s">
        <v>6911</v>
      </c>
      <c r="H2444" s="6" t="s">
        <v>71</v>
      </c>
      <c r="I2444" s="6" t="s">
        <v>64</v>
      </c>
      <c r="J2444" s="6" t="s">
        <v>6912</v>
      </c>
      <c r="K2444" s="6" t="s">
        <v>30</v>
      </c>
      <c r="L2444" s="6" t="s">
        <v>6913</v>
      </c>
      <c r="M2444" s="6" t="s">
        <v>6911</v>
      </c>
      <c r="N2444" s="6" t="s">
        <v>33</v>
      </c>
      <c r="O2444" s="6">
        <v>29.0</v>
      </c>
      <c r="P2444" s="6" t="s">
        <v>32</v>
      </c>
      <c r="Q2444" s="7">
        <v>43640.0</v>
      </c>
      <c r="R2444" s="6" t="s">
        <v>32</v>
      </c>
      <c r="S2444" s="6" t="s">
        <v>32</v>
      </c>
    </row>
    <row r="2445" ht="12.75" customHeight="1">
      <c r="A2445" s="6">
        <v>2438.0</v>
      </c>
      <c r="B2445" s="6" t="s">
        <v>22</v>
      </c>
      <c r="C2445" s="6" t="s">
        <v>6920</v>
      </c>
      <c r="D2445" s="6" t="s">
        <v>108</v>
      </c>
      <c r="E2445" s="6" t="s">
        <v>6921</v>
      </c>
      <c r="F2445" s="7">
        <v>43640.0</v>
      </c>
      <c r="G2445" s="6" t="s">
        <v>6911</v>
      </c>
      <c r="H2445" s="6" t="s">
        <v>71</v>
      </c>
      <c r="I2445" s="6" t="s">
        <v>64</v>
      </c>
      <c r="J2445" s="6" t="s">
        <v>6912</v>
      </c>
      <c r="K2445" s="6" t="s">
        <v>30</v>
      </c>
      <c r="L2445" s="6" t="s">
        <v>6913</v>
      </c>
      <c r="M2445" s="6" t="s">
        <v>6911</v>
      </c>
      <c r="N2445" s="6" t="s">
        <v>33</v>
      </c>
      <c r="O2445" s="6">
        <v>29.0</v>
      </c>
      <c r="P2445" s="6" t="s">
        <v>32</v>
      </c>
      <c r="Q2445" s="7">
        <v>43640.0</v>
      </c>
      <c r="R2445" s="6" t="s">
        <v>32</v>
      </c>
      <c r="S2445" s="6" t="s">
        <v>32</v>
      </c>
    </row>
    <row r="2446" ht="12.75" customHeight="1">
      <c r="A2446" s="6">
        <v>2439.0</v>
      </c>
      <c r="B2446" s="6" t="s">
        <v>22</v>
      </c>
      <c r="C2446" s="6" t="s">
        <v>6922</v>
      </c>
      <c r="D2446" s="6" t="s">
        <v>24</v>
      </c>
      <c r="E2446" s="6" t="s">
        <v>6923</v>
      </c>
      <c r="F2446" s="7">
        <v>43640.0</v>
      </c>
      <c r="G2446" s="6" t="s">
        <v>6911</v>
      </c>
      <c r="H2446" s="6" t="s">
        <v>1577</v>
      </c>
      <c r="I2446" s="6" t="s">
        <v>64</v>
      </c>
      <c r="J2446" s="6" t="s">
        <v>6912</v>
      </c>
      <c r="K2446" s="6" t="s">
        <v>95</v>
      </c>
      <c r="L2446" s="6" t="s">
        <v>6913</v>
      </c>
      <c r="M2446" s="6" t="s">
        <v>6911</v>
      </c>
      <c r="N2446" s="6" t="s">
        <v>33</v>
      </c>
      <c r="O2446" s="6">
        <v>29.0</v>
      </c>
      <c r="P2446" s="6" t="s">
        <v>32</v>
      </c>
      <c r="Q2446" s="7">
        <v>43640.0</v>
      </c>
      <c r="R2446" s="6" t="s">
        <v>32</v>
      </c>
      <c r="S2446" s="6" t="s">
        <v>32</v>
      </c>
    </row>
    <row r="2447" ht="12.75" customHeight="1">
      <c r="A2447" s="6">
        <v>2440.0</v>
      </c>
      <c r="B2447" s="6" t="s">
        <v>22</v>
      </c>
      <c r="C2447" s="6" t="s">
        <v>6924</v>
      </c>
      <c r="D2447" s="6" t="s">
        <v>6925</v>
      </c>
      <c r="E2447" s="6" t="s">
        <v>32</v>
      </c>
      <c r="F2447" s="7">
        <v>43640.0</v>
      </c>
      <c r="G2447" s="6" t="s">
        <v>6911</v>
      </c>
      <c r="H2447" s="6" t="s">
        <v>2697</v>
      </c>
      <c r="I2447" s="6" t="s">
        <v>64</v>
      </c>
      <c r="J2447" s="6" t="s">
        <v>6912</v>
      </c>
      <c r="K2447" s="6" t="s">
        <v>30</v>
      </c>
      <c r="L2447" s="6" t="s">
        <v>6913</v>
      </c>
      <c r="M2447" s="6" t="s">
        <v>6911</v>
      </c>
      <c r="N2447" s="6" t="s">
        <v>33</v>
      </c>
      <c r="O2447" s="6">
        <v>29.0</v>
      </c>
      <c r="P2447" s="6" t="s">
        <v>32</v>
      </c>
      <c r="Q2447" s="7">
        <v>43640.0</v>
      </c>
      <c r="R2447" s="6" t="s">
        <v>32</v>
      </c>
      <c r="S2447" s="6" t="s">
        <v>6926</v>
      </c>
    </row>
    <row r="2448" ht="12.75" customHeight="1">
      <c r="A2448" s="6">
        <v>2441.0</v>
      </c>
      <c r="B2448" s="6" t="s">
        <v>22</v>
      </c>
      <c r="C2448" s="6" t="s">
        <v>6927</v>
      </c>
      <c r="D2448" s="6" t="s">
        <v>6925</v>
      </c>
      <c r="E2448" s="6" t="s">
        <v>32</v>
      </c>
      <c r="F2448" s="7">
        <v>43640.0</v>
      </c>
      <c r="G2448" s="6" t="s">
        <v>6911</v>
      </c>
      <c r="H2448" s="6" t="s">
        <v>2697</v>
      </c>
      <c r="I2448" s="6" t="s">
        <v>64</v>
      </c>
      <c r="J2448" s="6" t="s">
        <v>6912</v>
      </c>
      <c r="K2448" s="6" t="s">
        <v>30</v>
      </c>
      <c r="L2448" s="6" t="s">
        <v>6913</v>
      </c>
      <c r="M2448" s="6" t="s">
        <v>6911</v>
      </c>
      <c r="N2448" s="6" t="s">
        <v>33</v>
      </c>
      <c r="O2448" s="6">
        <v>29.0</v>
      </c>
      <c r="P2448" s="6" t="s">
        <v>32</v>
      </c>
      <c r="Q2448" s="7">
        <v>43640.0</v>
      </c>
      <c r="R2448" s="6" t="s">
        <v>32</v>
      </c>
      <c r="S2448" s="6" t="s">
        <v>6928</v>
      </c>
    </row>
    <row r="2449" ht="12.75" customHeight="1">
      <c r="A2449" s="6">
        <v>2442.0</v>
      </c>
      <c r="B2449" s="6" t="s">
        <v>22</v>
      </c>
      <c r="C2449" s="6" t="s">
        <v>6929</v>
      </c>
      <c r="D2449" s="6" t="s">
        <v>48</v>
      </c>
      <c r="E2449" s="6" t="s">
        <v>6930</v>
      </c>
      <c r="F2449" s="7">
        <v>43640.0</v>
      </c>
      <c r="G2449" s="6" t="s">
        <v>6911</v>
      </c>
      <c r="H2449" s="6" t="s">
        <v>170</v>
      </c>
      <c r="I2449" s="6" t="s">
        <v>64</v>
      </c>
      <c r="J2449" s="6" t="s">
        <v>6912</v>
      </c>
      <c r="K2449" s="6" t="s">
        <v>30</v>
      </c>
      <c r="L2449" s="6" t="s">
        <v>6913</v>
      </c>
      <c r="M2449" s="6" t="s">
        <v>6911</v>
      </c>
      <c r="N2449" s="6" t="s">
        <v>33</v>
      </c>
      <c r="O2449" s="6">
        <v>29.0</v>
      </c>
      <c r="P2449" s="6" t="s">
        <v>32</v>
      </c>
      <c r="Q2449" s="7">
        <v>43640.0</v>
      </c>
      <c r="R2449" s="6" t="s">
        <v>32</v>
      </c>
      <c r="S2449" s="6" t="s">
        <v>32</v>
      </c>
    </row>
    <row r="2450" ht="12.75" customHeight="1">
      <c r="A2450" s="6">
        <v>2443.0</v>
      </c>
      <c r="B2450" s="6" t="s">
        <v>22</v>
      </c>
      <c r="C2450" s="6" t="s">
        <v>6931</v>
      </c>
      <c r="D2450" s="6" t="s">
        <v>4008</v>
      </c>
      <c r="E2450" s="6" t="s">
        <v>6932</v>
      </c>
      <c r="F2450" s="7">
        <v>43640.0</v>
      </c>
      <c r="G2450" s="6" t="s">
        <v>6911</v>
      </c>
      <c r="H2450" s="6" t="s">
        <v>53</v>
      </c>
      <c r="I2450" s="6" t="s">
        <v>64</v>
      </c>
      <c r="J2450" s="6" t="s">
        <v>6912</v>
      </c>
      <c r="K2450" s="6" t="s">
        <v>30</v>
      </c>
      <c r="L2450" s="6" t="s">
        <v>6913</v>
      </c>
      <c r="M2450" s="6" t="s">
        <v>6911</v>
      </c>
      <c r="N2450" s="6" t="s">
        <v>33</v>
      </c>
      <c r="O2450" s="6">
        <v>29.0</v>
      </c>
      <c r="P2450" s="6" t="s">
        <v>32</v>
      </c>
      <c r="Q2450" s="7">
        <v>43640.0</v>
      </c>
      <c r="R2450" s="6" t="s">
        <v>32</v>
      </c>
      <c r="S2450" s="6" t="s">
        <v>32</v>
      </c>
    </row>
    <row r="2451" ht="12.75" customHeight="1">
      <c r="A2451" s="6">
        <v>2444.0</v>
      </c>
      <c r="B2451" s="6" t="s">
        <v>22</v>
      </c>
      <c r="C2451" s="6" t="s">
        <v>6933</v>
      </c>
      <c r="D2451" s="6" t="s">
        <v>238</v>
      </c>
      <c r="E2451" s="6" t="s">
        <v>6934</v>
      </c>
      <c r="F2451" s="7">
        <v>43640.0</v>
      </c>
      <c r="G2451" s="6" t="s">
        <v>6935</v>
      </c>
      <c r="H2451" s="6" t="s">
        <v>27</v>
      </c>
      <c r="I2451" s="6" t="s">
        <v>28</v>
      </c>
      <c r="J2451" s="6" t="s">
        <v>6936</v>
      </c>
      <c r="K2451" s="6" t="s">
        <v>30</v>
      </c>
      <c r="L2451" s="6" t="s">
        <v>6937</v>
      </c>
      <c r="M2451" s="6" t="s">
        <v>32</v>
      </c>
      <c r="N2451" s="6" t="s">
        <v>33</v>
      </c>
      <c r="O2451" s="6">
        <v>29.0</v>
      </c>
      <c r="P2451" s="7">
        <v>44713.0</v>
      </c>
      <c r="Q2451" s="7">
        <v>43640.0</v>
      </c>
      <c r="R2451" s="6" t="s">
        <v>32</v>
      </c>
      <c r="S2451" s="6" t="s">
        <v>32</v>
      </c>
    </row>
    <row r="2452" ht="12.75" customHeight="1">
      <c r="A2452" s="6">
        <v>2445.0</v>
      </c>
      <c r="B2452" s="6" t="s">
        <v>22</v>
      </c>
      <c r="C2452" s="6" t="s">
        <v>6938</v>
      </c>
      <c r="D2452" s="6" t="s">
        <v>6939</v>
      </c>
      <c r="E2452" s="6" t="s">
        <v>6940</v>
      </c>
      <c r="F2452" s="7">
        <v>43640.0</v>
      </c>
      <c r="G2452" s="6" t="s">
        <v>6935</v>
      </c>
      <c r="H2452" s="6" t="s">
        <v>37</v>
      </c>
      <c r="I2452" s="6" t="s">
        <v>28</v>
      </c>
      <c r="J2452" s="6" t="s">
        <v>6936</v>
      </c>
      <c r="K2452" s="6" t="s">
        <v>30</v>
      </c>
      <c r="L2452" s="6" t="s">
        <v>6937</v>
      </c>
      <c r="M2452" s="6" t="s">
        <v>32</v>
      </c>
      <c r="N2452" s="6" t="s">
        <v>33</v>
      </c>
      <c r="O2452" s="6">
        <v>29.0</v>
      </c>
      <c r="P2452" s="7">
        <v>44713.0</v>
      </c>
      <c r="Q2452" s="7">
        <v>43640.0</v>
      </c>
      <c r="R2452" s="6" t="s">
        <v>32</v>
      </c>
      <c r="S2452" s="6" t="s">
        <v>32</v>
      </c>
    </row>
    <row r="2453" ht="12.75" customHeight="1">
      <c r="A2453" s="6">
        <v>2446.0</v>
      </c>
      <c r="B2453" s="6" t="s">
        <v>22</v>
      </c>
      <c r="C2453" s="6" t="s">
        <v>6941</v>
      </c>
      <c r="D2453" s="6" t="s">
        <v>6942</v>
      </c>
      <c r="E2453" s="6" t="s">
        <v>6943</v>
      </c>
      <c r="F2453" s="7">
        <v>43640.0</v>
      </c>
      <c r="G2453" s="6" t="s">
        <v>6935</v>
      </c>
      <c r="H2453" s="6" t="s">
        <v>53</v>
      </c>
      <c r="I2453" s="6" t="s">
        <v>28</v>
      </c>
      <c r="J2453" s="6" t="s">
        <v>6936</v>
      </c>
      <c r="K2453" s="6" t="s">
        <v>30</v>
      </c>
      <c r="L2453" s="6" t="s">
        <v>6937</v>
      </c>
      <c r="M2453" s="6" t="s">
        <v>32</v>
      </c>
      <c r="N2453" s="6" t="s">
        <v>33</v>
      </c>
      <c r="O2453" s="6">
        <v>29.0</v>
      </c>
      <c r="P2453" s="7">
        <v>44713.0</v>
      </c>
      <c r="Q2453" s="7">
        <v>43640.0</v>
      </c>
      <c r="R2453" s="6" t="s">
        <v>32</v>
      </c>
      <c r="S2453" s="6" t="s">
        <v>32</v>
      </c>
    </row>
    <row r="2454" ht="12.75" customHeight="1">
      <c r="A2454" s="6">
        <v>2447.0</v>
      </c>
      <c r="B2454" s="6" t="s">
        <v>22</v>
      </c>
      <c r="C2454" s="6" t="s">
        <v>6944</v>
      </c>
      <c r="D2454" s="6" t="s">
        <v>6945</v>
      </c>
      <c r="E2454" s="6" t="s">
        <v>6946</v>
      </c>
      <c r="F2454" s="7">
        <v>43640.0</v>
      </c>
      <c r="G2454" s="6" t="s">
        <v>6935</v>
      </c>
      <c r="H2454" s="6" t="s">
        <v>53</v>
      </c>
      <c r="I2454" s="6" t="s">
        <v>28</v>
      </c>
      <c r="J2454" s="6" t="s">
        <v>6936</v>
      </c>
      <c r="K2454" s="6" t="s">
        <v>3372</v>
      </c>
      <c r="L2454" s="6" t="s">
        <v>6937</v>
      </c>
      <c r="M2454" s="6" t="s">
        <v>32</v>
      </c>
      <c r="N2454" s="6" t="s">
        <v>33</v>
      </c>
      <c r="O2454" s="6">
        <v>29.0</v>
      </c>
      <c r="P2454" s="7">
        <v>44713.0</v>
      </c>
      <c r="Q2454" s="7">
        <v>43640.0</v>
      </c>
      <c r="R2454" s="6" t="s">
        <v>32</v>
      </c>
      <c r="S2454" s="6" t="s">
        <v>32</v>
      </c>
    </row>
    <row r="2455" ht="12.75" customHeight="1">
      <c r="A2455" s="6">
        <v>2448.0</v>
      </c>
      <c r="B2455" s="6" t="s">
        <v>22</v>
      </c>
      <c r="C2455" s="6" t="s">
        <v>6947</v>
      </c>
      <c r="D2455" s="6" t="s">
        <v>24</v>
      </c>
      <c r="E2455" s="6" t="s">
        <v>6948</v>
      </c>
      <c r="F2455" s="7">
        <v>43640.0</v>
      </c>
      <c r="G2455" s="6" t="s">
        <v>6949</v>
      </c>
      <c r="H2455" s="6" t="s">
        <v>27</v>
      </c>
      <c r="I2455" s="6" t="s">
        <v>28</v>
      </c>
      <c r="J2455" s="6" t="s">
        <v>6950</v>
      </c>
      <c r="K2455" s="6" t="s">
        <v>30</v>
      </c>
      <c r="L2455" s="6" t="s">
        <v>6951</v>
      </c>
      <c r="M2455" s="6" t="s">
        <v>6952</v>
      </c>
      <c r="N2455" s="6" t="s">
        <v>33</v>
      </c>
      <c r="O2455" s="6">
        <v>29.0</v>
      </c>
      <c r="P2455" s="7">
        <v>43830.0</v>
      </c>
      <c r="Q2455" s="7">
        <v>43640.0</v>
      </c>
      <c r="R2455" s="6" t="s">
        <v>32</v>
      </c>
      <c r="S2455" s="6" t="s">
        <v>32</v>
      </c>
    </row>
    <row r="2456" ht="12.75" customHeight="1">
      <c r="A2456" s="6">
        <v>2449.0</v>
      </c>
      <c r="B2456" s="6" t="s">
        <v>22</v>
      </c>
      <c r="C2456" s="6" t="s">
        <v>6953</v>
      </c>
      <c r="D2456" s="6" t="s">
        <v>163</v>
      </c>
      <c r="E2456" s="6" t="s">
        <v>6954</v>
      </c>
      <c r="F2456" s="7">
        <v>43640.0</v>
      </c>
      <c r="G2456" s="6" t="s">
        <v>6955</v>
      </c>
      <c r="H2456" s="6" t="s">
        <v>93</v>
      </c>
      <c r="I2456" s="6" t="s">
        <v>28</v>
      </c>
      <c r="J2456" s="6" t="s">
        <v>6956</v>
      </c>
      <c r="K2456" s="6" t="s">
        <v>30</v>
      </c>
      <c r="L2456" s="6" t="s">
        <v>6957</v>
      </c>
      <c r="M2456" s="6" t="s">
        <v>32</v>
      </c>
      <c r="N2456" s="6" t="s">
        <v>33</v>
      </c>
      <c r="O2456" s="6">
        <v>29.0</v>
      </c>
      <c r="P2456" s="7">
        <v>2958101.0</v>
      </c>
      <c r="Q2456" s="7">
        <v>43640.0</v>
      </c>
      <c r="R2456" s="6" t="s">
        <v>32</v>
      </c>
      <c r="S2456" s="6" t="s">
        <v>32</v>
      </c>
    </row>
    <row r="2457" ht="12.75" customHeight="1">
      <c r="A2457" s="6">
        <v>2450.0</v>
      </c>
      <c r="B2457" s="6" t="s">
        <v>22</v>
      </c>
      <c r="C2457" s="6" t="s">
        <v>6958</v>
      </c>
      <c r="D2457" s="6" t="s">
        <v>24</v>
      </c>
      <c r="E2457" s="6" t="s">
        <v>6959</v>
      </c>
      <c r="F2457" s="7">
        <v>43640.0</v>
      </c>
      <c r="G2457" s="6" t="s">
        <v>6955</v>
      </c>
      <c r="H2457" s="6" t="s">
        <v>50</v>
      </c>
      <c r="I2457" s="6" t="s">
        <v>64</v>
      </c>
      <c r="J2457" s="6" t="s">
        <v>6956</v>
      </c>
      <c r="K2457" s="6" t="s">
        <v>30</v>
      </c>
      <c r="L2457" s="6" t="s">
        <v>6957</v>
      </c>
      <c r="M2457" s="6" t="s">
        <v>6955</v>
      </c>
      <c r="N2457" s="6" t="s">
        <v>33</v>
      </c>
      <c r="O2457" s="6">
        <v>29.0</v>
      </c>
      <c r="P2457" s="6" t="s">
        <v>32</v>
      </c>
      <c r="Q2457" s="7">
        <v>43640.0</v>
      </c>
      <c r="R2457" s="6" t="s">
        <v>32</v>
      </c>
      <c r="S2457" s="6" t="s">
        <v>32</v>
      </c>
    </row>
    <row r="2458" ht="12.75" customHeight="1">
      <c r="A2458" s="6">
        <v>2451.0</v>
      </c>
      <c r="B2458" s="6" t="s">
        <v>22</v>
      </c>
      <c r="C2458" s="6" t="s">
        <v>6960</v>
      </c>
      <c r="D2458" s="6" t="s">
        <v>48</v>
      </c>
      <c r="E2458" s="6" t="s">
        <v>6961</v>
      </c>
      <c r="F2458" s="7">
        <v>43640.0</v>
      </c>
      <c r="G2458" s="6" t="s">
        <v>6962</v>
      </c>
      <c r="H2458" s="6" t="s">
        <v>44</v>
      </c>
      <c r="I2458" s="6" t="s">
        <v>3398</v>
      </c>
      <c r="J2458" s="6" t="s">
        <v>6963</v>
      </c>
      <c r="K2458" s="6" t="s">
        <v>30</v>
      </c>
      <c r="L2458" s="6" t="s">
        <v>6964</v>
      </c>
      <c r="M2458" s="6" t="s">
        <v>32</v>
      </c>
      <c r="N2458" s="6" t="s">
        <v>33</v>
      </c>
      <c r="O2458" s="6">
        <v>29.0</v>
      </c>
      <c r="P2458" s="6" t="s">
        <v>32</v>
      </c>
      <c r="Q2458" s="7">
        <v>43640.0</v>
      </c>
      <c r="R2458" s="6" t="s">
        <v>32</v>
      </c>
      <c r="S2458" s="6" t="s">
        <v>32</v>
      </c>
    </row>
    <row r="2459" ht="12.75" customHeight="1">
      <c r="A2459" s="6">
        <v>2452.0</v>
      </c>
      <c r="B2459" s="6" t="s">
        <v>22</v>
      </c>
      <c r="C2459" s="6" t="s">
        <v>6965</v>
      </c>
      <c r="D2459" s="6" t="s">
        <v>1479</v>
      </c>
      <c r="E2459" s="6" t="s">
        <v>6966</v>
      </c>
      <c r="F2459" s="7">
        <v>43640.0</v>
      </c>
      <c r="G2459" s="6" t="s">
        <v>6967</v>
      </c>
      <c r="H2459" s="6" t="s">
        <v>4034</v>
      </c>
      <c r="I2459" s="6" t="s">
        <v>64</v>
      </c>
      <c r="J2459" s="6" t="s">
        <v>6968</v>
      </c>
      <c r="K2459" s="6" t="s">
        <v>30</v>
      </c>
      <c r="L2459" s="6" t="s">
        <v>6969</v>
      </c>
      <c r="M2459" s="6" t="s">
        <v>6967</v>
      </c>
      <c r="N2459" s="6" t="s">
        <v>33</v>
      </c>
      <c r="O2459" s="6">
        <v>29.0</v>
      </c>
      <c r="P2459" s="6" t="s">
        <v>32</v>
      </c>
      <c r="Q2459" s="7">
        <v>43640.0</v>
      </c>
      <c r="R2459" s="6" t="s">
        <v>32</v>
      </c>
      <c r="S2459" s="6" t="s">
        <v>32</v>
      </c>
    </row>
    <row r="2460" ht="12.75" customHeight="1">
      <c r="A2460" s="6">
        <v>2453.0</v>
      </c>
      <c r="B2460" s="6" t="s">
        <v>22</v>
      </c>
      <c r="C2460" s="6" t="s">
        <v>6970</v>
      </c>
      <c r="D2460" s="6" t="s">
        <v>1616</v>
      </c>
      <c r="E2460" s="6" t="s">
        <v>6971</v>
      </c>
      <c r="F2460" s="7">
        <v>43640.0</v>
      </c>
      <c r="G2460" s="6" t="s">
        <v>6967</v>
      </c>
      <c r="H2460" s="6" t="s">
        <v>1618</v>
      </c>
      <c r="I2460" s="6" t="s">
        <v>64</v>
      </c>
      <c r="J2460" s="6" t="s">
        <v>6968</v>
      </c>
      <c r="K2460" s="6" t="s">
        <v>95</v>
      </c>
      <c r="L2460" s="6" t="s">
        <v>6969</v>
      </c>
      <c r="M2460" s="6" t="s">
        <v>6967</v>
      </c>
      <c r="N2460" s="6" t="s">
        <v>33</v>
      </c>
      <c r="O2460" s="6">
        <v>29.0</v>
      </c>
      <c r="P2460" s="6" t="s">
        <v>32</v>
      </c>
      <c r="Q2460" s="7">
        <v>43640.0</v>
      </c>
      <c r="R2460" s="6" t="s">
        <v>32</v>
      </c>
      <c r="S2460" s="6" t="s">
        <v>32</v>
      </c>
    </row>
    <row r="2461" ht="12.75" customHeight="1">
      <c r="A2461" s="6">
        <v>2454.0</v>
      </c>
      <c r="B2461" s="6" t="s">
        <v>22</v>
      </c>
      <c r="C2461" s="6" t="s">
        <v>6972</v>
      </c>
      <c r="D2461" s="6" t="s">
        <v>48</v>
      </c>
      <c r="E2461" s="6" t="s">
        <v>6973</v>
      </c>
      <c r="F2461" s="7">
        <v>43640.0</v>
      </c>
      <c r="G2461" s="6" t="s">
        <v>6967</v>
      </c>
      <c r="H2461" s="6" t="s">
        <v>170</v>
      </c>
      <c r="I2461" s="6" t="s">
        <v>64</v>
      </c>
      <c r="J2461" s="6" t="s">
        <v>6968</v>
      </c>
      <c r="K2461" s="6" t="s">
        <v>30</v>
      </c>
      <c r="L2461" s="6" t="s">
        <v>6969</v>
      </c>
      <c r="M2461" s="6" t="s">
        <v>6967</v>
      </c>
      <c r="N2461" s="6" t="s">
        <v>33</v>
      </c>
      <c r="O2461" s="6">
        <v>29.0</v>
      </c>
      <c r="P2461" s="6" t="s">
        <v>32</v>
      </c>
      <c r="Q2461" s="7">
        <v>43640.0</v>
      </c>
      <c r="R2461" s="6" t="s">
        <v>32</v>
      </c>
      <c r="S2461" s="6" t="s">
        <v>32</v>
      </c>
    </row>
    <row r="2462" ht="12.75" customHeight="1">
      <c r="A2462" s="6">
        <v>2455.0</v>
      </c>
      <c r="B2462" s="6" t="s">
        <v>22</v>
      </c>
      <c r="C2462" s="6" t="s">
        <v>6974</v>
      </c>
      <c r="D2462" s="6" t="s">
        <v>48</v>
      </c>
      <c r="E2462" s="6" t="s">
        <v>6975</v>
      </c>
      <c r="F2462" s="7">
        <v>43640.0</v>
      </c>
      <c r="G2462" s="6" t="s">
        <v>6967</v>
      </c>
      <c r="H2462" s="6" t="s">
        <v>53</v>
      </c>
      <c r="I2462" s="6" t="s">
        <v>64</v>
      </c>
      <c r="J2462" s="6" t="s">
        <v>6968</v>
      </c>
      <c r="K2462" s="6" t="s">
        <v>30</v>
      </c>
      <c r="L2462" s="6" t="s">
        <v>6969</v>
      </c>
      <c r="M2462" s="6" t="s">
        <v>6967</v>
      </c>
      <c r="N2462" s="6" t="s">
        <v>33</v>
      </c>
      <c r="O2462" s="6">
        <v>29.0</v>
      </c>
      <c r="P2462" s="6" t="s">
        <v>32</v>
      </c>
      <c r="Q2462" s="7">
        <v>43640.0</v>
      </c>
      <c r="R2462" s="6" t="s">
        <v>32</v>
      </c>
      <c r="S2462" s="6" t="s">
        <v>32</v>
      </c>
    </row>
    <row r="2463" ht="12.75" customHeight="1">
      <c r="A2463" s="6">
        <v>2456.0</v>
      </c>
      <c r="B2463" s="6" t="s">
        <v>22</v>
      </c>
      <c r="C2463" s="6" t="s">
        <v>6976</v>
      </c>
      <c r="D2463" s="6" t="s">
        <v>133</v>
      </c>
      <c r="E2463" s="6" t="s">
        <v>6977</v>
      </c>
      <c r="F2463" s="7">
        <v>43640.0</v>
      </c>
      <c r="G2463" s="6" t="s">
        <v>6967</v>
      </c>
      <c r="H2463" s="6" t="s">
        <v>173</v>
      </c>
      <c r="I2463" s="6" t="s">
        <v>64</v>
      </c>
      <c r="J2463" s="6" t="s">
        <v>6968</v>
      </c>
      <c r="K2463" s="6" t="s">
        <v>30</v>
      </c>
      <c r="L2463" s="6" t="s">
        <v>6969</v>
      </c>
      <c r="M2463" s="6" t="s">
        <v>6967</v>
      </c>
      <c r="N2463" s="6" t="s">
        <v>33</v>
      </c>
      <c r="O2463" s="6">
        <v>29.0</v>
      </c>
      <c r="P2463" s="6" t="s">
        <v>32</v>
      </c>
      <c r="Q2463" s="7">
        <v>43640.0</v>
      </c>
      <c r="R2463" s="6" t="s">
        <v>32</v>
      </c>
      <c r="S2463" s="6" t="s">
        <v>32</v>
      </c>
    </row>
    <row r="2464" ht="12.75" customHeight="1">
      <c r="A2464" s="6">
        <v>2457.0</v>
      </c>
      <c r="B2464" s="6" t="s">
        <v>22</v>
      </c>
      <c r="C2464" s="6" t="s">
        <v>6978</v>
      </c>
      <c r="D2464" s="6" t="s">
        <v>133</v>
      </c>
      <c r="E2464" s="6" t="s">
        <v>6979</v>
      </c>
      <c r="F2464" s="7">
        <v>43640.0</v>
      </c>
      <c r="G2464" s="6" t="s">
        <v>6967</v>
      </c>
      <c r="H2464" s="6" t="s">
        <v>173</v>
      </c>
      <c r="I2464" s="6" t="s">
        <v>64</v>
      </c>
      <c r="J2464" s="6" t="s">
        <v>6968</v>
      </c>
      <c r="K2464" s="6" t="s">
        <v>30</v>
      </c>
      <c r="L2464" s="6" t="s">
        <v>6969</v>
      </c>
      <c r="M2464" s="6" t="s">
        <v>6967</v>
      </c>
      <c r="N2464" s="6" t="s">
        <v>33</v>
      </c>
      <c r="O2464" s="6">
        <v>29.0</v>
      </c>
      <c r="P2464" s="6" t="s">
        <v>32</v>
      </c>
      <c r="Q2464" s="7">
        <v>43640.0</v>
      </c>
      <c r="R2464" s="6" t="s">
        <v>32</v>
      </c>
      <c r="S2464" s="6" t="s">
        <v>32</v>
      </c>
    </row>
    <row r="2465" ht="12.75" customHeight="1">
      <c r="A2465" s="6">
        <v>2458.0</v>
      </c>
      <c r="B2465" s="6" t="s">
        <v>22</v>
      </c>
      <c r="C2465" s="6" t="s">
        <v>6980</v>
      </c>
      <c r="D2465" s="6" t="s">
        <v>526</v>
      </c>
      <c r="E2465" s="6" t="s">
        <v>6981</v>
      </c>
      <c r="F2465" s="7">
        <v>43640.0</v>
      </c>
      <c r="G2465" s="6" t="s">
        <v>6967</v>
      </c>
      <c r="H2465" s="6" t="s">
        <v>93</v>
      </c>
      <c r="I2465" s="6" t="s">
        <v>64</v>
      </c>
      <c r="J2465" s="6" t="s">
        <v>6968</v>
      </c>
      <c r="K2465" s="6" t="s">
        <v>30</v>
      </c>
      <c r="L2465" s="6" t="s">
        <v>6969</v>
      </c>
      <c r="M2465" s="6" t="s">
        <v>6967</v>
      </c>
      <c r="N2465" s="6" t="s">
        <v>33</v>
      </c>
      <c r="O2465" s="6">
        <v>29.0</v>
      </c>
      <c r="P2465" s="6" t="s">
        <v>32</v>
      </c>
      <c r="Q2465" s="7">
        <v>43640.0</v>
      </c>
      <c r="R2465" s="6" t="s">
        <v>32</v>
      </c>
      <c r="S2465" s="6" t="s">
        <v>32</v>
      </c>
    </row>
    <row r="2466" ht="12.75" customHeight="1">
      <c r="A2466" s="6">
        <v>2459.0</v>
      </c>
      <c r="B2466" s="6" t="s">
        <v>22</v>
      </c>
      <c r="C2466" s="6" t="s">
        <v>6982</v>
      </c>
      <c r="D2466" s="6" t="s">
        <v>526</v>
      </c>
      <c r="E2466" s="6" t="s">
        <v>6983</v>
      </c>
      <c r="F2466" s="7">
        <v>43640.0</v>
      </c>
      <c r="G2466" s="6" t="s">
        <v>6967</v>
      </c>
      <c r="H2466" s="6" t="s">
        <v>141</v>
      </c>
      <c r="I2466" s="6" t="s">
        <v>64</v>
      </c>
      <c r="J2466" s="6" t="s">
        <v>6968</v>
      </c>
      <c r="K2466" s="6" t="s">
        <v>30</v>
      </c>
      <c r="L2466" s="6" t="s">
        <v>6969</v>
      </c>
      <c r="M2466" s="6" t="s">
        <v>6967</v>
      </c>
      <c r="N2466" s="6" t="s">
        <v>33</v>
      </c>
      <c r="O2466" s="6">
        <v>29.0</v>
      </c>
      <c r="P2466" s="6" t="s">
        <v>32</v>
      </c>
      <c r="Q2466" s="7">
        <v>43640.0</v>
      </c>
      <c r="R2466" s="6" t="s">
        <v>32</v>
      </c>
      <c r="S2466" s="6" t="s">
        <v>32</v>
      </c>
    </row>
    <row r="2467" ht="12.75" customHeight="1">
      <c r="A2467" s="6">
        <v>2460.0</v>
      </c>
      <c r="B2467" s="6" t="s">
        <v>22</v>
      </c>
      <c r="C2467" s="6" t="s">
        <v>6984</v>
      </c>
      <c r="D2467" s="6" t="s">
        <v>526</v>
      </c>
      <c r="E2467" s="6" t="s">
        <v>6985</v>
      </c>
      <c r="F2467" s="7">
        <v>43640.0</v>
      </c>
      <c r="G2467" s="6" t="s">
        <v>6967</v>
      </c>
      <c r="H2467" s="6" t="s">
        <v>53</v>
      </c>
      <c r="I2467" s="6" t="s">
        <v>64</v>
      </c>
      <c r="J2467" s="6" t="s">
        <v>6968</v>
      </c>
      <c r="K2467" s="6" t="s">
        <v>30</v>
      </c>
      <c r="L2467" s="6" t="s">
        <v>6969</v>
      </c>
      <c r="M2467" s="6" t="s">
        <v>6967</v>
      </c>
      <c r="N2467" s="6" t="s">
        <v>33</v>
      </c>
      <c r="O2467" s="6">
        <v>29.0</v>
      </c>
      <c r="P2467" s="6" t="s">
        <v>32</v>
      </c>
      <c r="Q2467" s="7">
        <v>43640.0</v>
      </c>
      <c r="R2467" s="6" t="s">
        <v>32</v>
      </c>
      <c r="S2467" s="6" t="s">
        <v>32</v>
      </c>
    </row>
    <row r="2468" ht="12.75" customHeight="1">
      <c r="A2468" s="6">
        <v>2461.0</v>
      </c>
      <c r="B2468" s="6" t="s">
        <v>22</v>
      </c>
      <c r="C2468" s="6" t="s">
        <v>6986</v>
      </c>
      <c r="D2468" s="6" t="s">
        <v>24</v>
      </c>
      <c r="E2468" s="6" t="s">
        <v>6987</v>
      </c>
      <c r="F2468" s="7">
        <v>43640.0</v>
      </c>
      <c r="G2468" s="6" t="s">
        <v>6988</v>
      </c>
      <c r="H2468" s="6" t="s">
        <v>157</v>
      </c>
      <c r="I2468" s="6" t="s">
        <v>252</v>
      </c>
      <c r="J2468" s="6" t="s">
        <v>6989</v>
      </c>
      <c r="K2468" s="6" t="s">
        <v>30</v>
      </c>
      <c r="L2468" s="6" t="s">
        <v>6990</v>
      </c>
      <c r="M2468" s="6" t="s">
        <v>6991</v>
      </c>
      <c r="N2468" s="6" t="s">
        <v>33</v>
      </c>
      <c r="O2468" s="6">
        <v>29.0</v>
      </c>
      <c r="P2468" s="7">
        <v>44586.0</v>
      </c>
      <c r="Q2468" s="7">
        <v>43640.0</v>
      </c>
      <c r="R2468" s="6" t="s">
        <v>32</v>
      </c>
      <c r="S2468" s="6" t="s">
        <v>32</v>
      </c>
    </row>
    <row r="2469" ht="12.75" customHeight="1">
      <c r="A2469" s="6">
        <v>2462.0</v>
      </c>
      <c r="B2469" s="6" t="s">
        <v>22</v>
      </c>
      <c r="C2469" s="6" t="s">
        <v>6992</v>
      </c>
      <c r="D2469" s="6" t="s">
        <v>48</v>
      </c>
      <c r="E2469" s="6" t="s">
        <v>6993</v>
      </c>
      <c r="F2469" s="7">
        <v>43640.0</v>
      </c>
      <c r="G2469" s="6" t="s">
        <v>6994</v>
      </c>
      <c r="H2469" s="6" t="s">
        <v>53</v>
      </c>
      <c r="I2469" s="6" t="s">
        <v>64</v>
      </c>
      <c r="J2469" s="6" t="s">
        <v>6995</v>
      </c>
      <c r="K2469" s="6" t="s">
        <v>30</v>
      </c>
      <c r="L2469" s="6" t="s">
        <v>6996</v>
      </c>
      <c r="M2469" s="6" t="s">
        <v>6994</v>
      </c>
      <c r="N2469" s="6" t="s">
        <v>33</v>
      </c>
      <c r="O2469" s="6">
        <v>29.0</v>
      </c>
      <c r="P2469" s="6" t="s">
        <v>32</v>
      </c>
      <c r="Q2469" s="7">
        <v>43640.0</v>
      </c>
      <c r="R2469" s="6" t="s">
        <v>32</v>
      </c>
      <c r="S2469" s="6" t="s">
        <v>32</v>
      </c>
    </row>
    <row r="2470" ht="12.75" customHeight="1">
      <c r="A2470" s="6">
        <v>2463.0</v>
      </c>
      <c r="B2470" s="6" t="s">
        <v>22</v>
      </c>
      <c r="C2470" s="6" t="s">
        <v>6997</v>
      </c>
      <c r="D2470" s="6" t="s">
        <v>24</v>
      </c>
      <c r="E2470" s="6" t="s">
        <v>6998</v>
      </c>
      <c r="F2470" s="7">
        <v>43640.0</v>
      </c>
      <c r="G2470" s="6" t="s">
        <v>6994</v>
      </c>
      <c r="H2470" s="6" t="s">
        <v>50</v>
      </c>
      <c r="I2470" s="6" t="s">
        <v>64</v>
      </c>
      <c r="J2470" s="6" t="s">
        <v>6995</v>
      </c>
      <c r="K2470" s="6" t="s">
        <v>30</v>
      </c>
      <c r="L2470" s="6" t="s">
        <v>6996</v>
      </c>
      <c r="M2470" s="6" t="s">
        <v>6994</v>
      </c>
      <c r="N2470" s="6" t="s">
        <v>33</v>
      </c>
      <c r="O2470" s="6">
        <v>29.0</v>
      </c>
      <c r="P2470" s="6" t="s">
        <v>32</v>
      </c>
      <c r="Q2470" s="7">
        <v>43640.0</v>
      </c>
      <c r="R2470" s="6" t="s">
        <v>32</v>
      </c>
      <c r="S2470" s="6" t="s">
        <v>32</v>
      </c>
    </row>
    <row r="2471" ht="12.75" customHeight="1">
      <c r="A2471" s="6">
        <v>2464.0</v>
      </c>
      <c r="B2471" s="6" t="s">
        <v>22</v>
      </c>
      <c r="C2471" s="6" t="s">
        <v>6999</v>
      </c>
      <c r="D2471" s="6" t="s">
        <v>3830</v>
      </c>
      <c r="E2471" s="6" t="s">
        <v>7000</v>
      </c>
      <c r="F2471" s="7">
        <v>43640.0</v>
      </c>
      <c r="G2471" s="6" t="s">
        <v>7001</v>
      </c>
      <c r="H2471" s="6" t="s">
        <v>173</v>
      </c>
      <c r="I2471" s="6" t="s">
        <v>64</v>
      </c>
      <c r="J2471" s="6" t="s">
        <v>7002</v>
      </c>
      <c r="K2471" s="6" t="s">
        <v>30</v>
      </c>
      <c r="L2471" s="6" t="s">
        <v>7003</v>
      </c>
      <c r="M2471" s="6" t="s">
        <v>7001</v>
      </c>
      <c r="N2471" s="6" t="s">
        <v>33</v>
      </c>
      <c r="O2471" s="6">
        <v>29.0</v>
      </c>
      <c r="P2471" s="6" t="s">
        <v>32</v>
      </c>
      <c r="Q2471" s="7">
        <v>43640.0</v>
      </c>
      <c r="R2471" s="6" t="s">
        <v>32</v>
      </c>
      <c r="S2471" s="6" t="s">
        <v>32</v>
      </c>
    </row>
    <row r="2472" ht="12.75" customHeight="1">
      <c r="A2472" s="6">
        <v>2465.0</v>
      </c>
      <c r="B2472" s="6" t="s">
        <v>22</v>
      </c>
      <c r="C2472" s="6" t="s">
        <v>7004</v>
      </c>
      <c r="D2472" s="6" t="s">
        <v>7005</v>
      </c>
      <c r="E2472" s="6" t="s">
        <v>7006</v>
      </c>
      <c r="F2472" s="7">
        <v>43640.0</v>
      </c>
      <c r="G2472" s="6" t="s">
        <v>7001</v>
      </c>
      <c r="H2472" s="6" t="s">
        <v>37</v>
      </c>
      <c r="I2472" s="6" t="s">
        <v>64</v>
      </c>
      <c r="J2472" s="6" t="s">
        <v>7002</v>
      </c>
      <c r="K2472" s="6" t="s">
        <v>30</v>
      </c>
      <c r="L2472" s="6" t="s">
        <v>7003</v>
      </c>
      <c r="M2472" s="6" t="s">
        <v>7001</v>
      </c>
      <c r="N2472" s="6" t="s">
        <v>33</v>
      </c>
      <c r="O2472" s="6">
        <v>29.0</v>
      </c>
      <c r="P2472" s="6" t="s">
        <v>32</v>
      </c>
      <c r="Q2472" s="7">
        <v>43640.0</v>
      </c>
      <c r="R2472" s="6" t="s">
        <v>32</v>
      </c>
      <c r="S2472" s="6" t="s">
        <v>32</v>
      </c>
    </row>
    <row r="2473" ht="12.75" customHeight="1">
      <c r="A2473" s="6">
        <v>2466.0</v>
      </c>
      <c r="B2473" s="6" t="s">
        <v>22</v>
      </c>
      <c r="C2473" s="6" t="s">
        <v>7007</v>
      </c>
      <c r="D2473" s="6" t="s">
        <v>24</v>
      </c>
      <c r="E2473" s="6" t="s">
        <v>7008</v>
      </c>
      <c r="F2473" s="7">
        <v>43640.0</v>
      </c>
      <c r="G2473" s="6" t="s">
        <v>7009</v>
      </c>
      <c r="H2473" s="6" t="s">
        <v>510</v>
      </c>
      <c r="I2473" s="6" t="s">
        <v>64</v>
      </c>
      <c r="J2473" s="6" t="s">
        <v>7010</v>
      </c>
      <c r="K2473" s="6" t="s">
        <v>30</v>
      </c>
      <c r="L2473" s="6" t="s">
        <v>7011</v>
      </c>
      <c r="M2473" s="6" t="s">
        <v>7009</v>
      </c>
      <c r="N2473" s="6" t="s">
        <v>33</v>
      </c>
      <c r="O2473" s="6">
        <v>29.0</v>
      </c>
      <c r="P2473" s="6" t="s">
        <v>32</v>
      </c>
      <c r="Q2473" s="7">
        <v>43640.0</v>
      </c>
      <c r="R2473" s="6" t="s">
        <v>32</v>
      </c>
      <c r="S2473" s="6" t="s">
        <v>32</v>
      </c>
    </row>
    <row r="2474" ht="12.75" customHeight="1">
      <c r="A2474" s="6">
        <v>2467.0</v>
      </c>
      <c r="B2474" s="6" t="s">
        <v>22</v>
      </c>
      <c r="C2474" s="6" t="s">
        <v>7012</v>
      </c>
      <c r="D2474" s="6" t="s">
        <v>24</v>
      </c>
      <c r="E2474" s="6" t="s">
        <v>7013</v>
      </c>
      <c r="F2474" s="7">
        <v>43640.0</v>
      </c>
      <c r="G2474" s="6" t="s">
        <v>7009</v>
      </c>
      <c r="H2474" s="6" t="s">
        <v>170</v>
      </c>
      <c r="I2474" s="6" t="s">
        <v>64</v>
      </c>
      <c r="J2474" s="6" t="s">
        <v>7010</v>
      </c>
      <c r="K2474" s="6" t="s">
        <v>30</v>
      </c>
      <c r="L2474" s="6" t="s">
        <v>7011</v>
      </c>
      <c r="M2474" s="6" t="s">
        <v>7009</v>
      </c>
      <c r="N2474" s="6" t="s">
        <v>33</v>
      </c>
      <c r="O2474" s="6">
        <v>29.0</v>
      </c>
      <c r="P2474" s="6" t="s">
        <v>32</v>
      </c>
      <c r="Q2474" s="7">
        <v>43640.0</v>
      </c>
      <c r="R2474" s="6" t="s">
        <v>32</v>
      </c>
      <c r="S2474" s="6" t="s">
        <v>32</v>
      </c>
    </row>
    <row r="2475" ht="12.75" customHeight="1">
      <c r="A2475" s="6">
        <v>2468.0</v>
      </c>
      <c r="B2475" s="6" t="s">
        <v>22</v>
      </c>
      <c r="C2475" s="6" t="s">
        <v>7014</v>
      </c>
      <c r="D2475" s="6" t="s">
        <v>24</v>
      </c>
      <c r="E2475" s="6" t="s">
        <v>7015</v>
      </c>
      <c r="F2475" s="7">
        <v>43640.0</v>
      </c>
      <c r="G2475" s="6" t="s">
        <v>7016</v>
      </c>
      <c r="H2475" s="6" t="s">
        <v>50</v>
      </c>
      <c r="I2475" s="6" t="s">
        <v>64</v>
      </c>
      <c r="J2475" s="6" t="s">
        <v>7017</v>
      </c>
      <c r="K2475" s="6" t="s">
        <v>30</v>
      </c>
      <c r="L2475" s="6" t="s">
        <v>7018</v>
      </c>
      <c r="M2475" s="6" t="s">
        <v>7016</v>
      </c>
      <c r="N2475" s="6" t="s">
        <v>33</v>
      </c>
      <c r="O2475" s="6">
        <v>29.0</v>
      </c>
      <c r="P2475" s="6" t="s">
        <v>32</v>
      </c>
      <c r="Q2475" s="7">
        <v>43640.0</v>
      </c>
      <c r="R2475" s="6" t="s">
        <v>32</v>
      </c>
      <c r="S2475" s="6" t="s">
        <v>32</v>
      </c>
    </row>
    <row r="2476" ht="12.75" customHeight="1">
      <c r="A2476" s="6">
        <v>2469.0</v>
      </c>
      <c r="B2476" s="6" t="s">
        <v>22</v>
      </c>
      <c r="C2476" s="6" t="s">
        <v>7019</v>
      </c>
      <c r="D2476" s="6" t="s">
        <v>48</v>
      </c>
      <c r="E2476" s="6" t="s">
        <v>7020</v>
      </c>
      <c r="F2476" s="7">
        <v>43640.0</v>
      </c>
      <c r="G2476" s="6" t="s">
        <v>7021</v>
      </c>
      <c r="H2476" s="6" t="s">
        <v>37</v>
      </c>
      <c r="I2476" s="6" t="s">
        <v>64</v>
      </c>
      <c r="J2476" s="6" t="s">
        <v>7022</v>
      </c>
      <c r="K2476" s="6" t="s">
        <v>30</v>
      </c>
      <c r="L2476" s="6" t="s">
        <v>7023</v>
      </c>
      <c r="M2476" s="6" t="s">
        <v>7021</v>
      </c>
      <c r="N2476" s="6" t="s">
        <v>33</v>
      </c>
      <c r="O2476" s="6">
        <v>29.0</v>
      </c>
      <c r="P2476" s="6" t="s">
        <v>32</v>
      </c>
      <c r="Q2476" s="7">
        <v>43640.0</v>
      </c>
      <c r="R2476" s="6" t="s">
        <v>32</v>
      </c>
      <c r="S2476" s="6" t="s">
        <v>32</v>
      </c>
    </row>
    <row r="2477" ht="12.75" customHeight="1">
      <c r="A2477" s="6">
        <v>2470.0</v>
      </c>
      <c r="B2477" s="6" t="s">
        <v>22</v>
      </c>
      <c r="C2477" s="6" t="s">
        <v>7024</v>
      </c>
      <c r="D2477" s="6" t="s">
        <v>24</v>
      </c>
      <c r="E2477" s="6" t="s">
        <v>7025</v>
      </c>
      <c r="F2477" s="7">
        <v>43640.0</v>
      </c>
      <c r="G2477" s="6" t="s">
        <v>7026</v>
      </c>
      <c r="H2477" s="6" t="s">
        <v>50</v>
      </c>
      <c r="I2477" s="6" t="s">
        <v>64</v>
      </c>
      <c r="J2477" s="6" t="s">
        <v>7027</v>
      </c>
      <c r="K2477" s="6" t="s">
        <v>1713</v>
      </c>
      <c r="L2477" s="6" t="s">
        <v>7028</v>
      </c>
      <c r="M2477" s="6" t="s">
        <v>7026</v>
      </c>
      <c r="N2477" s="6" t="s">
        <v>33</v>
      </c>
      <c r="O2477" s="6">
        <v>29.0</v>
      </c>
      <c r="P2477" s="6" t="s">
        <v>32</v>
      </c>
      <c r="Q2477" s="7">
        <v>43640.0</v>
      </c>
      <c r="R2477" s="6" t="s">
        <v>32</v>
      </c>
      <c r="S2477" s="6" t="s">
        <v>32</v>
      </c>
    </row>
    <row r="2478" ht="12.75" customHeight="1">
      <c r="A2478" s="6">
        <v>2471.0</v>
      </c>
      <c r="B2478" s="6" t="s">
        <v>22</v>
      </c>
      <c r="C2478" s="6" t="s">
        <v>7029</v>
      </c>
      <c r="D2478" s="6" t="s">
        <v>1061</v>
      </c>
      <c r="E2478" s="6" t="s">
        <v>7030</v>
      </c>
      <c r="F2478" s="7">
        <v>43640.0</v>
      </c>
      <c r="G2478" s="6" t="s">
        <v>7031</v>
      </c>
      <c r="H2478" s="6" t="s">
        <v>71</v>
      </c>
      <c r="I2478" s="6" t="s">
        <v>64</v>
      </c>
      <c r="J2478" s="6" t="s">
        <v>7032</v>
      </c>
      <c r="K2478" s="6" t="s">
        <v>30</v>
      </c>
      <c r="L2478" s="6" t="s">
        <v>7033</v>
      </c>
      <c r="M2478" s="6" t="s">
        <v>7031</v>
      </c>
      <c r="N2478" s="6" t="s">
        <v>33</v>
      </c>
      <c r="O2478" s="6">
        <v>29.0</v>
      </c>
      <c r="P2478" s="6" t="s">
        <v>32</v>
      </c>
      <c r="Q2478" s="7">
        <v>43640.0</v>
      </c>
      <c r="R2478" s="6" t="s">
        <v>32</v>
      </c>
      <c r="S2478" s="6" t="s">
        <v>32</v>
      </c>
    </row>
    <row r="2479" ht="12.75" customHeight="1">
      <c r="A2479" s="6">
        <v>2472.0</v>
      </c>
      <c r="B2479" s="6" t="s">
        <v>22</v>
      </c>
      <c r="C2479" s="6" t="s">
        <v>7034</v>
      </c>
      <c r="D2479" s="6" t="s">
        <v>2214</v>
      </c>
      <c r="E2479" s="6" t="s">
        <v>7035</v>
      </c>
      <c r="F2479" s="7">
        <v>43640.0</v>
      </c>
      <c r="G2479" s="6" t="s">
        <v>7036</v>
      </c>
      <c r="H2479" s="6" t="s">
        <v>300</v>
      </c>
      <c r="I2479" s="6" t="s">
        <v>64</v>
      </c>
      <c r="J2479" s="6" t="s">
        <v>7037</v>
      </c>
      <c r="K2479" s="6" t="s">
        <v>30</v>
      </c>
      <c r="L2479" s="6" t="s">
        <v>7038</v>
      </c>
      <c r="M2479" s="6" t="s">
        <v>7036</v>
      </c>
      <c r="N2479" s="6" t="s">
        <v>33</v>
      </c>
      <c r="O2479" s="6">
        <v>29.0</v>
      </c>
      <c r="P2479" s="6" t="s">
        <v>32</v>
      </c>
      <c r="Q2479" s="7">
        <v>43640.0</v>
      </c>
      <c r="R2479" s="6" t="s">
        <v>32</v>
      </c>
      <c r="S2479" s="6" t="s">
        <v>32</v>
      </c>
    </row>
    <row r="2480" ht="12.75" customHeight="1">
      <c r="A2480" s="6">
        <v>2473.0</v>
      </c>
      <c r="B2480" s="6" t="s">
        <v>22</v>
      </c>
      <c r="C2480" s="6" t="s">
        <v>7039</v>
      </c>
      <c r="D2480" s="6" t="s">
        <v>48</v>
      </c>
      <c r="E2480" s="6" t="s">
        <v>7040</v>
      </c>
      <c r="F2480" s="7">
        <v>43640.0</v>
      </c>
      <c r="G2480" s="6" t="s">
        <v>7036</v>
      </c>
      <c r="H2480" s="6" t="s">
        <v>128</v>
      </c>
      <c r="I2480" s="6" t="s">
        <v>64</v>
      </c>
      <c r="J2480" s="6" t="s">
        <v>7037</v>
      </c>
      <c r="K2480" s="6" t="s">
        <v>30</v>
      </c>
      <c r="L2480" s="6" t="s">
        <v>7038</v>
      </c>
      <c r="M2480" s="6" t="s">
        <v>7036</v>
      </c>
      <c r="N2480" s="6" t="s">
        <v>33</v>
      </c>
      <c r="O2480" s="6">
        <v>29.0</v>
      </c>
      <c r="P2480" s="6" t="s">
        <v>32</v>
      </c>
      <c r="Q2480" s="7">
        <v>43640.0</v>
      </c>
      <c r="R2480" s="6" t="s">
        <v>32</v>
      </c>
      <c r="S2480" s="6" t="s">
        <v>32</v>
      </c>
    </row>
    <row r="2481" ht="12.75" customHeight="1">
      <c r="A2481" s="6">
        <v>2474.0</v>
      </c>
      <c r="B2481" s="6" t="s">
        <v>22</v>
      </c>
      <c r="C2481" s="6" t="s">
        <v>7041</v>
      </c>
      <c r="D2481" s="6" t="s">
        <v>7042</v>
      </c>
      <c r="E2481" s="6" t="s">
        <v>7043</v>
      </c>
      <c r="F2481" s="7">
        <v>43640.0</v>
      </c>
      <c r="G2481" s="6" t="s">
        <v>7044</v>
      </c>
      <c r="H2481" s="6" t="s">
        <v>170</v>
      </c>
      <c r="I2481" s="6" t="s">
        <v>64</v>
      </c>
      <c r="J2481" s="6" t="s">
        <v>7045</v>
      </c>
      <c r="K2481" s="6" t="s">
        <v>30</v>
      </c>
      <c r="L2481" s="6" t="s">
        <v>7046</v>
      </c>
      <c r="M2481" s="6" t="s">
        <v>7044</v>
      </c>
      <c r="N2481" s="6" t="s">
        <v>33</v>
      </c>
      <c r="O2481" s="6">
        <v>29.0</v>
      </c>
      <c r="P2481" s="6" t="s">
        <v>32</v>
      </c>
      <c r="Q2481" s="7">
        <v>43640.0</v>
      </c>
      <c r="R2481" s="6" t="s">
        <v>32</v>
      </c>
      <c r="S2481" s="6" t="s">
        <v>32</v>
      </c>
    </row>
    <row r="2482" ht="12.75" customHeight="1">
      <c r="A2482" s="6">
        <v>2475.0</v>
      </c>
      <c r="B2482" s="6" t="s">
        <v>22</v>
      </c>
      <c r="C2482" s="6" t="s">
        <v>7047</v>
      </c>
      <c r="D2482" s="6" t="s">
        <v>48</v>
      </c>
      <c r="E2482" s="6" t="s">
        <v>7048</v>
      </c>
      <c r="F2482" s="7">
        <v>43640.0</v>
      </c>
      <c r="G2482" s="6" t="s">
        <v>7044</v>
      </c>
      <c r="H2482" s="6" t="s">
        <v>53</v>
      </c>
      <c r="I2482" s="6" t="s">
        <v>64</v>
      </c>
      <c r="J2482" s="6" t="s">
        <v>7045</v>
      </c>
      <c r="K2482" s="6" t="s">
        <v>30</v>
      </c>
      <c r="L2482" s="6" t="s">
        <v>7046</v>
      </c>
      <c r="M2482" s="6" t="s">
        <v>7044</v>
      </c>
      <c r="N2482" s="6" t="s">
        <v>33</v>
      </c>
      <c r="O2482" s="6">
        <v>29.0</v>
      </c>
      <c r="P2482" s="6" t="s">
        <v>32</v>
      </c>
      <c r="Q2482" s="7">
        <v>43640.0</v>
      </c>
      <c r="R2482" s="6" t="s">
        <v>32</v>
      </c>
      <c r="S2482" s="6" t="s">
        <v>32</v>
      </c>
    </row>
    <row r="2483" ht="12.75" customHeight="1">
      <c r="A2483" s="6">
        <v>2476.0</v>
      </c>
      <c r="B2483" s="6" t="s">
        <v>22</v>
      </c>
      <c r="C2483" s="6" t="s">
        <v>7049</v>
      </c>
      <c r="D2483" s="6" t="s">
        <v>6773</v>
      </c>
      <c r="E2483" s="6" t="s">
        <v>7050</v>
      </c>
      <c r="F2483" s="7">
        <v>43640.0</v>
      </c>
      <c r="G2483" s="6" t="s">
        <v>1148</v>
      </c>
      <c r="H2483" s="6" t="s">
        <v>113</v>
      </c>
      <c r="I2483" s="6" t="s">
        <v>64</v>
      </c>
      <c r="J2483" s="6" t="s">
        <v>1149</v>
      </c>
      <c r="K2483" s="6" t="s">
        <v>95</v>
      </c>
      <c r="L2483" s="6" t="s">
        <v>1150</v>
      </c>
      <c r="M2483" s="6" t="s">
        <v>1148</v>
      </c>
      <c r="N2483" s="6" t="s">
        <v>33</v>
      </c>
      <c r="O2483" s="6">
        <v>29.0</v>
      </c>
      <c r="P2483" s="6" t="s">
        <v>32</v>
      </c>
      <c r="Q2483" s="7">
        <v>43640.0</v>
      </c>
      <c r="R2483" s="6" t="s">
        <v>32</v>
      </c>
      <c r="S2483" s="6" t="s">
        <v>32</v>
      </c>
    </row>
    <row r="2484" ht="12.75" customHeight="1">
      <c r="A2484" s="6">
        <v>2477.0</v>
      </c>
      <c r="B2484" s="6" t="s">
        <v>22</v>
      </c>
      <c r="C2484" s="6" t="s">
        <v>7051</v>
      </c>
      <c r="D2484" s="6" t="s">
        <v>7052</v>
      </c>
      <c r="E2484" s="6" t="s">
        <v>7053</v>
      </c>
      <c r="F2484" s="7">
        <v>43640.0</v>
      </c>
      <c r="G2484" s="6" t="s">
        <v>1148</v>
      </c>
      <c r="H2484" s="6" t="s">
        <v>1618</v>
      </c>
      <c r="I2484" s="6" t="s">
        <v>64</v>
      </c>
      <c r="J2484" s="6" t="s">
        <v>1149</v>
      </c>
      <c r="K2484" s="6" t="s">
        <v>30</v>
      </c>
      <c r="L2484" s="6" t="s">
        <v>1150</v>
      </c>
      <c r="M2484" s="6" t="s">
        <v>1148</v>
      </c>
      <c r="N2484" s="6" t="s">
        <v>33</v>
      </c>
      <c r="O2484" s="6">
        <v>29.0</v>
      </c>
      <c r="P2484" s="6" t="s">
        <v>32</v>
      </c>
      <c r="Q2484" s="7">
        <v>43640.0</v>
      </c>
      <c r="R2484" s="6" t="s">
        <v>32</v>
      </c>
      <c r="S2484" s="6" t="s">
        <v>32</v>
      </c>
    </row>
    <row r="2485" ht="12.75" customHeight="1">
      <c r="A2485" s="6">
        <v>2478.0</v>
      </c>
      <c r="B2485" s="6" t="s">
        <v>22</v>
      </c>
      <c r="C2485" s="6" t="s">
        <v>7054</v>
      </c>
      <c r="D2485" s="6" t="s">
        <v>7055</v>
      </c>
      <c r="E2485" s="6" t="s">
        <v>7056</v>
      </c>
      <c r="F2485" s="7">
        <v>43640.0</v>
      </c>
      <c r="G2485" s="6" t="s">
        <v>1148</v>
      </c>
      <c r="H2485" s="6" t="s">
        <v>50</v>
      </c>
      <c r="I2485" s="6" t="s">
        <v>252</v>
      </c>
      <c r="J2485" s="6" t="s">
        <v>1149</v>
      </c>
      <c r="K2485" s="6" t="s">
        <v>359</v>
      </c>
      <c r="L2485" s="6" t="s">
        <v>1150</v>
      </c>
      <c r="M2485" s="6" t="s">
        <v>32</v>
      </c>
      <c r="N2485" s="6" t="s">
        <v>33</v>
      </c>
      <c r="O2485" s="6">
        <v>29.0</v>
      </c>
      <c r="P2485" s="7">
        <v>44227.0</v>
      </c>
      <c r="Q2485" s="7">
        <v>43640.0</v>
      </c>
      <c r="R2485" s="6" t="s">
        <v>32</v>
      </c>
      <c r="S2485" s="6" t="s">
        <v>32</v>
      </c>
    </row>
    <row r="2486" ht="12.75" customHeight="1">
      <c r="A2486" s="6">
        <v>2479.0</v>
      </c>
      <c r="B2486" s="6" t="s">
        <v>22</v>
      </c>
      <c r="C2486" s="6" t="s">
        <v>7057</v>
      </c>
      <c r="D2486" s="6" t="s">
        <v>1146</v>
      </c>
      <c r="E2486" s="6" t="s">
        <v>7058</v>
      </c>
      <c r="F2486" s="7">
        <v>43640.0</v>
      </c>
      <c r="G2486" s="6" t="s">
        <v>1148</v>
      </c>
      <c r="H2486" s="6" t="s">
        <v>170</v>
      </c>
      <c r="I2486" s="6" t="s">
        <v>64</v>
      </c>
      <c r="J2486" s="6" t="s">
        <v>1149</v>
      </c>
      <c r="K2486" s="6" t="s">
        <v>30</v>
      </c>
      <c r="L2486" s="6" t="s">
        <v>1150</v>
      </c>
      <c r="M2486" s="6" t="s">
        <v>1148</v>
      </c>
      <c r="N2486" s="6" t="s">
        <v>33</v>
      </c>
      <c r="O2486" s="6">
        <v>29.0</v>
      </c>
      <c r="P2486" s="6" t="s">
        <v>32</v>
      </c>
      <c r="Q2486" s="7">
        <v>43640.0</v>
      </c>
      <c r="R2486" s="6" t="s">
        <v>32</v>
      </c>
      <c r="S2486" s="6" t="s">
        <v>32</v>
      </c>
    </row>
    <row r="2487" ht="12.75" customHeight="1">
      <c r="A2487" s="6">
        <v>2480.0</v>
      </c>
      <c r="B2487" s="6" t="s">
        <v>22</v>
      </c>
      <c r="C2487" s="6" t="s">
        <v>7059</v>
      </c>
      <c r="D2487" s="6" t="s">
        <v>1659</v>
      </c>
      <c r="E2487" s="6" t="s">
        <v>7060</v>
      </c>
      <c r="F2487" s="7">
        <v>43640.0</v>
      </c>
      <c r="G2487" s="6" t="s">
        <v>1148</v>
      </c>
      <c r="H2487" s="6" t="s">
        <v>170</v>
      </c>
      <c r="I2487" s="6" t="s">
        <v>64</v>
      </c>
      <c r="J2487" s="6" t="s">
        <v>1149</v>
      </c>
      <c r="K2487" s="6" t="s">
        <v>2635</v>
      </c>
      <c r="L2487" s="6" t="s">
        <v>1150</v>
      </c>
      <c r="M2487" s="6" t="s">
        <v>1148</v>
      </c>
      <c r="N2487" s="6" t="s">
        <v>33</v>
      </c>
      <c r="O2487" s="6">
        <v>29.0</v>
      </c>
      <c r="P2487" s="6" t="s">
        <v>32</v>
      </c>
      <c r="Q2487" s="7">
        <v>43640.0</v>
      </c>
      <c r="R2487" s="6" t="s">
        <v>32</v>
      </c>
      <c r="S2487" s="6" t="s">
        <v>32</v>
      </c>
    </row>
    <row r="2488" ht="12.75" customHeight="1">
      <c r="A2488" s="6">
        <v>2481.0</v>
      </c>
      <c r="B2488" s="6" t="s">
        <v>22</v>
      </c>
      <c r="C2488" s="6" t="s">
        <v>7061</v>
      </c>
      <c r="D2488" s="6" t="s">
        <v>1659</v>
      </c>
      <c r="E2488" s="6" t="s">
        <v>7062</v>
      </c>
      <c r="F2488" s="7">
        <v>43640.0</v>
      </c>
      <c r="G2488" s="6" t="s">
        <v>1148</v>
      </c>
      <c r="H2488" s="6" t="s">
        <v>170</v>
      </c>
      <c r="I2488" s="6" t="s">
        <v>64</v>
      </c>
      <c r="J2488" s="6" t="s">
        <v>1149</v>
      </c>
      <c r="K2488" s="6" t="s">
        <v>359</v>
      </c>
      <c r="L2488" s="6" t="s">
        <v>1150</v>
      </c>
      <c r="M2488" s="6" t="s">
        <v>1148</v>
      </c>
      <c r="N2488" s="6" t="s">
        <v>33</v>
      </c>
      <c r="O2488" s="6">
        <v>29.0</v>
      </c>
      <c r="P2488" s="6" t="s">
        <v>32</v>
      </c>
      <c r="Q2488" s="7">
        <v>43640.0</v>
      </c>
      <c r="R2488" s="6" t="s">
        <v>32</v>
      </c>
      <c r="S2488" s="6" t="s">
        <v>32</v>
      </c>
    </row>
    <row r="2489" ht="12.75" customHeight="1">
      <c r="A2489" s="6">
        <v>2482.0</v>
      </c>
      <c r="B2489" s="6" t="s">
        <v>22</v>
      </c>
      <c r="C2489" s="6" t="s">
        <v>7063</v>
      </c>
      <c r="D2489" s="6" t="s">
        <v>1659</v>
      </c>
      <c r="E2489" s="6" t="s">
        <v>7064</v>
      </c>
      <c r="F2489" s="7">
        <v>43640.0</v>
      </c>
      <c r="G2489" s="6" t="s">
        <v>1148</v>
      </c>
      <c r="H2489" s="6" t="s">
        <v>170</v>
      </c>
      <c r="I2489" s="6" t="s">
        <v>64</v>
      </c>
      <c r="J2489" s="6" t="s">
        <v>1149</v>
      </c>
      <c r="K2489" s="6" t="s">
        <v>359</v>
      </c>
      <c r="L2489" s="6" t="s">
        <v>1150</v>
      </c>
      <c r="M2489" s="6" t="s">
        <v>1148</v>
      </c>
      <c r="N2489" s="6" t="s">
        <v>33</v>
      </c>
      <c r="O2489" s="6">
        <v>29.0</v>
      </c>
      <c r="P2489" s="6" t="s">
        <v>32</v>
      </c>
      <c r="Q2489" s="7">
        <v>43640.0</v>
      </c>
      <c r="R2489" s="6" t="s">
        <v>32</v>
      </c>
      <c r="S2489" s="6" t="s">
        <v>32</v>
      </c>
    </row>
    <row r="2490" ht="12.75" customHeight="1">
      <c r="A2490" s="6">
        <v>2483.0</v>
      </c>
      <c r="B2490" s="6" t="s">
        <v>22</v>
      </c>
      <c r="C2490" s="6" t="s">
        <v>7065</v>
      </c>
      <c r="D2490" s="6" t="s">
        <v>7066</v>
      </c>
      <c r="E2490" s="6" t="s">
        <v>7067</v>
      </c>
      <c r="F2490" s="7">
        <v>43640.0</v>
      </c>
      <c r="G2490" s="6" t="s">
        <v>1148</v>
      </c>
      <c r="H2490" s="6" t="s">
        <v>53</v>
      </c>
      <c r="I2490" s="6" t="s">
        <v>64</v>
      </c>
      <c r="J2490" s="6" t="s">
        <v>1149</v>
      </c>
      <c r="K2490" s="6" t="s">
        <v>359</v>
      </c>
      <c r="L2490" s="6" t="s">
        <v>1150</v>
      </c>
      <c r="M2490" s="6" t="s">
        <v>1148</v>
      </c>
      <c r="N2490" s="6" t="s">
        <v>33</v>
      </c>
      <c r="O2490" s="6">
        <v>29.0</v>
      </c>
      <c r="P2490" s="6" t="s">
        <v>32</v>
      </c>
      <c r="Q2490" s="7">
        <v>43640.0</v>
      </c>
      <c r="R2490" s="6" t="s">
        <v>32</v>
      </c>
      <c r="S2490" s="6" t="s">
        <v>32</v>
      </c>
    </row>
    <row r="2491" ht="12.75" customHeight="1">
      <c r="A2491" s="6">
        <v>2484.0</v>
      </c>
      <c r="B2491" s="6" t="s">
        <v>22</v>
      </c>
      <c r="C2491" s="6" t="s">
        <v>7068</v>
      </c>
      <c r="D2491" s="6" t="s">
        <v>1659</v>
      </c>
      <c r="E2491" s="6" t="s">
        <v>7069</v>
      </c>
      <c r="F2491" s="7">
        <v>43640.0</v>
      </c>
      <c r="G2491" s="6" t="s">
        <v>1148</v>
      </c>
      <c r="H2491" s="6" t="s">
        <v>170</v>
      </c>
      <c r="I2491" s="6" t="s">
        <v>64</v>
      </c>
      <c r="J2491" s="6" t="s">
        <v>1149</v>
      </c>
      <c r="K2491" s="6" t="s">
        <v>851</v>
      </c>
      <c r="L2491" s="6" t="s">
        <v>1150</v>
      </c>
      <c r="M2491" s="6" t="s">
        <v>1148</v>
      </c>
      <c r="N2491" s="6" t="s">
        <v>33</v>
      </c>
      <c r="O2491" s="6">
        <v>29.0</v>
      </c>
      <c r="P2491" s="6" t="s">
        <v>32</v>
      </c>
      <c r="Q2491" s="7">
        <v>43640.0</v>
      </c>
      <c r="R2491" s="6" t="s">
        <v>32</v>
      </c>
      <c r="S2491" s="6" t="s">
        <v>32</v>
      </c>
    </row>
    <row r="2492" ht="12.75" customHeight="1">
      <c r="A2492" s="6">
        <v>2485.0</v>
      </c>
      <c r="B2492" s="6" t="s">
        <v>22</v>
      </c>
      <c r="C2492" s="6" t="s">
        <v>7070</v>
      </c>
      <c r="D2492" s="6" t="s">
        <v>1414</v>
      </c>
      <c r="E2492" s="6" t="s">
        <v>7071</v>
      </c>
      <c r="F2492" s="7">
        <v>43640.0</v>
      </c>
      <c r="G2492" s="6" t="s">
        <v>1148</v>
      </c>
      <c r="H2492" s="6" t="s">
        <v>157</v>
      </c>
      <c r="I2492" s="6" t="s">
        <v>252</v>
      </c>
      <c r="J2492" s="6" t="s">
        <v>1149</v>
      </c>
      <c r="K2492" s="6" t="s">
        <v>359</v>
      </c>
      <c r="L2492" s="6" t="s">
        <v>1150</v>
      </c>
      <c r="M2492" s="6" t="s">
        <v>32</v>
      </c>
      <c r="N2492" s="6" t="s">
        <v>33</v>
      </c>
      <c r="O2492" s="6">
        <v>29.0</v>
      </c>
      <c r="P2492" s="7">
        <v>45314.0</v>
      </c>
      <c r="Q2492" s="7">
        <v>43640.0</v>
      </c>
      <c r="R2492" s="6" t="s">
        <v>32</v>
      </c>
      <c r="S2492" s="6" t="s">
        <v>32</v>
      </c>
    </row>
    <row r="2493" ht="12.75" customHeight="1">
      <c r="A2493" s="6">
        <v>2486.0</v>
      </c>
      <c r="B2493" s="6" t="s">
        <v>22</v>
      </c>
      <c r="C2493" s="6" t="s">
        <v>7072</v>
      </c>
      <c r="D2493" s="6" t="s">
        <v>1414</v>
      </c>
      <c r="E2493" s="6" t="s">
        <v>7073</v>
      </c>
      <c r="F2493" s="7">
        <v>43640.0</v>
      </c>
      <c r="G2493" s="6" t="s">
        <v>1148</v>
      </c>
      <c r="H2493" s="6" t="s">
        <v>157</v>
      </c>
      <c r="I2493" s="6" t="s">
        <v>252</v>
      </c>
      <c r="J2493" s="6" t="s">
        <v>1149</v>
      </c>
      <c r="K2493" s="6" t="s">
        <v>359</v>
      </c>
      <c r="L2493" s="6" t="s">
        <v>1150</v>
      </c>
      <c r="M2493" s="6" t="s">
        <v>32</v>
      </c>
      <c r="N2493" s="6" t="s">
        <v>33</v>
      </c>
      <c r="O2493" s="6">
        <v>29.0</v>
      </c>
      <c r="P2493" s="7">
        <v>45314.0</v>
      </c>
      <c r="Q2493" s="7">
        <v>43640.0</v>
      </c>
      <c r="R2493" s="6" t="s">
        <v>32</v>
      </c>
      <c r="S2493" s="6" t="s">
        <v>32</v>
      </c>
    </row>
    <row r="2494" ht="12.75" customHeight="1">
      <c r="A2494" s="6">
        <v>2487.0</v>
      </c>
      <c r="B2494" s="6" t="s">
        <v>22</v>
      </c>
      <c r="C2494" s="6" t="s">
        <v>7074</v>
      </c>
      <c r="D2494" s="6" t="s">
        <v>225</v>
      </c>
      <c r="E2494" s="6" t="s">
        <v>7075</v>
      </c>
      <c r="F2494" s="7">
        <v>43640.0</v>
      </c>
      <c r="G2494" s="6" t="s">
        <v>1148</v>
      </c>
      <c r="H2494" s="6" t="s">
        <v>157</v>
      </c>
      <c r="I2494" s="6" t="s">
        <v>252</v>
      </c>
      <c r="J2494" s="6" t="s">
        <v>1149</v>
      </c>
      <c r="K2494" s="6" t="s">
        <v>359</v>
      </c>
      <c r="L2494" s="6" t="s">
        <v>1150</v>
      </c>
      <c r="M2494" s="6" t="s">
        <v>32</v>
      </c>
      <c r="N2494" s="6" t="s">
        <v>33</v>
      </c>
      <c r="O2494" s="6">
        <v>29.0</v>
      </c>
      <c r="P2494" s="7">
        <v>44712.0</v>
      </c>
      <c r="Q2494" s="7">
        <v>43640.0</v>
      </c>
      <c r="R2494" s="6" t="s">
        <v>32</v>
      </c>
      <c r="S2494" s="6" t="s">
        <v>32</v>
      </c>
    </row>
    <row r="2495" ht="12.75" customHeight="1">
      <c r="A2495" s="6">
        <v>2488.0</v>
      </c>
      <c r="B2495" s="6" t="s">
        <v>22</v>
      </c>
      <c r="C2495" s="6" t="s">
        <v>7076</v>
      </c>
      <c r="D2495" s="6" t="s">
        <v>526</v>
      </c>
      <c r="E2495" s="6" t="s">
        <v>7077</v>
      </c>
      <c r="F2495" s="7">
        <v>43640.0</v>
      </c>
      <c r="G2495" s="6" t="s">
        <v>7078</v>
      </c>
      <c r="H2495" s="6" t="s">
        <v>170</v>
      </c>
      <c r="I2495" s="6" t="s">
        <v>64</v>
      </c>
      <c r="J2495" s="6" t="s">
        <v>7079</v>
      </c>
      <c r="K2495" s="6" t="s">
        <v>30</v>
      </c>
      <c r="L2495" s="6" t="s">
        <v>7080</v>
      </c>
      <c r="M2495" s="6" t="s">
        <v>7078</v>
      </c>
      <c r="N2495" s="6" t="s">
        <v>33</v>
      </c>
      <c r="O2495" s="6">
        <v>29.0</v>
      </c>
      <c r="P2495" s="6" t="s">
        <v>32</v>
      </c>
      <c r="Q2495" s="7">
        <v>43640.0</v>
      </c>
      <c r="R2495" s="6" t="s">
        <v>32</v>
      </c>
      <c r="S2495" s="6" t="s">
        <v>32</v>
      </c>
    </row>
    <row r="2496" ht="12.75" customHeight="1">
      <c r="A2496" s="6">
        <v>2489.0</v>
      </c>
      <c r="B2496" s="6" t="s">
        <v>22</v>
      </c>
      <c r="C2496" s="6" t="s">
        <v>7081</v>
      </c>
      <c r="D2496" s="6" t="s">
        <v>526</v>
      </c>
      <c r="E2496" s="6" t="s">
        <v>7082</v>
      </c>
      <c r="F2496" s="7">
        <v>43640.0</v>
      </c>
      <c r="G2496" s="6" t="s">
        <v>7078</v>
      </c>
      <c r="H2496" s="6" t="s">
        <v>170</v>
      </c>
      <c r="I2496" s="6" t="s">
        <v>64</v>
      </c>
      <c r="J2496" s="6" t="s">
        <v>7079</v>
      </c>
      <c r="K2496" s="6" t="s">
        <v>30</v>
      </c>
      <c r="L2496" s="6" t="s">
        <v>7080</v>
      </c>
      <c r="M2496" s="6" t="s">
        <v>7078</v>
      </c>
      <c r="N2496" s="6" t="s">
        <v>33</v>
      </c>
      <c r="O2496" s="6">
        <v>29.0</v>
      </c>
      <c r="P2496" s="6" t="s">
        <v>32</v>
      </c>
      <c r="Q2496" s="7">
        <v>43640.0</v>
      </c>
      <c r="R2496" s="6" t="s">
        <v>32</v>
      </c>
      <c r="S2496" s="6" t="s">
        <v>32</v>
      </c>
    </row>
    <row r="2497" ht="12.75" customHeight="1">
      <c r="A2497" s="6">
        <v>2490.0</v>
      </c>
      <c r="B2497" s="6" t="s">
        <v>22</v>
      </c>
      <c r="C2497" s="6" t="s">
        <v>7083</v>
      </c>
      <c r="D2497" s="6" t="s">
        <v>1616</v>
      </c>
      <c r="E2497" s="6" t="s">
        <v>32</v>
      </c>
      <c r="F2497" s="7">
        <v>43640.0</v>
      </c>
      <c r="G2497" s="6" t="s">
        <v>7084</v>
      </c>
      <c r="H2497" s="6" t="s">
        <v>2697</v>
      </c>
      <c r="I2497" s="6" t="s">
        <v>64</v>
      </c>
      <c r="J2497" s="6" t="s">
        <v>7085</v>
      </c>
      <c r="K2497" s="6" t="s">
        <v>95</v>
      </c>
      <c r="L2497" s="6" t="s">
        <v>7086</v>
      </c>
      <c r="M2497" s="6" t="s">
        <v>7084</v>
      </c>
      <c r="N2497" s="6" t="s">
        <v>33</v>
      </c>
      <c r="O2497" s="6">
        <v>29.0</v>
      </c>
      <c r="P2497" s="6" t="s">
        <v>32</v>
      </c>
      <c r="Q2497" s="7">
        <v>43640.0</v>
      </c>
      <c r="R2497" s="6" t="s">
        <v>32</v>
      </c>
      <c r="S2497" s="6" t="s">
        <v>7087</v>
      </c>
    </row>
    <row r="2498" ht="12.75" customHeight="1">
      <c r="A2498" s="6">
        <v>2491.0</v>
      </c>
      <c r="B2498" s="6" t="s">
        <v>22</v>
      </c>
      <c r="C2498" s="6" t="s">
        <v>7088</v>
      </c>
      <c r="D2498" s="6" t="s">
        <v>108</v>
      </c>
      <c r="E2498" s="6" t="s">
        <v>7089</v>
      </c>
      <c r="F2498" s="7">
        <v>43640.0</v>
      </c>
      <c r="G2498" s="6" t="s">
        <v>7084</v>
      </c>
      <c r="H2498" s="6" t="s">
        <v>116</v>
      </c>
      <c r="I2498" s="6" t="s">
        <v>64</v>
      </c>
      <c r="J2498" s="6" t="s">
        <v>7085</v>
      </c>
      <c r="K2498" s="6" t="s">
        <v>95</v>
      </c>
      <c r="L2498" s="6" t="s">
        <v>7086</v>
      </c>
      <c r="M2498" s="6" t="s">
        <v>7084</v>
      </c>
      <c r="N2498" s="6" t="s">
        <v>33</v>
      </c>
      <c r="O2498" s="6">
        <v>29.0</v>
      </c>
      <c r="P2498" s="6" t="s">
        <v>32</v>
      </c>
      <c r="Q2498" s="7">
        <v>43640.0</v>
      </c>
      <c r="R2498" s="6" t="s">
        <v>32</v>
      </c>
      <c r="S2498" s="6" t="s">
        <v>32</v>
      </c>
    </row>
    <row r="2499" ht="12.75" customHeight="1">
      <c r="A2499" s="6">
        <v>2492.0</v>
      </c>
      <c r="B2499" s="6" t="s">
        <v>22</v>
      </c>
      <c r="C2499" s="6" t="s">
        <v>7090</v>
      </c>
      <c r="D2499" s="6" t="s">
        <v>2516</v>
      </c>
      <c r="E2499" s="6" t="s">
        <v>7091</v>
      </c>
      <c r="F2499" s="7">
        <v>43640.0</v>
      </c>
      <c r="G2499" s="6" t="s">
        <v>7084</v>
      </c>
      <c r="H2499" s="6" t="s">
        <v>27</v>
      </c>
      <c r="I2499" s="6" t="s">
        <v>64</v>
      </c>
      <c r="J2499" s="6" t="s">
        <v>7085</v>
      </c>
      <c r="K2499" s="6" t="s">
        <v>30</v>
      </c>
      <c r="L2499" s="6" t="s">
        <v>7086</v>
      </c>
      <c r="M2499" s="6" t="s">
        <v>7084</v>
      </c>
      <c r="N2499" s="6" t="s">
        <v>33</v>
      </c>
      <c r="O2499" s="6">
        <v>29.0</v>
      </c>
      <c r="P2499" s="6" t="s">
        <v>32</v>
      </c>
      <c r="Q2499" s="7">
        <v>43640.0</v>
      </c>
      <c r="R2499" s="6" t="s">
        <v>32</v>
      </c>
      <c r="S2499" s="6" t="s">
        <v>32</v>
      </c>
    </row>
    <row r="2500" ht="12.75" customHeight="1">
      <c r="A2500" s="6">
        <v>2493.0</v>
      </c>
      <c r="B2500" s="6" t="s">
        <v>22</v>
      </c>
      <c r="C2500" s="6" t="s">
        <v>7092</v>
      </c>
      <c r="D2500" s="6" t="s">
        <v>7093</v>
      </c>
      <c r="E2500" s="6" t="s">
        <v>7094</v>
      </c>
      <c r="F2500" s="7">
        <v>43640.0</v>
      </c>
      <c r="G2500" s="6" t="s">
        <v>7084</v>
      </c>
      <c r="H2500" s="6" t="s">
        <v>7095</v>
      </c>
      <c r="I2500" s="6" t="s">
        <v>64</v>
      </c>
      <c r="J2500" s="6" t="s">
        <v>7085</v>
      </c>
      <c r="K2500" s="6" t="s">
        <v>95</v>
      </c>
      <c r="L2500" s="6" t="s">
        <v>7086</v>
      </c>
      <c r="M2500" s="6" t="s">
        <v>7084</v>
      </c>
      <c r="N2500" s="6" t="s">
        <v>33</v>
      </c>
      <c r="O2500" s="6">
        <v>29.0</v>
      </c>
      <c r="P2500" s="6" t="s">
        <v>32</v>
      </c>
      <c r="Q2500" s="7">
        <v>43640.0</v>
      </c>
      <c r="R2500" s="6" t="s">
        <v>32</v>
      </c>
      <c r="S2500" s="6" t="s">
        <v>32</v>
      </c>
    </row>
    <row r="2501" ht="12.75" customHeight="1">
      <c r="A2501" s="6">
        <v>2494.0</v>
      </c>
      <c r="B2501" s="6" t="s">
        <v>22</v>
      </c>
      <c r="C2501" s="6" t="s">
        <v>7096</v>
      </c>
      <c r="D2501" s="6" t="s">
        <v>108</v>
      </c>
      <c r="E2501" s="6" t="s">
        <v>7097</v>
      </c>
      <c r="F2501" s="7">
        <v>43640.0</v>
      </c>
      <c r="G2501" s="6" t="s">
        <v>7084</v>
      </c>
      <c r="H2501" s="6" t="s">
        <v>113</v>
      </c>
      <c r="I2501" s="6" t="s">
        <v>64</v>
      </c>
      <c r="J2501" s="6" t="s">
        <v>7085</v>
      </c>
      <c r="K2501" s="6" t="s">
        <v>95</v>
      </c>
      <c r="L2501" s="6" t="s">
        <v>7086</v>
      </c>
      <c r="M2501" s="6" t="s">
        <v>7084</v>
      </c>
      <c r="N2501" s="6" t="s">
        <v>33</v>
      </c>
      <c r="O2501" s="6">
        <v>29.0</v>
      </c>
      <c r="P2501" s="6" t="s">
        <v>32</v>
      </c>
      <c r="Q2501" s="7">
        <v>43640.0</v>
      </c>
      <c r="R2501" s="6" t="s">
        <v>32</v>
      </c>
      <c r="S2501" s="6" t="s">
        <v>32</v>
      </c>
    </row>
    <row r="2502" ht="12.75" customHeight="1">
      <c r="A2502" s="6">
        <v>2495.0</v>
      </c>
      <c r="B2502" s="6" t="s">
        <v>22</v>
      </c>
      <c r="C2502" s="6" t="s">
        <v>7098</v>
      </c>
      <c r="D2502" s="6" t="s">
        <v>7099</v>
      </c>
      <c r="E2502" s="6" t="s">
        <v>7100</v>
      </c>
      <c r="F2502" s="7">
        <v>43640.0</v>
      </c>
      <c r="G2502" s="6" t="s">
        <v>2518</v>
      </c>
      <c r="H2502" s="6" t="s">
        <v>7101</v>
      </c>
      <c r="I2502" s="6" t="s">
        <v>28</v>
      </c>
      <c r="J2502" s="6" t="s">
        <v>2519</v>
      </c>
      <c r="K2502" s="6" t="s">
        <v>30</v>
      </c>
      <c r="L2502" s="6" t="s">
        <v>2520</v>
      </c>
      <c r="M2502" s="6" t="s">
        <v>7102</v>
      </c>
      <c r="N2502" s="6" t="s">
        <v>33</v>
      </c>
      <c r="O2502" s="6">
        <v>29.0</v>
      </c>
      <c r="P2502" s="7">
        <v>45950.0</v>
      </c>
      <c r="Q2502" s="7">
        <v>43640.0</v>
      </c>
      <c r="R2502" s="6" t="s">
        <v>32</v>
      </c>
      <c r="S2502" s="6" t="s">
        <v>32</v>
      </c>
    </row>
    <row r="2503" ht="12.75" customHeight="1">
      <c r="A2503" s="6">
        <v>2496.0</v>
      </c>
      <c r="B2503" s="6" t="s">
        <v>22</v>
      </c>
      <c r="C2503" s="6" t="s">
        <v>7103</v>
      </c>
      <c r="D2503" s="6" t="s">
        <v>7099</v>
      </c>
      <c r="E2503" s="6" t="s">
        <v>7104</v>
      </c>
      <c r="F2503" s="7">
        <v>43640.0</v>
      </c>
      <c r="G2503" s="6" t="s">
        <v>2518</v>
      </c>
      <c r="H2503" s="6" t="s">
        <v>2697</v>
      </c>
      <c r="I2503" s="6" t="s">
        <v>28</v>
      </c>
      <c r="J2503" s="6" t="s">
        <v>2519</v>
      </c>
      <c r="K2503" s="6" t="s">
        <v>30</v>
      </c>
      <c r="L2503" s="6" t="s">
        <v>2520</v>
      </c>
      <c r="M2503" s="6" t="s">
        <v>7102</v>
      </c>
      <c r="N2503" s="6" t="s">
        <v>33</v>
      </c>
      <c r="O2503" s="6">
        <v>29.0</v>
      </c>
      <c r="P2503" s="7">
        <v>45950.0</v>
      </c>
      <c r="Q2503" s="7">
        <v>43640.0</v>
      </c>
      <c r="R2503" s="6" t="s">
        <v>32</v>
      </c>
      <c r="S2503" s="6" t="s">
        <v>32</v>
      </c>
    </row>
    <row r="2504" ht="12.75" customHeight="1">
      <c r="A2504" s="6">
        <v>2497.0</v>
      </c>
      <c r="B2504" s="6" t="s">
        <v>22</v>
      </c>
      <c r="C2504" s="6" t="s">
        <v>7105</v>
      </c>
      <c r="D2504" s="6" t="s">
        <v>7106</v>
      </c>
      <c r="E2504" s="6" t="s">
        <v>7107</v>
      </c>
      <c r="F2504" s="7">
        <v>43640.0</v>
      </c>
      <c r="G2504" s="6" t="s">
        <v>2518</v>
      </c>
      <c r="H2504" s="6" t="s">
        <v>2868</v>
      </c>
      <c r="I2504" s="6" t="s">
        <v>28</v>
      </c>
      <c r="J2504" s="6" t="s">
        <v>2519</v>
      </c>
      <c r="K2504" s="6" t="s">
        <v>30</v>
      </c>
      <c r="L2504" s="6" t="s">
        <v>2520</v>
      </c>
      <c r="M2504" s="6" t="s">
        <v>7102</v>
      </c>
      <c r="N2504" s="6" t="s">
        <v>33</v>
      </c>
      <c r="O2504" s="6">
        <v>29.0</v>
      </c>
      <c r="P2504" s="7">
        <v>45950.0</v>
      </c>
      <c r="Q2504" s="7">
        <v>43640.0</v>
      </c>
      <c r="R2504" s="6" t="s">
        <v>32</v>
      </c>
      <c r="S2504" s="6" t="s">
        <v>32</v>
      </c>
    </row>
    <row r="2505" ht="12.75" customHeight="1">
      <c r="A2505" s="6">
        <v>2498.0</v>
      </c>
      <c r="B2505" s="6" t="s">
        <v>22</v>
      </c>
      <c r="C2505" s="6" t="s">
        <v>7108</v>
      </c>
      <c r="D2505" s="6" t="s">
        <v>7109</v>
      </c>
      <c r="E2505" s="6" t="s">
        <v>7110</v>
      </c>
      <c r="F2505" s="7">
        <v>43640.0</v>
      </c>
      <c r="G2505" s="6" t="s">
        <v>2518</v>
      </c>
      <c r="H2505" s="6" t="s">
        <v>7111</v>
      </c>
      <c r="I2505" s="6" t="s">
        <v>64</v>
      </c>
      <c r="J2505" s="6" t="s">
        <v>2519</v>
      </c>
      <c r="K2505" s="6" t="s">
        <v>1922</v>
      </c>
      <c r="L2505" s="6" t="s">
        <v>2520</v>
      </c>
      <c r="M2505" s="6" t="s">
        <v>2518</v>
      </c>
      <c r="N2505" s="6" t="s">
        <v>33</v>
      </c>
      <c r="O2505" s="6">
        <v>29.0</v>
      </c>
      <c r="P2505" s="6" t="s">
        <v>32</v>
      </c>
      <c r="Q2505" s="7">
        <v>43640.0</v>
      </c>
      <c r="R2505" s="6" t="s">
        <v>32</v>
      </c>
      <c r="S2505" s="6" t="s">
        <v>32</v>
      </c>
    </row>
    <row r="2506" ht="12.75" customHeight="1">
      <c r="A2506" s="6">
        <v>2499.0</v>
      </c>
      <c r="B2506" s="6" t="s">
        <v>22</v>
      </c>
      <c r="C2506" s="6" t="s">
        <v>7112</v>
      </c>
      <c r="D2506" s="6" t="s">
        <v>1061</v>
      </c>
      <c r="E2506" s="6" t="s">
        <v>7113</v>
      </c>
      <c r="F2506" s="7">
        <v>43640.0</v>
      </c>
      <c r="G2506" s="6" t="s">
        <v>2518</v>
      </c>
      <c r="H2506" s="6" t="s">
        <v>71</v>
      </c>
      <c r="I2506" s="6" t="s">
        <v>64</v>
      </c>
      <c r="J2506" s="6" t="s">
        <v>2519</v>
      </c>
      <c r="K2506" s="6" t="s">
        <v>30</v>
      </c>
      <c r="L2506" s="6" t="s">
        <v>2520</v>
      </c>
      <c r="M2506" s="6" t="s">
        <v>2518</v>
      </c>
      <c r="N2506" s="6" t="s">
        <v>33</v>
      </c>
      <c r="O2506" s="6">
        <v>29.0</v>
      </c>
      <c r="P2506" s="6" t="s">
        <v>32</v>
      </c>
      <c r="Q2506" s="7">
        <v>43640.0</v>
      </c>
      <c r="R2506" s="6" t="s">
        <v>32</v>
      </c>
      <c r="S2506" s="6" t="s">
        <v>32</v>
      </c>
    </row>
    <row r="2507" ht="12.75" customHeight="1">
      <c r="A2507" s="6">
        <v>2500.0</v>
      </c>
      <c r="B2507" s="6" t="s">
        <v>22</v>
      </c>
      <c r="C2507" s="6" t="s">
        <v>7114</v>
      </c>
      <c r="D2507" s="6" t="s">
        <v>7115</v>
      </c>
      <c r="E2507" s="6" t="s">
        <v>7116</v>
      </c>
      <c r="F2507" s="7">
        <v>43640.0</v>
      </c>
      <c r="G2507" s="6" t="s">
        <v>2518</v>
      </c>
      <c r="H2507" s="6" t="s">
        <v>27</v>
      </c>
      <c r="I2507" s="6" t="s">
        <v>64</v>
      </c>
      <c r="J2507" s="6" t="s">
        <v>2519</v>
      </c>
      <c r="K2507" s="6" t="s">
        <v>30</v>
      </c>
      <c r="L2507" s="6" t="s">
        <v>2520</v>
      </c>
      <c r="M2507" s="6" t="s">
        <v>2518</v>
      </c>
      <c r="N2507" s="6" t="s">
        <v>33</v>
      </c>
      <c r="O2507" s="6">
        <v>29.0</v>
      </c>
      <c r="P2507" s="6" t="s">
        <v>32</v>
      </c>
      <c r="Q2507" s="7">
        <v>43640.0</v>
      </c>
      <c r="R2507" s="6" t="s">
        <v>32</v>
      </c>
      <c r="S2507" s="6" t="s">
        <v>32</v>
      </c>
    </row>
    <row r="2508" ht="12.75" customHeight="1">
      <c r="A2508" s="6">
        <v>2501.0</v>
      </c>
      <c r="B2508" s="6" t="s">
        <v>22</v>
      </c>
      <c r="C2508" s="6" t="s">
        <v>7117</v>
      </c>
      <c r="D2508" s="6" t="s">
        <v>7115</v>
      </c>
      <c r="E2508" s="6" t="s">
        <v>7118</v>
      </c>
      <c r="F2508" s="7">
        <v>43640.0</v>
      </c>
      <c r="G2508" s="6" t="s">
        <v>2518</v>
      </c>
      <c r="H2508" s="6" t="s">
        <v>27</v>
      </c>
      <c r="I2508" s="6" t="s">
        <v>64</v>
      </c>
      <c r="J2508" s="6" t="s">
        <v>2519</v>
      </c>
      <c r="K2508" s="6" t="s">
        <v>30</v>
      </c>
      <c r="L2508" s="6" t="s">
        <v>2520</v>
      </c>
      <c r="M2508" s="6" t="s">
        <v>2518</v>
      </c>
      <c r="N2508" s="6" t="s">
        <v>33</v>
      </c>
      <c r="O2508" s="6">
        <v>29.0</v>
      </c>
      <c r="P2508" s="6" t="s">
        <v>32</v>
      </c>
      <c r="Q2508" s="7">
        <v>43640.0</v>
      </c>
      <c r="R2508" s="6" t="s">
        <v>32</v>
      </c>
      <c r="S2508" s="6" t="s">
        <v>32</v>
      </c>
    </row>
    <row r="2509" ht="12.75" customHeight="1">
      <c r="A2509" s="6">
        <v>2502.0</v>
      </c>
      <c r="B2509" s="6" t="s">
        <v>22</v>
      </c>
      <c r="C2509" s="6" t="s">
        <v>7119</v>
      </c>
      <c r="D2509" s="6" t="s">
        <v>868</v>
      </c>
      <c r="E2509" s="6" t="s">
        <v>7120</v>
      </c>
      <c r="F2509" s="7">
        <v>43640.0</v>
      </c>
      <c r="G2509" s="6" t="s">
        <v>7121</v>
      </c>
      <c r="H2509" s="6" t="s">
        <v>170</v>
      </c>
      <c r="I2509" s="6" t="s">
        <v>28</v>
      </c>
      <c r="J2509" s="6" t="s">
        <v>7122</v>
      </c>
      <c r="K2509" s="6" t="s">
        <v>30</v>
      </c>
      <c r="L2509" s="6" t="s">
        <v>7123</v>
      </c>
      <c r="M2509" s="6" t="s">
        <v>32</v>
      </c>
      <c r="N2509" s="6" t="s">
        <v>33</v>
      </c>
      <c r="O2509" s="6">
        <v>29.0</v>
      </c>
      <c r="P2509" s="7">
        <v>45291.0</v>
      </c>
      <c r="Q2509" s="7">
        <v>43753.0</v>
      </c>
      <c r="R2509" s="6" t="s">
        <v>32</v>
      </c>
      <c r="S2509" s="6" t="s">
        <v>32</v>
      </c>
    </row>
    <row r="2510" ht="12.75" customHeight="1">
      <c r="A2510" s="6">
        <v>2503.0</v>
      </c>
      <c r="B2510" s="6" t="s">
        <v>22</v>
      </c>
      <c r="C2510" s="6" t="s">
        <v>7124</v>
      </c>
      <c r="D2510" s="6" t="s">
        <v>868</v>
      </c>
      <c r="E2510" s="6" t="s">
        <v>7125</v>
      </c>
      <c r="F2510" s="7">
        <v>43640.0</v>
      </c>
      <c r="G2510" s="6" t="s">
        <v>2518</v>
      </c>
      <c r="H2510" s="6" t="s">
        <v>170</v>
      </c>
      <c r="I2510" s="6" t="s">
        <v>64</v>
      </c>
      <c r="J2510" s="6" t="s">
        <v>2519</v>
      </c>
      <c r="K2510" s="6" t="s">
        <v>30</v>
      </c>
      <c r="L2510" s="6" t="s">
        <v>2520</v>
      </c>
      <c r="M2510" s="6" t="s">
        <v>2518</v>
      </c>
      <c r="N2510" s="6" t="s">
        <v>33</v>
      </c>
      <c r="O2510" s="6">
        <v>29.0</v>
      </c>
      <c r="P2510" s="6" t="s">
        <v>32</v>
      </c>
      <c r="Q2510" s="7">
        <v>43640.0</v>
      </c>
      <c r="R2510" s="6" t="s">
        <v>32</v>
      </c>
      <c r="S2510" s="6" t="s">
        <v>32</v>
      </c>
    </row>
    <row r="2511" ht="12.75" customHeight="1">
      <c r="A2511" s="6">
        <v>2504.0</v>
      </c>
      <c r="B2511" s="6" t="s">
        <v>22</v>
      </c>
      <c r="C2511" s="6" t="s">
        <v>7126</v>
      </c>
      <c r="D2511" s="6" t="s">
        <v>7127</v>
      </c>
      <c r="E2511" s="6" t="s">
        <v>7128</v>
      </c>
      <c r="F2511" s="7">
        <v>43640.0</v>
      </c>
      <c r="G2511" s="6" t="s">
        <v>2518</v>
      </c>
      <c r="H2511" s="6" t="s">
        <v>170</v>
      </c>
      <c r="I2511" s="6" t="s">
        <v>64</v>
      </c>
      <c r="J2511" s="6" t="s">
        <v>2519</v>
      </c>
      <c r="K2511" s="6" t="s">
        <v>30</v>
      </c>
      <c r="L2511" s="6" t="s">
        <v>2520</v>
      </c>
      <c r="M2511" s="6" t="s">
        <v>2518</v>
      </c>
      <c r="N2511" s="6" t="s">
        <v>33</v>
      </c>
      <c r="O2511" s="6">
        <v>29.0</v>
      </c>
      <c r="P2511" s="6" t="s">
        <v>32</v>
      </c>
      <c r="Q2511" s="7">
        <v>43640.0</v>
      </c>
      <c r="R2511" s="6" t="s">
        <v>32</v>
      </c>
      <c r="S2511" s="6" t="s">
        <v>32</v>
      </c>
    </row>
    <row r="2512" ht="12.75" customHeight="1">
      <c r="A2512" s="6">
        <v>2505.0</v>
      </c>
      <c r="B2512" s="6" t="s">
        <v>22</v>
      </c>
      <c r="C2512" s="6" t="s">
        <v>7129</v>
      </c>
      <c r="D2512" s="6" t="s">
        <v>868</v>
      </c>
      <c r="E2512" s="6" t="s">
        <v>7130</v>
      </c>
      <c r="F2512" s="7">
        <v>43640.0</v>
      </c>
      <c r="G2512" s="6" t="s">
        <v>2518</v>
      </c>
      <c r="H2512" s="6" t="s">
        <v>170</v>
      </c>
      <c r="I2512" s="6" t="s">
        <v>64</v>
      </c>
      <c r="J2512" s="6" t="s">
        <v>2519</v>
      </c>
      <c r="K2512" s="6" t="s">
        <v>30</v>
      </c>
      <c r="L2512" s="6" t="s">
        <v>2520</v>
      </c>
      <c r="M2512" s="6" t="s">
        <v>2518</v>
      </c>
      <c r="N2512" s="6" t="s">
        <v>33</v>
      </c>
      <c r="O2512" s="6">
        <v>29.0</v>
      </c>
      <c r="P2512" s="6" t="s">
        <v>32</v>
      </c>
      <c r="Q2512" s="7">
        <v>43640.0</v>
      </c>
      <c r="R2512" s="6" t="s">
        <v>32</v>
      </c>
      <c r="S2512" s="6" t="s">
        <v>32</v>
      </c>
    </row>
    <row r="2513" ht="12.75" customHeight="1">
      <c r="A2513" s="6">
        <v>2506.0</v>
      </c>
      <c r="B2513" s="6" t="s">
        <v>22</v>
      </c>
      <c r="C2513" s="6" t="s">
        <v>7131</v>
      </c>
      <c r="D2513" s="6" t="s">
        <v>868</v>
      </c>
      <c r="E2513" s="6" t="s">
        <v>7132</v>
      </c>
      <c r="F2513" s="7">
        <v>43640.0</v>
      </c>
      <c r="G2513" s="6" t="s">
        <v>2518</v>
      </c>
      <c r="H2513" s="6" t="s">
        <v>170</v>
      </c>
      <c r="I2513" s="6" t="s">
        <v>64</v>
      </c>
      <c r="J2513" s="6" t="s">
        <v>2519</v>
      </c>
      <c r="K2513" s="6" t="s">
        <v>30</v>
      </c>
      <c r="L2513" s="6" t="s">
        <v>2520</v>
      </c>
      <c r="M2513" s="6" t="s">
        <v>2518</v>
      </c>
      <c r="N2513" s="6" t="s">
        <v>33</v>
      </c>
      <c r="O2513" s="6">
        <v>29.0</v>
      </c>
      <c r="P2513" s="6" t="s">
        <v>32</v>
      </c>
      <c r="Q2513" s="7">
        <v>43640.0</v>
      </c>
      <c r="R2513" s="6" t="s">
        <v>32</v>
      </c>
      <c r="S2513" s="6" t="s">
        <v>32</v>
      </c>
    </row>
    <row r="2514" ht="12.75" customHeight="1">
      <c r="A2514" s="6">
        <v>2507.0</v>
      </c>
      <c r="B2514" s="6" t="s">
        <v>22</v>
      </c>
      <c r="C2514" s="6" t="s">
        <v>7133</v>
      </c>
      <c r="D2514" s="6" t="s">
        <v>7134</v>
      </c>
      <c r="E2514" s="6" t="s">
        <v>7135</v>
      </c>
      <c r="F2514" s="7">
        <v>43640.0</v>
      </c>
      <c r="G2514" s="6" t="s">
        <v>2518</v>
      </c>
      <c r="H2514" s="6" t="s">
        <v>173</v>
      </c>
      <c r="I2514" s="6" t="s">
        <v>64</v>
      </c>
      <c r="J2514" s="6" t="s">
        <v>2519</v>
      </c>
      <c r="K2514" s="6" t="s">
        <v>30</v>
      </c>
      <c r="L2514" s="6" t="s">
        <v>2520</v>
      </c>
      <c r="M2514" s="6" t="s">
        <v>2518</v>
      </c>
      <c r="N2514" s="6" t="s">
        <v>33</v>
      </c>
      <c r="O2514" s="6">
        <v>29.0</v>
      </c>
      <c r="P2514" s="6" t="s">
        <v>32</v>
      </c>
      <c r="Q2514" s="7">
        <v>43640.0</v>
      </c>
      <c r="R2514" s="6" t="s">
        <v>32</v>
      </c>
      <c r="S2514" s="6" t="s">
        <v>32</v>
      </c>
    </row>
    <row r="2515" ht="12.75" customHeight="1">
      <c r="A2515" s="6">
        <v>2508.0</v>
      </c>
      <c r="B2515" s="6" t="s">
        <v>22</v>
      </c>
      <c r="C2515" s="6" t="s">
        <v>7136</v>
      </c>
      <c r="D2515" s="6" t="s">
        <v>5191</v>
      </c>
      <c r="E2515" s="6" t="s">
        <v>7137</v>
      </c>
      <c r="F2515" s="7">
        <v>43640.0</v>
      </c>
      <c r="G2515" s="6" t="s">
        <v>2518</v>
      </c>
      <c r="H2515" s="6" t="s">
        <v>27</v>
      </c>
      <c r="I2515" s="6" t="s">
        <v>64</v>
      </c>
      <c r="J2515" s="6" t="s">
        <v>2519</v>
      </c>
      <c r="K2515" s="6" t="s">
        <v>30</v>
      </c>
      <c r="L2515" s="6" t="s">
        <v>2520</v>
      </c>
      <c r="M2515" s="6" t="s">
        <v>2518</v>
      </c>
      <c r="N2515" s="6" t="s">
        <v>33</v>
      </c>
      <c r="O2515" s="6">
        <v>29.0</v>
      </c>
      <c r="P2515" s="6" t="s">
        <v>32</v>
      </c>
      <c r="Q2515" s="7">
        <v>43640.0</v>
      </c>
      <c r="R2515" s="6" t="s">
        <v>32</v>
      </c>
      <c r="S2515" s="6" t="s">
        <v>32</v>
      </c>
    </row>
    <row r="2516" ht="12.75" customHeight="1">
      <c r="A2516" s="6">
        <v>2509.0</v>
      </c>
      <c r="B2516" s="6" t="s">
        <v>22</v>
      </c>
      <c r="C2516" s="6" t="s">
        <v>7138</v>
      </c>
      <c r="D2516" s="6" t="s">
        <v>5191</v>
      </c>
      <c r="E2516" s="6" t="s">
        <v>7139</v>
      </c>
      <c r="F2516" s="7">
        <v>43640.0</v>
      </c>
      <c r="G2516" s="6" t="s">
        <v>2518</v>
      </c>
      <c r="H2516" s="6" t="s">
        <v>71</v>
      </c>
      <c r="I2516" s="6" t="s">
        <v>64</v>
      </c>
      <c r="J2516" s="6" t="s">
        <v>2519</v>
      </c>
      <c r="K2516" s="6" t="s">
        <v>30</v>
      </c>
      <c r="L2516" s="6" t="s">
        <v>2520</v>
      </c>
      <c r="M2516" s="6" t="s">
        <v>2518</v>
      </c>
      <c r="N2516" s="6" t="s">
        <v>33</v>
      </c>
      <c r="O2516" s="6">
        <v>29.0</v>
      </c>
      <c r="P2516" s="6" t="s">
        <v>32</v>
      </c>
      <c r="Q2516" s="7">
        <v>43640.0</v>
      </c>
      <c r="R2516" s="6" t="s">
        <v>32</v>
      </c>
      <c r="S2516" s="6" t="s">
        <v>32</v>
      </c>
    </row>
    <row r="2517" ht="12.75" customHeight="1">
      <c r="A2517" s="6">
        <v>2510.0</v>
      </c>
      <c r="B2517" s="6" t="s">
        <v>22</v>
      </c>
      <c r="C2517" s="6" t="s">
        <v>7140</v>
      </c>
      <c r="D2517" s="6" t="s">
        <v>5191</v>
      </c>
      <c r="E2517" s="6" t="s">
        <v>7141</v>
      </c>
      <c r="F2517" s="7">
        <v>43640.0</v>
      </c>
      <c r="G2517" s="6" t="s">
        <v>2518</v>
      </c>
      <c r="H2517" s="6" t="s">
        <v>71</v>
      </c>
      <c r="I2517" s="6" t="s">
        <v>64</v>
      </c>
      <c r="J2517" s="6" t="s">
        <v>2519</v>
      </c>
      <c r="K2517" s="6" t="s">
        <v>30</v>
      </c>
      <c r="L2517" s="6" t="s">
        <v>2520</v>
      </c>
      <c r="M2517" s="6" t="s">
        <v>2518</v>
      </c>
      <c r="N2517" s="6" t="s">
        <v>33</v>
      </c>
      <c r="O2517" s="6">
        <v>29.0</v>
      </c>
      <c r="P2517" s="6" t="s">
        <v>32</v>
      </c>
      <c r="Q2517" s="7">
        <v>43640.0</v>
      </c>
      <c r="R2517" s="6" t="s">
        <v>32</v>
      </c>
      <c r="S2517" s="6" t="s">
        <v>32</v>
      </c>
    </row>
    <row r="2518" ht="12.75" customHeight="1">
      <c r="A2518" s="6">
        <v>2511.0</v>
      </c>
      <c r="B2518" s="6" t="s">
        <v>22</v>
      </c>
      <c r="C2518" s="6" t="s">
        <v>7142</v>
      </c>
      <c r="D2518" s="6" t="s">
        <v>7143</v>
      </c>
      <c r="E2518" s="6" t="s">
        <v>7144</v>
      </c>
      <c r="F2518" s="7">
        <v>43640.0</v>
      </c>
      <c r="G2518" s="6" t="s">
        <v>2518</v>
      </c>
      <c r="H2518" s="6" t="s">
        <v>71</v>
      </c>
      <c r="I2518" s="6" t="s">
        <v>64</v>
      </c>
      <c r="J2518" s="6" t="s">
        <v>2519</v>
      </c>
      <c r="K2518" s="6" t="s">
        <v>30</v>
      </c>
      <c r="L2518" s="6" t="s">
        <v>2520</v>
      </c>
      <c r="M2518" s="6" t="s">
        <v>2518</v>
      </c>
      <c r="N2518" s="6" t="s">
        <v>33</v>
      </c>
      <c r="O2518" s="6">
        <v>29.0</v>
      </c>
      <c r="P2518" s="6" t="s">
        <v>32</v>
      </c>
      <c r="Q2518" s="7">
        <v>43640.0</v>
      </c>
      <c r="R2518" s="6" t="s">
        <v>32</v>
      </c>
      <c r="S2518" s="6" t="s">
        <v>32</v>
      </c>
    </row>
    <row r="2519" ht="12.75" customHeight="1">
      <c r="A2519" s="6">
        <v>2512.0</v>
      </c>
      <c r="B2519" s="6" t="s">
        <v>22</v>
      </c>
      <c r="C2519" s="6" t="s">
        <v>7145</v>
      </c>
      <c r="D2519" s="6" t="s">
        <v>5191</v>
      </c>
      <c r="E2519" s="6" t="s">
        <v>7146</v>
      </c>
      <c r="F2519" s="7">
        <v>43640.0</v>
      </c>
      <c r="G2519" s="6" t="s">
        <v>2518</v>
      </c>
      <c r="H2519" s="6" t="s">
        <v>27</v>
      </c>
      <c r="I2519" s="6" t="s">
        <v>64</v>
      </c>
      <c r="J2519" s="6" t="s">
        <v>2519</v>
      </c>
      <c r="K2519" s="6" t="s">
        <v>30</v>
      </c>
      <c r="L2519" s="6" t="s">
        <v>2520</v>
      </c>
      <c r="M2519" s="6" t="s">
        <v>2518</v>
      </c>
      <c r="N2519" s="6" t="s">
        <v>33</v>
      </c>
      <c r="O2519" s="6">
        <v>29.0</v>
      </c>
      <c r="P2519" s="6" t="s">
        <v>32</v>
      </c>
      <c r="Q2519" s="7">
        <v>43640.0</v>
      </c>
      <c r="R2519" s="6" t="s">
        <v>32</v>
      </c>
      <c r="S2519" s="6" t="s">
        <v>32</v>
      </c>
    </row>
    <row r="2520" ht="12.75" customHeight="1">
      <c r="A2520" s="6">
        <v>2513.0</v>
      </c>
      <c r="B2520" s="6" t="s">
        <v>22</v>
      </c>
      <c r="C2520" s="6" t="s">
        <v>7147</v>
      </c>
      <c r="D2520" s="6" t="s">
        <v>1061</v>
      </c>
      <c r="E2520" s="6" t="s">
        <v>7148</v>
      </c>
      <c r="F2520" s="7">
        <v>43640.0</v>
      </c>
      <c r="G2520" s="6" t="s">
        <v>2518</v>
      </c>
      <c r="H2520" s="6" t="s">
        <v>71</v>
      </c>
      <c r="I2520" s="6" t="s">
        <v>64</v>
      </c>
      <c r="J2520" s="6" t="s">
        <v>2519</v>
      </c>
      <c r="K2520" s="6" t="s">
        <v>30</v>
      </c>
      <c r="L2520" s="6" t="s">
        <v>2520</v>
      </c>
      <c r="M2520" s="6" t="s">
        <v>2518</v>
      </c>
      <c r="N2520" s="6" t="s">
        <v>33</v>
      </c>
      <c r="O2520" s="6">
        <v>29.0</v>
      </c>
      <c r="P2520" s="6" t="s">
        <v>32</v>
      </c>
      <c r="Q2520" s="7">
        <v>43640.0</v>
      </c>
      <c r="R2520" s="6" t="s">
        <v>32</v>
      </c>
      <c r="S2520" s="6" t="s">
        <v>32</v>
      </c>
    </row>
    <row r="2521" ht="12.75" customHeight="1">
      <c r="A2521" s="6">
        <v>2514.0</v>
      </c>
      <c r="B2521" s="6" t="s">
        <v>22</v>
      </c>
      <c r="C2521" s="6" t="s">
        <v>7149</v>
      </c>
      <c r="D2521" s="6" t="s">
        <v>738</v>
      </c>
      <c r="E2521" s="6" t="s">
        <v>7150</v>
      </c>
      <c r="F2521" s="7">
        <v>43640.0</v>
      </c>
      <c r="G2521" s="6" t="s">
        <v>7151</v>
      </c>
      <c r="H2521" s="6" t="s">
        <v>27</v>
      </c>
      <c r="I2521" s="6" t="s">
        <v>28</v>
      </c>
      <c r="J2521" s="6" t="s">
        <v>7152</v>
      </c>
      <c r="K2521" s="6" t="s">
        <v>30</v>
      </c>
      <c r="L2521" s="6" t="s">
        <v>7153</v>
      </c>
      <c r="M2521" s="6" t="s">
        <v>32</v>
      </c>
      <c r="N2521" s="6" t="s">
        <v>33</v>
      </c>
      <c r="O2521" s="6">
        <v>29.0</v>
      </c>
      <c r="P2521" s="7">
        <v>2958465.0</v>
      </c>
      <c r="Q2521" s="7">
        <v>43640.0</v>
      </c>
      <c r="R2521" s="6" t="s">
        <v>32</v>
      </c>
      <c r="S2521" s="6" t="s">
        <v>32</v>
      </c>
    </row>
    <row r="2522" ht="12.75" customHeight="1">
      <c r="A2522" s="6">
        <v>2515.0</v>
      </c>
      <c r="B2522" s="6" t="s">
        <v>22</v>
      </c>
      <c r="C2522" s="6" t="s">
        <v>7154</v>
      </c>
      <c r="D2522" s="6" t="s">
        <v>313</v>
      </c>
      <c r="E2522" s="6" t="s">
        <v>7155</v>
      </c>
      <c r="F2522" s="7">
        <v>43640.0</v>
      </c>
      <c r="G2522" s="6" t="s">
        <v>7151</v>
      </c>
      <c r="H2522" s="6" t="s">
        <v>53</v>
      </c>
      <c r="I2522" s="6" t="s">
        <v>28</v>
      </c>
      <c r="J2522" s="6" t="s">
        <v>7152</v>
      </c>
      <c r="K2522" s="6" t="s">
        <v>30</v>
      </c>
      <c r="L2522" s="6" t="s">
        <v>7153</v>
      </c>
      <c r="M2522" s="6" t="s">
        <v>32</v>
      </c>
      <c r="N2522" s="6" t="s">
        <v>33</v>
      </c>
      <c r="O2522" s="6">
        <v>29.0</v>
      </c>
      <c r="P2522" s="7">
        <v>44651.0</v>
      </c>
      <c r="Q2522" s="7">
        <v>43640.0</v>
      </c>
      <c r="R2522" s="6" t="s">
        <v>32</v>
      </c>
      <c r="S2522" s="6" t="s">
        <v>32</v>
      </c>
    </row>
    <row r="2523" ht="12.75" customHeight="1">
      <c r="A2523" s="6">
        <v>2516.0</v>
      </c>
      <c r="B2523" s="6" t="s">
        <v>22</v>
      </c>
      <c r="C2523" s="6" t="s">
        <v>7156</v>
      </c>
      <c r="D2523" s="6" t="s">
        <v>574</v>
      </c>
      <c r="E2523" s="6" t="s">
        <v>7157</v>
      </c>
      <c r="F2523" s="7">
        <v>43640.0</v>
      </c>
      <c r="G2523" s="6" t="s">
        <v>7151</v>
      </c>
      <c r="H2523" s="6" t="s">
        <v>71</v>
      </c>
      <c r="I2523" s="6" t="s">
        <v>28</v>
      </c>
      <c r="J2523" s="6" t="s">
        <v>7152</v>
      </c>
      <c r="K2523" s="6" t="s">
        <v>30</v>
      </c>
      <c r="L2523" s="6" t="s">
        <v>7153</v>
      </c>
      <c r="M2523" s="6" t="s">
        <v>32</v>
      </c>
      <c r="N2523" s="6" t="s">
        <v>33</v>
      </c>
      <c r="O2523" s="6">
        <v>29.0</v>
      </c>
      <c r="P2523" s="7">
        <v>43830.0</v>
      </c>
      <c r="Q2523" s="7">
        <v>43640.0</v>
      </c>
      <c r="R2523" s="6" t="s">
        <v>32</v>
      </c>
      <c r="S2523" s="6" t="s">
        <v>32</v>
      </c>
    </row>
    <row r="2524" ht="12.75" customHeight="1">
      <c r="A2524" s="6">
        <v>2517.0</v>
      </c>
      <c r="B2524" s="6" t="s">
        <v>22</v>
      </c>
      <c r="C2524" s="6" t="s">
        <v>7158</v>
      </c>
      <c r="D2524" s="6" t="s">
        <v>3360</v>
      </c>
      <c r="E2524" s="6" t="s">
        <v>7159</v>
      </c>
      <c r="F2524" s="7">
        <v>43637.0</v>
      </c>
      <c r="G2524" s="6" t="s">
        <v>7160</v>
      </c>
      <c r="H2524" s="6" t="s">
        <v>157</v>
      </c>
      <c r="I2524" s="6" t="s">
        <v>64</v>
      </c>
      <c r="J2524" s="6" t="s">
        <v>7161</v>
      </c>
      <c r="K2524" s="6" t="s">
        <v>30</v>
      </c>
      <c r="L2524" s="6" t="s">
        <v>7162</v>
      </c>
      <c r="M2524" s="6" t="s">
        <v>7160</v>
      </c>
      <c r="N2524" s="6" t="s">
        <v>33</v>
      </c>
      <c r="O2524" s="6">
        <v>29.0</v>
      </c>
      <c r="P2524" s="6" t="s">
        <v>32</v>
      </c>
      <c r="Q2524" s="7">
        <v>43637.0</v>
      </c>
      <c r="R2524" s="6" t="s">
        <v>32</v>
      </c>
      <c r="S2524" s="6" t="s">
        <v>32</v>
      </c>
    </row>
    <row r="2525" ht="12.75" customHeight="1">
      <c r="A2525" s="6">
        <v>2518.0</v>
      </c>
      <c r="B2525" s="6" t="s">
        <v>22</v>
      </c>
      <c r="C2525" s="6" t="s">
        <v>7163</v>
      </c>
      <c r="D2525" s="6" t="s">
        <v>5833</v>
      </c>
      <c r="E2525" s="6" t="s">
        <v>7164</v>
      </c>
      <c r="F2525" s="7">
        <v>43637.0</v>
      </c>
      <c r="G2525" s="6" t="s">
        <v>7165</v>
      </c>
      <c r="H2525" s="6" t="s">
        <v>300</v>
      </c>
      <c r="I2525" s="6" t="s">
        <v>64</v>
      </c>
      <c r="J2525" s="6" t="s">
        <v>7166</v>
      </c>
      <c r="K2525" s="6" t="s">
        <v>30</v>
      </c>
      <c r="L2525" s="6" t="s">
        <v>7167</v>
      </c>
      <c r="M2525" s="6" t="s">
        <v>7165</v>
      </c>
      <c r="N2525" s="6" t="s">
        <v>33</v>
      </c>
      <c r="O2525" s="6">
        <v>29.0</v>
      </c>
      <c r="P2525" s="6" t="s">
        <v>32</v>
      </c>
      <c r="Q2525" s="7">
        <v>43637.0</v>
      </c>
      <c r="R2525" s="6" t="s">
        <v>32</v>
      </c>
      <c r="S2525" s="6" t="s">
        <v>32</v>
      </c>
    </row>
    <row r="2526" ht="12.75" customHeight="1">
      <c r="A2526" s="6">
        <v>2519.0</v>
      </c>
      <c r="B2526" s="6" t="s">
        <v>22</v>
      </c>
      <c r="C2526" s="6" t="s">
        <v>7168</v>
      </c>
      <c r="D2526" s="6" t="s">
        <v>61</v>
      </c>
      <c r="E2526" s="6" t="s">
        <v>7169</v>
      </c>
      <c r="F2526" s="7">
        <v>43637.0</v>
      </c>
      <c r="G2526" s="6" t="s">
        <v>7170</v>
      </c>
      <c r="H2526" s="6" t="s">
        <v>27</v>
      </c>
      <c r="I2526" s="6" t="s">
        <v>64</v>
      </c>
      <c r="J2526" s="6" t="s">
        <v>7171</v>
      </c>
      <c r="K2526" s="6" t="s">
        <v>95</v>
      </c>
      <c r="L2526" s="6" t="s">
        <v>7172</v>
      </c>
      <c r="M2526" s="6" t="s">
        <v>7170</v>
      </c>
      <c r="N2526" s="6" t="s">
        <v>33</v>
      </c>
      <c r="O2526" s="6">
        <v>29.0</v>
      </c>
      <c r="P2526" s="6" t="s">
        <v>32</v>
      </c>
      <c r="Q2526" s="7">
        <v>43637.0</v>
      </c>
      <c r="R2526" s="6" t="s">
        <v>32</v>
      </c>
      <c r="S2526" s="6" t="s">
        <v>32</v>
      </c>
    </row>
    <row r="2527" ht="12.75" customHeight="1">
      <c r="A2527" s="6">
        <v>2520.0</v>
      </c>
      <c r="B2527" s="6" t="s">
        <v>22</v>
      </c>
      <c r="C2527" s="6" t="s">
        <v>7173</v>
      </c>
      <c r="D2527" s="6" t="s">
        <v>868</v>
      </c>
      <c r="E2527" s="6" t="s">
        <v>7174</v>
      </c>
      <c r="F2527" s="7">
        <v>43637.0</v>
      </c>
      <c r="G2527" s="6" t="s">
        <v>7170</v>
      </c>
      <c r="H2527" s="6" t="s">
        <v>27</v>
      </c>
      <c r="I2527" s="6" t="s">
        <v>64</v>
      </c>
      <c r="J2527" s="6" t="s">
        <v>7171</v>
      </c>
      <c r="K2527" s="6" t="s">
        <v>30</v>
      </c>
      <c r="L2527" s="6" t="s">
        <v>7172</v>
      </c>
      <c r="M2527" s="6" t="s">
        <v>7170</v>
      </c>
      <c r="N2527" s="6" t="s">
        <v>33</v>
      </c>
      <c r="O2527" s="6">
        <v>29.0</v>
      </c>
      <c r="P2527" s="6" t="s">
        <v>32</v>
      </c>
      <c r="Q2527" s="7">
        <v>43637.0</v>
      </c>
      <c r="R2527" s="6" t="s">
        <v>32</v>
      </c>
      <c r="S2527" s="6" t="s">
        <v>32</v>
      </c>
    </row>
    <row r="2528" ht="12.75" customHeight="1">
      <c r="A2528" s="6">
        <v>2521.0</v>
      </c>
      <c r="B2528" s="6" t="s">
        <v>22</v>
      </c>
      <c r="C2528" s="6" t="s">
        <v>7175</v>
      </c>
      <c r="D2528" s="6" t="s">
        <v>48</v>
      </c>
      <c r="E2528" s="6" t="s">
        <v>7176</v>
      </c>
      <c r="F2528" s="7">
        <v>43637.0</v>
      </c>
      <c r="G2528" s="6" t="s">
        <v>7177</v>
      </c>
      <c r="H2528" s="6" t="s">
        <v>53</v>
      </c>
      <c r="I2528" s="6" t="s">
        <v>64</v>
      </c>
      <c r="J2528" s="6" t="s">
        <v>7178</v>
      </c>
      <c r="K2528" s="6" t="s">
        <v>30</v>
      </c>
      <c r="L2528" s="6" t="s">
        <v>7179</v>
      </c>
      <c r="M2528" s="6" t="s">
        <v>7177</v>
      </c>
      <c r="N2528" s="6" t="s">
        <v>33</v>
      </c>
      <c r="O2528" s="6">
        <v>29.0</v>
      </c>
      <c r="P2528" s="6" t="s">
        <v>32</v>
      </c>
      <c r="Q2528" s="7">
        <v>43637.0</v>
      </c>
      <c r="R2528" s="6" t="s">
        <v>32</v>
      </c>
      <c r="S2528" s="6" t="s">
        <v>32</v>
      </c>
    </row>
    <row r="2529" ht="12.75" customHeight="1">
      <c r="A2529" s="6">
        <v>2522.0</v>
      </c>
      <c r="B2529" s="6" t="s">
        <v>22</v>
      </c>
      <c r="C2529" s="6" t="s">
        <v>7180</v>
      </c>
      <c r="D2529" s="6" t="s">
        <v>7181</v>
      </c>
      <c r="E2529" s="6" t="s">
        <v>7182</v>
      </c>
      <c r="F2529" s="7">
        <v>43637.0</v>
      </c>
      <c r="G2529" s="6" t="s">
        <v>7183</v>
      </c>
      <c r="H2529" s="6" t="s">
        <v>170</v>
      </c>
      <c r="I2529" s="6" t="s">
        <v>64</v>
      </c>
      <c r="J2529" s="6" t="s">
        <v>7184</v>
      </c>
      <c r="K2529" s="6" t="s">
        <v>30</v>
      </c>
      <c r="L2529" s="6" t="s">
        <v>7185</v>
      </c>
      <c r="M2529" s="6" t="s">
        <v>7183</v>
      </c>
      <c r="N2529" s="6" t="s">
        <v>33</v>
      </c>
      <c r="O2529" s="6">
        <v>29.0</v>
      </c>
      <c r="P2529" s="6" t="s">
        <v>32</v>
      </c>
      <c r="Q2529" s="7">
        <v>43637.0</v>
      </c>
      <c r="R2529" s="6" t="s">
        <v>32</v>
      </c>
      <c r="S2529" s="6" t="s">
        <v>32</v>
      </c>
    </row>
    <row r="2530" ht="12.75" customHeight="1">
      <c r="A2530" s="6">
        <v>2523.0</v>
      </c>
      <c r="B2530" s="6" t="s">
        <v>22</v>
      </c>
      <c r="C2530" s="6" t="s">
        <v>7186</v>
      </c>
      <c r="D2530" s="6" t="s">
        <v>5999</v>
      </c>
      <c r="E2530" s="6" t="s">
        <v>7187</v>
      </c>
      <c r="F2530" s="7">
        <v>43637.0</v>
      </c>
      <c r="G2530" s="6" t="s">
        <v>7188</v>
      </c>
      <c r="H2530" s="6" t="s">
        <v>50</v>
      </c>
      <c r="I2530" s="6" t="s">
        <v>64</v>
      </c>
      <c r="J2530" s="6" t="s">
        <v>7189</v>
      </c>
      <c r="K2530" s="6" t="s">
        <v>30</v>
      </c>
      <c r="L2530" s="6" t="s">
        <v>7190</v>
      </c>
      <c r="M2530" s="6" t="s">
        <v>7188</v>
      </c>
      <c r="N2530" s="6" t="s">
        <v>33</v>
      </c>
      <c r="O2530" s="6">
        <v>29.0</v>
      </c>
      <c r="P2530" s="6" t="s">
        <v>32</v>
      </c>
      <c r="Q2530" s="7">
        <v>43637.0</v>
      </c>
      <c r="R2530" s="6" t="s">
        <v>32</v>
      </c>
      <c r="S2530" s="6" t="s">
        <v>32</v>
      </c>
    </row>
    <row r="2531" ht="12.75" customHeight="1">
      <c r="A2531" s="6">
        <v>2524.0</v>
      </c>
      <c r="B2531" s="6" t="s">
        <v>22</v>
      </c>
      <c r="C2531" s="6" t="s">
        <v>7191</v>
      </c>
      <c r="D2531" s="6" t="s">
        <v>48</v>
      </c>
      <c r="E2531" s="6" t="s">
        <v>7192</v>
      </c>
      <c r="F2531" s="7">
        <v>43637.0</v>
      </c>
      <c r="G2531" s="6" t="s">
        <v>3810</v>
      </c>
      <c r="H2531" s="6" t="s">
        <v>173</v>
      </c>
      <c r="I2531" s="6" t="s">
        <v>64</v>
      </c>
      <c r="J2531" s="6" t="s">
        <v>3811</v>
      </c>
      <c r="K2531" s="6" t="s">
        <v>30</v>
      </c>
      <c r="L2531" s="6" t="s">
        <v>3812</v>
      </c>
      <c r="M2531" s="6" t="s">
        <v>3810</v>
      </c>
      <c r="N2531" s="6" t="s">
        <v>33</v>
      </c>
      <c r="O2531" s="6">
        <v>29.0</v>
      </c>
      <c r="P2531" s="6" t="s">
        <v>32</v>
      </c>
      <c r="Q2531" s="7">
        <v>43637.0</v>
      </c>
      <c r="R2531" s="6" t="s">
        <v>32</v>
      </c>
      <c r="S2531" s="6" t="s">
        <v>32</v>
      </c>
    </row>
    <row r="2532" ht="12.75" customHeight="1">
      <c r="A2532" s="6">
        <v>2525.0</v>
      </c>
      <c r="B2532" s="6" t="s">
        <v>22</v>
      </c>
      <c r="C2532" s="6" t="s">
        <v>7193</v>
      </c>
      <c r="D2532" s="6" t="s">
        <v>7194</v>
      </c>
      <c r="E2532" s="6" t="s">
        <v>7195</v>
      </c>
      <c r="F2532" s="7">
        <v>43637.0</v>
      </c>
      <c r="G2532" s="6" t="s">
        <v>3810</v>
      </c>
      <c r="H2532" s="6" t="s">
        <v>510</v>
      </c>
      <c r="I2532" s="6" t="s">
        <v>64</v>
      </c>
      <c r="J2532" s="6" t="s">
        <v>3811</v>
      </c>
      <c r="K2532" s="6" t="s">
        <v>30</v>
      </c>
      <c r="L2532" s="6" t="s">
        <v>3812</v>
      </c>
      <c r="M2532" s="6" t="s">
        <v>3810</v>
      </c>
      <c r="N2532" s="6" t="s">
        <v>33</v>
      </c>
      <c r="O2532" s="6">
        <v>29.0</v>
      </c>
      <c r="P2532" s="6" t="s">
        <v>32</v>
      </c>
      <c r="Q2532" s="7">
        <v>43637.0</v>
      </c>
      <c r="R2532" s="6" t="s">
        <v>32</v>
      </c>
      <c r="S2532" s="6" t="s">
        <v>32</v>
      </c>
    </row>
    <row r="2533" ht="12.75" customHeight="1">
      <c r="A2533" s="6">
        <v>2526.0</v>
      </c>
      <c r="B2533" s="6" t="s">
        <v>22</v>
      </c>
      <c r="C2533" s="6" t="s">
        <v>7196</v>
      </c>
      <c r="D2533" s="6" t="s">
        <v>5839</v>
      </c>
      <c r="E2533" s="6" t="s">
        <v>7197</v>
      </c>
      <c r="F2533" s="7">
        <v>43637.0</v>
      </c>
      <c r="G2533" s="6" t="s">
        <v>7198</v>
      </c>
      <c r="H2533" s="6" t="s">
        <v>50</v>
      </c>
      <c r="I2533" s="6" t="s">
        <v>64</v>
      </c>
      <c r="J2533" s="6" t="s">
        <v>7199</v>
      </c>
      <c r="K2533" s="6" t="s">
        <v>30</v>
      </c>
      <c r="L2533" s="6" t="s">
        <v>7200</v>
      </c>
      <c r="M2533" s="6" t="s">
        <v>7198</v>
      </c>
      <c r="N2533" s="6" t="s">
        <v>33</v>
      </c>
      <c r="O2533" s="6">
        <v>29.0</v>
      </c>
      <c r="P2533" s="6" t="s">
        <v>32</v>
      </c>
      <c r="Q2533" s="7">
        <v>43637.0</v>
      </c>
      <c r="R2533" s="6" t="s">
        <v>32</v>
      </c>
      <c r="S2533" s="6" t="s">
        <v>32</v>
      </c>
    </row>
    <row r="2534" ht="12.75" customHeight="1">
      <c r="A2534" s="6">
        <v>2527.0</v>
      </c>
      <c r="B2534" s="6" t="s">
        <v>22</v>
      </c>
      <c r="C2534" s="6" t="s">
        <v>7201</v>
      </c>
      <c r="D2534" s="6" t="s">
        <v>5839</v>
      </c>
      <c r="E2534" s="6" t="s">
        <v>7202</v>
      </c>
      <c r="F2534" s="7">
        <v>43637.0</v>
      </c>
      <c r="G2534" s="6" t="s">
        <v>7198</v>
      </c>
      <c r="H2534" s="6" t="s">
        <v>300</v>
      </c>
      <c r="I2534" s="6" t="s">
        <v>64</v>
      </c>
      <c r="J2534" s="6" t="s">
        <v>7199</v>
      </c>
      <c r="K2534" s="6" t="s">
        <v>30</v>
      </c>
      <c r="L2534" s="6" t="s">
        <v>7200</v>
      </c>
      <c r="M2534" s="6" t="s">
        <v>7198</v>
      </c>
      <c r="N2534" s="6" t="s">
        <v>33</v>
      </c>
      <c r="O2534" s="6">
        <v>29.0</v>
      </c>
      <c r="P2534" s="6" t="s">
        <v>32</v>
      </c>
      <c r="Q2534" s="7">
        <v>43637.0</v>
      </c>
      <c r="R2534" s="6" t="s">
        <v>32</v>
      </c>
      <c r="S2534" s="6" t="s">
        <v>32</v>
      </c>
    </row>
    <row r="2535" ht="12.75" customHeight="1">
      <c r="A2535" s="6">
        <v>2528.0</v>
      </c>
      <c r="B2535" s="6" t="s">
        <v>22</v>
      </c>
      <c r="C2535" s="6" t="s">
        <v>7203</v>
      </c>
      <c r="D2535" s="6" t="s">
        <v>5839</v>
      </c>
      <c r="E2535" s="6" t="s">
        <v>7204</v>
      </c>
      <c r="F2535" s="7">
        <v>43637.0</v>
      </c>
      <c r="G2535" s="6" t="s">
        <v>7198</v>
      </c>
      <c r="H2535" s="6" t="s">
        <v>300</v>
      </c>
      <c r="I2535" s="6" t="s">
        <v>64</v>
      </c>
      <c r="J2535" s="6" t="s">
        <v>7199</v>
      </c>
      <c r="K2535" s="6" t="s">
        <v>30</v>
      </c>
      <c r="L2535" s="6" t="s">
        <v>7200</v>
      </c>
      <c r="M2535" s="6" t="s">
        <v>7198</v>
      </c>
      <c r="N2535" s="6" t="s">
        <v>33</v>
      </c>
      <c r="O2535" s="6">
        <v>29.0</v>
      </c>
      <c r="P2535" s="6" t="s">
        <v>32</v>
      </c>
      <c r="Q2535" s="7">
        <v>43637.0</v>
      </c>
      <c r="R2535" s="6" t="s">
        <v>32</v>
      </c>
      <c r="S2535" s="6" t="s">
        <v>32</v>
      </c>
    </row>
    <row r="2536" ht="12.75" customHeight="1">
      <c r="A2536" s="6">
        <v>2529.0</v>
      </c>
      <c r="B2536" s="6" t="s">
        <v>22</v>
      </c>
      <c r="C2536" s="6" t="s">
        <v>7205</v>
      </c>
      <c r="D2536" s="6" t="s">
        <v>5839</v>
      </c>
      <c r="E2536" s="6" t="s">
        <v>7206</v>
      </c>
      <c r="F2536" s="7">
        <v>43637.0</v>
      </c>
      <c r="G2536" s="6" t="s">
        <v>7198</v>
      </c>
      <c r="H2536" s="6" t="s">
        <v>300</v>
      </c>
      <c r="I2536" s="6" t="s">
        <v>64</v>
      </c>
      <c r="J2536" s="6" t="s">
        <v>7199</v>
      </c>
      <c r="K2536" s="6" t="s">
        <v>30</v>
      </c>
      <c r="L2536" s="6" t="s">
        <v>7200</v>
      </c>
      <c r="M2536" s="6" t="s">
        <v>7198</v>
      </c>
      <c r="N2536" s="6" t="s">
        <v>33</v>
      </c>
      <c r="O2536" s="6">
        <v>29.0</v>
      </c>
      <c r="P2536" s="6" t="s">
        <v>32</v>
      </c>
      <c r="Q2536" s="7">
        <v>43637.0</v>
      </c>
      <c r="R2536" s="6" t="s">
        <v>32</v>
      </c>
      <c r="S2536" s="6" t="s">
        <v>32</v>
      </c>
    </row>
    <row r="2537" ht="12.75" customHeight="1">
      <c r="A2537" s="6">
        <v>2530.0</v>
      </c>
      <c r="B2537" s="6" t="s">
        <v>22</v>
      </c>
      <c r="C2537" s="6" t="s">
        <v>7207</v>
      </c>
      <c r="D2537" s="6" t="s">
        <v>5839</v>
      </c>
      <c r="E2537" s="6" t="s">
        <v>7208</v>
      </c>
      <c r="F2537" s="7">
        <v>43637.0</v>
      </c>
      <c r="G2537" s="6" t="s">
        <v>7198</v>
      </c>
      <c r="H2537" s="6" t="s">
        <v>300</v>
      </c>
      <c r="I2537" s="6" t="s">
        <v>64</v>
      </c>
      <c r="J2537" s="6" t="s">
        <v>7199</v>
      </c>
      <c r="K2537" s="6" t="s">
        <v>30</v>
      </c>
      <c r="L2537" s="6" t="s">
        <v>7200</v>
      </c>
      <c r="M2537" s="6" t="s">
        <v>7198</v>
      </c>
      <c r="N2537" s="6" t="s">
        <v>33</v>
      </c>
      <c r="O2537" s="6">
        <v>29.0</v>
      </c>
      <c r="P2537" s="6" t="s">
        <v>32</v>
      </c>
      <c r="Q2537" s="7">
        <v>43637.0</v>
      </c>
      <c r="R2537" s="6" t="s">
        <v>32</v>
      </c>
      <c r="S2537" s="6" t="s">
        <v>32</v>
      </c>
    </row>
    <row r="2538" ht="12.75" customHeight="1">
      <c r="A2538" s="6">
        <v>2531.0</v>
      </c>
      <c r="B2538" s="6" t="s">
        <v>22</v>
      </c>
      <c r="C2538" s="6" t="s">
        <v>7209</v>
      </c>
      <c r="D2538" s="6" t="s">
        <v>5839</v>
      </c>
      <c r="E2538" s="6" t="s">
        <v>7210</v>
      </c>
      <c r="F2538" s="7">
        <v>43637.0</v>
      </c>
      <c r="G2538" s="6" t="s">
        <v>7198</v>
      </c>
      <c r="H2538" s="6" t="s">
        <v>170</v>
      </c>
      <c r="I2538" s="6" t="s">
        <v>64</v>
      </c>
      <c r="J2538" s="6" t="s">
        <v>7199</v>
      </c>
      <c r="K2538" s="6" t="s">
        <v>30</v>
      </c>
      <c r="L2538" s="6" t="s">
        <v>7200</v>
      </c>
      <c r="M2538" s="6" t="s">
        <v>7198</v>
      </c>
      <c r="N2538" s="6" t="s">
        <v>33</v>
      </c>
      <c r="O2538" s="6">
        <v>29.0</v>
      </c>
      <c r="P2538" s="6" t="s">
        <v>32</v>
      </c>
      <c r="Q2538" s="7">
        <v>43637.0</v>
      </c>
      <c r="R2538" s="6" t="s">
        <v>32</v>
      </c>
      <c r="S2538" s="6" t="s">
        <v>32</v>
      </c>
    </row>
    <row r="2539" ht="12.75" customHeight="1">
      <c r="A2539" s="6">
        <v>2532.0</v>
      </c>
      <c r="B2539" s="6" t="s">
        <v>22</v>
      </c>
      <c r="C2539" s="6" t="s">
        <v>7211</v>
      </c>
      <c r="D2539" s="6" t="s">
        <v>5839</v>
      </c>
      <c r="E2539" s="6" t="s">
        <v>7212</v>
      </c>
      <c r="F2539" s="7">
        <v>43637.0</v>
      </c>
      <c r="G2539" s="6" t="s">
        <v>7198</v>
      </c>
      <c r="H2539" s="6" t="s">
        <v>53</v>
      </c>
      <c r="I2539" s="6" t="s">
        <v>64</v>
      </c>
      <c r="J2539" s="6" t="s">
        <v>7199</v>
      </c>
      <c r="K2539" s="6" t="s">
        <v>30</v>
      </c>
      <c r="L2539" s="6" t="s">
        <v>7200</v>
      </c>
      <c r="M2539" s="6" t="s">
        <v>7198</v>
      </c>
      <c r="N2539" s="6" t="s">
        <v>33</v>
      </c>
      <c r="O2539" s="6">
        <v>29.0</v>
      </c>
      <c r="P2539" s="6" t="s">
        <v>32</v>
      </c>
      <c r="Q2539" s="7">
        <v>43637.0</v>
      </c>
      <c r="R2539" s="6" t="s">
        <v>32</v>
      </c>
      <c r="S2539" s="6" t="s">
        <v>32</v>
      </c>
    </row>
    <row r="2540" ht="12.75" customHeight="1">
      <c r="A2540" s="6">
        <v>2533.0</v>
      </c>
      <c r="B2540" s="6" t="s">
        <v>22</v>
      </c>
      <c r="C2540" s="6" t="s">
        <v>7213</v>
      </c>
      <c r="D2540" s="6" t="s">
        <v>5839</v>
      </c>
      <c r="E2540" s="6" t="s">
        <v>7214</v>
      </c>
      <c r="F2540" s="7">
        <v>43637.0</v>
      </c>
      <c r="G2540" s="6" t="s">
        <v>7198</v>
      </c>
      <c r="H2540" s="6" t="s">
        <v>53</v>
      </c>
      <c r="I2540" s="6" t="s">
        <v>64</v>
      </c>
      <c r="J2540" s="6" t="s">
        <v>7199</v>
      </c>
      <c r="K2540" s="6" t="s">
        <v>30</v>
      </c>
      <c r="L2540" s="6" t="s">
        <v>7200</v>
      </c>
      <c r="M2540" s="6" t="s">
        <v>7198</v>
      </c>
      <c r="N2540" s="6" t="s">
        <v>33</v>
      </c>
      <c r="O2540" s="6">
        <v>29.0</v>
      </c>
      <c r="P2540" s="6" t="s">
        <v>32</v>
      </c>
      <c r="Q2540" s="7">
        <v>43637.0</v>
      </c>
      <c r="R2540" s="6" t="s">
        <v>32</v>
      </c>
      <c r="S2540" s="6" t="s">
        <v>32</v>
      </c>
    </row>
    <row r="2541" ht="12.75" customHeight="1">
      <c r="A2541" s="6">
        <v>2534.0</v>
      </c>
      <c r="B2541" s="6" t="s">
        <v>22</v>
      </c>
      <c r="C2541" s="6" t="s">
        <v>7215</v>
      </c>
      <c r="D2541" s="6" t="s">
        <v>5839</v>
      </c>
      <c r="E2541" s="6" t="s">
        <v>7216</v>
      </c>
      <c r="F2541" s="7">
        <v>43637.0</v>
      </c>
      <c r="G2541" s="6" t="s">
        <v>7217</v>
      </c>
      <c r="H2541" s="6" t="s">
        <v>50</v>
      </c>
      <c r="I2541" s="6" t="s">
        <v>64</v>
      </c>
      <c r="J2541" s="6" t="s">
        <v>7218</v>
      </c>
      <c r="K2541" s="6" t="s">
        <v>30</v>
      </c>
      <c r="L2541" s="6" t="s">
        <v>7219</v>
      </c>
      <c r="M2541" s="6" t="s">
        <v>7217</v>
      </c>
      <c r="N2541" s="6" t="s">
        <v>33</v>
      </c>
      <c r="O2541" s="6">
        <v>29.0</v>
      </c>
      <c r="P2541" s="6" t="s">
        <v>32</v>
      </c>
      <c r="Q2541" s="7">
        <v>43637.0</v>
      </c>
      <c r="R2541" s="6" t="s">
        <v>32</v>
      </c>
      <c r="S2541" s="6" t="s">
        <v>32</v>
      </c>
    </row>
    <row r="2542" ht="12.75" customHeight="1">
      <c r="A2542" s="6">
        <v>2535.0</v>
      </c>
      <c r="B2542" s="6" t="s">
        <v>22</v>
      </c>
      <c r="C2542" s="6" t="s">
        <v>7220</v>
      </c>
      <c r="D2542" s="6" t="s">
        <v>377</v>
      </c>
      <c r="E2542" s="6" t="s">
        <v>7221</v>
      </c>
      <c r="F2542" s="7">
        <v>43637.0</v>
      </c>
      <c r="G2542" s="6" t="s">
        <v>7217</v>
      </c>
      <c r="H2542" s="6" t="s">
        <v>300</v>
      </c>
      <c r="I2542" s="6" t="s">
        <v>64</v>
      </c>
      <c r="J2542" s="6" t="s">
        <v>7218</v>
      </c>
      <c r="K2542" s="6" t="s">
        <v>30</v>
      </c>
      <c r="L2542" s="6" t="s">
        <v>7219</v>
      </c>
      <c r="M2542" s="6" t="s">
        <v>7217</v>
      </c>
      <c r="N2542" s="6" t="s">
        <v>33</v>
      </c>
      <c r="O2542" s="6">
        <v>29.0</v>
      </c>
      <c r="P2542" s="6" t="s">
        <v>32</v>
      </c>
      <c r="Q2542" s="7">
        <v>43637.0</v>
      </c>
      <c r="R2542" s="6" t="s">
        <v>32</v>
      </c>
      <c r="S2542" s="6" t="s">
        <v>32</v>
      </c>
    </row>
    <row r="2543" ht="12.75" customHeight="1">
      <c r="A2543" s="6">
        <v>2536.0</v>
      </c>
      <c r="B2543" s="6" t="s">
        <v>22</v>
      </c>
      <c r="C2543" s="6" t="s">
        <v>7222</v>
      </c>
      <c r="D2543" s="6" t="s">
        <v>7223</v>
      </c>
      <c r="E2543" s="6" t="s">
        <v>7224</v>
      </c>
      <c r="F2543" s="7">
        <v>43637.0</v>
      </c>
      <c r="G2543" s="6" t="s">
        <v>7225</v>
      </c>
      <c r="H2543" s="6" t="s">
        <v>157</v>
      </c>
      <c r="I2543" s="6" t="s">
        <v>64</v>
      </c>
      <c r="J2543" s="6" t="s">
        <v>7226</v>
      </c>
      <c r="K2543" s="6" t="s">
        <v>30</v>
      </c>
      <c r="L2543" s="6" t="s">
        <v>7227</v>
      </c>
      <c r="M2543" s="6" t="s">
        <v>7225</v>
      </c>
      <c r="N2543" s="6" t="s">
        <v>33</v>
      </c>
      <c r="O2543" s="6">
        <v>29.0</v>
      </c>
      <c r="P2543" s="6" t="s">
        <v>32</v>
      </c>
      <c r="Q2543" s="7">
        <v>43637.0</v>
      </c>
      <c r="R2543" s="6" t="s">
        <v>32</v>
      </c>
      <c r="S2543" s="6" t="s">
        <v>32</v>
      </c>
    </row>
    <row r="2544" ht="12.75" customHeight="1">
      <c r="A2544" s="6">
        <v>2537.0</v>
      </c>
      <c r="B2544" s="6" t="s">
        <v>22</v>
      </c>
      <c r="C2544" s="6" t="s">
        <v>7228</v>
      </c>
      <c r="D2544" s="6" t="s">
        <v>41</v>
      </c>
      <c r="E2544" s="6" t="s">
        <v>7229</v>
      </c>
      <c r="F2544" s="7">
        <v>43637.0</v>
      </c>
      <c r="G2544" s="6" t="s">
        <v>78</v>
      </c>
      <c r="H2544" s="6" t="s">
        <v>170</v>
      </c>
      <c r="I2544" s="6" t="s">
        <v>28</v>
      </c>
      <c r="J2544" s="6" t="s">
        <v>79</v>
      </c>
      <c r="K2544" s="6" t="s">
        <v>359</v>
      </c>
      <c r="L2544" s="6" t="s">
        <v>81</v>
      </c>
      <c r="M2544" s="6" t="s">
        <v>32</v>
      </c>
      <c r="N2544" s="6" t="s">
        <v>33</v>
      </c>
      <c r="O2544" s="6">
        <v>29.0</v>
      </c>
      <c r="P2544" s="7">
        <v>45503.0</v>
      </c>
      <c r="Q2544" s="7">
        <v>43936.0</v>
      </c>
      <c r="R2544" s="6" t="s">
        <v>32</v>
      </c>
      <c r="S2544" s="6" t="s">
        <v>32</v>
      </c>
    </row>
    <row r="2545" ht="12.75" customHeight="1">
      <c r="A2545" s="6">
        <v>2538.0</v>
      </c>
      <c r="B2545" s="6" t="s">
        <v>22</v>
      </c>
      <c r="C2545" s="6" t="s">
        <v>7230</v>
      </c>
      <c r="D2545" s="6" t="s">
        <v>76</v>
      </c>
      <c r="E2545" s="6" t="s">
        <v>7231</v>
      </c>
      <c r="F2545" s="7">
        <v>43637.0</v>
      </c>
      <c r="G2545" s="6" t="s">
        <v>78</v>
      </c>
      <c r="H2545" s="6" t="s">
        <v>37</v>
      </c>
      <c r="I2545" s="6" t="s">
        <v>28</v>
      </c>
      <c r="J2545" s="6" t="s">
        <v>79</v>
      </c>
      <c r="K2545" s="6" t="s">
        <v>359</v>
      </c>
      <c r="L2545" s="6" t="s">
        <v>81</v>
      </c>
      <c r="M2545" s="6" t="s">
        <v>32</v>
      </c>
      <c r="N2545" s="6" t="s">
        <v>33</v>
      </c>
      <c r="O2545" s="6">
        <v>29.0</v>
      </c>
      <c r="P2545" s="7">
        <v>45503.0</v>
      </c>
      <c r="Q2545" s="7">
        <v>43906.0</v>
      </c>
      <c r="R2545" s="6" t="s">
        <v>32</v>
      </c>
      <c r="S2545" s="6" t="s">
        <v>32</v>
      </c>
    </row>
    <row r="2546" ht="12.75" customHeight="1">
      <c r="A2546" s="6">
        <v>2539.0</v>
      </c>
      <c r="B2546" s="6" t="s">
        <v>22</v>
      </c>
      <c r="C2546" s="6" t="s">
        <v>7232</v>
      </c>
      <c r="D2546" s="6" t="s">
        <v>153</v>
      </c>
      <c r="E2546" s="6" t="s">
        <v>7233</v>
      </c>
      <c r="F2546" s="7">
        <v>43637.0</v>
      </c>
      <c r="G2546" s="6" t="s">
        <v>7234</v>
      </c>
      <c r="H2546" s="6" t="s">
        <v>53</v>
      </c>
      <c r="I2546" s="6" t="s">
        <v>28</v>
      </c>
      <c r="J2546" s="6" t="s">
        <v>7235</v>
      </c>
      <c r="K2546" s="6" t="s">
        <v>30</v>
      </c>
      <c r="L2546" s="6" t="s">
        <v>7236</v>
      </c>
      <c r="M2546" s="6" t="s">
        <v>32</v>
      </c>
      <c r="N2546" s="6" t="s">
        <v>33</v>
      </c>
      <c r="O2546" s="6">
        <v>29.0</v>
      </c>
      <c r="P2546" s="7">
        <v>44145.0</v>
      </c>
      <c r="Q2546" s="7">
        <v>43637.0</v>
      </c>
      <c r="R2546" s="6" t="s">
        <v>32</v>
      </c>
      <c r="S2546" s="6" t="s">
        <v>32</v>
      </c>
    </row>
    <row r="2547" ht="12.75" customHeight="1">
      <c r="A2547" s="6">
        <v>2540.0</v>
      </c>
      <c r="B2547" s="6" t="s">
        <v>22</v>
      </c>
      <c r="C2547" s="6" t="s">
        <v>7237</v>
      </c>
      <c r="D2547" s="6" t="s">
        <v>574</v>
      </c>
      <c r="E2547" s="6" t="s">
        <v>7238</v>
      </c>
      <c r="F2547" s="7">
        <v>43637.0</v>
      </c>
      <c r="G2547" s="6" t="s">
        <v>7239</v>
      </c>
      <c r="H2547" s="6" t="s">
        <v>53</v>
      </c>
      <c r="I2547" s="6" t="s">
        <v>28</v>
      </c>
      <c r="J2547" s="6" t="s">
        <v>7240</v>
      </c>
      <c r="K2547" s="6" t="s">
        <v>30</v>
      </c>
      <c r="L2547" s="6" t="s">
        <v>7241</v>
      </c>
      <c r="M2547" s="6" t="s">
        <v>32</v>
      </c>
      <c r="N2547" s="6" t="s">
        <v>33</v>
      </c>
      <c r="O2547" s="6">
        <v>29.0</v>
      </c>
      <c r="P2547" s="7">
        <v>2958101.0</v>
      </c>
      <c r="Q2547" s="7">
        <v>43637.0</v>
      </c>
      <c r="R2547" s="6" t="s">
        <v>32</v>
      </c>
      <c r="S2547" s="6" t="s">
        <v>32</v>
      </c>
    </row>
    <row r="2548" ht="12.75" customHeight="1">
      <c r="A2548" s="6">
        <v>2541.0</v>
      </c>
      <c r="B2548" s="6" t="s">
        <v>22</v>
      </c>
      <c r="C2548" s="6" t="s">
        <v>7242</v>
      </c>
      <c r="D2548" s="6" t="s">
        <v>24</v>
      </c>
      <c r="E2548" s="6" t="s">
        <v>7243</v>
      </c>
      <c r="F2548" s="7">
        <v>43637.0</v>
      </c>
      <c r="G2548" s="6" t="s">
        <v>7239</v>
      </c>
      <c r="H2548" s="6" t="s">
        <v>135</v>
      </c>
      <c r="I2548" s="6" t="s">
        <v>28</v>
      </c>
      <c r="J2548" s="6" t="s">
        <v>7240</v>
      </c>
      <c r="K2548" s="6" t="s">
        <v>30</v>
      </c>
      <c r="L2548" s="6" t="s">
        <v>7241</v>
      </c>
      <c r="M2548" s="6" t="s">
        <v>32</v>
      </c>
      <c r="N2548" s="6" t="s">
        <v>33</v>
      </c>
      <c r="O2548" s="6">
        <v>29.0</v>
      </c>
      <c r="P2548" s="7">
        <v>2958101.0</v>
      </c>
      <c r="Q2548" s="7">
        <v>43637.0</v>
      </c>
      <c r="R2548" s="6" t="s">
        <v>32</v>
      </c>
      <c r="S2548" s="6" t="s">
        <v>32</v>
      </c>
    </row>
    <row r="2549" ht="12.75" customHeight="1">
      <c r="A2549" s="6">
        <v>2542.0</v>
      </c>
      <c r="B2549" s="6" t="s">
        <v>22</v>
      </c>
      <c r="C2549" s="6" t="s">
        <v>7244</v>
      </c>
      <c r="D2549" s="6" t="s">
        <v>48</v>
      </c>
      <c r="E2549" s="6" t="s">
        <v>7245</v>
      </c>
      <c r="F2549" s="7">
        <v>43637.0</v>
      </c>
      <c r="G2549" s="6" t="s">
        <v>7239</v>
      </c>
      <c r="H2549" s="6" t="s">
        <v>93</v>
      </c>
      <c r="I2549" s="6" t="s">
        <v>28</v>
      </c>
      <c r="J2549" s="6" t="s">
        <v>7240</v>
      </c>
      <c r="K2549" s="6" t="s">
        <v>30</v>
      </c>
      <c r="L2549" s="6" t="s">
        <v>7241</v>
      </c>
      <c r="M2549" s="6" t="s">
        <v>32</v>
      </c>
      <c r="N2549" s="6" t="s">
        <v>33</v>
      </c>
      <c r="O2549" s="6">
        <v>29.0</v>
      </c>
      <c r="P2549" s="7">
        <v>2958101.0</v>
      </c>
      <c r="Q2549" s="7">
        <v>43637.0</v>
      </c>
      <c r="R2549" s="6" t="s">
        <v>32</v>
      </c>
      <c r="S2549" s="6" t="s">
        <v>32</v>
      </c>
    </row>
    <row r="2550" ht="12.75" customHeight="1">
      <c r="A2550" s="6">
        <v>2543.0</v>
      </c>
      <c r="B2550" s="6" t="s">
        <v>22</v>
      </c>
      <c r="C2550" s="6" t="s">
        <v>7246</v>
      </c>
      <c r="D2550" s="6" t="s">
        <v>7247</v>
      </c>
      <c r="E2550" s="6" t="s">
        <v>7248</v>
      </c>
      <c r="F2550" s="7">
        <v>43637.0</v>
      </c>
      <c r="G2550" s="6" t="s">
        <v>7239</v>
      </c>
      <c r="H2550" s="6" t="s">
        <v>110</v>
      </c>
      <c r="I2550" s="6" t="s">
        <v>64</v>
      </c>
      <c r="J2550" s="6" t="s">
        <v>7240</v>
      </c>
      <c r="K2550" s="6" t="s">
        <v>30</v>
      </c>
      <c r="L2550" s="6" t="s">
        <v>7241</v>
      </c>
      <c r="M2550" s="6" t="s">
        <v>7239</v>
      </c>
      <c r="N2550" s="6" t="s">
        <v>33</v>
      </c>
      <c r="O2550" s="6">
        <v>29.0</v>
      </c>
      <c r="P2550" s="6" t="s">
        <v>32</v>
      </c>
      <c r="Q2550" s="7">
        <v>43637.0</v>
      </c>
      <c r="R2550" s="6" t="s">
        <v>32</v>
      </c>
      <c r="S2550" s="6" t="s">
        <v>32</v>
      </c>
    </row>
    <row r="2551" ht="12.75" customHeight="1">
      <c r="A2551" s="6">
        <v>2544.0</v>
      </c>
      <c r="B2551" s="6" t="s">
        <v>22</v>
      </c>
      <c r="C2551" s="6" t="s">
        <v>7249</v>
      </c>
      <c r="D2551" s="6" t="s">
        <v>2448</v>
      </c>
      <c r="E2551" s="6" t="s">
        <v>7250</v>
      </c>
      <c r="F2551" s="7">
        <v>43637.0</v>
      </c>
      <c r="G2551" s="6" t="s">
        <v>7239</v>
      </c>
      <c r="H2551" s="6" t="s">
        <v>110</v>
      </c>
      <c r="I2551" s="6" t="s">
        <v>64</v>
      </c>
      <c r="J2551" s="6" t="s">
        <v>7240</v>
      </c>
      <c r="K2551" s="6" t="s">
        <v>30</v>
      </c>
      <c r="L2551" s="6" t="s">
        <v>7241</v>
      </c>
      <c r="M2551" s="6" t="s">
        <v>7239</v>
      </c>
      <c r="N2551" s="6" t="s">
        <v>33</v>
      </c>
      <c r="O2551" s="6">
        <v>29.0</v>
      </c>
      <c r="P2551" s="6" t="s">
        <v>32</v>
      </c>
      <c r="Q2551" s="7">
        <v>43637.0</v>
      </c>
      <c r="R2551" s="6" t="s">
        <v>32</v>
      </c>
      <c r="S2551" s="6" t="s">
        <v>32</v>
      </c>
    </row>
    <row r="2552" ht="12.75" customHeight="1">
      <c r="A2552" s="6">
        <v>2545.0</v>
      </c>
      <c r="B2552" s="6" t="s">
        <v>22</v>
      </c>
      <c r="C2552" s="6" t="s">
        <v>7251</v>
      </c>
      <c r="D2552" s="6" t="s">
        <v>2047</v>
      </c>
      <c r="E2552" s="6" t="s">
        <v>7252</v>
      </c>
      <c r="F2552" s="7">
        <v>43637.0</v>
      </c>
      <c r="G2552" s="6" t="s">
        <v>7239</v>
      </c>
      <c r="H2552" s="6" t="s">
        <v>135</v>
      </c>
      <c r="I2552" s="6" t="s">
        <v>64</v>
      </c>
      <c r="J2552" s="6" t="s">
        <v>7240</v>
      </c>
      <c r="K2552" s="6" t="s">
        <v>30</v>
      </c>
      <c r="L2552" s="6" t="s">
        <v>7241</v>
      </c>
      <c r="M2552" s="6" t="s">
        <v>7239</v>
      </c>
      <c r="N2552" s="6" t="s">
        <v>33</v>
      </c>
      <c r="O2552" s="6">
        <v>29.0</v>
      </c>
      <c r="P2552" s="6" t="s">
        <v>32</v>
      </c>
      <c r="Q2552" s="7">
        <v>43637.0</v>
      </c>
      <c r="R2552" s="6" t="s">
        <v>32</v>
      </c>
      <c r="S2552" s="6" t="s">
        <v>32</v>
      </c>
    </row>
    <row r="2553" ht="12.75" customHeight="1">
      <c r="A2553" s="6">
        <v>2546.0</v>
      </c>
      <c r="B2553" s="6" t="s">
        <v>22</v>
      </c>
      <c r="C2553" s="6" t="s">
        <v>7253</v>
      </c>
      <c r="D2553" s="6" t="s">
        <v>225</v>
      </c>
      <c r="E2553" s="6" t="s">
        <v>7254</v>
      </c>
      <c r="F2553" s="7">
        <v>43637.0</v>
      </c>
      <c r="G2553" s="6" t="s">
        <v>7239</v>
      </c>
      <c r="H2553" s="6" t="s">
        <v>135</v>
      </c>
      <c r="I2553" s="6" t="s">
        <v>64</v>
      </c>
      <c r="J2553" s="6" t="s">
        <v>7240</v>
      </c>
      <c r="K2553" s="6" t="s">
        <v>30</v>
      </c>
      <c r="L2553" s="6" t="s">
        <v>7241</v>
      </c>
      <c r="M2553" s="6" t="s">
        <v>7239</v>
      </c>
      <c r="N2553" s="6" t="s">
        <v>33</v>
      </c>
      <c r="O2553" s="6">
        <v>29.0</v>
      </c>
      <c r="P2553" s="6" t="s">
        <v>32</v>
      </c>
      <c r="Q2553" s="7">
        <v>43637.0</v>
      </c>
      <c r="R2553" s="6" t="s">
        <v>32</v>
      </c>
      <c r="S2553" s="6" t="s">
        <v>32</v>
      </c>
    </row>
    <row r="2554" ht="12.75" customHeight="1">
      <c r="A2554" s="6">
        <v>2547.0</v>
      </c>
      <c r="B2554" s="6" t="s">
        <v>22</v>
      </c>
      <c r="C2554" s="6" t="s">
        <v>7255</v>
      </c>
      <c r="D2554" s="6" t="s">
        <v>225</v>
      </c>
      <c r="E2554" s="6" t="s">
        <v>7256</v>
      </c>
      <c r="F2554" s="7">
        <v>43637.0</v>
      </c>
      <c r="G2554" s="6" t="s">
        <v>7239</v>
      </c>
      <c r="H2554" s="6" t="s">
        <v>135</v>
      </c>
      <c r="I2554" s="6" t="s">
        <v>64</v>
      </c>
      <c r="J2554" s="6" t="s">
        <v>7240</v>
      </c>
      <c r="K2554" s="6" t="s">
        <v>30</v>
      </c>
      <c r="L2554" s="6" t="s">
        <v>7241</v>
      </c>
      <c r="M2554" s="6" t="s">
        <v>7239</v>
      </c>
      <c r="N2554" s="6" t="s">
        <v>33</v>
      </c>
      <c r="O2554" s="6">
        <v>29.0</v>
      </c>
      <c r="P2554" s="6" t="s">
        <v>32</v>
      </c>
      <c r="Q2554" s="7">
        <v>43637.0</v>
      </c>
      <c r="R2554" s="6" t="s">
        <v>32</v>
      </c>
      <c r="S2554" s="6" t="s">
        <v>32</v>
      </c>
    </row>
    <row r="2555" ht="12.75" customHeight="1">
      <c r="A2555" s="6">
        <v>2548.0</v>
      </c>
      <c r="B2555" s="6" t="s">
        <v>22</v>
      </c>
      <c r="C2555" s="6" t="s">
        <v>7257</v>
      </c>
      <c r="D2555" s="6" t="s">
        <v>153</v>
      </c>
      <c r="E2555" s="6" t="s">
        <v>7258</v>
      </c>
      <c r="F2555" s="7">
        <v>43637.0</v>
      </c>
      <c r="G2555" s="6" t="s">
        <v>7259</v>
      </c>
      <c r="H2555" s="6" t="s">
        <v>53</v>
      </c>
      <c r="I2555" s="6" t="s">
        <v>28</v>
      </c>
      <c r="J2555" s="6" t="s">
        <v>7260</v>
      </c>
      <c r="K2555" s="6" t="s">
        <v>311</v>
      </c>
      <c r="L2555" s="6" t="s">
        <v>7261</v>
      </c>
      <c r="M2555" s="6" t="s">
        <v>32</v>
      </c>
      <c r="N2555" s="6" t="s">
        <v>33</v>
      </c>
      <c r="O2555" s="6">
        <v>29.0</v>
      </c>
      <c r="P2555" s="7">
        <v>2958465.0</v>
      </c>
      <c r="Q2555" s="7">
        <v>43637.0</v>
      </c>
      <c r="R2555" s="6" t="s">
        <v>32</v>
      </c>
      <c r="S2555" s="6" t="s">
        <v>32</v>
      </c>
    </row>
    <row r="2556" ht="12.75" customHeight="1">
      <c r="A2556" s="6">
        <v>2549.0</v>
      </c>
      <c r="B2556" s="6" t="s">
        <v>22</v>
      </c>
      <c r="C2556" s="6" t="s">
        <v>7262</v>
      </c>
      <c r="D2556" s="6" t="s">
        <v>48</v>
      </c>
      <c r="E2556" s="6" t="s">
        <v>7263</v>
      </c>
      <c r="F2556" s="7">
        <v>43637.0</v>
      </c>
      <c r="G2556" s="6" t="s">
        <v>7259</v>
      </c>
      <c r="H2556" s="6" t="s">
        <v>510</v>
      </c>
      <c r="I2556" s="6" t="s">
        <v>28</v>
      </c>
      <c r="J2556" s="6" t="s">
        <v>7260</v>
      </c>
      <c r="K2556" s="6" t="s">
        <v>30</v>
      </c>
      <c r="L2556" s="6" t="s">
        <v>7261</v>
      </c>
      <c r="M2556" s="6" t="s">
        <v>32</v>
      </c>
      <c r="N2556" s="6" t="s">
        <v>33</v>
      </c>
      <c r="O2556" s="6">
        <v>29.0</v>
      </c>
      <c r="P2556" s="7">
        <v>2958465.0</v>
      </c>
      <c r="Q2556" s="7">
        <v>43637.0</v>
      </c>
      <c r="R2556" s="6" t="s">
        <v>32</v>
      </c>
      <c r="S2556" s="6" t="s">
        <v>32</v>
      </c>
    </row>
    <row r="2557" ht="12.75" customHeight="1">
      <c r="A2557" s="6">
        <v>2550.0</v>
      </c>
      <c r="B2557" s="6" t="s">
        <v>22</v>
      </c>
      <c r="C2557" s="6" t="s">
        <v>7264</v>
      </c>
      <c r="D2557" s="6" t="s">
        <v>48</v>
      </c>
      <c r="E2557" s="6" t="s">
        <v>7265</v>
      </c>
      <c r="F2557" s="7">
        <v>43637.0</v>
      </c>
      <c r="G2557" s="6" t="s">
        <v>7259</v>
      </c>
      <c r="H2557" s="6" t="s">
        <v>173</v>
      </c>
      <c r="I2557" s="6" t="s">
        <v>28</v>
      </c>
      <c r="J2557" s="6" t="s">
        <v>7260</v>
      </c>
      <c r="K2557" s="6" t="s">
        <v>30</v>
      </c>
      <c r="L2557" s="6" t="s">
        <v>7261</v>
      </c>
      <c r="M2557" s="6" t="s">
        <v>32</v>
      </c>
      <c r="N2557" s="6" t="s">
        <v>33</v>
      </c>
      <c r="O2557" s="6">
        <v>29.0</v>
      </c>
      <c r="P2557" s="7">
        <v>2958465.0</v>
      </c>
      <c r="Q2557" s="7">
        <v>43637.0</v>
      </c>
      <c r="R2557" s="6" t="s">
        <v>32</v>
      </c>
      <c r="S2557" s="6" t="s">
        <v>32</v>
      </c>
    </row>
    <row r="2558" ht="12.75" customHeight="1">
      <c r="A2558" s="6">
        <v>2551.0</v>
      </c>
      <c r="B2558" s="6" t="s">
        <v>22</v>
      </c>
      <c r="C2558" s="6" t="s">
        <v>7266</v>
      </c>
      <c r="D2558" s="6" t="s">
        <v>48</v>
      </c>
      <c r="E2558" s="6" t="s">
        <v>7267</v>
      </c>
      <c r="F2558" s="7">
        <v>43637.0</v>
      </c>
      <c r="G2558" s="6" t="s">
        <v>7259</v>
      </c>
      <c r="H2558" s="6" t="s">
        <v>93</v>
      </c>
      <c r="I2558" s="6" t="s">
        <v>28</v>
      </c>
      <c r="J2558" s="6" t="s">
        <v>7260</v>
      </c>
      <c r="K2558" s="6" t="s">
        <v>30</v>
      </c>
      <c r="L2558" s="6" t="s">
        <v>7261</v>
      </c>
      <c r="M2558" s="6" t="s">
        <v>32</v>
      </c>
      <c r="N2558" s="6" t="s">
        <v>33</v>
      </c>
      <c r="O2558" s="6">
        <v>29.0</v>
      </c>
      <c r="P2558" s="7">
        <v>2958465.0</v>
      </c>
      <c r="Q2558" s="7">
        <v>43637.0</v>
      </c>
      <c r="R2558" s="6" t="s">
        <v>32</v>
      </c>
      <c r="S2558" s="6" t="s">
        <v>32</v>
      </c>
    </row>
    <row r="2559" ht="12.75" customHeight="1">
      <c r="A2559" s="6">
        <v>2552.0</v>
      </c>
      <c r="B2559" s="6" t="s">
        <v>22</v>
      </c>
      <c r="C2559" s="6" t="s">
        <v>7268</v>
      </c>
      <c r="D2559" s="6" t="s">
        <v>48</v>
      </c>
      <c r="E2559" s="6" t="s">
        <v>7269</v>
      </c>
      <c r="F2559" s="7">
        <v>43637.0</v>
      </c>
      <c r="G2559" s="6" t="s">
        <v>7259</v>
      </c>
      <c r="H2559" s="6" t="s">
        <v>510</v>
      </c>
      <c r="I2559" s="6" t="s">
        <v>28</v>
      </c>
      <c r="J2559" s="6" t="s">
        <v>7260</v>
      </c>
      <c r="K2559" s="6" t="s">
        <v>30</v>
      </c>
      <c r="L2559" s="6" t="s">
        <v>7261</v>
      </c>
      <c r="M2559" s="6" t="s">
        <v>32</v>
      </c>
      <c r="N2559" s="6" t="s">
        <v>33</v>
      </c>
      <c r="O2559" s="6">
        <v>29.0</v>
      </c>
      <c r="P2559" s="7">
        <v>2958465.0</v>
      </c>
      <c r="Q2559" s="7">
        <v>43637.0</v>
      </c>
      <c r="R2559" s="6" t="s">
        <v>32</v>
      </c>
      <c r="S2559" s="6" t="s">
        <v>32</v>
      </c>
    </row>
    <row r="2560" ht="12.75" customHeight="1">
      <c r="A2560" s="6">
        <v>2553.0</v>
      </c>
      <c r="B2560" s="6" t="s">
        <v>22</v>
      </c>
      <c r="C2560" s="6" t="s">
        <v>7270</v>
      </c>
      <c r="D2560" s="6" t="s">
        <v>48</v>
      </c>
      <c r="E2560" s="6" t="s">
        <v>7271</v>
      </c>
      <c r="F2560" s="7">
        <v>43637.0</v>
      </c>
      <c r="G2560" s="6" t="s">
        <v>7259</v>
      </c>
      <c r="H2560" s="6" t="s">
        <v>510</v>
      </c>
      <c r="I2560" s="6" t="s">
        <v>28</v>
      </c>
      <c r="J2560" s="6" t="s">
        <v>7260</v>
      </c>
      <c r="K2560" s="6" t="s">
        <v>30</v>
      </c>
      <c r="L2560" s="6" t="s">
        <v>7261</v>
      </c>
      <c r="M2560" s="6" t="s">
        <v>32</v>
      </c>
      <c r="N2560" s="6" t="s">
        <v>33</v>
      </c>
      <c r="O2560" s="6">
        <v>29.0</v>
      </c>
      <c r="P2560" s="7">
        <v>2958465.0</v>
      </c>
      <c r="Q2560" s="7">
        <v>43637.0</v>
      </c>
      <c r="R2560" s="6" t="s">
        <v>32</v>
      </c>
      <c r="S2560" s="6" t="s">
        <v>32</v>
      </c>
    </row>
    <row r="2561" ht="12.75" customHeight="1">
      <c r="A2561" s="6">
        <v>2554.0</v>
      </c>
      <c r="B2561" s="6" t="s">
        <v>22</v>
      </c>
      <c r="C2561" s="6" t="s">
        <v>7272</v>
      </c>
      <c r="D2561" s="6" t="s">
        <v>48</v>
      </c>
      <c r="E2561" s="6" t="s">
        <v>7273</v>
      </c>
      <c r="F2561" s="7">
        <v>43637.0</v>
      </c>
      <c r="G2561" s="6" t="s">
        <v>7259</v>
      </c>
      <c r="H2561" s="6" t="s">
        <v>510</v>
      </c>
      <c r="I2561" s="6" t="s">
        <v>28</v>
      </c>
      <c r="J2561" s="6" t="s">
        <v>7260</v>
      </c>
      <c r="K2561" s="6" t="s">
        <v>30</v>
      </c>
      <c r="L2561" s="6" t="s">
        <v>7261</v>
      </c>
      <c r="M2561" s="6" t="s">
        <v>32</v>
      </c>
      <c r="N2561" s="6" t="s">
        <v>33</v>
      </c>
      <c r="O2561" s="6">
        <v>29.0</v>
      </c>
      <c r="P2561" s="7">
        <v>2958465.0</v>
      </c>
      <c r="Q2561" s="7">
        <v>43637.0</v>
      </c>
      <c r="R2561" s="6" t="s">
        <v>32</v>
      </c>
      <c r="S2561" s="6" t="s">
        <v>32</v>
      </c>
    </row>
    <row r="2562" ht="12.75" customHeight="1">
      <c r="A2562" s="6">
        <v>2555.0</v>
      </c>
      <c r="B2562" s="6" t="s">
        <v>22</v>
      </c>
      <c r="C2562" s="6" t="s">
        <v>7274</v>
      </c>
      <c r="D2562" s="6" t="s">
        <v>48</v>
      </c>
      <c r="E2562" s="6" t="s">
        <v>7275</v>
      </c>
      <c r="F2562" s="7">
        <v>43637.0</v>
      </c>
      <c r="G2562" s="6" t="s">
        <v>7259</v>
      </c>
      <c r="H2562" s="6" t="s">
        <v>50</v>
      </c>
      <c r="I2562" s="6" t="s">
        <v>28</v>
      </c>
      <c r="J2562" s="6" t="s">
        <v>7260</v>
      </c>
      <c r="K2562" s="6" t="s">
        <v>30</v>
      </c>
      <c r="L2562" s="6" t="s">
        <v>7261</v>
      </c>
      <c r="M2562" s="6" t="s">
        <v>32</v>
      </c>
      <c r="N2562" s="6" t="s">
        <v>33</v>
      </c>
      <c r="O2562" s="6">
        <v>29.0</v>
      </c>
      <c r="P2562" s="7">
        <v>2958465.0</v>
      </c>
      <c r="Q2562" s="7">
        <v>43637.0</v>
      </c>
      <c r="R2562" s="6" t="s">
        <v>32</v>
      </c>
      <c r="S2562" s="6" t="s">
        <v>32</v>
      </c>
    </row>
    <row r="2563" ht="12.75" customHeight="1">
      <c r="A2563" s="6">
        <v>2556.0</v>
      </c>
      <c r="B2563" s="6" t="s">
        <v>22</v>
      </c>
      <c r="C2563" s="6" t="s">
        <v>7276</v>
      </c>
      <c r="D2563" s="6" t="s">
        <v>5209</v>
      </c>
      <c r="E2563" s="6" t="s">
        <v>7277</v>
      </c>
      <c r="F2563" s="7">
        <v>43636.0</v>
      </c>
      <c r="G2563" s="6" t="s">
        <v>654</v>
      </c>
      <c r="H2563" s="6" t="s">
        <v>110</v>
      </c>
      <c r="I2563" s="6" t="s">
        <v>28</v>
      </c>
      <c r="J2563" s="6" t="s">
        <v>655</v>
      </c>
      <c r="K2563" s="6" t="s">
        <v>30</v>
      </c>
      <c r="L2563" s="6" t="s">
        <v>656</v>
      </c>
      <c r="M2563" s="6" t="s">
        <v>32</v>
      </c>
      <c r="N2563" s="6" t="s">
        <v>33</v>
      </c>
      <c r="O2563" s="6">
        <v>29.0</v>
      </c>
      <c r="P2563" s="7">
        <v>2958101.0</v>
      </c>
      <c r="Q2563" s="7">
        <v>43740.0</v>
      </c>
      <c r="R2563" s="6" t="s">
        <v>32</v>
      </c>
      <c r="S2563" s="6" t="s">
        <v>32</v>
      </c>
    </row>
    <row r="2564" ht="12.75" customHeight="1">
      <c r="A2564" s="6">
        <v>2557.0</v>
      </c>
      <c r="B2564" s="6" t="s">
        <v>22</v>
      </c>
      <c r="C2564" s="6" t="s">
        <v>7278</v>
      </c>
      <c r="D2564" s="6" t="s">
        <v>5209</v>
      </c>
      <c r="E2564" s="6" t="s">
        <v>7279</v>
      </c>
      <c r="F2564" s="7">
        <v>43636.0</v>
      </c>
      <c r="G2564" s="6" t="s">
        <v>654</v>
      </c>
      <c r="H2564" s="6" t="s">
        <v>5807</v>
      </c>
      <c r="I2564" s="6" t="s">
        <v>28</v>
      </c>
      <c r="J2564" s="6" t="s">
        <v>655</v>
      </c>
      <c r="K2564" s="6" t="s">
        <v>30</v>
      </c>
      <c r="L2564" s="6" t="s">
        <v>656</v>
      </c>
      <c r="M2564" s="6" t="s">
        <v>32</v>
      </c>
      <c r="N2564" s="6" t="s">
        <v>33</v>
      </c>
      <c r="O2564" s="6">
        <v>29.0</v>
      </c>
      <c r="P2564" s="7">
        <v>2958101.0</v>
      </c>
      <c r="Q2564" s="7">
        <v>43740.0</v>
      </c>
      <c r="R2564" s="6" t="s">
        <v>32</v>
      </c>
      <c r="S2564" s="6" t="s">
        <v>32</v>
      </c>
    </row>
    <row r="2565" ht="12.75" customHeight="1">
      <c r="A2565" s="6">
        <v>2558.0</v>
      </c>
      <c r="B2565" s="6" t="s">
        <v>22</v>
      </c>
      <c r="C2565" s="6" t="s">
        <v>7280</v>
      </c>
      <c r="D2565" s="6" t="s">
        <v>24</v>
      </c>
      <c r="E2565" s="6" t="s">
        <v>7281</v>
      </c>
      <c r="F2565" s="7">
        <v>43636.0</v>
      </c>
      <c r="G2565" s="6" t="s">
        <v>7282</v>
      </c>
      <c r="H2565" s="6" t="s">
        <v>135</v>
      </c>
      <c r="I2565" s="6" t="s">
        <v>64</v>
      </c>
      <c r="J2565" s="6" t="s">
        <v>7283</v>
      </c>
      <c r="K2565" s="6" t="s">
        <v>95</v>
      </c>
      <c r="L2565" s="6" t="s">
        <v>7284</v>
      </c>
      <c r="M2565" s="6" t="s">
        <v>7282</v>
      </c>
      <c r="N2565" s="6" t="s">
        <v>33</v>
      </c>
      <c r="O2565" s="6">
        <v>29.0</v>
      </c>
      <c r="P2565" s="6" t="s">
        <v>32</v>
      </c>
      <c r="Q2565" s="7">
        <v>43636.0</v>
      </c>
      <c r="R2565" s="6" t="s">
        <v>32</v>
      </c>
      <c r="S2565" s="6" t="s">
        <v>32</v>
      </c>
    </row>
    <row r="2566" ht="12.75" customHeight="1">
      <c r="A2566" s="6">
        <v>2559.0</v>
      </c>
      <c r="B2566" s="6" t="s">
        <v>22</v>
      </c>
      <c r="C2566" s="6" t="s">
        <v>7285</v>
      </c>
      <c r="D2566" s="6" t="s">
        <v>24</v>
      </c>
      <c r="E2566" s="6" t="s">
        <v>7286</v>
      </c>
      <c r="F2566" s="7">
        <v>43636.0</v>
      </c>
      <c r="G2566" s="6" t="s">
        <v>7282</v>
      </c>
      <c r="H2566" s="6" t="s">
        <v>141</v>
      </c>
      <c r="I2566" s="6" t="s">
        <v>64</v>
      </c>
      <c r="J2566" s="6" t="s">
        <v>7283</v>
      </c>
      <c r="K2566" s="6" t="s">
        <v>95</v>
      </c>
      <c r="L2566" s="6" t="s">
        <v>7284</v>
      </c>
      <c r="M2566" s="6" t="s">
        <v>7282</v>
      </c>
      <c r="N2566" s="6" t="s">
        <v>33</v>
      </c>
      <c r="O2566" s="6">
        <v>29.0</v>
      </c>
      <c r="P2566" s="6" t="s">
        <v>32</v>
      </c>
      <c r="Q2566" s="7">
        <v>43636.0</v>
      </c>
      <c r="R2566" s="6" t="s">
        <v>32</v>
      </c>
      <c r="S2566" s="6" t="s">
        <v>32</v>
      </c>
    </row>
    <row r="2567" ht="12.75" customHeight="1">
      <c r="A2567" s="6">
        <v>2560.0</v>
      </c>
      <c r="B2567" s="6" t="s">
        <v>22</v>
      </c>
      <c r="C2567" s="6" t="s">
        <v>7287</v>
      </c>
      <c r="D2567" s="6" t="s">
        <v>133</v>
      </c>
      <c r="E2567" s="6" t="s">
        <v>7288</v>
      </c>
      <c r="F2567" s="7">
        <v>43636.0</v>
      </c>
      <c r="G2567" s="6" t="s">
        <v>7289</v>
      </c>
      <c r="H2567" s="6" t="s">
        <v>173</v>
      </c>
      <c r="I2567" s="6" t="s">
        <v>64</v>
      </c>
      <c r="J2567" s="6" t="s">
        <v>7290</v>
      </c>
      <c r="K2567" s="6" t="s">
        <v>95</v>
      </c>
      <c r="L2567" s="6" t="s">
        <v>7291</v>
      </c>
      <c r="M2567" s="6" t="s">
        <v>7289</v>
      </c>
      <c r="N2567" s="6" t="s">
        <v>33</v>
      </c>
      <c r="O2567" s="6">
        <v>29.0</v>
      </c>
      <c r="P2567" s="6" t="s">
        <v>32</v>
      </c>
      <c r="Q2567" s="7">
        <v>43636.0</v>
      </c>
      <c r="R2567" s="6" t="s">
        <v>32</v>
      </c>
      <c r="S2567" s="6" t="s">
        <v>32</v>
      </c>
    </row>
    <row r="2568" ht="12.75" customHeight="1">
      <c r="A2568" s="6">
        <v>2561.0</v>
      </c>
      <c r="B2568" s="6" t="s">
        <v>22</v>
      </c>
      <c r="C2568" s="6" t="s">
        <v>7292</v>
      </c>
      <c r="D2568" s="6" t="s">
        <v>133</v>
      </c>
      <c r="E2568" s="6" t="s">
        <v>7293</v>
      </c>
      <c r="F2568" s="7">
        <v>43636.0</v>
      </c>
      <c r="G2568" s="6" t="s">
        <v>7289</v>
      </c>
      <c r="H2568" s="6" t="s">
        <v>173</v>
      </c>
      <c r="I2568" s="6" t="s">
        <v>64</v>
      </c>
      <c r="J2568" s="6" t="s">
        <v>7290</v>
      </c>
      <c r="K2568" s="6" t="s">
        <v>95</v>
      </c>
      <c r="L2568" s="6" t="s">
        <v>7291</v>
      </c>
      <c r="M2568" s="6" t="s">
        <v>7289</v>
      </c>
      <c r="N2568" s="6" t="s">
        <v>33</v>
      </c>
      <c r="O2568" s="6">
        <v>29.0</v>
      </c>
      <c r="P2568" s="6" t="s">
        <v>32</v>
      </c>
      <c r="Q2568" s="7">
        <v>43636.0</v>
      </c>
      <c r="R2568" s="6" t="s">
        <v>32</v>
      </c>
      <c r="S2568" s="6" t="s">
        <v>32</v>
      </c>
    </row>
    <row r="2569" ht="12.75" customHeight="1">
      <c r="A2569" s="6">
        <v>2562.0</v>
      </c>
      <c r="B2569" s="6" t="s">
        <v>22</v>
      </c>
      <c r="C2569" s="6" t="s">
        <v>7294</v>
      </c>
      <c r="D2569" s="6" t="s">
        <v>24</v>
      </c>
      <c r="E2569" s="6" t="s">
        <v>7295</v>
      </c>
      <c r="F2569" s="7">
        <v>43636.0</v>
      </c>
      <c r="G2569" s="6" t="s">
        <v>7289</v>
      </c>
      <c r="H2569" s="6" t="s">
        <v>135</v>
      </c>
      <c r="I2569" s="6" t="s">
        <v>64</v>
      </c>
      <c r="J2569" s="6" t="s">
        <v>7290</v>
      </c>
      <c r="K2569" s="6" t="s">
        <v>30</v>
      </c>
      <c r="L2569" s="6" t="s">
        <v>7291</v>
      </c>
      <c r="M2569" s="6" t="s">
        <v>7289</v>
      </c>
      <c r="N2569" s="6" t="s">
        <v>33</v>
      </c>
      <c r="O2569" s="6">
        <v>29.0</v>
      </c>
      <c r="P2569" s="6" t="s">
        <v>32</v>
      </c>
      <c r="Q2569" s="7">
        <v>43636.0</v>
      </c>
      <c r="R2569" s="6" t="s">
        <v>32</v>
      </c>
      <c r="S2569" s="6" t="s">
        <v>32</v>
      </c>
    </row>
    <row r="2570" ht="12.75" customHeight="1">
      <c r="A2570" s="6">
        <v>2563.0</v>
      </c>
      <c r="B2570" s="6" t="s">
        <v>22</v>
      </c>
      <c r="C2570" s="6" t="s">
        <v>7296</v>
      </c>
      <c r="D2570" s="6" t="s">
        <v>48</v>
      </c>
      <c r="E2570" s="6" t="s">
        <v>7297</v>
      </c>
      <c r="F2570" s="7">
        <v>43636.0</v>
      </c>
      <c r="G2570" s="6" t="s">
        <v>7298</v>
      </c>
      <c r="H2570" s="6" t="s">
        <v>173</v>
      </c>
      <c r="I2570" s="6" t="s">
        <v>28</v>
      </c>
      <c r="J2570" s="6" t="s">
        <v>7299</v>
      </c>
      <c r="K2570" s="6" t="s">
        <v>30</v>
      </c>
      <c r="L2570" s="6" t="s">
        <v>7300</v>
      </c>
      <c r="M2570" s="6" t="s">
        <v>32</v>
      </c>
      <c r="N2570" s="6" t="s">
        <v>33</v>
      </c>
      <c r="O2570" s="6">
        <v>29.0</v>
      </c>
      <c r="P2570" s="7">
        <v>44926.0</v>
      </c>
      <c r="Q2570" s="7">
        <v>43636.0</v>
      </c>
      <c r="R2570" s="6" t="s">
        <v>32</v>
      </c>
      <c r="S2570" s="6" t="s">
        <v>32</v>
      </c>
    </row>
    <row r="2571" ht="12.75" customHeight="1">
      <c r="A2571" s="6">
        <v>2564.0</v>
      </c>
      <c r="B2571" s="6" t="s">
        <v>22</v>
      </c>
      <c r="C2571" s="6" t="s">
        <v>7301</v>
      </c>
      <c r="D2571" s="6" t="s">
        <v>6703</v>
      </c>
      <c r="E2571" s="6" t="s">
        <v>7302</v>
      </c>
      <c r="F2571" s="7">
        <v>43636.0</v>
      </c>
      <c r="G2571" s="6" t="s">
        <v>7298</v>
      </c>
      <c r="H2571" s="6" t="s">
        <v>234</v>
      </c>
      <c r="I2571" s="6" t="s">
        <v>28</v>
      </c>
      <c r="J2571" s="6" t="s">
        <v>7299</v>
      </c>
      <c r="K2571" s="6" t="s">
        <v>30</v>
      </c>
      <c r="L2571" s="6" t="s">
        <v>7300</v>
      </c>
      <c r="M2571" s="6" t="s">
        <v>32</v>
      </c>
      <c r="N2571" s="6" t="s">
        <v>33</v>
      </c>
      <c r="O2571" s="6">
        <v>29.0</v>
      </c>
      <c r="P2571" s="7">
        <v>44926.0</v>
      </c>
      <c r="Q2571" s="7">
        <v>43636.0</v>
      </c>
      <c r="R2571" s="6" t="s">
        <v>32</v>
      </c>
      <c r="S2571" s="6" t="s">
        <v>32</v>
      </c>
    </row>
    <row r="2572" ht="12.75" customHeight="1">
      <c r="A2572" s="6">
        <v>2565.0</v>
      </c>
      <c r="B2572" s="6" t="s">
        <v>22</v>
      </c>
      <c r="C2572" s="6" t="s">
        <v>7303</v>
      </c>
      <c r="D2572" s="6" t="s">
        <v>526</v>
      </c>
      <c r="E2572" s="6" t="s">
        <v>7304</v>
      </c>
      <c r="F2572" s="7">
        <v>43636.0</v>
      </c>
      <c r="G2572" s="6" t="s">
        <v>7298</v>
      </c>
      <c r="H2572" s="6" t="s">
        <v>27</v>
      </c>
      <c r="I2572" s="6" t="s">
        <v>28</v>
      </c>
      <c r="J2572" s="6" t="s">
        <v>7299</v>
      </c>
      <c r="K2572" s="6" t="s">
        <v>30</v>
      </c>
      <c r="L2572" s="6" t="s">
        <v>7300</v>
      </c>
      <c r="M2572" s="6" t="s">
        <v>32</v>
      </c>
      <c r="N2572" s="6" t="s">
        <v>33</v>
      </c>
      <c r="O2572" s="6">
        <v>29.0</v>
      </c>
      <c r="P2572" s="7">
        <v>44926.0</v>
      </c>
      <c r="Q2572" s="7">
        <v>43636.0</v>
      </c>
      <c r="R2572" s="6" t="s">
        <v>32</v>
      </c>
      <c r="S2572" s="6" t="s">
        <v>32</v>
      </c>
    </row>
    <row r="2573" ht="12.75" customHeight="1">
      <c r="A2573" s="6">
        <v>2566.0</v>
      </c>
      <c r="B2573" s="6" t="s">
        <v>22</v>
      </c>
      <c r="C2573" s="6" t="s">
        <v>7305</v>
      </c>
      <c r="D2573" s="6" t="s">
        <v>5182</v>
      </c>
      <c r="E2573" s="6" t="s">
        <v>7306</v>
      </c>
      <c r="F2573" s="7">
        <v>43636.0</v>
      </c>
      <c r="G2573" s="6" t="s">
        <v>7298</v>
      </c>
      <c r="H2573" s="6" t="s">
        <v>128</v>
      </c>
      <c r="I2573" s="6" t="s">
        <v>28</v>
      </c>
      <c r="J2573" s="6" t="s">
        <v>7299</v>
      </c>
      <c r="K2573" s="6" t="s">
        <v>311</v>
      </c>
      <c r="L2573" s="6" t="s">
        <v>7300</v>
      </c>
      <c r="M2573" s="6" t="s">
        <v>32</v>
      </c>
      <c r="N2573" s="6" t="s">
        <v>33</v>
      </c>
      <c r="O2573" s="6">
        <v>29.0</v>
      </c>
      <c r="P2573" s="7">
        <v>44926.0</v>
      </c>
      <c r="Q2573" s="7">
        <v>43636.0</v>
      </c>
      <c r="R2573" s="6" t="s">
        <v>32</v>
      </c>
      <c r="S2573" s="6" t="s">
        <v>32</v>
      </c>
    </row>
    <row r="2574" ht="12.75" customHeight="1">
      <c r="A2574" s="6">
        <v>2567.0</v>
      </c>
      <c r="B2574" s="6" t="s">
        <v>22</v>
      </c>
      <c r="C2574" s="6" t="s">
        <v>7307</v>
      </c>
      <c r="D2574" s="6" t="s">
        <v>2254</v>
      </c>
      <c r="E2574" s="6" t="s">
        <v>7308</v>
      </c>
      <c r="F2574" s="7">
        <v>43636.0</v>
      </c>
      <c r="G2574" s="6" t="s">
        <v>7298</v>
      </c>
      <c r="H2574" s="6" t="s">
        <v>71</v>
      </c>
      <c r="I2574" s="6" t="s">
        <v>64</v>
      </c>
      <c r="J2574" s="6" t="s">
        <v>7299</v>
      </c>
      <c r="K2574" s="6" t="s">
        <v>30</v>
      </c>
      <c r="L2574" s="6" t="s">
        <v>7300</v>
      </c>
      <c r="M2574" s="6" t="s">
        <v>7298</v>
      </c>
      <c r="N2574" s="6" t="s">
        <v>33</v>
      </c>
      <c r="O2574" s="6">
        <v>29.0</v>
      </c>
      <c r="P2574" s="6" t="s">
        <v>32</v>
      </c>
      <c r="Q2574" s="7">
        <v>43636.0</v>
      </c>
      <c r="R2574" s="6" t="s">
        <v>32</v>
      </c>
      <c r="S2574" s="6" t="s">
        <v>32</v>
      </c>
    </row>
    <row r="2575" ht="12.75" customHeight="1">
      <c r="A2575" s="6">
        <v>2568.0</v>
      </c>
      <c r="B2575" s="6" t="s">
        <v>22</v>
      </c>
      <c r="C2575" s="6" t="s">
        <v>7309</v>
      </c>
      <c r="D2575" s="6" t="s">
        <v>2254</v>
      </c>
      <c r="E2575" s="6" t="s">
        <v>7310</v>
      </c>
      <c r="F2575" s="7">
        <v>43636.0</v>
      </c>
      <c r="G2575" s="6" t="s">
        <v>7298</v>
      </c>
      <c r="H2575" s="6" t="s">
        <v>71</v>
      </c>
      <c r="I2575" s="6" t="s">
        <v>64</v>
      </c>
      <c r="J2575" s="6" t="s">
        <v>7299</v>
      </c>
      <c r="K2575" s="6" t="s">
        <v>30</v>
      </c>
      <c r="L2575" s="6" t="s">
        <v>7300</v>
      </c>
      <c r="M2575" s="6" t="s">
        <v>7298</v>
      </c>
      <c r="N2575" s="6" t="s">
        <v>33</v>
      </c>
      <c r="O2575" s="6">
        <v>29.0</v>
      </c>
      <c r="P2575" s="6" t="s">
        <v>32</v>
      </c>
      <c r="Q2575" s="7">
        <v>43636.0</v>
      </c>
      <c r="R2575" s="6" t="s">
        <v>32</v>
      </c>
      <c r="S2575" s="6" t="s">
        <v>32</v>
      </c>
    </row>
    <row r="2576" ht="12.75" customHeight="1">
      <c r="A2576" s="6">
        <v>2569.0</v>
      </c>
      <c r="B2576" s="6" t="s">
        <v>22</v>
      </c>
      <c r="C2576" s="6" t="s">
        <v>7311</v>
      </c>
      <c r="D2576" s="6" t="s">
        <v>2254</v>
      </c>
      <c r="E2576" s="6" t="s">
        <v>7312</v>
      </c>
      <c r="F2576" s="7">
        <v>43636.0</v>
      </c>
      <c r="G2576" s="6" t="s">
        <v>7298</v>
      </c>
      <c r="H2576" s="6" t="s">
        <v>71</v>
      </c>
      <c r="I2576" s="6" t="s">
        <v>64</v>
      </c>
      <c r="J2576" s="6" t="s">
        <v>7299</v>
      </c>
      <c r="K2576" s="6" t="s">
        <v>30</v>
      </c>
      <c r="L2576" s="6" t="s">
        <v>7300</v>
      </c>
      <c r="M2576" s="6" t="s">
        <v>7298</v>
      </c>
      <c r="N2576" s="6" t="s">
        <v>33</v>
      </c>
      <c r="O2576" s="6">
        <v>29.0</v>
      </c>
      <c r="P2576" s="6" t="s">
        <v>32</v>
      </c>
      <c r="Q2576" s="7">
        <v>43636.0</v>
      </c>
      <c r="R2576" s="6" t="s">
        <v>32</v>
      </c>
      <c r="S2576" s="6" t="s">
        <v>32</v>
      </c>
    </row>
    <row r="2577" ht="12.75" customHeight="1">
      <c r="A2577" s="6">
        <v>2570.0</v>
      </c>
      <c r="B2577" s="6" t="s">
        <v>22</v>
      </c>
      <c r="C2577" s="6" t="s">
        <v>7313</v>
      </c>
      <c r="D2577" s="6" t="s">
        <v>2214</v>
      </c>
      <c r="E2577" s="6" t="s">
        <v>7314</v>
      </c>
      <c r="F2577" s="7">
        <v>43636.0</v>
      </c>
      <c r="G2577" s="6" t="s">
        <v>7315</v>
      </c>
      <c r="H2577" s="6" t="s">
        <v>37</v>
      </c>
      <c r="I2577" s="6" t="s">
        <v>28</v>
      </c>
      <c r="J2577" s="6" t="s">
        <v>7316</v>
      </c>
      <c r="K2577" s="6" t="s">
        <v>30</v>
      </c>
      <c r="L2577" s="6" t="s">
        <v>7317</v>
      </c>
      <c r="M2577" s="6" t="s">
        <v>32</v>
      </c>
      <c r="N2577" s="6" t="s">
        <v>33</v>
      </c>
      <c r="O2577" s="6">
        <v>29.0</v>
      </c>
      <c r="P2577" s="7">
        <v>2958101.0</v>
      </c>
      <c r="Q2577" s="7">
        <v>43636.0</v>
      </c>
      <c r="R2577" s="6" t="s">
        <v>32</v>
      </c>
      <c r="S2577" s="6" t="s">
        <v>32</v>
      </c>
    </row>
    <row r="2578" ht="12.75" customHeight="1">
      <c r="A2578" s="6">
        <v>2571.0</v>
      </c>
      <c r="B2578" s="6" t="s">
        <v>22</v>
      </c>
      <c r="C2578" s="6" t="s">
        <v>7318</v>
      </c>
      <c r="D2578" s="6" t="s">
        <v>7319</v>
      </c>
      <c r="E2578" s="6" t="s">
        <v>7320</v>
      </c>
      <c r="F2578" s="7">
        <v>43636.0</v>
      </c>
      <c r="G2578" s="6" t="s">
        <v>7321</v>
      </c>
      <c r="H2578" s="6" t="s">
        <v>53</v>
      </c>
      <c r="I2578" s="6" t="s">
        <v>64</v>
      </c>
      <c r="J2578" s="6" t="s">
        <v>7322</v>
      </c>
      <c r="K2578" s="6" t="s">
        <v>95</v>
      </c>
      <c r="L2578" s="6" t="s">
        <v>7323</v>
      </c>
      <c r="M2578" s="6" t="s">
        <v>7321</v>
      </c>
      <c r="N2578" s="6" t="s">
        <v>33</v>
      </c>
      <c r="O2578" s="6">
        <v>29.0</v>
      </c>
      <c r="P2578" s="6" t="s">
        <v>32</v>
      </c>
      <c r="Q2578" s="7">
        <v>43636.0</v>
      </c>
      <c r="R2578" s="6" t="s">
        <v>32</v>
      </c>
      <c r="S2578" s="6" t="s">
        <v>32</v>
      </c>
    </row>
    <row r="2579" ht="12.75" customHeight="1">
      <c r="A2579" s="6">
        <v>2572.0</v>
      </c>
      <c r="B2579" s="6" t="s">
        <v>22</v>
      </c>
      <c r="C2579" s="6" t="s">
        <v>7324</v>
      </c>
      <c r="D2579" s="6" t="s">
        <v>7319</v>
      </c>
      <c r="E2579" s="6" t="s">
        <v>7325</v>
      </c>
      <c r="F2579" s="7">
        <v>43636.0</v>
      </c>
      <c r="G2579" s="6" t="s">
        <v>7321</v>
      </c>
      <c r="H2579" s="6" t="s">
        <v>53</v>
      </c>
      <c r="I2579" s="6" t="s">
        <v>64</v>
      </c>
      <c r="J2579" s="6" t="s">
        <v>7322</v>
      </c>
      <c r="K2579" s="6" t="s">
        <v>95</v>
      </c>
      <c r="L2579" s="6" t="s">
        <v>7323</v>
      </c>
      <c r="M2579" s="6" t="s">
        <v>7321</v>
      </c>
      <c r="N2579" s="6" t="s">
        <v>33</v>
      </c>
      <c r="O2579" s="6">
        <v>29.0</v>
      </c>
      <c r="P2579" s="6" t="s">
        <v>32</v>
      </c>
      <c r="Q2579" s="7">
        <v>43636.0</v>
      </c>
      <c r="R2579" s="6" t="s">
        <v>32</v>
      </c>
      <c r="S2579" s="6" t="s">
        <v>32</v>
      </c>
    </row>
    <row r="2580" ht="12.75" customHeight="1">
      <c r="A2580" s="6">
        <v>2573.0</v>
      </c>
      <c r="B2580" s="6" t="s">
        <v>22</v>
      </c>
      <c r="C2580" s="6" t="s">
        <v>7326</v>
      </c>
      <c r="D2580" s="6" t="s">
        <v>24</v>
      </c>
      <c r="E2580" s="6" t="s">
        <v>7327</v>
      </c>
      <c r="F2580" s="7">
        <v>43636.0</v>
      </c>
      <c r="G2580" s="6" t="s">
        <v>7321</v>
      </c>
      <c r="H2580" s="6" t="s">
        <v>300</v>
      </c>
      <c r="I2580" s="6" t="s">
        <v>64</v>
      </c>
      <c r="J2580" s="6" t="s">
        <v>7322</v>
      </c>
      <c r="K2580" s="6" t="s">
        <v>95</v>
      </c>
      <c r="L2580" s="6" t="s">
        <v>7323</v>
      </c>
      <c r="M2580" s="6" t="s">
        <v>7321</v>
      </c>
      <c r="N2580" s="6" t="s">
        <v>33</v>
      </c>
      <c r="O2580" s="6">
        <v>29.0</v>
      </c>
      <c r="P2580" s="6" t="s">
        <v>32</v>
      </c>
      <c r="Q2580" s="7">
        <v>43636.0</v>
      </c>
      <c r="R2580" s="6" t="s">
        <v>32</v>
      </c>
      <c r="S2580" s="6" t="s">
        <v>32</v>
      </c>
    </row>
    <row r="2581" ht="12.75" customHeight="1">
      <c r="A2581" s="6">
        <v>2574.0</v>
      </c>
      <c r="B2581" s="6" t="s">
        <v>22</v>
      </c>
      <c r="C2581" s="6" t="s">
        <v>7328</v>
      </c>
      <c r="D2581" s="6" t="s">
        <v>24</v>
      </c>
      <c r="E2581" s="6" t="s">
        <v>7329</v>
      </c>
      <c r="F2581" s="7">
        <v>43636.0</v>
      </c>
      <c r="G2581" s="6" t="s">
        <v>7330</v>
      </c>
      <c r="H2581" s="6" t="s">
        <v>170</v>
      </c>
      <c r="I2581" s="6" t="s">
        <v>64</v>
      </c>
      <c r="J2581" s="6" t="s">
        <v>7331</v>
      </c>
      <c r="K2581" s="6" t="s">
        <v>30</v>
      </c>
      <c r="L2581" s="6" t="s">
        <v>7332</v>
      </c>
      <c r="M2581" s="6" t="s">
        <v>7330</v>
      </c>
      <c r="N2581" s="6" t="s">
        <v>33</v>
      </c>
      <c r="O2581" s="6">
        <v>29.0</v>
      </c>
      <c r="P2581" s="6" t="s">
        <v>32</v>
      </c>
      <c r="Q2581" s="7">
        <v>43636.0</v>
      </c>
      <c r="R2581" s="6" t="s">
        <v>32</v>
      </c>
      <c r="S2581" s="6" t="s">
        <v>32</v>
      </c>
    </row>
    <row r="2582" ht="12.75" customHeight="1">
      <c r="A2582" s="6">
        <v>2575.0</v>
      </c>
      <c r="B2582" s="6" t="s">
        <v>22</v>
      </c>
      <c r="C2582" s="6" t="s">
        <v>7333</v>
      </c>
      <c r="D2582" s="6" t="s">
        <v>574</v>
      </c>
      <c r="E2582" s="6" t="s">
        <v>7334</v>
      </c>
      <c r="F2582" s="7">
        <v>43636.0</v>
      </c>
      <c r="G2582" s="6" t="s">
        <v>7335</v>
      </c>
      <c r="H2582" s="6" t="s">
        <v>27</v>
      </c>
      <c r="I2582" s="6" t="s">
        <v>64</v>
      </c>
      <c r="J2582" s="6" t="s">
        <v>7336</v>
      </c>
      <c r="K2582" s="6" t="s">
        <v>30</v>
      </c>
      <c r="L2582" s="6" t="s">
        <v>7337</v>
      </c>
      <c r="M2582" s="6" t="s">
        <v>7335</v>
      </c>
      <c r="N2582" s="6" t="s">
        <v>33</v>
      </c>
      <c r="O2582" s="6">
        <v>29.0</v>
      </c>
      <c r="P2582" s="6" t="s">
        <v>32</v>
      </c>
      <c r="Q2582" s="7">
        <v>43636.0</v>
      </c>
      <c r="R2582" s="6" t="s">
        <v>32</v>
      </c>
      <c r="S2582" s="6" t="s">
        <v>32</v>
      </c>
    </row>
    <row r="2583" ht="12.75" customHeight="1">
      <c r="A2583" s="6">
        <v>2576.0</v>
      </c>
      <c r="B2583" s="6" t="s">
        <v>22</v>
      </c>
      <c r="C2583" s="6" t="s">
        <v>7338</v>
      </c>
      <c r="D2583" s="6" t="s">
        <v>48</v>
      </c>
      <c r="E2583" s="6" t="s">
        <v>7339</v>
      </c>
      <c r="F2583" s="7">
        <v>43636.0</v>
      </c>
      <c r="G2583" s="6" t="s">
        <v>7340</v>
      </c>
      <c r="H2583" s="6" t="s">
        <v>157</v>
      </c>
      <c r="I2583" s="6" t="s">
        <v>64</v>
      </c>
      <c r="J2583" s="6" t="s">
        <v>7341</v>
      </c>
      <c r="K2583" s="6" t="s">
        <v>30</v>
      </c>
      <c r="L2583" s="6" t="s">
        <v>7342</v>
      </c>
      <c r="M2583" s="6" t="s">
        <v>7340</v>
      </c>
      <c r="N2583" s="6" t="s">
        <v>33</v>
      </c>
      <c r="O2583" s="6">
        <v>29.0</v>
      </c>
      <c r="P2583" s="6" t="s">
        <v>32</v>
      </c>
      <c r="Q2583" s="7">
        <v>43636.0</v>
      </c>
      <c r="R2583" s="6" t="s">
        <v>32</v>
      </c>
      <c r="S2583" s="6" t="s">
        <v>32</v>
      </c>
    </row>
    <row r="2584" ht="12.75" customHeight="1">
      <c r="A2584" s="6">
        <v>2577.0</v>
      </c>
      <c r="B2584" s="6" t="s">
        <v>22</v>
      </c>
      <c r="C2584" s="6" t="s">
        <v>7343</v>
      </c>
      <c r="D2584" s="6" t="s">
        <v>24</v>
      </c>
      <c r="E2584" s="6" t="s">
        <v>7344</v>
      </c>
      <c r="F2584" s="7">
        <v>43636.0</v>
      </c>
      <c r="G2584" s="6" t="s">
        <v>7345</v>
      </c>
      <c r="H2584" s="6" t="s">
        <v>53</v>
      </c>
      <c r="I2584" s="6" t="s">
        <v>64</v>
      </c>
      <c r="J2584" s="6" t="s">
        <v>7346</v>
      </c>
      <c r="K2584" s="6" t="s">
        <v>30</v>
      </c>
      <c r="L2584" s="6" t="s">
        <v>7347</v>
      </c>
      <c r="M2584" s="6" t="s">
        <v>7345</v>
      </c>
      <c r="N2584" s="6" t="s">
        <v>33</v>
      </c>
      <c r="O2584" s="6">
        <v>29.0</v>
      </c>
      <c r="P2584" s="6" t="s">
        <v>32</v>
      </c>
      <c r="Q2584" s="7">
        <v>43636.0</v>
      </c>
      <c r="R2584" s="6" t="s">
        <v>32</v>
      </c>
      <c r="S2584" s="6" t="s">
        <v>32</v>
      </c>
    </row>
    <row r="2585" ht="12.75" customHeight="1">
      <c r="A2585" s="6">
        <v>2578.0</v>
      </c>
      <c r="B2585" s="6" t="s">
        <v>22</v>
      </c>
      <c r="C2585" s="6" t="s">
        <v>7348</v>
      </c>
      <c r="D2585" s="6" t="s">
        <v>48</v>
      </c>
      <c r="E2585" s="6" t="s">
        <v>7349</v>
      </c>
      <c r="F2585" s="7">
        <v>43636.0</v>
      </c>
      <c r="G2585" s="6" t="s">
        <v>7350</v>
      </c>
      <c r="H2585" s="6" t="s">
        <v>300</v>
      </c>
      <c r="I2585" s="6" t="s">
        <v>28</v>
      </c>
      <c r="J2585" s="6" t="s">
        <v>3346</v>
      </c>
      <c r="K2585" s="6" t="s">
        <v>30</v>
      </c>
      <c r="L2585" s="6" t="s">
        <v>7351</v>
      </c>
      <c r="M2585" s="6" t="s">
        <v>32</v>
      </c>
      <c r="N2585" s="6" t="s">
        <v>33</v>
      </c>
      <c r="O2585" s="6">
        <v>29.0</v>
      </c>
      <c r="P2585" s="7">
        <v>2958101.0</v>
      </c>
      <c r="Q2585" s="7">
        <v>43636.0</v>
      </c>
      <c r="R2585" s="6" t="s">
        <v>32</v>
      </c>
      <c r="S2585" s="6" t="s">
        <v>32</v>
      </c>
    </row>
    <row r="2586" ht="12.75" customHeight="1">
      <c r="A2586" s="6">
        <v>2579.0</v>
      </c>
      <c r="B2586" s="6" t="s">
        <v>22</v>
      </c>
      <c r="C2586" s="6" t="s">
        <v>7352</v>
      </c>
      <c r="D2586" s="6" t="s">
        <v>48</v>
      </c>
      <c r="E2586" s="6" t="s">
        <v>7353</v>
      </c>
      <c r="F2586" s="7">
        <v>43636.0</v>
      </c>
      <c r="G2586" s="6" t="s">
        <v>7350</v>
      </c>
      <c r="H2586" s="6" t="s">
        <v>300</v>
      </c>
      <c r="I2586" s="6" t="s">
        <v>28</v>
      </c>
      <c r="J2586" s="6" t="s">
        <v>3346</v>
      </c>
      <c r="K2586" s="6" t="s">
        <v>30</v>
      </c>
      <c r="L2586" s="6" t="s">
        <v>7351</v>
      </c>
      <c r="M2586" s="6" t="s">
        <v>32</v>
      </c>
      <c r="N2586" s="6" t="s">
        <v>33</v>
      </c>
      <c r="O2586" s="6">
        <v>29.0</v>
      </c>
      <c r="P2586" s="7">
        <v>2958101.0</v>
      </c>
      <c r="Q2586" s="7">
        <v>43636.0</v>
      </c>
      <c r="R2586" s="6" t="s">
        <v>32</v>
      </c>
      <c r="S2586" s="6" t="s">
        <v>32</v>
      </c>
    </row>
    <row r="2587" ht="12.75" customHeight="1">
      <c r="A2587" s="6">
        <v>2580.0</v>
      </c>
      <c r="B2587" s="6" t="s">
        <v>22</v>
      </c>
      <c r="C2587" s="6" t="s">
        <v>7354</v>
      </c>
      <c r="D2587" s="6" t="s">
        <v>48</v>
      </c>
      <c r="E2587" s="6" t="s">
        <v>7355</v>
      </c>
      <c r="F2587" s="7">
        <v>43636.0</v>
      </c>
      <c r="G2587" s="6" t="s">
        <v>7350</v>
      </c>
      <c r="H2587" s="6" t="s">
        <v>234</v>
      </c>
      <c r="I2587" s="6" t="s">
        <v>28</v>
      </c>
      <c r="J2587" s="6" t="s">
        <v>3346</v>
      </c>
      <c r="K2587" s="6" t="s">
        <v>217</v>
      </c>
      <c r="L2587" s="6" t="s">
        <v>7351</v>
      </c>
      <c r="M2587" s="6" t="s">
        <v>32</v>
      </c>
      <c r="N2587" s="6" t="s">
        <v>33</v>
      </c>
      <c r="O2587" s="6">
        <v>29.0</v>
      </c>
      <c r="P2587" s="7">
        <v>2958101.0</v>
      </c>
      <c r="Q2587" s="7">
        <v>43636.0</v>
      </c>
      <c r="R2587" s="6" t="s">
        <v>32</v>
      </c>
      <c r="S2587" s="6" t="s">
        <v>32</v>
      </c>
    </row>
    <row r="2588" ht="12.75" customHeight="1">
      <c r="A2588" s="6">
        <v>2581.0</v>
      </c>
      <c r="B2588" s="6" t="s">
        <v>22</v>
      </c>
      <c r="C2588" s="6" t="s">
        <v>7356</v>
      </c>
      <c r="D2588" s="6" t="s">
        <v>48</v>
      </c>
      <c r="E2588" s="6" t="s">
        <v>7357</v>
      </c>
      <c r="F2588" s="7">
        <v>43636.0</v>
      </c>
      <c r="G2588" s="6" t="s">
        <v>7350</v>
      </c>
      <c r="H2588" s="6" t="s">
        <v>234</v>
      </c>
      <c r="I2588" s="6" t="s">
        <v>28</v>
      </c>
      <c r="J2588" s="6" t="s">
        <v>3346</v>
      </c>
      <c r="K2588" s="6" t="s">
        <v>698</v>
      </c>
      <c r="L2588" s="6" t="s">
        <v>7351</v>
      </c>
      <c r="M2588" s="6" t="s">
        <v>32</v>
      </c>
      <c r="N2588" s="6" t="s">
        <v>33</v>
      </c>
      <c r="O2588" s="6">
        <v>29.0</v>
      </c>
      <c r="P2588" s="7">
        <v>2958101.0</v>
      </c>
      <c r="Q2588" s="7">
        <v>43636.0</v>
      </c>
      <c r="R2588" s="6" t="s">
        <v>32</v>
      </c>
      <c r="S2588" s="6" t="s">
        <v>32</v>
      </c>
    </row>
    <row r="2589" ht="12.75" customHeight="1">
      <c r="A2589" s="6">
        <v>2582.0</v>
      </c>
      <c r="B2589" s="6" t="s">
        <v>22</v>
      </c>
      <c r="C2589" s="6" t="s">
        <v>7358</v>
      </c>
      <c r="D2589" s="6" t="s">
        <v>48</v>
      </c>
      <c r="E2589" s="6" t="s">
        <v>7359</v>
      </c>
      <c r="F2589" s="7">
        <v>43636.0</v>
      </c>
      <c r="G2589" s="6" t="s">
        <v>7350</v>
      </c>
      <c r="H2589" s="6" t="s">
        <v>234</v>
      </c>
      <c r="I2589" s="6" t="s">
        <v>28</v>
      </c>
      <c r="J2589" s="6" t="s">
        <v>3346</v>
      </c>
      <c r="K2589" s="6" t="s">
        <v>30</v>
      </c>
      <c r="L2589" s="6" t="s">
        <v>7351</v>
      </c>
      <c r="M2589" s="6" t="s">
        <v>32</v>
      </c>
      <c r="N2589" s="6" t="s">
        <v>33</v>
      </c>
      <c r="O2589" s="6">
        <v>29.0</v>
      </c>
      <c r="P2589" s="7">
        <v>2958101.0</v>
      </c>
      <c r="Q2589" s="7">
        <v>43636.0</v>
      </c>
      <c r="R2589" s="6" t="s">
        <v>32</v>
      </c>
      <c r="S2589" s="6" t="s">
        <v>32</v>
      </c>
    </row>
    <row r="2590" ht="12.75" customHeight="1">
      <c r="A2590" s="6">
        <v>2583.0</v>
      </c>
      <c r="B2590" s="6" t="s">
        <v>22</v>
      </c>
      <c r="C2590" s="6" t="s">
        <v>7360</v>
      </c>
      <c r="D2590" s="6" t="s">
        <v>48</v>
      </c>
      <c r="E2590" s="6" t="s">
        <v>7361</v>
      </c>
      <c r="F2590" s="7">
        <v>43636.0</v>
      </c>
      <c r="G2590" s="6" t="s">
        <v>7350</v>
      </c>
      <c r="H2590" s="6" t="s">
        <v>234</v>
      </c>
      <c r="I2590" s="6" t="s">
        <v>28</v>
      </c>
      <c r="J2590" s="6" t="s">
        <v>3346</v>
      </c>
      <c r="K2590" s="6" t="s">
        <v>30</v>
      </c>
      <c r="L2590" s="6" t="s">
        <v>7351</v>
      </c>
      <c r="M2590" s="6" t="s">
        <v>32</v>
      </c>
      <c r="N2590" s="6" t="s">
        <v>33</v>
      </c>
      <c r="O2590" s="6">
        <v>29.0</v>
      </c>
      <c r="P2590" s="7">
        <v>2958101.0</v>
      </c>
      <c r="Q2590" s="7">
        <v>43636.0</v>
      </c>
      <c r="R2590" s="6" t="s">
        <v>32</v>
      </c>
      <c r="S2590" s="6" t="s">
        <v>32</v>
      </c>
    </row>
    <row r="2591" ht="12.75" customHeight="1">
      <c r="A2591" s="6">
        <v>2584.0</v>
      </c>
      <c r="B2591" s="6" t="s">
        <v>22</v>
      </c>
      <c r="C2591" s="6" t="s">
        <v>7362</v>
      </c>
      <c r="D2591" s="6" t="s">
        <v>5993</v>
      </c>
      <c r="E2591" s="6" t="s">
        <v>7363</v>
      </c>
      <c r="F2591" s="7">
        <v>43636.0</v>
      </c>
      <c r="G2591" s="6" t="s">
        <v>5995</v>
      </c>
      <c r="H2591" s="6" t="s">
        <v>157</v>
      </c>
      <c r="I2591" s="6" t="s">
        <v>28</v>
      </c>
      <c r="J2591" s="6" t="s">
        <v>5996</v>
      </c>
      <c r="K2591" s="6" t="s">
        <v>30</v>
      </c>
      <c r="L2591" s="6" t="s">
        <v>5997</v>
      </c>
      <c r="M2591" s="6" t="s">
        <v>32</v>
      </c>
      <c r="N2591" s="6" t="s">
        <v>33</v>
      </c>
      <c r="O2591" s="6">
        <v>29.0</v>
      </c>
      <c r="P2591" s="7">
        <v>44196.0</v>
      </c>
      <c r="Q2591" s="7">
        <v>43871.0</v>
      </c>
      <c r="R2591" s="6" t="s">
        <v>32</v>
      </c>
      <c r="S2591" s="6" t="s">
        <v>32</v>
      </c>
    </row>
    <row r="2592" ht="12.75" customHeight="1">
      <c r="A2592" s="6">
        <v>2585.0</v>
      </c>
      <c r="B2592" s="6" t="s">
        <v>22</v>
      </c>
      <c r="C2592" s="6" t="s">
        <v>7364</v>
      </c>
      <c r="D2592" s="6" t="s">
        <v>7365</v>
      </c>
      <c r="E2592" s="6" t="s">
        <v>7366</v>
      </c>
      <c r="F2592" s="7">
        <v>43636.0</v>
      </c>
      <c r="G2592" s="6" t="s">
        <v>7367</v>
      </c>
      <c r="H2592" s="6" t="s">
        <v>50</v>
      </c>
      <c r="I2592" s="6" t="s">
        <v>28</v>
      </c>
      <c r="J2592" s="6" t="s">
        <v>7368</v>
      </c>
      <c r="K2592" s="6" t="s">
        <v>5659</v>
      </c>
      <c r="L2592" s="6" t="s">
        <v>7369</v>
      </c>
      <c r="M2592" s="6" t="s">
        <v>32</v>
      </c>
      <c r="N2592" s="6" t="s">
        <v>33</v>
      </c>
      <c r="O2592" s="6">
        <v>29.0</v>
      </c>
      <c r="P2592" s="7">
        <v>2958101.0</v>
      </c>
      <c r="Q2592" s="7">
        <v>43636.0</v>
      </c>
      <c r="R2592" s="6" t="s">
        <v>32</v>
      </c>
      <c r="S2592" s="6" t="s">
        <v>32</v>
      </c>
    </row>
    <row r="2593" ht="12.75" customHeight="1">
      <c r="A2593" s="6">
        <v>2586.0</v>
      </c>
      <c r="B2593" s="6" t="s">
        <v>22</v>
      </c>
      <c r="C2593" s="6" t="s">
        <v>7370</v>
      </c>
      <c r="D2593" s="6" t="s">
        <v>7371</v>
      </c>
      <c r="E2593" s="6" t="s">
        <v>7372</v>
      </c>
      <c r="F2593" s="7">
        <v>43636.0</v>
      </c>
      <c r="G2593" s="6" t="s">
        <v>7367</v>
      </c>
      <c r="H2593" s="6" t="s">
        <v>128</v>
      </c>
      <c r="I2593" s="6" t="s">
        <v>28</v>
      </c>
      <c r="J2593" s="6" t="s">
        <v>7368</v>
      </c>
      <c r="K2593" s="6" t="s">
        <v>30</v>
      </c>
      <c r="L2593" s="6" t="s">
        <v>7369</v>
      </c>
      <c r="M2593" s="6" t="s">
        <v>32</v>
      </c>
      <c r="N2593" s="6" t="s">
        <v>33</v>
      </c>
      <c r="O2593" s="6">
        <v>29.0</v>
      </c>
      <c r="P2593" s="7">
        <v>2958101.0</v>
      </c>
      <c r="Q2593" s="7">
        <v>43636.0</v>
      </c>
      <c r="R2593" s="6" t="s">
        <v>32</v>
      </c>
      <c r="S2593" s="6" t="s">
        <v>32</v>
      </c>
    </row>
    <row r="2594" ht="12.75" customHeight="1">
      <c r="A2594" s="6">
        <v>2587.0</v>
      </c>
      <c r="B2594" s="6" t="s">
        <v>22</v>
      </c>
      <c r="C2594" s="6" t="s">
        <v>7373</v>
      </c>
      <c r="D2594" s="6" t="s">
        <v>48</v>
      </c>
      <c r="E2594" s="6" t="s">
        <v>7374</v>
      </c>
      <c r="F2594" s="7">
        <v>43636.0</v>
      </c>
      <c r="G2594" s="6" t="s">
        <v>7367</v>
      </c>
      <c r="H2594" s="6" t="s">
        <v>170</v>
      </c>
      <c r="I2594" s="6" t="s">
        <v>28</v>
      </c>
      <c r="J2594" s="6" t="s">
        <v>7368</v>
      </c>
      <c r="K2594" s="6" t="s">
        <v>30</v>
      </c>
      <c r="L2594" s="6" t="s">
        <v>7369</v>
      </c>
      <c r="M2594" s="6" t="s">
        <v>32</v>
      </c>
      <c r="N2594" s="6" t="s">
        <v>33</v>
      </c>
      <c r="O2594" s="6">
        <v>29.0</v>
      </c>
      <c r="P2594" s="7">
        <v>2958101.0</v>
      </c>
      <c r="Q2594" s="7">
        <v>43636.0</v>
      </c>
      <c r="R2594" s="6" t="s">
        <v>32</v>
      </c>
      <c r="S2594" s="6" t="s">
        <v>32</v>
      </c>
    </row>
    <row r="2595" ht="12.75" customHeight="1">
      <c r="A2595" s="6">
        <v>2588.0</v>
      </c>
      <c r="B2595" s="6" t="s">
        <v>22</v>
      </c>
      <c r="C2595" s="6" t="s">
        <v>7375</v>
      </c>
      <c r="D2595" s="6" t="s">
        <v>24</v>
      </c>
      <c r="E2595" s="6" t="s">
        <v>7376</v>
      </c>
      <c r="F2595" s="7">
        <v>43636.0</v>
      </c>
      <c r="G2595" s="6" t="s">
        <v>240</v>
      </c>
      <c r="H2595" s="6" t="s">
        <v>53</v>
      </c>
      <c r="I2595" s="6" t="s">
        <v>64</v>
      </c>
      <c r="J2595" s="6" t="s">
        <v>241</v>
      </c>
      <c r="K2595" s="6" t="s">
        <v>836</v>
      </c>
      <c r="L2595" s="6" t="s">
        <v>242</v>
      </c>
      <c r="M2595" s="6" t="s">
        <v>240</v>
      </c>
      <c r="N2595" s="6" t="s">
        <v>33</v>
      </c>
      <c r="O2595" s="6">
        <v>29.0</v>
      </c>
      <c r="P2595" s="6" t="s">
        <v>32</v>
      </c>
      <c r="Q2595" s="7">
        <v>43636.0</v>
      </c>
      <c r="R2595" s="6" t="s">
        <v>32</v>
      </c>
      <c r="S2595" s="6" t="s">
        <v>32</v>
      </c>
    </row>
    <row r="2596" ht="12.75" customHeight="1">
      <c r="A2596" s="6">
        <v>2589.0</v>
      </c>
      <c r="B2596" s="6" t="s">
        <v>22</v>
      </c>
      <c r="C2596" s="6" t="s">
        <v>7377</v>
      </c>
      <c r="D2596" s="6" t="s">
        <v>133</v>
      </c>
      <c r="E2596" s="6" t="s">
        <v>7378</v>
      </c>
      <c r="F2596" s="7">
        <v>43636.0</v>
      </c>
      <c r="G2596" s="6" t="s">
        <v>3229</v>
      </c>
      <c r="H2596" s="6" t="s">
        <v>173</v>
      </c>
      <c r="I2596" s="6" t="s">
        <v>64</v>
      </c>
      <c r="J2596" s="6" t="s">
        <v>3230</v>
      </c>
      <c r="K2596" s="6" t="s">
        <v>30</v>
      </c>
      <c r="L2596" s="6" t="s">
        <v>3231</v>
      </c>
      <c r="M2596" s="6" t="s">
        <v>3229</v>
      </c>
      <c r="N2596" s="6" t="s">
        <v>33</v>
      </c>
      <c r="O2596" s="6">
        <v>29.0</v>
      </c>
      <c r="P2596" s="6" t="s">
        <v>32</v>
      </c>
      <c r="Q2596" s="7">
        <v>43636.0</v>
      </c>
      <c r="R2596" s="6" t="s">
        <v>32</v>
      </c>
      <c r="S2596" s="6" t="s">
        <v>32</v>
      </c>
    </row>
    <row r="2597" ht="12.75" customHeight="1">
      <c r="A2597" s="6">
        <v>2590.0</v>
      </c>
      <c r="B2597" s="6" t="s">
        <v>22</v>
      </c>
      <c r="C2597" s="6" t="s">
        <v>7379</v>
      </c>
      <c r="D2597" s="6" t="s">
        <v>133</v>
      </c>
      <c r="E2597" s="6" t="s">
        <v>7380</v>
      </c>
      <c r="F2597" s="7">
        <v>43636.0</v>
      </c>
      <c r="G2597" s="6" t="s">
        <v>3229</v>
      </c>
      <c r="H2597" s="6" t="s">
        <v>173</v>
      </c>
      <c r="I2597" s="6" t="s">
        <v>64</v>
      </c>
      <c r="J2597" s="6" t="s">
        <v>3230</v>
      </c>
      <c r="K2597" s="6" t="s">
        <v>30</v>
      </c>
      <c r="L2597" s="6" t="s">
        <v>3231</v>
      </c>
      <c r="M2597" s="6" t="s">
        <v>3229</v>
      </c>
      <c r="N2597" s="6" t="s">
        <v>33</v>
      </c>
      <c r="O2597" s="6">
        <v>29.0</v>
      </c>
      <c r="P2597" s="6" t="s">
        <v>32</v>
      </c>
      <c r="Q2597" s="7">
        <v>43636.0</v>
      </c>
      <c r="R2597" s="6" t="s">
        <v>32</v>
      </c>
      <c r="S2597" s="6" t="s">
        <v>32</v>
      </c>
    </row>
    <row r="2598" ht="12.75" customHeight="1">
      <c r="A2598" s="6">
        <v>2591.0</v>
      </c>
      <c r="B2598" s="6" t="s">
        <v>22</v>
      </c>
      <c r="C2598" s="6" t="s">
        <v>7381</v>
      </c>
      <c r="D2598" s="6" t="s">
        <v>133</v>
      </c>
      <c r="E2598" s="6" t="s">
        <v>7382</v>
      </c>
      <c r="F2598" s="7">
        <v>43636.0</v>
      </c>
      <c r="G2598" s="6" t="s">
        <v>3229</v>
      </c>
      <c r="H2598" s="6" t="s">
        <v>173</v>
      </c>
      <c r="I2598" s="6" t="s">
        <v>64</v>
      </c>
      <c r="J2598" s="6" t="s">
        <v>3230</v>
      </c>
      <c r="K2598" s="6" t="s">
        <v>30</v>
      </c>
      <c r="L2598" s="6" t="s">
        <v>3231</v>
      </c>
      <c r="M2598" s="6" t="s">
        <v>3229</v>
      </c>
      <c r="N2598" s="6" t="s">
        <v>33</v>
      </c>
      <c r="O2598" s="6">
        <v>29.0</v>
      </c>
      <c r="P2598" s="6" t="s">
        <v>32</v>
      </c>
      <c r="Q2598" s="7">
        <v>43636.0</v>
      </c>
      <c r="R2598" s="6" t="s">
        <v>32</v>
      </c>
      <c r="S2598" s="6" t="s">
        <v>32</v>
      </c>
    </row>
    <row r="2599" ht="12.75" customHeight="1">
      <c r="A2599" s="6">
        <v>2592.0</v>
      </c>
      <c r="B2599" s="6" t="s">
        <v>22</v>
      </c>
      <c r="C2599" s="6" t="s">
        <v>7383</v>
      </c>
      <c r="D2599" s="6" t="s">
        <v>526</v>
      </c>
      <c r="E2599" s="6" t="s">
        <v>7384</v>
      </c>
      <c r="F2599" s="7">
        <v>43636.0</v>
      </c>
      <c r="G2599" s="6" t="s">
        <v>3229</v>
      </c>
      <c r="H2599" s="6" t="s">
        <v>93</v>
      </c>
      <c r="I2599" s="6" t="s">
        <v>64</v>
      </c>
      <c r="J2599" s="6" t="s">
        <v>3230</v>
      </c>
      <c r="K2599" s="6" t="s">
        <v>30</v>
      </c>
      <c r="L2599" s="6" t="s">
        <v>3231</v>
      </c>
      <c r="M2599" s="6" t="s">
        <v>3229</v>
      </c>
      <c r="N2599" s="6" t="s">
        <v>33</v>
      </c>
      <c r="O2599" s="6">
        <v>29.0</v>
      </c>
      <c r="P2599" s="6" t="s">
        <v>32</v>
      </c>
      <c r="Q2599" s="7">
        <v>43636.0</v>
      </c>
      <c r="R2599" s="6" t="s">
        <v>32</v>
      </c>
      <c r="S2599" s="6" t="s">
        <v>32</v>
      </c>
    </row>
    <row r="2600" ht="12.75" customHeight="1">
      <c r="A2600" s="6">
        <v>2593.0</v>
      </c>
      <c r="B2600" s="6" t="s">
        <v>22</v>
      </c>
      <c r="C2600" s="6" t="s">
        <v>7385</v>
      </c>
      <c r="D2600" s="6" t="s">
        <v>526</v>
      </c>
      <c r="E2600" s="6" t="s">
        <v>7386</v>
      </c>
      <c r="F2600" s="7">
        <v>43636.0</v>
      </c>
      <c r="G2600" s="6" t="s">
        <v>3229</v>
      </c>
      <c r="H2600" s="6" t="s">
        <v>93</v>
      </c>
      <c r="I2600" s="6" t="s">
        <v>64</v>
      </c>
      <c r="J2600" s="6" t="s">
        <v>3230</v>
      </c>
      <c r="K2600" s="6" t="s">
        <v>30</v>
      </c>
      <c r="L2600" s="6" t="s">
        <v>3231</v>
      </c>
      <c r="M2600" s="6" t="s">
        <v>3229</v>
      </c>
      <c r="N2600" s="6" t="s">
        <v>33</v>
      </c>
      <c r="O2600" s="6">
        <v>29.0</v>
      </c>
      <c r="P2600" s="6" t="s">
        <v>32</v>
      </c>
      <c r="Q2600" s="7">
        <v>43636.0</v>
      </c>
      <c r="R2600" s="6" t="s">
        <v>32</v>
      </c>
      <c r="S2600" s="6" t="s">
        <v>32</v>
      </c>
    </row>
    <row r="2601" ht="12.75" customHeight="1">
      <c r="A2601" s="6">
        <v>2594.0</v>
      </c>
      <c r="B2601" s="6" t="s">
        <v>22</v>
      </c>
      <c r="C2601" s="6" t="s">
        <v>7387</v>
      </c>
      <c r="D2601" s="6" t="s">
        <v>213</v>
      </c>
      <c r="E2601" s="6" t="s">
        <v>7388</v>
      </c>
      <c r="F2601" s="7">
        <v>43636.0</v>
      </c>
      <c r="G2601" s="6" t="s">
        <v>208</v>
      </c>
      <c r="H2601" s="6" t="s">
        <v>170</v>
      </c>
      <c r="I2601" s="6" t="s">
        <v>28</v>
      </c>
      <c r="J2601" s="6" t="s">
        <v>210</v>
      </c>
      <c r="K2601" s="6" t="s">
        <v>30</v>
      </c>
      <c r="L2601" s="6" t="s">
        <v>211</v>
      </c>
      <c r="M2601" s="6" t="s">
        <v>7389</v>
      </c>
      <c r="N2601" s="6" t="s">
        <v>33</v>
      </c>
      <c r="O2601" s="6">
        <v>29.0</v>
      </c>
      <c r="P2601" s="7">
        <v>45380.0</v>
      </c>
      <c r="Q2601" s="7">
        <v>43636.0</v>
      </c>
      <c r="R2601" s="6" t="s">
        <v>32</v>
      </c>
      <c r="S2601" s="6" t="s">
        <v>32</v>
      </c>
    </row>
    <row r="2602" ht="12.75" customHeight="1">
      <c r="A2602" s="6">
        <v>2595.0</v>
      </c>
      <c r="B2602" s="6" t="s">
        <v>22</v>
      </c>
      <c r="C2602" s="6" t="s">
        <v>7390</v>
      </c>
      <c r="D2602" s="6" t="s">
        <v>6027</v>
      </c>
      <c r="E2602" s="6" t="s">
        <v>7391</v>
      </c>
      <c r="F2602" s="7">
        <v>43636.0</v>
      </c>
      <c r="G2602" s="6" t="s">
        <v>208</v>
      </c>
      <c r="H2602" s="6" t="s">
        <v>27</v>
      </c>
      <c r="I2602" s="6" t="s">
        <v>28</v>
      </c>
      <c r="J2602" s="6" t="s">
        <v>210</v>
      </c>
      <c r="K2602" s="6" t="s">
        <v>30</v>
      </c>
      <c r="L2602" s="6" t="s">
        <v>211</v>
      </c>
      <c r="M2602" s="6" t="s">
        <v>7392</v>
      </c>
      <c r="N2602" s="6" t="s">
        <v>33</v>
      </c>
      <c r="O2602" s="6">
        <v>29.0</v>
      </c>
      <c r="P2602" s="7">
        <v>45380.0</v>
      </c>
      <c r="Q2602" s="7">
        <v>43636.0</v>
      </c>
      <c r="R2602" s="6" t="s">
        <v>32</v>
      </c>
      <c r="S2602" s="6" t="s">
        <v>32</v>
      </c>
    </row>
    <row r="2603" ht="12.75" customHeight="1">
      <c r="A2603" s="6">
        <v>2596.0</v>
      </c>
      <c r="B2603" s="6" t="s">
        <v>22</v>
      </c>
      <c r="C2603" s="6" t="s">
        <v>7393</v>
      </c>
      <c r="D2603" s="6" t="s">
        <v>7394</v>
      </c>
      <c r="E2603" s="6" t="s">
        <v>7395</v>
      </c>
      <c r="F2603" s="7">
        <v>43636.0</v>
      </c>
      <c r="G2603" s="6" t="s">
        <v>208</v>
      </c>
      <c r="H2603" s="6" t="s">
        <v>170</v>
      </c>
      <c r="I2603" s="6" t="s">
        <v>28</v>
      </c>
      <c r="J2603" s="6" t="s">
        <v>210</v>
      </c>
      <c r="K2603" s="6" t="s">
        <v>30</v>
      </c>
      <c r="L2603" s="6" t="s">
        <v>211</v>
      </c>
      <c r="M2603" s="6" t="s">
        <v>32</v>
      </c>
      <c r="N2603" s="6" t="s">
        <v>33</v>
      </c>
      <c r="O2603" s="6">
        <v>29.0</v>
      </c>
      <c r="P2603" s="7">
        <v>45380.0</v>
      </c>
      <c r="Q2603" s="7">
        <v>43880.0</v>
      </c>
      <c r="R2603" s="6" t="s">
        <v>32</v>
      </c>
      <c r="S2603" s="6" t="s">
        <v>32</v>
      </c>
    </row>
    <row r="2604" ht="12.75" customHeight="1">
      <c r="A2604" s="6">
        <v>2597.0</v>
      </c>
      <c r="B2604" s="6" t="s">
        <v>22</v>
      </c>
      <c r="C2604" s="6" t="s">
        <v>7396</v>
      </c>
      <c r="D2604" s="6" t="s">
        <v>6820</v>
      </c>
      <c r="E2604" s="6" t="s">
        <v>7397</v>
      </c>
      <c r="F2604" s="7">
        <v>43636.0</v>
      </c>
      <c r="G2604" s="6" t="s">
        <v>208</v>
      </c>
      <c r="H2604" s="6" t="s">
        <v>53</v>
      </c>
      <c r="I2604" s="6" t="s">
        <v>28</v>
      </c>
      <c r="J2604" s="6" t="s">
        <v>210</v>
      </c>
      <c r="K2604" s="6" t="s">
        <v>30</v>
      </c>
      <c r="L2604" s="6" t="s">
        <v>211</v>
      </c>
      <c r="M2604" s="6" t="s">
        <v>7398</v>
      </c>
      <c r="N2604" s="6" t="s">
        <v>33</v>
      </c>
      <c r="O2604" s="6">
        <v>29.0</v>
      </c>
      <c r="P2604" s="7">
        <v>45380.0</v>
      </c>
      <c r="Q2604" s="7">
        <v>43636.0</v>
      </c>
      <c r="R2604" s="6" t="s">
        <v>32</v>
      </c>
      <c r="S2604" s="6" t="s">
        <v>32</v>
      </c>
    </row>
    <row r="2605" ht="12.75" customHeight="1">
      <c r="A2605" s="6">
        <v>2598.0</v>
      </c>
      <c r="B2605" s="6" t="s">
        <v>22</v>
      </c>
      <c r="C2605" s="6" t="s">
        <v>7399</v>
      </c>
      <c r="D2605" s="6" t="s">
        <v>213</v>
      </c>
      <c r="E2605" s="6" t="s">
        <v>7400</v>
      </c>
      <c r="F2605" s="7">
        <v>43636.0</v>
      </c>
      <c r="G2605" s="6" t="s">
        <v>208</v>
      </c>
      <c r="H2605" s="6" t="s">
        <v>170</v>
      </c>
      <c r="I2605" s="6" t="s">
        <v>28</v>
      </c>
      <c r="J2605" s="6" t="s">
        <v>210</v>
      </c>
      <c r="K2605" s="6" t="s">
        <v>30</v>
      </c>
      <c r="L2605" s="6" t="s">
        <v>211</v>
      </c>
      <c r="M2605" s="6" t="s">
        <v>7401</v>
      </c>
      <c r="N2605" s="6" t="s">
        <v>33</v>
      </c>
      <c r="O2605" s="6">
        <v>29.0</v>
      </c>
      <c r="P2605" s="7">
        <v>45380.0</v>
      </c>
      <c r="Q2605" s="7">
        <v>43636.0</v>
      </c>
      <c r="R2605" s="6" t="s">
        <v>32</v>
      </c>
      <c r="S2605" s="6" t="s">
        <v>32</v>
      </c>
    </row>
    <row r="2606" ht="12.75" customHeight="1">
      <c r="A2606" s="6">
        <v>2599.0</v>
      </c>
      <c r="B2606" s="6" t="s">
        <v>22</v>
      </c>
      <c r="C2606" s="6" t="s">
        <v>7402</v>
      </c>
      <c r="D2606" s="6" t="s">
        <v>7403</v>
      </c>
      <c r="E2606" s="6" t="s">
        <v>7404</v>
      </c>
      <c r="F2606" s="7">
        <v>43636.0</v>
      </c>
      <c r="G2606" s="6" t="s">
        <v>208</v>
      </c>
      <c r="H2606" s="6" t="s">
        <v>170</v>
      </c>
      <c r="I2606" s="6" t="s">
        <v>28</v>
      </c>
      <c r="J2606" s="6" t="s">
        <v>210</v>
      </c>
      <c r="K2606" s="6" t="s">
        <v>302</v>
      </c>
      <c r="L2606" s="6" t="s">
        <v>211</v>
      </c>
      <c r="M2606" s="6" t="s">
        <v>7405</v>
      </c>
      <c r="N2606" s="6" t="s">
        <v>33</v>
      </c>
      <c r="O2606" s="6">
        <v>29.0</v>
      </c>
      <c r="P2606" s="7">
        <v>45380.0</v>
      </c>
      <c r="Q2606" s="7">
        <v>43636.0</v>
      </c>
      <c r="R2606" s="6" t="s">
        <v>32</v>
      </c>
      <c r="S2606" s="6" t="s">
        <v>32</v>
      </c>
    </row>
    <row r="2607" ht="12.75" customHeight="1">
      <c r="A2607" s="6">
        <v>2600.0</v>
      </c>
      <c r="B2607" s="6" t="s">
        <v>22</v>
      </c>
      <c r="C2607" s="6" t="s">
        <v>7406</v>
      </c>
      <c r="D2607" s="6" t="s">
        <v>7407</v>
      </c>
      <c r="E2607" s="6" t="s">
        <v>7408</v>
      </c>
      <c r="F2607" s="7">
        <v>43636.0</v>
      </c>
      <c r="G2607" s="6" t="s">
        <v>208</v>
      </c>
      <c r="H2607" s="6" t="s">
        <v>157</v>
      </c>
      <c r="I2607" s="6" t="s">
        <v>28</v>
      </c>
      <c r="J2607" s="6" t="s">
        <v>210</v>
      </c>
      <c r="K2607" s="6" t="s">
        <v>30</v>
      </c>
      <c r="L2607" s="6" t="s">
        <v>211</v>
      </c>
      <c r="M2607" s="6" t="s">
        <v>7409</v>
      </c>
      <c r="N2607" s="6" t="s">
        <v>33</v>
      </c>
      <c r="O2607" s="6">
        <v>29.0</v>
      </c>
      <c r="P2607" s="7">
        <v>45380.0</v>
      </c>
      <c r="Q2607" s="7">
        <v>43636.0</v>
      </c>
      <c r="R2607" s="6" t="s">
        <v>32</v>
      </c>
      <c r="S2607" s="6" t="s">
        <v>32</v>
      </c>
    </row>
    <row r="2608" ht="12.75" customHeight="1">
      <c r="A2608" s="6">
        <v>2601.0</v>
      </c>
      <c r="B2608" s="6" t="s">
        <v>22</v>
      </c>
      <c r="C2608" s="6" t="s">
        <v>7410</v>
      </c>
      <c r="D2608" s="6" t="s">
        <v>7411</v>
      </c>
      <c r="E2608" s="6" t="s">
        <v>7412</v>
      </c>
      <c r="F2608" s="7">
        <v>43636.0</v>
      </c>
      <c r="G2608" s="6" t="s">
        <v>208</v>
      </c>
      <c r="H2608" s="6" t="s">
        <v>50</v>
      </c>
      <c r="I2608" s="6" t="s">
        <v>28</v>
      </c>
      <c r="J2608" s="6" t="s">
        <v>210</v>
      </c>
      <c r="K2608" s="6" t="s">
        <v>7413</v>
      </c>
      <c r="L2608" s="6" t="s">
        <v>211</v>
      </c>
      <c r="M2608" s="6" t="s">
        <v>7414</v>
      </c>
      <c r="N2608" s="6" t="s">
        <v>33</v>
      </c>
      <c r="O2608" s="6">
        <v>29.0</v>
      </c>
      <c r="P2608" s="7">
        <v>45380.0</v>
      </c>
      <c r="Q2608" s="7">
        <v>43636.0</v>
      </c>
      <c r="R2608" s="6" t="s">
        <v>32</v>
      </c>
      <c r="S2608" s="6" t="s">
        <v>32</v>
      </c>
    </row>
    <row r="2609" ht="12.75" customHeight="1">
      <c r="A2609" s="6">
        <v>2602.0</v>
      </c>
      <c r="B2609" s="6" t="s">
        <v>22</v>
      </c>
      <c r="C2609" s="6" t="s">
        <v>7415</v>
      </c>
      <c r="D2609" s="6" t="s">
        <v>7416</v>
      </c>
      <c r="E2609" s="6" t="s">
        <v>7417</v>
      </c>
      <c r="F2609" s="7">
        <v>43636.0</v>
      </c>
      <c r="G2609" s="6" t="s">
        <v>208</v>
      </c>
      <c r="H2609" s="6" t="s">
        <v>157</v>
      </c>
      <c r="I2609" s="6" t="s">
        <v>28</v>
      </c>
      <c r="J2609" s="6" t="s">
        <v>210</v>
      </c>
      <c r="K2609" s="6" t="s">
        <v>30</v>
      </c>
      <c r="L2609" s="6" t="s">
        <v>211</v>
      </c>
      <c r="M2609" s="6" t="s">
        <v>7418</v>
      </c>
      <c r="N2609" s="6" t="s">
        <v>33</v>
      </c>
      <c r="O2609" s="6">
        <v>29.0</v>
      </c>
      <c r="P2609" s="7">
        <v>45380.0</v>
      </c>
      <c r="Q2609" s="7">
        <v>43636.0</v>
      </c>
      <c r="R2609" s="6" t="s">
        <v>32</v>
      </c>
      <c r="S2609" s="6" t="s">
        <v>32</v>
      </c>
    </row>
    <row r="2610" ht="12.75" customHeight="1">
      <c r="A2610" s="6">
        <v>2603.0</v>
      </c>
      <c r="B2610" s="6" t="s">
        <v>22</v>
      </c>
      <c r="C2610" s="6" t="s">
        <v>7419</v>
      </c>
      <c r="D2610" s="6" t="s">
        <v>213</v>
      </c>
      <c r="E2610" s="6" t="s">
        <v>7420</v>
      </c>
      <c r="F2610" s="7">
        <v>43636.0</v>
      </c>
      <c r="G2610" s="6" t="s">
        <v>208</v>
      </c>
      <c r="H2610" s="6" t="s">
        <v>170</v>
      </c>
      <c r="I2610" s="6" t="s">
        <v>28</v>
      </c>
      <c r="J2610" s="6" t="s">
        <v>210</v>
      </c>
      <c r="K2610" s="6" t="s">
        <v>30</v>
      </c>
      <c r="L2610" s="6" t="s">
        <v>211</v>
      </c>
      <c r="M2610" s="6" t="s">
        <v>7421</v>
      </c>
      <c r="N2610" s="6" t="s">
        <v>33</v>
      </c>
      <c r="O2610" s="6">
        <v>29.0</v>
      </c>
      <c r="P2610" s="7">
        <v>45380.0</v>
      </c>
      <c r="Q2610" s="7">
        <v>43636.0</v>
      </c>
      <c r="R2610" s="6" t="s">
        <v>32</v>
      </c>
      <c r="S2610" s="6" t="s">
        <v>32</v>
      </c>
    </row>
    <row r="2611" ht="12.75" customHeight="1">
      <c r="A2611" s="6">
        <v>2604.0</v>
      </c>
      <c r="B2611" s="6" t="s">
        <v>22</v>
      </c>
      <c r="C2611" s="6" t="s">
        <v>7422</v>
      </c>
      <c r="D2611" s="6" t="s">
        <v>213</v>
      </c>
      <c r="E2611" s="6" t="s">
        <v>7423</v>
      </c>
      <c r="F2611" s="7">
        <v>43636.0</v>
      </c>
      <c r="G2611" s="6" t="s">
        <v>208</v>
      </c>
      <c r="H2611" s="6" t="s">
        <v>37</v>
      </c>
      <c r="I2611" s="6" t="s">
        <v>28</v>
      </c>
      <c r="J2611" s="6" t="s">
        <v>210</v>
      </c>
      <c r="K2611" s="6" t="s">
        <v>217</v>
      </c>
      <c r="L2611" s="6" t="s">
        <v>211</v>
      </c>
      <c r="M2611" s="6" t="s">
        <v>7424</v>
      </c>
      <c r="N2611" s="6" t="s">
        <v>33</v>
      </c>
      <c r="O2611" s="6">
        <v>29.0</v>
      </c>
      <c r="P2611" s="7">
        <v>45380.0</v>
      </c>
      <c r="Q2611" s="7">
        <v>43636.0</v>
      </c>
      <c r="R2611" s="6" t="s">
        <v>32</v>
      </c>
      <c r="S2611" s="6" t="s">
        <v>32</v>
      </c>
    </row>
    <row r="2612" ht="12.75" customHeight="1">
      <c r="A2612" s="6">
        <v>2605.0</v>
      </c>
      <c r="B2612" s="6" t="s">
        <v>22</v>
      </c>
      <c r="C2612" s="6" t="s">
        <v>7425</v>
      </c>
      <c r="D2612" s="6" t="s">
        <v>652</v>
      </c>
      <c r="E2612" s="6" t="s">
        <v>7426</v>
      </c>
      <c r="F2612" s="7">
        <v>43636.0</v>
      </c>
      <c r="G2612" s="6" t="s">
        <v>208</v>
      </c>
      <c r="H2612" s="6" t="s">
        <v>170</v>
      </c>
      <c r="I2612" s="6" t="s">
        <v>28</v>
      </c>
      <c r="J2612" s="6" t="s">
        <v>210</v>
      </c>
      <c r="K2612" s="6" t="s">
        <v>3111</v>
      </c>
      <c r="L2612" s="6" t="s">
        <v>211</v>
      </c>
      <c r="M2612" s="6" t="s">
        <v>7427</v>
      </c>
      <c r="N2612" s="6" t="s">
        <v>33</v>
      </c>
      <c r="O2612" s="6">
        <v>29.0</v>
      </c>
      <c r="P2612" s="7">
        <v>45380.0</v>
      </c>
      <c r="Q2612" s="7">
        <v>43636.0</v>
      </c>
      <c r="R2612" s="6" t="s">
        <v>32</v>
      </c>
      <c r="S2612" s="6" t="s">
        <v>32</v>
      </c>
    </row>
    <row r="2613" ht="12.75" customHeight="1">
      <c r="A2613" s="6">
        <v>2606.0</v>
      </c>
      <c r="B2613" s="6" t="s">
        <v>22</v>
      </c>
      <c r="C2613" s="6" t="s">
        <v>7428</v>
      </c>
      <c r="D2613" s="6" t="s">
        <v>213</v>
      </c>
      <c r="E2613" s="6" t="s">
        <v>7429</v>
      </c>
      <c r="F2613" s="7">
        <v>43636.0</v>
      </c>
      <c r="G2613" s="6" t="s">
        <v>208</v>
      </c>
      <c r="H2613" s="6" t="s">
        <v>53</v>
      </c>
      <c r="I2613" s="6" t="s">
        <v>28</v>
      </c>
      <c r="J2613" s="6" t="s">
        <v>210</v>
      </c>
      <c r="K2613" s="6" t="s">
        <v>30</v>
      </c>
      <c r="L2613" s="6" t="s">
        <v>211</v>
      </c>
      <c r="M2613" s="6" t="s">
        <v>7430</v>
      </c>
      <c r="N2613" s="6" t="s">
        <v>33</v>
      </c>
      <c r="O2613" s="6">
        <v>29.0</v>
      </c>
      <c r="P2613" s="7">
        <v>45380.0</v>
      </c>
      <c r="Q2613" s="7">
        <v>43636.0</v>
      </c>
      <c r="R2613" s="6" t="s">
        <v>32</v>
      </c>
      <c r="S2613" s="6" t="s">
        <v>32</v>
      </c>
    </row>
    <row r="2614" ht="12.75" customHeight="1">
      <c r="A2614" s="6">
        <v>2607.0</v>
      </c>
      <c r="B2614" s="6" t="s">
        <v>22</v>
      </c>
      <c r="C2614" s="6" t="s">
        <v>7431</v>
      </c>
      <c r="D2614" s="6" t="s">
        <v>534</v>
      </c>
      <c r="E2614" s="6" t="s">
        <v>7432</v>
      </c>
      <c r="F2614" s="7">
        <v>43636.0</v>
      </c>
      <c r="G2614" s="6" t="s">
        <v>208</v>
      </c>
      <c r="H2614" s="6" t="s">
        <v>53</v>
      </c>
      <c r="I2614" s="6" t="s">
        <v>28</v>
      </c>
      <c r="J2614" s="6" t="s">
        <v>210</v>
      </c>
      <c r="K2614" s="6" t="s">
        <v>30</v>
      </c>
      <c r="L2614" s="6" t="s">
        <v>211</v>
      </c>
      <c r="M2614" s="6" t="s">
        <v>7433</v>
      </c>
      <c r="N2614" s="6" t="s">
        <v>33</v>
      </c>
      <c r="O2614" s="6">
        <v>29.0</v>
      </c>
      <c r="P2614" s="7">
        <v>45380.0</v>
      </c>
      <c r="Q2614" s="7">
        <v>43636.0</v>
      </c>
      <c r="R2614" s="6" t="s">
        <v>32</v>
      </c>
      <c r="S2614" s="6" t="s">
        <v>32</v>
      </c>
    </row>
    <row r="2615" ht="12.75" customHeight="1">
      <c r="A2615" s="6">
        <v>2608.0</v>
      </c>
      <c r="B2615" s="6" t="s">
        <v>22</v>
      </c>
      <c r="C2615" s="6" t="s">
        <v>7434</v>
      </c>
      <c r="D2615" s="6" t="s">
        <v>213</v>
      </c>
      <c r="E2615" s="6" t="s">
        <v>7435</v>
      </c>
      <c r="F2615" s="7">
        <v>43636.0</v>
      </c>
      <c r="G2615" s="6" t="s">
        <v>208</v>
      </c>
      <c r="H2615" s="6" t="s">
        <v>170</v>
      </c>
      <c r="I2615" s="6" t="s">
        <v>28</v>
      </c>
      <c r="J2615" s="6" t="s">
        <v>210</v>
      </c>
      <c r="K2615" s="6" t="s">
        <v>30</v>
      </c>
      <c r="L2615" s="6" t="s">
        <v>211</v>
      </c>
      <c r="M2615" s="6" t="s">
        <v>7436</v>
      </c>
      <c r="N2615" s="6" t="s">
        <v>33</v>
      </c>
      <c r="O2615" s="6">
        <v>29.0</v>
      </c>
      <c r="P2615" s="7">
        <v>45380.0</v>
      </c>
      <c r="Q2615" s="7">
        <v>43636.0</v>
      </c>
      <c r="R2615" s="6" t="s">
        <v>32</v>
      </c>
      <c r="S2615" s="6" t="s">
        <v>32</v>
      </c>
    </row>
    <row r="2616" ht="12.75" customHeight="1">
      <c r="A2616" s="6">
        <v>2609.0</v>
      </c>
      <c r="B2616" s="6" t="s">
        <v>22</v>
      </c>
      <c r="C2616" s="6" t="s">
        <v>7437</v>
      </c>
      <c r="D2616" s="6" t="s">
        <v>377</v>
      </c>
      <c r="E2616" s="6" t="s">
        <v>7438</v>
      </c>
      <c r="F2616" s="7">
        <v>43636.0</v>
      </c>
      <c r="G2616" s="6" t="s">
        <v>7439</v>
      </c>
      <c r="H2616" s="6" t="s">
        <v>50</v>
      </c>
      <c r="I2616" s="6" t="s">
        <v>64</v>
      </c>
      <c r="J2616" s="6" t="s">
        <v>7440</v>
      </c>
      <c r="K2616" s="6" t="s">
        <v>30</v>
      </c>
      <c r="L2616" s="6" t="s">
        <v>7441</v>
      </c>
      <c r="M2616" s="6" t="s">
        <v>7439</v>
      </c>
      <c r="N2616" s="6" t="s">
        <v>33</v>
      </c>
      <c r="O2616" s="6">
        <v>29.0</v>
      </c>
      <c r="P2616" s="6" t="s">
        <v>32</v>
      </c>
      <c r="Q2616" s="7">
        <v>43636.0</v>
      </c>
      <c r="R2616" s="6" t="s">
        <v>32</v>
      </c>
      <c r="S2616" s="6" t="s">
        <v>32</v>
      </c>
    </row>
    <row r="2617" ht="12.75" customHeight="1">
      <c r="A2617" s="6">
        <v>2610.0</v>
      </c>
      <c r="B2617" s="6" t="s">
        <v>22</v>
      </c>
      <c r="C2617" s="6" t="s">
        <v>7442</v>
      </c>
      <c r="D2617" s="6" t="s">
        <v>377</v>
      </c>
      <c r="E2617" s="6" t="s">
        <v>7443</v>
      </c>
      <c r="F2617" s="7">
        <v>43636.0</v>
      </c>
      <c r="G2617" s="6" t="s">
        <v>7439</v>
      </c>
      <c r="H2617" s="6" t="s">
        <v>53</v>
      </c>
      <c r="I2617" s="6" t="s">
        <v>64</v>
      </c>
      <c r="J2617" s="6" t="s">
        <v>7440</v>
      </c>
      <c r="K2617" s="6" t="s">
        <v>30</v>
      </c>
      <c r="L2617" s="6" t="s">
        <v>7441</v>
      </c>
      <c r="M2617" s="6" t="s">
        <v>7439</v>
      </c>
      <c r="N2617" s="6" t="s">
        <v>33</v>
      </c>
      <c r="O2617" s="6">
        <v>29.0</v>
      </c>
      <c r="P2617" s="6" t="s">
        <v>32</v>
      </c>
      <c r="Q2617" s="7">
        <v>43636.0</v>
      </c>
      <c r="R2617" s="6" t="s">
        <v>32</v>
      </c>
      <c r="S2617" s="6" t="s">
        <v>32</v>
      </c>
    </row>
    <row r="2618" ht="12.75" customHeight="1">
      <c r="A2618" s="6">
        <v>2611.0</v>
      </c>
      <c r="B2618" s="6" t="s">
        <v>22</v>
      </c>
      <c r="C2618" s="6" t="s">
        <v>7444</v>
      </c>
      <c r="D2618" s="6" t="s">
        <v>3830</v>
      </c>
      <c r="E2618" s="6" t="s">
        <v>7445</v>
      </c>
      <c r="F2618" s="7">
        <v>43636.0</v>
      </c>
      <c r="G2618" s="6" t="s">
        <v>7446</v>
      </c>
      <c r="H2618" s="6" t="s">
        <v>27</v>
      </c>
      <c r="I2618" s="6" t="s">
        <v>64</v>
      </c>
      <c r="J2618" s="6" t="s">
        <v>7447</v>
      </c>
      <c r="K2618" s="6" t="s">
        <v>30</v>
      </c>
      <c r="L2618" s="6" t="s">
        <v>7448</v>
      </c>
      <c r="M2618" s="6" t="s">
        <v>7446</v>
      </c>
      <c r="N2618" s="6" t="s">
        <v>33</v>
      </c>
      <c r="O2618" s="6">
        <v>29.0</v>
      </c>
      <c r="P2618" s="6" t="s">
        <v>32</v>
      </c>
      <c r="Q2618" s="7">
        <v>43636.0</v>
      </c>
      <c r="R2618" s="6" t="s">
        <v>32</v>
      </c>
      <c r="S2618" s="6" t="s">
        <v>32</v>
      </c>
    </row>
    <row r="2619" ht="12.75" customHeight="1">
      <c r="A2619" s="6">
        <v>2612.0</v>
      </c>
      <c r="B2619" s="6" t="s">
        <v>22</v>
      </c>
      <c r="C2619" s="6" t="s">
        <v>7449</v>
      </c>
      <c r="D2619" s="6" t="s">
        <v>5558</v>
      </c>
      <c r="E2619" s="6" t="s">
        <v>7450</v>
      </c>
      <c r="F2619" s="7">
        <v>43636.0</v>
      </c>
      <c r="G2619" s="6" t="s">
        <v>7451</v>
      </c>
      <c r="H2619" s="6" t="s">
        <v>173</v>
      </c>
      <c r="I2619" s="6" t="s">
        <v>64</v>
      </c>
      <c r="J2619" s="6" t="s">
        <v>7452</v>
      </c>
      <c r="K2619" s="6" t="s">
        <v>30</v>
      </c>
      <c r="L2619" s="6" t="s">
        <v>7453</v>
      </c>
      <c r="M2619" s="6" t="s">
        <v>7451</v>
      </c>
      <c r="N2619" s="6" t="s">
        <v>33</v>
      </c>
      <c r="O2619" s="6">
        <v>29.0</v>
      </c>
      <c r="P2619" s="6" t="s">
        <v>32</v>
      </c>
      <c r="Q2619" s="7">
        <v>43636.0</v>
      </c>
      <c r="R2619" s="6" t="s">
        <v>32</v>
      </c>
      <c r="S2619" s="6" t="s">
        <v>32</v>
      </c>
    </row>
    <row r="2620" ht="12.75" customHeight="1">
      <c r="A2620" s="6">
        <v>2613.0</v>
      </c>
      <c r="B2620" s="6" t="s">
        <v>22</v>
      </c>
      <c r="C2620" s="6" t="s">
        <v>7454</v>
      </c>
      <c r="D2620" s="6" t="s">
        <v>519</v>
      </c>
      <c r="E2620" s="6" t="s">
        <v>7455</v>
      </c>
      <c r="F2620" s="7">
        <v>43636.0</v>
      </c>
      <c r="G2620" s="6" t="s">
        <v>7451</v>
      </c>
      <c r="H2620" s="6" t="s">
        <v>27</v>
      </c>
      <c r="I2620" s="6" t="s">
        <v>64</v>
      </c>
      <c r="J2620" s="6" t="s">
        <v>7452</v>
      </c>
      <c r="K2620" s="6" t="s">
        <v>30</v>
      </c>
      <c r="L2620" s="6" t="s">
        <v>7453</v>
      </c>
      <c r="M2620" s="6" t="s">
        <v>7451</v>
      </c>
      <c r="N2620" s="6" t="s">
        <v>33</v>
      </c>
      <c r="O2620" s="6">
        <v>29.0</v>
      </c>
      <c r="P2620" s="6" t="s">
        <v>32</v>
      </c>
      <c r="Q2620" s="7">
        <v>43636.0</v>
      </c>
      <c r="R2620" s="6" t="s">
        <v>32</v>
      </c>
      <c r="S2620" s="6" t="s">
        <v>32</v>
      </c>
    </row>
    <row r="2621" ht="12.75" customHeight="1">
      <c r="A2621" s="6">
        <v>2614.0</v>
      </c>
      <c r="B2621" s="6" t="s">
        <v>22</v>
      </c>
      <c r="C2621" s="6" t="s">
        <v>7456</v>
      </c>
      <c r="D2621" s="6" t="s">
        <v>4170</v>
      </c>
      <c r="E2621" s="6" t="s">
        <v>7457</v>
      </c>
      <c r="F2621" s="7">
        <v>43636.0</v>
      </c>
      <c r="G2621" s="6" t="s">
        <v>7451</v>
      </c>
      <c r="H2621" s="6" t="s">
        <v>128</v>
      </c>
      <c r="I2621" s="6" t="s">
        <v>64</v>
      </c>
      <c r="J2621" s="6" t="s">
        <v>7452</v>
      </c>
      <c r="K2621" s="6" t="s">
        <v>30</v>
      </c>
      <c r="L2621" s="6" t="s">
        <v>7453</v>
      </c>
      <c r="M2621" s="6" t="s">
        <v>7451</v>
      </c>
      <c r="N2621" s="6" t="s">
        <v>33</v>
      </c>
      <c r="O2621" s="6">
        <v>29.0</v>
      </c>
      <c r="P2621" s="6" t="s">
        <v>32</v>
      </c>
      <c r="Q2621" s="7">
        <v>43636.0</v>
      </c>
      <c r="R2621" s="6" t="s">
        <v>32</v>
      </c>
      <c r="S2621" s="6" t="s">
        <v>32</v>
      </c>
    </row>
    <row r="2622" ht="12.75" customHeight="1">
      <c r="A2622" s="6">
        <v>2615.0</v>
      </c>
      <c r="B2622" s="6" t="s">
        <v>22</v>
      </c>
      <c r="C2622" s="6" t="s">
        <v>7458</v>
      </c>
      <c r="D2622" s="6" t="s">
        <v>24</v>
      </c>
      <c r="E2622" s="6" t="s">
        <v>7459</v>
      </c>
      <c r="F2622" s="7">
        <v>43636.0</v>
      </c>
      <c r="G2622" s="6" t="s">
        <v>7451</v>
      </c>
      <c r="H2622" s="6" t="s">
        <v>173</v>
      </c>
      <c r="I2622" s="6" t="s">
        <v>64</v>
      </c>
      <c r="J2622" s="6" t="s">
        <v>7452</v>
      </c>
      <c r="K2622" s="6" t="s">
        <v>95</v>
      </c>
      <c r="L2622" s="6" t="s">
        <v>7453</v>
      </c>
      <c r="M2622" s="6" t="s">
        <v>7451</v>
      </c>
      <c r="N2622" s="6" t="s">
        <v>33</v>
      </c>
      <c r="O2622" s="6">
        <v>29.0</v>
      </c>
      <c r="P2622" s="6" t="s">
        <v>32</v>
      </c>
      <c r="Q2622" s="7">
        <v>43636.0</v>
      </c>
      <c r="R2622" s="6" t="s">
        <v>32</v>
      </c>
      <c r="S2622" s="6" t="s">
        <v>32</v>
      </c>
    </row>
    <row r="2623" ht="12.75" customHeight="1">
      <c r="A2623" s="6">
        <v>2616.0</v>
      </c>
      <c r="B2623" s="6" t="s">
        <v>22</v>
      </c>
      <c r="C2623" s="6" t="s">
        <v>7460</v>
      </c>
      <c r="D2623" s="6" t="s">
        <v>4102</v>
      </c>
      <c r="E2623" s="6" t="s">
        <v>7461</v>
      </c>
      <c r="F2623" s="7">
        <v>43636.0</v>
      </c>
      <c r="G2623" s="6" t="s">
        <v>7451</v>
      </c>
      <c r="H2623" s="6" t="s">
        <v>2553</v>
      </c>
      <c r="I2623" s="6" t="s">
        <v>64</v>
      </c>
      <c r="J2623" s="6" t="s">
        <v>7452</v>
      </c>
      <c r="K2623" s="6" t="s">
        <v>30</v>
      </c>
      <c r="L2623" s="6" t="s">
        <v>7453</v>
      </c>
      <c r="M2623" s="6" t="s">
        <v>7451</v>
      </c>
      <c r="N2623" s="6" t="s">
        <v>33</v>
      </c>
      <c r="O2623" s="6">
        <v>29.0</v>
      </c>
      <c r="P2623" s="6" t="s">
        <v>32</v>
      </c>
      <c r="Q2623" s="7">
        <v>43636.0</v>
      </c>
      <c r="R2623" s="6" t="s">
        <v>32</v>
      </c>
      <c r="S2623" s="6" t="s">
        <v>32</v>
      </c>
    </row>
    <row r="2624" ht="12.75" customHeight="1">
      <c r="A2624" s="6">
        <v>2617.0</v>
      </c>
      <c r="B2624" s="6" t="s">
        <v>22</v>
      </c>
      <c r="C2624" s="6" t="s">
        <v>7462</v>
      </c>
      <c r="D2624" s="6" t="s">
        <v>48</v>
      </c>
      <c r="E2624" s="6" t="s">
        <v>7463</v>
      </c>
      <c r="F2624" s="7">
        <v>43636.0</v>
      </c>
      <c r="G2624" s="6" t="s">
        <v>7451</v>
      </c>
      <c r="H2624" s="6" t="s">
        <v>27</v>
      </c>
      <c r="I2624" s="6" t="s">
        <v>64</v>
      </c>
      <c r="J2624" s="6" t="s">
        <v>7452</v>
      </c>
      <c r="K2624" s="6" t="s">
        <v>30</v>
      </c>
      <c r="L2624" s="6" t="s">
        <v>7453</v>
      </c>
      <c r="M2624" s="6" t="s">
        <v>7451</v>
      </c>
      <c r="N2624" s="6" t="s">
        <v>33</v>
      </c>
      <c r="O2624" s="6">
        <v>29.0</v>
      </c>
      <c r="P2624" s="6" t="s">
        <v>32</v>
      </c>
      <c r="Q2624" s="7">
        <v>43636.0</v>
      </c>
      <c r="R2624" s="6" t="s">
        <v>32</v>
      </c>
      <c r="S2624" s="6" t="s">
        <v>32</v>
      </c>
    </row>
    <row r="2625" ht="12.75" customHeight="1">
      <c r="A2625" s="6">
        <v>2618.0</v>
      </c>
      <c r="B2625" s="6" t="s">
        <v>22</v>
      </c>
      <c r="C2625" s="6" t="s">
        <v>7464</v>
      </c>
      <c r="D2625" s="6" t="s">
        <v>24</v>
      </c>
      <c r="E2625" s="6" t="s">
        <v>7465</v>
      </c>
      <c r="F2625" s="7">
        <v>43636.0</v>
      </c>
      <c r="G2625" s="6" t="s">
        <v>7451</v>
      </c>
      <c r="H2625" s="6" t="s">
        <v>86</v>
      </c>
      <c r="I2625" s="6" t="s">
        <v>64</v>
      </c>
      <c r="J2625" s="6" t="s">
        <v>7452</v>
      </c>
      <c r="K2625" s="6" t="s">
        <v>95</v>
      </c>
      <c r="L2625" s="6" t="s">
        <v>7453</v>
      </c>
      <c r="M2625" s="6" t="s">
        <v>7451</v>
      </c>
      <c r="N2625" s="6" t="s">
        <v>33</v>
      </c>
      <c r="O2625" s="6">
        <v>29.0</v>
      </c>
      <c r="P2625" s="6" t="s">
        <v>32</v>
      </c>
      <c r="Q2625" s="7">
        <v>43636.0</v>
      </c>
      <c r="R2625" s="6" t="s">
        <v>32</v>
      </c>
      <c r="S2625" s="6" t="s">
        <v>32</v>
      </c>
    </row>
    <row r="2626" ht="12.75" customHeight="1">
      <c r="A2626" s="6">
        <v>2619.0</v>
      </c>
      <c r="B2626" s="6" t="s">
        <v>22</v>
      </c>
      <c r="C2626" s="6" t="s">
        <v>7466</v>
      </c>
      <c r="D2626" s="6" t="s">
        <v>1226</v>
      </c>
      <c r="E2626" s="6" t="s">
        <v>7467</v>
      </c>
      <c r="F2626" s="7">
        <v>43636.0</v>
      </c>
      <c r="G2626" s="6" t="s">
        <v>7451</v>
      </c>
      <c r="H2626" s="6" t="s">
        <v>1990</v>
      </c>
      <c r="I2626" s="6" t="s">
        <v>64</v>
      </c>
      <c r="J2626" s="6" t="s">
        <v>7452</v>
      </c>
      <c r="K2626" s="6" t="s">
        <v>95</v>
      </c>
      <c r="L2626" s="6" t="s">
        <v>7453</v>
      </c>
      <c r="M2626" s="6" t="s">
        <v>7451</v>
      </c>
      <c r="N2626" s="6" t="s">
        <v>33</v>
      </c>
      <c r="O2626" s="6">
        <v>29.0</v>
      </c>
      <c r="P2626" s="6" t="s">
        <v>32</v>
      </c>
      <c r="Q2626" s="7">
        <v>43636.0</v>
      </c>
      <c r="R2626" s="6" t="s">
        <v>32</v>
      </c>
      <c r="S2626" s="6" t="s">
        <v>32</v>
      </c>
    </row>
    <row r="2627" ht="12.75" customHeight="1">
      <c r="A2627" s="6">
        <v>2620.0</v>
      </c>
      <c r="B2627" s="6" t="s">
        <v>22</v>
      </c>
      <c r="C2627" s="6" t="s">
        <v>7468</v>
      </c>
      <c r="D2627" s="6" t="s">
        <v>48</v>
      </c>
      <c r="E2627" s="6" t="s">
        <v>7469</v>
      </c>
      <c r="F2627" s="7">
        <v>43636.0</v>
      </c>
      <c r="G2627" s="6" t="s">
        <v>2224</v>
      </c>
      <c r="H2627" s="6" t="s">
        <v>27</v>
      </c>
      <c r="I2627" s="6" t="s">
        <v>64</v>
      </c>
      <c r="J2627" s="6" t="s">
        <v>2225</v>
      </c>
      <c r="K2627" s="6" t="s">
        <v>30</v>
      </c>
      <c r="L2627" s="6" t="s">
        <v>2226</v>
      </c>
      <c r="M2627" s="6" t="s">
        <v>2224</v>
      </c>
      <c r="N2627" s="6" t="s">
        <v>33</v>
      </c>
      <c r="O2627" s="6">
        <v>29.0</v>
      </c>
      <c r="P2627" s="6" t="s">
        <v>32</v>
      </c>
      <c r="Q2627" s="7">
        <v>43636.0</v>
      </c>
      <c r="R2627" s="6" t="s">
        <v>32</v>
      </c>
      <c r="S2627" s="6" t="s">
        <v>32</v>
      </c>
    </row>
    <row r="2628" ht="12.75" customHeight="1">
      <c r="A2628" s="6">
        <v>2621.0</v>
      </c>
      <c r="B2628" s="6" t="s">
        <v>22</v>
      </c>
      <c r="C2628" s="6" t="s">
        <v>7470</v>
      </c>
      <c r="D2628" s="6" t="s">
        <v>48</v>
      </c>
      <c r="E2628" s="6" t="s">
        <v>7471</v>
      </c>
      <c r="F2628" s="7">
        <v>43636.0</v>
      </c>
      <c r="G2628" s="6" t="s">
        <v>2224</v>
      </c>
      <c r="H2628" s="6" t="s">
        <v>44</v>
      </c>
      <c r="I2628" s="6" t="s">
        <v>64</v>
      </c>
      <c r="J2628" s="6" t="s">
        <v>2225</v>
      </c>
      <c r="K2628" s="6" t="s">
        <v>30</v>
      </c>
      <c r="L2628" s="6" t="s">
        <v>2226</v>
      </c>
      <c r="M2628" s="6" t="s">
        <v>2224</v>
      </c>
      <c r="N2628" s="6" t="s">
        <v>33</v>
      </c>
      <c r="O2628" s="6">
        <v>29.0</v>
      </c>
      <c r="P2628" s="6" t="s">
        <v>32</v>
      </c>
      <c r="Q2628" s="7">
        <v>43636.0</v>
      </c>
      <c r="R2628" s="6" t="s">
        <v>32</v>
      </c>
      <c r="S2628" s="6" t="s">
        <v>32</v>
      </c>
    </row>
    <row r="2629" ht="12.75" customHeight="1">
      <c r="A2629" s="6">
        <v>2622.0</v>
      </c>
      <c r="B2629" s="6" t="s">
        <v>22</v>
      </c>
      <c r="C2629" s="6" t="s">
        <v>7472</v>
      </c>
      <c r="D2629" s="6" t="s">
        <v>48</v>
      </c>
      <c r="E2629" s="6" t="s">
        <v>7473</v>
      </c>
      <c r="F2629" s="7">
        <v>43636.0</v>
      </c>
      <c r="G2629" s="6" t="s">
        <v>2224</v>
      </c>
      <c r="H2629" s="6" t="s">
        <v>128</v>
      </c>
      <c r="I2629" s="6" t="s">
        <v>64</v>
      </c>
      <c r="J2629" s="6" t="s">
        <v>2225</v>
      </c>
      <c r="K2629" s="6" t="s">
        <v>30</v>
      </c>
      <c r="L2629" s="6" t="s">
        <v>2226</v>
      </c>
      <c r="M2629" s="6" t="s">
        <v>2224</v>
      </c>
      <c r="N2629" s="6" t="s">
        <v>33</v>
      </c>
      <c r="O2629" s="6">
        <v>29.0</v>
      </c>
      <c r="P2629" s="6" t="s">
        <v>32</v>
      </c>
      <c r="Q2629" s="7">
        <v>43636.0</v>
      </c>
      <c r="R2629" s="6" t="s">
        <v>32</v>
      </c>
      <c r="S2629" s="6" t="s">
        <v>32</v>
      </c>
    </row>
    <row r="2630" ht="12.75" customHeight="1">
      <c r="A2630" s="6">
        <v>2623.0</v>
      </c>
      <c r="B2630" s="6" t="s">
        <v>22</v>
      </c>
      <c r="C2630" s="6" t="s">
        <v>7474</v>
      </c>
      <c r="D2630" s="6" t="s">
        <v>292</v>
      </c>
      <c r="E2630" s="6" t="s">
        <v>7475</v>
      </c>
      <c r="F2630" s="7">
        <v>43636.0</v>
      </c>
      <c r="G2630" s="6" t="s">
        <v>2224</v>
      </c>
      <c r="H2630" s="6" t="s">
        <v>170</v>
      </c>
      <c r="I2630" s="6" t="s">
        <v>64</v>
      </c>
      <c r="J2630" s="6" t="s">
        <v>2225</v>
      </c>
      <c r="K2630" s="6" t="s">
        <v>30</v>
      </c>
      <c r="L2630" s="6" t="s">
        <v>2226</v>
      </c>
      <c r="M2630" s="6" t="s">
        <v>2224</v>
      </c>
      <c r="N2630" s="6" t="s">
        <v>33</v>
      </c>
      <c r="O2630" s="6">
        <v>29.0</v>
      </c>
      <c r="P2630" s="6" t="s">
        <v>32</v>
      </c>
      <c r="Q2630" s="7">
        <v>43636.0</v>
      </c>
      <c r="R2630" s="6" t="s">
        <v>32</v>
      </c>
      <c r="S2630" s="6" t="s">
        <v>32</v>
      </c>
    </row>
    <row r="2631" ht="12.75" customHeight="1">
      <c r="A2631" s="6">
        <v>2624.0</v>
      </c>
      <c r="B2631" s="6" t="s">
        <v>22</v>
      </c>
      <c r="C2631" s="6" t="s">
        <v>7476</v>
      </c>
      <c r="D2631" s="6" t="s">
        <v>292</v>
      </c>
      <c r="E2631" s="6" t="s">
        <v>7477</v>
      </c>
      <c r="F2631" s="7">
        <v>43636.0</v>
      </c>
      <c r="G2631" s="6" t="s">
        <v>2224</v>
      </c>
      <c r="H2631" s="6" t="s">
        <v>170</v>
      </c>
      <c r="I2631" s="6" t="s">
        <v>64</v>
      </c>
      <c r="J2631" s="6" t="s">
        <v>2225</v>
      </c>
      <c r="K2631" s="6" t="s">
        <v>30</v>
      </c>
      <c r="L2631" s="6" t="s">
        <v>2226</v>
      </c>
      <c r="M2631" s="6" t="s">
        <v>2224</v>
      </c>
      <c r="N2631" s="6" t="s">
        <v>33</v>
      </c>
      <c r="O2631" s="6">
        <v>29.0</v>
      </c>
      <c r="P2631" s="6" t="s">
        <v>32</v>
      </c>
      <c r="Q2631" s="7">
        <v>43636.0</v>
      </c>
      <c r="R2631" s="6" t="s">
        <v>32</v>
      </c>
      <c r="S2631" s="6" t="s">
        <v>32</v>
      </c>
    </row>
    <row r="2632" ht="12.75" customHeight="1">
      <c r="A2632" s="6">
        <v>2625.0</v>
      </c>
      <c r="B2632" s="6" t="s">
        <v>22</v>
      </c>
      <c r="C2632" s="6" t="s">
        <v>7478</v>
      </c>
      <c r="D2632" s="6" t="s">
        <v>24</v>
      </c>
      <c r="E2632" s="6" t="s">
        <v>7479</v>
      </c>
      <c r="F2632" s="7">
        <v>43636.0</v>
      </c>
      <c r="G2632" s="6" t="s">
        <v>2224</v>
      </c>
      <c r="H2632" s="6" t="s">
        <v>234</v>
      </c>
      <c r="I2632" s="6" t="s">
        <v>64</v>
      </c>
      <c r="J2632" s="6" t="s">
        <v>2225</v>
      </c>
      <c r="K2632" s="6" t="s">
        <v>30</v>
      </c>
      <c r="L2632" s="6" t="s">
        <v>2226</v>
      </c>
      <c r="M2632" s="6" t="s">
        <v>2224</v>
      </c>
      <c r="N2632" s="6" t="s">
        <v>33</v>
      </c>
      <c r="O2632" s="6">
        <v>29.0</v>
      </c>
      <c r="P2632" s="6" t="s">
        <v>32</v>
      </c>
      <c r="Q2632" s="7">
        <v>43636.0</v>
      </c>
      <c r="R2632" s="6" t="s">
        <v>32</v>
      </c>
      <c r="S2632" s="6" t="s">
        <v>32</v>
      </c>
    </row>
    <row r="2633" ht="12.75" customHeight="1">
      <c r="A2633" s="6">
        <v>2626.0</v>
      </c>
      <c r="B2633" s="6" t="s">
        <v>22</v>
      </c>
      <c r="C2633" s="6" t="s">
        <v>7480</v>
      </c>
      <c r="D2633" s="6" t="s">
        <v>24</v>
      </c>
      <c r="E2633" s="6" t="s">
        <v>7481</v>
      </c>
      <c r="F2633" s="7">
        <v>43636.0</v>
      </c>
      <c r="G2633" s="6" t="s">
        <v>2224</v>
      </c>
      <c r="H2633" s="6" t="s">
        <v>234</v>
      </c>
      <c r="I2633" s="6" t="s">
        <v>64</v>
      </c>
      <c r="J2633" s="6" t="s">
        <v>2225</v>
      </c>
      <c r="K2633" s="6" t="s">
        <v>30</v>
      </c>
      <c r="L2633" s="6" t="s">
        <v>2226</v>
      </c>
      <c r="M2633" s="6" t="s">
        <v>2224</v>
      </c>
      <c r="N2633" s="6" t="s">
        <v>33</v>
      </c>
      <c r="O2633" s="6">
        <v>29.0</v>
      </c>
      <c r="P2633" s="6" t="s">
        <v>32</v>
      </c>
      <c r="Q2633" s="7">
        <v>43636.0</v>
      </c>
      <c r="R2633" s="6" t="s">
        <v>32</v>
      </c>
      <c r="S2633" s="6" t="s">
        <v>32</v>
      </c>
    </row>
    <row r="2634" ht="12.75" customHeight="1">
      <c r="A2634" s="6">
        <v>2627.0</v>
      </c>
      <c r="B2634" s="6" t="s">
        <v>22</v>
      </c>
      <c r="C2634" s="6" t="s">
        <v>7482</v>
      </c>
      <c r="D2634" s="6" t="s">
        <v>108</v>
      </c>
      <c r="E2634" s="6" t="s">
        <v>7483</v>
      </c>
      <c r="F2634" s="7">
        <v>43636.0</v>
      </c>
      <c r="G2634" s="6" t="s">
        <v>2224</v>
      </c>
      <c r="H2634" s="6" t="s">
        <v>1990</v>
      </c>
      <c r="I2634" s="6" t="s">
        <v>64</v>
      </c>
      <c r="J2634" s="6" t="s">
        <v>2225</v>
      </c>
      <c r="K2634" s="6" t="s">
        <v>30</v>
      </c>
      <c r="L2634" s="6" t="s">
        <v>2226</v>
      </c>
      <c r="M2634" s="6" t="s">
        <v>2224</v>
      </c>
      <c r="N2634" s="6" t="s">
        <v>33</v>
      </c>
      <c r="O2634" s="6">
        <v>29.0</v>
      </c>
      <c r="P2634" s="6" t="s">
        <v>32</v>
      </c>
      <c r="Q2634" s="7">
        <v>43636.0</v>
      </c>
      <c r="R2634" s="6" t="s">
        <v>32</v>
      </c>
      <c r="S2634" s="6" t="s">
        <v>32</v>
      </c>
    </row>
    <row r="2635" ht="12.75" customHeight="1">
      <c r="A2635" s="6">
        <v>2628.0</v>
      </c>
      <c r="B2635" s="6" t="s">
        <v>22</v>
      </c>
      <c r="C2635" s="6" t="s">
        <v>7484</v>
      </c>
      <c r="D2635" s="6" t="s">
        <v>24</v>
      </c>
      <c r="E2635" s="6" t="s">
        <v>7485</v>
      </c>
      <c r="F2635" s="7">
        <v>43636.0</v>
      </c>
      <c r="G2635" s="6" t="s">
        <v>2224</v>
      </c>
      <c r="H2635" s="6" t="s">
        <v>27</v>
      </c>
      <c r="I2635" s="6" t="s">
        <v>64</v>
      </c>
      <c r="J2635" s="6" t="s">
        <v>2225</v>
      </c>
      <c r="K2635" s="6" t="s">
        <v>30</v>
      </c>
      <c r="L2635" s="6" t="s">
        <v>2226</v>
      </c>
      <c r="M2635" s="6" t="s">
        <v>2224</v>
      </c>
      <c r="N2635" s="6" t="s">
        <v>33</v>
      </c>
      <c r="O2635" s="6">
        <v>29.0</v>
      </c>
      <c r="P2635" s="6" t="s">
        <v>32</v>
      </c>
      <c r="Q2635" s="7">
        <v>43636.0</v>
      </c>
      <c r="R2635" s="6" t="s">
        <v>32</v>
      </c>
      <c r="S2635" s="6" t="s">
        <v>32</v>
      </c>
    </row>
    <row r="2636" ht="12.75" customHeight="1">
      <c r="A2636" s="6">
        <v>2629.0</v>
      </c>
      <c r="B2636" s="6" t="s">
        <v>22</v>
      </c>
      <c r="C2636" s="6" t="s">
        <v>7486</v>
      </c>
      <c r="D2636" s="6" t="s">
        <v>24</v>
      </c>
      <c r="E2636" s="6" t="s">
        <v>7487</v>
      </c>
      <c r="F2636" s="7">
        <v>43636.0</v>
      </c>
      <c r="G2636" s="6" t="s">
        <v>2224</v>
      </c>
      <c r="H2636" s="6" t="s">
        <v>173</v>
      </c>
      <c r="I2636" s="6" t="s">
        <v>64</v>
      </c>
      <c r="J2636" s="6" t="s">
        <v>2225</v>
      </c>
      <c r="K2636" s="6" t="s">
        <v>30</v>
      </c>
      <c r="L2636" s="6" t="s">
        <v>2226</v>
      </c>
      <c r="M2636" s="6" t="s">
        <v>2224</v>
      </c>
      <c r="N2636" s="6" t="s">
        <v>33</v>
      </c>
      <c r="O2636" s="6">
        <v>29.0</v>
      </c>
      <c r="P2636" s="6" t="s">
        <v>32</v>
      </c>
      <c r="Q2636" s="7">
        <v>43636.0</v>
      </c>
      <c r="R2636" s="6" t="s">
        <v>32</v>
      </c>
      <c r="S2636" s="6" t="s">
        <v>32</v>
      </c>
    </row>
    <row r="2637" ht="12.75" customHeight="1">
      <c r="A2637" s="6">
        <v>2630.0</v>
      </c>
      <c r="B2637" s="6" t="s">
        <v>22</v>
      </c>
      <c r="C2637" s="6" t="s">
        <v>7488</v>
      </c>
      <c r="D2637" s="6" t="s">
        <v>24</v>
      </c>
      <c r="E2637" s="6" t="s">
        <v>7489</v>
      </c>
      <c r="F2637" s="7">
        <v>43636.0</v>
      </c>
      <c r="G2637" s="6" t="s">
        <v>2224</v>
      </c>
      <c r="H2637" s="6" t="s">
        <v>234</v>
      </c>
      <c r="I2637" s="6" t="s">
        <v>64</v>
      </c>
      <c r="J2637" s="6" t="s">
        <v>2225</v>
      </c>
      <c r="K2637" s="6" t="s">
        <v>30</v>
      </c>
      <c r="L2637" s="6" t="s">
        <v>2226</v>
      </c>
      <c r="M2637" s="6" t="s">
        <v>2224</v>
      </c>
      <c r="N2637" s="6" t="s">
        <v>33</v>
      </c>
      <c r="O2637" s="6">
        <v>29.0</v>
      </c>
      <c r="P2637" s="6" t="s">
        <v>32</v>
      </c>
      <c r="Q2637" s="7">
        <v>43636.0</v>
      </c>
      <c r="R2637" s="6" t="s">
        <v>32</v>
      </c>
      <c r="S2637" s="6" t="s">
        <v>32</v>
      </c>
    </row>
    <row r="2638" ht="12.75" customHeight="1">
      <c r="A2638" s="6">
        <v>2631.0</v>
      </c>
      <c r="B2638" s="6" t="s">
        <v>22</v>
      </c>
      <c r="C2638" s="6" t="s">
        <v>7490</v>
      </c>
      <c r="D2638" s="6" t="s">
        <v>24</v>
      </c>
      <c r="E2638" s="6" t="s">
        <v>7491</v>
      </c>
      <c r="F2638" s="7">
        <v>43636.0</v>
      </c>
      <c r="G2638" s="6" t="s">
        <v>2224</v>
      </c>
      <c r="H2638" s="6" t="s">
        <v>27</v>
      </c>
      <c r="I2638" s="6" t="s">
        <v>64</v>
      </c>
      <c r="J2638" s="6" t="s">
        <v>2225</v>
      </c>
      <c r="K2638" s="6" t="s">
        <v>30</v>
      </c>
      <c r="L2638" s="6" t="s">
        <v>2226</v>
      </c>
      <c r="M2638" s="6" t="s">
        <v>2224</v>
      </c>
      <c r="N2638" s="6" t="s">
        <v>33</v>
      </c>
      <c r="O2638" s="6">
        <v>29.0</v>
      </c>
      <c r="P2638" s="6" t="s">
        <v>32</v>
      </c>
      <c r="Q2638" s="7">
        <v>43636.0</v>
      </c>
      <c r="R2638" s="6" t="s">
        <v>32</v>
      </c>
      <c r="S2638" s="6" t="s">
        <v>32</v>
      </c>
    </row>
    <row r="2639" ht="12.75" customHeight="1">
      <c r="A2639" s="6">
        <v>2632.0</v>
      </c>
      <c r="B2639" s="6" t="s">
        <v>22</v>
      </c>
      <c r="C2639" s="6" t="s">
        <v>7492</v>
      </c>
      <c r="D2639" s="6" t="s">
        <v>24</v>
      </c>
      <c r="E2639" s="6" t="s">
        <v>7493</v>
      </c>
      <c r="F2639" s="7">
        <v>43636.0</v>
      </c>
      <c r="G2639" s="6" t="s">
        <v>2224</v>
      </c>
      <c r="H2639" s="6" t="s">
        <v>141</v>
      </c>
      <c r="I2639" s="6" t="s">
        <v>64</v>
      </c>
      <c r="J2639" s="6" t="s">
        <v>2225</v>
      </c>
      <c r="K2639" s="6" t="s">
        <v>30</v>
      </c>
      <c r="L2639" s="6" t="s">
        <v>2226</v>
      </c>
      <c r="M2639" s="6" t="s">
        <v>2224</v>
      </c>
      <c r="N2639" s="6" t="s">
        <v>33</v>
      </c>
      <c r="O2639" s="6">
        <v>29.0</v>
      </c>
      <c r="P2639" s="6" t="s">
        <v>32</v>
      </c>
      <c r="Q2639" s="7">
        <v>43636.0</v>
      </c>
      <c r="R2639" s="6" t="s">
        <v>32</v>
      </c>
      <c r="S2639" s="6" t="s">
        <v>32</v>
      </c>
    </row>
    <row r="2640" ht="12.75" customHeight="1">
      <c r="A2640" s="6">
        <v>2633.0</v>
      </c>
      <c r="B2640" s="6" t="s">
        <v>22</v>
      </c>
      <c r="C2640" s="6" t="s">
        <v>7494</v>
      </c>
      <c r="D2640" s="6" t="s">
        <v>24</v>
      </c>
      <c r="E2640" s="6" t="s">
        <v>7495</v>
      </c>
      <c r="F2640" s="7">
        <v>43636.0</v>
      </c>
      <c r="G2640" s="6" t="s">
        <v>2224</v>
      </c>
      <c r="H2640" s="6" t="s">
        <v>173</v>
      </c>
      <c r="I2640" s="6" t="s">
        <v>64</v>
      </c>
      <c r="J2640" s="6" t="s">
        <v>2225</v>
      </c>
      <c r="K2640" s="6" t="s">
        <v>30</v>
      </c>
      <c r="L2640" s="6" t="s">
        <v>2226</v>
      </c>
      <c r="M2640" s="6" t="s">
        <v>2224</v>
      </c>
      <c r="N2640" s="6" t="s">
        <v>33</v>
      </c>
      <c r="O2640" s="6">
        <v>29.0</v>
      </c>
      <c r="P2640" s="6" t="s">
        <v>32</v>
      </c>
      <c r="Q2640" s="7">
        <v>43636.0</v>
      </c>
      <c r="R2640" s="6" t="s">
        <v>32</v>
      </c>
      <c r="S2640" s="6" t="s">
        <v>32</v>
      </c>
    </row>
    <row r="2641" ht="12.75" customHeight="1">
      <c r="A2641" s="6">
        <v>2634.0</v>
      </c>
      <c r="B2641" s="6" t="s">
        <v>22</v>
      </c>
      <c r="C2641" s="6" t="s">
        <v>7496</v>
      </c>
      <c r="D2641" s="6" t="s">
        <v>24</v>
      </c>
      <c r="E2641" s="6" t="s">
        <v>7497</v>
      </c>
      <c r="F2641" s="7">
        <v>43636.0</v>
      </c>
      <c r="G2641" s="6" t="s">
        <v>2224</v>
      </c>
      <c r="H2641" s="6" t="s">
        <v>170</v>
      </c>
      <c r="I2641" s="6" t="s">
        <v>64</v>
      </c>
      <c r="J2641" s="6" t="s">
        <v>2225</v>
      </c>
      <c r="K2641" s="6" t="s">
        <v>30</v>
      </c>
      <c r="L2641" s="6" t="s">
        <v>2226</v>
      </c>
      <c r="M2641" s="6" t="s">
        <v>2224</v>
      </c>
      <c r="N2641" s="6" t="s">
        <v>33</v>
      </c>
      <c r="O2641" s="6">
        <v>29.0</v>
      </c>
      <c r="P2641" s="6" t="s">
        <v>32</v>
      </c>
      <c r="Q2641" s="7">
        <v>43636.0</v>
      </c>
      <c r="R2641" s="6" t="s">
        <v>32</v>
      </c>
      <c r="S2641" s="6" t="s">
        <v>32</v>
      </c>
    </row>
    <row r="2642" ht="12.75" customHeight="1">
      <c r="A2642" s="6">
        <v>2635.0</v>
      </c>
      <c r="B2642" s="6" t="s">
        <v>22</v>
      </c>
      <c r="C2642" s="6" t="s">
        <v>7498</v>
      </c>
      <c r="D2642" s="6" t="s">
        <v>24</v>
      </c>
      <c r="E2642" s="6" t="s">
        <v>7499</v>
      </c>
      <c r="F2642" s="7">
        <v>43636.0</v>
      </c>
      <c r="G2642" s="6" t="s">
        <v>2224</v>
      </c>
      <c r="H2642" s="6" t="s">
        <v>170</v>
      </c>
      <c r="I2642" s="6" t="s">
        <v>64</v>
      </c>
      <c r="J2642" s="6" t="s">
        <v>2225</v>
      </c>
      <c r="K2642" s="6" t="s">
        <v>30</v>
      </c>
      <c r="L2642" s="6" t="s">
        <v>2226</v>
      </c>
      <c r="M2642" s="6" t="s">
        <v>2224</v>
      </c>
      <c r="N2642" s="6" t="s">
        <v>33</v>
      </c>
      <c r="O2642" s="6">
        <v>29.0</v>
      </c>
      <c r="P2642" s="6" t="s">
        <v>32</v>
      </c>
      <c r="Q2642" s="7">
        <v>43636.0</v>
      </c>
      <c r="R2642" s="6" t="s">
        <v>32</v>
      </c>
      <c r="S2642" s="6" t="s">
        <v>32</v>
      </c>
    </row>
    <row r="2643" ht="12.75" customHeight="1">
      <c r="A2643" s="6">
        <v>2636.0</v>
      </c>
      <c r="B2643" s="6" t="s">
        <v>22</v>
      </c>
      <c r="C2643" s="6" t="s">
        <v>7500</v>
      </c>
      <c r="D2643" s="6" t="s">
        <v>413</v>
      </c>
      <c r="E2643" s="6" t="s">
        <v>7501</v>
      </c>
      <c r="F2643" s="7">
        <v>43636.0</v>
      </c>
      <c r="G2643" s="6" t="s">
        <v>7502</v>
      </c>
      <c r="H2643" s="6" t="s">
        <v>93</v>
      </c>
      <c r="I2643" s="6" t="s">
        <v>64</v>
      </c>
      <c r="J2643" s="6" t="s">
        <v>7503</v>
      </c>
      <c r="K2643" s="6" t="s">
        <v>30</v>
      </c>
      <c r="L2643" s="6" t="s">
        <v>7504</v>
      </c>
      <c r="M2643" s="6" t="s">
        <v>7502</v>
      </c>
      <c r="N2643" s="6" t="s">
        <v>33</v>
      </c>
      <c r="O2643" s="6">
        <v>29.0</v>
      </c>
      <c r="P2643" s="6" t="s">
        <v>32</v>
      </c>
      <c r="Q2643" s="7">
        <v>43636.0</v>
      </c>
      <c r="R2643" s="6" t="s">
        <v>32</v>
      </c>
      <c r="S2643" s="6" t="s">
        <v>32</v>
      </c>
    </row>
    <row r="2644" ht="12.75" customHeight="1">
      <c r="A2644" s="6">
        <v>2637.0</v>
      </c>
      <c r="B2644" s="6" t="s">
        <v>22</v>
      </c>
      <c r="C2644" s="6" t="s">
        <v>7505</v>
      </c>
      <c r="D2644" s="6" t="s">
        <v>442</v>
      </c>
      <c r="E2644" s="6" t="s">
        <v>7506</v>
      </c>
      <c r="F2644" s="7">
        <v>43636.0</v>
      </c>
      <c r="G2644" s="6" t="s">
        <v>7502</v>
      </c>
      <c r="H2644" s="6" t="s">
        <v>27</v>
      </c>
      <c r="I2644" s="6" t="s">
        <v>64</v>
      </c>
      <c r="J2644" s="6" t="s">
        <v>7503</v>
      </c>
      <c r="K2644" s="6" t="s">
        <v>30</v>
      </c>
      <c r="L2644" s="6" t="s">
        <v>7504</v>
      </c>
      <c r="M2644" s="6" t="s">
        <v>7502</v>
      </c>
      <c r="N2644" s="6" t="s">
        <v>33</v>
      </c>
      <c r="O2644" s="6">
        <v>29.0</v>
      </c>
      <c r="P2644" s="6" t="s">
        <v>32</v>
      </c>
      <c r="Q2644" s="7">
        <v>43636.0</v>
      </c>
      <c r="R2644" s="6" t="s">
        <v>32</v>
      </c>
      <c r="S2644" s="6" t="s">
        <v>32</v>
      </c>
    </row>
    <row r="2645" ht="12.75" customHeight="1">
      <c r="A2645" s="6">
        <v>2638.0</v>
      </c>
      <c r="B2645" s="6" t="s">
        <v>22</v>
      </c>
      <c r="C2645" s="6" t="s">
        <v>7507</v>
      </c>
      <c r="D2645" s="6" t="s">
        <v>133</v>
      </c>
      <c r="E2645" s="6" t="s">
        <v>7508</v>
      </c>
      <c r="F2645" s="7">
        <v>43636.0</v>
      </c>
      <c r="G2645" s="6" t="s">
        <v>3239</v>
      </c>
      <c r="H2645" s="6" t="s">
        <v>37</v>
      </c>
      <c r="I2645" s="6" t="s">
        <v>64</v>
      </c>
      <c r="J2645" s="6" t="s">
        <v>3240</v>
      </c>
      <c r="K2645" s="6" t="s">
        <v>30</v>
      </c>
      <c r="L2645" s="6" t="s">
        <v>3241</v>
      </c>
      <c r="M2645" s="6" t="s">
        <v>3239</v>
      </c>
      <c r="N2645" s="6" t="s">
        <v>33</v>
      </c>
      <c r="O2645" s="6">
        <v>29.0</v>
      </c>
      <c r="P2645" s="6" t="s">
        <v>32</v>
      </c>
      <c r="Q2645" s="7">
        <v>43636.0</v>
      </c>
      <c r="R2645" s="6" t="s">
        <v>32</v>
      </c>
      <c r="S2645" s="6" t="s">
        <v>32</v>
      </c>
    </row>
    <row r="2646" ht="12.75" customHeight="1">
      <c r="A2646" s="6">
        <v>2639.0</v>
      </c>
      <c r="B2646" s="6" t="s">
        <v>22</v>
      </c>
      <c r="C2646" s="6" t="s">
        <v>7509</v>
      </c>
      <c r="D2646" s="6" t="s">
        <v>133</v>
      </c>
      <c r="E2646" s="6" t="s">
        <v>7510</v>
      </c>
      <c r="F2646" s="7">
        <v>43636.0</v>
      </c>
      <c r="G2646" s="6" t="s">
        <v>3239</v>
      </c>
      <c r="H2646" s="6" t="s">
        <v>128</v>
      </c>
      <c r="I2646" s="6" t="s">
        <v>64</v>
      </c>
      <c r="J2646" s="6" t="s">
        <v>3240</v>
      </c>
      <c r="K2646" s="6" t="s">
        <v>95</v>
      </c>
      <c r="L2646" s="6" t="s">
        <v>3241</v>
      </c>
      <c r="M2646" s="6" t="s">
        <v>3239</v>
      </c>
      <c r="N2646" s="6" t="s">
        <v>33</v>
      </c>
      <c r="O2646" s="6">
        <v>29.0</v>
      </c>
      <c r="P2646" s="6" t="s">
        <v>32</v>
      </c>
      <c r="Q2646" s="7">
        <v>43636.0</v>
      </c>
      <c r="R2646" s="6" t="s">
        <v>32</v>
      </c>
      <c r="S2646" s="6" t="s">
        <v>32</v>
      </c>
    </row>
    <row r="2647" ht="12.75" customHeight="1">
      <c r="A2647" s="6">
        <v>2640.0</v>
      </c>
      <c r="B2647" s="6" t="s">
        <v>22</v>
      </c>
      <c r="C2647" s="6" t="s">
        <v>7511</v>
      </c>
      <c r="D2647" s="6" t="s">
        <v>133</v>
      </c>
      <c r="E2647" s="6" t="s">
        <v>7512</v>
      </c>
      <c r="F2647" s="7">
        <v>43636.0</v>
      </c>
      <c r="G2647" s="6" t="s">
        <v>3239</v>
      </c>
      <c r="H2647" s="6" t="s">
        <v>173</v>
      </c>
      <c r="I2647" s="6" t="s">
        <v>64</v>
      </c>
      <c r="J2647" s="6" t="s">
        <v>3240</v>
      </c>
      <c r="K2647" s="6" t="s">
        <v>95</v>
      </c>
      <c r="L2647" s="6" t="s">
        <v>3241</v>
      </c>
      <c r="M2647" s="6" t="s">
        <v>3239</v>
      </c>
      <c r="N2647" s="6" t="s">
        <v>33</v>
      </c>
      <c r="O2647" s="6">
        <v>29.0</v>
      </c>
      <c r="P2647" s="6" t="s">
        <v>32</v>
      </c>
      <c r="Q2647" s="7">
        <v>43636.0</v>
      </c>
      <c r="R2647" s="6" t="s">
        <v>32</v>
      </c>
      <c r="S2647" s="6" t="s">
        <v>32</v>
      </c>
    </row>
    <row r="2648" ht="12.75" customHeight="1">
      <c r="A2648" s="6">
        <v>2641.0</v>
      </c>
      <c r="B2648" s="6" t="s">
        <v>22</v>
      </c>
      <c r="C2648" s="6" t="s">
        <v>7513</v>
      </c>
      <c r="D2648" s="6" t="s">
        <v>133</v>
      </c>
      <c r="E2648" s="6" t="s">
        <v>7514</v>
      </c>
      <c r="F2648" s="7">
        <v>43636.0</v>
      </c>
      <c r="G2648" s="6" t="s">
        <v>3239</v>
      </c>
      <c r="H2648" s="6" t="s">
        <v>135</v>
      </c>
      <c r="I2648" s="6" t="s">
        <v>64</v>
      </c>
      <c r="J2648" s="6" t="s">
        <v>3240</v>
      </c>
      <c r="K2648" s="6" t="s">
        <v>95</v>
      </c>
      <c r="L2648" s="6" t="s">
        <v>3241</v>
      </c>
      <c r="M2648" s="6" t="s">
        <v>3239</v>
      </c>
      <c r="N2648" s="6" t="s">
        <v>33</v>
      </c>
      <c r="O2648" s="6">
        <v>29.0</v>
      </c>
      <c r="P2648" s="6" t="s">
        <v>32</v>
      </c>
      <c r="Q2648" s="7">
        <v>43636.0</v>
      </c>
      <c r="R2648" s="6" t="s">
        <v>32</v>
      </c>
      <c r="S2648" s="6" t="s">
        <v>32</v>
      </c>
    </row>
    <row r="2649" ht="12.75" customHeight="1">
      <c r="A2649" s="6">
        <v>2642.0</v>
      </c>
      <c r="B2649" s="6" t="s">
        <v>22</v>
      </c>
      <c r="C2649" s="6" t="s">
        <v>7515</v>
      </c>
      <c r="D2649" s="6" t="s">
        <v>133</v>
      </c>
      <c r="E2649" s="6" t="s">
        <v>7516</v>
      </c>
      <c r="F2649" s="7">
        <v>43636.0</v>
      </c>
      <c r="G2649" s="6" t="s">
        <v>3239</v>
      </c>
      <c r="H2649" s="6" t="s">
        <v>71</v>
      </c>
      <c r="I2649" s="6" t="s">
        <v>64</v>
      </c>
      <c r="J2649" s="6" t="s">
        <v>3240</v>
      </c>
      <c r="K2649" s="6" t="s">
        <v>95</v>
      </c>
      <c r="L2649" s="6" t="s">
        <v>3241</v>
      </c>
      <c r="M2649" s="6" t="s">
        <v>3239</v>
      </c>
      <c r="N2649" s="6" t="s">
        <v>33</v>
      </c>
      <c r="O2649" s="6">
        <v>29.0</v>
      </c>
      <c r="P2649" s="6" t="s">
        <v>32</v>
      </c>
      <c r="Q2649" s="7">
        <v>43636.0</v>
      </c>
      <c r="R2649" s="6" t="s">
        <v>32</v>
      </c>
      <c r="S2649" s="6" t="s">
        <v>32</v>
      </c>
    </row>
    <row r="2650" ht="12.75" customHeight="1">
      <c r="A2650" s="6">
        <v>2643.0</v>
      </c>
      <c r="B2650" s="6" t="s">
        <v>22</v>
      </c>
      <c r="C2650" s="6" t="s">
        <v>7517</v>
      </c>
      <c r="D2650" s="6" t="s">
        <v>7518</v>
      </c>
      <c r="E2650" s="6" t="s">
        <v>7519</v>
      </c>
      <c r="F2650" s="7">
        <v>43636.0</v>
      </c>
      <c r="G2650" s="6" t="s">
        <v>3239</v>
      </c>
      <c r="H2650" s="6" t="s">
        <v>170</v>
      </c>
      <c r="I2650" s="6" t="s">
        <v>64</v>
      </c>
      <c r="J2650" s="6" t="s">
        <v>3240</v>
      </c>
      <c r="K2650" s="6" t="s">
        <v>30</v>
      </c>
      <c r="L2650" s="6" t="s">
        <v>3241</v>
      </c>
      <c r="M2650" s="6" t="s">
        <v>3239</v>
      </c>
      <c r="N2650" s="6" t="s">
        <v>33</v>
      </c>
      <c r="O2650" s="6">
        <v>29.0</v>
      </c>
      <c r="P2650" s="6" t="s">
        <v>32</v>
      </c>
      <c r="Q2650" s="7">
        <v>43636.0</v>
      </c>
      <c r="R2650" s="6" t="s">
        <v>32</v>
      </c>
      <c r="S2650" s="6" t="s">
        <v>32</v>
      </c>
    </row>
    <row r="2651" ht="12.75" customHeight="1">
      <c r="A2651" s="6">
        <v>2644.0</v>
      </c>
      <c r="B2651" s="6" t="s">
        <v>22</v>
      </c>
      <c r="C2651" s="6" t="s">
        <v>7520</v>
      </c>
      <c r="D2651" s="6" t="s">
        <v>7518</v>
      </c>
      <c r="E2651" s="6" t="s">
        <v>7521</v>
      </c>
      <c r="F2651" s="7">
        <v>43636.0</v>
      </c>
      <c r="G2651" s="6" t="s">
        <v>3239</v>
      </c>
      <c r="H2651" s="6" t="s">
        <v>86</v>
      </c>
      <c r="I2651" s="6" t="s">
        <v>64</v>
      </c>
      <c r="J2651" s="6" t="s">
        <v>3240</v>
      </c>
      <c r="K2651" s="6" t="s">
        <v>95</v>
      </c>
      <c r="L2651" s="6" t="s">
        <v>3241</v>
      </c>
      <c r="M2651" s="6" t="s">
        <v>3239</v>
      </c>
      <c r="N2651" s="6" t="s">
        <v>33</v>
      </c>
      <c r="O2651" s="6">
        <v>29.0</v>
      </c>
      <c r="P2651" s="6" t="s">
        <v>32</v>
      </c>
      <c r="Q2651" s="7">
        <v>43636.0</v>
      </c>
      <c r="R2651" s="6" t="s">
        <v>32</v>
      </c>
      <c r="S2651" s="6" t="s">
        <v>32</v>
      </c>
    </row>
    <row r="2652" ht="12.75" customHeight="1">
      <c r="A2652" s="6">
        <v>2645.0</v>
      </c>
      <c r="B2652" s="6" t="s">
        <v>22</v>
      </c>
      <c r="C2652" s="6" t="s">
        <v>7522</v>
      </c>
      <c r="D2652" s="6" t="s">
        <v>7518</v>
      </c>
      <c r="E2652" s="6" t="s">
        <v>7523</v>
      </c>
      <c r="F2652" s="7">
        <v>43636.0</v>
      </c>
      <c r="G2652" s="6" t="s">
        <v>3239</v>
      </c>
      <c r="H2652" s="6" t="s">
        <v>86</v>
      </c>
      <c r="I2652" s="6" t="s">
        <v>64</v>
      </c>
      <c r="J2652" s="6" t="s">
        <v>3240</v>
      </c>
      <c r="K2652" s="6" t="s">
        <v>95</v>
      </c>
      <c r="L2652" s="6" t="s">
        <v>3241</v>
      </c>
      <c r="M2652" s="6" t="s">
        <v>3239</v>
      </c>
      <c r="N2652" s="6" t="s">
        <v>33</v>
      </c>
      <c r="O2652" s="6">
        <v>29.0</v>
      </c>
      <c r="P2652" s="6" t="s">
        <v>32</v>
      </c>
      <c r="Q2652" s="7">
        <v>43636.0</v>
      </c>
      <c r="R2652" s="6" t="s">
        <v>32</v>
      </c>
      <c r="S2652" s="6" t="s">
        <v>32</v>
      </c>
    </row>
    <row r="2653" ht="12.75" customHeight="1">
      <c r="A2653" s="6">
        <v>2646.0</v>
      </c>
      <c r="B2653" s="6" t="s">
        <v>22</v>
      </c>
      <c r="C2653" s="6" t="s">
        <v>7524</v>
      </c>
      <c r="D2653" s="6" t="s">
        <v>526</v>
      </c>
      <c r="E2653" s="6" t="s">
        <v>7525</v>
      </c>
      <c r="F2653" s="7">
        <v>43636.0</v>
      </c>
      <c r="G2653" s="6" t="s">
        <v>3239</v>
      </c>
      <c r="H2653" s="6" t="s">
        <v>300</v>
      </c>
      <c r="I2653" s="6" t="s">
        <v>64</v>
      </c>
      <c r="J2653" s="6" t="s">
        <v>3240</v>
      </c>
      <c r="K2653" s="6" t="s">
        <v>30</v>
      </c>
      <c r="L2653" s="6" t="s">
        <v>3241</v>
      </c>
      <c r="M2653" s="6" t="s">
        <v>3239</v>
      </c>
      <c r="N2653" s="6" t="s">
        <v>33</v>
      </c>
      <c r="O2653" s="6">
        <v>29.0</v>
      </c>
      <c r="P2653" s="6" t="s">
        <v>32</v>
      </c>
      <c r="Q2653" s="7">
        <v>43636.0</v>
      </c>
      <c r="R2653" s="6" t="s">
        <v>32</v>
      </c>
      <c r="S2653" s="6" t="s">
        <v>32</v>
      </c>
    </row>
    <row r="2654" ht="12.75" customHeight="1">
      <c r="A2654" s="6">
        <v>2647.0</v>
      </c>
      <c r="B2654" s="6" t="s">
        <v>22</v>
      </c>
      <c r="C2654" s="6" t="s">
        <v>7526</v>
      </c>
      <c r="D2654" s="6" t="s">
        <v>526</v>
      </c>
      <c r="E2654" s="6" t="s">
        <v>7527</v>
      </c>
      <c r="F2654" s="7">
        <v>43636.0</v>
      </c>
      <c r="G2654" s="6" t="s">
        <v>3239</v>
      </c>
      <c r="H2654" s="6" t="s">
        <v>37</v>
      </c>
      <c r="I2654" s="6" t="s">
        <v>64</v>
      </c>
      <c r="J2654" s="6" t="s">
        <v>3240</v>
      </c>
      <c r="K2654" s="6" t="s">
        <v>30</v>
      </c>
      <c r="L2654" s="6" t="s">
        <v>3241</v>
      </c>
      <c r="M2654" s="6" t="s">
        <v>3239</v>
      </c>
      <c r="N2654" s="6" t="s">
        <v>33</v>
      </c>
      <c r="O2654" s="6">
        <v>29.0</v>
      </c>
      <c r="P2654" s="6" t="s">
        <v>32</v>
      </c>
      <c r="Q2654" s="7">
        <v>43636.0</v>
      </c>
      <c r="R2654" s="6" t="s">
        <v>32</v>
      </c>
      <c r="S2654" s="6" t="s">
        <v>32</v>
      </c>
    </row>
    <row r="2655" ht="12.75" customHeight="1">
      <c r="A2655" s="6">
        <v>2648.0</v>
      </c>
      <c r="B2655" s="6" t="s">
        <v>22</v>
      </c>
      <c r="C2655" s="6" t="s">
        <v>7528</v>
      </c>
      <c r="D2655" s="6" t="s">
        <v>7529</v>
      </c>
      <c r="E2655" s="6" t="s">
        <v>7530</v>
      </c>
      <c r="F2655" s="7">
        <v>43636.0</v>
      </c>
      <c r="G2655" s="6" t="s">
        <v>3239</v>
      </c>
      <c r="H2655" s="6" t="s">
        <v>234</v>
      </c>
      <c r="I2655" s="6" t="s">
        <v>64</v>
      </c>
      <c r="J2655" s="6" t="s">
        <v>3240</v>
      </c>
      <c r="K2655" s="6" t="s">
        <v>30</v>
      </c>
      <c r="L2655" s="6" t="s">
        <v>3241</v>
      </c>
      <c r="M2655" s="6" t="s">
        <v>3239</v>
      </c>
      <c r="N2655" s="6" t="s">
        <v>33</v>
      </c>
      <c r="O2655" s="6">
        <v>29.0</v>
      </c>
      <c r="P2655" s="6" t="s">
        <v>32</v>
      </c>
      <c r="Q2655" s="7">
        <v>43636.0</v>
      </c>
      <c r="R2655" s="6" t="s">
        <v>32</v>
      </c>
      <c r="S2655" s="6" t="s">
        <v>32</v>
      </c>
    </row>
    <row r="2656" ht="12.75" customHeight="1">
      <c r="A2656" s="6">
        <v>2649.0</v>
      </c>
      <c r="B2656" s="6" t="s">
        <v>22</v>
      </c>
      <c r="C2656" s="6" t="s">
        <v>7531</v>
      </c>
      <c r="D2656" s="6" t="s">
        <v>526</v>
      </c>
      <c r="E2656" s="6" t="s">
        <v>7532</v>
      </c>
      <c r="F2656" s="7">
        <v>43636.0</v>
      </c>
      <c r="G2656" s="6" t="s">
        <v>3239</v>
      </c>
      <c r="H2656" s="6" t="s">
        <v>71</v>
      </c>
      <c r="I2656" s="6" t="s">
        <v>64</v>
      </c>
      <c r="J2656" s="6" t="s">
        <v>3240</v>
      </c>
      <c r="K2656" s="6" t="s">
        <v>95</v>
      </c>
      <c r="L2656" s="6" t="s">
        <v>3241</v>
      </c>
      <c r="M2656" s="6" t="s">
        <v>3239</v>
      </c>
      <c r="N2656" s="6" t="s">
        <v>33</v>
      </c>
      <c r="O2656" s="6">
        <v>29.0</v>
      </c>
      <c r="P2656" s="6" t="s">
        <v>32</v>
      </c>
      <c r="Q2656" s="7">
        <v>43636.0</v>
      </c>
      <c r="R2656" s="6" t="s">
        <v>32</v>
      </c>
      <c r="S2656" s="6" t="s">
        <v>32</v>
      </c>
    </row>
    <row r="2657" ht="12.75" customHeight="1">
      <c r="A2657" s="6">
        <v>2650.0</v>
      </c>
      <c r="B2657" s="6" t="s">
        <v>22</v>
      </c>
      <c r="C2657" s="6" t="s">
        <v>7533</v>
      </c>
      <c r="D2657" s="6" t="s">
        <v>7529</v>
      </c>
      <c r="E2657" s="6" t="s">
        <v>7534</v>
      </c>
      <c r="F2657" s="7">
        <v>43636.0</v>
      </c>
      <c r="G2657" s="6" t="s">
        <v>3239</v>
      </c>
      <c r="H2657" s="6" t="s">
        <v>234</v>
      </c>
      <c r="I2657" s="6" t="s">
        <v>64</v>
      </c>
      <c r="J2657" s="6" t="s">
        <v>3240</v>
      </c>
      <c r="K2657" s="6" t="s">
        <v>30</v>
      </c>
      <c r="L2657" s="6" t="s">
        <v>3241</v>
      </c>
      <c r="M2657" s="6" t="s">
        <v>3239</v>
      </c>
      <c r="N2657" s="6" t="s">
        <v>33</v>
      </c>
      <c r="O2657" s="6">
        <v>29.0</v>
      </c>
      <c r="P2657" s="6" t="s">
        <v>32</v>
      </c>
      <c r="Q2657" s="7">
        <v>43636.0</v>
      </c>
      <c r="R2657" s="6" t="s">
        <v>32</v>
      </c>
      <c r="S2657" s="6" t="s">
        <v>32</v>
      </c>
    </row>
    <row r="2658" ht="12.75" customHeight="1">
      <c r="A2658" s="6">
        <v>2651.0</v>
      </c>
      <c r="B2658" s="6" t="s">
        <v>22</v>
      </c>
      <c r="C2658" s="6" t="s">
        <v>7535</v>
      </c>
      <c r="D2658" s="6" t="s">
        <v>526</v>
      </c>
      <c r="E2658" s="6" t="s">
        <v>7536</v>
      </c>
      <c r="F2658" s="7">
        <v>43636.0</v>
      </c>
      <c r="G2658" s="6" t="s">
        <v>3239</v>
      </c>
      <c r="H2658" s="6" t="s">
        <v>128</v>
      </c>
      <c r="I2658" s="6" t="s">
        <v>64</v>
      </c>
      <c r="J2658" s="6" t="s">
        <v>3240</v>
      </c>
      <c r="K2658" s="6" t="s">
        <v>95</v>
      </c>
      <c r="L2658" s="6" t="s">
        <v>3241</v>
      </c>
      <c r="M2658" s="6" t="s">
        <v>3239</v>
      </c>
      <c r="N2658" s="6" t="s">
        <v>33</v>
      </c>
      <c r="O2658" s="6">
        <v>29.0</v>
      </c>
      <c r="P2658" s="6" t="s">
        <v>32</v>
      </c>
      <c r="Q2658" s="7">
        <v>43636.0</v>
      </c>
      <c r="R2658" s="6" t="s">
        <v>32</v>
      </c>
      <c r="S2658" s="6" t="s">
        <v>32</v>
      </c>
    </row>
    <row r="2659" ht="12.75" customHeight="1">
      <c r="A2659" s="6">
        <v>2652.0</v>
      </c>
      <c r="B2659" s="6" t="s">
        <v>22</v>
      </c>
      <c r="C2659" s="6" t="s">
        <v>7537</v>
      </c>
      <c r="D2659" s="6" t="s">
        <v>526</v>
      </c>
      <c r="E2659" s="6" t="s">
        <v>7538</v>
      </c>
      <c r="F2659" s="7">
        <v>43636.0</v>
      </c>
      <c r="G2659" s="6" t="s">
        <v>3239</v>
      </c>
      <c r="H2659" s="6" t="s">
        <v>128</v>
      </c>
      <c r="I2659" s="6" t="s">
        <v>64</v>
      </c>
      <c r="J2659" s="6" t="s">
        <v>3240</v>
      </c>
      <c r="K2659" s="6" t="s">
        <v>95</v>
      </c>
      <c r="L2659" s="6" t="s">
        <v>3241</v>
      </c>
      <c r="M2659" s="6" t="s">
        <v>3239</v>
      </c>
      <c r="N2659" s="6" t="s">
        <v>33</v>
      </c>
      <c r="O2659" s="6">
        <v>29.0</v>
      </c>
      <c r="P2659" s="6" t="s">
        <v>32</v>
      </c>
      <c r="Q2659" s="7">
        <v>43636.0</v>
      </c>
      <c r="R2659" s="6" t="s">
        <v>32</v>
      </c>
      <c r="S2659" s="6" t="s">
        <v>32</v>
      </c>
    </row>
    <row r="2660" ht="12.75" customHeight="1">
      <c r="A2660" s="6">
        <v>2653.0</v>
      </c>
      <c r="B2660" s="6" t="s">
        <v>22</v>
      </c>
      <c r="C2660" s="6" t="s">
        <v>7539</v>
      </c>
      <c r="D2660" s="6" t="s">
        <v>48</v>
      </c>
      <c r="E2660" s="6" t="s">
        <v>7540</v>
      </c>
      <c r="F2660" s="7">
        <v>43636.0</v>
      </c>
      <c r="G2660" s="6" t="s">
        <v>7541</v>
      </c>
      <c r="H2660" s="6" t="s">
        <v>510</v>
      </c>
      <c r="I2660" s="6" t="s">
        <v>64</v>
      </c>
      <c r="J2660" s="6" t="s">
        <v>7542</v>
      </c>
      <c r="K2660" s="6" t="s">
        <v>30</v>
      </c>
      <c r="L2660" s="6" t="s">
        <v>7543</v>
      </c>
      <c r="M2660" s="6" t="s">
        <v>7541</v>
      </c>
      <c r="N2660" s="6" t="s">
        <v>33</v>
      </c>
      <c r="O2660" s="6">
        <v>29.0</v>
      </c>
      <c r="P2660" s="6" t="s">
        <v>32</v>
      </c>
      <c r="Q2660" s="7">
        <v>43636.0</v>
      </c>
      <c r="R2660" s="6" t="s">
        <v>32</v>
      </c>
      <c r="S2660" s="6" t="s">
        <v>32</v>
      </c>
    </row>
    <row r="2661" ht="12.75" customHeight="1">
      <c r="A2661" s="6">
        <v>2654.0</v>
      </c>
      <c r="B2661" s="6" t="s">
        <v>22</v>
      </c>
      <c r="C2661" s="6" t="s">
        <v>7544</v>
      </c>
      <c r="D2661" s="6" t="s">
        <v>48</v>
      </c>
      <c r="E2661" s="6" t="s">
        <v>7545</v>
      </c>
      <c r="F2661" s="7">
        <v>43636.0</v>
      </c>
      <c r="G2661" s="6" t="s">
        <v>7541</v>
      </c>
      <c r="H2661" s="6" t="s">
        <v>173</v>
      </c>
      <c r="I2661" s="6" t="s">
        <v>64</v>
      </c>
      <c r="J2661" s="6" t="s">
        <v>7542</v>
      </c>
      <c r="K2661" s="6" t="s">
        <v>95</v>
      </c>
      <c r="L2661" s="6" t="s">
        <v>7543</v>
      </c>
      <c r="M2661" s="6" t="s">
        <v>7541</v>
      </c>
      <c r="N2661" s="6" t="s">
        <v>33</v>
      </c>
      <c r="O2661" s="6">
        <v>29.0</v>
      </c>
      <c r="P2661" s="6" t="s">
        <v>32</v>
      </c>
      <c r="Q2661" s="7">
        <v>43636.0</v>
      </c>
      <c r="R2661" s="6" t="s">
        <v>32</v>
      </c>
      <c r="S2661" s="6" t="s">
        <v>32</v>
      </c>
    </row>
    <row r="2662" ht="12.75" customHeight="1">
      <c r="A2662" s="6">
        <v>2655.0</v>
      </c>
      <c r="B2662" s="6" t="s">
        <v>22</v>
      </c>
      <c r="C2662" s="6" t="s">
        <v>7546</v>
      </c>
      <c r="D2662" s="6" t="s">
        <v>48</v>
      </c>
      <c r="E2662" s="6" t="s">
        <v>7547</v>
      </c>
      <c r="F2662" s="7">
        <v>43636.0</v>
      </c>
      <c r="G2662" s="6" t="s">
        <v>7541</v>
      </c>
      <c r="H2662" s="6" t="s">
        <v>173</v>
      </c>
      <c r="I2662" s="6" t="s">
        <v>64</v>
      </c>
      <c r="J2662" s="6" t="s">
        <v>7542</v>
      </c>
      <c r="K2662" s="6" t="s">
        <v>30</v>
      </c>
      <c r="L2662" s="6" t="s">
        <v>7543</v>
      </c>
      <c r="M2662" s="6" t="s">
        <v>7541</v>
      </c>
      <c r="N2662" s="6" t="s">
        <v>33</v>
      </c>
      <c r="O2662" s="6">
        <v>29.0</v>
      </c>
      <c r="P2662" s="6" t="s">
        <v>32</v>
      </c>
      <c r="Q2662" s="7">
        <v>43636.0</v>
      </c>
      <c r="R2662" s="6" t="s">
        <v>32</v>
      </c>
      <c r="S2662" s="6" t="s">
        <v>32</v>
      </c>
    </row>
    <row r="2663" ht="12.75" customHeight="1">
      <c r="A2663" s="6">
        <v>2656.0</v>
      </c>
      <c r="B2663" s="6" t="s">
        <v>22</v>
      </c>
      <c r="C2663" s="6" t="s">
        <v>7548</v>
      </c>
      <c r="D2663" s="6" t="s">
        <v>48</v>
      </c>
      <c r="E2663" s="6" t="s">
        <v>7549</v>
      </c>
      <c r="F2663" s="7">
        <v>43636.0</v>
      </c>
      <c r="G2663" s="6" t="s">
        <v>7541</v>
      </c>
      <c r="H2663" s="6" t="s">
        <v>300</v>
      </c>
      <c r="I2663" s="6" t="s">
        <v>64</v>
      </c>
      <c r="J2663" s="6" t="s">
        <v>7542</v>
      </c>
      <c r="K2663" s="6" t="s">
        <v>30</v>
      </c>
      <c r="L2663" s="6" t="s">
        <v>7543</v>
      </c>
      <c r="M2663" s="6" t="s">
        <v>7541</v>
      </c>
      <c r="N2663" s="6" t="s">
        <v>33</v>
      </c>
      <c r="O2663" s="6">
        <v>29.0</v>
      </c>
      <c r="P2663" s="6" t="s">
        <v>32</v>
      </c>
      <c r="Q2663" s="7">
        <v>43636.0</v>
      </c>
      <c r="R2663" s="6" t="s">
        <v>32</v>
      </c>
      <c r="S2663" s="6" t="s">
        <v>32</v>
      </c>
    </row>
    <row r="2664" ht="12.75" customHeight="1">
      <c r="A2664" s="6">
        <v>2657.0</v>
      </c>
      <c r="B2664" s="6" t="s">
        <v>22</v>
      </c>
      <c r="C2664" s="6" t="s">
        <v>7550</v>
      </c>
      <c r="D2664" s="6" t="s">
        <v>24</v>
      </c>
      <c r="E2664" s="6" t="s">
        <v>7551</v>
      </c>
      <c r="F2664" s="7">
        <v>43636.0</v>
      </c>
      <c r="G2664" s="6" t="s">
        <v>7541</v>
      </c>
      <c r="H2664" s="6" t="s">
        <v>300</v>
      </c>
      <c r="I2664" s="6" t="s">
        <v>64</v>
      </c>
      <c r="J2664" s="6" t="s">
        <v>7542</v>
      </c>
      <c r="K2664" s="6" t="s">
        <v>30</v>
      </c>
      <c r="L2664" s="6" t="s">
        <v>7543</v>
      </c>
      <c r="M2664" s="6" t="s">
        <v>7541</v>
      </c>
      <c r="N2664" s="6" t="s">
        <v>33</v>
      </c>
      <c r="O2664" s="6">
        <v>29.0</v>
      </c>
      <c r="P2664" s="6" t="s">
        <v>32</v>
      </c>
      <c r="Q2664" s="7">
        <v>43636.0</v>
      </c>
      <c r="R2664" s="6" t="s">
        <v>32</v>
      </c>
      <c r="S2664" s="6" t="s">
        <v>32</v>
      </c>
    </row>
    <row r="2665" ht="12.75" customHeight="1">
      <c r="A2665" s="6">
        <v>2658.0</v>
      </c>
      <c r="B2665" s="6" t="s">
        <v>22</v>
      </c>
      <c r="C2665" s="6" t="s">
        <v>7552</v>
      </c>
      <c r="D2665" s="6" t="s">
        <v>313</v>
      </c>
      <c r="E2665" s="6" t="s">
        <v>7553</v>
      </c>
      <c r="F2665" s="7">
        <v>43636.0</v>
      </c>
      <c r="G2665" s="6" t="s">
        <v>294</v>
      </c>
      <c r="H2665" s="6" t="s">
        <v>170</v>
      </c>
      <c r="I2665" s="6" t="s">
        <v>28</v>
      </c>
      <c r="J2665" s="6" t="s">
        <v>295</v>
      </c>
      <c r="K2665" s="6" t="s">
        <v>30</v>
      </c>
      <c r="L2665" s="6" t="s">
        <v>296</v>
      </c>
      <c r="M2665" s="6" t="s">
        <v>32</v>
      </c>
      <c r="N2665" s="6" t="s">
        <v>33</v>
      </c>
      <c r="O2665" s="6">
        <v>29.0</v>
      </c>
      <c r="P2665" s="7">
        <v>2958101.0</v>
      </c>
      <c r="Q2665" s="7">
        <v>43636.0</v>
      </c>
      <c r="R2665" s="6" t="s">
        <v>32</v>
      </c>
      <c r="S2665" s="6" t="s">
        <v>32</v>
      </c>
    </row>
    <row r="2666" ht="12.75" customHeight="1">
      <c r="A2666" s="6">
        <v>2659.0</v>
      </c>
      <c r="B2666" s="6" t="s">
        <v>22</v>
      </c>
      <c r="C2666" s="6" t="s">
        <v>7554</v>
      </c>
      <c r="D2666" s="6" t="s">
        <v>463</v>
      </c>
      <c r="E2666" s="6" t="s">
        <v>7555</v>
      </c>
      <c r="F2666" s="7">
        <v>43636.0</v>
      </c>
      <c r="G2666" s="6" t="s">
        <v>294</v>
      </c>
      <c r="H2666" s="6" t="s">
        <v>27</v>
      </c>
      <c r="I2666" s="6" t="s">
        <v>28</v>
      </c>
      <c r="J2666" s="6" t="s">
        <v>295</v>
      </c>
      <c r="K2666" s="6" t="s">
        <v>30</v>
      </c>
      <c r="L2666" s="6" t="s">
        <v>296</v>
      </c>
      <c r="M2666" s="6" t="s">
        <v>32</v>
      </c>
      <c r="N2666" s="6" t="s">
        <v>33</v>
      </c>
      <c r="O2666" s="6">
        <v>29.0</v>
      </c>
      <c r="P2666" s="7">
        <v>2958101.0</v>
      </c>
      <c r="Q2666" s="7">
        <v>43636.0</v>
      </c>
      <c r="R2666" s="6" t="s">
        <v>32</v>
      </c>
      <c r="S2666" s="6" t="s">
        <v>32</v>
      </c>
    </row>
    <row r="2667" ht="12.75" customHeight="1">
      <c r="A2667" s="6">
        <v>2660.0</v>
      </c>
      <c r="B2667" s="6" t="s">
        <v>22</v>
      </c>
      <c r="C2667" s="6" t="s">
        <v>7556</v>
      </c>
      <c r="D2667" s="6" t="s">
        <v>48</v>
      </c>
      <c r="E2667" s="6" t="s">
        <v>7557</v>
      </c>
      <c r="F2667" s="7">
        <v>43636.0</v>
      </c>
      <c r="G2667" s="6" t="s">
        <v>294</v>
      </c>
      <c r="H2667" s="6" t="s">
        <v>50</v>
      </c>
      <c r="I2667" s="6" t="s">
        <v>28</v>
      </c>
      <c r="J2667" s="6" t="s">
        <v>295</v>
      </c>
      <c r="K2667" s="6" t="s">
        <v>30</v>
      </c>
      <c r="L2667" s="6" t="s">
        <v>296</v>
      </c>
      <c r="M2667" s="6" t="s">
        <v>32</v>
      </c>
      <c r="N2667" s="6" t="s">
        <v>33</v>
      </c>
      <c r="O2667" s="6">
        <v>29.0</v>
      </c>
      <c r="P2667" s="7">
        <v>2958101.0</v>
      </c>
      <c r="Q2667" s="7">
        <v>43636.0</v>
      </c>
      <c r="R2667" s="6" t="s">
        <v>32</v>
      </c>
      <c r="S2667" s="6" t="s">
        <v>32</v>
      </c>
    </row>
    <row r="2668" ht="12.75" customHeight="1">
      <c r="A2668" s="6">
        <v>2661.0</v>
      </c>
      <c r="B2668" s="6" t="s">
        <v>22</v>
      </c>
      <c r="C2668" s="6" t="s">
        <v>7558</v>
      </c>
      <c r="D2668" s="6" t="s">
        <v>313</v>
      </c>
      <c r="E2668" s="6" t="s">
        <v>7559</v>
      </c>
      <c r="F2668" s="7">
        <v>43636.0</v>
      </c>
      <c r="G2668" s="6" t="s">
        <v>294</v>
      </c>
      <c r="H2668" s="6" t="s">
        <v>53</v>
      </c>
      <c r="I2668" s="6" t="s">
        <v>28</v>
      </c>
      <c r="J2668" s="6" t="s">
        <v>295</v>
      </c>
      <c r="K2668" s="6" t="s">
        <v>30</v>
      </c>
      <c r="L2668" s="6" t="s">
        <v>296</v>
      </c>
      <c r="M2668" s="6" t="s">
        <v>32</v>
      </c>
      <c r="N2668" s="6" t="s">
        <v>33</v>
      </c>
      <c r="O2668" s="6">
        <v>29.0</v>
      </c>
      <c r="P2668" s="7">
        <v>2958101.0</v>
      </c>
      <c r="Q2668" s="7">
        <v>43636.0</v>
      </c>
      <c r="R2668" s="6" t="s">
        <v>32</v>
      </c>
      <c r="S2668" s="6" t="s">
        <v>32</v>
      </c>
    </row>
    <row r="2669" ht="12.75" customHeight="1">
      <c r="A2669" s="6">
        <v>2662.0</v>
      </c>
      <c r="B2669" s="6" t="s">
        <v>22</v>
      </c>
      <c r="C2669" s="6" t="s">
        <v>7560</v>
      </c>
      <c r="D2669" s="6" t="s">
        <v>48</v>
      </c>
      <c r="E2669" s="6" t="s">
        <v>7561</v>
      </c>
      <c r="F2669" s="7">
        <v>43636.0</v>
      </c>
      <c r="G2669" s="6" t="s">
        <v>294</v>
      </c>
      <c r="H2669" s="6" t="s">
        <v>510</v>
      </c>
      <c r="I2669" s="6" t="s">
        <v>28</v>
      </c>
      <c r="J2669" s="6" t="s">
        <v>295</v>
      </c>
      <c r="K2669" s="6" t="s">
        <v>30</v>
      </c>
      <c r="L2669" s="6" t="s">
        <v>296</v>
      </c>
      <c r="M2669" s="6" t="s">
        <v>32</v>
      </c>
      <c r="N2669" s="6" t="s">
        <v>33</v>
      </c>
      <c r="O2669" s="6">
        <v>29.0</v>
      </c>
      <c r="P2669" s="7">
        <v>2958101.0</v>
      </c>
      <c r="Q2669" s="7">
        <v>43636.0</v>
      </c>
      <c r="R2669" s="6" t="s">
        <v>32</v>
      </c>
      <c r="S2669" s="6" t="s">
        <v>32</v>
      </c>
    </row>
    <row r="2670" ht="12.75" customHeight="1">
      <c r="A2670" s="6">
        <v>2663.0</v>
      </c>
      <c r="B2670" s="6" t="s">
        <v>22</v>
      </c>
      <c r="C2670" s="6" t="s">
        <v>7562</v>
      </c>
      <c r="D2670" s="6" t="s">
        <v>574</v>
      </c>
      <c r="E2670" s="6" t="s">
        <v>7563</v>
      </c>
      <c r="F2670" s="7">
        <v>43636.0</v>
      </c>
      <c r="G2670" s="6" t="s">
        <v>294</v>
      </c>
      <c r="H2670" s="6" t="s">
        <v>27</v>
      </c>
      <c r="I2670" s="6" t="s">
        <v>28</v>
      </c>
      <c r="J2670" s="6" t="s">
        <v>295</v>
      </c>
      <c r="K2670" s="6" t="s">
        <v>30</v>
      </c>
      <c r="L2670" s="6" t="s">
        <v>296</v>
      </c>
      <c r="M2670" s="6" t="s">
        <v>32</v>
      </c>
      <c r="N2670" s="6" t="s">
        <v>33</v>
      </c>
      <c r="O2670" s="6">
        <v>29.0</v>
      </c>
      <c r="P2670" s="7">
        <v>2958101.0</v>
      </c>
      <c r="Q2670" s="7">
        <v>43851.0</v>
      </c>
      <c r="R2670" s="6" t="s">
        <v>32</v>
      </c>
      <c r="S2670" s="6" t="s">
        <v>32</v>
      </c>
    </row>
    <row r="2671" ht="12.75" customHeight="1">
      <c r="A2671" s="6">
        <v>2664.0</v>
      </c>
      <c r="B2671" s="6" t="s">
        <v>22</v>
      </c>
      <c r="C2671" s="6" t="s">
        <v>7564</v>
      </c>
      <c r="D2671" s="6" t="s">
        <v>574</v>
      </c>
      <c r="E2671" s="6" t="s">
        <v>7565</v>
      </c>
      <c r="F2671" s="7">
        <v>43636.0</v>
      </c>
      <c r="G2671" s="6" t="s">
        <v>294</v>
      </c>
      <c r="H2671" s="6" t="s">
        <v>27</v>
      </c>
      <c r="I2671" s="6" t="s">
        <v>28</v>
      </c>
      <c r="J2671" s="6" t="s">
        <v>295</v>
      </c>
      <c r="K2671" s="6" t="s">
        <v>30</v>
      </c>
      <c r="L2671" s="6" t="s">
        <v>296</v>
      </c>
      <c r="M2671" s="6" t="s">
        <v>32</v>
      </c>
      <c r="N2671" s="6" t="s">
        <v>33</v>
      </c>
      <c r="O2671" s="6">
        <v>29.0</v>
      </c>
      <c r="P2671" s="7">
        <v>2958101.0</v>
      </c>
      <c r="Q2671" s="7">
        <v>43636.0</v>
      </c>
      <c r="R2671" s="6" t="s">
        <v>32</v>
      </c>
      <c r="S2671" s="6" t="s">
        <v>32</v>
      </c>
    </row>
    <row r="2672" ht="12.75" customHeight="1">
      <c r="A2672" s="6">
        <v>2665.0</v>
      </c>
      <c r="B2672" s="6" t="s">
        <v>22</v>
      </c>
      <c r="C2672" s="6" t="s">
        <v>7566</v>
      </c>
      <c r="D2672" s="6" t="s">
        <v>574</v>
      </c>
      <c r="E2672" s="6" t="s">
        <v>7567</v>
      </c>
      <c r="F2672" s="7">
        <v>43636.0</v>
      </c>
      <c r="G2672" s="6" t="s">
        <v>233</v>
      </c>
      <c r="H2672" s="6" t="s">
        <v>128</v>
      </c>
      <c r="I2672" s="6" t="s">
        <v>28</v>
      </c>
      <c r="J2672" s="6" t="s">
        <v>235</v>
      </c>
      <c r="K2672" s="6" t="s">
        <v>30</v>
      </c>
      <c r="L2672" s="6" t="s">
        <v>236</v>
      </c>
      <c r="M2672" s="6" t="s">
        <v>32</v>
      </c>
      <c r="N2672" s="6" t="s">
        <v>33</v>
      </c>
      <c r="O2672" s="6">
        <v>29.0</v>
      </c>
      <c r="P2672" s="7">
        <v>2958101.0</v>
      </c>
      <c r="Q2672" s="7">
        <v>43879.0</v>
      </c>
      <c r="R2672" s="6" t="s">
        <v>32</v>
      </c>
      <c r="S2672" s="6" t="s">
        <v>32</v>
      </c>
    </row>
    <row r="2673" ht="12.75" customHeight="1">
      <c r="A2673" s="6">
        <v>2666.0</v>
      </c>
      <c r="B2673" s="6" t="s">
        <v>22</v>
      </c>
      <c r="C2673" s="6" t="s">
        <v>7568</v>
      </c>
      <c r="D2673" s="6" t="s">
        <v>2349</v>
      </c>
      <c r="E2673" s="6" t="s">
        <v>7569</v>
      </c>
      <c r="F2673" s="7">
        <v>43636.0</v>
      </c>
      <c r="G2673" s="6" t="s">
        <v>233</v>
      </c>
      <c r="H2673" s="6" t="s">
        <v>27</v>
      </c>
      <c r="I2673" s="6" t="s">
        <v>28</v>
      </c>
      <c r="J2673" s="6" t="s">
        <v>235</v>
      </c>
      <c r="K2673" s="6" t="s">
        <v>80</v>
      </c>
      <c r="L2673" s="6" t="s">
        <v>236</v>
      </c>
      <c r="M2673" s="6" t="s">
        <v>32</v>
      </c>
      <c r="N2673" s="6" t="s">
        <v>33</v>
      </c>
      <c r="O2673" s="6">
        <v>29.0</v>
      </c>
      <c r="P2673" s="7">
        <v>2958101.0</v>
      </c>
      <c r="Q2673" s="7">
        <v>43893.0</v>
      </c>
      <c r="R2673" s="6" t="s">
        <v>32</v>
      </c>
      <c r="S2673" s="6" t="s">
        <v>32</v>
      </c>
    </row>
    <row r="2674" ht="12.75" customHeight="1">
      <c r="A2674" s="6">
        <v>2667.0</v>
      </c>
      <c r="B2674" s="6" t="s">
        <v>22</v>
      </c>
      <c r="C2674" s="6" t="s">
        <v>7570</v>
      </c>
      <c r="D2674" s="6" t="s">
        <v>733</v>
      </c>
      <c r="E2674" s="6" t="s">
        <v>7571</v>
      </c>
      <c r="F2674" s="7">
        <v>43636.0</v>
      </c>
      <c r="G2674" s="6" t="s">
        <v>294</v>
      </c>
      <c r="H2674" s="6" t="s">
        <v>53</v>
      </c>
      <c r="I2674" s="6" t="s">
        <v>28</v>
      </c>
      <c r="J2674" s="6" t="s">
        <v>295</v>
      </c>
      <c r="K2674" s="6" t="s">
        <v>30</v>
      </c>
      <c r="L2674" s="6" t="s">
        <v>296</v>
      </c>
      <c r="M2674" s="6" t="s">
        <v>32</v>
      </c>
      <c r="N2674" s="6" t="s">
        <v>33</v>
      </c>
      <c r="O2674" s="6">
        <v>29.0</v>
      </c>
      <c r="P2674" s="7">
        <v>2958101.0</v>
      </c>
      <c r="Q2674" s="7">
        <v>43636.0</v>
      </c>
      <c r="R2674" s="6" t="s">
        <v>32</v>
      </c>
      <c r="S2674" s="6" t="s">
        <v>32</v>
      </c>
    </row>
    <row r="2675" ht="12.75" customHeight="1">
      <c r="A2675" s="6">
        <v>2668.0</v>
      </c>
      <c r="B2675" s="6" t="s">
        <v>22</v>
      </c>
      <c r="C2675" s="6" t="s">
        <v>7572</v>
      </c>
      <c r="D2675" s="6" t="s">
        <v>153</v>
      </c>
      <c r="E2675" s="6" t="s">
        <v>7573</v>
      </c>
      <c r="F2675" s="7">
        <v>43636.0</v>
      </c>
      <c r="G2675" s="6" t="s">
        <v>294</v>
      </c>
      <c r="H2675" s="6" t="s">
        <v>234</v>
      </c>
      <c r="I2675" s="6" t="s">
        <v>28</v>
      </c>
      <c r="J2675" s="6" t="s">
        <v>295</v>
      </c>
      <c r="K2675" s="6" t="s">
        <v>30</v>
      </c>
      <c r="L2675" s="6" t="s">
        <v>296</v>
      </c>
      <c r="M2675" s="6" t="s">
        <v>32</v>
      </c>
      <c r="N2675" s="6" t="s">
        <v>33</v>
      </c>
      <c r="O2675" s="6">
        <v>29.0</v>
      </c>
      <c r="P2675" s="7">
        <v>2958101.0</v>
      </c>
      <c r="Q2675" s="7">
        <v>43784.0</v>
      </c>
      <c r="R2675" s="6" t="s">
        <v>32</v>
      </c>
      <c r="S2675" s="6" t="s">
        <v>32</v>
      </c>
    </row>
    <row r="2676" ht="12.75" customHeight="1">
      <c r="A2676" s="6">
        <v>2669.0</v>
      </c>
      <c r="B2676" s="6" t="s">
        <v>22</v>
      </c>
      <c r="C2676" s="6" t="s">
        <v>7574</v>
      </c>
      <c r="D2676" s="6" t="s">
        <v>782</v>
      </c>
      <c r="E2676" s="6" t="s">
        <v>7575</v>
      </c>
      <c r="F2676" s="7">
        <v>43636.0</v>
      </c>
      <c r="G2676" s="6" t="s">
        <v>294</v>
      </c>
      <c r="H2676" s="6" t="s">
        <v>27</v>
      </c>
      <c r="I2676" s="6" t="s">
        <v>28</v>
      </c>
      <c r="J2676" s="6" t="s">
        <v>295</v>
      </c>
      <c r="K2676" s="6" t="s">
        <v>80</v>
      </c>
      <c r="L2676" s="6" t="s">
        <v>296</v>
      </c>
      <c r="M2676" s="6" t="s">
        <v>32</v>
      </c>
      <c r="N2676" s="6" t="s">
        <v>33</v>
      </c>
      <c r="O2676" s="6">
        <v>29.0</v>
      </c>
      <c r="P2676" s="7">
        <v>2958101.0</v>
      </c>
      <c r="Q2676" s="7">
        <v>43636.0</v>
      </c>
      <c r="R2676" s="6" t="s">
        <v>32</v>
      </c>
      <c r="S2676" s="6" t="s">
        <v>32</v>
      </c>
    </row>
    <row r="2677" ht="12.75" customHeight="1">
      <c r="A2677" s="6">
        <v>2670.0</v>
      </c>
      <c r="B2677" s="6" t="s">
        <v>22</v>
      </c>
      <c r="C2677" s="6" t="s">
        <v>7576</v>
      </c>
      <c r="D2677" s="6" t="s">
        <v>574</v>
      </c>
      <c r="E2677" s="6" t="s">
        <v>7577</v>
      </c>
      <c r="F2677" s="7">
        <v>43636.0</v>
      </c>
      <c r="G2677" s="6" t="s">
        <v>294</v>
      </c>
      <c r="H2677" s="6" t="s">
        <v>27</v>
      </c>
      <c r="I2677" s="6" t="s">
        <v>28</v>
      </c>
      <c r="J2677" s="6" t="s">
        <v>295</v>
      </c>
      <c r="K2677" s="6" t="s">
        <v>30</v>
      </c>
      <c r="L2677" s="6" t="s">
        <v>296</v>
      </c>
      <c r="M2677" s="6" t="s">
        <v>32</v>
      </c>
      <c r="N2677" s="6" t="s">
        <v>33</v>
      </c>
      <c r="O2677" s="6">
        <v>29.0</v>
      </c>
      <c r="P2677" s="7">
        <v>2958101.0</v>
      </c>
      <c r="Q2677" s="7">
        <v>43636.0</v>
      </c>
      <c r="R2677" s="6" t="s">
        <v>32</v>
      </c>
      <c r="S2677" s="6" t="s">
        <v>32</v>
      </c>
    </row>
    <row r="2678" ht="12.75" customHeight="1">
      <c r="A2678" s="6">
        <v>2671.0</v>
      </c>
      <c r="B2678" s="6" t="s">
        <v>22</v>
      </c>
      <c r="C2678" s="6" t="s">
        <v>7578</v>
      </c>
      <c r="D2678" s="6" t="s">
        <v>921</v>
      </c>
      <c r="E2678" s="6" t="s">
        <v>7579</v>
      </c>
      <c r="F2678" s="7">
        <v>43636.0</v>
      </c>
      <c r="G2678" s="6" t="s">
        <v>294</v>
      </c>
      <c r="H2678" s="6" t="s">
        <v>53</v>
      </c>
      <c r="I2678" s="6" t="s">
        <v>28</v>
      </c>
      <c r="J2678" s="6" t="s">
        <v>295</v>
      </c>
      <c r="K2678" s="6" t="s">
        <v>30</v>
      </c>
      <c r="L2678" s="6" t="s">
        <v>296</v>
      </c>
      <c r="M2678" s="6" t="s">
        <v>32</v>
      </c>
      <c r="N2678" s="6" t="s">
        <v>33</v>
      </c>
      <c r="O2678" s="6">
        <v>29.0</v>
      </c>
      <c r="P2678" s="7">
        <v>2958101.0</v>
      </c>
      <c r="Q2678" s="7">
        <v>43636.0</v>
      </c>
      <c r="R2678" s="6" t="s">
        <v>32</v>
      </c>
      <c r="S2678" s="6" t="s">
        <v>32</v>
      </c>
    </row>
    <row r="2679" ht="12.75" customHeight="1">
      <c r="A2679" s="6">
        <v>2672.0</v>
      </c>
      <c r="B2679" s="6" t="s">
        <v>22</v>
      </c>
      <c r="C2679" s="6" t="s">
        <v>7580</v>
      </c>
      <c r="D2679" s="6" t="s">
        <v>921</v>
      </c>
      <c r="E2679" s="6" t="s">
        <v>7581</v>
      </c>
      <c r="F2679" s="7">
        <v>43636.0</v>
      </c>
      <c r="G2679" s="6" t="s">
        <v>294</v>
      </c>
      <c r="H2679" s="6" t="s">
        <v>27</v>
      </c>
      <c r="I2679" s="6" t="s">
        <v>28</v>
      </c>
      <c r="J2679" s="6" t="s">
        <v>295</v>
      </c>
      <c r="K2679" s="6" t="s">
        <v>30</v>
      </c>
      <c r="L2679" s="6" t="s">
        <v>296</v>
      </c>
      <c r="M2679" s="6" t="s">
        <v>32</v>
      </c>
      <c r="N2679" s="6" t="s">
        <v>33</v>
      </c>
      <c r="O2679" s="6">
        <v>29.0</v>
      </c>
      <c r="P2679" s="7">
        <v>2958101.0</v>
      </c>
      <c r="Q2679" s="7">
        <v>43636.0</v>
      </c>
      <c r="R2679" s="6" t="s">
        <v>32</v>
      </c>
      <c r="S2679" s="6" t="s">
        <v>32</v>
      </c>
    </row>
    <row r="2680" ht="12.75" customHeight="1">
      <c r="A2680" s="6">
        <v>2673.0</v>
      </c>
      <c r="B2680" s="6" t="s">
        <v>22</v>
      </c>
      <c r="C2680" s="6" t="s">
        <v>7582</v>
      </c>
      <c r="D2680" s="6" t="s">
        <v>534</v>
      </c>
      <c r="E2680" s="6" t="s">
        <v>7583</v>
      </c>
      <c r="F2680" s="7">
        <v>43636.0</v>
      </c>
      <c r="G2680" s="6" t="s">
        <v>294</v>
      </c>
      <c r="H2680" s="6" t="s">
        <v>27</v>
      </c>
      <c r="I2680" s="6" t="s">
        <v>28</v>
      </c>
      <c r="J2680" s="6" t="s">
        <v>295</v>
      </c>
      <c r="K2680" s="6" t="s">
        <v>30</v>
      </c>
      <c r="L2680" s="6" t="s">
        <v>296</v>
      </c>
      <c r="M2680" s="6" t="s">
        <v>32</v>
      </c>
      <c r="N2680" s="6" t="s">
        <v>33</v>
      </c>
      <c r="O2680" s="6">
        <v>29.0</v>
      </c>
      <c r="P2680" s="7">
        <v>2958101.0</v>
      </c>
      <c r="Q2680" s="7">
        <v>43636.0</v>
      </c>
      <c r="R2680" s="6" t="s">
        <v>32</v>
      </c>
      <c r="S2680" s="6" t="s">
        <v>32</v>
      </c>
    </row>
    <row r="2681" ht="12.75" customHeight="1">
      <c r="A2681" s="6">
        <v>2674.0</v>
      </c>
      <c r="B2681" s="6" t="s">
        <v>22</v>
      </c>
      <c r="C2681" s="6" t="s">
        <v>7584</v>
      </c>
      <c r="D2681" s="6" t="s">
        <v>733</v>
      </c>
      <c r="E2681" s="6" t="s">
        <v>7585</v>
      </c>
      <c r="F2681" s="7">
        <v>43636.0</v>
      </c>
      <c r="G2681" s="6" t="s">
        <v>294</v>
      </c>
      <c r="H2681" s="6" t="s">
        <v>53</v>
      </c>
      <c r="I2681" s="6" t="s">
        <v>28</v>
      </c>
      <c r="J2681" s="6" t="s">
        <v>295</v>
      </c>
      <c r="K2681" s="6" t="s">
        <v>30</v>
      </c>
      <c r="L2681" s="6" t="s">
        <v>296</v>
      </c>
      <c r="M2681" s="6" t="s">
        <v>32</v>
      </c>
      <c r="N2681" s="6" t="s">
        <v>33</v>
      </c>
      <c r="O2681" s="6">
        <v>29.0</v>
      </c>
      <c r="P2681" s="7">
        <v>2958101.0</v>
      </c>
      <c r="Q2681" s="7">
        <v>43636.0</v>
      </c>
      <c r="R2681" s="6" t="s">
        <v>32</v>
      </c>
      <c r="S2681" s="6" t="s">
        <v>32</v>
      </c>
    </row>
    <row r="2682" ht="12.75" customHeight="1">
      <c r="A2682" s="6">
        <v>2675.0</v>
      </c>
      <c r="B2682" s="6" t="s">
        <v>22</v>
      </c>
      <c r="C2682" s="6" t="s">
        <v>7586</v>
      </c>
      <c r="D2682" s="6" t="s">
        <v>574</v>
      </c>
      <c r="E2682" s="6" t="s">
        <v>7587</v>
      </c>
      <c r="F2682" s="7">
        <v>43636.0</v>
      </c>
      <c r="G2682" s="6" t="s">
        <v>294</v>
      </c>
      <c r="H2682" s="6" t="s">
        <v>27</v>
      </c>
      <c r="I2682" s="6" t="s">
        <v>28</v>
      </c>
      <c r="J2682" s="6" t="s">
        <v>295</v>
      </c>
      <c r="K2682" s="6" t="s">
        <v>30</v>
      </c>
      <c r="L2682" s="6" t="s">
        <v>296</v>
      </c>
      <c r="M2682" s="6" t="s">
        <v>32</v>
      </c>
      <c r="N2682" s="6" t="s">
        <v>33</v>
      </c>
      <c r="O2682" s="6">
        <v>29.0</v>
      </c>
      <c r="P2682" s="7">
        <v>2958101.0</v>
      </c>
      <c r="Q2682" s="7">
        <v>43636.0</v>
      </c>
      <c r="R2682" s="6" t="s">
        <v>32</v>
      </c>
      <c r="S2682" s="6" t="s">
        <v>32</v>
      </c>
    </row>
    <row r="2683" ht="12.75" customHeight="1">
      <c r="A2683" s="6">
        <v>2676.0</v>
      </c>
      <c r="B2683" s="6" t="s">
        <v>22</v>
      </c>
      <c r="C2683" s="6" t="s">
        <v>7588</v>
      </c>
      <c r="D2683" s="6" t="s">
        <v>574</v>
      </c>
      <c r="E2683" s="6" t="s">
        <v>7589</v>
      </c>
      <c r="F2683" s="7">
        <v>43636.0</v>
      </c>
      <c r="G2683" s="6" t="s">
        <v>294</v>
      </c>
      <c r="H2683" s="6" t="s">
        <v>53</v>
      </c>
      <c r="I2683" s="6" t="s">
        <v>28</v>
      </c>
      <c r="J2683" s="6" t="s">
        <v>295</v>
      </c>
      <c r="K2683" s="6" t="s">
        <v>30</v>
      </c>
      <c r="L2683" s="6" t="s">
        <v>296</v>
      </c>
      <c r="M2683" s="6" t="s">
        <v>32</v>
      </c>
      <c r="N2683" s="6" t="s">
        <v>33</v>
      </c>
      <c r="O2683" s="6">
        <v>29.0</v>
      </c>
      <c r="P2683" s="7">
        <v>2958101.0</v>
      </c>
      <c r="Q2683" s="7">
        <v>43636.0</v>
      </c>
      <c r="R2683" s="6" t="s">
        <v>32</v>
      </c>
      <c r="S2683" s="6" t="s">
        <v>32</v>
      </c>
    </row>
    <row r="2684" ht="12.75" customHeight="1">
      <c r="A2684" s="6">
        <v>2677.0</v>
      </c>
      <c r="B2684" s="6" t="s">
        <v>22</v>
      </c>
      <c r="C2684" s="6" t="s">
        <v>7590</v>
      </c>
      <c r="D2684" s="6" t="s">
        <v>2349</v>
      </c>
      <c r="E2684" s="6" t="s">
        <v>7591</v>
      </c>
      <c r="F2684" s="7">
        <v>43636.0</v>
      </c>
      <c r="G2684" s="6" t="s">
        <v>233</v>
      </c>
      <c r="H2684" s="6" t="s">
        <v>128</v>
      </c>
      <c r="I2684" s="6" t="s">
        <v>28</v>
      </c>
      <c r="J2684" s="6" t="s">
        <v>235</v>
      </c>
      <c r="K2684" s="6" t="s">
        <v>30</v>
      </c>
      <c r="L2684" s="6" t="s">
        <v>236</v>
      </c>
      <c r="M2684" s="6" t="s">
        <v>32</v>
      </c>
      <c r="N2684" s="6" t="s">
        <v>33</v>
      </c>
      <c r="O2684" s="6">
        <v>29.0</v>
      </c>
      <c r="P2684" s="7">
        <v>2958101.0</v>
      </c>
      <c r="Q2684" s="7">
        <v>43957.0</v>
      </c>
      <c r="R2684" s="6" t="s">
        <v>32</v>
      </c>
      <c r="S2684" s="6" t="s">
        <v>32</v>
      </c>
    </row>
    <row r="2685" ht="12.75" customHeight="1">
      <c r="A2685" s="6">
        <v>2678.0</v>
      </c>
      <c r="B2685" s="6" t="s">
        <v>22</v>
      </c>
      <c r="C2685" s="6" t="s">
        <v>7592</v>
      </c>
      <c r="D2685" s="6" t="s">
        <v>313</v>
      </c>
      <c r="E2685" s="6" t="s">
        <v>7593</v>
      </c>
      <c r="F2685" s="7">
        <v>43636.0</v>
      </c>
      <c r="G2685" s="6" t="s">
        <v>294</v>
      </c>
      <c r="H2685" s="6" t="s">
        <v>27</v>
      </c>
      <c r="I2685" s="6" t="s">
        <v>28</v>
      </c>
      <c r="J2685" s="6" t="s">
        <v>295</v>
      </c>
      <c r="K2685" s="6" t="s">
        <v>30</v>
      </c>
      <c r="L2685" s="6" t="s">
        <v>296</v>
      </c>
      <c r="M2685" s="6" t="s">
        <v>32</v>
      </c>
      <c r="N2685" s="6" t="s">
        <v>33</v>
      </c>
      <c r="O2685" s="6">
        <v>29.0</v>
      </c>
      <c r="P2685" s="7">
        <v>2958101.0</v>
      </c>
      <c r="Q2685" s="7">
        <v>43636.0</v>
      </c>
      <c r="R2685" s="6" t="s">
        <v>32</v>
      </c>
      <c r="S2685" s="6" t="s">
        <v>32</v>
      </c>
    </row>
    <row r="2686" ht="12.75" customHeight="1">
      <c r="A2686" s="6">
        <v>2679.0</v>
      </c>
      <c r="B2686" s="6" t="s">
        <v>22</v>
      </c>
      <c r="C2686" s="6" t="s">
        <v>7594</v>
      </c>
      <c r="D2686" s="6" t="s">
        <v>7595</v>
      </c>
      <c r="E2686" s="6" t="s">
        <v>7596</v>
      </c>
      <c r="F2686" s="7">
        <v>43636.0</v>
      </c>
      <c r="G2686" s="6" t="s">
        <v>233</v>
      </c>
      <c r="H2686" s="6" t="s">
        <v>128</v>
      </c>
      <c r="I2686" s="6" t="s">
        <v>28</v>
      </c>
      <c r="J2686" s="6" t="s">
        <v>235</v>
      </c>
      <c r="K2686" s="6" t="s">
        <v>30</v>
      </c>
      <c r="L2686" s="6" t="s">
        <v>236</v>
      </c>
      <c r="M2686" s="6" t="s">
        <v>32</v>
      </c>
      <c r="N2686" s="6" t="s">
        <v>33</v>
      </c>
      <c r="O2686" s="6">
        <v>29.0</v>
      </c>
      <c r="P2686" s="7">
        <v>2958101.0</v>
      </c>
      <c r="Q2686" s="7">
        <v>43873.0</v>
      </c>
      <c r="R2686" s="6" t="s">
        <v>32</v>
      </c>
      <c r="S2686" s="6" t="s">
        <v>32</v>
      </c>
    </row>
    <row r="2687" ht="12.75" customHeight="1">
      <c r="A2687" s="6">
        <v>2680.0</v>
      </c>
      <c r="B2687" s="6" t="s">
        <v>22</v>
      </c>
      <c r="C2687" s="6" t="s">
        <v>7597</v>
      </c>
      <c r="D2687" s="6" t="s">
        <v>313</v>
      </c>
      <c r="E2687" s="6" t="s">
        <v>7598</v>
      </c>
      <c r="F2687" s="7">
        <v>43636.0</v>
      </c>
      <c r="G2687" s="6" t="s">
        <v>294</v>
      </c>
      <c r="H2687" s="6" t="s">
        <v>27</v>
      </c>
      <c r="I2687" s="6" t="s">
        <v>28</v>
      </c>
      <c r="J2687" s="6" t="s">
        <v>295</v>
      </c>
      <c r="K2687" s="6" t="s">
        <v>30</v>
      </c>
      <c r="L2687" s="6" t="s">
        <v>296</v>
      </c>
      <c r="M2687" s="6" t="s">
        <v>32</v>
      </c>
      <c r="N2687" s="6" t="s">
        <v>33</v>
      </c>
      <c r="O2687" s="6">
        <v>29.0</v>
      </c>
      <c r="P2687" s="7">
        <v>2958101.0</v>
      </c>
      <c r="Q2687" s="7">
        <v>43636.0</v>
      </c>
      <c r="R2687" s="6" t="s">
        <v>32</v>
      </c>
      <c r="S2687" s="6" t="s">
        <v>32</v>
      </c>
    </row>
    <row r="2688" ht="12.75" customHeight="1">
      <c r="A2688" s="6">
        <v>2681.0</v>
      </c>
      <c r="B2688" s="6" t="s">
        <v>22</v>
      </c>
      <c r="C2688" s="6" t="s">
        <v>7599</v>
      </c>
      <c r="D2688" s="6" t="s">
        <v>313</v>
      </c>
      <c r="E2688" s="6" t="s">
        <v>7600</v>
      </c>
      <c r="F2688" s="7">
        <v>43636.0</v>
      </c>
      <c r="G2688" s="6" t="s">
        <v>294</v>
      </c>
      <c r="H2688" s="6" t="s">
        <v>27</v>
      </c>
      <c r="I2688" s="6" t="s">
        <v>28</v>
      </c>
      <c r="J2688" s="6" t="s">
        <v>295</v>
      </c>
      <c r="K2688" s="6" t="s">
        <v>30</v>
      </c>
      <c r="L2688" s="6" t="s">
        <v>296</v>
      </c>
      <c r="M2688" s="6" t="s">
        <v>32</v>
      </c>
      <c r="N2688" s="6" t="s">
        <v>33</v>
      </c>
      <c r="O2688" s="6">
        <v>29.0</v>
      </c>
      <c r="P2688" s="7">
        <v>2958101.0</v>
      </c>
      <c r="Q2688" s="7">
        <v>43636.0</v>
      </c>
      <c r="R2688" s="6" t="s">
        <v>32</v>
      </c>
      <c r="S2688" s="6" t="s">
        <v>32</v>
      </c>
    </row>
    <row r="2689" ht="12.75" customHeight="1">
      <c r="A2689" s="6">
        <v>2682.0</v>
      </c>
      <c r="B2689" s="6" t="s">
        <v>22</v>
      </c>
      <c r="C2689" s="6" t="s">
        <v>7601</v>
      </c>
      <c r="D2689" s="6" t="s">
        <v>48</v>
      </c>
      <c r="E2689" s="6" t="s">
        <v>7602</v>
      </c>
      <c r="F2689" s="7">
        <v>43636.0</v>
      </c>
      <c r="G2689" s="6" t="s">
        <v>294</v>
      </c>
      <c r="H2689" s="6" t="s">
        <v>50</v>
      </c>
      <c r="I2689" s="6" t="s">
        <v>28</v>
      </c>
      <c r="J2689" s="6" t="s">
        <v>295</v>
      </c>
      <c r="K2689" s="6" t="s">
        <v>30</v>
      </c>
      <c r="L2689" s="6" t="s">
        <v>296</v>
      </c>
      <c r="M2689" s="6" t="s">
        <v>32</v>
      </c>
      <c r="N2689" s="6" t="s">
        <v>33</v>
      </c>
      <c r="O2689" s="6">
        <v>29.0</v>
      </c>
      <c r="P2689" s="7">
        <v>2958101.0</v>
      </c>
      <c r="Q2689" s="7">
        <v>43636.0</v>
      </c>
      <c r="R2689" s="6" t="s">
        <v>32</v>
      </c>
      <c r="S2689" s="6" t="s">
        <v>32</v>
      </c>
    </row>
    <row r="2690" ht="12.75" customHeight="1">
      <c r="A2690" s="6">
        <v>2683.0</v>
      </c>
      <c r="B2690" s="6" t="s">
        <v>22</v>
      </c>
      <c r="C2690" s="6" t="s">
        <v>7603</v>
      </c>
      <c r="D2690" s="6" t="s">
        <v>7604</v>
      </c>
      <c r="E2690" s="6" t="s">
        <v>7605</v>
      </c>
      <c r="F2690" s="7">
        <v>43636.0</v>
      </c>
      <c r="G2690" s="6" t="s">
        <v>268</v>
      </c>
      <c r="H2690" s="6" t="s">
        <v>170</v>
      </c>
      <c r="I2690" s="6" t="s">
        <v>28</v>
      </c>
      <c r="J2690" s="6" t="s">
        <v>269</v>
      </c>
      <c r="K2690" s="6" t="s">
        <v>30</v>
      </c>
      <c r="L2690" s="6" t="s">
        <v>270</v>
      </c>
      <c r="M2690" s="6" t="s">
        <v>32</v>
      </c>
      <c r="N2690" s="6" t="s">
        <v>33</v>
      </c>
      <c r="O2690" s="6">
        <v>29.0</v>
      </c>
      <c r="P2690" s="7">
        <v>2958101.0</v>
      </c>
      <c r="Q2690" s="7">
        <v>43903.0</v>
      </c>
      <c r="R2690" s="6" t="s">
        <v>32</v>
      </c>
      <c r="S2690" s="6" t="s">
        <v>32</v>
      </c>
    </row>
    <row r="2691" ht="12.75" customHeight="1">
      <c r="A2691" s="6">
        <v>2684.0</v>
      </c>
      <c r="B2691" s="6" t="s">
        <v>22</v>
      </c>
      <c r="C2691" s="6" t="s">
        <v>7606</v>
      </c>
      <c r="D2691" s="6" t="s">
        <v>7607</v>
      </c>
      <c r="E2691" s="6" t="s">
        <v>32</v>
      </c>
      <c r="F2691" s="7">
        <v>43636.0</v>
      </c>
      <c r="G2691" s="6" t="s">
        <v>5756</v>
      </c>
      <c r="H2691" s="6" t="s">
        <v>7101</v>
      </c>
      <c r="I2691" s="6" t="s">
        <v>28</v>
      </c>
      <c r="J2691" s="6" t="s">
        <v>5757</v>
      </c>
      <c r="K2691" s="6" t="s">
        <v>58</v>
      </c>
      <c r="L2691" s="6" t="s">
        <v>5758</v>
      </c>
      <c r="M2691" s="6" t="s">
        <v>32</v>
      </c>
      <c r="N2691" s="6" t="s">
        <v>33</v>
      </c>
      <c r="O2691" s="6">
        <v>29.0</v>
      </c>
      <c r="P2691" s="7">
        <v>2958101.0</v>
      </c>
      <c r="Q2691" s="7">
        <v>43636.0</v>
      </c>
      <c r="R2691" s="6" t="s">
        <v>32</v>
      </c>
      <c r="S2691" s="6" t="s">
        <v>7608</v>
      </c>
    </row>
    <row r="2692" ht="12.75" customHeight="1">
      <c r="A2692" s="6">
        <v>2685.0</v>
      </c>
      <c r="B2692" s="6" t="s">
        <v>22</v>
      </c>
      <c r="C2692" s="6" t="s">
        <v>7609</v>
      </c>
      <c r="D2692" s="6" t="s">
        <v>7610</v>
      </c>
      <c r="E2692" s="6" t="s">
        <v>7611</v>
      </c>
      <c r="F2692" s="7">
        <v>43635.0</v>
      </c>
      <c r="G2692" s="6" t="s">
        <v>7612</v>
      </c>
      <c r="H2692" s="6" t="s">
        <v>170</v>
      </c>
      <c r="I2692" s="6" t="s">
        <v>28</v>
      </c>
      <c r="J2692" s="6" t="s">
        <v>7613</v>
      </c>
      <c r="K2692" s="6" t="s">
        <v>359</v>
      </c>
      <c r="L2692" s="6" t="s">
        <v>7614</v>
      </c>
      <c r="M2692" s="6" t="s">
        <v>32</v>
      </c>
      <c r="N2692" s="6" t="s">
        <v>33</v>
      </c>
      <c r="O2692" s="6">
        <v>29.0</v>
      </c>
      <c r="P2692" s="7">
        <v>43812.0</v>
      </c>
      <c r="Q2692" s="7">
        <v>43752.0</v>
      </c>
      <c r="R2692" s="6" t="s">
        <v>32</v>
      </c>
      <c r="S2692" s="6" t="s">
        <v>32</v>
      </c>
    </row>
    <row r="2693" ht="12.75" customHeight="1">
      <c r="A2693" s="6">
        <v>2686.0</v>
      </c>
      <c r="B2693" s="6" t="s">
        <v>22</v>
      </c>
      <c r="C2693" s="6" t="s">
        <v>7615</v>
      </c>
      <c r="D2693" s="6" t="s">
        <v>48</v>
      </c>
      <c r="E2693" s="6" t="s">
        <v>7616</v>
      </c>
      <c r="F2693" s="7">
        <v>43634.0</v>
      </c>
      <c r="G2693" s="6" t="s">
        <v>2579</v>
      </c>
      <c r="H2693" s="6" t="s">
        <v>173</v>
      </c>
      <c r="I2693" s="6" t="s">
        <v>64</v>
      </c>
      <c r="J2693" s="6" t="s">
        <v>2580</v>
      </c>
      <c r="K2693" s="6" t="s">
        <v>30</v>
      </c>
      <c r="L2693" s="6" t="s">
        <v>2581</v>
      </c>
      <c r="M2693" s="6" t="s">
        <v>2579</v>
      </c>
      <c r="N2693" s="6" t="s">
        <v>33</v>
      </c>
      <c r="O2693" s="6">
        <v>29.0</v>
      </c>
      <c r="P2693" s="6" t="s">
        <v>32</v>
      </c>
      <c r="Q2693" s="7">
        <v>43634.0</v>
      </c>
      <c r="R2693" s="6" t="s">
        <v>32</v>
      </c>
      <c r="S2693" s="6" t="s">
        <v>32</v>
      </c>
    </row>
    <row r="2694" ht="12.75" customHeight="1">
      <c r="A2694" s="6">
        <v>2687.0</v>
      </c>
      <c r="B2694" s="6" t="s">
        <v>22</v>
      </c>
      <c r="C2694" s="6" t="s">
        <v>7617</v>
      </c>
      <c r="D2694" s="6" t="s">
        <v>7618</v>
      </c>
      <c r="E2694" s="6" t="s">
        <v>7619</v>
      </c>
      <c r="F2694" s="7">
        <v>43634.0</v>
      </c>
      <c r="G2694" s="6" t="s">
        <v>2579</v>
      </c>
      <c r="H2694" s="6" t="s">
        <v>234</v>
      </c>
      <c r="I2694" s="6" t="s">
        <v>64</v>
      </c>
      <c r="J2694" s="6" t="s">
        <v>2580</v>
      </c>
      <c r="K2694" s="6" t="s">
        <v>30</v>
      </c>
      <c r="L2694" s="6" t="s">
        <v>2581</v>
      </c>
      <c r="M2694" s="6" t="s">
        <v>2579</v>
      </c>
      <c r="N2694" s="6" t="s">
        <v>33</v>
      </c>
      <c r="O2694" s="6">
        <v>29.0</v>
      </c>
      <c r="P2694" s="6" t="s">
        <v>32</v>
      </c>
      <c r="Q2694" s="7">
        <v>43634.0</v>
      </c>
      <c r="R2694" s="6" t="s">
        <v>32</v>
      </c>
      <c r="S2694" s="6" t="s">
        <v>32</v>
      </c>
    </row>
    <row r="2695" ht="12.75" customHeight="1">
      <c r="A2695" s="6">
        <v>2688.0</v>
      </c>
      <c r="B2695" s="6" t="s">
        <v>22</v>
      </c>
      <c r="C2695" s="6" t="s">
        <v>7620</v>
      </c>
      <c r="D2695" s="6" t="s">
        <v>7621</v>
      </c>
      <c r="E2695" s="6" t="s">
        <v>7622</v>
      </c>
      <c r="F2695" s="7">
        <v>43634.0</v>
      </c>
      <c r="G2695" s="6" t="s">
        <v>2579</v>
      </c>
      <c r="H2695" s="6" t="s">
        <v>50</v>
      </c>
      <c r="I2695" s="6" t="s">
        <v>64</v>
      </c>
      <c r="J2695" s="6" t="s">
        <v>2580</v>
      </c>
      <c r="K2695" s="6" t="s">
        <v>30</v>
      </c>
      <c r="L2695" s="6" t="s">
        <v>2581</v>
      </c>
      <c r="M2695" s="6" t="s">
        <v>2579</v>
      </c>
      <c r="N2695" s="6" t="s">
        <v>33</v>
      </c>
      <c r="O2695" s="6">
        <v>29.0</v>
      </c>
      <c r="P2695" s="6" t="s">
        <v>32</v>
      </c>
      <c r="Q2695" s="7">
        <v>43634.0</v>
      </c>
      <c r="R2695" s="6" t="s">
        <v>32</v>
      </c>
      <c r="S2695" s="6" t="s">
        <v>32</v>
      </c>
    </row>
    <row r="2696" ht="12.75" customHeight="1">
      <c r="A2696" s="6">
        <v>2689.0</v>
      </c>
      <c r="B2696" s="6" t="s">
        <v>22</v>
      </c>
      <c r="C2696" s="6" t="s">
        <v>7623</v>
      </c>
      <c r="D2696" s="6" t="s">
        <v>5993</v>
      </c>
      <c r="E2696" s="6" t="s">
        <v>7624</v>
      </c>
      <c r="F2696" s="7">
        <v>43634.0</v>
      </c>
      <c r="G2696" s="6" t="s">
        <v>2579</v>
      </c>
      <c r="H2696" s="6" t="s">
        <v>173</v>
      </c>
      <c r="I2696" s="6" t="s">
        <v>64</v>
      </c>
      <c r="J2696" s="6" t="s">
        <v>2580</v>
      </c>
      <c r="K2696" s="6" t="s">
        <v>30</v>
      </c>
      <c r="L2696" s="6" t="s">
        <v>2581</v>
      </c>
      <c r="M2696" s="6" t="s">
        <v>2579</v>
      </c>
      <c r="N2696" s="6" t="s">
        <v>33</v>
      </c>
      <c r="O2696" s="6">
        <v>29.0</v>
      </c>
      <c r="P2696" s="6" t="s">
        <v>32</v>
      </c>
      <c r="Q2696" s="7">
        <v>43634.0</v>
      </c>
      <c r="R2696" s="6" t="s">
        <v>32</v>
      </c>
      <c r="S2696" s="6" t="s">
        <v>32</v>
      </c>
    </row>
    <row r="2697" ht="12.75" customHeight="1">
      <c r="A2697" s="6">
        <v>2690.0</v>
      </c>
      <c r="B2697" s="6" t="s">
        <v>22</v>
      </c>
      <c r="C2697" s="6" t="s">
        <v>7625</v>
      </c>
      <c r="D2697" s="6" t="s">
        <v>48</v>
      </c>
      <c r="E2697" s="6" t="s">
        <v>7626</v>
      </c>
      <c r="F2697" s="7">
        <v>43634.0</v>
      </c>
      <c r="G2697" s="6" t="s">
        <v>7627</v>
      </c>
      <c r="H2697" s="6" t="s">
        <v>300</v>
      </c>
      <c r="I2697" s="6" t="s">
        <v>64</v>
      </c>
      <c r="J2697" s="6" t="s">
        <v>7628</v>
      </c>
      <c r="K2697" s="6" t="s">
        <v>30</v>
      </c>
      <c r="L2697" s="6" t="s">
        <v>7629</v>
      </c>
      <c r="M2697" s="6" t="s">
        <v>7627</v>
      </c>
      <c r="N2697" s="6" t="s">
        <v>33</v>
      </c>
      <c r="O2697" s="6">
        <v>29.0</v>
      </c>
      <c r="P2697" s="6" t="s">
        <v>32</v>
      </c>
      <c r="Q2697" s="7">
        <v>43634.0</v>
      </c>
      <c r="R2697" s="6" t="s">
        <v>32</v>
      </c>
      <c r="S2697" s="6" t="s">
        <v>32</v>
      </c>
    </row>
    <row r="2698" ht="12.75" customHeight="1">
      <c r="A2698" s="6">
        <v>2691.0</v>
      </c>
      <c r="B2698" s="6" t="s">
        <v>22</v>
      </c>
      <c r="C2698" s="6" t="s">
        <v>7630</v>
      </c>
      <c r="D2698" s="6" t="s">
        <v>48</v>
      </c>
      <c r="E2698" s="6" t="s">
        <v>7631</v>
      </c>
      <c r="F2698" s="7">
        <v>43634.0</v>
      </c>
      <c r="G2698" s="6" t="s">
        <v>7632</v>
      </c>
      <c r="H2698" s="6" t="s">
        <v>157</v>
      </c>
      <c r="I2698" s="6" t="s">
        <v>28</v>
      </c>
      <c r="J2698" s="6" t="s">
        <v>7633</v>
      </c>
      <c r="K2698" s="6" t="s">
        <v>30</v>
      </c>
      <c r="L2698" s="6" t="s">
        <v>7634</v>
      </c>
      <c r="M2698" s="6" t="s">
        <v>32</v>
      </c>
      <c r="N2698" s="6" t="s">
        <v>33</v>
      </c>
      <c r="O2698" s="6">
        <v>29.0</v>
      </c>
      <c r="P2698" s="7">
        <v>44630.0</v>
      </c>
      <c r="Q2698" s="7">
        <v>43634.0</v>
      </c>
      <c r="R2698" s="6" t="s">
        <v>32</v>
      </c>
      <c r="S2698" s="6" t="s">
        <v>32</v>
      </c>
    </row>
    <row r="2699" ht="12.75" customHeight="1">
      <c r="A2699" s="6">
        <v>2692.0</v>
      </c>
      <c r="B2699" s="6" t="s">
        <v>22</v>
      </c>
      <c r="C2699" s="6" t="s">
        <v>7635</v>
      </c>
      <c r="D2699" s="6" t="s">
        <v>442</v>
      </c>
      <c r="E2699" s="6" t="s">
        <v>7636</v>
      </c>
      <c r="F2699" s="7">
        <v>43634.0</v>
      </c>
      <c r="G2699" s="6" t="s">
        <v>7632</v>
      </c>
      <c r="H2699" s="6" t="s">
        <v>300</v>
      </c>
      <c r="I2699" s="6" t="s">
        <v>28</v>
      </c>
      <c r="J2699" s="6" t="s">
        <v>7633</v>
      </c>
      <c r="K2699" s="6" t="s">
        <v>30</v>
      </c>
      <c r="L2699" s="6" t="s">
        <v>7634</v>
      </c>
      <c r="M2699" s="6" t="s">
        <v>32</v>
      </c>
      <c r="N2699" s="6" t="s">
        <v>33</v>
      </c>
      <c r="O2699" s="6">
        <v>29.0</v>
      </c>
      <c r="P2699" s="7">
        <v>44124.0</v>
      </c>
      <c r="Q2699" s="7">
        <v>43634.0</v>
      </c>
      <c r="R2699" s="6" t="s">
        <v>32</v>
      </c>
      <c r="S2699" s="6" t="s">
        <v>32</v>
      </c>
    </row>
    <row r="2700" ht="12.75" customHeight="1">
      <c r="A2700" s="6">
        <v>2693.0</v>
      </c>
      <c r="B2700" s="6" t="s">
        <v>22</v>
      </c>
      <c r="C2700" s="6" t="s">
        <v>7637</v>
      </c>
      <c r="D2700" s="6" t="s">
        <v>574</v>
      </c>
      <c r="E2700" s="6" t="s">
        <v>7638</v>
      </c>
      <c r="F2700" s="7">
        <v>43634.0</v>
      </c>
      <c r="G2700" s="6" t="s">
        <v>7632</v>
      </c>
      <c r="H2700" s="6" t="s">
        <v>27</v>
      </c>
      <c r="I2700" s="6" t="s">
        <v>28</v>
      </c>
      <c r="J2700" s="6" t="s">
        <v>7633</v>
      </c>
      <c r="K2700" s="6" t="s">
        <v>30</v>
      </c>
      <c r="L2700" s="6" t="s">
        <v>7634</v>
      </c>
      <c r="M2700" s="6" t="s">
        <v>32</v>
      </c>
      <c r="N2700" s="6" t="s">
        <v>33</v>
      </c>
      <c r="O2700" s="6">
        <v>29.0</v>
      </c>
      <c r="P2700" s="7">
        <v>2958101.0</v>
      </c>
      <c r="Q2700" s="7">
        <v>43634.0</v>
      </c>
      <c r="R2700" s="6" t="s">
        <v>32</v>
      </c>
      <c r="S2700" s="6" t="s">
        <v>32</v>
      </c>
    </row>
    <row r="2701" ht="12.75" customHeight="1">
      <c r="A2701" s="6">
        <v>2694.0</v>
      </c>
      <c r="B2701" s="6" t="s">
        <v>22</v>
      </c>
      <c r="C2701" s="6" t="s">
        <v>7639</v>
      </c>
      <c r="D2701" s="6" t="s">
        <v>574</v>
      </c>
      <c r="E2701" s="6" t="s">
        <v>7640</v>
      </c>
      <c r="F2701" s="7">
        <v>43634.0</v>
      </c>
      <c r="G2701" s="6" t="s">
        <v>7632</v>
      </c>
      <c r="H2701" s="6" t="s">
        <v>27</v>
      </c>
      <c r="I2701" s="6" t="s">
        <v>28</v>
      </c>
      <c r="J2701" s="6" t="s">
        <v>7633</v>
      </c>
      <c r="K2701" s="6" t="s">
        <v>30</v>
      </c>
      <c r="L2701" s="6" t="s">
        <v>7634</v>
      </c>
      <c r="M2701" s="6" t="s">
        <v>32</v>
      </c>
      <c r="N2701" s="6" t="s">
        <v>33</v>
      </c>
      <c r="O2701" s="6">
        <v>29.0</v>
      </c>
      <c r="P2701" s="7">
        <v>2958101.0</v>
      </c>
      <c r="Q2701" s="7">
        <v>43634.0</v>
      </c>
      <c r="R2701" s="6" t="s">
        <v>32</v>
      </c>
      <c r="S2701" s="6" t="s">
        <v>32</v>
      </c>
    </row>
    <row r="2702" ht="12.75" customHeight="1">
      <c r="A2702" s="6">
        <v>2695.0</v>
      </c>
      <c r="B2702" s="6" t="s">
        <v>22</v>
      </c>
      <c r="C2702" s="6" t="s">
        <v>7641</v>
      </c>
      <c r="D2702" s="6" t="s">
        <v>24</v>
      </c>
      <c r="E2702" s="6" t="s">
        <v>7642</v>
      </c>
      <c r="F2702" s="7">
        <v>43634.0</v>
      </c>
      <c r="G2702" s="6" t="s">
        <v>7643</v>
      </c>
      <c r="H2702" s="6" t="s">
        <v>71</v>
      </c>
      <c r="I2702" s="6" t="s">
        <v>28</v>
      </c>
      <c r="J2702" s="6" t="s">
        <v>7644</v>
      </c>
      <c r="K2702" s="6" t="s">
        <v>95</v>
      </c>
      <c r="L2702" s="6" t="s">
        <v>7645</v>
      </c>
      <c r="M2702" s="6" t="s">
        <v>32</v>
      </c>
      <c r="N2702" s="6" t="s">
        <v>33</v>
      </c>
      <c r="O2702" s="6">
        <v>29.0</v>
      </c>
      <c r="P2702" s="7">
        <v>44976.0</v>
      </c>
      <c r="Q2702" s="7">
        <v>43634.0</v>
      </c>
      <c r="R2702" s="6" t="s">
        <v>32</v>
      </c>
      <c r="S2702" s="6" t="s">
        <v>32</v>
      </c>
    </row>
    <row r="2703" ht="12.75" customHeight="1">
      <c r="A2703" s="6">
        <v>2696.0</v>
      </c>
      <c r="B2703" s="6" t="s">
        <v>22</v>
      </c>
      <c r="C2703" s="6" t="s">
        <v>7646</v>
      </c>
      <c r="D2703" s="6" t="s">
        <v>24</v>
      </c>
      <c r="E2703" s="6" t="s">
        <v>7647</v>
      </c>
      <c r="F2703" s="7">
        <v>43634.0</v>
      </c>
      <c r="G2703" s="6" t="s">
        <v>7643</v>
      </c>
      <c r="H2703" s="6" t="s">
        <v>71</v>
      </c>
      <c r="I2703" s="6" t="s">
        <v>28</v>
      </c>
      <c r="J2703" s="6" t="s">
        <v>7644</v>
      </c>
      <c r="K2703" s="6" t="s">
        <v>95</v>
      </c>
      <c r="L2703" s="6" t="s">
        <v>7645</v>
      </c>
      <c r="M2703" s="6" t="s">
        <v>32</v>
      </c>
      <c r="N2703" s="6" t="s">
        <v>33</v>
      </c>
      <c r="O2703" s="6">
        <v>29.0</v>
      </c>
      <c r="P2703" s="7">
        <v>44976.0</v>
      </c>
      <c r="Q2703" s="7">
        <v>43634.0</v>
      </c>
      <c r="R2703" s="6" t="s">
        <v>32</v>
      </c>
      <c r="S2703" s="6" t="s">
        <v>32</v>
      </c>
    </row>
    <row r="2704" ht="12.75" customHeight="1">
      <c r="A2704" s="6">
        <v>2697.0</v>
      </c>
      <c r="B2704" s="6" t="s">
        <v>22</v>
      </c>
      <c r="C2704" s="6" t="s">
        <v>7648</v>
      </c>
      <c r="D2704" s="6" t="s">
        <v>24</v>
      </c>
      <c r="E2704" s="6" t="s">
        <v>7649</v>
      </c>
      <c r="F2704" s="7">
        <v>43634.0</v>
      </c>
      <c r="G2704" s="6" t="s">
        <v>7643</v>
      </c>
      <c r="H2704" s="6" t="s">
        <v>71</v>
      </c>
      <c r="I2704" s="6" t="s">
        <v>28</v>
      </c>
      <c r="J2704" s="6" t="s">
        <v>7644</v>
      </c>
      <c r="K2704" s="6" t="s">
        <v>95</v>
      </c>
      <c r="L2704" s="6" t="s">
        <v>7645</v>
      </c>
      <c r="M2704" s="6" t="s">
        <v>32</v>
      </c>
      <c r="N2704" s="6" t="s">
        <v>33</v>
      </c>
      <c r="O2704" s="6">
        <v>29.0</v>
      </c>
      <c r="P2704" s="7">
        <v>44976.0</v>
      </c>
      <c r="Q2704" s="7">
        <v>43634.0</v>
      </c>
      <c r="R2704" s="6" t="s">
        <v>32</v>
      </c>
      <c r="S2704" s="6" t="s">
        <v>32</v>
      </c>
    </row>
    <row r="2705" ht="12.75" customHeight="1">
      <c r="A2705" s="6">
        <v>2698.0</v>
      </c>
      <c r="B2705" s="6" t="s">
        <v>22</v>
      </c>
      <c r="C2705" s="6" t="s">
        <v>7650</v>
      </c>
      <c r="D2705" s="6" t="s">
        <v>24</v>
      </c>
      <c r="E2705" s="6" t="s">
        <v>7651</v>
      </c>
      <c r="F2705" s="7">
        <v>43634.0</v>
      </c>
      <c r="G2705" s="6" t="s">
        <v>7643</v>
      </c>
      <c r="H2705" s="6" t="s">
        <v>53</v>
      </c>
      <c r="I2705" s="6" t="s">
        <v>28</v>
      </c>
      <c r="J2705" s="6" t="s">
        <v>7644</v>
      </c>
      <c r="K2705" s="6" t="s">
        <v>30</v>
      </c>
      <c r="L2705" s="6" t="s">
        <v>7645</v>
      </c>
      <c r="M2705" s="6" t="s">
        <v>32</v>
      </c>
      <c r="N2705" s="6" t="s">
        <v>33</v>
      </c>
      <c r="O2705" s="6">
        <v>29.0</v>
      </c>
      <c r="P2705" s="7">
        <v>2958101.0</v>
      </c>
      <c r="Q2705" s="7">
        <v>43634.0</v>
      </c>
      <c r="R2705" s="6" t="s">
        <v>32</v>
      </c>
      <c r="S2705" s="6" t="s">
        <v>32</v>
      </c>
    </row>
    <row r="2706" ht="12.75" customHeight="1">
      <c r="A2706" s="6">
        <v>2699.0</v>
      </c>
      <c r="B2706" s="6" t="s">
        <v>22</v>
      </c>
      <c r="C2706" s="6" t="s">
        <v>7652</v>
      </c>
      <c r="D2706" s="6" t="s">
        <v>163</v>
      </c>
      <c r="E2706" s="6" t="s">
        <v>7653</v>
      </c>
      <c r="F2706" s="7">
        <v>43634.0</v>
      </c>
      <c r="G2706" s="6" t="s">
        <v>7643</v>
      </c>
      <c r="H2706" s="6" t="s">
        <v>71</v>
      </c>
      <c r="I2706" s="6" t="s">
        <v>28</v>
      </c>
      <c r="J2706" s="6" t="s">
        <v>7644</v>
      </c>
      <c r="K2706" s="6" t="s">
        <v>95</v>
      </c>
      <c r="L2706" s="6" t="s">
        <v>7645</v>
      </c>
      <c r="M2706" s="6" t="s">
        <v>32</v>
      </c>
      <c r="N2706" s="6" t="s">
        <v>33</v>
      </c>
      <c r="O2706" s="6">
        <v>29.0</v>
      </c>
      <c r="P2706" s="7">
        <v>44766.0</v>
      </c>
      <c r="Q2706" s="7">
        <v>43634.0</v>
      </c>
      <c r="R2706" s="6" t="s">
        <v>32</v>
      </c>
      <c r="S2706" s="6" t="s">
        <v>32</v>
      </c>
    </row>
    <row r="2707" ht="12.75" customHeight="1">
      <c r="A2707" s="6">
        <v>2700.0</v>
      </c>
      <c r="B2707" s="6" t="s">
        <v>22</v>
      </c>
      <c r="C2707" s="6" t="s">
        <v>7654</v>
      </c>
      <c r="D2707" s="6" t="s">
        <v>24</v>
      </c>
      <c r="E2707" s="6" t="s">
        <v>7655</v>
      </c>
      <c r="F2707" s="7">
        <v>43634.0</v>
      </c>
      <c r="G2707" s="6" t="s">
        <v>7643</v>
      </c>
      <c r="H2707" s="6" t="s">
        <v>71</v>
      </c>
      <c r="I2707" s="6" t="s">
        <v>28</v>
      </c>
      <c r="J2707" s="6" t="s">
        <v>7644</v>
      </c>
      <c r="K2707" s="6" t="s">
        <v>95</v>
      </c>
      <c r="L2707" s="6" t="s">
        <v>7645</v>
      </c>
      <c r="M2707" s="6" t="s">
        <v>32</v>
      </c>
      <c r="N2707" s="6" t="s">
        <v>33</v>
      </c>
      <c r="O2707" s="6">
        <v>29.0</v>
      </c>
      <c r="P2707" s="7">
        <v>2958101.0</v>
      </c>
      <c r="Q2707" s="7">
        <v>43634.0</v>
      </c>
      <c r="R2707" s="6" t="s">
        <v>32</v>
      </c>
      <c r="S2707" s="6" t="s">
        <v>32</v>
      </c>
    </row>
    <row r="2708" ht="12.75" customHeight="1">
      <c r="A2708" s="6">
        <v>2701.0</v>
      </c>
      <c r="B2708" s="6" t="s">
        <v>22</v>
      </c>
      <c r="C2708" s="6" t="s">
        <v>7656</v>
      </c>
      <c r="D2708" s="6" t="s">
        <v>526</v>
      </c>
      <c r="E2708" s="6" t="s">
        <v>7657</v>
      </c>
      <c r="F2708" s="7">
        <v>43634.0</v>
      </c>
      <c r="G2708" s="6" t="s">
        <v>7658</v>
      </c>
      <c r="H2708" s="6" t="s">
        <v>86</v>
      </c>
      <c r="I2708" s="6" t="s">
        <v>28</v>
      </c>
      <c r="J2708" s="6" t="s">
        <v>7659</v>
      </c>
      <c r="K2708" s="6" t="s">
        <v>7660</v>
      </c>
      <c r="L2708" s="6" t="s">
        <v>7661</v>
      </c>
      <c r="M2708" s="6" t="s">
        <v>7662</v>
      </c>
      <c r="N2708" s="6" t="s">
        <v>33</v>
      </c>
      <c r="O2708" s="6">
        <v>29.0</v>
      </c>
      <c r="P2708" s="7">
        <v>45413.0</v>
      </c>
      <c r="Q2708" s="7">
        <v>43634.0</v>
      </c>
      <c r="R2708" s="6" t="s">
        <v>32</v>
      </c>
      <c r="S2708" s="6" t="s">
        <v>32</v>
      </c>
    </row>
    <row r="2709" ht="12.75" customHeight="1">
      <c r="A2709" s="6">
        <v>2702.0</v>
      </c>
      <c r="B2709" s="6" t="s">
        <v>22</v>
      </c>
      <c r="C2709" s="6" t="s">
        <v>7663</v>
      </c>
      <c r="D2709" s="6" t="s">
        <v>949</v>
      </c>
      <c r="E2709" s="6" t="s">
        <v>7664</v>
      </c>
      <c r="F2709" s="7">
        <v>43634.0</v>
      </c>
      <c r="G2709" s="6" t="s">
        <v>908</v>
      </c>
      <c r="H2709" s="6" t="s">
        <v>53</v>
      </c>
      <c r="I2709" s="6" t="s">
        <v>28</v>
      </c>
      <c r="J2709" s="6" t="s">
        <v>909</v>
      </c>
      <c r="K2709" s="6" t="s">
        <v>30</v>
      </c>
      <c r="L2709" s="6" t="s">
        <v>910</v>
      </c>
      <c r="M2709" s="6" t="s">
        <v>32</v>
      </c>
      <c r="N2709" s="6" t="s">
        <v>33</v>
      </c>
      <c r="O2709" s="6">
        <v>29.0</v>
      </c>
      <c r="P2709" s="7">
        <v>44926.0</v>
      </c>
      <c r="Q2709" s="7">
        <v>43894.0</v>
      </c>
      <c r="R2709" s="6" t="s">
        <v>32</v>
      </c>
      <c r="S2709" s="6" t="s">
        <v>32</v>
      </c>
    </row>
    <row r="2710" ht="12.75" customHeight="1">
      <c r="A2710" s="6">
        <v>2703.0</v>
      </c>
      <c r="B2710" s="6" t="s">
        <v>22</v>
      </c>
      <c r="C2710" s="6" t="s">
        <v>7665</v>
      </c>
      <c r="D2710" s="6" t="s">
        <v>507</v>
      </c>
      <c r="E2710" s="6" t="s">
        <v>7666</v>
      </c>
      <c r="F2710" s="7">
        <v>43634.0</v>
      </c>
      <c r="G2710" s="6" t="s">
        <v>227</v>
      </c>
      <c r="H2710" s="6" t="s">
        <v>27</v>
      </c>
      <c r="I2710" s="6" t="s">
        <v>28</v>
      </c>
      <c r="J2710" s="6" t="s">
        <v>228</v>
      </c>
      <c r="K2710" s="6" t="s">
        <v>7667</v>
      </c>
      <c r="L2710" s="6" t="s">
        <v>229</v>
      </c>
      <c r="M2710" s="6" t="s">
        <v>32</v>
      </c>
      <c r="N2710" s="6" t="s">
        <v>33</v>
      </c>
      <c r="O2710" s="6">
        <v>29.0</v>
      </c>
      <c r="P2710" s="7">
        <v>44261.0</v>
      </c>
      <c r="Q2710" s="7">
        <v>43634.0</v>
      </c>
      <c r="R2710" s="6" t="s">
        <v>32</v>
      </c>
      <c r="S2710" s="6" t="s">
        <v>32</v>
      </c>
    </row>
    <row r="2711" ht="12.75" customHeight="1">
      <c r="A2711" s="6">
        <v>2704.0</v>
      </c>
      <c r="B2711" s="6" t="s">
        <v>22</v>
      </c>
      <c r="C2711" s="6" t="s">
        <v>7668</v>
      </c>
      <c r="D2711" s="6" t="s">
        <v>507</v>
      </c>
      <c r="E2711" s="6" t="s">
        <v>7669</v>
      </c>
      <c r="F2711" s="7">
        <v>43634.0</v>
      </c>
      <c r="G2711" s="6" t="s">
        <v>227</v>
      </c>
      <c r="H2711" s="6" t="s">
        <v>27</v>
      </c>
      <c r="I2711" s="6" t="s">
        <v>28</v>
      </c>
      <c r="J2711" s="6" t="s">
        <v>228</v>
      </c>
      <c r="K2711" s="6" t="s">
        <v>1107</v>
      </c>
      <c r="L2711" s="6" t="s">
        <v>229</v>
      </c>
      <c r="M2711" s="6" t="s">
        <v>32</v>
      </c>
      <c r="N2711" s="6" t="s">
        <v>33</v>
      </c>
      <c r="O2711" s="6">
        <v>29.0</v>
      </c>
      <c r="P2711" s="7">
        <v>44991.0</v>
      </c>
      <c r="Q2711" s="7">
        <v>43634.0</v>
      </c>
      <c r="R2711" s="6" t="s">
        <v>32</v>
      </c>
      <c r="S2711" s="6" t="s">
        <v>32</v>
      </c>
    </row>
    <row r="2712" ht="12.75" customHeight="1">
      <c r="A2712" s="6">
        <v>2705.0</v>
      </c>
      <c r="B2712" s="6" t="s">
        <v>22</v>
      </c>
      <c r="C2712" s="6" t="s">
        <v>7670</v>
      </c>
      <c r="D2712" s="6" t="s">
        <v>225</v>
      </c>
      <c r="E2712" s="6" t="s">
        <v>7671</v>
      </c>
      <c r="F2712" s="7">
        <v>43634.0</v>
      </c>
      <c r="G2712" s="6" t="s">
        <v>227</v>
      </c>
      <c r="H2712" s="6" t="s">
        <v>44</v>
      </c>
      <c r="I2712" s="6" t="s">
        <v>28</v>
      </c>
      <c r="J2712" s="6" t="s">
        <v>228</v>
      </c>
      <c r="K2712" s="6" t="s">
        <v>30</v>
      </c>
      <c r="L2712" s="6" t="s">
        <v>229</v>
      </c>
      <c r="M2712" s="6" t="s">
        <v>32</v>
      </c>
      <c r="N2712" s="6" t="s">
        <v>33</v>
      </c>
      <c r="O2712" s="6">
        <v>29.0</v>
      </c>
      <c r="P2712" s="7">
        <v>44261.0</v>
      </c>
      <c r="Q2712" s="7">
        <v>43634.0</v>
      </c>
      <c r="R2712" s="6" t="s">
        <v>32</v>
      </c>
      <c r="S2712" s="6" t="s">
        <v>32</v>
      </c>
    </row>
    <row r="2713" ht="12.75" customHeight="1">
      <c r="A2713" s="6">
        <v>2706.0</v>
      </c>
      <c r="B2713" s="6" t="s">
        <v>22</v>
      </c>
      <c r="C2713" s="6" t="s">
        <v>7672</v>
      </c>
      <c r="D2713" s="6" t="s">
        <v>2308</v>
      </c>
      <c r="E2713" s="6" t="s">
        <v>7673</v>
      </c>
      <c r="F2713" s="7">
        <v>43634.0</v>
      </c>
      <c r="G2713" s="6" t="s">
        <v>2330</v>
      </c>
      <c r="H2713" s="6" t="s">
        <v>173</v>
      </c>
      <c r="I2713" s="6" t="s">
        <v>28</v>
      </c>
      <c r="J2713" s="6" t="s">
        <v>2331</v>
      </c>
      <c r="K2713" s="6" t="s">
        <v>30</v>
      </c>
      <c r="L2713" s="6" t="s">
        <v>2332</v>
      </c>
      <c r="M2713" s="6" t="s">
        <v>32</v>
      </c>
      <c r="N2713" s="6" t="s">
        <v>33</v>
      </c>
      <c r="O2713" s="6">
        <v>29.0</v>
      </c>
      <c r="P2713" s="7">
        <v>44262.0</v>
      </c>
      <c r="Q2713" s="7">
        <v>43634.0</v>
      </c>
      <c r="R2713" s="6" t="s">
        <v>32</v>
      </c>
      <c r="S2713" s="6" t="s">
        <v>32</v>
      </c>
    </row>
    <row r="2714" ht="12.75" customHeight="1">
      <c r="A2714" s="6">
        <v>2707.0</v>
      </c>
      <c r="B2714" s="6" t="s">
        <v>22</v>
      </c>
      <c r="C2714" s="6" t="s">
        <v>7674</v>
      </c>
      <c r="D2714" s="6" t="s">
        <v>48</v>
      </c>
      <c r="E2714" s="6" t="s">
        <v>7675</v>
      </c>
      <c r="F2714" s="7">
        <v>43634.0</v>
      </c>
      <c r="G2714" s="6" t="s">
        <v>7676</v>
      </c>
      <c r="H2714" s="6" t="s">
        <v>71</v>
      </c>
      <c r="I2714" s="6" t="s">
        <v>28</v>
      </c>
      <c r="J2714" s="6" t="s">
        <v>7677</v>
      </c>
      <c r="K2714" s="6" t="s">
        <v>30</v>
      </c>
      <c r="L2714" s="6" t="s">
        <v>7678</v>
      </c>
      <c r="M2714" s="6" t="s">
        <v>32</v>
      </c>
      <c r="N2714" s="6" t="s">
        <v>33</v>
      </c>
      <c r="O2714" s="6">
        <v>29.0</v>
      </c>
      <c r="P2714" s="7">
        <v>2958101.0</v>
      </c>
      <c r="Q2714" s="7">
        <v>43634.0</v>
      </c>
      <c r="R2714" s="6" t="s">
        <v>32</v>
      </c>
      <c r="S2714" s="6" t="s">
        <v>32</v>
      </c>
    </row>
    <row r="2715" ht="12.75" customHeight="1">
      <c r="A2715" s="6">
        <v>2708.0</v>
      </c>
      <c r="B2715" s="6" t="s">
        <v>22</v>
      </c>
      <c r="C2715" s="6" t="s">
        <v>7679</v>
      </c>
      <c r="D2715" s="6" t="s">
        <v>48</v>
      </c>
      <c r="E2715" s="6" t="s">
        <v>7680</v>
      </c>
      <c r="F2715" s="7">
        <v>43634.0</v>
      </c>
      <c r="G2715" s="6" t="s">
        <v>5829</v>
      </c>
      <c r="H2715" s="6" t="s">
        <v>510</v>
      </c>
      <c r="I2715" s="6" t="s">
        <v>28</v>
      </c>
      <c r="J2715" s="6" t="s">
        <v>5830</v>
      </c>
      <c r="K2715" s="6" t="s">
        <v>311</v>
      </c>
      <c r="L2715" s="6" t="s">
        <v>5831</v>
      </c>
      <c r="M2715" s="6" t="s">
        <v>32</v>
      </c>
      <c r="N2715" s="6" t="s">
        <v>33</v>
      </c>
      <c r="O2715" s="6">
        <v>29.0</v>
      </c>
      <c r="P2715" s="7">
        <v>2958101.0</v>
      </c>
      <c r="Q2715" s="7">
        <v>43634.0</v>
      </c>
      <c r="R2715" s="6" t="s">
        <v>32</v>
      </c>
      <c r="S2715" s="6" t="s">
        <v>32</v>
      </c>
    </row>
    <row r="2716" ht="12.75" customHeight="1">
      <c r="A2716" s="6">
        <v>2709.0</v>
      </c>
      <c r="B2716" s="6" t="s">
        <v>22</v>
      </c>
      <c r="C2716" s="6" t="s">
        <v>7681</v>
      </c>
      <c r="D2716" s="6" t="s">
        <v>48</v>
      </c>
      <c r="E2716" s="6" t="s">
        <v>7682</v>
      </c>
      <c r="F2716" s="7">
        <v>43634.0</v>
      </c>
      <c r="G2716" s="6" t="s">
        <v>5829</v>
      </c>
      <c r="H2716" s="6" t="s">
        <v>37</v>
      </c>
      <c r="I2716" s="6" t="s">
        <v>28</v>
      </c>
      <c r="J2716" s="6" t="s">
        <v>5830</v>
      </c>
      <c r="K2716" s="6" t="s">
        <v>30</v>
      </c>
      <c r="L2716" s="6" t="s">
        <v>5831</v>
      </c>
      <c r="M2716" s="6" t="s">
        <v>32</v>
      </c>
      <c r="N2716" s="6" t="s">
        <v>33</v>
      </c>
      <c r="O2716" s="6">
        <v>29.0</v>
      </c>
      <c r="P2716" s="7">
        <v>2958101.0</v>
      </c>
      <c r="Q2716" s="7">
        <v>43634.0</v>
      </c>
      <c r="R2716" s="6" t="s">
        <v>32</v>
      </c>
      <c r="S2716" s="6" t="s">
        <v>32</v>
      </c>
    </row>
    <row r="2717" ht="12.75" customHeight="1">
      <c r="A2717" s="6">
        <v>2710.0</v>
      </c>
      <c r="B2717" s="6" t="s">
        <v>22</v>
      </c>
      <c r="C2717" s="6" t="s">
        <v>7683</v>
      </c>
      <c r="D2717" s="6" t="s">
        <v>48</v>
      </c>
      <c r="E2717" s="6" t="s">
        <v>7684</v>
      </c>
      <c r="F2717" s="7">
        <v>43634.0</v>
      </c>
      <c r="G2717" s="6" t="s">
        <v>5829</v>
      </c>
      <c r="H2717" s="6" t="s">
        <v>234</v>
      </c>
      <c r="I2717" s="6" t="s">
        <v>28</v>
      </c>
      <c r="J2717" s="6" t="s">
        <v>5830</v>
      </c>
      <c r="K2717" s="6" t="s">
        <v>30</v>
      </c>
      <c r="L2717" s="6" t="s">
        <v>5831</v>
      </c>
      <c r="M2717" s="6" t="s">
        <v>32</v>
      </c>
      <c r="N2717" s="6" t="s">
        <v>33</v>
      </c>
      <c r="O2717" s="6">
        <v>29.0</v>
      </c>
      <c r="P2717" s="7">
        <v>2958101.0</v>
      </c>
      <c r="Q2717" s="7">
        <v>43634.0</v>
      </c>
      <c r="R2717" s="6" t="s">
        <v>32</v>
      </c>
      <c r="S2717" s="6" t="s">
        <v>32</v>
      </c>
    </row>
    <row r="2718" ht="12.75" customHeight="1">
      <c r="A2718" s="6">
        <v>2711.0</v>
      </c>
      <c r="B2718" s="6" t="s">
        <v>22</v>
      </c>
      <c r="C2718" s="6" t="s">
        <v>7685</v>
      </c>
      <c r="D2718" s="6" t="s">
        <v>163</v>
      </c>
      <c r="E2718" s="6" t="s">
        <v>7686</v>
      </c>
      <c r="F2718" s="7">
        <v>43634.0</v>
      </c>
      <c r="G2718" s="6" t="s">
        <v>5829</v>
      </c>
      <c r="H2718" s="6" t="s">
        <v>173</v>
      </c>
      <c r="I2718" s="6" t="s">
        <v>28</v>
      </c>
      <c r="J2718" s="6" t="s">
        <v>5830</v>
      </c>
      <c r="K2718" s="6" t="s">
        <v>95</v>
      </c>
      <c r="L2718" s="6" t="s">
        <v>5831</v>
      </c>
      <c r="M2718" s="6" t="s">
        <v>32</v>
      </c>
      <c r="N2718" s="6" t="s">
        <v>33</v>
      </c>
      <c r="O2718" s="6">
        <v>29.0</v>
      </c>
      <c r="P2718" s="7">
        <v>45196.0</v>
      </c>
      <c r="Q2718" s="7">
        <v>43634.0</v>
      </c>
      <c r="R2718" s="6" t="s">
        <v>32</v>
      </c>
      <c r="S2718" s="6" t="s">
        <v>32</v>
      </c>
    </row>
    <row r="2719" ht="12.75" customHeight="1">
      <c r="A2719" s="6">
        <v>2712.0</v>
      </c>
      <c r="B2719" s="6" t="s">
        <v>22</v>
      </c>
      <c r="C2719" s="6" t="s">
        <v>7687</v>
      </c>
      <c r="D2719" s="6" t="s">
        <v>163</v>
      </c>
      <c r="E2719" s="6" t="s">
        <v>7688</v>
      </c>
      <c r="F2719" s="7">
        <v>43634.0</v>
      </c>
      <c r="G2719" s="6" t="s">
        <v>5829</v>
      </c>
      <c r="H2719" s="6" t="s">
        <v>128</v>
      </c>
      <c r="I2719" s="6" t="s">
        <v>28</v>
      </c>
      <c r="J2719" s="6" t="s">
        <v>5830</v>
      </c>
      <c r="K2719" s="6" t="s">
        <v>30</v>
      </c>
      <c r="L2719" s="6" t="s">
        <v>5831</v>
      </c>
      <c r="M2719" s="6" t="s">
        <v>32</v>
      </c>
      <c r="N2719" s="6" t="s">
        <v>33</v>
      </c>
      <c r="O2719" s="6">
        <v>29.0</v>
      </c>
      <c r="P2719" s="7">
        <v>45196.0</v>
      </c>
      <c r="Q2719" s="7">
        <v>43634.0</v>
      </c>
      <c r="R2719" s="6" t="s">
        <v>32</v>
      </c>
      <c r="S2719" s="6" t="s">
        <v>32</v>
      </c>
    </row>
    <row r="2720" ht="12.75" customHeight="1">
      <c r="A2720" s="6">
        <v>2713.0</v>
      </c>
      <c r="B2720" s="6" t="s">
        <v>22</v>
      </c>
      <c r="C2720" s="6" t="s">
        <v>7689</v>
      </c>
      <c r="D2720" s="6" t="s">
        <v>24</v>
      </c>
      <c r="E2720" s="6" t="s">
        <v>7690</v>
      </c>
      <c r="F2720" s="7">
        <v>43634.0</v>
      </c>
      <c r="G2720" s="6" t="s">
        <v>5829</v>
      </c>
      <c r="H2720" s="6" t="s">
        <v>53</v>
      </c>
      <c r="I2720" s="6" t="s">
        <v>28</v>
      </c>
      <c r="J2720" s="6" t="s">
        <v>5830</v>
      </c>
      <c r="K2720" s="6" t="s">
        <v>30</v>
      </c>
      <c r="L2720" s="6" t="s">
        <v>5831</v>
      </c>
      <c r="M2720" s="6" t="s">
        <v>32</v>
      </c>
      <c r="N2720" s="6" t="s">
        <v>33</v>
      </c>
      <c r="O2720" s="6">
        <v>29.0</v>
      </c>
      <c r="P2720" s="7">
        <v>45196.0</v>
      </c>
      <c r="Q2720" s="7">
        <v>43634.0</v>
      </c>
      <c r="R2720" s="6" t="s">
        <v>32</v>
      </c>
      <c r="S2720" s="6" t="s">
        <v>32</v>
      </c>
    </row>
    <row r="2721" ht="12.75" customHeight="1">
      <c r="A2721" s="6">
        <v>2714.0</v>
      </c>
      <c r="B2721" s="6" t="s">
        <v>22</v>
      </c>
      <c r="C2721" s="6" t="s">
        <v>7691</v>
      </c>
      <c r="D2721" s="6" t="s">
        <v>24</v>
      </c>
      <c r="E2721" s="6" t="s">
        <v>7692</v>
      </c>
      <c r="F2721" s="7">
        <v>43634.0</v>
      </c>
      <c r="G2721" s="6" t="s">
        <v>5829</v>
      </c>
      <c r="H2721" s="6" t="s">
        <v>71</v>
      </c>
      <c r="I2721" s="6" t="s">
        <v>28</v>
      </c>
      <c r="J2721" s="6" t="s">
        <v>5830</v>
      </c>
      <c r="K2721" s="6" t="s">
        <v>95</v>
      </c>
      <c r="L2721" s="6" t="s">
        <v>5831</v>
      </c>
      <c r="M2721" s="6" t="s">
        <v>32</v>
      </c>
      <c r="N2721" s="6" t="s">
        <v>33</v>
      </c>
      <c r="O2721" s="6">
        <v>29.0</v>
      </c>
      <c r="P2721" s="7">
        <v>45196.0</v>
      </c>
      <c r="Q2721" s="7">
        <v>43634.0</v>
      </c>
      <c r="R2721" s="6" t="s">
        <v>32</v>
      </c>
      <c r="S2721" s="6" t="s">
        <v>32</v>
      </c>
    </row>
    <row r="2722" ht="12.75" customHeight="1">
      <c r="A2722" s="6">
        <v>2715.0</v>
      </c>
      <c r="B2722" s="6" t="s">
        <v>22</v>
      </c>
      <c r="C2722" s="6" t="s">
        <v>7693</v>
      </c>
      <c r="D2722" s="6" t="s">
        <v>24</v>
      </c>
      <c r="E2722" s="6" t="s">
        <v>7694</v>
      </c>
      <c r="F2722" s="7">
        <v>43634.0</v>
      </c>
      <c r="G2722" s="6" t="s">
        <v>5829</v>
      </c>
      <c r="H2722" s="6" t="s">
        <v>71</v>
      </c>
      <c r="I2722" s="6" t="s">
        <v>28</v>
      </c>
      <c r="J2722" s="6" t="s">
        <v>5830</v>
      </c>
      <c r="K2722" s="6" t="s">
        <v>95</v>
      </c>
      <c r="L2722" s="6" t="s">
        <v>5831</v>
      </c>
      <c r="M2722" s="6" t="s">
        <v>32</v>
      </c>
      <c r="N2722" s="6" t="s">
        <v>33</v>
      </c>
      <c r="O2722" s="6">
        <v>29.0</v>
      </c>
      <c r="P2722" s="7">
        <v>45196.0</v>
      </c>
      <c r="Q2722" s="7">
        <v>43634.0</v>
      </c>
      <c r="R2722" s="6" t="s">
        <v>32</v>
      </c>
      <c r="S2722" s="6" t="s">
        <v>32</v>
      </c>
    </row>
    <row r="2723" ht="12.75" customHeight="1">
      <c r="A2723" s="6">
        <v>2716.0</v>
      </c>
      <c r="B2723" s="6" t="s">
        <v>22</v>
      </c>
      <c r="C2723" s="6" t="s">
        <v>7695</v>
      </c>
      <c r="D2723" s="6" t="s">
        <v>24</v>
      </c>
      <c r="E2723" s="6" t="s">
        <v>7696</v>
      </c>
      <c r="F2723" s="7">
        <v>43634.0</v>
      </c>
      <c r="G2723" s="6" t="s">
        <v>5829</v>
      </c>
      <c r="H2723" s="6" t="s">
        <v>71</v>
      </c>
      <c r="I2723" s="6" t="s">
        <v>28</v>
      </c>
      <c r="J2723" s="6" t="s">
        <v>5830</v>
      </c>
      <c r="K2723" s="6" t="s">
        <v>95</v>
      </c>
      <c r="L2723" s="6" t="s">
        <v>5831</v>
      </c>
      <c r="M2723" s="6" t="s">
        <v>32</v>
      </c>
      <c r="N2723" s="6" t="s">
        <v>33</v>
      </c>
      <c r="O2723" s="6">
        <v>29.0</v>
      </c>
      <c r="P2723" s="7">
        <v>45196.0</v>
      </c>
      <c r="Q2723" s="7">
        <v>43634.0</v>
      </c>
      <c r="R2723" s="6" t="s">
        <v>32</v>
      </c>
      <c r="S2723" s="6" t="s">
        <v>32</v>
      </c>
    </row>
    <row r="2724" ht="12.75" customHeight="1">
      <c r="A2724" s="6">
        <v>2717.0</v>
      </c>
      <c r="B2724" s="6" t="s">
        <v>22</v>
      </c>
      <c r="C2724" s="6" t="s">
        <v>7697</v>
      </c>
      <c r="D2724" s="6" t="s">
        <v>24</v>
      </c>
      <c r="E2724" s="6" t="s">
        <v>7698</v>
      </c>
      <c r="F2724" s="7">
        <v>43634.0</v>
      </c>
      <c r="G2724" s="6" t="s">
        <v>5829</v>
      </c>
      <c r="H2724" s="6" t="s">
        <v>71</v>
      </c>
      <c r="I2724" s="6" t="s">
        <v>28</v>
      </c>
      <c r="J2724" s="6" t="s">
        <v>5830</v>
      </c>
      <c r="K2724" s="6" t="s">
        <v>95</v>
      </c>
      <c r="L2724" s="6" t="s">
        <v>5831</v>
      </c>
      <c r="M2724" s="6" t="s">
        <v>32</v>
      </c>
      <c r="N2724" s="6" t="s">
        <v>33</v>
      </c>
      <c r="O2724" s="6">
        <v>29.0</v>
      </c>
      <c r="P2724" s="7">
        <v>45196.0</v>
      </c>
      <c r="Q2724" s="7">
        <v>43634.0</v>
      </c>
      <c r="R2724" s="6" t="s">
        <v>32</v>
      </c>
      <c r="S2724" s="6" t="s">
        <v>32</v>
      </c>
    </row>
    <row r="2725" ht="12.75" customHeight="1">
      <c r="A2725" s="6">
        <v>2718.0</v>
      </c>
      <c r="B2725" s="6" t="s">
        <v>22</v>
      </c>
      <c r="C2725" s="6" t="s">
        <v>7699</v>
      </c>
      <c r="D2725" s="6" t="s">
        <v>24</v>
      </c>
      <c r="E2725" s="6" t="s">
        <v>7700</v>
      </c>
      <c r="F2725" s="7">
        <v>43634.0</v>
      </c>
      <c r="G2725" s="6" t="s">
        <v>5829</v>
      </c>
      <c r="H2725" s="6" t="s">
        <v>71</v>
      </c>
      <c r="I2725" s="6" t="s">
        <v>28</v>
      </c>
      <c r="J2725" s="6" t="s">
        <v>5830</v>
      </c>
      <c r="K2725" s="6" t="s">
        <v>95</v>
      </c>
      <c r="L2725" s="6" t="s">
        <v>5831</v>
      </c>
      <c r="M2725" s="6" t="s">
        <v>32</v>
      </c>
      <c r="N2725" s="6" t="s">
        <v>33</v>
      </c>
      <c r="O2725" s="6">
        <v>29.0</v>
      </c>
      <c r="P2725" s="7">
        <v>45196.0</v>
      </c>
      <c r="Q2725" s="7">
        <v>43634.0</v>
      </c>
      <c r="R2725" s="6" t="s">
        <v>32</v>
      </c>
      <c r="S2725" s="6" t="s">
        <v>32</v>
      </c>
    </row>
    <row r="2726" ht="12.75" customHeight="1">
      <c r="A2726" s="6">
        <v>2719.0</v>
      </c>
      <c r="B2726" s="6" t="s">
        <v>22</v>
      </c>
      <c r="C2726" s="6" t="s">
        <v>7701</v>
      </c>
      <c r="D2726" s="6" t="s">
        <v>24</v>
      </c>
      <c r="E2726" s="6" t="s">
        <v>7702</v>
      </c>
      <c r="F2726" s="7">
        <v>43634.0</v>
      </c>
      <c r="G2726" s="6" t="s">
        <v>5829</v>
      </c>
      <c r="H2726" s="6" t="s">
        <v>71</v>
      </c>
      <c r="I2726" s="6" t="s">
        <v>28</v>
      </c>
      <c r="J2726" s="6" t="s">
        <v>5830</v>
      </c>
      <c r="K2726" s="6" t="s">
        <v>95</v>
      </c>
      <c r="L2726" s="6" t="s">
        <v>5831</v>
      </c>
      <c r="M2726" s="6" t="s">
        <v>32</v>
      </c>
      <c r="N2726" s="6" t="s">
        <v>33</v>
      </c>
      <c r="O2726" s="6">
        <v>29.0</v>
      </c>
      <c r="P2726" s="7">
        <v>45196.0</v>
      </c>
      <c r="Q2726" s="7">
        <v>43634.0</v>
      </c>
      <c r="R2726" s="6" t="s">
        <v>32</v>
      </c>
      <c r="S2726" s="6" t="s">
        <v>32</v>
      </c>
    </row>
    <row r="2727" ht="12.75" customHeight="1">
      <c r="A2727" s="6">
        <v>2720.0</v>
      </c>
      <c r="B2727" s="6" t="s">
        <v>22</v>
      </c>
      <c r="C2727" s="6" t="s">
        <v>7703</v>
      </c>
      <c r="D2727" s="6" t="s">
        <v>24</v>
      </c>
      <c r="E2727" s="6" t="s">
        <v>7704</v>
      </c>
      <c r="F2727" s="7">
        <v>43634.0</v>
      </c>
      <c r="G2727" s="6" t="s">
        <v>5829</v>
      </c>
      <c r="H2727" s="6" t="s">
        <v>71</v>
      </c>
      <c r="I2727" s="6" t="s">
        <v>28</v>
      </c>
      <c r="J2727" s="6" t="s">
        <v>5830</v>
      </c>
      <c r="K2727" s="6" t="s">
        <v>95</v>
      </c>
      <c r="L2727" s="6" t="s">
        <v>5831</v>
      </c>
      <c r="M2727" s="6" t="s">
        <v>32</v>
      </c>
      <c r="N2727" s="6" t="s">
        <v>33</v>
      </c>
      <c r="O2727" s="6">
        <v>29.0</v>
      </c>
      <c r="P2727" s="7">
        <v>45196.0</v>
      </c>
      <c r="Q2727" s="7">
        <v>43634.0</v>
      </c>
      <c r="R2727" s="6" t="s">
        <v>32</v>
      </c>
      <c r="S2727" s="6" t="s">
        <v>32</v>
      </c>
    </row>
    <row r="2728" ht="12.75" customHeight="1">
      <c r="A2728" s="6">
        <v>2721.0</v>
      </c>
      <c r="B2728" s="6" t="s">
        <v>22</v>
      </c>
      <c r="C2728" s="6" t="s">
        <v>7705</v>
      </c>
      <c r="D2728" s="6" t="s">
        <v>24</v>
      </c>
      <c r="E2728" s="6" t="s">
        <v>7706</v>
      </c>
      <c r="F2728" s="7">
        <v>43634.0</v>
      </c>
      <c r="G2728" s="6" t="s">
        <v>5829</v>
      </c>
      <c r="H2728" s="6" t="s">
        <v>71</v>
      </c>
      <c r="I2728" s="6" t="s">
        <v>28</v>
      </c>
      <c r="J2728" s="6" t="s">
        <v>5830</v>
      </c>
      <c r="K2728" s="6" t="s">
        <v>95</v>
      </c>
      <c r="L2728" s="6" t="s">
        <v>5831</v>
      </c>
      <c r="M2728" s="6" t="s">
        <v>32</v>
      </c>
      <c r="N2728" s="6" t="s">
        <v>33</v>
      </c>
      <c r="O2728" s="6">
        <v>29.0</v>
      </c>
      <c r="P2728" s="7">
        <v>45196.0</v>
      </c>
      <c r="Q2728" s="7">
        <v>43634.0</v>
      </c>
      <c r="R2728" s="6" t="s">
        <v>32</v>
      </c>
      <c r="S2728" s="6" t="s">
        <v>32</v>
      </c>
    </row>
    <row r="2729" ht="12.75" customHeight="1">
      <c r="A2729" s="6">
        <v>2722.0</v>
      </c>
      <c r="B2729" s="6" t="s">
        <v>22</v>
      </c>
      <c r="C2729" s="6" t="s">
        <v>7707</v>
      </c>
      <c r="D2729" s="6" t="s">
        <v>24</v>
      </c>
      <c r="E2729" s="6" t="s">
        <v>7708</v>
      </c>
      <c r="F2729" s="7">
        <v>43634.0</v>
      </c>
      <c r="G2729" s="6" t="s">
        <v>5829</v>
      </c>
      <c r="H2729" s="6" t="s">
        <v>71</v>
      </c>
      <c r="I2729" s="6" t="s">
        <v>28</v>
      </c>
      <c r="J2729" s="6" t="s">
        <v>5830</v>
      </c>
      <c r="K2729" s="6" t="s">
        <v>95</v>
      </c>
      <c r="L2729" s="6" t="s">
        <v>5831</v>
      </c>
      <c r="M2729" s="6" t="s">
        <v>32</v>
      </c>
      <c r="N2729" s="6" t="s">
        <v>33</v>
      </c>
      <c r="O2729" s="6">
        <v>29.0</v>
      </c>
      <c r="P2729" s="7">
        <v>45196.0</v>
      </c>
      <c r="Q2729" s="7">
        <v>43634.0</v>
      </c>
      <c r="R2729" s="6" t="s">
        <v>32</v>
      </c>
      <c r="S2729" s="6" t="s">
        <v>32</v>
      </c>
    </row>
    <row r="2730" ht="12.75" customHeight="1">
      <c r="A2730" s="6">
        <v>2723.0</v>
      </c>
      <c r="B2730" s="6" t="s">
        <v>22</v>
      </c>
      <c r="C2730" s="6" t="s">
        <v>7709</v>
      </c>
      <c r="D2730" s="6" t="s">
        <v>526</v>
      </c>
      <c r="E2730" s="6" t="s">
        <v>7710</v>
      </c>
      <c r="F2730" s="7">
        <v>43634.0</v>
      </c>
      <c r="G2730" s="6" t="s">
        <v>5829</v>
      </c>
      <c r="H2730" s="6" t="s">
        <v>71</v>
      </c>
      <c r="I2730" s="6" t="s">
        <v>28</v>
      </c>
      <c r="J2730" s="6" t="s">
        <v>5830</v>
      </c>
      <c r="K2730" s="6" t="s">
        <v>95</v>
      </c>
      <c r="L2730" s="6" t="s">
        <v>5831</v>
      </c>
      <c r="M2730" s="6" t="s">
        <v>32</v>
      </c>
      <c r="N2730" s="6" t="s">
        <v>33</v>
      </c>
      <c r="O2730" s="6">
        <v>29.0</v>
      </c>
      <c r="P2730" s="7">
        <v>45196.0</v>
      </c>
      <c r="Q2730" s="7">
        <v>43634.0</v>
      </c>
      <c r="R2730" s="6" t="s">
        <v>32</v>
      </c>
      <c r="S2730" s="6" t="s">
        <v>32</v>
      </c>
    </row>
    <row r="2731" ht="12.75" customHeight="1">
      <c r="A2731" s="6">
        <v>2724.0</v>
      </c>
      <c r="B2731" s="6" t="s">
        <v>22</v>
      </c>
      <c r="C2731" s="6" t="s">
        <v>7711</v>
      </c>
      <c r="D2731" s="6" t="s">
        <v>24</v>
      </c>
      <c r="E2731" s="6" t="s">
        <v>7712</v>
      </c>
      <c r="F2731" s="7">
        <v>43634.0</v>
      </c>
      <c r="G2731" s="6" t="s">
        <v>5829</v>
      </c>
      <c r="H2731" s="6" t="s">
        <v>71</v>
      </c>
      <c r="I2731" s="6" t="s">
        <v>28</v>
      </c>
      <c r="J2731" s="6" t="s">
        <v>5830</v>
      </c>
      <c r="K2731" s="6" t="s">
        <v>95</v>
      </c>
      <c r="L2731" s="6" t="s">
        <v>5831</v>
      </c>
      <c r="M2731" s="6" t="s">
        <v>32</v>
      </c>
      <c r="N2731" s="6" t="s">
        <v>33</v>
      </c>
      <c r="O2731" s="6">
        <v>29.0</v>
      </c>
      <c r="P2731" s="7">
        <v>45196.0</v>
      </c>
      <c r="Q2731" s="7">
        <v>43634.0</v>
      </c>
      <c r="R2731" s="6" t="s">
        <v>32</v>
      </c>
      <c r="S2731" s="6" t="s">
        <v>32</v>
      </c>
    </row>
    <row r="2732" ht="12.75" customHeight="1">
      <c r="A2732" s="6">
        <v>2725.0</v>
      </c>
      <c r="B2732" s="6" t="s">
        <v>22</v>
      </c>
      <c r="C2732" s="6" t="s">
        <v>7713</v>
      </c>
      <c r="D2732" s="6" t="s">
        <v>24</v>
      </c>
      <c r="E2732" s="6" t="s">
        <v>7714</v>
      </c>
      <c r="F2732" s="7">
        <v>43634.0</v>
      </c>
      <c r="G2732" s="6" t="s">
        <v>7715</v>
      </c>
      <c r="H2732" s="6" t="s">
        <v>86</v>
      </c>
      <c r="I2732" s="6" t="s">
        <v>28</v>
      </c>
      <c r="J2732" s="6" t="s">
        <v>7716</v>
      </c>
      <c r="K2732" s="6" t="s">
        <v>30</v>
      </c>
      <c r="L2732" s="6" t="s">
        <v>7717</v>
      </c>
      <c r="M2732" s="6" t="s">
        <v>32</v>
      </c>
      <c r="N2732" s="6" t="s">
        <v>33</v>
      </c>
      <c r="O2732" s="6">
        <v>29.0</v>
      </c>
      <c r="P2732" s="7">
        <v>2958101.0</v>
      </c>
      <c r="Q2732" s="7">
        <v>43634.0</v>
      </c>
      <c r="R2732" s="6" t="s">
        <v>32</v>
      </c>
      <c r="S2732" s="6" t="s">
        <v>32</v>
      </c>
    </row>
    <row r="2733" ht="12.75" customHeight="1">
      <c r="A2733" s="6">
        <v>2726.0</v>
      </c>
      <c r="B2733" s="6" t="s">
        <v>22</v>
      </c>
      <c r="C2733" s="6" t="s">
        <v>7718</v>
      </c>
      <c r="D2733" s="6" t="s">
        <v>24</v>
      </c>
      <c r="E2733" s="6" t="s">
        <v>7719</v>
      </c>
      <c r="F2733" s="7">
        <v>43634.0</v>
      </c>
      <c r="G2733" s="6" t="s">
        <v>7715</v>
      </c>
      <c r="H2733" s="6" t="s">
        <v>173</v>
      </c>
      <c r="I2733" s="6" t="s">
        <v>28</v>
      </c>
      <c r="J2733" s="6" t="s">
        <v>7716</v>
      </c>
      <c r="K2733" s="6" t="s">
        <v>95</v>
      </c>
      <c r="L2733" s="6" t="s">
        <v>7717</v>
      </c>
      <c r="M2733" s="6" t="s">
        <v>32</v>
      </c>
      <c r="N2733" s="6" t="s">
        <v>33</v>
      </c>
      <c r="O2733" s="6">
        <v>29.0</v>
      </c>
      <c r="P2733" s="7">
        <v>2958101.0</v>
      </c>
      <c r="Q2733" s="7">
        <v>43634.0</v>
      </c>
      <c r="R2733" s="6" t="s">
        <v>32</v>
      </c>
      <c r="S2733" s="6" t="s">
        <v>32</v>
      </c>
    </row>
    <row r="2734" ht="12.75" customHeight="1">
      <c r="A2734" s="6">
        <v>2727.0</v>
      </c>
      <c r="B2734" s="6" t="s">
        <v>22</v>
      </c>
      <c r="C2734" s="6" t="s">
        <v>7720</v>
      </c>
      <c r="D2734" s="6" t="s">
        <v>24</v>
      </c>
      <c r="E2734" s="6" t="s">
        <v>7721</v>
      </c>
      <c r="F2734" s="7">
        <v>43634.0</v>
      </c>
      <c r="G2734" s="6" t="s">
        <v>7715</v>
      </c>
      <c r="H2734" s="6" t="s">
        <v>71</v>
      </c>
      <c r="I2734" s="6" t="s">
        <v>64</v>
      </c>
      <c r="J2734" s="6" t="s">
        <v>7716</v>
      </c>
      <c r="K2734" s="6" t="s">
        <v>30</v>
      </c>
      <c r="L2734" s="6" t="s">
        <v>7717</v>
      </c>
      <c r="M2734" s="6" t="s">
        <v>7715</v>
      </c>
      <c r="N2734" s="6" t="s">
        <v>33</v>
      </c>
      <c r="O2734" s="6">
        <v>29.0</v>
      </c>
      <c r="P2734" s="6" t="s">
        <v>32</v>
      </c>
      <c r="Q2734" s="7">
        <v>43634.0</v>
      </c>
      <c r="R2734" s="6" t="s">
        <v>32</v>
      </c>
      <c r="S2734" s="6" t="s">
        <v>32</v>
      </c>
    </row>
    <row r="2735" ht="12.75" customHeight="1">
      <c r="A2735" s="6">
        <v>2728.0</v>
      </c>
      <c r="B2735" s="6" t="s">
        <v>22</v>
      </c>
      <c r="C2735" s="6" t="s">
        <v>7722</v>
      </c>
      <c r="D2735" s="6" t="s">
        <v>526</v>
      </c>
      <c r="E2735" s="6" t="s">
        <v>7723</v>
      </c>
      <c r="F2735" s="7">
        <v>43634.0</v>
      </c>
      <c r="G2735" s="6" t="s">
        <v>7715</v>
      </c>
      <c r="H2735" s="6" t="s">
        <v>234</v>
      </c>
      <c r="I2735" s="6" t="s">
        <v>28</v>
      </c>
      <c r="J2735" s="6" t="s">
        <v>7716</v>
      </c>
      <c r="K2735" s="6" t="s">
        <v>30</v>
      </c>
      <c r="L2735" s="6" t="s">
        <v>7717</v>
      </c>
      <c r="M2735" s="6" t="s">
        <v>32</v>
      </c>
      <c r="N2735" s="6" t="s">
        <v>33</v>
      </c>
      <c r="O2735" s="6">
        <v>29.0</v>
      </c>
      <c r="P2735" s="7">
        <v>2958101.0</v>
      </c>
      <c r="Q2735" s="7">
        <v>43634.0</v>
      </c>
      <c r="R2735" s="6" t="s">
        <v>32</v>
      </c>
      <c r="S2735" s="6" t="s">
        <v>32</v>
      </c>
    </row>
    <row r="2736" ht="12.75" customHeight="1">
      <c r="A2736" s="6">
        <v>2729.0</v>
      </c>
      <c r="B2736" s="6" t="s">
        <v>22</v>
      </c>
      <c r="C2736" s="6" t="s">
        <v>7724</v>
      </c>
      <c r="D2736" s="6" t="s">
        <v>3512</v>
      </c>
      <c r="E2736" s="6" t="s">
        <v>7725</v>
      </c>
      <c r="F2736" s="7">
        <v>43634.0</v>
      </c>
      <c r="G2736" s="6" t="s">
        <v>604</v>
      </c>
      <c r="H2736" s="6" t="s">
        <v>170</v>
      </c>
      <c r="I2736" s="6" t="s">
        <v>28</v>
      </c>
      <c r="J2736" s="6" t="s">
        <v>605</v>
      </c>
      <c r="K2736" s="6" t="s">
        <v>30</v>
      </c>
      <c r="L2736" s="6" t="s">
        <v>606</v>
      </c>
      <c r="M2736" s="6" t="s">
        <v>7726</v>
      </c>
      <c r="N2736" s="6" t="s">
        <v>33</v>
      </c>
      <c r="O2736" s="6">
        <v>29.0</v>
      </c>
      <c r="P2736" s="7">
        <v>44561.0</v>
      </c>
      <c r="Q2736" s="7">
        <v>43634.0</v>
      </c>
      <c r="R2736" s="6" t="s">
        <v>32</v>
      </c>
      <c r="S2736" s="6" t="s">
        <v>32</v>
      </c>
    </row>
    <row r="2737" ht="12.75" customHeight="1">
      <c r="A2737" s="6">
        <v>2730.0</v>
      </c>
      <c r="B2737" s="6" t="s">
        <v>22</v>
      </c>
      <c r="C2737" s="6" t="s">
        <v>7727</v>
      </c>
      <c r="D2737" s="6" t="s">
        <v>2214</v>
      </c>
      <c r="E2737" s="6" t="s">
        <v>7728</v>
      </c>
      <c r="F2737" s="7">
        <v>43634.0</v>
      </c>
      <c r="G2737" s="6" t="s">
        <v>604</v>
      </c>
      <c r="H2737" s="6" t="s">
        <v>234</v>
      </c>
      <c r="I2737" s="6" t="s">
        <v>28</v>
      </c>
      <c r="J2737" s="6" t="s">
        <v>605</v>
      </c>
      <c r="K2737" s="6" t="s">
        <v>30</v>
      </c>
      <c r="L2737" s="6" t="s">
        <v>606</v>
      </c>
      <c r="M2737" s="6" t="s">
        <v>7726</v>
      </c>
      <c r="N2737" s="6" t="s">
        <v>33</v>
      </c>
      <c r="O2737" s="6">
        <v>29.0</v>
      </c>
      <c r="P2737" s="7">
        <v>44561.0</v>
      </c>
      <c r="Q2737" s="7">
        <v>43634.0</v>
      </c>
      <c r="R2737" s="6" t="s">
        <v>32</v>
      </c>
      <c r="S2737" s="6" t="s">
        <v>32</v>
      </c>
    </row>
    <row r="2738" ht="12.75" customHeight="1">
      <c r="A2738" s="6">
        <v>2731.0</v>
      </c>
      <c r="B2738" s="6" t="s">
        <v>22</v>
      </c>
      <c r="C2738" s="6" t="s">
        <v>7729</v>
      </c>
      <c r="D2738" s="6" t="s">
        <v>2214</v>
      </c>
      <c r="E2738" s="6" t="s">
        <v>7730</v>
      </c>
      <c r="F2738" s="7">
        <v>43634.0</v>
      </c>
      <c r="G2738" s="6" t="s">
        <v>604</v>
      </c>
      <c r="H2738" s="6" t="s">
        <v>234</v>
      </c>
      <c r="I2738" s="6" t="s">
        <v>28</v>
      </c>
      <c r="J2738" s="6" t="s">
        <v>605</v>
      </c>
      <c r="K2738" s="6" t="s">
        <v>30</v>
      </c>
      <c r="L2738" s="6" t="s">
        <v>606</v>
      </c>
      <c r="M2738" s="6" t="s">
        <v>7726</v>
      </c>
      <c r="N2738" s="6" t="s">
        <v>33</v>
      </c>
      <c r="O2738" s="6">
        <v>29.0</v>
      </c>
      <c r="P2738" s="7">
        <v>44196.0</v>
      </c>
      <c r="Q2738" s="7">
        <v>43634.0</v>
      </c>
      <c r="R2738" s="6" t="s">
        <v>32</v>
      </c>
      <c r="S2738" s="6" t="s">
        <v>32</v>
      </c>
    </row>
    <row r="2739" ht="12.75" customHeight="1">
      <c r="A2739" s="6">
        <v>2732.0</v>
      </c>
      <c r="B2739" s="6" t="s">
        <v>22</v>
      </c>
      <c r="C2739" s="6" t="s">
        <v>7731</v>
      </c>
      <c r="D2739" s="6" t="s">
        <v>24</v>
      </c>
      <c r="E2739" s="6" t="s">
        <v>7732</v>
      </c>
      <c r="F2739" s="7">
        <v>43634.0</v>
      </c>
      <c r="G2739" s="6" t="s">
        <v>604</v>
      </c>
      <c r="H2739" s="6" t="s">
        <v>93</v>
      </c>
      <c r="I2739" s="6" t="s">
        <v>28</v>
      </c>
      <c r="J2739" s="6" t="s">
        <v>605</v>
      </c>
      <c r="K2739" s="6" t="s">
        <v>95</v>
      </c>
      <c r="L2739" s="6" t="s">
        <v>606</v>
      </c>
      <c r="M2739" s="6" t="s">
        <v>7726</v>
      </c>
      <c r="N2739" s="6" t="s">
        <v>33</v>
      </c>
      <c r="O2739" s="6">
        <v>29.0</v>
      </c>
      <c r="P2739" s="7">
        <v>44196.0</v>
      </c>
      <c r="Q2739" s="7">
        <v>43634.0</v>
      </c>
      <c r="R2739" s="6" t="s">
        <v>32</v>
      </c>
      <c r="S2739" s="6" t="s">
        <v>32</v>
      </c>
    </row>
    <row r="2740" ht="12.75" customHeight="1">
      <c r="A2740" s="6">
        <v>2733.0</v>
      </c>
      <c r="B2740" s="6" t="s">
        <v>22</v>
      </c>
      <c r="C2740" s="6" t="s">
        <v>7733</v>
      </c>
      <c r="D2740" s="6" t="s">
        <v>602</v>
      </c>
      <c r="E2740" s="6" t="s">
        <v>7734</v>
      </c>
      <c r="F2740" s="7">
        <v>43634.0</v>
      </c>
      <c r="G2740" s="6" t="s">
        <v>5806</v>
      </c>
      <c r="H2740" s="6" t="s">
        <v>53</v>
      </c>
      <c r="I2740" s="6" t="s">
        <v>64</v>
      </c>
      <c r="J2740" s="6" t="s">
        <v>5808</v>
      </c>
      <c r="K2740" s="6" t="s">
        <v>30</v>
      </c>
      <c r="L2740" s="6" t="s">
        <v>5809</v>
      </c>
      <c r="M2740" s="6" t="s">
        <v>5806</v>
      </c>
      <c r="N2740" s="6" t="s">
        <v>33</v>
      </c>
      <c r="O2740" s="6">
        <v>29.0</v>
      </c>
      <c r="P2740" s="6" t="s">
        <v>32</v>
      </c>
      <c r="Q2740" s="7">
        <v>43634.0</v>
      </c>
      <c r="R2740" s="6" t="s">
        <v>32</v>
      </c>
      <c r="S2740" s="6" t="s">
        <v>32</v>
      </c>
    </row>
    <row r="2741" ht="12.75" customHeight="1">
      <c r="A2741" s="6">
        <v>2734.0</v>
      </c>
      <c r="B2741" s="6" t="s">
        <v>22</v>
      </c>
      <c r="C2741" s="6" t="s">
        <v>7735</v>
      </c>
      <c r="D2741" s="6" t="s">
        <v>24</v>
      </c>
      <c r="E2741" s="6" t="s">
        <v>7736</v>
      </c>
      <c r="F2741" s="7">
        <v>43634.0</v>
      </c>
      <c r="G2741" s="6" t="s">
        <v>7737</v>
      </c>
      <c r="H2741" s="6" t="s">
        <v>37</v>
      </c>
      <c r="I2741" s="6" t="s">
        <v>28</v>
      </c>
      <c r="J2741" s="6" t="s">
        <v>7738</v>
      </c>
      <c r="K2741" s="6" t="s">
        <v>30</v>
      </c>
      <c r="L2741" s="6" t="s">
        <v>7739</v>
      </c>
      <c r="M2741" s="6" t="s">
        <v>32</v>
      </c>
      <c r="N2741" s="6" t="s">
        <v>33</v>
      </c>
      <c r="O2741" s="6">
        <v>29.0</v>
      </c>
      <c r="P2741" s="7">
        <v>43768.0</v>
      </c>
      <c r="Q2741" s="7">
        <v>43634.0</v>
      </c>
      <c r="R2741" s="6" t="s">
        <v>32</v>
      </c>
      <c r="S2741" s="6" t="s">
        <v>32</v>
      </c>
    </row>
    <row r="2742" ht="12.75" customHeight="1">
      <c r="A2742" s="6">
        <v>2735.0</v>
      </c>
      <c r="B2742" s="6" t="s">
        <v>22</v>
      </c>
      <c r="C2742" s="6" t="s">
        <v>7740</v>
      </c>
      <c r="D2742" s="6" t="s">
        <v>24</v>
      </c>
      <c r="E2742" s="6" t="s">
        <v>7741</v>
      </c>
      <c r="F2742" s="7">
        <v>43634.0</v>
      </c>
      <c r="G2742" s="6" t="s">
        <v>7737</v>
      </c>
      <c r="H2742" s="6" t="s">
        <v>170</v>
      </c>
      <c r="I2742" s="6" t="s">
        <v>64</v>
      </c>
      <c r="J2742" s="6" t="s">
        <v>7738</v>
      </c>
      <c r="K2742" s="6" t="s">
        <v>30</v>
      </c>
      <c r="L2742" s="6" t="s">
        <v>7739</v>
      </c>
      <c r="M2742" s="6" t="s">
        <v>7737</v>
      </c>
      <c r="N2742" s="6" t="s">
        <v>33</v>
      </c>
      <c r="O2742" s="6">
        <v>29.0</v>
      </c>
      <c r="P2742" s="6" t="s">
        <v>32</v>
      </c>
      <c r="Q2742" s="7">
        <v>43634.0</v>
      </c>
      <c r="R2742" s="6" t="s">
        <v>32</v>
      </c>
      <c r="S2742" s="6" t="s">
        <v>32</v>
      </c>
    </row>
    <row r="2743" ht="12.75" customHeight="1">
      <c r="A2743" s="6">
        <v>2736.0</v>
      </c>
      <c r="B2743" s="6" t="s">
        <v>22</v>
      </c>
      <c r="C2743" s="6" t="s">
        <v>7742</v>
      </c>
      <c r="D2743" s="6" t="s">
        <v>24</v>
      </c>
      <c r="E2743" s="6" t="s">
        <v>7743</v>
      </c>
      <c r="F2743" s="7">
        <v>43634.0</v>
      </c>
      <c r="G2743" s="6" t="s">
        <v>7744</v>
      </c>
      <c r="H2743" s="6" t="s">
        <v>50</v>
      </c>
      <c r="I2743" s="6" t="s">
        <v>64</v>
      </c>
      <c r="J2743" s="6" t="s">
        <v>7745</v>
      </c>
      <c r="K2743" s="6" t="s">
        <v>30</v>
      </c>
      <c r="L2743" s="6" t="s">
        <v>7746</v>
      </c>
      <c r="M2743" s="6" t="s">
        <v>7744</v>
      </c>
      <c r="N2743" s="6" t="s">
        <v>33</v>
      </c>
      <c r="O2743" s="6">
        <v>29.0</v>
      </c>
      <c r="P2743" s="6" t="s">
        <v>32</v>
      </c>
      <c r="Q2743" s="7">
        <v>43634.0</v>
      </c>
      <c r="R2743" s="6" t="s">
        <v>32</v>
      </c>
      <c r="S2743" s="6" t="s">
        <v>32</v>
      </c>
    </row>
    <row r="2744" ht="12.75" customHeight="1">
      <c r="A2744" s="6">
        <v>2737.0</v>
      </c>
      <c r="B2744" s="6" t="s">
        <v>22</v>
      </c>
      <c r="C2744" s="6" t="s">
        <v>7747</v>
      </c>
      <c r="D2744" s="6" t="s">
        <v>24</v>
      </c>
      <c r="E2744" s="6" t="s">
        <v>7748</v>
      </c>
      <c r="F2744" s="7">
        <v>43634.0</v>
      </c>
      <c r="G2744" s="6" t="s">
        <v>7744</v>
      </c>
      <c r="H2744" s="6" t="s">
        <v>170</v>
      </c>
      <c r="I2744" s="6" t="s">
        <v>1073</v>
      </c>
      <c r="J2744" s="6" t="s">
        <v>7745</v>
      </c>
      <c r="K2744" s="6" t="s">
        <v>30</v>
      </c>
      <c r="L2744" s="6" t="s">
        <v>7746</v>
      </c>
      <c r="M2744" s="6" t="s">
        <v>32</v>
      </c>
      <c r="N2744" s="6" t="s">
        <v>33</v>
      </c>
      <c r="O2744" s="6">
        <v>29.0</v>
      </c>
      <c r="P2744" s="6" t="s">
        <v>32</v>
      </c>
      <c r="Q2744" s="7">
        <v>43634.0</v>
      </c>
      <c r="R2744" s="6" t="s">
        <v>32</v>
      </c>
      <c r="S2744" s="6" t="s">
        <v>32</v>
      </c>
    </row>
    <row r="2745" ht="12.75" customHeight="1">
      <c r="A2745" s="6">
        <v>2738.0</v>
      </c>
      <c r="B2745" s="6" t="s">
        <v>22</v>
      </c>
      <c r="C2745" s="6" t="s">
        <v>7749</v>
      </c>
      <c r="D2745" s="6" t="s">
        <v>7750</v>
      </c>
      <c r="E2745" s="6" t="s">
        <v>7751</v>
      </c>
      <c r="F2745" s="7">
        <v>43634.0</v>
      </c>
      <c r="G2745" s="6" t="s">
        <v>7752</v>
      </c>
      <c r="H2745" s="6" t="s">
        <v>50</v>
      </c>
      <c r="I2745" s="6" t="s">
        <v>252</v>
      </c>
      <c r="J2745" s="6" t="s">
        <v>7753</v>
      </c>
      <c r="K2745" s="6" t="s">
        <v>30</v>
      </c>
      <c r="L2745" s="6" t="s">
        <v>7754</v>
      </c>
      <c r="M2745" s="6" t="s">
        <v>32</v>
      </c>
      <c r="N2745" s="6" t="s">
        <v>33</v>
      </c>
      <c r="O2745" s="6">
        <v>29.0</v>
      </c>
      <c r="P2745" s="7">
        <v>44145.0</v>
      </c>
      <c r="Q2745" s="7">
        <v>43634.0</v>
      </c>
      <c r="R2745" s="6" t="s">
        <v>32</v>
      </c>
      <c r="S2745" s="6" t="s">
        <v>32</v>
      </c>
    </row>
    <row r="2746" ht="12.75" customHeight="1">
      <c r="A2746" s="6">
        <v>2739.0</v>
      </c>
      <c r="B2746" s="6" t="s">
        <v>22</v>
      </c>
      <c r="C2746" s="6" t="s">
        <v>7755</v>
      </c>
      <c r="D2746" s="6" t="s">
        <v>7756</v>
      </c>
      <c r="E2746" s="6" t="s">
        <v>7757</v>
      </c>
      <c r="F2746" s="7">
        <v>43634.0</v>
      </c>
      <c r="G2746" s="6" t="s">
        <v>7758</v>
      </c>
      <c r="H2746" s="6" t="s">
        <v>7759</v>
      </c>
      <c r="I2746" s="6" t="s">
        <v>64</v>
      </c>
      <c r="J2746" s="6" t="s">
        <v>7760</v>
      </c>
      <c r="K2746" s="6" t="s">
        <v>30</v>
      </c>
      <c r="L2746" s="6" t="s">
        <v>7761</v>
      </c>
      <c r="M2746" s="6" t="s">
        <v>7758</v>
      </c>
      <c r="N2746" s="6" t="s">
        <v>33</v>
      </c>
      <c r="O2746" s="6">
        <v>29.0</v>
      </c>
      <c r="P2746" s="6" t="s">
        <v>32</v>
      </c>
      <c r="Q2746" s="7">
        <v>43634.0</v>
      </c>
      <c r="R2746" s="6" t="s">
        <v>32</v>
      </c>
      <c r="S2746" s="6" t="s">
        <v>32</v>
      </c>
    </row>
    <row r="2747" ht="12.75" customHeight="1">
      <c r="A2747" s="6">
        <v>2740.0</v>
      </c>
      <c r="B2747" s="6" t="s">
        <v>22</v>
      </c>
      <c r="C2747" s="6" t="s">
        <v>7762</v>
      </c>
      <c r="D2747" s="6" t="s">
        <v>48</v>
      </c>
      <c r="E2747" s="6" t="s">
        <v>7763</v>
      </c>
      <c r="F2747" s="7">
        <v>43634.0</v>
      </c>
      <c r="G2747" s="6" t="s">
        <v>7758</v>
      </c>
      <c r="H2747" s="6" t="s">
        <v>128</v>
      </c>
      <c r="I2747" s="6" t="s">
        <v>64</v>
      </c>
      <c r="J2747" s="6" t="s">
        <v>7760</v>
      </c>
      <c r="K2747" s="6" t="s">
        <v>30</v>
      </c>
      <c r="L2747" s="6" t="s">
        <v>7761</v>
      </c>
      <c r="M2747" s="6" t="s">
        <v>7758</v>
      </c>
      <c r="N2747" s="6" t="s">
        <v>33</v>
      </c>
      <c r="O2747" s="6">
        <v>29.0</v>
      </c>
      <c r="P2747" s="6" t="s">
        <v>32</v>
      </c>
      <c r="Q2747" s="7">
        <v>43634.0</v>
      </c>
      <c r="R2747" s="6" t="s">
        <v>32</v>
      </c>
      <c r="S2747" s="6" t="s">
        <v>32</v>
      </c>
    </row>
    <row r="2748" ht="12.75" customHeight="1">
      <c r="A2748" s="6">
        <v>2741.0</v>
      </c>
      <c r="B2748" s="6" t="s">
        <v>22</v>
      </c>
      <c r="C2748" s="6" t="s">
        <v>7764</v>
      </c>
      <c r="D2748" s="6" t="s">
        <v>48</v>
      </c>
      <c r="E2748" s="6" t="s">
        <v>7765</v>
      </c>
      <c r="F2748" s="7">
        <v>43634.0</v>
      </c>
      <c r="G2748" s="6" t="s">
        <v>7758</v>
      </c>
      <c r="H2748" s="6" t="s">
        <v>44</v>
      </c>
      <c r="I2748" s="6" t="s">
        <v>64</v>
      </c>
      <c r="J2748" s="6" t="s">
        <v>7760</v>
      </c>
      <c r="K2748" s="6" t="s">
        <v>30</v>
      </c>
      <c r="L2748" s="6" t="s">
        <v>7761</v>
      </c>
      <c r="M2748" s="6" t="s">
        <v>7758</v>
      </c>
      <c r="N2748" s="6" t="s">
        <v>33</v>
      </c>
      <c r="O2748" s="6">
        <v>29.0</v>
      </c>
      <c r="P2748" s="6" t="s">
        <v>32</v>
      </c>
      <c r="Q2748" s="7">
        <v>43634.0</v>
      </c>
      <c r="R2748" s="6" t="s">
        <v>32</v>
      </c>
      <c r="S2748" s="6" t="s">
        <v>32</v>
      </c>
    </row>
    <row r="2749" ht="12.75" customHeight="1">
      <c r="A2749" s="6">
        <v>2742.0</v>
      </c>
      <c r="B2749" s="6" t="s">
        <v>22</v>
      </c>
      <c r="C2749" s="6" t="s">
        <v>7766</v>
      </c>
      <c r="D2749" s="6" t="s">
        <v>526</v>
      </c>
      <c r="E2749" s="6" t="s">
        <v>7767</v>
      </c>
      <c r="F2749" s="7">
        <v>43634.0</v>
      </c>
      <c r="G2749" s="6" t="s">
        <v>7758</v>
      </c>
      <c r="H2749" s="6" t="s">
        <v>27</v>
      </c>
      <c r="I2749" s="6" t="s">
        <v>64</v>
      </c>
      <c r="J2749" s="6" t="s">
        <v>7760</v>
      </c>
      <c r="K2749" s="6" t="s">
        <v>30</v>
      </c>
      <c r="L2749" s="6" t="s">
        <v>7761</v>
      </c>
      <c r="M2749" s="6" t="s">
        <v>7758</v>
      </c>
      <c r="N2749" s="6" t="s">
        <v>33</v>
      </c>
      <c r="O2749" s="6">
        <v>29.0</v>
      </c>
      <c r="P2749" s="6" t="s">
        <v>32</v>
      </c>
      <c r="Q2749" s="7">
        <v>43634.0</v>
      </c>
      <c r="R2749" s="6" t="s">
        <v>32</v>
      </c>
      <c r="S2749" s="6" t="s">
        <v>32</v>
      </c>
    </row>
    <row r="2750" ht="12.75" customHeight="1">
      <c r="A2750" s="6">
        <v>2743.0</v>
      </c>
      <c r="B2750" s="6" t="s">
        <v>22</v>
      </c>
      <c r="C2750" s="6" t="s">
        <v>7768</v>
      </c>
      <c r="D2750" s="6" t="s">
        <v>526</v>
      </c>
      <c r="E2750" s="6" t="s">
        <v>7769</v>
      </c>
      <c r="F2750" s="7">
        <v>43634.0</v>
      </c>
      <c r="G2750" s="6" t="s">
        <v>7758</v>
      </c>
      <c r="H2750" s="6" t="s">
        <v>27</v>
      </c>
      <c r="I2750" s="6" t="s">
        <v>64</v>
      </c>
      <c r="J2750" s="6" t="s">
        <v>7760</v>
      </c>
      <c r="K2750" s="6" t="s">
        <v>30</v>
      </c>
      <c r="L2750" s="6" t="s">
        <v>7761</v>
      </c>
      <c r="M2750" s="6" t="s">
        <v>7758</v>
      </c>
      <c r="N2750" s="6" t="s">
        <v>33</v>
      </c>
      <c r="O2750" s="6">
        <v>29.0</v>
      </c>
      <c r="P2750" s="6" t="s">
        <v>32</v>
      </c>
      <c r="Q2750" s="7">
        <v>43634.0</v>
      </c>
      <c r="R2750" s="6" t="s">
        <v>32</v>
      </c>
      <c r="S2750" s="6" t="s">
        <v>32</v>
      </c>
    </row>
    <row r="2751" ht="12.75" customHeight="1">
      <c r="A2751" s="6">
        <v>2744.0</v>
      </c>
      <c r="B2751" s="6" t="s">
        <v>22</v>
      </c>
      <c r="C2751" s="6" t="s">
        <v>7770</v>
      </c>
      <c r="D2751" s="6" t="s">
        <v>526</v>
      </c>
      <c r="E2751" s="6" t="s">
        <v>7771</v>
      </c>
      <c r="F2751" s="7">
        <v>43634.0</v>
      </c>
      <c r="G2751" s="6" t="s">
        <v>7758</v>
      </c>
      <c r="H2751" s="6" t="s">
        <v>110</v>
      </c>
      <c r="I2751" s="6" t="s">
        <v>64</v>
      </c>
      <c r="J2751" s="6" t="s">
        <v>7760</v>
      </c>
      <c r="K2751" s="6" t="s">
        <v>30</v>
      </c>
      <c r="L2751" s="6" t="s">
        <v>7761</v>
      </c>
      <c r="M2751" s="6" t="s">
        <v>7758</v>
      </c>
      <c r="N2751" s="6" t="s">
        <v>33</v>
      </c>
      <c r="O2751" s="6">
        <v>29.0</v>
      </c>
      <c r="P2751" s="6" t="s">
        <v>32</v>
      </c>
      <c r="Q2751" s="7">
        <v>43634.0</v>
      </c>
      <c r="R2751" s="6" t="s">
        <v>32</v>
      </c>
      <c r="S2751" s="6" t="s">
        <v>32</v>
      </c>
    </row>
    <row r="2752" ht="12.75" customHeight="1">
      <c r="A2752" s="6">
        <v>2745.0</v>
      </c>
      <c r="B2752" s="6" t="s">
        <v>22</v>
      </c>
      <c r="C2752" s="6" t="s">
        <v>7772</v>
      </c>
      <c r="D2752" s="6" t="s">
        <v>526</v>
      </c>
      <c r="E2752" s="6" t="s">
        <v>7773</v>
      </c>
      <c r="F2752" s="7">
        <v>43634.0</v>
      </c>
      <c r="G2752" s="6" t="s">
        <v>7758</v>
      </c>
      <c r="H2752" s="6" t="s">
        <v>5807</v>
      </c>
      <c r="I2752" s="6" t="s">
        <v>64</v>
      </c>
      <c r="J2752" s="6" t="s">
        <v>7760</v>
      </c>
      <c r="K2752" s="6" t="s">
        <v>30</v>
      </c>
      <c r="L2752" s="6" t="s">
        <v>7761</v>
      </c>
      <c r="M2752" s="6" t="s">
        <v>7758</v>
      </c>
      <c r="N2752" s="6" t="s">
        <v>33</v>
      </c>
      <c r="O2752" s="6">
        <v>29.0</v>
      </c>
      <c r="P2752" s="6" t="s">
        <v>32</v>
      </c>
      <c r="Q2752" s="7">
        <v>43634.0</v>
      </c>
      <c r="R2752" s="6" t="s">
        <v>32</v>
      </c>
      <c r="S2752" s="6" t="s">
        <v>32</v>
      </c>
    </row>
    <row r="2753" ht="12.75" customHeight="1">
      <c r="A2753" s="6">
        <v>2746.0</v>
      </c>
      <c r="B2753" s="6" t="s">
        <v>22</v>
      </c>
      <c r="C2753" s="6" t="s">
        <v>7774</v>
      </c>
      <c r="D2753" s="6" t="s">
        <v>526</v>
      </c>
      <c r="E2753" s="6" t="s">
        <v>7775</v>
      </c>
      <c r="F2753" s="7">
        <v>43634.0</v>
      </c>
      <c r="G2753" s="6" t="s">
        <v>7758</v>
      </c>
      <c r="H2753" s="6" t="s">
        <v>53</v>
      </c>
      <c r="I2753" s="6" t="s">
        <v>64</v>
      </c>
      <c r="J2753" s="6" t="s">
        <v>7760</v>
      </c>
      <c r="K2753" s="6" t="s">
        <v>30</v>
      </c>
      <c r="L2753" s="6" t="s">
        <v>7761</v>
      </c>
      <c r="M2753" s="6" t="s">
        <v>7758</v>
      </c>
      <c r="N2753" s="6" t="s">
        <v>33</v>
      </c>
      <c r="O2753" s="6">
        <v>29.0</v>
      </c>
      <c r="P2753" s="6" t="s">
        <v>32</v>
      </c>
      <c r="Q2753" s="7">
        <v>43634.0</v>
      </c>
      <c r="R2753" s="6" t="s">
        <v>32</v>
      </c>
      <c r="S2753" s="6" t="s">
        <v>32</v>
      </c>
    </row>
    <row r="2754" ht="12.75" customHeight="1">
      <c r="A2754" s="6">
        <v>2747.0</v>
      </c>
      <c r="B2754" s="6" t="s">
        <v>22</v>
      </c>
      <c r="C2754" s="6" t="s">
        <v>7776</v>
      </c>
      <c r="D2754" s="6" t="s">
        <v>526</v>
      </c>
      <c r="E2754" s="6" t="s">
        <v>7777</v>
      </c>
      <c r="F2754" s="7">
        <v>43634.0</v>
      </c>
      <c r="G2754" s="6" t="s">
        <v>7758</v>
      </c>
      <c r="H2754" s="6" t="s">
        <v>27</v>
      </c>
      <c r="I2754" s="6" t="s">
        <v>64</v>
      </c>
      <c r="J2754" s="6" t="s">
        <v>7760</v>
      </c>
      <c r="K2754" s="6" t="s">
        <v>30</v>
      </c>
      <c r="L2754" s="6" t="s">
        <v>7761</v>
      </c>
      <c r="M2754" s="6" t="s">
        <v>7758</v>
      </c>
      <c r="N2754" s="6" t="s">
        <v>33</v>
      </c>
      <c r="O2754" s="6">
        <v>29.0</v>
      </c>
      <c r="P2754" s="6" t="s">
        <v>32</v>
      </c>
      <c r="Q2754" s="7">
        <v>43634.0</v>
      </c>
      <c r="R2754" s="6" t="s">
        <v>32</v>
      </c>
      <c r="S2754" s="6" t="s">
        <v>32</v>
      </c>
    </row>
    <row r="2755" ht="12.75" customHeight="1">
      <c r="A2755" s="6">
        <v>2748.0</v>
      </c>
      <c r="B2755" s="6" t="s">
        <v>22</v>
      </c>
      <c r="C2755" s="6" t="s">
        <v>7778</v>
      </c>
      <c r="D2755" s="6" t="s">
        <v>526</v>
      </c>
      <c r="E2755" s="6" t="s">
        <v>7779</v>
      </c>
      <c r="F2755" s="7">
        <v>43634.0</v>
      </c>
      <c r="G2755" s="6" t="s">
        <v>7758</v>
      </c>
      <c r="H2755" s="6" t="s">
        <v>510</v>
      </c>
      <c r="I2755" s="6" t="s">
        <v>64</v>
      </c>
      <c r="J2755" s="6" t="s">
        <v>7760</v>
      </c>
      <c r="K2755" s="6" t="s">
        <v>30</v>
      </c>
      <c r="L2755" s="6" t="s">
        <v>7761</v>
      </c>
      <c r="M2755" s="6" t="s">
        <v>7758</v>
      </c>
      <c r="N2755" s="6" t="s">
        <v>33</v>
      </c>
      <c r="O2755" s="6">
        <v>29.0</v>
      </c>
      <c r="P2755" s="6" t="s">
        <v>32</v>
      </c>
      <c r="Q2755" s="7">
        <v>43634.0</v>
      </c>
      <c r="R2755" s="6" t="s">
        <v>32</v>
      </c>
      <c r="S2755" s="6" t="s">
        <v>32</v>
      </c>
    </row>
    <row r="2756" ht="12.75" customHeight="1">
      <c r="A2756" s="6">
        <v>2749.0</v>
      </c>
      <c r="B2756" s="6" t="s">
        <v>22</v>
      </c>
      <c r="C2756" s="6" t="s">
        <v>7780</v>
      </c>
      <c r="D2756" s="6" t="s">
        <v>526</v>
      </c>
      <c r="E2756" s="6" t="s">
        <v>7781</v>
      </c>
      <c r="F2756" s="7">
        <v>43634.0</v>
      </c>
      <c r="G2756" s="6" t="s">
        <v>7758</v>
      </c>
      <c r="H2756" s="6" t="s">
        <v>510</v>
      </c>
      <c r="I2756" s="6" t="s">
        <v>64</v>
      </c>
      <c r="J2756" s="6" t="s">
        <v>7760</v>
      </c>
      <c r="K2756" s="6" t="s">
        <v>30</v>
      </c>
      <c r="L2756" s="6" t="s">
        <v>7761</v>
      </c>
      <c r="M2756" s="6" t="s">
        <v>7758</v>
      </c>
      <c r="N2756" s="6" t="s">
        <v>33</v>
      </c>
      <c r="O2756" s="6">
        <v>29.0</v>
      </c>
      <c r="P2756" s="6" t="s">
        <v>32</v>
      </c>
      <c r="Q2756" s="7">
        <v>43634.0</v>
      </c>
      <c r="R2756" s="6" t="s">
        <v>32</v>
      </c>
      <c r="S2756" s="6" t="s">
        <v>32</v>
      </c>
    </row>
    <row r="2757" ht="12.75" customHeight="1">
      <c r="A2757" s="6">
        <v>2750.0</v>
      </c>
      <c r="B2757" s="6" t="s">
        <v>22</v>
      </c>
      <c r="C2757" s="6" t="s">
        <v>7782</v>
      </c>
      <c r="D2757" s="6" t="s">
        <v>526</v>
      </c>
      <c r="E2757" s="6" t="s">
        <v>7783</v>
      </c>
      <c r="F2757" s="7">
        <v>43634.0</v>
      </c>
      <c r="G2757" s="6" t="s">
        <v>7758</v>
      </c>
      <c r="H2757" s="6" t="s">
        <v>510</v>
      </c>
      <c r="I2757" s="6" t="s">
        <v>64</v>
      </c>
      <c r="J2757" s="6" t="s">
        <v>7760</v>
      </c>
      <c r="K2757" s="6" t="s">
        <v>30</v>
      </c>
      <c r="L2757" s="6" t="s">
        <v>7761</v>
      </c>
      <c r="M2757" s="6" t="s">
        <v>7758</v>
      </c>
      <c r="N2757" s="6" t="s">
        <v>33</v>
      </c>
      <c r="O2757" s="6">
        <v>29.0</v>
      </c>
      <c r="P2757" s="6" t="s">
        <v>32</v>
      </c>
      <c r="Q2757" s="7">
        <v>43634.0</v>
      </c>
      <c r="R2757" s="6" t="s">
        <v>32</v>
      </c>
      <c r="S2757" s="6" t="s">
        <v>32</v>
      </c>
    </row>
    <row r="2758" ht="12.75" customHeight="1">
      <c r="A2758" s="6">
        <v>2751.0</v>
      </c>
      <c r="B2758" s="6" t="s">
        <v>22</v>
      </c>
      <c r="C2758" s="6" t="s">
        <v>7784</v>
      </c>
      <c r="D2758" s="6" t="s">
        <v>2047</v>
      </c>
      <c r="E2758" s="6" t="s">
        <v>7785</v>
      </c>
      <c r="F2758" s="7">
        <v>43634.0</v>
      </c>
      <c r="G2758" s="6" t="s">
        <v>7786</v>
      </c>
      <c r="H2758" s="6" t="s">
        <v>173</v>
      </c>
      <c r="I2758" s="6" t="s">
        <v>28</v>
      </c>
      <c r="J2758" s="6" t="s">
        <v>7787</v>
      </c>
      <c r="K2758" s="6" t="s">
        <v>30</v>
      </c>
      <c r="L2758" s="6" t="s">
        <v>7788</v>
      </c>
      <c r="M2758" s="6" t="s">
        <v>32</v>
      </c>
      <c r="N2758" s="6" t="s">
        <v>33</v>
      </c>
      <c r="O2758" s="6">
        <v>29.0</v>
      </c>
      <c r="P2758" s="7">
        <v>2958101.0</v>
      </c>
      <c r="Q2758" s="7">
        <v>43634.0</v>
      </c>
      <c r="R2758" s="6" t="s">
        <v>32</v>
      </c>
      <c r="S2758" s="6" t="s">
        <v>32</v>
      </c>
    </row>
    <row r="2759" ht="12.75" customHeight="1">
      <c r="A2759" s="6">
        <v>2752.0</v>
      </c>
      <c r="B2759" s="6" t="s">
        <v>22</v>
      </c>
      <c r="C2759" s="6" t="s">
        <v>7789</v>
      </c>
      <c r="D2759" s="6" t="s">
        <v>48</v>
      </c>
      <c r="E2759" s="6" t="s">
        <v>7790</v>
      </c>
      <c r="F2759" s="7">
        <v>43634.0</v>
      </c>
      <c r="G2759" s="6" t="s">
        <v>7786</v>
      </c>
      <c r="H2759" s="6" t="s">
        <v>71</v>
      </c>
      <c r="I2759" s="6" t="s">
        <v>28</v>
      </c>
      <c r="J2759" s="6" t="s">
        <v>7787</v>
      </c>
      <c r="K2759" s="6" t="s">
        <v>30</v>
      </c>
      <c r="L2759" s="6" t="s">
        <v>7788</v>
      </c>
      <c r="M2759" s="6" t="s">
        <v>32</v>
      </c>
      <c r="N2759" s="6" t="s">
        <v>33</v>
      </c>
      <c r="O2759" s="6">
        <v>29.0</v>
      </c>
      <c r="P2759" s="7">
        <v>2958101.0</v>
      </c>
      <c r="Q2759" s="7">
        <v>43634.0</v>
      </c>
      <c r="R2759" s="6" t="s">
        <v>32</v>
      </c>
      <c r="S2759" s="6" t="s">
        <v>32</v>
      </c>
    </row>
    <row r="2760" ht="12.75" customHeight="1">
      <c r="A2760" s="6">
        <v>2753.0</v>
      </c>
      <c r="B2760" s="6" t="s">
        <v>22</v>
      </c>
      <c r="C2760" s="6" t="s">
        <v>7791</v>
      </c>
      <c r="D2760" s="6" t="s">
        <v>7792</v>
      </c>
      <c r="E2760" s="6" t="s">
        <v>7793</v>
      </c>
      <c r="F2760" s="7">
        <v>43634.0</v>
      </c>
      <c r="G2760" s="6" t="s">
        <v>7786</v>
      </c>
      <c r="H2760" s="6" t="s">
        <v>135</v>
      </c>
      <c r="I2760" s="6" t="s">
        <v>28</v>
      </c>
      <c r="J2760" s="6" t="s">
        <v>7787</v>
      </c>
      <c r="K2760" s="6" t="s">
        <v>95</v>
      </c>
      <c r="L2760" s="6" t="s">
        <v>7788</v>
      </c>
      <c r="M2760" s="6" t="s">
        <v>32</v>
      </c>
      <c r="N2760" s="6" t="s">
        <v>33</v>
      </c>
      <c r="O2760" s="6">
        <v>29.0</v>
      </c>
      <c r="P2760" s="7">
        <v>2958101.0</v>
      </c>
      <c r="Q2760" s="7">
        <v>43634.0</v>
      </c>
      <c r="R2760" s="6" t="s">
        <v>32</v>
      </c>
      <c r="S2760" s="6" t="s">
        <v>32</v>
      </c>
    </row>
    <row r="2761" ht="12.75" customHeight="1">
      <c r="A2761" s="6">
        <v>2754.0</v>
      </c>
      <c r="B2761" s="6" t="s">
        <v>22</v>
      </c>
      <c r="C2761" s="6" t="s">
        <v>7794</v>
      </c>
      <c r="D2761" s="6" t="s">
        <v>526</v>
      </c>
      <c r="E2761" s="6" t="s">
        <v>7795</v>
      </c>
      <c r="F2761" s="7">
        <v>43634.0</v>
      </c>
      <c r="G2761" s="6" t="s">
        <v>7786</v>
      </c>
      <c r="H2761" s="6" t="s">
        <v>71</v>
      </c>
      <c r="I2761" s="6" t="s">
        <v>28</v>
      </c>
      <c r="J2761" s="6" t="s">
        <v>7787</v>
      </c>
      <c r="K2761" s="6" t="s">
        <v>30</v>
      </c>
      <c r="L2761" s="6" t="s">
        <v>7788</v>
      </c>
      <c r="M2761" s="6" t="s">
        <v>32</v>
      </c>
      <c r="N2761" s="6" t="s">
        <v>33</v>
      </c>
      <c r="O2761" s="6">
        <v>29.0</v>
      </c>
      <c r="P2761" s="7">
        <v>2958101.0</v>
      </c>
      <c r="Q2761" s="7">
        <v>43634.0</v>
      </c>
      <c r="R2761" s="6" t="s">
        <v>32</v>
      </c>
      <c r="S2761" s="6" t="s">
        <v>32</v>
      </c>
    </row>
    <row r="2762" ht="12.75" customHeight="1">
      <c r="A2762" s="6">
        <v>2755.0</v>
      </c>
      <c r="B2762" s="6" t="s">
        <v>22</v>
      </c>
      <c r="C2762" s="6" t="s">
        <v>7796</v>
      </c>
      <c r="D2762" s="6" t="s">
        <v>526</v>
      </c>
      <c r="E2762" s="6" t="s">
        <v>7797</v>
      </c>
      <c r="F2762" s="7">
        <v>43634.0</v>
      </c>
      <c r="G2762" s="6" t="s">
        <v>7786</v>
      </c>
      <c r="H2762" s="6" t="s">
        <v>173</v>
      </c>
      <c r="I2762" s="6" t="s">
        <v>28</v>
      </c>
      <c r="J2762" s="6" t="s">
        <v>7787</v>
      </c>
      <c r="K2762" s="6" t="s">
        <v>30</v>
      </c>
      <c r="L2762" s="6" t="s">
        <v>7788</v>
      </c>
      <c r="M2762" s="6" t="s">
        <v>32</v>
      </c>
      <c r="N2762" s="6" t="s">
        <v>33</v>
      </c>
      <c r="O2762" s="6">
        <v>29.0</v>
      </c>
      <c r="P2762" s="7">
        <v>2958101.0</v>
      </c>
      <c r="Q2762" s="7">
        <v>43634.0</v>
      </c>
      <c r="R2762" s="6" t="s">
        <v>32</v>
      </c>
      <c r="S2762" s="6" t="s">
        <v>32</v>
      </c>
    </row>
    <row r="2763" ht="12.75" customHeight="1">
      <c r="A2763" s="6">
        <v>2756.0</v>
      </c>
      <c r="B2763" s="6" t="s">
        <v>22</v>
      </c>
      <c r="C2763" s="6" t="s">
        <v>7798</v>
      </c>
      <c r="D2763" s="6" t="s">
        <v>48</v>
      </c>
      <c r="E2763" s="6" t="s">
        <v>7799</v>
      </c>
      <c r="F2763" s="7">
        <v>43634.0</v>
      </c>
      <c r="G2763" s="6" t="s">
        <v>7800</v>
      </c>
      <c r="H2763" s="6" t="s">
        <v>50</v>
      </c>
      <c r="I2763" s="6" t="s">
        <v>28</v>
      </c>
      <c r="J2763" s="6" t="s">
        <v>7801</v>
      </c>
      <c r="K2763" s="6" t="s">
        <v>95</v>
      </c>
      <c r="L2763" s="6" t="s">
        <v>7802</v>
      </c>
      <c r="M2763" s="6" t="s">
        <v>32</v>
      </c>
      <c r="N2763" s="6" t="s">
        <v>33</v>
      </c>
      <c r="O2763" s="6">
        <v>29.0</v>
      </c>
      <c r="P2763" s="7">
        <v>2958101.0</v>
      </c>
      <c r="Q2763" s="7">
        <v>43634.0</v>
      </c>
      <c r="R2763" s="6" t="s">
        <v>32</v>
      </c>
      <c r="S2763" s="6" t="s">
        <v>32</v>
      </c>
    </row>
    <row r="2764" ht="12.75" customHeight="1">
      <c r="A2764" s="6">
        <v>2757.0</v>
      </c>
      <c r="B2764" s="6" t="s">
        <v>22</v>
      </c>
      <c r="C2764" s="6" t="s">
        <v>7803</v>
      </c>
      <c r="D2764" s="6" t="s">
        <v>24</v>
      </c>
      <c r="E2764" s="6" t="s">
        <v>7804</v>
      </c>
      <c r="F2764" s="7">
        <v>43634.0</v>
      </c>
      <c r="G2764" s="6" t="s">
        <v>3498</v>
      </c>
      <c r="H2764" s="6" t="s">
        <v>300</v>
      </c>
      <c r="I2764" s="6" t="s">
        <v>64</v>
      </c>
      <c r="J2764" s="6" t="s">
        <v>3499</v>
      </c>
      <c r="K2764" s="6" t="s">
        <v>30</v>
      </c>
      <c r="L2764" s="6" t="s">
        <v>3500</v>
      </c>
      <c r="M2764" s="6" t="s">
        <v>3498</v>
      </c>
      <c r="N2764" s="6" t="s">
        <v>33</v>
      </c>
      <c r="O2764" s="6">
        <v>29.0</v>
      </c>
      <c r="P2764" s="6" t="s">
        <v>32</v>
      </c>
      <c r="Q2764" s="7">
        <v>43634.0</v>
      </c>
      <c r="R2764" s="6" t="s">
        <v>32</v>
      </c>
      <c r="S2764" s="6" t="s">
        <v>32</v>
      </c>
    </row>
    <row r="2765" ht="12.75" customHeight="1">
      <c r="A2765" s="6">
        <v>2758.0</v>
      </c>
      <c r="B2765" s="6" t="s">
        <v>22</v>
      </c>
      <c r="C2765" s="6" t="s">
        <v>7805</v>
      </c>
      <c r="D2765" s="6" t="s">
        <v>24</v>
      </c>
      <c r="E2765" s="6" t="s">
        <v>7806</v>
      </c>
      <c r="F2765" s="7">
        <v>43634.0</v>
      </c>
      <c r="G2765" s="6" t="s">
        <v>3498</v>
      </c>
      <c r="H2765" s="6" t="s">
        <v>510</v>
      </c>
      <c r="I2765" s="6" t="s">
        <v>64</v>
      </c>
      <c r="J2765" s="6" t="s">
        <v>3499</v>
      </c>
      <c r="K2765" s="6" t="s">
        <v>30</v>
      </c>
      <c r="L2765" s="6" t="s">
        <v>3500</v>
      </c>
      <c r="M2765" s="6" t="s">
        <v>3498</v>
      </c>
      <c r="N2765" s="6" t="s">
        <v>33</v>
      </c>
      <c r="O2765" s="6">
        <v>29.0</v>
      </c>
      <c r="P2765" s="6" t="s">
        <v>32</v>
      </c>
      <c r="Q2765" s="7">
        <v>43634.0</v>
      </c>
      <c r="R2765" s="6" t="s">
        <v>32</v>
      </c>
      <c r="S2765" s="6" t="s">
        <v>32</v>
      </c>
    </row>
    <row r="2766" ht="12.75" customHeight="1">
      <c r="A2766" s="6">
        <v>2759.0</v>
      </c>
      <c r="B2766" s="6" t="s">
        <v>22</v>
      </c>
      <c r="C2766" s="6" t="s">
        <v>7807</v>
      </c>
      <c r="D2766" s="6" t="s">
        <v>24</v>
      </c>
      <c r="E2766" s="6" t="s">
        <v>7808</v>
      </c>
      <c r="F2766" s="7">
        <v>43634.0</v>
      </c>
      <c r="G2766" s="6" t="s">
        <v>3498</v>
      </c>
      <c r="H2766" s="6" t="s">
        <v>50</v>
      </c>
      <c r="I2766" s="6" t="s">
        <v>64</v>
      </c>
      <c r="J2766" s="6" t="s">
        <v>3499</v>
      </c>
      <c r="K2766" s="6" t="s">
        <v>30</v>
      </c>
      <c r="L2766" s="6" t="s">
        <v>3500</v>
      </c>
      <c r="M2766" s="6" t="s">
        <v>3498</v>
      </c>
      <c r="N2766" s="6" t="s">
        <v>33</v>
      </c>
      <c r="O2766" s="6">
        <v>29.0</v>
      </c>
      <c r="P2766" s="6" t="s">
        <v>32</v>
      </c>
      <c r="Q2766" s="7">
        <v>43634.0</v>
      </c>
      <c r="R2766" s="6" t="s">
        <v>32</v>
      </c>
      <c r="S2766" s="6" t="s">
        <v>32</v>
      </c>
    </row>
    <row r="2767" ht="12.75" customHeight="1">
      <c r="A2767" s="6">
        <v>2760.0</v>
      </c>
      <c r="B2767" s="6" t="s">
        <v>22</v>
      </c>
      <c r="C2767" s="6" t="s">
        <v>7809</v>
      </c>
      <c r="D2767" s="6" t="s">
        <v>153</v>
      </c>
      <c r="E2767" s="6" t="s">
        <v>7810</v>
      </c>
      <c r="F2767" s="7">
        <v>43634.0</v>
      </c>
      <c r="G2767" s="6" t="s">
        <v>1087</v>
      </c>
      <c r="H2767" s="6" t="s">
        <v>300</v>
      </c>
      <c r="I2767" s="6" t="s">
        <v>28</v>
      </c>
      <c r="J2767" s="6" t="s">
        <v>1088</v>
      </c>
      <c r="K2767" s="6" t="s">
        <v>30</v>
      </c>
      <c r="L2767" s="6" t="s">
        <v>1089</v>
      </c>
      <c r="M2767" s="6" t="s">
        <v>32</v>
      </c>
      <c r="N2767" s="6" t="s">
        <v>33</v>
      </c>
      <c r="O2767" s="6">
        <v>29.0</v>
      </c>
      <c r="P2767" s="7">
        <v>2958101.0</v>
      </c>
      <c r="Q2767" s="7">
        <v>43872.0</v>
      </c>
      <c r="R2767" s="6" t="s">
        <v>32</v>
      </c>
      <c r="S2767" s="6" t="s">
        <v>32</v>
      </c>
    </row>
    <row r="2768" ht="12.75" customHeight="1">
      <c r="A2768" s="6">
        <v>2761.0</v>
      </c>
      <c r="B2768" s="6" t="s">
        <v>22</v>
      </c>
      <c r="C2768" s="6" t="s">
        <v>7811</v>
      </c>
      <c r="D2768" s="6" t="s">
        <v>24</v>
      </c>
      <c r="E2768" s="6" t="s">
        <v>7812</v>
      </c>
      <c r="F2768" s="7">
        <v>43634.0</v>
      </c>
      <c r="G2768" s="6" t="s">
        <v>7813</v>
      </c>
      <c r="H2768" s="6" t="s">
        <v>510</v>
      </c>
      <c r="I2768" s="6" t="s">
        <v>28</v>
      </c>
      <c r="J2768" s="6" t="s">
        <v>7814</v>
      </c>
      <c r="K2768" s="6" t="s">
        <v>30</v>
      </c>
      <c r="L2768" s="6" t="s">
        <v>7815</v>
      </c>
      <c r="M2768" s="6" t="s">
        <v>7813</v>
      </c>
      <c r="N2768" s="6" t="s">
        <v>33</v>
      </c>
      <c r="O2768" s="6">
        <v>29.0</v>
      </c>
      <c r="P2768" s="7">
        <v>43981.0</v>
      </c>
      <c r="Q2768" s="7">
        <v>43634.0</v>
      </c>
      <c r="R2768" s="6" t="s">
        <v>32</v>
      </c>
      <c r="S2768" s="6" t="s">
        <v>32</v>
      </c>
    </row>
    <row r="2769" ht="12.75" customHeight="1">
      <c r="A2769" s="6">
        <v>2762.0</v>
      </c>
      <c r="B2769" s="6" t="s">
        <v>22</v>
      </c>
      <c r="C2769" s="6" t="s">
        <v>7816</v>
      </c>
      <c r="D2769" s="6" t="s">
        <v>24</v>
      </c>
      <c r="E2769" s="6" t="s">
        <v>7817</v>
      </c>
      <c r="F2769" s="7">
        <v>43634.0</v>
      </c>
      <c r="G2769" s="6" t="s">
        <v>7813</v>
      </c>
      <c r="H2769" s="6" t="s">
        <v>510</v>
      </c>
      <c r="I2769" s="6" t="s">
        <v>28</v>
      </c>
      <c r="J2769" s="6" t="s">
        <v>7814</v>
      </c>
      <c r="K2769" s="6" t="s">
        <v>30</v>
      </c>
      <c r="L2769" s="6" t="s">
        <v>7815</v>
      </c>
      <c r="M2769" s="6" t="s">
        <v>7813</v>
      </c>
      <c r="N2769" s="6" t="s">
        <v>33</v>
      </c>
      <c r="O2769" s="6">
        <v>29.0</v>
      </c>
      <c r="P2769" s="7">
        <v>43981.0</v>
      </c>
      <c r="Q2769" s="7">
        <v>43634.0</v>
      </c>
      <c r="R2769" s="6" t="s">
        <v>32</v>
      </c>
      <c r="S2769" s="6" t="s">
        <v>32</v>
      </c>
    </row>
    <row r="2770" ht="12.75" customHeight="1">
      <c r="A2770" s="6">
        <v>2763.0</v>
      </c>
      <c r="B2770" s="6" t="s">
        <v>22</v>
      </c>
      <c r="C2770" s="6" t="s">
        <v>7818</v>
      </c>
      <c r="D2770" s="6" t="s">
        <v>24</v>
      </c>
      <c r="E2770" s="6" t="s">
        <v>7819</v>
      </c>
      <c r="F2770" s="7">
        <v>43634.0</v>
      </c>
      <c r="G2770" s="6" t="s">
        <v>7813</v>
      </c>
      <c r="H2770" s="6" t="s">
        <v>510</v>
      </c>
      <c r="I2770" s="6" t="s">
        <v>28</v>
      </c>
      <c r="J2770" s="6" t="s">
        <v>7814</v>
      </c>
      <c r="K2770" s="6" t="s">
        <v>30</v>
      </c>
      <c r="L2770" s="6" t="s">
        <v>7815</v>
      </c>
      <c r="M2770" s="6" t="s">
        <v>7813</v>
      </c>
      <c r="N2770" s="6" t="s">
        <v>33</v>
      </c>
      <c r="O2770" s="6">
        <v>29.0</v>
      </c>
      <c r="P2770" s="7">
        <v>43981.0</v>
      </c>
      <c r="Q2770" s="7">
        <v>43634.0</v>
      </c>
      <c r="R2770" s="6" t="s">
        <v>32</v>
      </c>
      <c r="S2770" s="6" t="s">
        <v>32</v>
      </c>
    </row>
    <row r="2771" ht="12.75" customHeight="1">
      <c r="A2771" s="6">
        <v>2764.0</v>
      </c>
      <c r="B2771" s="6" t="s">
        <v>22</v>
      </c>
      <c r="C2771" s="6" t="s">
        <v>7820</v>
      </c>
      <c r="D2771" s="6" t="s">
        <v>24</v>
      </c>
      <c r="E2771" s="6" t="s">
        <v>7821</v>
      </c>
      <c r="F2771" s="7">
        <v>43634.0</v>
      </c>
      <c r="G2771" s="6" t="s">
        <v>7813</v>
      </c>
      <c r="H2771" s="6" t="s">
        <v>71</v>
      </c>
      <c r="I2771" s="6" t="s">
        <v>28</v>
      </c>
      <c r="J2771" s="6" t="s">
        <v>7814</v>
      </c>
      <c r="K2771" s="6" t="s">
        <v>30</v>
      </c>
      <c r="L2771" s="6" t="s">
        <v>7815</v>
      </c>
      <c r="M2771" s="6" t="s">
        <v>7813</v>
      </c>
      <c r="N2771" s="6" t="s">
        <v>33</v>
      </c>
      <c r="O2771" s="6">
        <v>29.0</v>
      </c>
      <c r="P2771" s="7">
        <v>43985.0</v>
      </c>
      <c r="Q2771" s="7">
        <v>43634.0</v>
      </c>
      <c r="R2771" s="6" t="s">
        <v>32</v>
      </c>
      <c r="S2771" s="6" t="s">
        <v>32</v>
      </c>
    </row>
    <row r="2772" ht="12.75" customHeight="1">
      <c r="A2772" s="6">
        <v>2765.0</v>
      </c>
      <c r="B2772" s="6" t="s">
        <v>22</v>
      </c>
      <c r="C2772" s="6" t="s">
        <v>7822</v>
      </c>
      <c r="D2772" s="6" t="s">
        <v>24</v>
      </c>
      <c r="E2772" s="6" t="s">
        <v>7823</v>
      </c>
      <c r="F2772" s="7">
        <v>43634.0</v>
      </c>
      <c r="G2772" s="6" t="s">
        <v>7813</v>
      </c>
      <c r="H2772" s="6" t="s">
        <v>170</v>
      </c>
      <c r="I2772" s="6" t="s">
        <v>64</v>
      </c>
      <c r="J2772" s="6" t="s">
        <v>7814</v>
      </c>
      <c r="K2772" s="6" t="s">
        <v>30</v>
      </c>
      <c r="L2772" s="6" t="s">
        <v>7815</v>
      </c>
      <c r="M2772" s="6" t="s">
        <v>7813</v>
      </c>
      <c r="N2772" s="6" t="s">
        <v>33</v>
      </c>
      <c r="O2772" s="6">
        <v>29.0</v>
      </c>
      <c r="P2772" s="6" t="s">
        <v>32</v>
      </c>
      <c r="Q2772" s="7">
        <v>43634.0</v>
      </c>
      <c r="R2772" s="6" t="s">
        <v>32</v>
      </c>
      <c r="S2772" s="6" t="s">
        <v>32</v>
      </c>
    </row>
    <row r="2773" ht="12.75" customHeight="1">
      <c r="A2773" s="6">
        <v>2766.0</v>
      </c>
      <c r="B2773" s="6" t="s">
        <v>22</v>
      </c>
      <c r="C2773" s="6" t="s">
        <v>7824</v>
      </c>
      <c r="D2773" s="6" t="s">
        <v>24</v>
      </c>
      <c r="E2773" s="6" t="s">
        <v>7825</v>
      </c>
      <c r="F2773" s="7">
        <v>43634.0</v>
      </c>
      <c r="G2773" s="6" t="s">
        <v>7813</v>
      </c>
      <c r="H2773" s="6" t="s">
        <v>170</v>
      </c>
      <c r="I2773" s="6" t="s">
        <v>64</v>
      </c>
      <c r="J2773" s="6" t="s">
        <v>7814</v>
      </c>
      <c r="K2773" s="6" t="s">
        <v>30</v>
      </c>
      <c r="L2773" s="6" t="s">
        <v>7815</v>
      </c>
      <c r="M2773" s="6" t="s">
        <v>7813</v>
      </c>
      <c r="N2773" s="6" t="s">
        <v>33</v>
      </c>
      <c r="O2773" s="6">
        <v>29.0</v>
      </c>
      <c r="P2773" s="6" t="s">
        <v>32</v>
      </c>
      <c r="Q2773" s="7">
        <v>43634.0</v>
      </c>
      <c r="R2773" s="6" t="s">
        <v>32</v>
      </c>
      <c r="S2773" s="6" t="s">
        <v>32</v>
      </c>
    </row>
    <row r="2774" ht="12.75" customHeight="1">
      <c r="A2774" s="6">
        <v>2767.0</v>
      </c>
      <c r="B2774" s="6" t="s">
        <v>22</v>
      </c>
      <c r="C2774" s="6" t="s">
        <v>7826</v>
      </c>
      <c r="D2774" s="6" t="s">
        <v>24</v>
      </c>
      <c r="E2774" s="6" t="s">
        <v>7827</v>
      </c>
      <c r="F2774" s="7">
        <v>43634.0</v>
      </c>
      <c r="G2774" s="6" t="s">
        <v>7813</v>
      </c>
      <c r="H2774" s="6" t="s">
        <v>53</v>
      </c>
      <c r="I2774" s="6" t="s">
        <v>64</v>
      </c>
      <c r="J2774" s="6" t="s">
        <v>7814</v>
      </c>
      <c r="K2774" s="6" t="s">
        <v>30</v>
      </c>
      <c r="L2774" s="6" t="s">
        <v>7815</v>
      </c>
      <c r="M2774" s="6" t="s">
        <v>7813</v>
      </c>
      <c r="N2774" s="6" t="s">
        <v>33</v>
      </c>
      <c r="O2774" s="6">
        <v>29.0</v>
      </c>
      <c r="P2774" s="6" t="s">
        <v>32</v>
      </c>
      <c r="Q2774" s="7">
        <v>43634.0</v>
      </c>
      <c r="R2774" s="6" t="s">
        <v>32</v>
      </c>
      <c r="S2774" s="6" t="s">
        <v>32</v>
      </c>
    </row>
    <row r="2775" ht="12.75" customHeight="1">
      <c r="A2775" s="6">
        <v>2768.0</v>
      </c>
      <c r="B2775" s="6" t="s">
        <v>22</v>
      </c>
      <c r="C2775" s="6" t="s">
        <v>7828</v>
      </c>
      <c r="D2775" s="6" t="s">
        <v>24</v>
      </c>
      <c r="E2775" s="6" t="s">
        <v>7829</v>
      </c>
      <c r="F2775" s="7">
        <v>43634.0</v>
      </c>
      <c r="G2775" s="6" t="s">
        <v>7813</v>
      </c>
      <c r="H2775" s="6" t="s">
        <v>53</v>
      </c>
      <c r="I2775" s="6" t="s">
        <v>64</v>
      </c>
      <c r="J2775" s="6" t="s">
        <v>7814</v>
      </c>
      <c r="K2775" s="6" t="s">
        <v>30</v>
      </c>
      <c r="L2775" s="6" t="s">
        <v>7815</v>
      </c>
      <c r="M2775" s="6" t="s">
        <v>7813</v>
      </c>
      <c r="N2775" s="6" t="s">
        <v>33</v>
      </c>
      <c r="O2775" s="6">
        <v>29.0</v>
      </c>
      <c r="P2775" s="6" t="s">
        <v>32</v>
      </c>
      <c r="Q2775" s="7">
        <v>43634.0</v>
      </c>
      <c r="R2775" s="6" t="s">
        <v>32</v>
      </c>
      <c r="S2775" s="6" t="s">
        <v>32</v>
      </c>
    </row>
    <row r="2776" ht="12.75" customHeight="1">
      <c r="A2776" s="6">
        <v>2769.0</v>
      </c>
      <c r="B2776" s="6" t="s">
        <v>22</v>
      </c>
      <c r="C2776" s="6" t="s">
        <v>7830</v>
      </c>
      <c r="D2776" s="6" t="s">
        <v>24</v>
      </c>
      <c r="E2776" s="6" t="s">
        <v>7831</v>
      </c>
      <c r="F2776" s="7">
        <v>43634.0</v>
      </c>
      <c r="G2776" s="6" t="s">
        <v>7813</v>
      </c>
      <c r="H2776" s="6" t="s">
        <v>71</v>
      </c>
      <c r="I2776" s="6" t="s">
        <v>64</v>
      </c>
      <c r="J2776" s="6" t="s">
        <v>7814</v>
      </c>
      <c r="K2776" s="6" t="s">
        <v>30</v>
      </c>
      <c r="L2776" s="6" t="s">
        <v>7815</v>
      </c>
      <c r="M2776" s="6" t="s">
        <v>7813</v>
      </c>
      <c r="N2776" s="6" t="s">
        <v>33</v>
      </c>
      <c r="O2776" s="6">
        <v>29.0</v>
      </c>
      <c r="P2776" s="6" t="s">
        <v>32</v>
      </c>
      <c r="Q2776" s="7">
        <v>43634.0</v>
      </c>
      <c r="R2776" s="6" t="s">
        <v>32</v>
      </c>
      <c r="S2776" s="6" t="s">
        <v>32</v>
      </c>
    </row>
    <row r="2777" ht="12.75" customHeight="1">
      <c r="A2777" s="6">
        <v>2770.0</v>
      </c>
      <c r="B2777" s="6" t="s">
        <v>22</v>
      </c>
      <c r="C2777" s="6" t="s">
        <v>7832</v>
      </c>
      <c r="D2777" s="6" t="s">
        <v>24</v>
      </c>
      <c r="E2777" s="6" t="s">
        <v>7833</v>
      </c>
      <c r="F2777" s="7">
        <v>43634.0</v>
      </c>
      <c r="G2777" s="6" t="s">
        <v>7813</v>
      </c>
      <c r="H2777" s="6" t="s">
        <v>27</v>
      </c>
      <c r="I2777" s="6" t="s">
        <v>64</v>
      </c>
      <c r="J2777" s="6" t="s">
        <v>7814</v>
      </c>
      <c r="K2777" s="6" t="s">
        <v>30</v>
      </c>
      <c r="L2777" s="6" t="s">
        <v>7815</v>
      </c>
      <c r="M2777" s="6" t="s">
        <v>7813</v>
      </c>
      <c r="N2777" s="6" t="s">
        <v>33</v>
      </c>
      <c r="O2777" s="6">
        <v>29.0</v>
      </c>
      <c r="P2777" s="6" t="s">
        <v>32</v>
      </c>
      <c r="Q2777" s="7">
        <v>43634.0</v>
      </c>
      <c r="R2777" s="6" t="s">
        <v>32</v>
      </c>
      <c r="S2777" s="6" t="s">
        <v>32</v>
      </c>
    </row>
    <row r="2778" ht="12.75" customHeight="1">
      <c r="A2778" s="6">
        <v>2771.0</v>
      </c>
      <c r="B2778" s="6" t="s">
        <v>22</v>
      </c>
      <c r="C2778" s="6" t="s">
        <v>7834</v>
      </c>
      <c r="D2778" s="6" t="s">
        <v>24</v>
      </c>
      <c r="E2778" s="6" t="s">
        <v>7835</v>
      </c>
      <c r="F2778" s="7">
        <v>43634.0</v>
      </c>
      <c r="G2778" s="6" t="s">
        <v>7813</v>
      </c>
      <c r="H2778" s="6" t="s">
        <v>300</v>
      </c>
      <c r="I2778" s="6" t="s">
        <v>64</v>
      </c>
      <c r="J2778" s="6" t="s">
        <v>7814</v>
      </c>
      <c r="K2778" s="6" t="s">
        <v>30</v>
      </c>
      <c r="L2778" s="6" t="s">
        <v>7815</v>
      </c>
      <c r="M2778" s="6" t="s">
        <v>7813</v>
      </c>
      <c r="N2778" s="6" t="s">
        <v>33</v>
      </c>
      <c r="O2778" s="6">
        <v>29.0</v>
      </c>
      <c r="P2778" s="6" t="s">
        <v>32</v>
      </c>
      <c r="Q2778" s="7">
        <v>43634.0</v>
      </c>
      <c r="R2778" s="6" t="s">
        <v>32</v>
      </c>
      <c r="S2778" s="6" t="s">
        <v>32</v>
      </c>
    </row>
    <row r="2779" ht="12.75" customHeight="1">
      <c r="A2779" s="6">
        <v>2772.0</v>
      </c>
      <c r="B2779" s="6" t="s">
        <v>22</v>
      </c>
      <c r="C2779" s="6" t="s">
        <v>7836</v>
      </c>
      <c r="D2779" s="6" t="s">
        <v>24</v>
      </c>
      <c r="E2779" s="6" t="s">
        <v>7837</v>
      </c>
      <c r="F2779" s="7">
        <v>43634.0</v>
      </c>
      <c r="G2779" s="6" t="s">
        <v>7813</v>
      </c>
      <c r="H2779" s="6" t="s">
        <v>510</v>
      </c>
      <c r="I2779" s="6" t="s">
        <v>28</v>
      </c>
      <c r="J2779" s="6" t="s">
        <v>7814</v>
      </c>
      <c r="K2779" s="6" t="s">
        <v>30</v>
      </c>
      <c r="L2779" s="6" t="s">
        <v>7815</v>
      </c>
      <c r="M2779" s="6" t="s">
        <v>7813</v>
      </c>
      <c r="N2779" s="6" t="s">
        <v>33</v>
      </c>
      <c r="O2779" s="6">
        <v>29.0</v>
      </c>
      <c r="P2779" s="7">
        <v>43981.0</v>
      </c>
      <c r="Q2779" s="7">
        <v>43634.0</v>
      </c>
      <c r="R2779" s="6" t="s">
        <v>32</v>
      </c>
      <c r="S2779" s="6" t="s">
        <v>32</v>
      </c>
    </row>
    <row r="2780" ht="12.75" customHeight="1">
      <c r="A2780" s="6">
        <v>2773.0</v>
      </c>
      <c r="B2780" s="6" t="s">
        <v>22</v>
      </c>
      <c r="C2780" s="6" t="s">
        <v>7838</v>
      </c>
      <c r="D2780" s="6" t="s">
        <v>3830</v>
      </c>
      <c r="E2780" s="6" t="s">
        <v>7839</v>
      </c>
      <c r="F2780" s="7">
        <v>43634.0</v>
      </c>
      <c r="G2780" s="6" t="s">
        <v>1435</v>
      </c>
      <c r="H2780" s="6" t="s">
        <v>173</v>
      </c>
      <c r="I2780" s="6" t="s">
        <v>64</v>
      </c>
      <c r="J2780" s="6" t="s">
        <v>1436</v>
      </c>
      <c r="K2780" s="6" t="s">
        <v>30</v>
      </c>
      <c r="L2780" s="6" t="s">
        <v>1437</v>
      </c>
      <c r="M2780" s="6" t="s">
        <v>1435</v>
      </c>
      <c r="N2780" s="6" t="s">
        <v>33</v>
      </c>
      <c r="O2780" s="6">
        <v>29.0</v>
      </c>
      <c r="P2780" s="6" t="s">
        <v>32</v>
      </c>
      <c r="Q2780" s="7">
        <v>43634.0</v>
      </c>
      <c r="R2780" s="6" t="s">
        <v>32</v>
      </c>
      <c r="S2780" s="6" t="s">
        <v>32</v>
      </c>
    </row>
    <row r="2781" ht="12.75" customHeight="1">
      <c r="A2781" s="6">
        <v>2774.0</v>
      </c>
      <c r="B2781" s="6" t="s">
        <v>22</v>
      </c>
      <c r="C2781" s="6" t="s">
        <v>7840</v>
      </c>
      <c r="D2781" s="6" t="s">
        <v>6374</v>
      </c>
      <c r="E2781" s="6" t="s">
        <v>7841</v>
      </c>
      <c r="F2781" s="7">
        <v>43634.0</v>
      </c>
      <c r="G2781" s="6" t="s">
        <v>1435</v>
      </c>
      <c r="H2781" s="6" t="s">
        <v>170</v>
      </c>
      <c r="I2781" s="6" t="s">
        <v>64</v>
      </c>
      <c r="J2781" s="6" t="s">
        <v>1436</v>
      </c>
      <c r="K2781" s="6" t="s">
        <v>30</v>
      </c>
      <c r="L2781" s="6" t="s">
        <v>1437</v>
      </c>
      <c r="M2781" s="6" t="s">
        <v>1435</v>
      </c>
      <c r="N2781" s="6" t="s">
        <v>33</v>
      </c>
      <c r="O2781" s="6">
        <v>29.0</v>
      </c>
      <c r="P2781" s="6" t="s">
        <v>32</v>
      </c>
      <c r="Q2781" s="7">
        <v>43634.0</v>
      </c>
      <c r="R2781" s="6" t="s">
        <v>32</v>
      </c>
      <c r="S2781" s="6" t="s">
        <v>32</v>
      </c>
    </row>
    <row r="2782" ht="12.75" customHeight="1">
      <c r="A2782" s="6">
        <v>2775.0</v>
      </c>
      <c r="B2782" s="6" t="s">
        <v>22</v>
      </c>
      <c r="C2782" s="6" t="s">
        <v>7842</v>
      </c>
      <c r="D2782" s="6" t="s">
        <v>7843</v>
      </c>
      <c r="E2782" s="6" t="s">
        <v>7844</v>
      </c>
      <c r="F2782" s="7">
        <v>43634.0</v>
      </c>
      <c r="G2782" s="6" t="s">
        <v>1435</v>
      </c>
      <c r="H2782" s="6" t="s">
        <v>170</v>
      </c>
      <c r="I2782" s="6" t="s">
        <v>64</v>
      </c>
      <c r="J2782" s="6" t="s">
        <v>1436</v>
      </c>
      <c r="K2782" s="6" t="s">
        <v>30</v>
      </c>
      <c r="L2782" s="6" t="s">
        <v>1437</v>
      </c>
      <c r="M2782" s="6" t="s">
        <v>1435</v>
      </c>
      <c r="N2782" s="6" t="s">
        <v>33</v>
      </c>
      <c r="O2782" s="6">
        <v>29.0</v>
      </c>
      <c r="P2782" s="6" t="s">
        <v>32</v>
      </c>
      <c r="Q2782" s="7">
        <v>43634.0</v>
      </c>
      <c r="R2782" s="6" t="s">
        <v>32</v>
      </c>
      <c r="S2782" s="6" t="s">
        <v>32</v>
      </c>
    </row>
    <row r="2783" ht="12.75" customHeight="1">
      <c r="A2783" s="6">
        <v>2776.0</v>
      </c>
      <c r="B2783" s="6" t="s">
        <v>22</v>
      </c>
      <c r="C2783" s="6" t="s">
        <v>7845</v>
      </c>
      <c r="D2783" s="6" t="s">
        <v>377</v>
      </c>
      <c r="E2783" s="6" t="s">
        <v>7846</v>
      </c>
      <c r="F2783" s="7">
        <v>43634.0</v>
      </c>
      <c r="G2783" s="6" t="s">
        <v>1435</v>
      </c>
      <c r="H2783" s="6" t="s">
        <v>50</v>
      </c>
      <c r="I2783" s="6" t="s">
        <v>64</v>
      </c>
      <c r="J2783" s="6" t="s">
        <v>1436</v>
      </c>
      <c r="K2783" s="6" t="s">
        <v>30</v>
      </c>
      <c r="L2783" s="6" t="s">
        <v>1437</v>
      </c>
      <c r="M2783" s="6" t="s">
        <v>1435</v>
      </c>
      <c r="N2783" s="6" t="s">
        <v>33</v>
      </c>
      <c r="O2783" s="6">
        <v>29.0</v>
      </c>
      <c r="P2783" s="6" t="s">
        <v>32</v>
      </c>
      <c r="Q2783" s="7">
        <v>43634.0</v>
      </c>
      <c r="R2783" s="6" t="s">
        <v>32</v>
      </c>
      <c r="S2783" s="6" t="s">
        <v>32</v>
      </c>
    </row>
    <row r="2784" ht="12.75" customHeight="1">
      <c r="A2784" s="6">
        <v>2777.0</v>
      </c>
      <c r="B2784" s="6" t="s">
        <v>22</v>
      </c>
      <c r="C2784" s="6" t="s">
        <v>7847</v>
      </c>
      <c r="D2784" s="6" t="s">
        <v>6374</v>
      </c>
      <c r="E2784" s="6" t="s">
        <v>7848</v>
      </c>
      <c r="F2784" s="7">
        <v>43634.0</v>
      </c>
      <c r="G2784" s="6" t="s">
        <v>1435</v>
      </c>
      <c r="H2784" s="6" t="s">
        <v>37</v>
      </c>
      <c r="I2784" s="6" t="s">
        <v>64</v>
      </c>
      <c r="J2784" s="6" t="s">
        <v>1436</v>
      </c>
      <c r="K2784" s="6" t="s">
        <v>30</v>
      </c>
      <c r="L2784" s="6" t="s">
        <v>1437</v>
      </c>
      <c r="M2784" s="6" t="s">
        <v>1435</v>
      </c>
      <c r="N2784" s="6" t="s">
        <v>33</v>
      </c>
      <c r="O2784" s="6">
        <v>29.0</v>
      </c>
      <c r="P2784" s="6" t="s">
        <v>32</v>
      </c>
      <c r="Q2784" s="7">
        <v>43634.0</v>
      </c>
      <c r="R2784" s="6" t="s">
        <v>32</v>
      </c>
      <c r="S2784" s="6" t="s">
        <v>32</v>
      </c>
    </row>
    <row r="2785" ht="12.75" customHeight="1">
      <c r="A2785" s="6">
        <v>2778.0</v>
      </c>
      <c r="B2785" s="6" t="s">
        <v>22</v>
      </c>
      <c r="C2785" s="6" t="s">
        <v>7849</v>
      </c>
      <c r="D2785" s="6" t="s">
        <v>782</v>
      </c>
      <c r="E2785" s="6" t="s">
        <v>7850</v>
      </c>
      <c r="F2785" s="7">
        <v>43634.0</v>
      </c>
      <c r="G2785" s="6" t="s">
        <v>4111</v>
      </c>
      <c r="H2785" s="6" t="s">
        <v>128</v>
      </c>
      <c r="I2785" s="6" t="s">
        <v>64</v>
      </c>
      <c r="J2785" s="6" t="s">
        <v>4112</v>
      </c>
      <c r="K2785" s="6" t="s">
        <v>30</v>
      </c>
      <c r="L2785" s="6" t="s">
        <v>4113</v>
      </c>
      <c r="M2785" s="6" t="s">
        <v>4111</v>
      </c>
      <c r="N2785" s="6" t="s">
        <v>33</v>
      </c>
      <c r="O2785" s="6">
        <v>29.0</v>
      </c>
      <c r="P2785" s="6" t="s">
        <v>32</v>
      </c>
      <c r="Q2785" s="7">
        <v>43634.0</v>
      </c>
      <c r="R2785" s="6" t="s">
        <v>32</v>
      </c>
      <c r="S2785" s="6" t="s">
        <v>32</v>
      </c>
    </row>
    <row r="2786" ht="12.75" customHeight="1">
      <c r="A2786" s="6">
        <v>2779.0</v>
      </c>
      <c r="B2786" s="6" t="s">
        <v>22</v>
      </c>
      <c r="C2786" s="6" t="s">
        <v>7851</v>
      </c>
      <c r="D2786" s="6" t="s">
        <v>7852</v>
      </c>
      <c r="E2786" s="6" t="s">
        <v>7853</v>
      </c>
      <c r="F2786" s="7">
        <v>43634.0</v>
      </c>
      <c r="G2786" s="6" t="s">
        <v>7854</v>
      </c>
      <c r="H2786" s="6" t="s">
        <v>170</v>
      </c>
      <c r="I2786" s="6" t="s">
        <v>28</v>
      </c>
      <c r="J2786" s="6" t="s">
        <v>7855</v>
      </c>
      <c r="K2786" s="6" t="s">
        <v>430</v>
      </c>
      <c r="L2786" s="6" t="s">
        <v>7856</v>
      </c>
      <c r="M2786" s="6" t="s">
        <v>32</v>
      </c>
      <c r="N2786" s="6" t="s">
        <v>33</v>
      </c>
      <c r="O2786" s="6">
        <v>29.0</v>
      </c>
      <c r="P2786" s="7">
        <v>44347.0</v>
      </c>
      <c r="Q2786" s="7">
        <v>43634.0</v>
      </c>
      <c r="R2786" s="6" t="s">
        <v>32</v>
      </c>
      <c r="S2786" s="6" t="s">
        <v>32</v>
      </c>
    </row>
    <row r="2787" ht="12.75" customHeight="1">
      <c r="A2787" s="6">
        <v>2780.0</v>
      </c>
      <c r="B2787" s="6" t="s">
        <v>22</v>
      </c>
      <c r="C2787" s="6" t="s">
        <v>7857</v>
      </c>
      <c r="D2787" s="6" t="s">
        <v>7858</v>
      </c>
      <c r="E2787" s="6" t="s">
        <v>7859</v>
      </c>
      <c r="F2787" s="7">
        <v>43634.0</v>
      </c>
      <c r="G2787" s="6" t="s">
        <v>7854</v>
      </c>
      <c r="H2787" s="6" t="s">
        <v>135</v>
      </c>
      <c r="I2787" s="6" t="s">
        <v>28</v>
      </c>
      <c r="J2787" s="6" t="s">
        <v>7855</v>
      </c>
      <c r="K2787" s="6" t="s">
        <v>30</v>
      </c>
      <c r="L2787" s="6" t="s">
        <v>7856</v>
      </c>
      <c r="M2787" s="6" t="s">
        <v>32</v>
      </c>
      <c r="N2787" s="6" t="s">
        <v>33</v>
      </c>
      <c r="O2787" s="6">
        <v>29.0</v>
      </c>
      <c r="P2787" s="7">
        <v>44404.0</v>
      </c>
      <c r="Q2787" s="7">
        <v>43634.0</v>
      </c>
      <c r="R2787" s="6" t="s">
        <v>32</v>
      </c>
      <c r="S2787" s="6" t="s">
        <v>32</v>
      </c>
    </row>
    <row r="2788" ht="12.75" customHeight="1">
      <c r="A2788" s="6">
        <v>2781.0</v>
      </c>
      <c r="B2788" s="6" t="s">
        <v>22</v>
      </c>
      <c r="C2788" s="6" t="s">
        <v>7860</v>
      </c>
      <c r="D2788" s="6" t="s">
        <v>7861</v>
      </c>
      <c r="E2788" s="6" t="s">
        <v>7862</v>
      </c>
      <c r="F2788" s="7">
        <v>43634.0</v>
      </c>
      <c r="G2788" s="6" t="s">
        <v>7854</v>
      </c>
      <c r="H2788" s="6" t="s">
        <v>71</v>
      </c>
      <c r="I2788" s="6" t="s">
        <v>64</v>
      </c>
      <c r="J2788" s="6" t="s">
        <v>7855</v>
      </c>
      <c r="K2788" s="6" t="s">
        <v>30</v>
      </c>
      <c r="L2788" s="6" t="s">
        <v>7856</v>
      </c>
      <c r="M2788" s="6" t="s">
        <v>7854</v>
      </c>
      <c r="N2788" s="6" t="s">
        <v>33</v>
      </c>
      <c r="O2788" s="6">
        <v>29.0</v>
      </c>
      <c r="P2788" s="6" t="s">
        <v>32</v>
      </c>
      <c r="Q2788" s="7">
        <v>43634.0</v>
      </c>
      <c r="R2788" s="6" t="s">
        <v>32</v>
      </c>
      <c r="S2788" s="6" t="s">
        <v>32</v>
      </c>
    </row>
    <row r="2789" ht="12.75" customHeight="1">
      <c r="A2789" s="6">
        <v>2782.0</v>
      </c>
      <c r="B2789" s="6" t="s">
        <v>22</v>
      </c>
      <c r="C2789" s="6" t="s">
        <v>7863</v>
      </c>
      <c r="D2789" s="6" t="s">
        <v>7750</v>
      </c>
      <c r="E2789" s="6" t="s">
        <v>7864</v>
      </c>
      <c r="F2789" s="7">
        <v>43634.0</v>
      </c>
      <c r="G2789" s="6" t="s">
        <v>7854</v>
      </c>
      <c r="H2789" s="6" t="s">
        <v>71</v>
      </c>
      <c r="I2789" s="6" t="s">
        <v>64</v>
      </c>
      <c r="J2789" s="6" t="s">
        <v>7855</v>
      </c>
      <c r="K2789" s="6" t="s">
        <v>4688</v>
      </c>
      <c r="L2789" s="6" t="s">
        <v>7856</v>
      </c>
      <c r="M2789" s="6" t="s">
        <v>7854</v>
      </c>
      <c r="N2789" s="6" t="s">
        <v>33</v>
      </c>
      <c r="O2789" s="6">
        <v>29.0</v>
      </c>
      <c r="P2789" s="6" t="s">
        <v>32</v>
      </c>
      <c r="Q2789" s="7">
        <v>43634.0</v>
      </c>
      <c r="R2789" s="6" t="s">
        <v>32</v>
      </c>
      <c r="S2789" s="6" t="s">
        <v>32</v>
      </c>
    </row>
    <row r="2790" ht="12.75" customHeight="1">
      <c r="A2790" s="6">
        <v>2783.0</v>
      </c>
      <c r="B2790" s="6" t="s">
        <v>22</v>
      </c>
      <c r="C2790" s="6" t="s">
        <v>7865</v>
      </c>
      <c r="D2790" s="6" t="s">
        <v>24</v>
      </c>
      <c r="E2790" s="6" t="s">
        <v>7866</v>
      </c>
      <c r="F2790" s="7">
        <v>43634.0</v>
      </c>
      <c r="G2790" s="6" t="s">
        <v>7867</v>
      </c>
      <c r="H2790" s="6" t="s">
        <v>234</v>
      </c>
      <c r="I2790" s="6" t="s">
        <v>64</v>
      </c>
      <c r="J2790" s="6" t="s">
        <v>7868</v>
      </c>
      <c r="K2790" s="6" t="s">
        <v>30</v>
      </c>
      <c r="L2790" s="6" t="s">
        <v>7869</v>
      </c>
      <c r="M2790" s="6" t="s">
        <v>7867</v>
      </c>
      <c r="N2790" s="6" t="s">
        <v>33</v>
      </c>
      <c r="O2790" s="6">
        <v>29.0</v>
      </c>
      <c r="P2790" s="6" t="s">
        <v>32</v>
      </c>
      <c r="Q2790" s="7">
        <v>43634.0</v>
      </c>
      <c r="R2790" s="6" t="s">
        <v>32</v>
      </c>
      <c r="S2790" s="6" t="s">
        <v>32</v>
      </c>
    </row>
    <row r="2791" ht="12.75" customHeight="1">
      <c r="A2791" s="6">
        <v>2784.0</v>
      </c>
      <c r="B2791" s="6" t="s">
        <v>22</v>
      </c>
      <c r="C2791" s="6" t="s">
        <v>7870</v>
      </c>
      <c r="D2791" s="6" t="s">
        <v>24</v>
      </c>
      <c r="E2791" s="6" t="s">
        <v>7871</v>
      </c>
      <c r="F2791" s="7">
        <v>43634.0</v>
      </c>
      <c r="G2791" s="6" t="s">
        <v>7867</v>
      </c>
      <c r="H2791" s="6" t="s">
        <v>37</v>
      </c>
      <c r="I2791" s="6" t="s">
        <v>64</v>
      </c>
      <c r="J2791" s="6" t="s">
        <v>7868</v>
      </c>
      <c r="K2791" s="6" t="s">
        <v>30</v>
      </c>
      <c r="L2791" s="6" t="s">
        <v>7869</v>
      </c>
      <c r="M2791" s="6" t="s">
        <v>7867</v>
      </c>
      <c r="N2791" s="6" t="s">
        <v>33</v>
      </c>
      <c r="O2791" s="6">
        <v>29.0</v>
      </c>
      <c r="P2791" s="6" t="s">
        <v>32</v>
      </c>
      <c r="Q2791" s="7">
        <v>43634.0</v>
      </c>
      <c r="R2791" s="6" t="s">
        <v>32</v>
      </c>
      <c r="S2791" s="6" t="s">
        <v>32</v>
      </c>
    </row>
    <row r="2792" ht="12.75" customHeight="1">
      <c r="A2792" s="6">
        <v>2785.0</v>
      </c>
      <c r="B2792" s="6" t="s">
        <v>22</v>
      </c>
      <c r="C2792" s="6" t="s">
        <v>7872</v>
      </c>
      <c r="D2792" s="6" t="s">
        <v>413</v>
      </c>
      <c r="E2792" s="6" t="s">
        <v>7873</v>
      </c>
      <c r="F2792" s="7">
        <v>43634.0</v>
      </c>
      <c r="G2792" s="6" t="s">
        <v>7874</v>
      </c>
      <c r="H2792" s="6" t="s">
        <v>37</v>
      </c>
      <c r="I2792" s="6" t="s">
        <v>64</v>
      </c>
      <c r="J2792" s="6" t="s">
        <v>7875</v>
      </c>
      <c r="K2792" s="6" t="s">
        <v>30</v>
      </c>
      <c r="L2792" s="6" t="s">
        <v>7876</v>
      </c>
      <c r="M2792" s="6" t="s">
        <v>7874</v>
      </c>
      <c r="N2792" s="6" t="s">
        <v>33</v>
      </c>
      <c r="O2792" s="6">
        <v>29.0</v>
      </c>
      <c r="P2792" s="6" t="s">
        <v>32</v>
      </c>
      <c r="Q2792" s="7">
        <v>43634.0</v>
      </c>
      <c r="R2792" s="6" t="s">
        <v>32</v>
      </c>
      <c r="S2792" s="6" t="s">
        <v>32</v>
      </c>
    </row>
    <row r="2793" ht="12.75" customHeight="1">
      <c r="A2793" s="6">
        <v>2786.0</v>
      </c>
      <c r="B2793" s="6" t="s">
        <v>22</v>
      </c>
      <c r="C2793" s="6" t="s">
        <v>7877</v>
      </c>
      <c r="D2793" s="6" t="s">
        <v>684</v>
      </c>
      <c r="E2793" s="6" t="s">
        <v>7878</v>
      </c>
      <c r="F2793" s="7">
        <v>43634.0</v>
      </c>
      <c r="G2793" s="6" t="s">
        <v>7879</v>
      </c>
      <c r="H2793" s="6" t="s">
        <v>53</v>
      </c>
      <c r="I2793" s="6" t="s">
        <v>64</v>
      </c>
      <c r="J2793" s="6" t="s">
        <v>7880</v>
      </c>
      <c r="K2793" s="6" t="s">
        <v>30</v>
      </c>
      <c r="L2793" s="6" t="s">
        <v>7881</v>
      </c>
      <c r="M2793" s="6" t="s">
        <v>7879</v>
      </c>
      <c r="N2793" s="6" t="s">
        <v>33</v>
      </c>
      <c r="O2793" s="6">
        <v>29.0</v>
      </c>
      <c r="P2793" s="6" t="s">
        <v>32</v>
      </c>
      <c r="Q2793" s="7">
        <v>43634.0</v>
      </c>
      <c r="R2793" s="6" t="s">
        <v>32</v>
      </c>
      <c r="S2793" s="6" t="s">
        <v>32</v>
      </c>
    </row>
    <row r="2794" ht="12.75" customHeight="1">
      <c r="A2794" s="6">
        <v>2787.0</v>
      </c>
      <c r="B2794" s="6" t="s">
        <v>22</v>
      </c>
      <c r="C2794" s="6" t="s">
        <v>7882</v>
      </c>
      <c r="D2794" s="6" t="s">
        <v>24</v>
      </c>
      <c r="E2794" s="6" t="s">
        <v>7883</v>
      </c>
      <c r="F2794" s="7">
        <v>43634.0</v>
      </c>
      <c r="G2794" s="6" t="s">
        <v>7879</v>
      </c>
      <c r="H2794" s="6" t="s">
        <v>71</v>
      </c>
      <c r="I2794" s="6" t="s">
        <v>64</v>
      </c>
      <c r="J2794" s="6" t="s">
        <v>7880</v>
      </c>
      <c r="K2794" s="6" t="s">
        <v>30</v>
      </c>
      <c r="L2794" s="6" t="s">
        <v>7881</v>
      </c>
      <c r="M2794" s="6" t="s">
        <v>7879</v>
      </c>
      <c r="N2794" s="6" t="s">
        <v>33</v>
      </c>
      <c r="O2794" s="6">
        <v>29.0</v>
      </c>
      <c r="P2794" s="6" t="s">
        <v>32</v>
      </c>
      <c r="Q2794" s="7">
        <v>43634.0</v>
      </c>
      <c r="R2794" s="6" t="s">
        <v>32</v>
      </c>
      <c r="S2794" s="6" t="s">
        <v>32</v>
      </c>
    </row>
    <row r="2795" ht="12.75" customHeight="1">
      <c r="A2795" s="6">
        <v>2788.0</v>
      </c>
      <c r="B2795" s="6" t="s">
        <v>22</v>
      </c>
      <c r="C2795" s="6" t="s">
        <v>7884</v>
      </c>
      <c r="D2795" s="6" t="s">
        <v>24</v>
      </c>
      <c r="E2795" s="6" t="s">
        <v>7885</v>
      </c>
      <c r="F2795" s="7">
        <v>43634.0</v>
      </c>
      <c r="G2795" s="6" t="s">
        <v>7879</v>
      </c>
      <c r="H2795" s="6" t="s">
        <v>113</v>
      </c>
      <c r="I2795" s="6" t="s">
        <v>64</v>
      </c>
      <c r="J2795" s="6" t="s">
        <v>7880</v>
      </c>
      <c r="K2795" s="6" t="s">
        <v>30</v>
      </c>
      <c r="L2795" s="6" t="s">
        <v>7881</v>
      </c>
      <c r="M2795" s="6" t="s">
        <v>7879</v>
      </c>
      <c r="N2795" s="6" t="s">
        <v>33</v>
      </c>
      <c r="O2795" s="6">
        <v>29.0</v>
      </c>
      <c r="P2795" s="6" t="s">
        <v>32</v>
      </c>
      <c r="Q2795" s="7">
        <v>43634.0</v>
      </c>
      <c r="R2795" s="6" t="s">
        <v>32</v>
      </c>
      <c r="S2795" s="6" t="s">
        <v>32</v>
      </c>
    </row>
    <row r="2796" ht="12.75" customHeight="1">
      <c r="A2796" s="6">
        <v>2789.0</v>
      </c>
      <c r="B2796" s="6" t="s">
        <v>22</v>
      </c>
      <c r="C2796" s="6" t="s">
        <v>7886</v>
      </c>
      <c r="D2796" s="6" t="s">
        <v>2699</v>
      </c>
      <c r="E2796" s="6" t="s">
        <v>7887</v>
      </c>
      <c r="F2796" s="7">
        <v>43634.0</v>
      </c>
      <c r="G2796" s="6" t="s">
        <v>7879</v>
      </c>
      <c r="H2796" s="6" t="s">
        <v>27</v>
      </c>
      <c r="I2796" s="6" t="s">
        <v>64</v>
      </c>
      <c r="J2796" s="6" t="s">
        <v>7880</v>
      </c>
      <c r="K2796" s="6" t="s">
        <v>30</v>
      </c>
      <c r="L2796" s="6" t="s">
        <v>7881</v>
      </c>
      <c r="M2796" s="6" t="s">
        <v>7879</v>
      </c>
      <c r="N2796" s="6" t="s">
        <v>33</v>
      </c>
      <c r="O2796" s="6">
        <v>29.0</v>
      </c>
      <c r="P2796" s="6" t="s">
        <v>32</v>
      </c>
      <c r="Q2796" s="7">
        <v>43634.0</v>
      </c>
      <c r="R2796" s="6" t="s">
        <v>32</v>
      </c>
      <c r="S2796" s="6" t="s">
        <v>32</v>
      </c>
    </row>
    <row r="2797" ht="12.75" customHeight="1">
      <c r="A2797" s="6">
        <v>2790.0</v>
      </c>
      <c r="B2797" s="6" t="s">
        <v>22</v>
      </c>
      <c r="C2797" s="6" t="s">
        <v>7888</v>
      </c>
      <c r="D2797" s="6" t="s">
        <v>2699</v>
      </c>
      <c r="E2797" s="6" t="s">
        <v>7889</v>
      </c>
      <c r="F2797" s="7">
        <v>43634.0</v>
      </c>
      <c r="G2797" s="6" t="s">
        <v>7879</v>
      </c>
      <c r="H2797" s="6" t="s">
        <v>128</v>
      </c>
      <c r="I2797" s="6" t="s">
        <v>64</v>
      </c>
      <c r="J2797" s="6" t="s">
        <v>7880</v>
      </c>
      <c r="K2797" s="6" t="s">
        <v>30</v>
      </c>
      <c r="L2797" s="6" t="s">
        <v>7881</v>
      </c>
      <c r="M2797" s="6" t="s">
        <v>7879</v>
      </c>
      <c r="N2797" s="6" t="s">
        <v>33</v>
      </c>
      <c r="O2797" s="6">
        <v>29.0</v>
      </c>
      <c r="P2797" s="6" t="s">
        <v>32</v>
      </c>
      <c r="Q2797" s="7">
        <v>43634.0</v>
      </c>
      <c r="R2797" s="6" t="s">
        <v>32</v>
      </c>
      <c r="S2797" s="6" t="s">
        <v>32</v>
      </c>
    </row>
    <row r="2798" ht="12.75" customHeight="1">
      <c r="A2798" s="6">
        <v>2791.0</v>
      </c>
      <c r="B2798" s="6" t="s">
        <v>22</v>
      </c>
      <c r="C2798" s="6" t="s">
        <v>7890</v>
      </c>
      <c r="D2798" s="6" t="s">
        <v>153</v>
      </c>
      <c r="E2798" s="6" t="s">
        <v>7891</v>
      </c>
      <c r="F2798" s="7">
        <v>43634.0</v>
      </c>
      <c r="G2798" s="6" t="s">
        <v>7879</v>
      </c>
      <c r="H2798" s="6" t="s">
        <v>53</v>
      </c>
      <c r="I2798" s="6" t="s">
        <v>64</v>
      </c>
      <c r="J2798" s="6" t="s">
        <v>7880</v>
      </c>
      <c r="K2798" s="6" t="s">
        <v>30</v>
      </c>
      <c r="L2798" s="6" t="s">
        <v>7881</v>
      </c>
      <c r="M2798" s="6" t="s">
        <v>7879</v>
      </c>
      <c r="N2798" s="6" t="s">
        <v>33</v>
      </c>
      <c r="O2798" s="6">
        <v>29.0</v>
      </c>
      <c r="P2798" s="6" t="s">
        <v>32</v>
      </c>
      <c r="Q2798" s="7">
        <v>43634.0</v>
      </c>
      <c r="R2798" s="6" t="s">
        <v>32</v>
      </c>
      <c r="S2798" s="6" t="s">
        <v>32</v>
      </c>
    </row>
    <row r="2799" ht="12.75" customHeight="1">
      <c r="A2799" s="6">
        <v>2792.0</v>
      </c>
      <c r="B2799" s="6" t="s">
        <v>22</v>
      </c>
      <c r="C2799" s="6" t="s">
        <v>7892</v>
      </c>
      <c r="D2799" s="6" t="s">
        <v>7893</v>
      </c>
      <c r="E2799" s="6" t="s">
        <v>7894</v>
      </c>
      <c r="F2799" s="7">
        <v>43634.0</v>
      </c>
      <c r="G2799" s="6" t="s">
        <v>7879</v>
      </c>
      <c r="H2799" s="6" t="s">
        <v>113</v>
      </c>
      <c r="I2799" s="6" t="s">
        <v>64</v>
      </c>
      <c r="J2799" s="6" t="s">
        <v>7880</v>
      </c>
      <c r="K2799" s="6" t="s">
        <v>95</v>
      </c>
      <c r="L2799" s="6" t="s">
        <v>7881</v>
      </c>
      <c r="M2799" s="6" t="s">
        <v>7879</v>
      </c>
      <c r="N2799" s="6" t="s">
        <v>33</v>
      </c>
      <c r="O2799" s="6">
        <v>29.0</v>
      </c>
      <c r="P2799" s="6" t="s">
        <v>32</v>
      </c>
      <c r="Q2799" s="7">
        <v>43634.0</v>
      </c>
      <c r="R2799" s="6" t="s">
        <v>32</v>
      </c>
      <c r="S2799" s="6" t="s">
        <v>32</v>
      </c>
    </row>
    <row r="2800" ht="12.75" customHeight="1">
      <c r="A2800" s="6">
        <v>2793.0</v>
      </c>
      <c r="B2800" s="6" t="s">
        <v>22</v>
      </c>
      <c r="C2800" s="6" t="s">
        <v>7895</v>
      </c>
      <c r="D2800" s="6" t="s">
        <v>7893</v>
      </c>
      <c r="E2800" s="6" t="s">
        <v>7896</v>
      </c>
      <c r="F2800" s="7">
        <v>43634.0</v>
      </c>
      <c r="G2800" s="6" t="s">
        <v>7879</v>
      </c>
      <c r="H2800" s="6" t="s">
        <v>113</v>
      </c>
      <c r="I2800" s="6" t="s">
        <v>64</v>
      </c>
      <c r="J2800" s="6" t="s">
        <v>7880</v>
      </c>
      <c r="K2800" s="6" t="s">
        <v>95</v>
      </c>
      <c r="L2800" s="6" t="s">
        <v>7881</v>
      </c>
      <c r="M2800" s="6" t="s">
        <v>7879</v>
      </c>
      <c r="N2800" s="6" t="s">
        <v>33</v>
      </c>
      <c r="O2800" s="6">
        <v>29.0</v>
      </c>
      <c r="P2800" s="6" t="s">
        <v>32</v>
      </c>
      <c r="Q2800" s="7">
        <v>43634.0</v>
      </c>
      <c r="R2800" s="6" t="s">
        <v>32</v>
      </c>
      <c r="S2800" s="6" t="s">
        <v>32</v>
      </c>
    </row>
    <row r="2801" ht="12.75" customHeight="1">
      <c r="A2801" s="6">
        <v>2794.0</v>
      </c>
      <c r="B2801" s="6" t="s">
        <v>22</v>
      </c>
      <c r="C2801" s="6" t="s">
        <v>7897</v>
      </c>
      <c r="D2801" s="6" t="s">
        <v>48</v>
      </c>
      <c r="E2801" s="6" t="s">
        <v>7898</v>
      </c>
      <c r="F2801" s="7">
        <v>43634.0</v>
      </c>
      <c r="G2801" s="6" t="s">
        <v>7899</v>
      </c>
      <c r="H2801" s="6" t="s">
        <v>173</v>
      </c>
      <c r="I2801" s="6" t="s">
        <v>64</v>
      </c>
      <c r="J2801" s="6" t="s">
        <v>7900</v>
      </c>
      <c r="K2801" s="6" t="s">
        <v>30</v>
      </c>
      <c r="L2801" s="6" t="s">
        <v>7901</v>
      </c>
      <c r="M2801" s="6" t="s">
        <v>7899</v>
      </c>
      <c r="N2801" s="6" t="s">
        <v>33</v>
      </c>
      <c r="O2801" s="6">
        <v>29.0</v>
      </c>
      <c r="P2801" s="6" t="s">
        <v>32</v>
      </c>
      <c r="Q2801" s="7">
        <v>43634.0</v>
      </c>
      <c r="R2801" s="6" t="s">
        <v>32</v>
      </c>
      <c r="S2801" s="6" t="s">
        <v>32</v>
      </c>
    </row>
    <row r="2802" ht="12.75" customHeight="1">
      <c r="A2802" s="6">
        <v>2795.0</v>
      </c>
      <c r="B2802" s="6" t="s">
        <v>22</v>
      </c>
      <c r="C2802" s="6" t="s">
        <v>7902</v>
      </c>
      <c r="D2802" s="6" t="s">
        <v>24</v>
      </c>
      <c r="E2802" s="6" t="s">
        <v>7903</v>
      </c>
      <c r="F2802" s="7">
        <v>43633.0</v>
      </c>
      <c r="G2802" s="6" t="s">
        <v>7904</v>
      </c>
      <c r="H2802" s="6" t="s">
        <v>170</v>
      </c>
      <c r="I2802" s="6" t="s">
        <v>64</v>
      </c>
      <c r="J2802" s="6" t="s">
        <v>7905</v>
      </c>
      <c r="K2802" s="6" t="s">
        <v>30</v>
      </c>
      <c r="L2802" s="6" t="s">
        <v>7906</v>
      </c>
      <c r="M2802" s="6" t="s">
        <v>7904</v>
      </c>
      <c r="N2802" s="6" t="s">
        <v>33</v>
      </c>
      <c r="O2802" s="6">
        <v>29.0</v>
      </c>
      <c r="P2802" s="6" t="s">
        <v>32</v>
      </c>
      <c r="Q2802" s="7">
        <v>43633.0</v>
      </c>
      <c r="R2802" s="6" t="s">
        <v>32</v>
      </c>
      <c r="S2802" s="6" t="s">
        <v>32</v>
      </c>
    </row>
    <row r="2803" ht="12.75" customHeight="1">
      <c r="A2803" s="6">
        <v>2796.0</v>
      </c>
      <c r="B2803" s="6" t="s">
        <v>22</v>
      </c>
      <c r="C2803" s="6" t="s">
        <v>7907</v>
      </c>
      <c r="D2803" s="6" t="s">
        <v>7908</v>
      </c>
      <c r="E2803" s="6" t="s">
        <v>7909</v>
      </c>
      <c r="F2803" s="7">
        <v>43633.0</v>
      </c>
      <c r="G2803" s="6" t="s">
        <v>7910</v>
      </c>
      <c r="H2803" s="6" t="s">
        <v>234</v>
      </c>
      <c r="I2803" s="6" t="s">
        <v>64</v>
      </c>
      <c r="J2803" s="6" t="s">
        <v>7911</v>
      </c>
      <c r="K2803" s="6" t="s">
        <v>30</v>
      </c>
      <c r="L2803" s="6" t="s">
        <v>7912</v>
      </c>
      <c r="M2803" s="6" t="s">
        <v>7910</v>
      </c>
      <c r="N2803" s="6" t="s">
        <v>33</v>
      </c>
      <c r="O2803" s="6">
        <v>29.0</v>
      </c>
      <c r="P2803" s="6" t="s">
        <v>32</v>
      </c>
      <c r="Q2803" s="7">
        <v>43633.0</v>
      </c>
      <c r="R2803" s="6" t="s">
        <v>32</v>
      </c>
      <c r="S2803" s="6" t="s">
        <v>32</v>
      </c>
    </row>
    <row r="2804" ht="12.75" customHeight="1">
      <c r="A2804" s="6">
        <v>2797.0</v>
      </c>
      <c r="B2804" s="6" t="s">
        <v>22</v>
      </c>
      <c r="C2804" s="6" t="s">
        <v>7913</v>
      </c>
      <c r="D2804" s="6" t="s">
        <v>24</v>
      </c>
      <c r="E2804" s="6" t="s">
        <v>7914</v>
      </c>
      <c r="F2804" s="7">
        <v>43633.0</v>
      </c>
      <c r="G2804" s="6" t="s">
        <v>7915</v>
      </c>
      <c r="H2804" s="6" t="s">
        <v>53</v>
      </c>
      <c r="I2804" s="6" t="s">
        <v>1073</v>
      </c>
      <c r="J2804" s="6" t="s">
        <v>7916</v>
      </c>
      <c r="K2804" s="6" t="s">
        <v>30</v>
      </c>
      <c r="L2804" s="6" t="s">
        <v>7917</v>
      </c>
      <c r="M2804" s="6" t="s">
        <v>32</v>
      </c>
      <c r="N2804" s="6" t="s">
        <v>33</v>
      </c>
      <c r="O2804" s="6">
        <v>29.0</v>
      </c>
      <c r="P2804" s="6" t="s">
        <v>32</v>
      </c>
      <c r="Q2804" s="7">
        <v>43633.0</v>
      </c>
      <c r="R2804" s="6" t="s">
        <v>32</v>
      </c>
      <c r="S2804" s="6" t="s">
        <v>32</v>
      </c>
    </row>
    <row r="2805" ht="12.75" customHeight="1">
      <c r="A2805" s="6">
        <v>2798.0</v>
      </c>
      <c r="B2805" s="6" t="s">
        <v>22</v>
      </c>
      <c r="C2805" s="6" t="s">
        <v>7918</v>
      </c>
      <c r="D2805" s="6" t="s">
        <v>24</v>
      </c>
      <c r="E2805" s="6" t="s">
        <v>7919</v>
      </c>
      <c r="F2805" s="7">
        <v>43633.0</v>
      </c>
      <c r="G2805" s="6" t="s">
        <v>7915</v>
      </c>
      <c r="H2805" s="6" t="s">
        <v>50</v>
      </c>
      <c r="I2805" s="6" t="s">
        <v>64</v>
      </c>
      <c r="J2805" s="6" t="s">
        <v>7916</v>
      </c>
      <c r="K2805" s="6" t="s">
        <v>30</v>
      </c>
      <c r="L2805" s="6" t="s">
        <v>7917</v>
      </c>
      <c r="M2805" s="6" t="s">
        <v>7915</v>
      </c>
      <c r="N2805" s="6" t="s">
        <v>33</v>
      </c>
      <c r="O2805" s="6">
        <v>29.0</v>
      </c>
      <c r="P2805" s="6" t="s">
        <v>32</v>
      </c>
      <c r="Q2805" s="7">
        <v>43633.0</v>
      </c>
      <c r="R2805" s="6" t="s">
        <v>32</v>
      </c>
      <c r="S2805" s="6" t="s">
        <v>32</v>
      </c>
    </row>
    <row r="2806" ht="12.75" customHeight="1">
      <c r="A2806" s="6">
        <v>2799.0</v>
      </c>
      <c r="B2806" s="6" t="s">
        <v>22</v>
      </c>
      <c r="C2806" s="6" t="s">
        <v>7920</v>
      </c>
      <c r="D2806" s="6" t="s">
        <v>24</v>
      </c>
      <c r="E2806" s="6" t="s">
        <v>7921</v>
      </c>
      <c r="F2806" s="7">
        <v>43633.0</v>
      </c>
      <c r="G2806" s="6" t="s">
        <v>7915</v>
      </c>
      <c r="H2806" s="6" t="s">
        <v>27</v>
      </c>
      <c r="I2806" s="6" t="s">
        <v>64</v>
      </c>
      <c r="J2806" s="6" t="s">
        <v>7916</v>
      </c>
      <c r="K2806" s="6" t="s">
        <v>30</v>
      </c>
      <c r="L2806" s="6" t="s">
        <v>7917</v>
      </c>
      <c r="M2806" s="6" t="s">
        <v>7915</v>
      </c>
      <c r="N2806" s="6" t="s">
        <v>33</v>
      </c>
      <c r="O2806" s="6">
        <v>29.0</v>
      </c>
      <c r="P2806" s="6" t="s">
        <v>32</v>
      </c>
      <c r="Q2806" s="7">
        <v>43633.0</v>
      </c>
      <c r="R2806" s="6" t="s">
        <v>32</v>
      </c>
      <c r="S2806" s="6" t="s">
        <v>32</v>
      </c>
    </row>
    <row r="2807" ht="12.75" customHeight="1">
      <c r="A2807" s="6">
        <v>2800.0</v>
      </c>
      <c r="B2807" s="6" t="s">
        <v>22</v>
      </c>
      <c r="C2807" s="6" t="s">
        <v>7922</v>
      </c>
      <c r="D2807" s="6" t="s">
        <v>24</v>
      </c>
      <c r="E2807" s="6" t="s">
        <v>7923</v>
      </c>
      <c r="F2807" s="7">
        <v>43633.0</v>
      </c>
      <c r="G2807" s="6" t="s">
        <v>7924</v>
      </c>
      <c r="H2807" s="6" t="s">
        <v>300</v>
      </c>
      <c r="I2807" s="6" t="s">
        <v>64</v>
      </c>
      <c r="J2807" s="6" t="s">
        <v>7925</v>
      </c>
      <c r="K2807" s="6" t="s">
        <v>30</v>
      </c>
      <c r="L2807" s="6" t="s">
        <v>7926</v>
      </c>
      <c r="M2807" s="6" t="s">
        <v>7924</v>
      </c>
      <c r="N2807" s="6" t="s">
        <v>33</v>
      </c>
      <c r="O2807" s="6">
        <v>29.0</v>
      </c>
      <c r="P2807" s="6" t="s">
        <v>32</v>
      </c>
      <c r="Q2807" s="7">
        <v>43633.0</v>
      </c>
      <c r="R2807" s="6" t="s">
        <v>32</v>
      </c>
      <c r="S2807" s="6" t="s">
        <v>32</v>
      </c>
    </row>
    <row r="2808" ht="12.75" customHeight="1">
      <c r="A2808" s="6">
        <v>2801.0</v>
      </c>
      <c r="B2808" s="6" t="s">
        <v>22</v>
      </c>
      <c r="C2808" s="6" t="s">
        <v>7927</v>
      </c>
      <c r="D2808" s="6" t="s">
        <v>1933</v>
      </c>
      <c r="E2808" s="6" t="s">
        <v>7928</v>
      </c>
      <c r="F2808" s="7">
        <v>43633.0</v>
      </c>
      <c r="G2808" s="6" t="s">
        <v>1846</v>
      </c>
      <c r="H2808" s="6" t="s">
        <v>173</v>
      </c>
      <c r="I2808" s="6" t="s">
        <v>28</v>
      </c>
      <c r="J2808" s="6" t="s">
        <v>1847</v>
      </c>
      <c r="K2808" s="6" t="s">
        <v>30</v>
      </c>
      <c r="L2808" s="6" t="s">
        <v>1849</v>
      </c>
      <c r="M2808" s="6" t="s">
        <v>32</v>
      </c>
      <c r="N2808" s="6" t="s">
        <v>33</v>
      </c>
      <c r="O2808" s="6">
        <v>29.0</v>
      </c>
      <c r="P2808" s="7">
        <v>43830.0</v>
      </c>
      <c r="Q2808" s="7">
        <v>43633.0</v>
      </c>
      <c r="R2808" s="6" t="s">
        <v>32</v>
      </c>
      <c r="S2808" s="6" t="s">
        <v>32</v>
      </c>
    </row>
    <row r="2809" ht="12.75" customHeight="1">
      <c r="A2809" s="6">
        <v>2802.0</v>
      </c>
      <c r="B2809" s="6" t="s">
        <v>22</v>
      </c>
      <c r="C2809" s="6" t="s">
        <v>7929</v>
      </c>
      <c r="D2809" s="6" t="s">
        <v>7930</v>
      </c>
      <c r="E2809" s="6" t="s">
        <v>7931</v>
      </c>
      <c r="F2809" s="7">
        <v>43633.0</v>
      </c>
      <c r="G2809" s="6" t="s">
        <v>1846</v>
      </c>
      <c r="H2809" s="6" t="s">
        <v>234</v>
      </c>
      <c r="I2809" s="6" t="s">
        <v>64</v>
      </c>
      <c r="J2809" s="6" t="s">
        <v>1847</v>
      </c>
      <c r="K2809" s="6" t="s">
        <v>1713</v>
      </c>
      <c r="L2809" s="6" t="s">
        <v>1849</v>
      </c>
      <c r="M2809" s="6" t="s">
        <v>1846</v>
      </c>
      <c r="N2809" s="6" t="s">
        <v>33</v>
      </c>
      <c r="O2809" s="6">
        <v>29.0</v>
      </c>
      <c r="P2809" s="6" t="s">
        <v>32</v>
      </c>
      <c r="Q2809" s="7">
        <v>43633.0</v>
      </c>
      <c r="R2809" s="6" t="s">
        <v>32</v>
      </c>
      <c r="S2809" s="6" t="s">
        <v>32</v>
      </c>
    </row>
    <row r="2810" ht="12.75" customHeight="1">
      <c r="A2810" s="6">
        <v>2803.0</v>
      </c>
      <c r="B2810" s="6" t="s">
        <v>22</v>
      </c>
      <c r="C2810" s="6" t="s">
        <v>7932</v>
      </c>
      <c r="D2810" s="6" t="s">
        <v>133</v>
      </c>
      <c r="E2810" s="6" t="s">
        <v>7933</v>
      </c>
      <c r="F2810" s="7">
        <v>43633.0</v>
      </c>
      <c r="G2810" s="6" t="s">
        <v>1846</v>
      </c>
      <c r="H2810" s="6" t="s">
        <v>71</v>
      </c>
      <c r="I2810" s="6" t="s">
        <v>64</v>
      </c>
      <c r="J2810" s="6" t="s">
        <v>1847</v>
      </c>
      <c r="K2810" s="6" t="s">
        <v>30</v>
      </c>
      <c r="L2810" s="6" t="s">
        <v>1849</v>
      </c>
      <c r="M2810" s="6" t="s">
        <v>1846</v>
      </c>
      <c r="N2810" s="6" t="s">
        <v>33</v>
      </c>
      <c r="O2810" s="6">
        <v>29.0</v>
      </c>
      <c r="P2810" s="6" t="s">
        <v>32</v>
      </c>
      <c r="Q2810" s="7">
        <v>43633.0</v>
      </c>
      <c r="R2810" s="6" t="s">
        <v>32</v>
      </c>
      <c r="S2810" s="6" t="s">
        <v>32</v>
      </c>
    </row>
    <row r="2811" ht="12.75" customHeight="1">
      <c r="A2811" s="6">
        <v>2804.0</v>
      </c>
      <c r="B2811" s="6" t="s">
        <v>22</v>
      </c>
      <c r="C2811" s="6" t="s">
        <v>7934</v>
      </c>
      <c r="D2811" s="6" t="s">
        <v>133</v>
      </c>
      <c r="E2811" s="6" t="s">
        <v>7935</v>
      </c>
      <c r="F2811" s="7">
        <v>43633.0</v>
      </c>
      <c r="G2811" s="6" t="s">
        <v>1846</v>
      </c>
      <c r="H2811" s="6" t="s">
        <v>27</v>
      </c>
      <c r="I2811" s="6" t="s">
        <v>64</v>
      </c>
      <c r="J2811" s="6" t="s">
        <v>1847</v>
      </c>
      <c r="K2811" s="6" t="s">
        <v>2949</v>
      </c>
      <c r="L2811" s="6" t="s">
        <v>1849</v>
      </c>
      <c r="M2811" s="6" t="s">
        <v>1846</v>
      </c>
      <c r="N2811" s="6" t="s">
        <v>33</v>
      </c>
      <c r="O2811" s="6">
        <v>29.0</v>
      </c>
      <c r="P2811" s="6" t="s">
        <v>32</v>
      </c>
      <c r="Q2811" s="7">
        <v>43633.0</v>
      </c>
      <c r="R2811" s="6" t="s">
        <v>32</v>
      </c>
      <c r="S2811" s="6" t="s">
        <v>32</v>
      </c>
    </row>
    <row r="2812" ht="12.75" customHeight="1">
      <c r="A2812" s="6">
        <v>2805.0</v>
      </c>
      <c r="B2812" s="6" t="s">
        <v>22</v>
      </c>
      <c r="C2812" s="6" t="s">
        <v>7936</v>
      </c>
      <c r="D2812" s="6" t="s">
        <v>726</v>
      </c>
      <c r="E2812" s="6" t="s">
        <v>7937</v>
      </c>
      <c r="F2812" s="7">
        <v>43633.0</v>
      </c>
      <c r="G2812" s="6" t="s">
        <v>7938</v>
      </c>
      <c r="H2812" s="6" t="s">
        <v>128</v>
      </c>
      <c r="I2812" s="6" t="s">
        <v>64</v>
      </c>
      <c r="J2812" s="6" t="s">
        <v>7939</v>
      </c>
      <c r="K2812" s="6" t="s">
        <v>30</v>
      </c>
      <c r="L2812" s="6" t="s">
        <v>7940</v>
      </c>
      <c r="M2812" s="6" t="s">
        <v>7938</v>
      </c>
      <c r="N2812" s="6" t="s">
        <v>33</v>
      </c>
      <c r="O2812" s="6">
        <v>29.0</v>
      </c>
      <c r="P2812" s="6" t="s">
        <v>32</v>
      </c>
      <c r="Q2812" s="7">
        <v>43633.0</v>
      </c>
      <c r="R2812" s="6" t="s">
        <v>32</v>
      </c>
      <c r="S2812" s="6" t="s">
        <v>32</v>
      </c>
    </row>
    <row r="2813" ht="12.75" customHeight="1">
      <c r="A2813" s="6">
        <v>2806.0</v>
      </c>
      <c r="B2813" s="6" t="s">
        <v>22</v>
      </c>
      <c r="C2813" s="6" t="s">
        <v>7941</v>
      </c>
      <c r="D2813" s="6" t="s">
        <v>3762</v>
      </c>
      <c r="E2813" s="6" t="s">
        <v>7942</v>
      </c>
      <c r="F2813" s="7">
        <v>43633.0</v>
      </c>
      <c r="G2813" s="6" t="s">
        <v>7943</v>
      </c>
      <c r="H2813" s="6" t="s">
        <v>44</v>
      </c>
      <c r="I2813" s="6" t="s">
        <v>64</v>
      </c>
      <c r="J2813" s="6" t="s">
        <v>7944</v>
      </c>
      <c r="K2813" s="6" t="s">
        <v>30</v>
      </c>
      <c r="L2813" s="6" t="s">
        <v>7945</v>
      </c>
      <c r="M2813" s="6" t="s">
        <v>7943</v>
      </c>
      <c r="N2813" s="6" t="s">
        <v>33</v>
      </c>
      <c r="O2813" s="6">
        <v>29.0</v>
      </c>
      <c r="P2813" s="6" t="s">
        <v>32</v>
      </c>
      <c r="Q2813" s="7">
        <v>43633.0</v>
      </c>
      <c r="R2813" s="6" t="s">
        <v>32</v>
      </c>
      <c r="S2813" s="6" t="s">
        <v>32</v>
      </c>
    </row>
    <row r="2814" ht="12.75" customHeight="1">
      <c r="A2814" s="6">
        <v>2807.0</v>
      </c>
      <c r="B2814" s="6" t="s">
        <v>22</v>
      </c>
      <c r="C2814" s="6" t="s">
        <v>7946</v>
      </c>
      <c r="D2814" s="6" t="s">
        <v>5018</v>
      </c>
      <c r="E2814" s="6" t="s">
        <v>7947</v>
      </c>
      <c r="F2814" s="7">
        <v>43633.0</v>
      </c>
      <c r="G2814" s="6" t="s">
        <v>2243</v>
      </c>
      <c r="H2814" s="6" t="s">
        <v>53</v>
      </c>
      <c r="I2814" s="6" t="s">
        <v>64</v>
      </c>
      <c r="J2814" s="6" t="s">
        <v>2244</v>
      </c>
      <c r="K2814" s="6" t="s">
        <v>3084</v>
      </c>
      <c r="L2814" s="6" t="s">
        <v>2245</v>
      </c>
      <c r="M2814" s="6" t="s">
        <v>2243</v>
      </c>
      <c r="N2814" s="6" t="s">
        <v>33</v>
      </c>
      <c r="O2814" s="6">
        <v>29.0</v>
      </c>
      <c r="P2814" s="6" t="s">
        <v>32</v>
      </c>
      <c r="Q2814" s="7">
        <v>43633.0</v>
      </c>
      <c r="R2814" s="6" t="s">
        <v>32</v>
      </c>
      <c r="S2814" s="6" t="s">
        <v>32</v>
      </c>
    </row>
    <row r="2815" ht="12.75" customHeight="1">
      <c r="A2815" s="6">
        <v>2808.0</v>
      </c>
      <c r="B2815" s="6" t="s">
        <v>22</v>
      </c>
      <c r="C2815" s="6" t="s">
        <v>7948</v>
      </c>
      <c r="D2815" s="6" t="s">
        <v>108</v>
      </c>
      <c r="E2815" s="6" t="s">
        <v>7949</v>
      </c>
      <c r="F2815" s="7">
        <v>43633.0</v>
      </c>
      <c r="G2815" s="6" t="s">
        <v>7950</v>
      </c>
      <c r="H2815" s="6" t="s">
        <v>510</v>
      </c>
      <c r="I2815" s="6" t="s">
        <v>252</v>
      </c>
      <c r="J2815" s="6" t="s">
        <v>7951</v>
      </c>
      <c r="K2815" s="6" t="s">
        <v>30</v>
      </c>
      <c r="L2815" s="6" t="s">
        <v>7952</v>
      </c>
      <c r="M2815" s="6" t="s">
        <v>7950</v>
      </c>
      <c r="N2815" s="6" t="s">
        <v>33</v>
      </c>
      <c r="O2815" s="6">
        <v>29.0</v>
      </c>
      <c r="P2815" s="7">
        <v>44275.0</v>
      </c>
      <c r="Q2815" s="7">
        <v>43633.0</v>
      </c>
      <c r="R2815" s="6" t="s">
        <v>32</v>
      </c>
      <c r="S2815" s="6" t="s">
        <v>32</v>
      </c>
    </row>
    <row r="2816" ht="12.75" customHeight="1">
      <c r="A2816" s="6">
        <v>2809.0</v>
      </c>
      <c r="B2816" s="6" t="s">
        <v>22</v>
      </c>
      <c r="C2816" s="6" t="s">
        <v>7953</v>
      </c>
      <c r="D2816" s="6" t="s">
        <v>1226</v>
      </c>
      <c r="E2816" s="6" t="s">
        <v>7954</v>
      </c>
      <c r="F2816" s="7">
        <v>43633.0</v>
      </c>
      <c r="G2816" s="6" t="s">
        <v>7955</v>
      </c>
      <c r="H2816" s="6" t="s">
        <v>7956</v>
      </c>
      <c r="I2816" s="6" t="s">
        <v>64</v>
      </c>
      <c r="J2816" s="6" t="s">
        <v>7957</v>
      </c>
      <c r="K2816" s="6" t="s">
        <v>95</v>
      </c>
      <c r="L2816" s="6" t="s">
        <v>7958</v>
      </c>
      <c r="M2816" s="6" t="s">
        <v>7955</v>
      </c>
      <c r="N2816" s="6" t="s">
        <v>33</v>
      </c>
      <c r="O2816" s="6">
        <v>29.0</v>
      </c>
      <c r="P2816" s="6" t="s">
        <v>32</v>
      </c>
      <c r="Q2816" s="7">
        <v>43633.0</v>
      </c>
      <c r="R2816" s="6" t="s">
        <v>32</v>
      </c>
      <c r="S2816" s="6" t="s">
        <v>32</v>
      </c>
    </row>
    <row r="2817" ht="12.75" customHeight="1">
      <c r="A2817" s="6">
        <v>2810.0</v>
      </c>
      <c r="B2817" s="6" t="s">
        <v>22</v>
      </c>
      <c r="C2817" s="6" t="s">
        <v>7959</v>
      </c>
      <c r="D2817" s="6" t="s">
        <v>7960</v>
      </c>
      <c r="E2817" s="6" t="s">
        <v>7961</v>
      </c>
      <c r="F2817" s="7">
        <v>43633.0</v>
      </c>
      <c r="G2817" s="6" t="s">
        <v>178</v>
      </c>
      <c r="H2817" s="6" t="s">
        <v>53</v>
      </c>
      <c r="I2817" s="6" t="s">
        <v>28</v>
      </c>
      <c r="J2817" s="6" t="s">
        <v>179</v>
      </c>
      <c r="K2817" s="6" t="s">
        <v>30</v>
      </c>
      <c r="L2817" s="6" t="s">
        <v>180</v>
      </c>
      <c r="M2817" s="6" t="s">
        <v>32</v>
      </c>
      <c r="N2817" s="6" t="s">
        <v>33</v>
      </c>
      <c r="O2817" s="6">
        <v>29.0</v>
      </c>
      <c r="P2817" s="7">
        <v>44262.0</v>
      </c>
      <c r="Q2817" s="7">
        <v>43633.0</v>
      </c>
      <c r="R2817" s="6" t="s">
        <v>32</v>
      </c>
      <c r="S2817" s="6" t="s">
        <v>32</v>
      </c>
    </row>
    <row r="2818" ht="12.75" customHeight="1">
      <c r="A2818" s="6">
        <v>2811.0</v>
      </c>
      <c r="B2818" s="6" t="s">
        <v>22</v>
      </c>
      <c r="C2818" s="6" t="s">
        <v>7962</v>
      </c>
      <c r="D2818" s="6" t="s">
        <v>41</v>
      </c>
      <c r="E2818" s="6" t="s">
        <v>7963</v>
      </c>
      <c r="F2818" s="7">
        <v>43633.0</v>
      </c>
      <c r="G2818" s="6" t="s">
        <v>178</v>
      </c>
      <c r="H2818" s="6" t="s">
        <v>53</v>
      </c>
      <c r="I2818" s="6" t="s">
        <v>28</v>
      </c>
      <c r="J2818" s="6" t="s">
        <v>179</v>
      </c>
      <c r="K2818" s="6" t="s">
        <v>30</v>
      </c>
      <c r="L2818" s="6" t="s">
        <v>180</v>
      </c>
      <c r="M2818" s="6" t="s">
        <v>32</v>
      </c>
      <c r="N2818" s="6" t="s">
        <v>33</v>
      </c>
      <c r="O2818" s="6">
        <v>29.0</v>
      </c>
      <c r="P2818" s="7">
        <v>44262.0</v>
      </c>
      <c r="Q2818" s="7">
        <v>43633.0</v>
      </c>
      <c r="R2818" s="6" t="s">
        <v>32</v>
      </c>
      <c r="S2818" s="6" t="s">
        <v>32</v>
      </c>
    </row>
    <row r="2819" ht="12.75" customHeight="1">
      <c r="A2819" s="6">
        <v>2812.0</v>
      </c>
      <c r="B2819" s="6" t="s">
        <v>22</v>
      </c>
      <c r="C2819" s="6" t="s">
        <v>7964</v>
      </c>
      <c r="D2819" s="6" t="s">
        <v>48</v>
      </c>
      <c r="E2819" s="6" t="s">
        <v>7965</v>
      </c>
      <c r="F2819" s="7">
        <v>43633.0</v>
      </c>
      <c r="G2819" s="6" t="s">
        <v>7966</v>
      </c>
      <c r="H2819" s="6" t="s">
        <v>86</v>
      </c>
      <c r="I2819" s="6" t="s">
        <v>1073</v>
      </c>
      <c r="J2819" s="6" t="s">
        <v>7967</v>
      </c>
      <c r="K2819" s="6" t="s">
        <v>95</v>
      </c>
      <c r="L2819" s="6" t="s">
        <v>7968</v>
      </c>
      <c r="M2819" s="6" t="s">
        <v>32</v>
      </c>
      <c r="N2819" s="6" t="s">
        <v>33</v>
      </c>
      <c r="O2819" s="6">
        <v>29.0</v>
      </c>
      <c r="P2819" s="6" t="s">
        <v>32</v>
      </c>
      <c r="Q2819" s="7">
        <v>43633.0</v>
      </c>
      <c r="R2819" s="6" t="s">
        <v>32</v>
      </c>
      <c r="S2819" s="6" t="s">
        <v>32</v>
      </c>
    </row>
    <row r="2820" ht="12.75" customHeight="1">
      <c r="A2820" s="6">
        <v>2813.0</v>
      </c>
      <c r="B2820" s="6" t="s">
        <v>22</v>
      </c>
      <c r="C2820" s="6" t="s">
        <v>7969</v>
      </c>
      <c r="D2820" s="6" t="s">
        <v>5317</v>
      </c>
      <c r="E2820" s="6" t="s">
        <v>7970</v>
      </c>
      <c r="F2820" s="7">
        <v>43633.0</v>
      </c>
      <c r="G2820" s="6" t="s">
        <v>7966</v>
      </c>
      <c r="H2820" s="6" t="s">
        <v>234</v>
      </c>
      <c r="I2820" s="6" t="s">
        <v>64</v>
      </c>
      <c r="J2820" s="6" t="s">
        <v>7967</v>
      </c>
      <c r="K2820" s="6" t="s">
        <v>30</v>
      </c>
      <c r="L2820" s="6" t="s">
        <v>7968</v>
      </c>
      <c r="M2820" s="6" t="s">
        <v>7966</v>
      </c>
      <c r="N2820" s="6" t="s">
        <v>33</v>
      </c>
      <c r="O2820" s="6">
        <v>29.0</v>
      </c>
      <c r="P2820" s="6" t="s">
        <v>32</v>
      </c>
      <c r="Q2820" s="7">
        <v>43633.0</v>
      </c>
      <c r="R2820" s="6" t="s">
        <v>32</v>
      </c>
      <c r="S2820" s="6" t="s">
        <v>32</v>
      </c>
    </row>
    <row r="2821" ht="12.75" customHeight="1">
      <c r="A2821" s="6">
        <v>2814.0</v>
      </c>
      <c r="B2821" s="6" t="s">
        <v>22</v>
      </c>
      <c r="C2821" s="6" t="s">
        <v>7971</v>
      </c>
      <c r="D2821" s="6" t="s">
        <v>153</v>
      </c>
      <c r="E2821" s="6" t="s">
        <v>7972</v>
      </c>
      <c r="F2821" s="7">
        <v>43633.0</v>
      </c>
      <c r="G2821" s="6" t="s">
        <v>149</v>
      </c>
      <c r="H2821" s="6" t="s">
        <v>37</v>
      </c>
      <c r="I2821" s="6" t="s">
        <v>28</v>
      </c>
      <c r="J2821" s="6" t="s">
        <v>150</v>
      </c>
      <c r="K2821" s="6" t="s">
        <v>30</v>
      </c>
      <c r="L2821" s="6" t="s">
        <v>151</v>
      </c>
      <c r="M2821" s="6" t="s">
        <v>32</v>
      </c>
      <c r="N2821" s="6" t="s">
        <v>33</v>
      </c>
      <c r="O2821" s="6">
        <v>29.0</v>
      </c>
      <c r="P2821" s="7">
        <v>2958101.0</v>
      </c>
      <c r="Q2821" s="7">
        <v>43633.0</v>
      </c>
      <c r="R2821" s="6" t="s">
        <v>32</v>
      </c>
      <c r="S2821" s="6" t="s">
        <v>32</v>
      </c>
    </row>
    <row r="2822" ht="12.75" customHeight="1">
      <c r="A2822" s="6">
        <v>2815.0</v>
      </c>
      <c r="B2822" s="6" t="s">
        <v>22</v>
      </c>
      <c r="C2822" s="6" t="s">
        <v>7973</v>
      </c>
      <c r="D2822" s="6" t="s">
        <v>153</v>
      </c>
      <c r="E2822" s="6" t="s">
        <v>7974</v>
      </c>
      <c r="F2822" s="7">
        <v>43633.0</v>
      </c>
      <c r="G2822" s="6" t="s">
        <v>149</v>
      </c>
      <c r="H2822" s="6" t="s">
        <v>170</v>
      </c>
      <c r="I2822" s="6" t="s">
        <v>28</v>
      </c>
      <c r="J2822" s="6" t="s">
        <v>150</v>
      </c>
      <c r="K2822" s="6" t="s">
        <v>30</v>
      </c>
      <c r="L2822" s="6" t="s">
        <v>151</v>
      </c>
      <c r="M2822" s="6" t="s">
        <v>32</v>
      </c>
      <c r="N2822" s="6" t="s">
        <v>33</v>
      </c>
      <c r="O2822" s="6">
        <v>29.0</v>
      </c>
      <c r="P2822" s="7">
        <v>2958101.0</v>
      </c>
      <c r="Q2822" s="7">
        <v>43633.0</v>
      </c>
      <c r="R2822" s="6" t="s">
        <v>32</v>
      </c>
      <c r="S2822" s="6" t="s">
        <v>32</v>
      </c>
    </row>
    <row r="2823" ht="12.75" customHeight="1">
      <c r="A2823" s="6">
        <v>2816.0</v>
      </c>
      <c r="B2823" s="6" t="s">
        <v>22</v>
      </c>
      <c r="C2823" s="6" t="s">
        <v>7975</v>
      </c>
      <c r="D2823" s="6" t="s">
        <v>153</v>
      </c>
      <c r="E2823" s="6" t="s">
        <v>7976</v>
      </c>
      <c r="F2823" s="7">
        <v>43633.0</v>
      </c>
      <c r="G2823" s="6" t="s">
        <v>149</v>
      </c>
      <c r="H2823" s="6" t="s">
        <v>170</v>
      </c>
      <c r="I2823" s="6" t="s">
        <v>28</v>
      </c>
      <c r="J2823" s="6" t="s">
        <v>150</v>
      </c>
      <c r="K2823" s="6" t="s">
        <v>311</v>
      </c>
      <c r="L2823" s="6" t="s">
        <v>151</v>
      </c>
      <c r="M2823" s="6" t="s">
        <v>32</v>
      </c>
      <c r="N2823" s="6" t="s">
        <v>33</v>
      </c>
      <c r="O2823" s="6">
        <v>29.0</v>
      </c>
      <c r="P2823" s="6" t="s">
        <v>32</v>
      </c>
      <c r="Q2823" s="7">
        <v>43633.0</v>
      </c>
      <c r="R2823" s="6" t="s">
        <v>32</v>
      </c>
      <c r="S2823" s="6" t="s">
        <v>32</v>
      </c>
    </row>
    <row r="2824" ht="12.75" customHeight="1">
      <c r="A2824" s="6">
        <v>2817.0</v>
      </c>
      <c r="B2824" s="6" t="s">
        <v>22</v>
      </c>
      <c r="C2824" s="6" t="s">
        <v>7977</v>
      </c>
      <c r="D2824" s="6" t="s">
        <v>48</v>
      </c>
      <c r="E2824" s="6" t="s">
        <v>7978</v>
      </c>
      <c r="F2824" s="7">
        <v>43633.0</v>
      </c>
      <c r="G2824" s="6" t="s">
        <v>1087</v>
      </c>
      <c r="H2824" s="6" t="s">
        <v>157</v>
      </c>
      <c r="I2824" s="6" t="s">
        <v>28</v>
      </c>
      <c r="J2824" s="6" t="s">
        <v>1088</v>
      </c>
      <c r="K2824" s="6" t="s">
        <v>30</v>
      </c>
      <c r="L2824" s="6" t="s">
        <v>1089</v>
      </c>
      <c r="M2824" s="6" t="s">
        <v>32</v>
      </c>
      <c r="N2824" s="6" t="s">
        <v>33</v>
      </c>
      <c r="O2824" s="6">
        <v>29.0</v>
      </c>
      <c r="P2824" s="7">
        <v>2958101.0</v>
      </c>
      <c r="Q2824" s="7">
        <v>43873.0</v>
      </c>
      <c r="R2824" s="6" t="s">
        <v>32</v>
      </c>
      <c r="S2824" s="6" t="s">
        <v>32</v>
      </c>
    </row>
    <row r="2825" ht="12.75" customHeight="1">
      <c r="A2825" s="6">
        <v>2818.0</v>
      </c>
      <c r="B2825" s="6" t="s">
        <v>22</v>
      </c>
      <c r="C2825" s="6" t="s">
        <v>7979</v>
      </c>
      <c r="D2825" s="6" t="s">
        <v>48</v>
      </c>
      <c r="E2825" s="6" t="s">
        <v>7980</v>
      </c>
      <c r="F2825" s="7">
        <v>43633.0</v>
      </c>
      <c r="G2825" s="6" t="s">
        <v>149</v>
      </c>
      <c r="H2825" s="6" t="s">
        <v>53</v>
      </c>
      <c r="I2825" s="6" t="s">
        <v>28</v>
      </c>
      <c r="J2825" s="6" t="s">
        <v>150</v>
      </c>
      <c r="K2825" s="6" t="s">
        <v>30</v>
      </c>
      <c r="L2825" s="6" t="s">
        <v>151</v>
      </c>
      <c r="M2825" s="6" t="s">
        <v>32</v>
      </c>
      <c r="N2825" s="6" t="s">
        <v>33</v>
      </c>
      <c r="O2825" s="6">
        <v>29.0</v>
      </c>
      <c r="P2825" s="6" t="s">
        <v>32</v>
      </c>
      <c r="Q2825" s="7">
        <v>43633.0</v>
      </c>
      <c r="R2825" s="6" t="s">
        <v>32</v>
      </c>
      <c r="S2825" s="6" t="s">
        <v>32</v>
      </c>
    </row>
    <row r="2826" ht="12.75" customHeight="1">
      <c r="A2826" s="6">
        <v>2819.0</v>
      </c>
      <c r="B2826" s="6" t="s">
        <v>22</v>
      </c>
      <c r="C2826" s="6" t="s">
        <v>7981</v>
      </c>
      <c r="D2826" s="6" t="s">
        <v>48</v>
      </c>
      <c r="E2826" s="6" t="s">
        <v>7982</v>
      </c>
      <c r="F2826" s="7">
        <v>43633.0</v>
      </c>
      <c r="G2826" s="6" t="s">
        <v>149</v>
      </c>
      <c r="H2826" s="6" t="s">
        <v>157</v>
      </c>
      <c r="I2826" s="6" t="s">
        <v>28</v>
      </c>
      <c r="J2826" s="6" t="s">
        <v>150</v>
      </c>
      <c r="K2826" s="6" t="s">
        <v>30</v>
      </c>
      <c r="L2826" s="6" t="s">
        <v>151</v>
      </c>
      <c r="M2826" s="6" t="s">
        <v>32</v>
      </c>
      <c r="N2826" s="6" t="s">
        <v>33</v>
      </c>
      <c r="O2826" s="6">
        <v>29.0</v>
      </c>
      <c r="P2826" s="7">
        <v>2958101.0</v>
      </c>
      <c r="Q2826" s="7">
        <v>43633.0</v>
      </c>
      <c r="R2826" s="6" t="s">
        <v>32</v>
      </c>
      <c r="S2826" s="6" t="s">
        <v>32</v>
      </c>
    </row>
    <row r="2827" ht="12.75" customHeight="1">
      <c r="A2827" s="6">
        <v>2820.0</v>
      </c>
      <c r="B2827" s="6" t="s">
        <v>22</v>
      </c>
      <c r="C2827" s="6" t="s">
        <v>7983</v>
      </c>
      <c r="D2827" s="6" t="s">
        <v>48</v>
      </c>
      <c r="E2827" s="6" t="s">
        <v>7984</v>
      </c>
      <c r="F2827" s="7">
        <v>43633.0</v>
      </c>
      <c r="G2827" s="6" t="s">
        <v>149</v>
      </c>
      <c r="H2827" s="6" t="s">
        <v>170</v>
      </c>
      <c r="I2827" s="6" t="s">
        <v>28</v>
      </c>
      <c r="J2827" s="6" t="s">
        <v>150</v>
      </c>
      <c r="K2827" s="6" t="s">
        <v>311</v>
      </c>
      <c r="L2827" s="6" t="s">
        <v>151</v>
      </c>
      <c r="M2827" s="6" t="s">
        <v>32</v>
      </c>
      <c r="N2827" s="6" t="s">
        <v>33</v>
      </c>
      <c r="O2827" s="6">
        <v>29.0</v>
      </c>
      <c r="P2827" s="7">
        <v>2958101.0</v>
      </c>
      <c r="Q2827" s="7">
        <v>43633.0</v>
      </c>
      <c r="R2827" s="6" t="s">
        <v>32</v>
      </c>
      <c r="S2827" s="6" t="s">
        <v>32</v>
      </c>
    </row>
    <row r="2828" ht="12.75" customHeight="1">
      <c r="A2828" s="6">
        <v>2821.0</v>
      </c>
      <c r="B2828" s="6" t="s">
        <v>22</v>
      </c>
      <c r="C2828" s="6" t="s">
        <v>7985</v>
      </c>
      <c r="D2828" s="6" t="s">
        <v>153</v>
      </c>
      <c r="E2828" s="6" t="s">
        <v>7986</v>
      </c>
      <c r="F2828" s="7">
        <v>43633.0</v>
      </c>
      <c r="G2828" s="6" t="s">
        <v>149</v>
      </c>
      <c r="H2828" s="6" t="s">
        <v>170</v>
      </c>
      <c r="I2828" s="6" t="s">
        <v>28</v>
      </c>
      <c r="J2828" s="6" t="s">
        <v>150</v>
      </c>
      <c r="K2828" s="6" t="s">
        <v>30</v>
      </c>
      <c r="L2828" s="6" t="s">
        <v>151</v>
      </c>
      <c r="M2828" s="6" t="s">
        <v>32</v>
      </c>
      <c r="N2828" s="6" t="s">
        <v>33</v>
      </c>
      <c r="O2828" s="6">
        <v>29.0</v>
      </c>
      <c r="P2828" s="7">
        <v>2958101.0</v>
      </c>
      <c r="Q2828" s="7">
        <v>43633.0</v>
      </c>
      <c r="R2828" s="6" t="s">
        <v>32</v>
      </c>
      <c r="S2828" s="6" t="s">
        <v>32</v>
      </c>
    </row>
    <row r="2829" ht="12.75" customHeight="1">
      <c r="A2829" s="6">
        <v>2822.0</v>
      </c>
      <c r="B2829" s="6" t="s">
        <v>22</v>
      </c>
      <c r="C2829" s="6" t="s">
        <v>7987</v>
      </c>
      <c r="D2829" s="6" t="s">
        <v>153</v>
      </c>
      <c r="E2829" s="6" t="s">
        <v>7988</v>
      </c>
      <c r="F2829" s="7">
        <v>43633.0</v>
      </c>
      <c r="G2829" s="6" t="s">
        <v>149</v>
      </c>
      <c r="H2829" s="6" t="s">
        <v>37</v>
      </c>
      <c r="I2829" s="6" t="s">
        <v>28</v>
      </c>
      <c r="J2829" s="6" t="s">
        <v>150</v>
      </c>
      <c r="K2829" s="6" t="s">
        <v>30</v>
      </c>
      <c r="L2829" s="6" t="s">
        <v>151</v>
      </c>
      <c r="M2829" s="6" t="s">
        <v>32</v>
      </c>
      <c r="N2829" s="6" t="s">
        <v>33</v>
      </c>
      <c r="O2829" s="6">
        <v>29.0</v>
      </c>
      <c r="P2829" s="7">
        <v>2958101.0</v>
      </c>
      <c r="Q2829" s="7">
        <v>43633.0</v>
      </c>
      <c r="R2829" s="6" t="s">
        <v>32</v>
      </c>
      <c r="S2829" s="6" t="s">
        <v>32</v>
      </c>
    </row>
    <row r="2830" ht="12.75" customHeight="1">
      <c r="A2830" s="6">
        <v>2823.0</v>
      </c>
      <c r="B2830" s="6" t="s">
        <v>22</v>
      </c>
      <c r="C2830" s="6" t="s">
        <v>1404</v>
      </c>
      <c r="D2830" s="6" t="s">
        <v>1109</v>
      </c>
      <c r="E2830" s="6" t="s">
        <v>7989</v>
      </c>
      <c r="F2830" s="7">
        <v>43633.0</v>
      </c>
      <c r="G2830" s="6" t="s">
        <v>208</v>
      </c>
      <c r="H2830" s="6" t="s">
        <v>50</v>
      </c>
      <c r="I2830" s="6" t="s">
        <v>28</v>
      </c>
      <c r="J2830" s="6" t="s">
        <v>210</v>
      </c>
      <c r="K2830" s="6" t="s">
        <v>30</v>
      </c>
      <c r="L2830" s="6" t="s">
        <v>211</v>
      </c>
      <c r="M2830" s="6" t="s">
        <v>32</v>
      </c>
      <c r="N2830" s="6" t="s">
        <v>33</v>
      </c>
      <c r="O2830" s="6">
        <v>29.0</v>
      </c>
      <c r="P2830" s="7">
        <v>45380.0</v>
      </c>
      <c r="Q2830" s="7">
        <v>43734.0</v>
      </c>
      <c r="R2830" s="6" t="s">
        <v>32</v>
      </c>
      <c r="S2830" s="6" t="s">
        <v>32</v>
      </c>
    </row>
    <row r="2831" ht="12.75" customHeight="1">
      <c r="A2831" s="6">
        <v>2824.0</v>
      </c>
      <c r="B2831" s="6" t="s">
        <v>22</v>
      </c>
      <c r="C2831" s="6" t="s">
        <v>7990</v>
      </c>
      <c r="D2831" s="6" t="s">
        <v>153</v>
      </c>
      <c r="E2831" s="6" t="s">
        <v>7991</v>
      </c>
      <c r="F2831" s="7">
        <v>43633.0</v>
      </c>
      <c r="G2831" s="6" t="s">
        <v>149</v>
      </c>
      <c r="H2831" s="6" t="s">
        <v>170</v>
      </c>
      <c r="I2831" s="6" t="s">
        <v>28</v>
      </c>
      <c r="J2831" s="6" t="s">
        <v>150</v>
      </c>
      <c r="K2831" s="6" t="s">
        <v>217</v>
      </c>
      <c r="L2831" s="6" t="s">
        <v>151</v>
      </c>
      <c r="M2831" s="6" t="s">
        <v>32</v>
      </c>
      <c r="N2831" s="6" t="s">
        <v>33</v>
      </c>
      <c r="O2831" s="6">
        <v>29.0</v>
      </c>
      <c r="P2831" s="7">
        <v>2958101.0</v>
      </c>
      <c r="Q2831" s="7">
        <v>43633.0</v>
      </c>
      <c r="R2831" s="6" t="s">
        <v>32</v>
      </c>
      <c r="S2831" s="6" t="s">
        <v>32</v>
      </c>
    </row>
    <row r="2832" ht="12.75" customHeight="1">
      <c r="A2832" s="6">
        <v>2825.0</v>
      </c>
      <c r="B2832" s="6" t="s">
        <v>22</v>
      </c>
      <c r="C2832" s="6" t="s">
        <v>7992</v>
      </c>
      <c r="D2832" s="6" t="s">
        <v>48</v>
      </c>
      <c r="E2832" s="6" t="s">
        <v>7993</v>
      </c>
      <c r="F2832" s="7">
        <v>43633.0</v>
      </c>
      <c r="G2832" s="6" t="s">
        <v>149</v>
      </c>
      <c r="H2832" s="6" t="s">
        <v>53</v>
      </c>
      <c r="I2832" s="6" t="s">
        <v>28</v>
      </c>
      <c r="J2832" s="6" t="s">
        <v>150</v>
      </c>
      <c r="K2832" s="6" t="s">
        <v>30</v>
      </c>
      <c r="L2832" s="6" t="s">
        <v>151</v>
      </c>
      <c r="M2832" s="6" t="s">
        <v>32</v>
      </c>
      <c r="N2832" s="6" t="s">
        <v>33</v>
      </c>
      <c r="O2832" s="6">
        <v>29.0</v>
      </c>
      <c r="P2832" s="7">
        <v>2958101.0</v>
      </c>
      <c r="Q2832" s="7">
        <v>43633.0</v>
      </c>
      <c r="R2832" s="6" t="s">
        <v>32</v>
      </c>
      <c r="S2832" s="6" t="s">
        <v>32</v>
      </c>
    </row>
    <row r="2833" ht="12.75" customHeight="1">
      <c r="A2833" s="6">
        <v>2826.0</v>
      </c>
      <c r="B2833" s="6" t="s">
        <v>22</v>
      </c>
      <c r="C2833" s="6" t="s">
        <v>7994</v>
      </c>
      <c r="D2833" s="6" t="s">
        <v>48</v>
      </c>
      <c r="E2833" s="6" t="s">
        <v>7995</v>
      </c>
      <c r="F2833" s="7">
        <v>43633.0</v>
      </c>
      <c r="G2833" s="6" t="s">
        <v>149</v>
      </c>
      <c r="H2833" s="6" t="s">
        <v>170</v>
      </c>
      <c r="I2833" s="6" t="s">
        <v>28</v>
      </c>
      <c r="J2833" s="6" t="s">
        <v>150</v>
      </c>
      <c r="K2833" s="6" t="s">
        <v>30</v>
      </c>
      <c r="L2833" s="6" t="s">
        <v>151</v>
      </c>
      <c r="M2833" s="6" t="s">
        <v>32</v>
      </c>
      <c r="N2833" s="6" t="s">
        <v>33</v>
      </c>
      <c r="O2833" s="6">
        <v>29.0</v>
      </c>
      <c r="P2833" s="7">
        <v>2958101.0</v>
      </c>
      <c r="Q2833" s="7">
        <v>43633.0</v>
      </c>
      <c r="R2833" s="6" t="s">
        <v>32</v>
      </c>
      <c r="S2833" s="6" t="s">
        <v>32</v>
      </c>
    </row>
    <row r="2834" ht="12.75" customHeight="1">
      <c r="A2834" s="6">
        <v>2827.0</v>
      </c>
      <c r="B2834" s="6" t="s">
        <v>22</v>
      </c>
      <c r="C2834" s="6" t="s">
        <v>1681</v>
      </c>
      <c r="D2834" s="6" t="s">
        <v>48</v>
      </c>
      <c r="E2834" s="6" t="s">
        <v>7996</v>
      </c>
      <c r="F2834" s="7">
        <v>43633.0</v>
      </c>
      <c r="G2834" s="6" t="s">
        <v>149</v>
      </c>
      <c r="H2834" s="6" t="s">
        <v>27</v>
      </c>
      <c r="I2834" s="6" t="s">
        <v>28</v>
      </c>
      <c r="J2834" s="6" t="s">
        <v>150</v>
      </c>
      <c r="K2834" s="6" t="s">
        <v>30</v>
      </c>
      <c r="L2834" s="6" t="s">
        <v>151</v>
      </c>
      <c r="M2834" s="6" t="s">
        <v>32</v>
      </c>
      <c r="N2834" s="6" t="s">
        <v>33</v>
      </c>
      <c r="O2834" s="6">
        <v>29.0</v>
      </c>
      <c r="P2834" s="7">
        <v>2958101.0</v>
      </c>
      <c r="Q2834" s="7">
        <v>43633.0</v>
      </c>
      <c r="R2834" s="6" t="s">
        <v>32</v>
      </c>
      <c r="S2834" s="6" t="s">
        <v>32</v>
      </c>
    </row>
    <row r="2835" ht="12.75" customHeight="1">
      <c r="A2835" s="6">
        <v>2828.0</v>
      </c>
      <c r="B2835" s="6" t="s">
        <v>22</v>
      </c>
      <c r="C2835" s="6" t="s">
        <v>7997</v>
      </c>
      <c r="D2835" s="6" t="s">
        <v>153</v>
      </c>
      <c r="E2835" s="6" t="s">
        <v>7998</v>
      </c>
      <c r="F2835" s="7">
        <v>43633.0</v>
      </c>
      <c r="G2835" s="6" t="s">
        <v>149</v>
      </c>
      <c r="H2835" s="6" t="s">
        <v>53</v>
      </c>
      <c r="I2835" s="6" t="s">
        <v>28</v>
      </c>
      <c r="J2835" s="6" t="s">
        <v>150</v>
      </c>
      <c r="K2835" s="6" t="s">
        <v>30</v>
      </c>
      <c r="L2835" s="6" t="s">
        <v>151</v>
      </c>
      <c r="M2835" s="6" t="s">
        <v>32</v>
      </c>
      <c r="N2835" s="6" t="s">
        <v>33</v>
      </c>
      <c r="O2835" s="6">
        <v>29.0</v>
      </c>
      <c r="P2835" s="7">
        <v>2958101.0</v>
      </c>
      <c r="Q2835" s="7">
        <v>43633.0</v>
      </c>
      <c r="R2835" s="6" t="s">
        <v>32</v>
      </c>
      <c r="S2835" s="6" t="s">
        <v>32</v>
      </c>
    </row>
    <row r="2836" ht="12.75" customHeight="1">
      <c r="A2836" s="6">
        <v>2829.0</v>
      </c>
      <c r="B2836" s="6" t="s">
        <v>22</v>
      </c>
      <c r="C2836" s="6" t="s">
        <v>7999</v>
      </c>
      <c r="D2836" s="6" t="s">
        <v>48</v>
      </c>
      <c r="E2836" s="6" t="s">
        <v>8000</v>
      </c>
      <c r="F2836" s="7">
        <v>43633.0</v>
      </c>
      <c r="G2836" s="6" t="s">
        <v>149</v>
      </c>
      <c r="H2836" s="6" t="s">
        <v>170</v>
      </c>
      <c r="I2836" s="6" t="s">
        <v>28</v>
      </c>
      <c r="J2836" s="6" t="s">
        <v>150</v>
      </c>
      <c r="K2836" s="6" t="s">
        <v>30</v>
      </c>
      <c r="L2836" s="6" t="s">
        <v>151</v>
      </c>
      <c r="M2836" s="6" t="s">
        <v>32</v>
      </c>
      <c r="N2836" s="6" t="s">
        <v>33</v>
      </c>
      <c r="O2836" s="6">
        <v>29.0</v>
      </c>
      <c r="P2836" s="7">
        <v>2958101.0</v>
      </c>
      <c r="Q2836" s="7">
        <v>43633.0</v>
      </c>
      <c r="R2836" s="6" t="s">
        <v>32</v>
      </c>
      <c r="S2836" s="6" t="s">
        <v>32</v>
      </c>
    </row>
    <row r="2837" ht="12.75" customHeight="1">
      <c r="A2837" s="6">
        <v>2830.0</v>
      </c>
      <c r="B2837" s="6" t="s">
        <v>22</v>
      </c>
      <c r="C2837" s="6" t="s">
        <v>8001</v>
      </c>
      <c r="D2837" s="6" t="s">
        <v>153</v>
      </c>
      <c r="E2837" s="6" t="s">
        <v>8002</v>
      </c>
      <c r="F2837" s="7">
        <v>43633.0</v>
      </c>
      <c r="G2837" s="6" t="s">
        <v>149</v>
      </c>
      <c r="H2837" s="6" t="s">
        <v>170</v>
      </c>
      <c r="I2837" s="6" t="s">
        <v>28</v>
      </c>
      <c r="J2837" s="6" t="s">
        <v>150</v>
      </c>
      <c r="K2837" s="6" t="s">
        <v>311</v>
      </c>
      <c r="L2837" s="6" t="s">
        <v>151</v>
      </c>
      <c r="M2837" s="6" t="s">
        <v>32</v>
      </c>
      <c r="N2837" s="6" t="s">
        <v>33</v>
      </c>
      <c r="O2837" s="6">
        <v>29.0</v>
      </c>
      <c r="P2837" s="7">
        <v>2958101.0</v>
      </c>
      <c r="Q2837" s="7">
        <v>43633.0</v>
      </c>
      <c r="R2837" s="6" t="s">
        <v>32</v>
      </c>
      <c r="S2837" s="6" t="s">
        <v>32</v>
      </c>
    </row>
    <row r="2838" ht="12.75" customHeight="1">
      <c r="A2838" s="6">
        <v>2831.0</v>
      </c>
      <c r="B2838" s="6" t="s">
        <v>22</v>
      </c>
      <c r="C2838" s="6" t="s">
        <v>8003</v>
      </c>
      <c r="D2838" s="6" t="s">
        <v>48</v>
      </c>
      <c r="E2838" s="6" t="s">
        <v>8004</v>
      </c>
      <c r="F2838" s="7">
        <v>43633.0</v>
      </c>
      <c r="G2838" s="6" t="s">
        <v>149</v>
      </c>
      <c r="H2838" s="6" t="s">
        <v>37</v>
      </c>
      <c r="I2838" s="6" t="s">
        <v>28</v>
      </c>
      <c r="J2838" s="6" t="s">
        <v>150</v>
      </c>
      <c r="K2838" s="6" t="s">
        <v>30</v>
      </c>
      <c r="L2838" s="6" t="s">
        <v>151</v>
      </c>
      <c r="M2838" s="6" t="s">
        <v>32</v>
      </c>
      <c r="N2838" s="6" t="s">
        <v>33</v>
      </c>
      <c r="O2838" s="6">
        <v>29.0</v>
      </c>
      <c r="P2838" s="7">
        <v>2958101.0</v>
      </c>
      <c r="Q2838" s="7">
        <v>43633.0</v>
      </c>
      <c r="R2838" s="6" t="s">
        <v>32</v>
      </c>
      <c r="S2838" s="6" t="s">
        <v>32</v>
      </c>
    </row>
    <row r="2839" ht="12.75" customHeight="1">
      <c r="A2839" s="6">
        <v>2832.0</v>
      </c>
      <c r="B2839" s="6" t="s">
        <v>22</v>
      </c>
      <c r="C2839" s="6" t="s">
        <v>8005</v>
      </c>
      <c r="D2839" s="6" t="s">
        <v>153</v>
      </c>
      <c r="E2839" s="6" t="s">
        <v>8006</v>
      </c>
      <c r="F2839" s="7">
        <v>43633.0</v>
      </c>
      <c r="G2839" s="6" t="s">
        <v>149</v>
      </c>
      <c r="H2839" s="6" t="s">
        <v>234</v>
      </c>
      <c r="I2839" s="6" t="s">
        <v>28</v>
      </c>
      <c r="J2839" s="6" t="s">
        <v>150</v>
      </c>
      <c r="K2839" s="6" t="s">
        <v>30</v>
      </c>
      <c r="L2839" s="6" t="s">
        <v>151</v>
      </c>
      <c r="M2839" s="6" t="s">
        <v>32</v>
      </c>
      <c r="N2839" s="6" t="s">
        <v>33</v>
      </c>
      <c r="O2839" s="6">
        <v>29.0</v>
      </c>
      <c r="P2839" s="7">
        <v>2958101.0</v>
      </c>
      <c r="Q2839" s="7">
        <v>43969.0</v>
      </c>
      <c r="R2839" s="6" t="s">
        <v>32</v>
      </c>
      <c r="S2839" s="6" t="s">
        <v>32</v>
      </c>
    </row>
    <row r="2840" ht="12.75" customHeight="1">
      <c r="A2840" s="6">
        <v>2833.0</v>
      </c>
      <c r="B2840" s="6" t="s">
        <v>22</v>
      </c>
      <c r="C2840" s="6" t="s">
        <v>8007</v>
      </c>
      <c r="D2840" s="6" t="s">
        <v>153</v>
      </c>
      <c r="E2840" s="6" t="s">
        <v>8008</v>
      </c>
      <c r="F2840" s="7">
        <v>43633.0</v>
      </c>
      <c r="G2840" s="6" t="s">
        <v>149</v>
      </c>
      <c r="H2840" s="6" t="s">
        <v>170</v>
      </c>
      <c r="I2840" s="6" t="s">
        <v>28</v>
      </c>
      <c r="J2840" s="6" t="s">
        <v>150</v>
      </c>
      <c r="K2840" s="6" t="s">
        <v>30</v>
      </c>
      <c r="L2840" s="6" t="s">
        <v>151</v>
      </c>
      <c r="M2840" s="6" t="s">
        <v>32</v>
      </c>
      <c r="N2840" s="6" t="s">
        <v>33</v>
      </c>
      <c r="O2840" s="6">
        <v>29.0</v>
      </c>
      <c r="P2840" s="7">
        <v>2958101.0</v>
      </c>
      <c r="Q2840" s="7">
        <v>43633.0</v>
      </c>
      <c r="R2840" s="6" t="s">
        <v>32</v>
      </c>
      <c r="S2840" s="6" t="s">
        <v>32</v>
      </c>
    </row>
    <row r="2841" ht="12.75" customHeight="1">
      <c r="A2841" s="6">
        <v>2834.0</v>
      </c>
      <c r="B2841" s="6" t="s">
        <v>22</v>
      </c>
      <c r="C2841" s="6" t="s">
        <v>8009</v>
      </c>
      <c r="D2841" s="6" t="s">
        <v>153</v>
      </c>
      <c r="E2841" s="6" t="s">
        <v>8010</v>
      </c>
      <c r="F2841" s="7">
        <v>43633.0</v>
      </c>
      <c r="G2841" s="6" t="s">
        <v>149</v>
      </c>
      <c r="H2841" s="6" t="s">
        <v>234</v>
      </c>
      <c r="I2841" s="6" t="s">
        <v>28</v>
      </c>
      <c r="J2841" s="6" t="s">
        <v>150</v>
      </c>
      <c r="K2841" s="6" t="s">
        <v>30</v>
      </c>
      <c r="L2841" s="6" t="s">
        <v>151</v>
      </c>
      <c r="M2841" s="6" t="s">
        <v>32</v>
      </c>
      <c r="N2841" s="6" t="s">
        <v>33</v>
      </c>
      <c r="O2841" s="6">
        <v>29.0</v>
      </c>
      <c r="P2841" s="7">
        <v>2958101.0</v>
      </c>
      <c r="Q2841" s="7">
        <v>43633.0</v>
      </c>
      <c r="R2841" s="6" t="s">
        <v>32</v>
      </c>
      <c r="S2841" s="6" t="s">
        <v>32</v>
      </c>
    </row>
    <row r="2842" ht="12.75" customHeight="1">
      <c r="A2842" s="6">
        <v>2835.0</v>
      </c>
      <c r="B2842" s="6" t="s">
        <v>22</v>
      </c>
      <c r="C2842" s="6" t="s">
        <v>8011</v>
      </c>
      <c r="D2842" s="6" t="s">
        <v>213</v>
      </c>
      <c r="E2842" s="6" t="s">
        <v>8012</v>
      </c>
      <c r="F2842" s="7">
        <v>43633.0</v>
      </c>
      <c r="G2842" s="6" t="s">
        <v>208</v>
      </c>
      <c r="H2842" s="6" t="s">
        <v>37</v>
      </c>
      <c r="I2842" s="6" t="s">
        <v>28</v>
      </c>
      <c r="J2842" s="6" t="s">
        <v>210</v>
      </c>
      <c r="K2842" s="6" t="s">
        <v>30</v>
      </c>
      <c r="L2842" s="6" t="s">
        <v>211</v>
      </c>
      <c r="M2842" s="6" t="s">
        <v>32</v>
      </c>
      <c r="N2842" s="6" t="s">
        <v>33</v>
      </c>
      <c r="O2842" s="6">
        <v>29.0</v>
      </c>
      <c r="P2842" s="7">
        <v>45380.0</v>
      </c>
      <c r="Q2842" s="7">
        <v>43767.0</v>
      </c>
      <c r="R2842" s="6" t="s">
        <v>32</v>
      </c>
      <c r="S2842" s="6" t="s">
        <v>32</v>
      </c>
    </row>
    <row r="2843" ht="12.75" customHeight="1">
      <c r="A2843" s="6">
        <v>2836.0</v>
      </c>
      <c r="B2843" s="6" t="s">
        <v>22</v>
      </c>
      <c r="C2843" s="6" t="s">
        <v>8013</v>
      </c>
      <c r="D2843" s="6" t="s">
        <v>413</v>
      </c>
      <c r="E2843" s="6" t="s">
        <v>8014</v>
      </c>
      <c r="F2843" s="7">
        <v>43633.0</v>
      </c>
      <c r="G2843" s="6" t="s">
        <v>1526</v>
      </c>
      <c r="H2843" s="6" t="s">
        <v>234</v>
      </c>
      <c r="I2843" s="6" t="s">
        <v>28</v>
      </c>
      <c r="J2843" s="6" t="s">
        <v>1527</v>
      </c>
      <c r="K2843" s="6" t="s">
        <v>30</v>
      </c>
      <c r="L2843" s="6" t="s">
        <v>1528</v>
      </c>
      <c r="M2843" s="6" t="s">
        <v>32</v>
      </c>
      <c r="N2843" s="6" t="s">
        <v>33</v>
      </c>
      <c r="O2843" s="6">
        <v>29.0</v>
      </c>
      <c r="P2843" s="7">
        <v>2958101.0</v>
      </c>
      <c r="Q2843" s="7">
        <v>43923.0</v>
      </c>
      <c r="R2843" s="6" t="s">
        <v>32</v>
      </c>
      <c r="S2843" s="6" t="s">
        <v>32</v>
      </c>
    </row>
    <row r="2844" ht="12.75" customHeight="1">
      <c r="A2844" s="6">
        <v>2837.0</v>
      </c>
      <c r="B2844" s="6" t="s">
        <v>22</v>
      </c>
      <c r="C2844" s="6" t="s">
        <v>8015</v>
      </c>
      <c r="D2844" s="6" t="s">
        <v>48</v>
      </c>
      <c r="E2844" s="6" t="s">
        <v>8016</v>
      </c>
      <c r="F2844" s="7">
        <v>43633.0</v>
      </c>
      <c r="G2844" s="6" t="s">
        <v>149</v>
      </c>
      <c r="H2844" s="6" t="s">
        <v>234</v>
      </c>
      <c r="I2844" s="6" t="s">
        <v>28</v>
      </c>
      <c r="J2844" s="6" t="s">
        <v>150</v>
      </c>
      <c r="K2844" s="6" t="s">
        <v>30</v>
      </c>
      <c r="L2844" s="6" t="s">
        <v>151</v>
      </c>
      <c r="M2844" s="6" t="s">
        <v>32</v>
      </c>
      <c r="N2844" s="6" t="s">
        <v>33</v>
      </c>
      <c r="O2844" s="6">
        <v>29.0</v>
      </c>
      <c r="P2844" s="7">
        <v>2958101.0</v>
      </c>
      <c r="Q2844" s="7">
        <v>43633.0</v>
      </c>
      <c r="R2844" s="6" t="s">
        <v>32</v>
      </c>
      <c r="S2844" s="6" t="s">
        <v>32</v>
      </c>
    </row>
    <row r="2845" ht="12.75" customHeight="1">
      <c r="A2845" s="6">
        <v>2838.0</v>
      </c>
      <c r="B2845" s="6" t="s">
        <v>22</v>
      </c>
      <c r="C2845" s="6" t="s">
        <v>8017</v>
      </c>
      <c r="D2845" s="6" t="s">
        <v>48</v>
      </c>
      <c r="E2845" s="6" t="s">
        <v>8018</v>
      </c>
      <c r="F2845" s="7">
        <v>43633.0</v>
      </c>
      <c r="G2845" s="6" t="s">
        <v>149</v>
      </c>
      <c r="H2845" s="6" t="s">
        <v>50</v>
      </c>
      <c r="I2845" s="6" t="s">
        <v>28</v>
      </c>
      <c r="J2845" s="6" t="s">
        <v>150</v>
      </c>
      <c r="K2845" s="6" t="s">
        <v>30</v>
      </c>
      <c r="L2845" s="6" t="s">
        <v>151</v>
      </c>
      <c r="M2845" s="6" t="s">
        <v>32</v>
      </c>
      <c r="N2845" s="6" t="s">
        <v>33</v>
      </c>
      <c r="O2845" s="6">
        <v>29.0</v>
      </c>
      <c r="P2845" s="7">
        <v>2958101.0</v>
      </c>
      <c r="Q2845" s="7">
        <v>43633.0</v>
      </c>
      <c r="R2845" s="6" t="s">
        <v>32</v>
      </c>
      <c r="S2845" s="6" t="s">
        <v>32</v>
      </c>
    </row>
    <row r="2846" ht="12.75" customHeight="1">
      <c r="A2846" s="6">
        <v>2839.0</v>
      </c>
      <c r="B2846" s="6" t="s">
        <v>22</v>
      </c>
      <c r="C2846" s="6" t="s">
        <v>8019</v>
      </c>
      <c r="D2846" s="6" t="s">
        <v>8020</v>
      </c>
      <c r="E2846" s="6" t="s">
        <v>8021</v>
      </c>
      <c r="F2846" s="7">
        <v>43633.0</v>
      </c>
      <c r="G2846" s="6" t="s">
        <v>208</v>
      </c>
      <c r="H2846" s="6" t="s">
        <v>37</v>
      </c>
      <c r="I2846" s="6" t="s">
        <v>28</v>
      </c>
      <c r="J2846" s="6" t="s">
        <v>210</v>
      </c>
      <c r="K2846" s="6" t="s">
        <v>30</v>
      </c>
      <c r="L2846" s="6" t="s">
        <v>211</v>
      </c>
      <c r="M2846" s="6" t="s">
        <v>32</v>
      </c>
      <c r="N2846" s="6" t="s">
        <v>33</v>
      </c>
      <c r="O2846" s="6">
        <v>29.0</v>
      </c>
      <c r="P2846" s="7">
        <v>45380.0</v>
      </c>
      <c r="Q2846" s="7">
        <v>43880.0</v>
      </c>
      <c r="R2846" s="6" t="s">
        <v>32</v>
      </c>
      <c r="S2846" s="6" t="s">
        <v>32</v>
      </c>
    </row>
    <row r="2847" ht="12.75" customHeight="1">
      <c r="A2847" s="6">
        <v>2840.0</v>
      </c>
      <c r="B2847" s="6" t="s">
        <v>22</v>
      </c>
      <c r="C2847" s="6" t="s">
        <v>8022</v>
      </c>
      <c r="D2847" s="6" t="s">
        <v>153</v>
      </c>
      <c r="E2847" s="6" t="s">
        <v>8023</v>
      </c>
      <c r="F2847" s="7">
        <v>43633.0</v>
      </c>
      <c r="G2847" s="6" t="s">
        <v>149</v>
      </c>
      <c r="H2847" s="6" t="s">
        <v>37</v>
      </c>
      <c r="I2847" s="6" t="s">
        <v>28</v>
      </c>
      <c r="J2847" s="6" t="s">
        <v>150</v>
      </c>
      <c r="K2847" s="6" t="s">
        <v>30</v>
      </c>
      <c r="L2847" s="6" t="s">
        <v>151</v>
      </c>
      <c r="M2847" s="6" t="s">
        <v>32</v>
      </c>
      <c r="N2847" s="6" t="s">
        <v>33</v>
      </c>
      <c r="O2847" s="6">
        <v>29.0</v>
      </c>
      <c r="P2847" s="7">
        <v>2958101.0</v>
      </c>
      <c r="Q2847" s="7">
        <v>43969.0</v>
      </c>
      <c r="R2847" s="6" t="s">
        <v>32</v>
      </c>
      <c r="S2847" s="6" t="s">
        <v>32</v>
      </c>
    </row>
    <row r="2848" ht="12.75" customHeight="1">
      <c r="A2848" s="6">
        <v>2841.0</v>
      </c>
      <c r="B2848" s="6" t="s">
        <v>22</v>
      </c>
      <c r="C2848" s="6" t="s">
        <v>8024</v>
      </c>
      <c r="D2848" s="6" t="s">
        <v>153</v>
      </c>
      <c r="E2848" s="6" t="s">
        <v>8025</v>
      </c>
      <c r="F2848" s="7">
        <v>43633.0</v>
      </c>
      <c r="G2848" s="6" t="s">
        <v>149</v>
      </c>
      <c r="H2848" s="6" t="s">
        <v>37</v>
      </c>
      <c r="I2848" s="6" t="s">
        <v>28</v>
      </c>
      <c r="J2848" s="6" t="s">
        <v>150</v>
      </c>
      <c r="K2848" s="6" t="s">
        <v>302</v>
      </c>
      <c r="L2848" s="6" t="s">
        <v>151</v>
      </c>
      <c r="M2848" s="6" t="s">
        <v>32</v>
      </c>
      <c r="N2848" s="6" t="s">
        <v>33</v>
      </c>
      <c r="O2848" s="6">
        <v>29.0</v>
      </c>
      <c r="P2848" s="7">
        <v>2958101.0</v>
      </c>
      <c r="Q2848" s="7">
        <v>43633.0</v>
      </c>
      <c r="R2848" s="6" t="s">
        <v>32</v>
      </c>
      <c r="S2848" s="6" t="s">
        <v>32</v>
      </c>
    </row>
    <row r="2849" ht="12.75" customHeight="1">
      <c r="A2849" s="6">
        <v>2842.0</v>
      </c>
      <c r="B2849" s="6" t="s">
        <v>22</v>
      </c>
      <c r="C2849" s="6" t="s">
        <v>8026</v>
      </c>
      <c r="D2849" s="6" t="s">
        <v>153</v>
      </c>
      <c r="E2849" s="6" t="s">
        <v>8027</v>
      </c>
      <c r="F2849" s="7">
        <v>43633.0</v>
      </c>
      <c r="G2849" s="6" t="s">
        <v>149</v>
      </c>
      <c r="H2849" s="6" t="s">
        <v>37</v>
      </c>
      <c r="I2849" s="6" t="s">
        <v>28</v>
      </c>
      <c r="J2849" s="6" t="s">
        <v>150</v>
      </c>
      <c r="K2849" s="6" t="s">
        <v>698</v>
      </c>
      <c r="L2849" s="6" t="s">
        <v>151</v>
      </c>
      <c r="M2849" s="6" t="s">
        <v>32</v>
      </c>
      <c r="N2849" s="6" t="s">
        <v>33</v>
      </c>
      <c r="O2849" s="6">
        <v>29.0</v>
      </c>
      <c r="P2849" s="7">
        <v>2958101.0</v>
      </c>
      <c r="Q2849" s="7">
        <v>43633.0</v>
      </c>
      <c r="R2849" s="6" t="s">
        <v>32</v>
      </c>
      <c r="S2849" s="6" t="s">
        <v>32</v>
      </c>
    </row>
    <row r="2850" ht="12.75" customHeight="1">
      <c r="A2850" s="6">
        <v>2843.0</v>
      </c>
      <c r="B2850" s="6" t="s">
        <v>22</v>
      </c>
      <c r="C2850" s="6" t="s">
        <v>8028</v>
      </c>
      <c r="D2850" s="6" t="s">
        <v>48</v>
      </c>
      <c r="E2850" s="6" t="s">
        <v>8029</v>
      </c>
      <c r="F2850" s="7">
        <v>43633.0</v>
      </c>
      <c r="G2850" s="6" t="s">
        <v>149</v>
      </c>
      <c r="H2850" s="6" t="s">
        <v>510</v>
      </c>
      <c r="I2850" s="6" t="s">
        <v>28</v>
      </c>
      <c r="J2850" s="6" t="s">
        <v>150</v>
      </c>
      <c r="K2850" s="6" t="s">
        <v>30</v>
      </c>
      <c r="L2850" s="6" t="s">
        <v>151</v>
      </c>
      <c r="M2850" s="6" t="s">
        <v>32</v>
      </c>
      <c r="N2850" s="6" t="s">
        <v>33</v>
      </c>
      <c r="O2850" s="6">
        <v>29.0</v>
      </c>
      <c r="P2850" s="7">
        <v>2958101.0</v>
      </c>
      <c r="Q2850" s="7">
        <v>43633.0</v>
      </c>
      <c r="R2850" s="6" t="s">
        <v>32</v>
      </c>
      <c r="S2850" s="6" t="s">
        <v>32</v>
      </c>
    </row>
    <row r="2851" ht="12.75" customHeight="1">
      <c r="A2851" s="6">
        <v>2844.0</v>
      </c>
      <c r="B2851" s="6" t="s">
        <v>22</v>
      </c>
      <c r="C2851" s="6" t="s">
        <v>8030</v>
      </c>
      <c r="D2851" s="6" t="s">
        <v>48</v>
      </c>
      <c r="E2851" s="6" t="s">
        <v>8031</v>
      </c>
      <c r="F2851" s="7">
        <v>43633.0</v>
      </c>
      <c r="G2851" s="6" t="s">
        <v>149</v>
      </c>
      <c r="H2851" s="6" t="s">
        <v>50</v>
      </c>
      <c r="I2851" s="6" t="s">
        <v>28</v>
      </c>
      <c r="J2851" s="6" t="s">
        <v>150</v>
      </c>
      <c r="K2851" s="6" t="s">
        <v>30</v>
      </c>
      <c r="L2851" s="6" t="s">
        <v>151</v>
      </c>
      <c r="M2851" s="6" t="s">
        <v>32</v>
      </c>
      <c r="N2851" s="6" t="s">
        <v>33</v>
      </c>
      <c r="O2851" s="6">
        <v>29.0</v>
      </c>
      <c r="P2851" s="7">
        <v>2958101.0</v>
      </c>
      <c r="Q2851" s="7">
        <v>43633.0</v>
      </c>
      <c r="R2851" s="6" t="s">
        <v>32</v>
      </c>
      <c r="S2851" s="6" t="s">
        <v>32</v>
      </c>
    </row>
    <row r="2852" ht="12.75" customHeight="1">
      <c r="A2852" s="6">
        <v>2845.0</v>
      </c>
      <c r="B2852" s="6" t="s">
        <v>22</v>
      </c>
      <c r="C2852" s="6" t="s">
        <v>8032</v>
      </c>
      <c r="D2852" s="6" t="s">
        <v>153</v>
      </c>
      <c r="E2852" s="6" t="s">
        <v>8033</v>
      </c>
      <c r="F2852" s="7">
        <v>43633.0</v>
      </c>
      <c r="G2852" s="6" t="s">
        <v>149</v>
      </c>
      <c r="H2852" s="6" t="s">
        <v>300</v>
      </c>
      <c r="I2852" s="6" t="s">
        <v>28</v>
      </c>
      <c r="J2852" s="6" t="s">
        <v>150</v>
      </c>
      <c r="K2852" s="6" t="s">
        <v>698</v>
      </c>
      <c r="L2852" s="6" t="s">
        <v>151</v>
      </c>
      <c r="M2852" s="6" t="s">
        <v>32</v>
      </c>
      <c r="N2852" s="6" t="s">
        <v>33</v>
      </c>
      <c r="O2852" s="6">
        <v>29.0</v>
      </c>
      <c r="P2852" s="7">
        <v>2958101.0</v>
      </c>
      <c r="Q2852" s="7">
        <v>43633.0</v>
      </c>
      <c r="R2852" s="6" t="s">
        <v>32</v>
      </c>
      <c r="S2852" s="6" t="s">
        <v>32</v>
      </c>
    </row>
    <row r="2853" ht="12.75" customHeight="1">
      <c r="A2853" s="6">
        <v>2846.0</v>
      </c>
      <c r="B2853" s="6" t="s">
        <v>22</v>
      </c>
      <c r="C2853" s="6" t="s">
        <v>8034</v>
      </c>
      <c r="D2853" s="6" t="s">
        <v>153</v>
      </c>
      <c r="E2853" s="6" t="s">
        <v>8035</v>
      </c>
      <c r="F2853" s="7">
        <v>43633.0</v>
      </c>
      <c r="G2853" s="6" t="s">
        <v>149</v>
      </c>
      <c r="H2853" s="6" t="s">
        <v>300</v>
      </c>
      <c r="I2853" s="6" t="s">
        <v>28</v>
      </c>
      <c r="J2853" s="6" t="s">
        <v>150</v>
      </c>
      <c r="K2853" s="6" t="s">
        <v>1107</v>
      </c>
      <c r="L2853" s="6" t="s">
        <v>151</v>
      </c>
      <c r="M2853" s="6" t="s">
        <v>32</v>
      </c>
      <c r="N2853" s="6" t="s">
        <v>33</v>
      </c>
      <c r="O2853" s="6">
        <v>29.0</v>
      </c>
      <c r="P2853" s="7">
        <v>2958101.0</v>
      </c>
      <c r="Q2853" s="7">
        <v>43633.0</v>
      </c>
      <c r="R2853" s="6" t="s">
        <v>32</v>
      </c>
      <c r="S2853" s="6" t="s">
        <v>32</v>
      </c>
    </row>
    <row r="2854" ht="12.75" customHeight="1">
      <c r="A2854" s="6">
        <v>2847.0</v>
      </c>
      <c r="B2854" s="6" t="s">
        <v>22</v>
      </c>
      <c r="C2854" s="6" t="s">
        <v>8036</v>
      </c>
      <c r="D2854" s="6" t="s">
        <v>153</v>
      </c>
      <c r="E2854" s="6" t="s">
        <v>8037</v>
      </c>
      <c r="F2854" s="7">
        <v>43633.0</v>
      </c>
      <c r="G2854" s="6" t="s">
        <v>149</v>
      </c>
      <c r="H2854" s="6" t="s">
        <v>300</v>
      </c>
      <c r="I2854" s="6" t="s">
        <v>28</v>
      </c>
      <c r="J2854" s="6" t="s">
        <v>150</v>
      </c>
      <c r="K2854" s="6" t="s">
        <v>698</v>
      </c>
      <c r="L2854" s="6" t="s">
        <v>151</v>
      </c>
      <c r="M2854" s="6" t="s">
        <v>32</v>
      </c>
      <c r="N2854" s="6" t="s">
        <v>33</v>
      </c>
      <c r="O2854" s="6">
        <v>29.0</v>
      </c>
      <c r="P2854" s="7">
        <v>2958101.0</v>
      </c>
      <c r="Q2854" s="7">
        <v>43633.0</v>
      </c>
      <c r="R2854" s="6" t="s">
        <v>32</v>
      </c>
      <c r="S2854" s="6" t="s">
        <v>32</v>
      </c>
    </row>
    <row r="2855" ht="12.75" customHeight="1">
      <c r="A2855" s="6">
        <v>2848.0</v>
      </c>
      <c r="B2855" s="6" t="s">
        <v>22</v>
      </c>
      <c r="C2855" s="6" t="s">
        <v>8038</v>
      </c>
      <c r="D2855" s="6" t="s">
        <v>153</v>
      </c>
      <c r="E2855" s="6" t="s">
        <v>8039</v>
      </c>
      <c r="F2855" s="7">
        <v>43633.0</v>
      </c>
      <c r="G2855" s="6" t="s">
        <v>149</v>
      </c>
      <c r="H2855" s="6" t="s">
        <v>300</v>
      </c>
      <c r="I2855" s="6" t="s">
        <v>28</v>
      </c>
      <c r="J2855" s="6" t="s">
        <v>150</v>
      </c>
      <c r="K2855" s="6" t="s">
        <v>1107</v>
      </c>
      <c r="L2855" s="6" t="s">
        <v>151</v>
      </c>
      <c r="M2855" s="6" t="s">
        <v>32</v>
      </c>
      <c r="N2855" s="6" t="s">
        <v>33</v>
      </c>
      <c r="O2855" s="6">
        <v>29.0</v>
      </c>
      <c r="P2855" s="7">
        <v>2958101.0</v>
      </c>
      <c r="Q2855" s="7">
        <v>43633.0</v>
      </c>
      <c r="R2855" s="6" t="s">
        <v>32</v>
      </c>
      <c r="S2855" s="6" t="s">
        <v>32</v>
      </c>
    </row>
    <row r="2856" ht="12.75" customHeight="1">
      <c r="A2856" s="6">
        <v>2849.0</v>
      </c>
      <c r="B2856" s="6" t="s">
        <v>22</v>
      </c>
      <c r="C2856" s="6" t="s">
        <v>8040</v>
      </c>
      <c r="D2856" s="6" t="s">
        <v>153</v>
      </c>
      <c r="E2856" s="6" t="s">
        <v>8041</v>
      </c>
      <c r="F2856" s="7">
        <v>43633.0</v>
      </c>
      <c r="G2856" s="6" t="s">
        <v>149</v>
      </c>
      <c r="H2856" s="6" t="s">
        <v>234</v>
      </c>
      <c r="I2856" s="6" t="s">
        <v>28</v>
      </c>
      <c r="J2856" s="6" t="s">
        <v>150</v>
      </c>
      <c r="K2856" s="6" t="s">
        <v>311</v>
      </c>
      <c r="L2856" s="6" t="s">
        <v>151</v>
      </c>
      <c r="M2856" s="6" t="s">
        <v>32</v>
      </c>
      <c r="N2856" s="6" t="s">
        <v>33</v>
      </c>
      <c r="O2856" s="6">
        <v>29.0</v>
      </c>
      <c r="P2856" s="7">
        <v>2958101.0</v>
      </c>
      <c r="Q2856" s="7">
        <v>43633.0</v>
      </c>
      <c r="R2856" s="6" t="s">
        <v>32</v>
      </c>
      <c r="S2856" s="6" t="s">
        <v>32</v>
      </c>
    </row>
    <row r="2857" ht="12.75" customHeight="1">
      <c r="A2857" s="6">
        <v>2850.0</v>
      </c>
      <c r="B2857" s="6" t="s">
        <v>22</v>
      </c>
      <c r="C2857" s="6" t="s">
        <v>8042</v>
      </c>
      <c r="D2857" s="6" t="s">
        <v>48</v>
      </c>
      <c r="E2857" s="6" t="s">
        <v>8043</v>
      </c>
      <c r="F2857" s="7">
        <v>43633.0</v>
      </c>
      <c r="G2857" s="6" t="s">
        <v>149</v>
      </c>
      <c r="H2857" s="6" t="s">
        <v>50</v>
      </c>
      <c r="I2857" s="6" t="s">
        <v>28</v>
      </c>
      <c r="J2857" s="6" t="s">
        <v>150</v>
      </c>
      <c r="K2857" s="6" t="s">
        <v>30</v>
      </c>
      <c r="L2857" s="6" t="s">
        <v>151</v>
      </c>
      <c r="M2857" s="6" t="s">
        <v>32</v>
      </c>
      <c r="N2857" s="6" t="s">
        <v>33</v>
      </c>
      <c r="O2857" s="6">
        <v>29.0</v>
      </c>
      <c r="P2857" s="7">
        <v>2958101.0</v>
      </c>
      <c r="Q2857" s="7">
        <v>43633.0</v>
      </c>
      <c r="R2857" s="6" t="s">
        <v>32</v>
      </c>
      <c r="S2857" s="6" t="s">
        <v>32</v>
      </c>
    </row>
    <row r="2858" ht="12.75" customHeight="1">
      <c r="A2858" s="6">
        <v>2851.0</v>
      </c>
      <c r="B2858" s="6" t="s">
        <v>22</v>
      </c>
      <c r="C2858" s="6" t="s">
        <v>8044</v>
      </c>
      <c r="D2858" s="6" t="s">
        <v>213</v>
      </c>
      <c r="E2858" s="6" t="s">
        <v>8045</v>
      </c>
      <c r="F2858" s="7">
        <v>43633.0</v>
      </c>
      <c r="G2858" s="6" t="s">
        <v>208</v>
      </c>
      <c r="H2858" s="6" t="s">
        <v>234</v>
      </c>
      <c r="I2858" s="6" t="s">
        <v>28</v>
      </c>
      <c r="J2858" s="6" t="s">
        <v>210</v>
      </c>
      <c r="K2858" s="6" t="s">
        <v>30</v>
      </c>
      <c r="L2858" s="6" t="s">
        <v>211</v>
      </c>
      <c r="M2858" s="6" t="s">
        <v>32</v>
      </c>
      <c r="N2858" s="6" t="s">
        <v>33</v>
      </c>
      <c r="O2858" s="6">
        <v>29.0</v>
      </c>
      <c r="P2858" s="7">
        <v>45380.0</v>
      </c>
      <c r="Q2858" s="7">
        <v>43880.0</v>
      </c>
      <c r="R2858" s="6" t="s">
        <v>32</v>
      </c>
      <c r="S2858" s="6" t="s">
        <v>32</v>
      </c>
    </row>
    <row r="2859" ht="12.75" customHeight="1">
      <c r="A2859" s="6">
        <v>2852.0</v>
      </c>
      <c r="B2859" s="6" t="s">
        <v>22</v>
      </c>
      <c r="C2859" s="6" t="s">
        <v>8046</v>
      </c>
      <c r="D2859" s="6" t="s">
        <v>48</v>
      </c>
      <c r="E2859" s="6" t="s">
        <v>8047</v>
      </c>
      <c r="F2859" s="7">
        <v>43633.0</v>
      </c>
      <c r="G2859" s="6" t="s">
        <v>149</v>
      </c>
      <c r="H2859" s="6" t="s">
        <v>157</v>
      </c>
      <c r="I2859" s="6" t="s">
        <v>28</v>
      </c>
      <c r="J2859" s="6" t="s">
        <v>150</v>
      </c>
      <c r="K2859" s="6" t="s">
        <v>30</v>
      </c>
      <c r="L2859" s="6" t="s">
        <v>151</v>
      </c>
      <c r="M2859" s="6" t="s">
        <v>32</v>
      </c>
      <c r="N2859" s="6" t="s">
        <v>33</v>
      </c>
      <c r="O2859" s="6">
        <v>29.0</v>
      </c>
      <c r="P2859" s="7">
        <v>2958101.0</v>
      </c>
      <c r="Q2859" s="7">
        <v>43633.0</v>
      </c>
      <c r="R2859" s="6" t="s">
        <v>32</v>
      </c>
      <c r="S2859" s="6" t="s">
        <v>32</v>
      </c>
    </row>
    <row r="2860" ht="12.75" customHeight="1">
      <c r="A2860" s="6">
        <v>2853.0</v>
      </c>
      <c r="B2860" s="6" t="s">
        <v>22</v>
      </c>
      <c r="C2860" s="6" t="s">
        <v>8048</v>
      </c>
      <c r="D2860" s="6" t="s">
        <v>48</v>
      </c>
      <c r="E2860" s="6" t="s">
        <v>8049</v>
      </c>
      <c r="F2860" s="7">
        <v>43633.0</v>
      </c>
      <c r="G2860" s="6" t="s">
        <v>149</v>
      </c>
      <c r="H2860" s="6" t="s">
        <v>50</v>
      </c>
      <c r="I2860" s="6" t="s">
        <v>28</v>
      </c>
      <c r="J2860" s="6" t="s">
        <v>150</v>
      </c>
      <c r="K2860" s="6" t="s">
        <v>30</v>
      </c>
      <c r="L2860" s="6" t="s">
        <v>151</v>
      </c>
      <c r="M2860" s="6" t="s">
        <v>32</v>
      </c>
      <c r="N2860" s="6" t="s">
        <v>33</v>
      </c>
      <c r="O2860" s="6">
        <v>29.0</v>
      </c>
      <c r="P2860" s="7">
        <v>2958101.0</v>
      </c>
      <c r="Q2860" s="7">
        <v>43633.0</v>
      </c>
      <c r="R2860" s="6" t="s">
        <v>32</v>
      </c>
      <c r="S2860" s="6" t="s">
        <v>32</v>
      </c>
    </row>
    <row r="2861" ht="12.75" customHeight="1">
      <c r="A2861" s="6">
        <v>2854.0</v>
      </c>
      <c r="B2861" s="6" t="s">
        <v>22</v>
      </c>
      <c r="C2861" s="6" t="s">
        <v>8050</v>
      </c>
      <c r="D2861" s="6" t="s">
        <v>153</v>
      </c>
      <c r="E2861" s="6" t="s">
        <v>8051</v>
      </c>
      <c r="F2861" s="7">
        <v>43633.0</v>
      </c>
      <c r="G2861" s="6" t="s">
        <v>1087</v>
      </c>
      <c r="H2861" s="6" t="s">
        <v>37</v>
      </c>
      <c r="I2861" s="6" t="s">
        <v>28</v>
      </c>
      <c r="J2861" s="6" t="s">
        <v>1088</v>
      </c>
      <c r="K2861" s="6" t="s">
        <v>698</v>
      </c>
      <c r="L2861" s="6" t="s">
        <v>1089</v>
      </c>
      <c r="M2861" s="6" t="s">
        <v>32</v>
      </c>
      <c r="N2861" s="6" t="s">
        <v>33</v>
      </c>
      <c r="O2861" s="6">
        <v>29.0</v>
      </c>
      <c r="P2861" s="7">
        <v>2958101.0</v>
      </c>
      <c r="Q2861" s="7">
        <v>43873.0</v>
      </c>
      <c r="R2861" s="6" t="s">
        <v>32</v>
      </c>
      <c r="S2861" s="6" t="s">
        <v>32</v>
      </c>
    </row>
    <row r="2862" ht="12.75" customHeight="1">
      <c r="A2862" s="6">
        <v>2855.0</v>
      </c>
      <c r="B2862" s="6" t="s">
        <v>22</v>
      </c>
      <c r="C2862" s="6" t="s">
        <v>8052</v>
      </c>
      <c r="D2862" s="6" t="s">
        <v>48</v>
      </c>
      <c r="E2862" s="6" t="s">
        <v>8053</v>
      </c>
      <c r="F2862" s="7">
        <v>43633.0</v>
      </c>
      <c r="G2862" s="6" t="s">
        <v>149</v>
      </c>
      <c r="H2862" s="6" t="s">
        <v>50</v>
      </c>
      <c r="I2862" s="6" t="s">
        <v>28</v>
      </c>
      <c r="J2862" s="6" t="s">
        <v>150</v>
      </c>
      <c r="K2862" s="6" t="s">
        <v>30</v>
      </c>
      <c r="L2862" s="6" t="s">
        <v>151</v>
      </c>
      <c r="M2862" s="6" t="s">
        <v>32</v>
      </c>
      <c r="N2862" s="6" t="s">
        <v>33</v>
      </c>
      <c r="O2862" s="6">
        <v>29.0</v>
      </c>
      <c r="P2862" s="7">
        <v>2958101.0</v>
      </c>
      <c r="Q2862" s="7">
        <v>43633.0</v>
      </c>
      <c r="R2862" s="6" t="s">
        <v>32</v>
      </c>
      <c r="S2862" s="6" t="s">
        <v>32</v>
      </c>
    </row>
    <row r="2863" ht="12.75" customHeight="1">
      <c r="A2863" s="6">
        <v>2856.0</v>
      </c>
      <c r="B2863" s="6" t="s">
        <v>22</v>
      </c>
      <c r="C2863" s="6" t="s">
        <v>8054</v>
      </c>
      <c r="D2863" s="6" t="s">
        <v>1093</v>
      </c>
      <c r="E2863" s="6" t="s">
        <v>8055</v>
      </c>
      <c r="F2863" s="7">
        <v>43633.0</v>
      </c>
      <c r="G2863" s="6" t="s">
        <v>2077</v>
      </c>
      <c r="H2863" s="6" t="s">
        <v>37</v>
      </c>
      <c r="I2863" s="6" t="s">
        <v>28</v>
      </c>
      <c r="J2863" s="6" t="s">
        <v>2078</v>
      </c>
      <c r="K2863" s="6" t="s">
        <v>30</v>
      </c>
      <c r="L2863" s="6" t="s">
        <v>2079</v>
      </c>
      <c r="M2863" s="6" t="s">
        <v>32</v>
      </c>
      <c r="N2863" s="6" t="s">
        <v>33</v>
      </c>
      <c r="O2863" s="6">
        <v>29.0</v>
      </c>
      <c r="P2863" s="7">
        <v>2958101.0</v>
      </c>
      <c r="Q2863" s="7">
        <v>43966.0</v>
      </c>
      <c r="R2863" s="6" t="s">
        <v>32</v>
      </c>
      <c r="S2863" s="6" t="s">
        <v>32</v>
      </c>
    </row>
    <row r="2864" ht="12.75" customHeight="1">
      <c r="A2864" s="6">
        <v>2857.0</v>
      </c>
      <c r="B2864" s="6" t="s">
        <v>22</v>
      </c>
      <c r="C2864" s="6" t="s">
        <v>8056</v>
      </c>
      <c r="D2864" s="6" t="s">
        <v>48</v>
      </c>
      <c r="E2864" s="6" t="s">
        <v>8057</v>
      </c>
      <c r="F2864" s="7">
        <v>43633.0</v>
      </c>
      <c r="G2864" s="6" t="s">
        <v>149</v>
      </c>
      <c r="H2864" s="6" t="s">
        <v>510</v>
      </c>
      <c r="I2864" s="6" t="s">
        <v>28</v>
      </c>
      <c r="J2864" s="6" t="s">
        <v>150</v>
      </c>
      <c r="K2864" s="6" t="s">
        <v>30</v>
      </c>
      <c r="L2864" s="6" t="s">
        <v>151</v>
      </c>
      <c r="M2864" s="6" t="s">
        <v>32</v>
      </c>
      <c r="N2864" s="6" t="s">
        <v>33</v>
      </c>
      <c r="O2864" s="6">
        <v>29.0</v>
      </c>
      <c r="P2864" s="7">
        <v>2958101.0</v>
      </c>
      <c r="Q2864" s="7">
        <v>43633.0</v>
      </c>
      <c r="R2864" s="6" t="s">
        <v>32</v>
      </c>
      <c r="S2864" s="6" t="s">
        <v>32</v>
      </c>
    </row>
    <row r="2865" ht="12.75" customHeight="1">
      <c r="A2865" s="6">
        <v>2858.0</v>
      </c>
      <c r="B2865" s="6" t="s">
        <v>22</v>
      </c>
      <c r="C2865" s="6" t="s">
        <v>8058</v>
      </c>
      <c r="D2865" s="6" t="s">
        <v>1096</v>
      </c>
      <c r="E2865" s="6" t="s">
        <v>8059</v>
      </c>
      <c r="F2865" s="7">
        <v>43633.0</v>
      </c>
      <c r="G2865" s="6" t="s">
        <v>756</v>
      </c>
      <c r="H2865" s="6" t="s">
        <v>170</v>
      </c>
      <c r="I2865" s="6" t="s">
        <v>28</v>
      </c>
      <c r="J2865" s="6" t="s">
        <v>757</v>
      </c>
      <c r="K2865" s="6" t="s">
        <v>698</v>
      </c>
      <c r="L2865" s="6" t="s">
        <v>758</v>
      </c>
      <c r="M2865" s="6" t="s">
        <v>32</v>
      </c>
      <c r="N2865" s="6" t="s">
        <v>33</v>
      </c>
      <c r="O2865" s="6">
        <v>29.0</v>
      </c>
      <c r="P2865" s="7">
        <v>2958101.0</v>
      </c>
      <c r="Q2865" s="7">
        <v>43949.0</v>
      </c>
      <c r="R2865" s="6" t="s">
        <v>32</v>
      </c>
      <c r="S2865" s="6" t="s">
        <v>32</v>
      </c>
    </row>
    <row r="2866" ht="12.75" customHeight="1">
      <c r="A2866" s="6">
        <v>2859.0</v>
      </c>
      <c r="B2866" s="6" t="s">
        <v>22</v>
      </c>
      <c r="C2866" s="6" t="s">
        <v>8060</v>
      </c>
      <c r="D2866" s="6" t="s">
        <v>153</v>
      </c>
      <c r="E2866" s="6" t="s">
        <v>8061</v>
      </c>
      <c r="F2866" s="7">
        <v>43633.0</v>
      </c>
      <c r="G2866" s="6" t="s">
        <v>149</v>
      </c>
      <c r="H2866" s="6" t="s">
        <v>37</v>
      </c>
      <c r="I2866" s="6" t="s">
        <v>28</v>
      </c>
      <c r="J2866" s="6" t="s">
        <v>150</v>
      </c>
      <c r="K2866" s="6" t="s">
        <v>311</v>
      </c>
      <c r="L2866" s="6" t="s">
        <v>151</v>
      </c>
      <c r="M2866" s="6" t="s">
        <v>32</v>
      </c>
      <c r="N2866" s="6" t="s">
        <v>33</v>
      </c>
      <c r="O2866" s="6">
        <v>29.0</v>
      </c>
      <c r="P2866" s="7">
        <v>2958101.0</v>
      </c>
      <c r="Q2866" s="7">
        <v>43633.0</v>
      </c>
      <c r="R2866" s="6" t="s">
        <v>32</v>
      </c>
      <c r="S2866" s="6" t="s">
        <v>32</v>
      </c>
    </row>
    <row r="2867" ht="12.75" customHeight="1">
      <c r="A2867" s="6">
        <v>2860.0</v>
      </c>
      <c r="B2867" s="6" t="s">
        <v>22</v>
      </c>
      <c r="C2867" s="6" t="s">
        <v>8062</v>
      </c>
      <c r="D2867" s="6" t="s">
        <v>3360</v>
      </c>
      <c r="E2867" s="6" t="s">
        <v>8063</v>
      </c>
      <c r="F2867" s="7">
        <v>43633.0</v>
      </c>
      <c r="G2867" s="6" t="s">
        <v>149</v>
      </c>
      <c r="H2867" s="6" t="s">
        <v>27</v>
      </c>
      <c r="I2867" s="6" t="s">
        <v>28</v>
      </c>
      <c r="J2867" s="6" t="s">
        <v>150</v>
      </c>
      <c r="K2867" s="6" t="s">
        <v>30</v>
      </c>
      <c r="L2867" s="6" t="s">
        <v>151</v>
      </c>
      <c r="M2867" s="6" t="s">
        <v>32</v>
      </c>
      <c r="N2867" s="6" t="s">
        <v>33</v>
      </c>
      <c r="O2867" s="6">
        <v>29.0</v>
      </c>
      <c r="P2867" s="7">
        <v>2958101.0</v>
      </c>
      <c r="Q2867" s="7">
        <v>43633.0</v>
      </c>
      <c r="R2867" s="6" t="s">
        <v>32</v>
      </c>
      <c r="S2867" s="6" t="s">
        <v>32</v>
      </c>
    </row>
    <row r="2868" ht="12.75" customHeight="1">
      <c r="A2868" s="6">
        <v>2861.0</v>
      </c>
      <c r="B2868" s="6" t="s">
        <v>22</v>
      </c>
      <c r="C2868" s="6" t="s">
        <v>8064</v>
      </c>
      <c r="D2868" s="6" t="s">
        <v>48</v>
      </c>
      <c r="E2868" s="6" t="s">
        <v>8065</v>
      </c>
      <c r="F2868" s="7">
        <v>43633.0</v>
      </c>
      <c r="G2868" s="6" t="s">
        <v>149</v>
      </c>
      <c r="H2868" s="6" t="s">
        <v>53</v>
      </c>
      <c r="I2868" s="6" t="s">
        <v>28</v>
      </c>
      <c r="J2868" s="6" t="s">
        <v>150</v>
      </c>
      <c r="K2868" s="6" t="s">
        <v>1935</v>
      </c>
      <c r="L2868" s="6" t="s">
        <v>151</v>
      </c>
      <c r="M2868" s="6" t="s">
        <v>32</v>
      </c>
      <c r="N2868" s="6" t="s">
        <v>33</v>
      </c>
      <c r="O2868" s="6">
        <v>29.0</v>
      </c>
      <c r="P2868" s="7">
        <v>2958101.0</v>
      </c>
      <c r="Q2868" s="7">
        <v>43633.0</v>
      </c>
      <c r="R2868" s="6" t="s">
        <v>32</v>
      </c>
      <c r="S2868" s="6" t="s">
        <v>32</v>
      </c>
    </row>
    <row r="2869" ht="12.75" customHeight="1">
      <c r="A2869" s="6">
        <v>2862.0</v>
      </c>
      <c r="B2869" s="6" t="s">
        <v>22</v>
      </c>
      <c r="C2869" s="6" t="s">
        <v>8066</v>
      </c>
      <c r="D2869" s="6" t="s">
        <v>153</v>
      </c>
      <c r="E2869" s="6" t="s">
        <v>8067</v>
      </c>
      <c r="F2869" s="7">
        <v>43633.0</v>
      </c>
      <c r="G2869" s="6" t="s">
        <v>149</v>
      </c>
      <c r="H2869" s="6" t="s">
        <v>170</v>
      </c>
      <c r="I2869" s="6" t="s">
        <v>28</v>
      </c>
      <c r="J2869" s="6" t="s">
        <v>150</v>
      </c>
      <c r="K2869" s="6" t="s">
        <v>30</v>
      </c>
      <c r="L2869" s="6" t="s">
        <v>151</v>
      </c>
      <c r="M2869" s="6" t="s">
        <v>32</v>
      </c>
      <c r="N2869" s="6" t="s">
        <v>33</v>
      </c>
      <c r="O2869" s="6">
        <v>29.0</v>
      </c>
      <c r="P2869" s="7">
        <v>2958101.0</v>
      </c>
      <c r="Q2869" s="7">
        <v>43633.0</v>
      </c>
      <c r="R2869" s="6" t="s">
        <v>32</v>
      </c>
      <c r="S2869" s="6" t="s">
        <v>32</v>
      </c>
    </row>
    <row r="2870" ht="12.75" customHeight="1">
      <c r="A2870" s="6">
        <v>2863.0</v>
      </c>
      <c r="B2870" s="6" t="s">
        <v>22</v>
      </c>
      <c r="C2870" s="6" t="s">
        <v>8068</v>
      </c>
      <c r="D2870" s="6" t="s">
        <v>153</v>
      </c>
      <c r="E2870" s="6" t="s">
        <v>8069</v>
      </c>
      <c r="F2870" s="7">
        <v>43633.0</v>
      </c>
      <c r="G2870" s="6" t="s">
        <v>149</v>
      </c>
      <c r="H2870" s="6" t="s">
        <v>37</v>
      </c>
      <c r="I2870" s="6" t="s">
        <v>28</v>
      </c>
      <c r="J2870" s="6" t="s">
        <v>150</v>
      </c>
      <c r="K2870" s="6" t="s">
        <v>311</v>
      </c>
      <c r="L2870" s="6" t="s">
        <v>151</v>
      </c>
      <c r="M2870" s="6" t="s">
        <v>32</v>
      </c>
      <c r="N2870" s="6" t="s">
        <v>33</v>
      </c>
      <c r="O2870" s="6">
        <v>29.0</v>
      </c>
      <c r="P2870" s="7">
        <v>2958101.0</v>
      </c>
      <c r="Q2870" s="7">
        <v>43633.0</v>
      </c>
      <c r="R2870" s="6" t="s">
        <v>32</v>
      </c>
      <c r="S2870" s="6" t="s">
        <v>32</v>
      </c>
    </row>
    <row r="2871" ht="12.75" customHeight="1">
      <c r="A2871" s="6">
        <v>2864.0</v>
      </c>
      <c r="B2871" s="6" t="s">
        <v>22</v>
      </c>
      <c r="C2871" s="6" t="s">
        <v>8070</v>
      </c>
      <c r="D2871" s="6" t="s">
        <v>153</v>
      </c>
      <c r="E2871" s="6" t="s">
        <v>8071</v>
      </c>
      <c r="F2871" s="7">
        <v>43633.0</v>
      </c>
      <c r="G2871" s="6" t="s">
        <v>149</v>
      </c>
      <c r="H2871" s="6" t="s">
        <v>53</v>
      </c>
      <c r="I2871" s="6" t="s">
        <v>28</v>
      </c>
      <c r="J2871" s="6" t="s">
        <v>150</v>
      </c>
      <c r="K2871" s="6" t="s">
        <v>30</v>
      </c>
      <c r="L2871" s="6" t="s">
        <v>151</v>
      </c>
      <c r="M2871" s="6" t="s">
        <v>32</v>
      </c>
      <c r="N2871" s="6" t="s">
        <v>33</v>
      </c>
      <c r="O2871" s="6">
        <v>29.0</v>
      </c>
      <c r="P2871" s="7">
        <v>2958101.0</v>
      </c>
      <c r="Q2871" s="7">
        <v>43633.0</v>
      </c>
      <c r="R2871" s="6" t="s">
        <v>32</v>
      </c>
      <c r="S2871" s="6" t="s">
        <v>32</v>
      </c>
    </row>
    <row r="2872" ht="12.75" customHeight="1">
      <c r="A2872" s="6">
        <v>2865.0</v>
      </c>
      <c r="B2872" s="6" t="s">
        <v>22</v>
      </c>
      <c r="C2872" s="6" t="s">
        <v>8072</v>
      </c>
      <c r="D2872" s="6" t="s">
        <v>1093</v>
      </c>
      <c r="E2872" s="6" t="s">
        <v>8073</v>
      </c>
      <c r="F2872" s="7">
        <v>43633.0</v>
      </c>
      <c r="G2872" s="6" t="s">
        <v>691</v>
      </c>
      <c r="H2872" s="6" t="s">
        <v>53</v>
      </c>
      <c r="I2872" s="6" t="s">
        <v>28</v>
      </c>
      <c r="J2872" s="6" t="s">
        <v>692</v>
      </c>
      <c r="K2872" s="6" t="s">
        <v>30</v>
      </c>
      <c r="L2872" s="6" t="s">
        <v>693</v>
      </c>
      <c r="M2872" s="6" t="s">
        <v>32</v>
      </c>
      <c r="N2872" s="6" t="s">
        <v>33</v>
      </c>
      <c r="O2872" s="6">
        <v>29.0</v>
      </c>
      <c r="P2872" s="7">
        <v>45621.0</v>
      </c>
      <c r="Q2872" s="7">
        <v>43866.0</v>
      </c>
      <c r="R2872" s="6" t="s">
        <v>32</v>
      </c>
      <c r="S2872" s="6" t="s">
        <v>32</v>
      </c>
    </row>
    <row r="2873" ht="12.75" customHeight="1">
      <c r="A2873" s="6">
        <v>2866.0</v>
      </c>
      <c r="B2873" s="6" t="s">
        <v>22</v>
      </c>
      <c r="C2873" s="6" t="s">
        <v>8074</v>
      </c>
      <c r="D2873" s="6" t="s">
        <v>153</v>
      </c>
      <c r="E2873" s="6" t="s">
        <v>8075</v>
      </c>
      <c r="F2873" s="7">
        <v>43633.0</v>
      </c>
      <c r="G2873" s="6" t="s">
        <v>149</v>
      </c>
      <c r="H2873" s="6" t="s">
        <v>37</v>
      </c>
      <c r="I2873" s="6" t="s">
        <v>28</v>
      </c>
      <c r="J2873" s="6" t="s">
        <v>150</v>
      </c>
      <c r="K2873" s="6" t="s">
        <v>30</v>
      </c>
      <c r="L2873" s="6" t="s">
        <v>151</v>
      </c>
      <c r="M2873" s="6" t="s">
        <v>32</v>
      </c>
      <c r="N2873" s="6" t="s">
        <v>33</v>
      </c>
      <c r="O2873" s="6">
        <v>29.0</v>
      </c>
      <c r="P2873" s="7">
        <v>2958101.0</v>
      </c>
      <c r="Q2873" s="7">
        <v>43633.0</v>
      </c>
      <c r="R2873" s="6" t="s">
        <v>32</v>
      </c>
      <c r="S2873" s="6" t="s">
        <v>32</v>
      </c>
    </row>
    <row r="2874" ht="12.75" customHeight="1">
      <c r="A2874" s="6">
        <v>2867.0</v>
      </c>
      <c r="B2874" s="6" t="s">
        <v>22</v>
      </c>
      <c r="C2874" s="6" t="s">
        <v>8076</v>
      </c>
      <c r="D2874" s="6" t="s">
        <v>153</v>
      </c>
      <c r="E2874" s="6" t="s">
        <v>8077</v>
      </c>
      <c r="F2874" s="7">
        <v>43633.0</v>
      </c>
      <c r="G2874" s="6" t="s">
        <v>149</v>
      </c>
      <c r="H2874" s="6" t="s">
        <v>170</v>
      </c>
      <c r="I2874" s="6" t="s">
        <v>28</v>
      </c>
      <c r="J2874" s="6" t="s">
        <v>150</v>
      </c>
      <c r="K2874" s="6" t="s">
        <v>8078</v>
      </c>
      <c r="L2874" s="6" t="s">
        <v>151</v>
      </c>
      <c r="M2874" s="6" t="s">
        <v>32</v>
      </c>
      <c r="N2874" s="6" t="s">
        <v>33</v>
      </c>
      <c r="O2874" s="6">
        <v>29.0</v>
      </c>
      <c r="P2874" s="7">
        <v>2958101.0</v>
      </c>
      <c r="Q2874" s="7">
        <v>43633.0</v>
      </c>
      <c r="R2874" s="6" t="s">
        <v>32</v>
      </c>
      <c r="S2874" s="6" t="s">
        <v>32</v>
      </c>
    </row>
    <row r="2875" ht="12.75" customHeight="1">
      <c r="A2875" s="6">
        <v>2868.0</v>
      </c>
      <c r="B2875" s="6" t="s">
        <v>22</v>
      </c>
      <c r="C2875" s="6" t="s">
        <v>8079</v>
      </c>
      <c r="D2875" s="6" t="s">
        <v>48</v>
      </c>
      <c r="E2875" s="6" t="s">
        <v>8080</v>
      </c>
      <c r="F2875" s="7">
        <v>43633.0</v>
      </c>
      <c r="G2875" s="6" t="s">
        <v>149</v>
      </c>
      <c r="H2875" s="6" t="s">
        <v>27</v>
      </c>
      <c r="I2875" s="6" t="s">
        <v>28</v>
      </c>
      <c r="J2875" s="6" t="s">
        <v>150</v>
      </c>
      <c r="K2875" s="6" t="s">
        <v>302</v>
      </c>
      <c r="L2875" s="6" t="s">
        <v>151</v>
      </c>
      <c r="M2875" s="6" t="s">
        <v>32</v>
      </c>
      <c r="N2875" s="6" t="s">
        <v>33</v>
      </c>
      <c r="O2875" s="6">
        <v>29.0</v>
      </c>
      <c r="P2875" s="7">
        <v>2958101.0</v>
      </c>
      <c r="Q2875" s="7">
        <v>43633.0</v>
      </c>
      <c r="R2875" s="6" t="s">
        <v>32</v>
      </c>
      <c r="S2875" s="6" t="s">
        <v>32</v>
      </c>
    </row>
    <row r="2876" ht="12.75" customHeight="1">
      <c r="A2876" s="6">
        <v>2869.0</v>
      </c>
      <c r="B2876" s="6" t="s">
        <v>22</v>
      </c>
      <c r="C2876" s="6" t="s">
        <v>8081</v>
      </c>
      <c r="D2876" s="6" t="s">
        <v>48</v>
      </c>
      <c r="E2876" s="6" t="s">
        <v>8082</v>
      </c>
      <c r="F2876" s="7">
        <v>43633.0</v>
      </c>
      <c r="G2876" s="6" t="s">
        <v>149</v>
      </c>
      <c r="H2876" s="6" t="s">
        <v>170</v>
      </c>
      <c r="I2876" s="6" t="s">
        <v>28</v>
      </c>
      <c r="J2876" s="6" t="s">
        <v>150</v>
      </c>
      <c r="K2876" s="6" t="s">
        <v>30</v>
      </c>
      <c r="L2876" s="6" t="s">
        <v>151</v>
      </c>
      <c r="M2876" s="6" t="s">
        <v>32</v>
      </c>
      <c r="N2876" s="6" t="s">
        <v>33</v>
      </c>
      <c r="O2876" s="6">
        <v>29.0</v>
      </c>
      <c r="P2876" s="7">
        <v>2958101.0</v>
      </c>
      <c r="Q2876" s="7">
        <v>43633.0</v>
      </c>
      <c r="R2876" s="6" t="s">
        <v>32</v>
      </c>
      <c r="S2876" s="6" t="s">
        <v>32</v>
      </c>
    </row>
    <row r="2877" ht="12.75" customHeight="1">
      <c r="A2877" s="6">
        <v>2870.0</v>
      </c>
      <c r="B2877" s="6" t="s">
        <v>22</v>
      </c>
      <c r="C2877" s="6" t="s">
        <v>8083</v>
      </c>
      <c r="D2877" s="6" t="s">
        <v>153</v>
      </c>
      <c r="E2877" s="6" t="s">
        <v>8084</v>
      </c>
      <c r="F2877" s="7">
        <v>43633.0</v>
      </c>
      <c r="G2877" s="6" t="s">
        <v>149</v>
      </c>
      <c r="H2877" s="6" t="s">
        <v>170</v>
      </c>
      <c r="I2877" s="6" t="s">
        <v>28</v>
      </c>
      <c r="J2877" s="6" t="s">
        <v>150</v>
      </c>
      <c r="K2877" s="6" t="s">
        <v>311</v>
      </c>
      <c r="L2877" s="6" t="s">
        <v>151</v>
      </c>
      <c r="M2877" s="6" t="s">
        <v>32</v>
      </c>
      <c r="N2877" s="6" t="s">
        <v>33</v>
      </c>
      <c r="O2877" s="6">
        <v>29.0</v>
      </c>
      <c r="P2877" s="7">
        <v>2958101.0</v>
      </c>
      <c r="Q2877" s="7">
        <v>43633.0</v>
      </c>
      <c r="R2877" s="6" t="s">
        <v>32</v>
      </c>
      <c r="S2877" s="6" t="s">
        <v>32</v>
      </c>
    </row>
    <row r="2878" ht="12.75" customHeight="1">
      <c r="A2878" s="6">
        <v>2871.0</v>
      </c>
      <c r="B2878" s="6" t="s">
        <v>22</v>
      </c>
      <c r="C2878" s="6" t="s">
        <v>8085</v>
      </c>
      <c r="D2878" s="6" t="s">
        <v>48</v>
      </c>
      <c r="E2878" s="6" t="s">
        <v>8086</v>
      </c>
      <c r="F2878" s="7">
        <v>43633.0</v>
      </c>
      <c r="G2878" s="6" t="s">
        <v>149</v>
      </c>
      <c r="H2878" s="6" t="s">
        <v>128</v>
      </c>
      <c r="I2878" s="6" t="s">
        <v>28</v>
      </c>
      <c r="J2878" s="6" t="s">
        <v>150</v>
      </c>
      <c r="K2878" s="6" t="s">
        <v>30</v>
      </c>
      <c r="L2878" s="6" t="s">
        <v>151</v>
      </c>
      <c r="M2878" s="6" t="s">
        <v>32</v>
      </c>
      <c r="N2878" s="6" t="s">
        <v>33</v>
      </c>
      <c r="O2878" s="6">
        <v>29.0</v>
      </c>
      <c r="P2878" s="7">
        <v>2958101.0</v>
      </c>
      <c r="Q2878" s="7">
        <v>43633.0</v>
      </c>
      <c r="R2878" s="6" t="s">
        <v>32</v>
      </c>
      <c r="S2878" s="6" t="s">
        <v>32</v>
      </c>
    </row>
    <row r="2879" ht="12.75" customHeight="1">
      <c r="A2879" s="6">
        <v>2872.0</v>
      </c>
      <c r="B2879" s="6" t="s">
        <v>22</v>
      </c>
      <c r="C2879" s="6" t="s">
        <v>8087</v>
      </c>
      <c r="D2879" s="6" t="s">
        <v>153</v>
      </c>
      <c r="E2879" s="6" t="s">
        <v>8088</v>
      </c>
      <c r="F2879" s="7">
        <v>43633.0</v>
      </c>
      <c r="G2879" s="6" t="s">
        <v>149</v>
      </c>
      <c r="H2879" s="6" t="s">
        <v>37</v>
      </c>
      <c r="I2879" s="6" t="s">
        <v>28</v>
      </c>
      <c r="J2879" s="6" t="s">
        <v>150</v>
      </c>
      <c r="K2879" s="6" t="s">
        <v>30</v>
      </c>
      <c r="L2879" s="6" t="s">
        <v>151</v>
      </c>
      <c r="M2879" s="6" t="s">
        <v>32</v>
      </c>
      <c r="N2879" s="6" t="s">
        <v>33</v>
      </c>
      <c r="O2879" s="6">
        <v>29.0</v>
      </c>
      <c r="P2879" s="7">
        <v>2958101.0</v>
      </c>
      <c r="Q2879" s="7">
        <v>43923.0</v>
      </c>
      <c r="R2879" s="6" t="s">
        <v>32</v>
      </c>
      <c r="S2879" s="6" t="s">
        <v>32</v>
      </c>
    </row>
    <row r="2880" ht="12.75" customHeight="1">
      <c r="A2880" s="6">
        <v>2873.0</v>
      </c>
      <c r="B2880" s="6" t="s">
        <v>22</v>
      </c>
      <c r="C2880" s="6" t="s">
        <v>8089</v>
      </c>
      <c r="D2880" s="6" t="s">
        <v>153</v>
      </c>
      <c r="E2880" s="6" t="s">
        <v>8090</v>
      </c>
      <c r="F2880" s="7">
        <v>43633.0</v>
      </c>
      <c r="G2880" s="6" t="s">
        <v>149</v>
      </c>
      <c r="H2880" s="6" t="s">
        <v>53</v>
      </c>
      <c r="I2880" s="6" t="s">
        <v>28</v>
      </c>
      <c r="J2880" s="6" t="s">
        <v>150</v>
      </c>
      <c r="K2880" s="6" t="s">
        <v>1483</v>
      </c>
      <c r="L2880" s="6" t="s">
        <v>151</v>
      </c>
      <c r="M2880" s="6" t="s">
        <v>32</v>
      </c>
      <c r="N2880" s="6" t="s">
        <v>33</v>
      </c>
      <c r="O2880" s="6">
        <v>29.0</v>
      </c>
      <c r="P2880" s="7">
        <v>2958101.0</v>
      </c>
      <c r="Q2880" s="7">
        <v>43923.0</v>
      </c>
      <c r="R2880" s="6" t="s">
        <v>32</v>
      </c>
      <c r="S2880" s="6" t="s">
        <v>32</v>
      </c>
    </row>
    <row r="2881" ht="12.75" customHeight="1">
      <c r="A2881" s="6">
        <v>2874.0</v>
      </c>
      <c r="B2881" s="6" t="s">
        <v>22</v>
      </c>
      <c r="C2881" s="6" t="s">
        <v>8091</v>
      </c>
      <c r="D2881" s="6" t="s">
        <v>48</v>
      </c>
      <c r="E2881" s="6" t="s">
        <v>8092</v>
      </c>
      <c r="F2881" s="7">
        <v>43633.0</v>
      </c>
      <c r="G2881" s="6" t="s">
        <v>149</v>
      </c>
      <c r="H2881" s="6" t="s">
        <v>37</v>
      </c>
      <c r="I2881" s="6" t="s">
        <v>28</v>
      </c>
      <c r="J2881" s="6" t="s">
        <v>150</v>
      </c>
      <c r="K2881" s="6" t="s">
        <v>311</v>
      </c>
      <c r="L2881" s="6" t="s">
        <v>151</v>
      </c>
      <c r="M2881" s="6" t="s">
        <v>32</v>
      </c>
      <c r="N2881" s="6" t="s">
        <v>33</v>
      </c>
      <c r="O2881" s="6">
        <v>29.0</v>
      </c>
      <c r="P2881" s="7">
        <v>2958101.0</v>
      </c>
      <c r="Q2881" s="7">
        <v>43633.0</v>
      </c>
      <c r="R2881" s="6" t="s">
        <v>32</v>
      </c>
      <c r="S2881" s="6" t="s">
        <v>32</v>
      </c>
    </row>
    <row r="2882" ht="12.75" customHeight="1">
      <c r="A2882" s="6">
        <v>2875.0</v>
      </c>
      <c r="B2882" s="6" t="s">
        <v>22</v>
      </c>
      <c r="C2882" s="6" t="s">
        <v>8093</v>
      </c>
      <c r="D2882" s="6" t="s">
        <v>153</v>
      </c>
      <c r="E2882" s="6" t="s">
        <v>8094</v>
      </c>
      <c r="F2882" s="7">
        <v>43633.0</v>
      </c>
      <c r="G2882" s="6" t="s">
        <v>149</v>
      </c>
      <c r="H2882" s="6" t="s">
        <v>170</v>
      </c>
      <c r="I2882" s="6" t="s">
        <v>28</v>
      </c>
      <c r="J2882" s="6" t="s">
        <v>150</v>
      </c>
      <c r="K2882" s="6" t="s">
        <v>1704</v>
      </c>
      <c r="L2882" s="6" t="s">
        <v>151</v>
      </c>
      <c r="M2882" s="6" t="s">
        <v>32</v>
      </c>
      <c r="N2882" s="6" t="s">
        <v>33</v>
      </c>
      <c r="O2882" s="6">
        <v>29.0</v>
      </c>
      <c r="P2882" s="7">
        <v>2958101.0</v>
      </c>
      <c r="Q2882" s="7">
        <v>43633.0</v>
      </c>
      <c r="R2882" s="6" t="s">
        <v>32</v>
      </c>
      <c r="S2882" s="6" t="s">
        <v>32</v>
      </c>
    </row>
    <row r="2883" ht="12.75" customHeight="1">
      <c r="A2883" s="6">
        <v>2876.0</v>
      </c>
      <c r="B2883" s="6" t="s">
        <v>22</v>
      </c>
      <c r="C2883" s="6" t="s">
        <v>8095</v>
      </c>
      <c r="D2883" s="6" t="s">
        <v>153</v>
      </c>
      <c r="E2883" s="6" t="s">
        <v>8096</v>
      </c>
      <c r="F2883" s="7">
        <v>43633.0</v>
      </c>
      <c r="G2883" s="6" t="s">
        <v>149</v>
      </c>
      <c r="H2883" s="6" t="s">
        <v>170</v>
      </c>
      <c r="I2883" s="6" t="s">
        <v>28</v>
      </c>
      <c r="J2883" s="6" t="s">
        <v>150</v>
      </c>
      <c r="K2883" s="6" t="s">
        <v>30</v>
      </c>
      <c r="L2883" s="6" t="s">
        <v>151</v>
      </c>
      <c r="M2883" s="6" t="s">
        <v>32</v>
      </c>
      <c r="N2883" s="6" t="s">
        <v>33</v>
      </c>
      <c r="O2883" s="6">
        <v>29.0</v>
      </c>
      <c r="P2883" s="7">
        <v>2958101.0</v>
      </c>
      <c r="Q2883" s="7">
        <v>43633.0</v>
      </c>
      <c r="R2883" s="6" t="s">
        <v>32</v>
      </c>
      <c r="S2883" s="6" t="s">
        <v>32</v>
      </c>
    </row>
    <row r="2884" ht="12.75" customHeight="1">
      <c r="A2884" s="6">
        <v>2877.0</v>
      </c>
      <c r="B2884" s="6" t="s">
        <v>22</v>
      </c>
      <c r="C2884" s="6" t="s">
        <v>8097</v>
      </c>
      <c r="D2884" s="6" t="s">
        <v>153</v>
      </c>
      <c r="E2884" s="6" t="s">
        <v>8098</v>
      </c>
      <c r="F2884" s="7">
        <v>43633.0</v>
      </c>
      <c r="G2884" s="6" t="s">
        <v>149</v>
      </c>
      <c r="H2884" s="6" t="s">
        <v>37</v>
      </c>
      <c r="I2884" s="6" t="s">
        <v>28</v>
      </c>
      <c r="J2884" s="6" t="s">
        <v>150</v>
      </c>
      <c r="K2884" s="6" t="s">
        <v>30</v>
      </c>
      <c r="L2884" s="6" t="s">
        <v>151</v>
      </c>
      <c r="M2884" s="6" t="s">
        <v>32</v>
      </c>
      <c r="N2884" s="6" t="s">
        <v>33</v>
      </c>
      <c r="O2884" s="6">
        <v>29.0</v>
      </c>
      <c r="P2884" s="7">
        <v>2958101.0</v>
      </c>
      <c r="Q2884" s="7">
        <v>43633.0</v>
      </c>
      <c r="R2884" s="6" t="s">
        <v>32</v>
      </c>
      <c r="S2884" s="6" t="s">
        <v>32</v>
      </c>
    </row>
    <row r="2885" ht="12.75" customHeight="1">
      <c r="A2885" s="6">
        <v>2878.0</v>
      </c>
      <c r="B2885" s="6" t="s">
        <v>22</v>
      </c>
      <c r="C2885" s="6" t="s">
        <v>8099</v>
      </c>
      <c r="D2885" s="6" t="s">
        <v>153</v>
      </c>
      <c r="E2885" s="6" t="s">
        <v>8100</v>
      </c>
      <c r="F2885" s="7">
        <v>43633.0</v>
      </c>
      <c r="G2885" s="6" t="s">
        <v>268</v>
      </c>
      <c r="H2885" s="6" t="s">
        <v>37</v>
      </c>
      <c r="I2885" s="6" t="s">
        <v>28</v>
      </c>
      <c r="J2885" s="6" t="s">
        <v>269</v>
      </c>
      <c r="K2885" s="6" t="s">
        <v>30</v>
      </c>
      <c r="L2885" s="6" t="s">
        <v>270</v>
      </c>
      <c r="M2885" s="6" t="s">
        <v>32</v>
      </c>
      <c r="N2885" s="6" t="s">
        <v>33</v>
      </c>
      <c r="O2885" s="6">
        <v>29.0</v>
      </c>
      <c r="P2885" s="7">
        <v>2958101.0</v>
      </c>
      <c r="Q2885" s="7">
        <v>43756.0</v>
      </c>
      <c r="R2885" s="6" t="s">
        <v>32</v>
      </c>
      <c r="S2885" s="6" t="s">
        <v>32</v>
      </c>
    </row>
    <row r="2886" ht="12.75" customHeight="1">
      <c r="A2886" s="6">
        <v>2879.0</v>
      </c>
      <c r="B2886" s="6" t="s">
        <v>22</v>
      </c>
      <c r="C2886" s="6" t="s">
        <v>8101</v>
      </c>
      <c r="D2886" s="6" t="s">
        <v>48</v>
      </c>
      <c r="E2886" s="6" t="s">
        <v>8102</v>
      </c>
      <c r="F2886" s="7">
        <v>43633.0</v>
      </c>
      <c r="G2886" s="6" t="s">
        <v>149</v>
      </c>
      <c r="H2886" s="6" t="s">
        <v>128</v>
      </c>
      <c r="I2886" s="6" t="s">
        <v>28</v>
      </c>
      <c r="J2886" s="6" t="s">
        <v>150</v>
      </c>
      <c r="K2886" s="6" t="s">
        <v>302</v>
      </c>
      <c r="L2886" s="6" t="s">
        <v>151</v>
      </c>
      <c r="M2886" s="6" t="s">
        <v>32</v>
      </c>
      <c r="N2886" s="6" t="s">
        <v>33</v>
      </c>
      <c r="O2886" s="6">
        <v>29.0</v>
      </c>
      <c r="P2886" s="7">
        <v>2958101.0</v>
      </c>
      <c r="Q2886" s="7">
        <v>43633.0</v>
      </c>
      <c r="R2886" s="6" t="s">
        <v>32</v>
      </c>
      <c r="S2886" s="6" t="s">
        <v>32</v>
      </c>
    </row>
    <row r="2887" ht="12.75" customHeight="1">
      <c r="A2887" s="6">
        <v>2880.0</v>
      </c>
      <c r="B2887" s="6" t="s">
        <v>22</v>
      </c>
      <c r="C2887" s="6" t="s">
        <v>8103</v>
      </c>
      <c r="D2887" s="6" t="s">
        <v>48</v>
      </c>
      <c r="E2887" s="6" t="s">
        <v>8104</v>
      </c>
      <c r="F2887" s="7">
        <v>43633.0</v>
      </c>
      <c r="G2887" s="6" t="s">
        <v>149</v>
      </c>
      <c r="H2887" s="6" t="s">
        <v>44</v>
      </c>
      <c r="I2887" s="6" t="s">
        <v>28</v>
      </c>
      <c r="J2887" s="6" t="s">
        <v>150</v>
      </c>
      <c r="K2887" s="6" t="s">
        <v>30</v>
      </c>
      <c r="L2887" s="6" t="s">
        <v>151</v>
      </c>
      <c r="M2887" s="6" t="s">
        <v>32</v>
      </c>
      <c r="N2887" s="6" t="s">
        <v>33</v>
      </c>
      <c r="O2887" s="6">
        <v>29.0</v>
      </c>
      <c r="P2887" s="7">
        <v>2958101.0</v>
      </c>
      <c r="Q2887" s="7">
        <v>43633.0</v>
      </c>
      <c r="R2887" s="6" t="s">
        <v>32</v>
      </c>
      <c r="S2887" s="6" t="s">
        <v>32</v>
      </c>
    </row>
    <row r="2888" ht="12.75" customHeight="1">
      <c r="A2888" s="6">
        <v>2881.0</v>
      </c>
      <c r="B2888" s="6" t="s">
        <v>22</v>
      </c>
      <c r="C2888" s="6" t="s">
        <v>8105</v>
      </c>
      <c r="D2888" s="6" t="s">
        <v>153</v>
      </c>
      <c r="E2888" s="6" t="s">
        <v>8106</v>
      </c>
      <c r="F2888" s="7">
        <v>43633.0</v>
      </c>
      <c r="G2888" s="6" t="s">
        <v>149</v>
      </c>
      <c r="H2888" s="6" t="s">
        <v>170</v>
      </c>
      <c r="I2888" s="6" t="s">
        <v>28</v>
      </c>
      <c r="J2888" s="6" t="s">
        <v>150</v>
      </c>
      <c r="K2888" s="6" t="s">
        <v>217</v>
      </c>
      <c r="L2888" s="6" t="s">
        <v>151</v>
      </c>
      <c r="M2888" s="6" t="s">
        <v>32</v>
      </c>
      <c r="N2888" s="6" t="s">
        <v>33</v>
      </c>
      <c r="O2888" s="6">
        <v>29.0</v>
      </c>
      <c r="P2888" s="7">
        <v>2958101.0</v>
      </c>
      <c r="Q2888" s="7">
        <v>43633.0</v>
      </c>
      <c r="R2888" s="6" t="s">
        <v>32</v>
      </c>
      <c r="S2888" s="6" t="s">
        <v>32</v>
      </c>
    </row>
    <row r="2889" ht="12.75" customHeight="1">
      <c r="A2889" s="6">
        <v>2882.0</v>
      </c>
      <c r="B2889" s="6" t="s">
        <v>22</v>
      </c>
      <c r="C2889" s="6" t="s">
        <v>8107</v>
      </c>
      <c r="D2889" s="6" t="s">
        <v>48</v>
      </c>
      <c r="E2889" s="6" t="s">
        <v>8108</v>
      </c>
      <c r="F2889" s="7">
        <v>43633.0</v>
      </c>
      <c r="G2889" s="6" t="s">
        <v>149</v>
      </c>
      <c r="H2889" s="6" t="s">
        <v>53</v>
      </c>
      <c r="I2889" s="6" t="s">
        <v>28</v>
      </c>
      <c r="J2889" s="6" t="s">
        <v>150</v>
      </c>
      <c r="K2889" s="6" t="s">
        <v>30</v>
      </c>
      <c r="L2889" s="6" t="s">
        <v>151</v>
      </c>
      <c r="M2889" s="6" t="s">
        <v>32</v>
      </c>
      <c r="N2889" s="6" t="s">
        <v>33</v>
      </c>
      <c r="O2889" s="6">
        <v>29.0</v>
      </c>
      <c r="P2889" s="7">
        <v>2958101.0</v>
      </c>
      <c r="Q2889" s="7">
        <v>43633.0</v>
      </c>
      <c r="R2889" s="6" t="s">
        <v>32</v>
      </c>
      <c r="S2889" s="6" t="s">
        <v>32</v>
      </c>
    </row>
    <row r="2890" ht="12.75" customHeight="1">
      <c r="A2890" s="6">
        <v>2883.0</v>
      </c>
      <c r="B2890" s="6" t="s">
        <v>22</v>
      </c>
      <c r="C2890" s="6" t="s">
        <v>8109</v>
      </c>
      <c r="D2890" s="6" t="s">
        <v>153</v>
      </c>
      <c r="E2890" s="6" t="s">
        <v>8110</v>
      </c>
      <c r="F2890" s="7">
        <v>43633.0</v>
      </c>
      <c r="G2890" s="6" t="s">
        <v>149</v>
      </c>
      <c r="H2890" s="6" t="s">
        <v>170</v>
      </c>
      <c r="I2890" s="6" t="s">
        <v>28</v>
      </c>
      <c r="J2890" s="6" t="s">
        <v>150</v>
      </c>
      <c r="K2890" s="6" t="s">
        <v>30</v>
      </c>
      <c r="L2890" s="6" t="s">
        <v>151</v>
      </c>
      <c r="M2890" s="6" t="s">
        <v>32</v>
      </c>
      <c r="N2890" s="6" t="s">
        <v>33</v>
      </c>
      <c r="O2890" s="6">
        <v>29.0</v>
      </c>
      <c r="P2890" s="7">
        <v>2958101.0</v>
      </c>
      <c r="Q2890" s="7">
        <v>43633.0</v>
      </c>
      <c r="R2890" s="6" t="s">
        <v>32</v>
      </c>
      <c r="S2890" s="6" t="s">
        <v>32</v>
      </c>
    </row>
    <row r="2891" ht="12.75" customHeight="1">
      <c r="A2891" s="6">
        <v>2884.0</v>
      </c>
      <c r="B2891" s="6" t="s">
        <v>22</v>
      </c>
      <c r="C2891" s="6" t="s">
        <v>8111</v>
      </c>
      <c r="D2891" s="6" t="s">
        <v>48</v>
      </c>
      <c r="E2891" s="6" t="s">
        <v>8112</v>
      </c>
      <c r="F2891" s="7">
        <v>43633.0</v>
      </c>
      <c r="G2891" s="6" t="s">
        <v>149</v>
      </c>
      <c r="H2891" s="6" t="s">
        <v>128</v>
      </c>
      <c r="I2891" s="6" t="s">
        <v>28</v>
      </c>
      <c r="J2891" s="6" t="s">
        <v>150</v>
      </c>
      <c r="K2891" s="6" t="s">
        <v>30</v>
      </c>
      <c r="L2891" s="6" t="s">
        <v>151</v>
      </c>
      <c r="M2891" s="6" t="s">
        <v>32</v>
      </c>
      <c r="N2891" s="6" t="s">
        <v>33</v>
      </c>
      <c r="O2891" s="6">
        <v>29.0</v>
      </c>
      <c r="P2891" s="7">
        <v>2958101.0</v>
      </c>
      <c r="Q2891" s="7">
        <v>43633.0</v>
      </c>
      <c r="R2891" s="6" t="s">
        <v>32</v>
      </c>
      <c r="S2891" s="6" t="s">
        <v>32</v>
      </c>
    </row>
    <row r="2892" ht="12.75" customHeight="1">
      <c r="A2892" s="6">
        <v>2885.0</v>
      </c>
      <c r="B2892" s="6" t="s">
        <v>22</v>
      </c>
      <c r="C2892" s="6" t="s">
        <v>8113</v>
      </c>
      <c r="D2892" s="6" t="s">
        <v>153</v>
      </c>
      <c r="E2892" s="6" t="s">
        <v>8114</v>
      </c>
      <c r="F2892" s="7">
        <v>43633.0</v>
      </c>
      <c r="G2892" s="6" t="s">
        <v>149</v>
      </c>
      <c r="H2892" s="6" t="s">
        <v>170</v>
      </c>
      <c r="I2892" s="6" t="s">
        <v>28</v>
      </c>
      <c r="J2892" s="6" t="s">
        <v>150</v>
      </c>
      <c r="K2892" s="6" t="s">
        <v>30</v>
      </c>
      <c r="L2892" s="6" t="s">
        <v>151</v>
      </c>
      <c r="M2892" s="6" t="s">
        <v>32</v>
      </c>
      <c r="N2892" s="6" t="s">
        <v>33</v>
      </c>
      <c r="O2892" s="6">
        <v>29.0</v>
      </c>
      <c r="P2892" s="7">
        <v>2958101.0</v>
      </c>
      <c r="Q2892" s="7">
        <v>43633.0</v>
      </c>
      <c r="R2892" s="6" t="s">
        <v>32</v>
      </c>
      <c r="S2892" s="6" t="s">
        <v>32</v>
      </c>
    </row>
    <row r="2893" ht="12.75" customHeight="1">
      <c r="A2893" s="6">
        <v>2886.0</v>
      </c>
      <c r="B2893" s="6" t="s">
        <v>22</v>
      </c>
      <c r="C2893" s="6" t="s">
        <v>8115</v>
      </c>
      <c r="D2893" s="6" t="s">
        <v>153</v>
      </c>
      <c r="E2893" s="6" t="s">
        <v>8116</v>
      </c>
      <c r="F2893" s="7">
        <v>43633.0</v>
      </c>
      <c r="G2893" s="6" t="s">
        <v>149</v>
      </c>
      <c r="H2893" s="6" t="s">
        <v>170</v>
      </c>
      <c r="I2893" s="6" t="s">
        <v>28</v>
      </c>
      <c r="J2893" s="6" t="s">
        <v>150</v>
      </c>
      <c r="K2893" s="6" t="s">
        <v>30</v>
      </c>
      <c r="L2893" s="6" t="s">
        <v>151</v>
      </c>
      <c r="M2893" s="6" t="s">
        <v>32</v>
      </c>
      <c r="N2893" s="6" t="s">
        <v>33</v>
      </c>
      <c r="O2893" s="6">
        <v>29.0</v>
      </c>
      <c r="P2893" s="7">
        <v>2958101.0</v>
      </c>
      <c r="Q2893" s="7">
        <v>43633.0</v>
      </c>
      <c r="R2893" s="6" t="s">
        <v>32</v>
      </c>
      <c r="S2893" s="6" t="s">
        <v>32</v>
      </c>
    </row>
    <row r="2894" ht="12.75" customHeight="1">
      <c r="A2894" s="6">
        <v>2887.0</v>
      </c>
      <c r="B2894" s="6" t="s">
        <v>22</v>
      </c>
      <c r="C2894" s="6" t="s">
        <v>8117</v>
      </c>
      <c r="D2894" s="6" t="s">
        <v>48</v>
      </c>
      <c r="E2894" s="6" t="s">
        <v>8118</v>
      </c>
      <c r="F2894" s="7">
        <v>43633.0</v>
      </c>
      <c r="G2894" s="6" t="s">
        <v>149</v>
      </c>
      <c r="H2894" s="6" t="s">
        <v>170</v>
      </c>
      <c r="I2894" s="6" t="s">
        <v>28</v>
      </c>
      <c r="J2894" s="6" t="s">
        <v>150</v>
      </c>
      <c r="K2894" s="6" t="s">
        <v>4934</v>
      </c>
      <c r="L2894" s="6" t="s">
        <v>151</v>
      </c>
      <c r="M2894" s="6" t="s">
        <v>32</v>
      </c>
      <c r="N2894" s="6" t="s">
        <v>33</v>
      </c>
      <c r="O2894" s="6">
        <v>29.0</v>
      </c>
      <c r="P2894" s="7">
        <v>2958101.0</v>
      </c>
      <c r="Q2894" s="7">
        <v>43633.0</v>
      </c>
      <c r="R2894" s="6" t="s">
        <v>32</v>
      </c>
      <c r="S2894" s="6" t="s">
        <v>32</v>
      </c>
    </row>
    <row r="2895" ht="12.75" customHeight="1">
      <c r="A2895" s="6">
        <v>2888.0</v>
      </c>
      <c r="B2895" s="6" t="s">
        <v>22</v>
      </c>
      <c r="C2895" s="6" t="s">
        <v>8119</v>
      </c>
      <c r="D2895" s="6" t="s">
        <v>1093</v>
      </c>
      <c r="E2895" s="6" t="s">
        <v>8120</v>
      </c>
      <c r="F2895" s="7">
        <v>43633.0</v>
      </c>
      <c r="G2895" s="6" t="s">
        <v>691</v>
      </c>
      <c r="H2895" s="6" t="s">
        <v>170</v>
      </c>
      <c r="I2895" s="6" t="s">
        <v>28</v>
      </c>
      <c r="J2895" s="6" t="s">
        <v>692</v>
      </c>
      <c r="K2895" s="6" t="s">
        <v>30</v>
      </c>
      <c r="L2895" s="6" t="s">
        <v>693</v>
      </c>
      <c r="M2895" s="6" t="s">
        <v>32</v>
      </c>
      <c r="N2895" s="6" t="s">
        <v>33</v>
      </c>
      <c r="O2895" s="6">
        <v>29.0</v>
      </c>
      <c r="P2895" s="7">
        <v>45621.0</v>
      </c>
      <c r="Q2895" s="7">
        <v>43866.0</v>
      </c>
      <c r="R2895" s="6" t="s">
        <v>32</v>
      </c>
      <c r="S2895" s="6" t="s">
        <v>32</v>
      </c>
    </row>
    <row r="2896" ht="12.75" customHeight="1">
      <c r="A2896" s="6">
        <v>2889.0</v>
      </c>
      <c r="B2896" s="6" t="s">
        <v>22</v>
      </c>
      <c r="C2896" s="6" t="s">
        <v>8121</v>
      </c>
      <c r="D2896" s="6" t="s">
        <v>48</v>
      </c>
      <c r="E2896" s="6" t="s">
        <v>8122</v>
      </c>
      <c r="F2896" s="7">
        <v>43633.0</v>
      </c>
      <c r="G2896" s="6" t="s">
        <v>149</v>
      </c>
      <c r="H2896" s="6" t="s">
        <v>170</v>
      </c>
      <c r="I2896" s="6" t="s">
        <v>28</v>
      </c>
      <c r="J2896" s="6" t="s">
        <v>150</v>
      </c>
      <c r="K2896" s="6" t="s">
        <v>302</v>
      </c>
      <c r="L2896" s="6" t="s">
        <v>151</v>
      </c>
      <c r="M2896" s="6" t="s">
        <v>32</v>
      </c>
      <c r="N2896" s="6" t="s">
        <v>33</v>
      </c>
      <c r="O2896" s="6">
        <v>29.0</v>
      </c>
      <c r="P2896" s="7">
        <v>2958101.0</v>
      </c>
      <c r="Q2896" s="7">
        <v>43633.0</v>
      </c>
      <c r="R2896" s="6" t="s">
        <v>32</v>
      </c>
      <c r="S2896" s="6" t="s">
        <v>32</v>
      </c>
    </row>
    <row r="2897" ht="12.75" customHeight="1">
      <c r="A2897" s="6">
        <v>2890.0</v>
      </c>
      <c r="B2897" s="6" t="s">
        <v>22</v>
      </c>
      <c r="C2897" s="6" t="s">
        <v>8123</v>
      </c>
      <c r="D2897" s="6" t="s">
        <v>48</v>
      </c>
      <c r="E2897" s="6" t="s">
        <v>8124</v>
      </c>
      <c r="F2897" s="7">
        <v>43633.0</v>
      </c>
      <c r="G2897" s="6" t="s">
        <v>149</v>
      </c>
      <c r="H2897" s="6" t="s">
        <v>128</v>
      </c>
      <c r="I2897" s="6" t="s">
        <v>28</v>
      </c>
      <c r="J2897" s="6" t="s">
        <v>150</v>
      </c>
      <c r="K2897" s="6" t="s">
        <v>30</v>
      </c>
      <c r="L2897" s="6" t="s">
        <v>151</v>
      </c>
      <c r="M2897" s="6" t="s">
        <v>32</v>
      </c>
      <c r="N2897" s="6" t="s">
        <v>33</v>
      </c>
      <c r="O2897" s="6">
        <v>29.0</v>
      </c>
      <c r="P2897" s="7">
        <v>2958101.0</v>
      </c>
      <c r="Q2897" s="7">
        <v>43633.0</v>
      </c>
      <c r="R2897" s="6" t="s">
        <v>32</v>
      </c>
      <c r="S2897" s="6" t="s">
        <v>32</v>
      </c>
    </row>
    <row r="2898" ht="12.75" customHeight="1">
      <c r="A2898" s="6">
        <v>2891.0</v>
      </c>
      <c r="B2898" s="6" t="s">
        <v>22</v>
      </c>
      <c r="C2898" s="6" t="s">
        <v>8125</v>
      </c>
      <c r="D2898" s="6" t="s">
        <v>48</v>
      </c>
      <c r="E2898" s="6" t="s">
        <v>8126</v>
      </c>
      <c r="F2898" s="7">
        <v>43633.0</v>
      </c>
      <c r="G2898" s="6" t="s">
        <v>149</v>
      </c>
      <c r="H2898" s="6" t="s">
        <v>27</v>
      </c>
      <c r="I2898" s="6" t="s">
        <v>28</v>
      </c>
      <c r="J2898" s="6" t="s">
        <v>150</v>
      </c>
      <c r="K2898" s="6" t="s">
        <v>30</v>
      </c>
      <c r="L2898" s="6" t="s">
        <v>151</v>
      </c>
      <c r="M2898" s="6" t="s">
        <v>32</v>
      </c>
      <c r="N2898" s="6" t="s">
        <v>33</v>
      </c>
      <c r="O2898" s="6">
        <v>29.0</v>
      </c>
      <c r="P2898" s="7">
        <v>2958101.0</v>
      </c>
      <c r="Q2898" s="7">
        <v>43633.0</v>
      </c>
      <c r="R2898" s="6" t="s">
        <v>32</v>
      </c>
      <c r="S2898" s="6" t="s">
        <v>32</v>
      </c>
    </row>
    <row r="2899" ht="12.75" customHeight="1">
      <c r="A2899" s="6">
        <v>2892.0</v>
      </c>
      <c r="B2899" s="6" t="s">
        <v>22</v>
      </c>
      <c r="C2899" s="6" t="s">
        <v>8127</v>
      </c>
      <c r="D2899" s="6" t="s">
        <v>48</v>
      </c>
      <c r="E2899" s="6" t="s">
        <v>8128</v>
      </c>
      <c r="F2899" s="7">
        <v>43633.0</v>
      </c>
      <c r="G2899" s="6" t="s">
        <v>268</v>
      </c>
      <c r="H2899" s="6" t="s">
        <v>128</v>
      </c>
      <c r="I2899" s="6" t="s">
        <v>28</v>
      </c>
      <c r="J2899" s="6" t="s">
        <v>269</v>
      </c>
      <c r="K2899" s="6" t="s">
        <v>30</v>
      </c>
      <c r="L2899" s="6" t="s">
        <v>270</v>
      </c>
      <c r="M2899" s="6" t="s">
        <v>32</v>
      </c>
      <c r="N2899" s="6" t="s">
        <v>33</v>
      </c>
      <c r="O2899" s="6">
        <v>29.0</v>
      </c>
      <c r="P2899" s="7">
        <v>2958101.0</v>
      </c>
      <c r="Q2899" s="7">
        <v>43741.0</v>
      </c>
      <c r="R2899" s="6" t="s">
        <v>32</v>
      </c>
      <c r="S2899" s="6" t="s">
        <v>32</v>
      </c>
    </row>
    <row r="2900" ht="12.75" customHeight="1">
      <c r="A2900" s="6">
        <v>2893.0</v>
      </c>
      <c r="B2900" s="6" t="s">
        <v>22</v>
      </c>
      <c r="C2900" s="6" t="s">
        <v>8129</v>
      </c>
      <c r="D2900" s="6" t="s">
        <v>48</v>
      </c>
      <c r="E2900" s="6" t="s">
        <v>8130</v>
      </c>
      <c r="F2900" s="7">
        <v>43633.0</v>
      </c>
      <c r="G2900" s="6" t="s">
        <v>149</v>
      </c>
      <c r="H2900" s="6" t="s">
        <v>53</v>
      </c>
      <c r="I2900" s="6" t="s">
        <v>28</v>
      </c>
      <c r="J2900" s="6" t="s">
        <v>150</v>
      </c>
      <c r="K2900" s="6" t="s">
        <v>30</v>
      </c>
      <c r="L2900" s="6" t="s">
        <v>151</v>
      </c>
      <c r="M2900" s="6" t="s">
        <v>32</v>
      </c>
      <c r="N2900" s="6" t="s">
        <v>33</v>
      </c>
      <c r="O2900" s="6">
        <v>29.0</v>
      </c>
      <c r="P2900" s="7">
        <v>2958101.0</v>
      </c>
      <c r="Q2900" s="7">
        <v>43633.0</v>
      </c>
      <c r="R2900" s="6" t="s">
        <v>32</v>
      </c>
      <c r="S2900" s="6" t="s">
        <v>32</v>
      </c>
    </row>
    <row r="2901" ht="12.75" customHeight="1">
      <c r="A2901" s="6">
        <v>2894.0</v>
      </c>
      <c r="B2901" s="6" t="s">
        <v>22</v>
      </c>
      <c r="C2901" s="6" t="s">
        <v>8131</v>
      </c>
      <c r="D2901" s="6" t="s">
        <v>153</v>
      </c>
      <c r="E2901" s="6" t="s">
        <v>8132</v>
      </c>
      <c r="F2901" s="7">
        <v>43633.0</v>
      </c>
      <c r="G2901" s="6" t="s">
        <v>149</v>
      </c>
      <c r="H2901" s="6" t="s">
        <v>37</v>
      </c>
      <c r="I2901" s="6" t="s">
        <v>28</v>
      </c>
      <c r="J2901" s="6" t="s">
        <v>150</v>
      </c>
      <c r="K2901" s="6" t="s">
        <v>698</v>
      </c>
      <c r="L2901" s="6" t="s">
        <v>151</v>
      </c>
      <c r="M2901" s="6" t="s">
        <v>32</v>
      </c>
      <c r="N2901" s="6" t="s">
        <v>33</v>
      </c>
      <c r="O2901" s="6">
        <v>29.0</v>
      </c>
      <c r="P2901" s="7">
        <v>2958101.0</v>
      </c>
      <c r="Q2901" s="7">
        <v>43633.0</v>
      </c>
      <c r="R2901" s="6" t="s">
        <v>32</v>
      </c>
      <c r="S2901" s="6" t="s">
        <v>32</v>
      </c>
    </row>
    <row r="2902" ht="12.75" customHeight="1">
      <c r="A2902" s="6">
        <v>2895.0</v>
      </c>
      <c r="B2902" s="6" t="s">
        <v>22</v>
      </c>
      <c r="C2902" s="6" t="s">
        <v>8133</v>
      </c>
      <c r="D2902" s="6" t="s">
        <v>153</v>
      </c>
      <c r="E2902" s="6" t="s">
        <v>8134</v>
      </c>
      <c r="F2902" s="7">
        <v>43633.0</v>
      </c>
      <c r="G2902" s="6" t="s">
        <v>149</v>
      </c>
      <c r="H2902" s="6" t="s">
        <v>53</v>
      </c>
      <c r="I2902" s="6" t="s">
        <v>28</v>
      </c>
      <c r="J2902" s="6" t="s">
        <v>150</v>
      </c>
      <c r="K2902" s="6" t="s">
        <v>30</v>
      </c>
      <c r="L2902" s="6" t="s">
        <v>151</v>
      </c>
      <c r="M2902" s="6" t="s">
        <v>32</v>
      </c>
      <c r="N2902" s="6" t="s">
        <v>33</v>
      </c>
      <c r="O2902" s="6">
        <v>29.0</v>
      </c>
      <c r="P2902" s="7">
        <v>2958101.0</v>
      </c>
      <c r="Q2902" s="7">
        <v>43633.0</v>
      </c>
      <c r="R2902" s="6" t="s">
        <v>32</v>
      </c>
      <c r="S2902" s="6" t="s">
        <v>32</v>
      </c>
    </row>
    <row r="2903" ht="12.75" customHeight="1">
      <c r="A2903" s="6">
        <v>2896.0</v>
      </c>
      <c r="B2903" s="6" t="s">
        <v>22</v>
      </c>
      <c r="C2903" s="6" t="s">
        <v>8135</v>
      </c>
      <c r="D2903" s="6" t="s">
        <v>153</v>
      </c>
      <c r="E2903" s="6" t="s">
        <v>8136</v>
      </c>
      <c r="F2903" s="7">
        <v>43633.0</v>
      </c>
      <c r="G2903" s="6" t="s">
        <v>149</v>
      </c>
      <c r="H2903" s="6" t="s">
        <v>53</v>
      </c>
      <c r="I2903" s="6" t="s">
        <v>28</v>
      </c>
      <c r="J2903" s="6" t="s">
        <v>150</v>
      </c>
      <c r="K2903" s="6" t="s">
        <v>30</v>
      </c>
      <c r="L2903" s="6" t="s">
        <v>151</v>
      </c>
      <c r="M2903" s="6" t="s">
        <v>32</v>
      </c>
      <c r="N2903" s="6" t="s">
        <v>33</v>
      </c>
      <c r="O2903" s="6">
        <v>29.0</v>
      </c>
      <c r="P2903" s="7">
        <v>2958101.0</v>
      </c>
      <c r="Q2903" s="7">
        <v>43923.0</v>
      </c>
      <c r="R2903" s="6" t="s">
        <v>32</v>
      </c>
      <c r="S2903" s="6" t="s">
        <v>32</v>
      </c>
    </row>
    <row r="2904" ht="12.75" customHeight="1">
      <c r="A2904" s="6">
        <v>2897.0</v>
      </c>
      <c r="B2904" s="6" t="s">
        <v>22</v>
      </c>
      <c r="C2904" s="6" t="s">
        <v>8137</v>
      </c>
      <c r="D2904" s="6" t="s">
        <v>153</v>
      </c>
      <c r="E2904" s="6" t="s">
        <v>8138</v>
      </c>
      <c r="F2904" s="7">
        <v>43633.0</v>
      </c>
      <c r="G2904" s="6" t="s">
        <v>149</v>
      </c>
      <c r="H2904" s="6" t="s">
        <v>300</v>
      </c>
      <c r="I2904" s="6" t="s">
        <v>28</v>
      </c>
      <c r="J2904" s="6" t="s">
        <v>150</v>
      </c>
      <c r="K2904" s="6" t="s">
        <v>698</v>
      </c>
      <c r="L2904" s="6" t="s">
        <v>151</v>
      </c>
      <c r="M2904" s="6" t="s">
        <v>32</v>
      </c>
      <c r="N2904" s="6" t="s">
        <v>33</v>
      </c>
      <c r="O2904" s="6">
        <v>29.0</v>
      </c>
      <c r="P2904" s="7">
        <v>2958101.0</v>
      </c>
      <c r="Q2904" s="7">
        <v>43633.0</v>
      </c>
      <c r="R2904" s="6" t="s">
        <v>32</v>
      </c>
      <c r="S2904" s="6" t="s">
        <v>32</v>
      </c>
    </row>
    <row r="2905" ht="12.75" customHeight="1">
      <c r="A2905" s="6">
        <v>2898.0</v>
      </c>
      <c r="B2905" s="6" t="s">
        <v>22</v>
      </c>
      <c r="C2905" s="6" t="s">
        <v>8139</v>
      </c>
      <c r="D2905" s="6" t="s">
        <v>153</v>
      </c>
      <c r="E2905" s="6" t="s">
        <v>8140</v>
      </c>
      <c r="F2905" s="7">
        <v>43633.0</v>
      </c>
      <c r="G2905" s="6" t="s">
        <v>149</v>
      </c>
      <c r="H2905" s="6" t="s">
        <v>170</v>
      </c>
      <c r="I2905" s="6" t="s">
        <v>28</v>
      </c>
      <c r="J2905" s="6" t="s">
        <v>150</v>
      </c>
      <c r="K2905" s="6" t="s">
        <v>30</v>
      </c>
      <c r="L2905" s="6" t="s">
        <v>151</v>
      </c>
      <c r="M2905" s="6" t="s">
        <v>32</v>
      </c>
      <c r="N2905" s="6" t="s">
        <v>33</v>
      </c>
      <c r="O2905" s="6">
        <v>29.0</v>
      </c>
      <c r="P2905" s="7">
        <v>2958101.0</v>
      </c>
      <c r="Q2905" s="7">
        <v>43633.0</v>
      </c>
      <c r="R2905" s="6" t="s">
        <v>32</v>
      </c>
      <c r="S2905" s="6" t="s">
        <v>32</v>
      </c>
    </row>
    <row r="2906" ht="12.75" customHeight="1">
      <c r="A2906" s="6">
        <v>2899.0</v>
      </c>
      <c r="B2906" s="6" t="s">
        <v>22</v>
      </c>
      <c r="C2906" s="6" t="s">
        <v>8141</v>
      </c>
      <c r="D2906" s="6" t="s">
        <v>153</v>
      </c>
      <c r="E2906" s="6" t="s">
        <v>8142</v>
      </c>
      <c r="F2906" s="7">
        <v>43633.0</v>
      </c>
      <c r="G2906" s="6" t="s">
        <v>149</v>
      </c>
      <c r="H2906" s="6" t="s">
        <v>37</v>
      </c>
      <c r="I2906" s="6" t="s">
        <v>28</v>
      </c>
      <c r="J2906" s="6" t="s">
        <v>150</v>
      </c>
      <c r="K2906" s="6" t="s">
        <v>30</v>
      </c>
      <c r="L2906" s="6" t="s">
        <v>151</v>
      </c>
      <c r="M2906" s="6" t="s">
        <v>32</v>
      </c>
      <c r="N2906" s="6" t="s">
        <v>33</v>
      </c>
      <c r="O2906" s="6">
        <v>29.0</v>
      </c>
      <c r="P2906" s="7">
        <v>2958101.0</v>
      </c>
      <c r="Q2906" s="7">
        <v>43633.0</v>
      </c>
      <c r="R2906" s="6" t="s">
        <v>32</v>
      </c>
      <c r="S2906" s="6" t="s">
        <v>32</v>
      </c>
    </row>
    <row r="2907" ht="12.75" customHeight="1">
      <c r="A2907" s="6">
        <v>2900.0</v>
      </c>
      <c r="B2907" s="6" t="s">
        <v>22</v>
      </c>
      <c r="C2907" s="6" t="s">
        <v>8143</v>
      </c>
      <c r="D2907" s="6" t="s">
        <v>153</v>
      </c>
      <c r="E2907" s="6" t="s">
        <v>8144</v>
      </c>
      <c r="F2907" s="7">
        <v>43633.0</v>
      </c>
      <c r="G2907" s="6" t="s">
        <v>149</v>
      </c>
      <c r="H2907" s="6" t="s">
        <v>170</v>
      </c>
      <c r="I2907" s="6" t="s">
        <v>28</v>
      </c>
      <c r="J2907" s="6" t="s">
        <v>150</v>
      </c>
      <c r="K2907" s="6" t="s">
        <v>30</v>
      </c>
      <c r="L2907" s="6" t="s">
        <v>151</v>
      </c>
      <c r="M2907" s="6" t="s">
        <v>32</v>
      </c>
      <c r="N2907" s="6" t="s">
        <v>33</v>
      </c>
      <c r="O2907" s="6">
        <v>29.0</v>
      </c>
      <c r="P2907" s="7">
        <v>2958101.0</v>
      </c>
      <c r="Q2907" s="7">
        <v>43633.0</v>
      </c>
      <c r="R2907" s="6" t="s">
        <v>32</v>
      </c>
      <c r="S2907" s="6" t="s">
        <v>32</v>
      </c>
    </row>
    <row r="2908" ht="12.75" customHeight="1">
      <c r="A2908" s="6">
        <v>2901.0</v>
      </c>
      <c r="B2908" s="6" t="s">
        <v>22</v>
      </c>
      <c r="C2908" s="6" t="s">
        <v>8145</v>
      </c>
      <c r="D2908" s="6" t="s">
        <v>48</v>
      </c>
      <c r="E2908" s="6" t="s">
        <v>8146</v>
      </c>
      <c r="F2908" s="7">
        <v>43633.0</v>
      </c>
      <c r="G2908" s="6" t="s">
        <v>149</v>
      </c>
      <c r="H2908" s="6" t="s">
        <v>170</v>
      </c>
      <c r="I2908" s="6" t="s">
        <v>28</v>
      </c>
      <c r="J2908" s="6" t="s">
        <v>150</v>
      </c>
      <c r="K2908" s="6" t="s">
        <v>30</v>
      </c>
      <c r="L2908" s="6" t="s">
        <v>151</v>
      </c>
      <c r="M2908" s="6" t="s">
        <v>32</v>
      </c>
      <c r="N2908" s="6" t="s">
        <v>33</v>
      </c>
      <c r="O2908" s="6">
        <v>29.0</v>
      </c>
      <c r="P2908" s="7">
        <v>2958101.0</v>
      </c>
      <c r="Q2908" s="7">
        <v>43633.0</v>
      </c>
      <c r="R2908" s="6" t="s">
        <v>32</v>
      </c>
      <c r="S2908" s="6" t="s">
        <v>32</v>
      </c>
    </row>
    <row r="2909" ht="12.75" customHeight="1">
      <c r="A2909" s="6">
        <v>2902.0</v>
      </c>
      <c r="B2909" s="6" t="s">
        <v>22</v>
      </c>
      <c r="C2909" s="6" t="s">
        <v>8147</v>
      </c>
      <c r="D2909" s="6" t="s">
        <v>3360</v>
      </c>
      <c r="E2909" s="6" t="s">
        <v>8148</v>
      </c>
      <c r="F2909" s="7">
        <v>43633.0</v>
      </c>
      <c r="G2909" s="6" t="s">
        <v>149</v>
      </c>
      <c r="H2909" s="6" t="s">
        <v>53</v>
      </c>
      <c r="I2909" s="6" t="s">
        <v>28</v>
      </c>
      <c r="J2909" s="6" t="s">
        <v>150</v>
      </c>
      <c r="K2909" s="6" t="s">
        <v>30</v>
      </c>
      <c r="L2909" s="6" t="s">
        <v>151</v>
      </c>
      <c r="M2909" s="6" t="s">
        <v>32</v>
      </c>
      <c r="N2909" s="6" t="s">
        <v>33</v>
      </c>
      <c r="O2909" s="6">
        <v>29.0</v>
      </c>
      <c r="P2909" s="7">
        <v>2958101.0</v>
      </c>
      <c r="Q2909" s="7">
        <v>43633.0</v>
      </c>
      <c r="R2909" s="6" t="s">
        <v>32</v>
      </c>
      <c r="S2909" s="6" t="s">
        <v>32</v>
      </c>
    </row>
    <row r="2910" ht="12.75" customHeight="1">
      <c r="A2910" s="6">
        <v>2903.0</v>
      </c>
      <c r="B2910" s="6" t="s">
        <v>22</v>
      </c>
      <c r="C2910" s="6" t="s">
        <v>8149</v>
      </c>
      <c r="D2910" s="6" t="s">
        <v>153</v>
      </c>
      <c r="E2910" s="6" t="s">
        <v>8150</v>
      </c>
      <c r="F2910" s="7">
        <v>43633.0</v>
      </c>
      <c r="G2910" s="6" t="s">
        <v>149</v>
      </c>
      <c r="H2910" s="6" t="s">
        <v>170</v>
      </c>
      <c r="I2910" s="6" t="s">
        <v>28</v>
      </c>
      <c r="J2910" s="6" t="s">
        <v>150</v>
      </c>
      <c r="K2910" s="6" t="s">
        <v>30</v>
      </c>
      <c r="L2910" s="6" t="s">
        <v>151</v>
      </c>
      <c r="M2910" s="6" t="s">
        <v>32</v>
      </c>
      <c r="N2910" s="6" t="s">
        <v>33</v>
      </c>
      <c r="O2910" s="6">
        <v>29.0</v>
      </c>
      <c r="P2910" s="7">
        <v>2958101.0</v>
      </c>
      <c r="Q2910" s="7">
        <v>43633.0</v>
      </c>
      <c r="R2910" s="6" t="s">
        <v>32</v>
      </c>
      <c r="S2910" s="6" t="s">
        <v>32</v>
      </c>
    </row>
    <row r="2911" ht="12.75" customHeight="1">
      <c r="A2911" s="6">
        <v>2904.0</v>
      </c>
      <c r="B2911" s="6" t="s">
        <v>22</v>
      </c>
      <c r="C2911" s="6" t="s">
        <v>8151</v>
      </c>
      <c r="D2911" s="6" t="s">
        <v>153</v>
      </c>
      <c r="E2911" s="6" t="s">
        <v>8152</v>
      </c>
      <c r="F2911" s="7">
        <v>43633.0</v>
      </c>
      <c r="G2911" s="6" t="s">
        <v>149</v>
      </c>
      <c r="H2911" s="6" t="s">
        <v>37</v>
      </c>
      <c r="I2911" s="6" t="s">
        <v>28</v>
      </c>
      <c r="J2911" s="6" t="s">
        <v>150</v>
      </c>
      <c r="K2911" s="6" t="s">
        <v>30</v>
      </c>
      <c r="L2911" s="6" t="s">
        <v>151</v>
      </c>
      <c r="M2911" s="6" t="s">
        <v>32</v>
      </c>
      <c r="N2911" s="6" t="s">
        <v>33</v>
      </c>
      <c r="O2911" s="6">
        <v>29.0</v>
      </c>
      <c r="P2911" s="7">
        <v>2958101.0</v>
      </c>
      <c r="Q2911" s="7">
        <v>43633.0</v>
      </c>
      <c r="R2911" s="6" t="s">
        <v>32</v>
      </c>
      <c r="S2911" s="6" t="s">
        <v>32</v>
      </c>
    </row>
    <row r="2912" ht="12.75" customHeight="1">
      <c r="A2912" s="6">
        <v>2905.0</v>
      </c>
      <c r="B2912" s="6" t="s">
        <v>22</v>
      </c>
      <c r="C2912" s="6" t="s">
        <v>8153</v>
      </c>
      <c r="D2912" s="6" t="s">
        <v>24</v>
      </c>
      <c r="E2912" s="6" t="s">
        <v>8154</v>
      </c>
      <c r="F2912" s="7">
        <v>43633.0</v>
      </c>
      <c r="G2912" s="6" t="s">
        <v>8155</v>
      </c>
      <c r="H2912" s="6" t="s">
        <v>157</v>
      </c>
      <c r="I2912" s="6" t="s">
        <v>64</v>
      </c>
      <c r="J2912" s="6" t="s">
        <v>8156</v>
      </c>
      <c r="K2912" s="6" t="s">
        <v>30</v>
      </c>
      <c r="L2912" s="6" t="s">
        <v>8157</v>
      </c>
      <c r="M2912" s="6" t="s">
        <v>8155</v>
      </c>
      <c r="N2912" s="6" t="s">
        <v>33</v>
      </c>
      <c r="O2912" s="6">
        <v>29.0</v>
      </c>
      <c r="P2912" s="6" t="s">
        <v>32</v>
      </c>
      <c r="Q2912" s="7">
        <v>43633.0</v>
      </c>
      <c r="R2912" s="6" t="s">
        <v>32</v>
      </c>
      <c r="S2912" s="6" t="s">
        <v>32</v>
      </c>
    </row>
    <row r="2913" ht="12.75" customHeight="1">
      <c r="A2913" s="6">
        <v>2906.0</v>
      </c>
      <c r="B2913" s="6" t="s">
        <v>22</v>
      </c>
      <c r="C2913" s="6" t="s">
        <v>8158</v>
      </c>
      <c r="D2913" s="6" t="s">
        <v>153</v>
      </c>
      <c r="E2913" s="6" t="s">
        <v>8159</v>
      </c>
      <c r="F2913" s="7">
        <v>43633.0</v>
      </c>
      <c r="G2913" s="6" t="s">
        <v>149</v>
      </c>
      <c r="H2913" s="6" t="s">
        <v>170</v>
      </c>
      <c r="I2913" s="6" t="s">
        <v>28</v>
      </c>
      <c r="J2913" s="6" t="s">
        <v>150</v>
      </c>
      <c r="K2913" s="6" t="s">
        <v>217</v>
      </c>
      <c r="L2913" s="6" t="s">
        <v>151</v>
      </c>
      <c r="M2913" s="6" t="s">
        <v>32</v>
      </c>
      <c r="N2913" s="6" t="s">
        <v>33</v>
      </c>
      <c r="O2913" s="6">
        <v>29.0</v>
      </c>
      <c r="P2913" s="7">
        <v>2958101.0</v>
      </c>
      <c r="Q2913" s="7">
        <v>43633.0</v>
      </c>
      <c r="R2913" s="6" t="s">
        <v>32</v>
      </c>
      <c r="S2913" s="6" t="s">
        <v>32</v>
      </c>
    </row>
    <row r="2914" ht="12.75" customHeight="1">
      <c r="A2914" s="6">
        <v>2907.0</v>
      </c>
      <c r="B2914" s="6" t="s">
        <v>22</v>
      </c>
      <c r="C2914" s="6" t="s">
        <v>8160</v>
      </c>
      <c r="D2914" s="6" t="s">
        <v>8161</v>
      </c>
      <c r="E2914" s="6" t="s">
        <v>8162</v>
      </c>
      <c r="F2914" s="7">
        <v>43633.0</v>
      </c>
      <c r="G2914" s="6" t="s">
        <v>8155</v>
      </c>
      <c r="H2914" s="6" t="s">
        <v>71</v>
      </c>
      <c r="I2914" s="6" t="s">
        <v>64</v>
      </c>
      <c r="J2914" s="6" t="s">
        <v>8156</v>
      </c>
      <c r="K2914" s="6" t="s">
        <v>30</v>
      </c>
      <c r="L2914" s="6" t="s">
        <v>8157</v>
      </c>
      <c r="M2914" s="6" t="s">
        <v>8155</v>
      </c>
      <c r="N2914" s="6" t="s">
        <v>33</v>
      </c>
      <c r="O2914" s="6">
        <v>29.0</v>
      </c>
      <c r="P2914" s="6" t="s">
        <v>32</v>
      </c>
      <c r="Q2914" s="7">
        <v>43633.0</v>
      </c>
      <c r="R2914" s="6" t="s">
        <v>32</v>
      </c>
      <c r="S2914" s="6" t="s">
        <v>32</v>
      </c>
    </row>
    <row r="2915" ht="12.75" customHeight="1">
      <c r="A2915" s="6">
        <v>2908.0</v>
      </c>
      <c r="B2915" s="6" t="s">
        <v>22</v>
      </c>
      <c r="C2915" s="6" t="s">
        <v>8163</v>
      </c>
      <c r="D2915" s="6" t="s">
        <v>24</v>
      </c>
      <c r="E2915" s="6" t="s">
        <v>8164</v>
      </c>
      <c r="F2915" s="7">
        <v>43633.0</v>
      </c>
      <c r="G2915" s="6" t="s">
        <v>8155</v>
      </c>
      <c r="H2915" s="6" t="s">
        <v>50</v>
      </c>
      <c r="I2915" s="6" t="s">
        <v>64</v>
      </c>
      <c r="J2915" s="6" t="s">
        <v>8156</v>
      </c>
      <c r="K2915" s="6" t="s">
        <v>30</v>
      </c>
      <c r="L2915" s="6" t="s">
        <v>8157</v>
      </c>
      <c r="M2915" s="6" t="s">
        <v>8155</v>
      </c>
      <c r="N2915" s="6" t="s">
        <v>33</v>
      </c>
      <c r="O2915" s="6">
        <v>29.0</v>
      </c>
      <c r="P2915" s="6" t="s">
        <v>32</v>
      </c>
      <c r="Q2915" s="7">
        <v>43633.0</v>
      </c>
      <c r="R2915" s="6" t="s">
        <v>32</v>
      </c>
      <c r="S2915" s="6" t="s">
        <v>32</v>
      </c>
    </row>
    <row r="2916" ht="12.75" customHeight="1">
      <c r="A2916" s="6">
        <v>2909.0</v>
      </c>
      <c r="B2916" s="6" t="s">
        <v>22</v>
      </c>
      <c r="C2916" s="6" t="s">
        <v>8165</v>
      </c>
      <c r="D2916" s="6" t="s">
        <v>153</v>
      </c>
      <c r="E2916" s="6" t="s">
        <v>8166</v>
      </c>
      <c r="F2916" s="7">
        <v>43633.0</v>
      </c>
      <c r="G2916" s="6" t="s">
        <v>149</v>
      </c>
      <c r="H2916" s="6" t="s">
        <v>37</v>
      </c>
      <c r="I2916" s="6" t="s">
        <v>28</v>
      </c>
      <c r="J2916" s="6" t="s">
        <v>150</v>
      </c>
      <c r="K2916" s="6" t="s">
        <v>30</v>
      </c>
      <c r="L2916" s="6" t="s">
        <v>151</v>
      </c>
      <c r="M2916" s="6" t="s">
        <v>32</v>
      </c>
      <c r="N2916" s="6" t="s">
        <v>33</v>
      </c>
      <c r="O2916" s="6">
        <v>29.0</v>
      </c>
      <c r="P2916" s="7">
        <v>2958101.0</v>
      </c>
      <c r="Q2916" s="7">
        <v>43633.0</v>
      </c>
      <c r="R2916" s="6" t="s">
        <v>32</v>
      </c>
      <c r="S2916" s="6" t="s">
        <v>32</v>
      </c>
    </row>
    <row r="2917" ht="12.75" customHeight="1">
      <c r="A2917" s="6">
        <v>2910.0</v>
      </c>
      <c r="B2917" s="6" t="s">
        <v>22</v>
      </c>
      <c r="C2917" s="6" t="s">
        <v>8167</v>
      </c>
      <c r="D2917" s="6" t="s">
        <v>153</v>
      </c>
      <c r="E2917" s="6" t="s">
        <v>8168</v>
      </c>
      <c r="F2917" s="7">
        <v>43633.0</v>
      </c>
      <c r="G2917" s="6" t="s">
        <v>149</v>
      </c>
      <c r="H2917" s="6" t="s">
        <v>170</v>
      </c>
      <c r="I2917" s="6" t="s">
        <v>28</v>
      </c>
      <c r="J2917" s="6" t="s">
        <v>150</v>
      </c>
      <c r="K2917" s="6" t="s">
        <v>30</v>
      </c>
      <c r="L2917" s="6" t="s">
        <v>151</v>
      </c>
      <c r="M2917" s="6" t="s">
        <v>32</v>
      </c>
      <c r="N2917" s="6" t="s">
        <v>33</v>
      </c>
      <c r="O2917" s="6">
        <v>29.0</v>
      </c>
      <c r="P2917" s="7">
        <v>2958101.0</v>
      </c>
      <c r="Q2917" s="7">
        <v>43633.0</v>
      </c>
      <c r="R2917" s="6" t="s">
        <v>32</v>
      </c>
      <c r="S2917" s="6" t="s">
        <v>32</v>
      </c>
    </row>
    <row r="2918" ht="12.75" customHeight="1">
      <c r="A2918" s="6">
        <v>2911.0</v>
      </c>
      <c r="B2918" s="6" t="s">
        <v>22</v>
      </c>
      <c r="C2918" s="6" t="s">
        <v>8169</v>
      </c>
      <c r="D2918" s="6" t="s">
        <v>153</v>
      </c>
      <c r="E2918" s="6" t="s">
        <v>8170</v>
      </c>
      <c r="F2918" s="7">
        <v>43633.0</v>
      </c>
      <c r="G2918" s="6" t="s">
        <v>149</v>
      </c>
      <c r="H2918" s="6" t="s">
        <v>37</v>
      </c>
      <c r="I2918" s="6" t="s">
        <v>28</v>
      </c>
      <c r="J2918" s="6" t="s">
        <v>150</v>
      </c>
      <c r="K2918" s="6" t="s">
        <v>311</v>
      </c>
      <c r="L2918" s="6" t="s">
        <v>151</v>
      </c>
      <c r="M2918" s="6" t="s">
        <v>32</v>
      </c>
      <c r="N2918" s="6" t="s">
        <v>33</v>
      </c>
      <c r="O2918" s="6">
        <v>29.0</v>
      </c>
      <c r="P2918" s="7">
        <v>2958101.0</v>
      </c>
      <c r="Q2918" s="7">
        <v>43633.0</v>
      </c>
      <c r="R2918" s="6" t="s">
        <v>32</v>
      </c>
      <c r="S2918" s="6" t="s">
        <v>32</v>
      </c>
    </row>
    <row r="2919" ht="12.75" customHeight="1">
      <c r="A2919" s="6">
        <v>2912.0</v>
      </c>
      <c r="B2919" s="6" t="s">
        <v>22</v>
      </c>
      <c r="C2919" s="6" t="s">
        <v>8171</v>
      </c>
      <c r="D2919" s="6" t="s">
        <v>153</v>
      </c>
      <c r="E2919" s="6" t="s">
        <v>8172</v>
      </c>
      <c r="F2919" s="7">
        <v>43633.0</v>
      </c>
      <c r="G2919" s="6" t="s">
        <v>149</v>
      </c>
      <c r="H2919" s="6" t="s">
        <v>234</v>
      </c>
      <c r="I2919" s="6" t="s">
        <v>28</v>
      </c>
      <c r="J2919" s="6" t="s">
        <v>150</v>
      </c>
      <c r="K2919" s="6" t="s">
        <v>30</v>
      </c>
      <c r="L2919" s="6" t="s">
        <v>151</v>
      </c>
      <c r="M2919" s="6" t="s">
        <v>32</v>
      </c>
      <c r="N2919" s="6" t="s">
        <v>33</v>
      </c>
      <c r="O2919" s="6">
        <v>29.0</v>
      </c>
      <c r="P2919" s="7">
        <v>2958101.0</v>
      </c>
      <c r="Q2919" s="7">
        <v>43633.0</v>
      </c>
      <c r="R2919" s="6" t="s">
        <v>32</v>
      </c>
      <c r="S2919" s="6" t="s">
        <v>32</v>
      </c>
    </row>
    <row r="2920" ht="12.75" customHeight="1">
      <c r="A2920" s="6">
        <v>2913.0</v>
      </c>
      <c r="B2920" s="6" t="s">
        <v>22</v>
      </c>
      <c r="C2920" s="6" t="s">
        <v>8173</v>
      </c>
      <c r="D2920" s="6" t="s">
        <v>153</v>
      </c>
      <c r="E2920" s="6" t="s">
        <v>8174</v>
      </c>
      <c r="F2920" s="7">
        <v>43633.0</v>
      </c>
      <c r="G2920" s="6" t="s">
        <v>149</v>
      </c>
      <c r="H2920" s="6" t="s">
        <v>170</v>
      </c>
      <c r="I2920" s="6" t="s">
        <v>28</v>
      </c>
      <c r="J2920" s="6" t="s">
        <v>150</v>
      </c>
      <c r="K2920" s="6" t="s">
        <v>30</v>
      </c>
      <c r="L2920" s="6" t="s">
        <v>151</v>
      </c>
      <c r="M2920" s="6" t="s">
        <v>32</v>
      </c>
      <c r="N2920" s="6" t="s">
        <v>33</v>
      </c>
      <c r="O2920" s="6">
        <v>29.0</v>
      </c>
      <c r="P2920" s="7">
        <v>2958101.0</v>
      </c>
      <c r="Q2920" s="7">
        <v>43633.0</v>
      </c>
      <c r="R2920" s="6" t="s">
        <v>32</v>
      </c>
      <c r="S2920" s="6" t="s">
        <v>32</v>
      </c>
    </row>
    <row r="2921" ht="12.75" customHeight="1">
      <c r="A2921" s="6">
        <v>2914.0</v>
      </c>
      <c r="B2921" s="6" t="s">
        <v>22</v>
      </c>
      <c r="C2921" s="6" t="s">
        <v>8175</v>
      </c>
      <c r="D2921" s="6" t="s">
        <v>153</v>
      </c>
      <c r="E2921" s="6" t="s">
        <v>8176</v>
      </c>
      <c r="F2921" s="7">
        <v>43633.0</v>
      </c>
      <c r="G2921" s="6" t="s">
        <v>149</v>
      </c>
      <c r="H2921" s="6" t="s">
        <v>170</v>
      </c>
      <c r="I2921" s="6" t="s">
        <v>28</v>
      </c>
      <c r="J2921" s="6" t="s">
        <v>150</v>
      </c>
      <c r="K2921" s="6" t="s">
        <v>30</v>
      </c>
      <c r="L2921" s="6" t="s">
        <v>151</v>
      </c>
      <c r="M2921" s="6" t="s">
        <v>32</v>
      </c>
      <c r="N2921" s="6" t="s">
        <v>33</v>
      </c>
      <c r="O2921" s="6">
        <v>29.0</v>
      </c>
      <c r="P2921" s="7">
        <v>2958101.0</v>
      </c>
      <c r="Q2921" s="7">
        <v>43633.0</v>
      </c>
      <c r="R2921" s="6" t="s">
        <v>32</v>
      </c>
      <c r="S2921" s="6" t="s">
        <v>32</v>
      </c>
    </row>
    <row r="2922" ht="12.75" customHeight="1">
      <c r="A2922" s="6">
        <v>2915.0</v>
      </c>
      <c r="B2922" s="6" t="s">
        <v>22</v>
      </c>
      <c r="C2922" s="6" t="s">
        <v>8177</v>
      </c>
      <c r="D2922" s="6" t="s">
        <v>153</v>
      </c>
      <c r="E2922" s="6" t="s">
        <v>8178</v>
      </c>
      <c r="F2922" s="7">
        <v>43633.0</v>
      </c>
      <c r="G2922" s="6" t="s">
        <v>149</v>
      </c>
      <c r="H2922" s="6" t="s">
        <v>170</v>
      </c>
      <c r="I2922" s="6" t="s">
        <v>28</v>
      </c>
      <c r="J2922" s="6" t="s">
        <v>150</v>
      </c>
      <c r="K2922" s="6" t="s">
        <v>30</v>
      </c>
      <c r="L2922" s="6" t="s">
        <v>151</v>
      </c>
      <c r="M2922" s="6" t="s">
        <v>32</v>
      </c>
      <c r="N2922" s="6" t="s">
        <v>33</v>
      </c>
      <c r="O2922" s="6">
        <v>29.0</v>
      </c>
      <c r="P2922" s="7">
        <v>2958101.0</v>
      </c>
      <c r="Q2922" s="7">
        <v>43633.0</v>
      </c>
      <c r="R2922" s="6" t="s">
        <v>32</v>
      </c>
      <c r="S2922" s="6" t="s">
        <v>32</v>
      </c>
    </row>
    <row r="2923" ht="12.75" customHeight="1">
      <c r="A2923" s="6">
        <v>2916.0</v>
      </c>
      <c r="B2923" s="6" t="s">
        <v>22</v>
      </c>
      <c r="C2923" s="6" t="s">
        <v>8179</v>
      </c>
      <c r="D2923" s="6" t="s">
        <v>153</v>
      </c>
      <c r="E2923" s="6" t="s">
        <v>8180</v>
      </c>
      <c r="F2923" s="7">
        <v>43633.0</v>
      </c>
      <c r="G2923" s="6" t="s">
        <v>149</v>
      </c>
      <c r="H2923" s="6" t="s">
        <v>170</v>
      </c>
      <c r="I2923" s="6" t="s">
        <v>28</v>
      </c>
      <c r="J2923" s="6" t="s">
        <v>150</v>
      </c>
      <c r="K2923" s="6" t="s">
        <v>30</v>
      </c>
      <c r="L2923" s="6" t="s">
        <v>151</v>
      </c>
      <c r="M2923" s="6" t="s">
        <v>32</v>
      </c>
      <c r="N2923" s="6" t="s">
        <v>33</v>
      </c>
      <c r="O2923" s="6">
        <v>29.0</v>
      </c>
      <c r="P2923" s="7">
        <v>2958101.0</v>
      </c>
      <c r="Q2923" s="7">
        <v>43633.0</v>
      </c>
      <c r="R2923" s="6" t="s">
        <v>32</v>
      </c>
      <c r="S2923" s="6" t="s">
        <v>32</v>
      </c>
    </row>
    <row r="2924" ht="12.75" customHeight="1">
      <c r="A2924" s="6">
        <v>2917.0</v>
      </c>
      <c r="B2924" s="6" t="s">
        <v>22</v>
      </c>
      <c r="C2924" s="6" t="s">
        <v>8181</v>
      </c>
      <c r="D2924" s="6" t="s">
        <v>153</v>
      </c>
      <c r="E2924" s="6" t="s">
        <v>8182</v>
      </c>
      <c r="F2924" s="7">
        <v>43633.0</v>
      </c>
      <c r="G2924" s="6" t="s">
        <v>149</v>
      </c>
      <c r="H2924" s="6" t="s">
        <v>170</v>
      </c>
      <c r="I2924" s="6" t="s">
        <v>28</v>
      </c>
      <c r="J2924" s="6" t="s">
        <v>150</v>
      </c>
      <c r="K2924" s="6" t="s">
        <v>311</v>
      </c>
      <c r="L2924" s="6" t="s">
        <v>151</v>
      </c>
      <c r="M2924" s="6" t="s">
        <v>32</v>
      </c>
      <c r="N2924" s="6" t="s">
        <v>33</v>
      </c>
      <c r="O2924" s="6">
        <v>29.0</v>
      </c>
      <c r="P2924" s="7">
        <v>2958101.0</v>
      </c>
      <c r="Q2924" s="7">
        <v>43633.0</v>
      </c>
      <c r="R2924" s="6" t="s">
        <v>32</v>
      </c>
      <c r="S2924" s="6" t="s">
        <v>32</v>
      </c>
    </row>
    <row r="2925" ht="12.75" customHeight="1">
      <c r="A2925" s="6">
        <v>2918.0</v>
      </c>
      <c r="B2925" s="6" t="s">
        <v>22</v>
      </c>
      <c r="C2925" s="6" t="s">
        <v>8183</v>
      </c>
      <c r="D2925" s="6" t="s">
        <v>153</v>
      </c>
      <c r="E2925" s="6" t="s">
        <v>8184</v>
      </c>
      <c r="F2925" s="7">
        <v>43633.0</v>
      </c>
      <c r="G2925" s="6" t="s">
        <v>149</v>
      </c>
      <c r="H2925" s="6" t="s">
        <v>53</v>
      </c>
      <c r="I2925" s="6" t="s">
        <v>28</v>
      </c>
      <c r="J2925" s="6" t="s">
        <v>150</v>
      </c>
      <c r="K2925" s="6" t="s">
        <v>30</v>
      </c>
      <c r="L2925" s="6" t="s">
        <v>151</v>
      </c>
      <c r="M2925" s="6" t="s">
        <v>32</v>
      </c>
      <c r="N2925" s="6" t="s">
        <v>33</v>
      </c>
      <c r="O2925" s="6">
        <v>29.0</v>
      </c>
      <c r="P2925" s="7">
        <v>2958101.0</v>
      </c>
      <c r="Q2925" s="7">
        <v>43633.0</v>
      </c>
      <c r="R2925" s="6" t="s">
        <v>32</v>
      </c>
      <c r="S2925" s="6" t="s">
        <v>32</v>
      </c>
    </row>
    <row r="2926" ht="12.75" customHeight="1">
      <c r="A2926" s="6">
        <v>2919.0</v>
      </c>
      <c r="B2926" s="6" t="s">
        <v>22</v>
      </c>
      <c r="C2926" s="6" t="s">
        <v>8185</v>
      </c>
      <c r="D2926" s="6" t="s">
        <v>48</v>
      </c>
      <c r="E2926" s="6" t="s">
        <v>8186</v>
      </c>
      <c r="F2926" s="7">
        <v>43633.0</v>
      </c>
      <c r="G2926" s="6" t="s">
        <v>149</v>
      </c>
      <c r="H2926" s="6" t="s">
        <v>50</v>
      </c>
      <c r="I2926" s="6" t="s">
        <v>28</v>
      </c>
      <c r="J2926" s="6" t="s">
        <v>150</v>
      </c>
      <c r="K2926" s="6" t="s">
        <v>30</v>
      </c>
      <c r="L2926" s="6" t="s">
        <v>151</v>
      </c>
      <c r="M2926" s="6" t="s">
        <v>32</v>
      </c>
      <c r="N2926" s="6" t="s">
        <v>33</v>
      </c>
      <c r="O2926" s="6">
        <v>29.0</v>
      </c>
      <c r="P2926" s="7">
        <v>2958101.0</v>
      </c>
      <c r="Q2926" s="7">
        <v>43633.0</v>
      </c>
      <c r="R2926" s="6" t="s">
        <v>32</v>
      </c>
      <c r="S2926" s="6" t="s">
        <v>32</v>
      </c>
    </row>
    <row r="2927" ht="12.75" customHeight="1">
      <c r="A2927" s="6">
        <v>2920.0</v>
      </c>
      <c r="B2927" s="6" t="s">
        <v>22</v>
      </c>
      <c r="C2927" s="6" t="s">
        <v>8187</v>
      </c>
      <c r="D2927" s="6" t="s">
        <v>48</v>
      </c>
      <c r="E2927" s="6" t="s">
        <v>8188</v>
      </c>
      <c r="F2927" s="7">
        <v>43633.0</v>
      </c>
      <c r="G2927" s="6" t="s">
        <v>149</v>
      </c>
      <c r="H2927" s="6" t="s">
        <v>44</v>
      </c>
      <c r="I2927" s="6" t="s">
        <v>28</v>
      </c>
      <c r="J2927" s="6" t="s">
        <v>150</v>
      </c>
      <c r="K2927" s="6" t="s">
        <v>30</v>
      </c>
      <c r="L2927" s="6" t="s">
        <v>151</v>
      </c>
      <c r="M2927" s="6" t="s">
        <v>32</v>
      </c>
      <c r="N2927" s="6" t="s">
        <v>33</v>
      </c>
      <c r="O2927" s="6">
        <v>29.0</v>
      </c>
      <c r="P2927" s="7">
        <v>2958101.0</v>
      </c>
      <c r="Q2927" s="7">
        <v>43633.0</v>
      </c>
      <c r="R2927" s="6" t="s">
        <v>32</v>
      </c>
      <c r="S2927" s="6" t="s">
        <v>32</v>
      </c>
    </row>
    <row r="2928" ht="12.75" customHeight="1">
      <c r="A2928" s="6">
        <v>2921.0</v>
      </c>
      <c r="B2928" s="6" t="s">
        <v>22</v>
      </c>
      <c r="C2928" s="6" t="s">
        <v>8189</v>
      </c>
      <c r="D2928" s="6" t="s">
        <v>153</v>
      </c>
      <c r="E2928" s="6" t="s">
        <v>8190</v>
      </c>
      <c r="F2928" s="7">
        <v>43633.0</v>
      </c>
      <c r="G2928" s="6" t="s">
        <v>149</v>
      </c>
      <c r="H2928" s="6" t="s">
        <v>37</v>
      </c>
      <c r="I2928" s="6" t="s">
        <v>28</v>
      </c>
      <c r="J2928" s="6" t="s">
        <v>150</v>
      </c>
      <c r="K2928" s="6" t="s">
        <v>2031</v>
      </c>
      <c r="L2928" s="6" t="s">
        <v>151</v>
      </c>
      <c r="M2928" s="6" t="s">
        <v>32</v>
      </c>
      <c r="N2928" s="6" t="s">
        <v>33</v>
      </c>
      <c r="O2928" s="6">
        <v>29.0</v>
      </c>
      <c r="P2928" s="7">
        <v>2958101.0</v>
      </c>
      <c r="Q2928" s="7">
        <v>43633.0</v>
      </c>
      <c r="R2928" s="6" t="s">
        <v>32</v>
      </c>
      <c r="S2928" s="6" t="s">
        <v>32</v>
      </c>
    </row>
    <row r="2929" ht="12.75" customHeight="1">
      <c r="A2929" s="6">
        <v>2922.0</v>
      </c>
      <c r="B2929" s="6" t="s">
        <v>22</v>
      </c>
      <c r="C2929" s="6" t="s">
        <v>8191</v>
      </c>
      <c r="D2929" s="6" t="s">
        <v>153</v>
      </c>
      <c r="E2929" s="6" t="s">
        <v>8192</v>
      </c>
      <c r="F2929" s="7">
        <v>43633.0</v>
      </c>
      <c r="G2929" s="6" t="s">
        <v>149</v>
      </c>
      <c r="H2929" s="6" t="s">
        <v>300</v>
      </c>
      <c r="I2929" s="6" t="s">
        <v>28</v>
      </c>
      <c r="J2929" s="6" t="s">
        <v>150</v>
      </c>
      <c r="K2929" s="6" t="s">
        <v>30</v>
      </c>
      <c r="L2929" s="6" t="s">
        <v>151</v>
      </c>
      <c r="M2929" s="6" t="s">
        <v>32</v>
      </c>
      <c r="N2929" s="6" t="s">
        <v>33</v>
      </c>
      <c r="O2929" s="6">
        <v>29.0</v>
      </c>
      <c r="P2929" s="7">
        <v>2958101.0</v>
      </c>
      <c r="Q2929" s="7">
        <v>43633.0</v>
      </c>
      <c r="R2929" s="6" t="s">
        <v>32</v>
      </c>
      <c r="S2929" s="6" t="s">
        <v>32</v>
      </c>
    </row>
    <row r="2930" ht="12.75" customHeight="1">
      <c r="A2930" s="6">
        <v>2923.0</v>
      </c>
      <c r="B2930" s="6" t="s">
        <v>22</v>
      </c>
      <c r="C2930" s="6" t="s">
        <v>8193</v>
      </c>
      <c r="D2930" s="6" t="s">
        <v>153</v>
      </c>
      <c r="E2930" s="6" t="s">
        <v>8194</v>
      </c>
      <c r="F2930" s="7">
        <v>43633.0</v>
      </c>
      <c r="G2930" s="6" t="s">
        <v>149</v>
      </c>
      <c r="H2930" s="6" t="s">
        <v>53</v>
      </c>
      <c r="I2930" s="6" t="s">
        <v>28</v>
      </c>
      <c r="J2930" s="6" t="s">
        <v>150</v>
      </c>
      <c r="K2930" s="6" t="s">
        <v>698</v>
      </c>
      <c r="L2930" s="6" t="s">
        <v>151</v>
      </c>
      <c r="M2930" s="6" t="s">
        <v>32</v>
      </c>
      <c r="N2930" s="6" t="s">
        <v>33</v>
      </c>
      <c r="O2930" s="6">
        <v>29.0</v>
      </c>
      <c r="P2930" s="7">
        <v>2958101.0</v>
      </c>
      <c r="Q2930" s="7">
        <v>43633.0</v>
      </c>
      <c r="R2930" s="6" t="s">
        <v>32</v>
      </c>
      <c r="S2930" s="6" t="s">
        <v>32</v>
      </c>
    </row>
    <row r="2931" ht="12.75" customHeight="1">
      <c r="A2931" s="6">
        <v>2924.0</v>
      </c>
      <c r="B2931" s="6" t="s">
        <v>22</v>
      </c>
      <c r="C2931" s="6" t="s">
        <v>8195</v>
      </c>
      <c r="D2931" s="6" t="s">
        <v>3360</v>
      </c>
      <c r="E2931" s="6" t="s">
        <v>8196</v>
      </c>
      <c r="F2931" s="7">
        <v>43633.0</v>
      </c>
      <c r="G2931" s="6" t="s">
        <v>149</v>
      </c>
      <c r="H2931" s="6" t="s">
        <v>27</v>
      </c>
      <c r="I2931" s="6" t="s">
        <v>28</v>
      </c>
      <c r="J2931" s="6" t="s">
        <v>150</v>
      </c>
      <c r="K2931" s="6" t="s">
        <v>30</v>
      </c>
      <c r="L2931" s="6" t="s">
        <v>151</v>
      </c>
      <c r="M2931" s="6" t="s">
        <v>32</v>
      </c>
      <c r="N2931" s="6" t="s">
        <v>33</v>
      </c>
      <c r="O2931" s="6">
        <v>29.0</v>
      </c>
      <c r="P2931" s="7">
        <v>2958101.0</v>
      </c>
      <c r="Q2931" s="7">
        <v>43633.0</v>
      </c>
      <c r="R2931" s="6" t="s">
        <v>32</v>
      </c>
      <c r="S2931" s="6" t="s">
        <v>32</v>
      </c>
    </row>
    <row r="2932" ht="12.75" customHeight="1">
      <c r="A2932" s="6">
        <v>2925.0</v>
      </c>
      <c r="B2932" s="6" t="s">
        <v>22</v>
      </c>
      <c r="C2932" s="6" t="s">
        <v>8197</v>
      </c>
      <c r="D2932" s="6" t="s">
        <v>153</v>
      </c>
      <c r="E2932" s="6" t="s">
        <v>8198</v>
      </c>
      <c r="F2932" s="7">
        <v>43633.0</v>
      </c>
      <c r="G2932" s="6" t="s">
        <v>149</v>
      </c>
      <c r="H2932" s="6" t="s">
        <v>53</v>
      </c>
      <c r="I2932" s="6" t="s">
        <v>28</v>
      </c>
      <c r="J2932" s="6" t="s">
        <v>150</v>
      </c>
      <c r="K2932" s="6" t="s">
        <v>30</v>
      </c>
      <c r="L2932" s="6" t="s">
        <v>151</v>
      </c>
      <c r="M2932" s="6" t="s">
        <v>32</v>
      </c>
      <c r="N2932" s="6" t="s">
        <v>33</v>
      </c>
      <c r="O2932" s="6">
        <v>29.0</v>
      </c>
      <c r="P2932" s="7">
        <v>2958101.0</v>
      </c>
      <c r="Q2932" s="7">
        <v>43633.0</v>
      </c>
      <c r="R2932" s="6" t="s">
        <v>32</v>
      </c>
      <c r="S2932" s="6" t="s">
        <v>32</v>
      </c>
    </row>
    <row r="2933" ht="12.75" customHeight="1">
      <c r="A2933" s="6">
        <v>2926.0</v>
      </c>
      <c r="B2933" s="6" t="s">
        <v>22</v>
      </c>
      <c r="C2933" s="6" t="s">
        <v>8199</v>
      </c>
      <c r="D2933" s="6" t="s">
        <v>153</v>
      </c>
      <c r="E2933" s="6" t="s">
        <v>8200</v>
      </c>
      <c r="F2933" s="7">
        <v>43633.0</v>
      </c>
      <c r="G2933" s="6" t="s">
        <v>149</v>
      </c>
      <c r="H2933" s="6" t="s">
        <v>53</v>
      </c>
      <c r="I2933" s="6" t="s">
        <v>28</v>
      </c>
      <c r="J2933" s="6" t="s">
        <v>150</v>
      </c>
      <c r="K2933" s="6" t="s">
        <v>962</v>
      </c>
      <c r="L2933" s="6" t="s">
        <v>151</v>
      </c>
      <c r="M2933" s="6" t="s">
        <v>32</v>
      </c>
      <c r="N2933" s="6" t="s">
        <v>33</v>
      </c>
      <c r="O2933" s="6">
        <v>29.0</v>
      </c>
      <c r="P2933" s="7">
        <v>2958101.0</v>
      </c>
      <c r="Q2933" s="7">
        <v>43633.0</v>
      </c>
      <c r="R2933" s="6" t="s">
        <v>32</v>
      </c>
      <c r="S2933" s="6" t="s">
        <v>32</v>
      </c>
    </row>
    <row r="2934" ht="12.75" customHeight="1">
      <c r="A2934" s="6">
        <v>2927.0</v>
      </c>
      <c r="B2934" s="6" t="s">
        <v>22</v>
      </c>
      <c r="C2934" s="6" t="s">
        <v>8201</v>
      </c>
      <c r="D2934" s="6" t="s">
        <v>153</v>
      </c>
      <c r="E2934" s="6" t="s">
        <v>8202</v>
      </c>
      <c r="F2934" s="7">
        <v>43633.0</v>
      </c>
      <c r="G2934" s="6" t="s">
        <v>149</v>
      </c>
      <c r="H2934" s="6" t="s">
        <v>170</v>
      </c>
      <c r="I2934" s="6" t="s">
        <v>28</v>
      </c>
      <c r="J2934" s="6" t="s">
        <v>150</v>
      </c>
      <c r="K2934" s="6" t="s">
        <v>30</v>
      </c>
      <c r="L2934" s="6" t="s">
        <v>151</v>
      </c>
      <c r="M2934" s="6" t="s">
        <v>32</v>
      </c>
      <c r="N2934" s="6" t="s">
        <v>33</v>
      </c>
      <c r="O2934" s="6">
        <v>29.0</v>
      </c>
      <c r="P2934" s="7">
        <v>2958101.0</v>
      </c>
      <c r="Q2934" s="7">
        <v>43923.0</v>
      </c>
      <c r="R2934" s="6" t="s">
        <v>32</v>
      </c>
      <c r="S2934" s="6" t="s">
        <v>32</v>
      </c>
    </row>
    <row r="2935" ht="12.75" customHeight="1">
      <c r="A2935" s="6">
        <v>2928.0</v>
      </c>
      <c r="B2935" s="6" t="s">
        <v>22</v>
      </c>
      <c r="C2935" s="6" t="s">
        <v>8203</v>
      </c>
      <c r="D2935" s="6" t="s">
        <v>153</v>
      </c>
      <c r="E2935" s="6" t="s">
        <v>8204</v>
      </c>
      <c r="F2935" s="7">
        <v>43633.0</v>
      </c>
      <c r="G2935" s="6" t="s">
        <v>149</v>
      </c>
      <c r="H2935" s="6" t="s">
        <v>53</v>
      </c>
      <c r="I2935" s="6" t="s">
        <v>28</v>
      </c>
      <c r="J2935" s="6" t="s">
        <v>150</v>
      </c>
      <c r="K2935" s="6" t="s">
        <v>30</v>
      </c>
      <c r="L2935" s="6" t="s">
        <v>151</v>
      </c>
      <c r="M2935" s="6" t="s">
        <v>32</v>
      </c>
      <c r="N2935" s="6" t="s">
        <v>33</v>
      </c>
      <c r="O2935" s="6">
        <v>29.0</v>
      </c>
      <c r="P2935" s="7">
        <v>2958101.0</v>
      </c>
      <c r="Q2935" s="7">
        <v>43633.0</v>
      </c>
      <c r="R2935" s="6" t="s">
        <v>32</v>
      </c>
      <c r="S2935" s="6" t="s">
        <v>32</v>
      </c>
    </row>
    <row r="2936" ht="12.75" customHeight="1">
      <c r="A2936" s="6">
        <v>2929.0</v>
      </c>
      <c r="B2936" s="6" t="s">
        <v>22</v>
      </c>
      <c r="C2936" s="6" t="s">
        <v>8205</v>
      </c>
      <c r="D2936" s="6" t="s">
        <v>153</v>
      </c>
      <c r="E2936" s="6" t="s">
        <v>8206</v>
      </c>
      <c r="F2936" s="7">
        <v>43633.0</v>
      </c>
      <c r="G2936" s="6" t="s">
        <v>149</v>
      </c>
      <c r="H2936" s="6" t="s">
        <v>234</v>
      </c>
      <c r="I2936" s="6" t="s">
        <v>28</v>
      </c>
      <c r="J2936" s="6" t="s">
        <v>150</v>
      </c>
      <c r="K2936" s="6" t="s">
        <v>302</v>
      </c>
      <c r="L2936" s="6" t="s">
        <v>151</v>
      </c>
      <c r="M2936" s="6" t="s">
        <v>32</v>
      </c>
      <c r="N2936" s="6" t="s">
        <v>33</v>
      </c>
      <c r="O2936" s="6">
        <v>29.0</v>
      </c>
      <c r="P2936" s="7">
        <v>2958101.0</v>
      </c>
      <c r="Q2936" s="7">
        <v>43633.0</v>
      </c>
      <c r="R2936" s="6" t="s">
        <v>32</v>
      </c>
      <c r="S2936" s="6" t="s">
        <v>32</v>
      </c>
    </row>
    <row r="2937" ht="12.75" customHeight="1">
      <c r="A2937" s="6">
        <v>2930.0</v>
      </c>
      <c r="B2937" s="6" t="s">
        <v>22</v>
      </c>
      <c r="C2937" s="6" t="s">
        <v>8207</v>
      </c>
      <c r="D2937" s="6" t="s">
        <v>7604</v>
      </c>
      <c r="E2937" s="6" t="s">
        <v>8208</v>
      </c>
      <c r="F2937" s="7">
        <v>43633.0</v>
      </c>
      <c r="G2937" s="6" t="s">
        <v>8209</v>
      </c>
      <c r="H2937" s="6" t="s">
        <v>37</v>
      </c>
      <c r="I2937" s="6" t="s">
        <v>64</v>
      </c>
      <c r="J2937" s="6" t="s">
        <v>8210</v>
      </c>
      <c r="K2937" s="6" t="s">
        <v>30</v>
      </c>
      <c r="L2937" s="6" t="s">
        <v>8211</v>
      </c>
      <c r="M2937" s="6" t="s">
        <v>8209</v>
      </c>
      <c r="N2937" s="6" t="s">
        <v>33</v>
      </c>
      <c r="O2937" s="6">
        <v>29.0</v>
      </c>
      <c r="P2937" s="6" t="s">
        <v>32</v>
      </c>
      <c r="Q2937" s="7">
        <v>43633.0</v>
      </c>
      <c r="R2937" s="6" t="s">
        <v>32</v>
      </c>
      <c r="S2937" s="6" t="s">
        <v>32</v>
      </c>
    </row>
    <row r="2938" ht="12.75" customHeight="1">
      <c r="A2938" s="6">
        <v>2931.0</v>
      </c>
      <c r="B2938" s="6" t="s">
        <v>22</v>
      </c>
      <c r="C2938" s="6" t="s">
        <v>8212</v>
      </c>
      <c r="D2938" s="6" t="s">
        <v>574</v>
      </c>
      <c r="E2938" s="6" t="s">
        <v>8213</v>
      </c>
      <c r="F2938" s="7">
        <v>43633.0</v>
      </c>
      <c r="G2938" s="6" t="s">
        <v>8209</v>
      </c>
      <c r="H2938" s="6" t="s">
        <v>71</v>
      </c>
      <c r="I2938" s="6" t="s">
        <v>64</v>
      </c>
      <c r="J2938" s="6" t="s">
        <v>8210</v>
      </c>
      <c r="K2938" s="6" t="s">
        <v>30</v>
      </c>
      <c r="L2938" s="6" t="s">
        <v>8211</v>
      </c>
      <c r="M2938" s="6" t="s">
        <v>8209</v>
      </c>
      <c r="N2938" s="6" t="s">
        <v>33</v>
      </c>
      <c r="O2938" s="6">
        <v>29.0</v>
      </c>
      <c r="P2938" s="6" t="s">
        <v>32</v>
      </c>
      <c r="Q2938" s="7">
        <v>43633.0</v>
      </c>
      <c r="R2938" s="6" t="s">
        <v>32</v>
      </c>
      <c r="S2938" s="6" t="s">
        <v>32</v>
      </c>
    </row>
    <row r="2939" ht="12.75" customHeight="1">
      <c r="A2939" s="6">
        <v>2932.0</v>
      </c>
      <c r="B2939" s="6" t="s">
        <v>22</v>
      </c>
      <c r="C2939" s="6" t="s">
        <v>8214</v>
      </c>
      <c r="D2939" s="6" t="s">
        <v>8215</v>
      </c>
      <c r="E2939" s="6" t="s">
        <v>8216</v>
      </c>
      <c r="F2939" s="7">
        <v>43633.0</v>
      </c>
      <c r="G2939" s="6" t="s">
        <v>8209</v>
      </c>
      <c r="H2939" s="6" t="s">
        <v>27</v>
      </c>
      <c r="I2939" s="6" t="s">
        <v>64</v>
      </c>
      <c r="J2939" s="6" t="s">
        <v>8210</v>
      </c>
      <c r="K2939" s="6" t="s">
        <v>30</v>
      </c>
      <c r="L2939" s="6" t="s">
        <v>8211</v>
      </c>
      <c r="M2939" s="6" t="s">
        <v>8209</v>
      </c>
      <c r="N2939" s="6" t="s">
        <v>33</v>
      </c>
      <c r="O2939" s="6">
        <v>29.0</v>
      </c>
      <c r="P2939" s="6" t="s">
        <v>32</v>
      </c>
      <c r="Q2939" s="7">
        <v>43633.0</v>
      </c>
      <c r="R2939" s="6" t="s">
        <v>32</v>
      </c>
      <c r="S2939" s="6" t="s">
        <v>32</v>
      </c>
    </row>
    <row r="2940" ht="12.75" customHeight="1">
      <c r="A2940" s="6">
        <v>2933.0</v>
      </c>
      <c r="B2940" s="6" t="s">
        <v>22</v>
      </c>
      <c r="C2940" s="6" t="s">
        <v>8217</v>
      </c>
      <c r="D2940" s="6" t="s">
        <v>507</v>
      </c>
      <c r="E2940" s="6" t="s">
        <v>8218</v>
      </c>
      <c r="F2940" s="7">
        <v>43633.0</v>
      </c>
      <c r="G2940" s="6" t="s">
        <v>8219</v>
      </c>
      <c r="H2940" s="6" t="s">
        <v>300</v>
      </c>
      <c r="I2940" s="6" t="s">
        <v>64</v>
      </c>
      <c r="J2940" s="6" t="s">
        <v>8220</v>
      </c>
      <c r="K2940" s="6" t="s">
        <v>30</v>
      </c>
      <c r="L2940" s="6" t="s">
        <v>8221</v>
      </c>
      <c r="M2940" s="6" t="s">
        <v>8219</v>
      </c>
      <c r="N2940" s="6" t="s">
        <v>33</v>
      </c>
      <c r="O2940" s="6">
        <v>29.0</v>
      </c>
      <c r="P2940" s="6" t="s">
        <v>32</v>
      </c>
      <c r="Q2940" s="7">
        <v>43633.0</v>
      </c>
      <c r="R2940" s="6" t="s">
        <v>32</v>
      </c>
      <c r="S2940" s="6" t="s">
        <v>32</v>
      </c>
    </row>
    <row r="2941" ht="12.75" customHeight="1">
      <c r="A2941" s="6">
        <v>2934.0</v>
      </c>
      <c r="B2941" s="6" t="s">
        <v>22</v>
      </c>
      <c r="C2941" s="6" t="s">
        <v>8222</v>
      </c>
      <c r="D2941" s="6" t="s">
        <v>24</v>
      </c>
      <c r="E2941" s="6" t="s">
        <v>8223</v>
      </c>
      <c r="F2941" s="7">
        <v>43633.0</v>
      </c>
      <c r="G2941" s="6" t="s">
        <v>8224</v>
      </c>
      <c r="H2941" s="6" t="s">
        <v>50</v>
      </c>
      <c r="I2941" s="6" t="s">
        <v>64</v>
      </c>
      <c r="J2941" s="6" t="s">
        <v>8225</v>
      </c>
      <c r="K2941" s="6" t="s">
        <v>30</v>
      </c>
      <c r="L2941" s="6" t="s">
        <v>8226</v>
      </c>
      <c r="M2941" s="6" t="s">
        <v>8224</v>
      </c>
      <c r="N2941" s="6" t="s">
        <v>33</v>
      </c>
      <c r="O2941" s="6">
        <v>29.0</v>
      </c>
      <c r="P2941" s="6" t="s">
        <v>32</v>
      </c>
      <c r="Q2941" s="7">
        <v>43633.0</v>
      </c>
      <c r="R2941" s="6" t="s">
        <v>32</v>
      </c>
      <c r="S2941" s="6" t="s">
        <v>32</v>
      </c>
    </row>
    <row r="2942" ht="12.75" customHeight="1">
      <c r="A2942" s="6">
        <v>2935.0</v>
      </c>
      <c r="B2942" s="6" t="s">
        <v>22</v>
      </c>
      <c r="C2942" s="6" t="s">
        <v>8227</v>
      </c>
      <c r="D2942" s="6" t="s">
        <v>3252</v>
      </c>
      <c r="E2942" s="6" t="s">
        <v>8228</v>
      </c>
      <c r="F2942" s="7">
        <v>43633.0</v>
      </c>
      <c r="G2942" s="6" t="s">
        <v>8229</v>
      </c>
      <c r="H2942" s="6" t="s">
        <v>53</v>
      </c>
      <c r="I2942" s="6" t="s">
        <v>64</v>
      </c>
      <c r="J2942" s="6" t="s">
        <v>8230</v>
      </c>
      <c r="K2942" s="6" t="s">
        <v>30</v>
      </c>
      <c r="L2942" s="6" t="s">
        <v>8231</v>
      </c>
      <c r="M2942" s="6" t="s">
        <v>8229</v>
      </c>
      <c r="N2942" s="6" t="s">
        <v>33</v>
      </c>
      <c r="O2942" s="6">
        <v>29.0</v>
      </c>
      <c r="P2942" s="6" t="s">
        <v>32</v>
      </c>
      <c r="Q2942" s="7">
        <v>43633.0</v>
      </c>
      <c r="R2942" s="6" t="s">
        <v>32</v>
      </c>
      <c r="S2942" s="6" t="s">
        <v>32</v>
      </c>
    </row>
    <row r="2943" ht="12.75" customHeight="1">
      <c r="A2943" s="6">
        <v>2936.0</v>
      </c>
      <c r="B2943" s="6" t="s">
        <v>22</v>
      </c>
      <c r="C2943" s="6" t="s">
        <v>8232</v>
      </c>
      <c r="D2943" s="6" t="s">
        <v>24</v>
      </c>
      <c r="E2943" s="6" t="s">
        <v>8233</v>
      </c>
      <c r="F2943" s="7">
        <v>43633.0</v>
      </c>
      <c r="G2943" s="6" t="s">
        <v>8229</v>
      </c>
      <c r="H2943" s="6" t="s">
        <v>170</v>
      </c>
      <c r="I2943" s="6" t="s">
        <v>1073</v>
      </c>
      <c r="J2943" s="6" t="s">
        <v>8230</v>
      </c>
      <c r="K2943" s="6" t="s">
        <v>30</v>
      </c>
      <c r="L2943" s="6" t="s">
        <v>8231</v>
      </c>
      <c r="M2943" s="6" t="s">
        <v>8229</v>
      </c>
      <c r="N2943" s="6" t="s">
        <v>33</v>
      </c>
      <c r="O2943" s="6">
        <v>29.0</v>
      </c>
      <c r="P2943" s="6" t="s">
        <v>32</v>
      </c>
      <c r="Q2943" s="7">
        <v>43633.0</v>
      </c>
      <c r="R2943" s="6" t="s">
        <v>32</v>
      </c>
      <c r="S2943" s="6" t="s">
        <v>32</v>
      </c>
    </row>
    <row r="2944" ht="12.75" customHeight="1">
      <c r="A2944" s="6">
        <v>2937.0</v>
      </c>
      <c r="B2944" s="6" t="s">
        <v>22</v>
      </c>
      <c r="C2944" s="6" t="s">
        <v>8234</v>
      </c>
      <c r="D2944" s="6" t="s">
        <v>76</v>
      </c>
      <c r="E2944" s="6" t="s">
        <v>8235</v>
      </c>
      <c r="F2944" s="7">
        <v>43633.0</v>
      </c>
      <c r="G2944" s="6" t="s">
        <v>245</v>
      </c>
      <c r="H2944" s="6" t="s">
        <v>27</v>
      </c>
      <c r="I2944" s="6" t="s">
        <v>28</v>
      </c>
      <c r="J2944" s="6" t="s">
        <v>246</v>
      </c>
      <c r="K2944" s="6" t="s">
        <v>8236</v>
      </c>
      <c r="L2944" s="6" t="s">
        <v>248</v>
      </c>
      <c r="M2944" s="6" t="s">
        <v>32</v>
      </c>
      <c r="N2944" s="6" t="s">
        <v>33</v>
      </c>
      <c r="O2944" s="6">
        <v>29.0</v>
      </c>
      <c r="P2944" s="7">
        <v>45636.0</v>
      </c>
      <c r="Q2944" s="7">
        <v>43822.0</v>
      </c>
      <c r="R2944" s="6" t="s">
        <v>32</v>
      </c>
      <c r="S2944" s="6" t="s">
        <v>32</v>
      </c>
    </row>
    <row r="2945" ht="12.75" customHeight="1">
      <c r="A2945" s="6">
        <v>2938.0</v>
      </c>
      <c r="B2945" s="6" t="s">
        <v>22</v>
      </c>
      <c r="C2945" s="6" t="s">
        <v>8237</v>
      </c>
      <c r="D2945" s="6" t="s">
        <v>48</v>
      </c>
      <c r="E2945" s="6" t="s">
        <v>8238</v>
      </c>
      <c r="F2945" s="7">
        <v>43630.0</v>
      </c>
      <c r="G2945" s="6" t="s">
        <v>8239</v>
      </c>
      <c r="H2945" s="6" t="s">
        <v>510</v>
      </c>
      <c r="I2945" s="6" t="s">
        <v>1073</v>
      </c>
      <c r="J2945" s="6" t="s">
        <v>8240</v>
      </c>
      <c r="K2945" s="6" t="s">
        <v>30</v>
      </c>
      <c r="L2945" s="6" t="s">
        <v>8241</v>
      </c>
      <c r="M2945" s="6" t="s">
        <v>32</v>
      </c>
      <c r="N2945" s="6" t="s">
        <v>33</v>
      </c>
      <c r="O2945" s="6">
        <v>29.0</v>
      </c>
      <c r="P2945" s="6" t="s">
        <v>32</v>
      </c>
      <c r="Q2945" s="7">
        <v>43630.0</v>
      </c>
      <c r="R2945" s="6" t="s">
        <v>32</v>
      </c>
      <c r="S2945" s="6" t="s">
        <v>32</v>
      </c>
    </row>
    <row r="2946" ht="12.75" customHeight="1">
      <c r="A2946" s="6">
        <v>2939.0</v>
      </c>
      <c r="B2946" s="6" t="s">
        <v>22</v>
      </c>
      <c r="C2946" s="6" t="s">
        <v>8242</v>
      </c>
      <c r="D2946" s="6" t="s">
        <v>24</v>
      </c>
      <c r="E2946" s="6" t="s">
        <v>8243</v>
      </c>
      <c r="F2946" s="7">
        <v>43630.0</v>
      </c>
      <c r="G2946" s="6" t="s">
        <v>8244</v>
      </c>
      <c r="H2946" s="6" t="s">
        <v>53</v>
      </c>
      <c r="I2946" s="6" t="s">
        <v>1073</v>
      </c>
      <c r="J2946" s="6" t="s">
        <v>8245</v>
      </c>
      <c r="K2946" s="6" t="s">
        <v>30</v>
      </c>
      <c r="L2946" s="6" t="s">
        <v>8246</v>
      </c>
      <c r="M2946" s="6" t="s">
        <v>8244</v>
      </c>
      <c r="N2946" s="6" t="s">
        <v>33</v>
      </c>
      <c r="O2946" s="6">
        <v>29.0</v>
      </c>
      <c r="P2946" s="6" t="s">
        <v>32</v>
      </c>
      <c r="Q2946" s="7">
        <v>43630.0</v>
      </c>
      <c r="R2946" s="6" t="s">
        <v>32</v>
      </c>
      <c r="S2946" s="6" t="s">
        <v>32</v>
      </c>
    </row>
    <row r="2947" ht="12.75" customHeight="1">
      <c r="A2947" s="6">
        <v>2940.0</v>
      </c>
      <c r="B2947" s="6" t="s">
        <v>22</v>
      </c>
      <c r="C2947" s="6" t="s">
        <v>8247</v>
      </c>
      <c r="D2947" s="6" t="s">
        <v>8248</v>
      </c>
      <c r="E2947" s="6" t="s">
        <v>8249</v>
      </c>
      <c r="F2947" s="7">
        <v>43630.0</v>
      </c>
      <c r="G2947" s="6" t="s">
        <v>8250</v>
      </c>
      <c r="H2947" s="6" t="s">
        <v>86</v>
      </c>
      <c r="I2947" s="6" t="s">
        <v>64</v>
      </c>
      <c r="J2947" s="6" t="s">
        <v>8251</v>
      </c>
      <c r="K2947" s="6" t="s">
        <v>95</v>
      </c>
      <c r="L2947" s="6" t="s">
        <v>8252</v>
      </c>
      <c r="M2947" s="6" t="s">
        <v>8250</v>
      </c>
      <c r="N2947" s="6" t="s">
        <v>33</v>
      </c>
      <c r="O2947" s="6">
        <v>29.0</v>
      </c>
      <c r="P2947" s="6" t="s">
        <v>32</v>
      </c>
      <c r="Q2947" s="7">
        <v>43630.0</v>
      </c>
      <c r="R2947" s="6" t="s">
        <v>32</v>
      </c>
      <c r="S2947" s="6" t="s">
        <v>32</v>
      </c>
    </row>
    <row r="2948" ht="12.75" customHeight="1">
      <c r="A2948" s="6">
        <v>2941.0</v>
      </c>
      <c r="B2948" s="6" t="s">
        <v>22</v>
      </c>
      <c r="C2948" s="6" t="s">
        <v>8253</v>
      </c>
      <c r="D2948" s="6" t="s">
        <v>7223</v>
      </c>
      <c r="E2948" s="6" t="s">
        <v>8254</v>
      </c>
      <c r="F2948" s="7">
        <v>43630.0</v>
      </c>
      <c r="G2948" s="6" t="s">
        <v>8255</v>
      </c>
      <c r="H2948" s="6" t="s">
        <v>510</v>
      </c>
      <c r="I2948" s="6" t="s">
        <v>64</v>
      </c>
      <c r="J2948" s="6" t="s">
        <v>8256</v>
      </c>
      <c r="K2948" s="6" t="s">
        <v>30</v>
      </c>
      <c r="L2948" s="6" t="s">
        <v>8257</v>
      </c>
      <c r="M2948" s="6" t="s">
        <v>8255</v>
      </c>
      <c r="N2948" s="6" t="s">
        <v>33</v>
      </c>
      <c r="O2948" s="6">
        <v>29.0</v>
      </c>
      <c r="P2948" s="6" t="s">
        <v>32</v>
      </c>
      <c r="Q2948" s="7">
        <v>43630.0</v>
      </c>
      <c r="R2948" s="6" t="s">
        <v>32</v>
      </c>
      <c r="S2948" s="6" t="s">
        <v>32</v>
      </c>
    </row>
    <row r="2949" ht="12.75" customHeight="1">
      <c r="A2949" s="6">
        <v>2942.0</v>
      </c>
      <c r="B2949" s="6" t="s">
        <v>22</v>
      </c>
      <c r="C2949" s="6" t="s">
        <v>8258</v>
      </c>
      <c r="D2949" s="6" t="s">
        <v>108</v>
      </c>
      <c r="E2949" s="6" t="s">
        <v>8259</v>
      </c>
      <c r="F2949" s="7">
        <v>43630.0</v>
      </c>
      <c r="G2949" s="6" t="s">
        <v>8255</v>
      </c>
      <c r="H2949" s="6" t="s">
        <v>510</v>
      </c>
      <c r="I2949" s="6" t="s">
        <v>64</v>
      </c>
      <c r="J2949" s="6" t="s">
        <v>8256</v>
      </c>
      <c r="K2949" s="6" t="s">
        <v>30</v>
      </c>
      <c r="L2949" s="6" t="s">
        <v>8257</v>
      </c>
      <c r="M2949" s="6" t="s">
        <v>8255</v>
      </c>
      <c r="N2949" s="6" t="s">
        <v>33</v>
      </c>
      <c r="O2949" s="6">
        <v>29.0</v>
      </c>
      <c r="P2949" s="6" t="s">
        <v>32</v>
      </c>
      <c r="Q2949" s="7">
        <v>43630.0</v>
      </c>
      <c r="R2949" s="6" t="s">
        <v>32</v>
      </c>
      <c r="S2949" s="6" t="s">
        <v>32</v>
      </c>
    </row>
    <row r="2950" ht="12.75" customHeight="1">
      <c r="A2950" s="6">
        <v>2943.0</v>
      </c>
      <c r="B2950" s="6" t="s">
        <v>22</v>
      </c>
      <c r="C2950" s="6" t="s">
        <v>8260</v>
      </c>
      <c r="D2950" s="6" t="s">
        <v>5298</v>
      </c>
      <c r="E2950" s="6" t="s">
        <v>8261</v>
      </c>
      <c r="F2950" s="7">
        <v>43630.0</v>
      </c>
      <c r="G2950" s="6" t="s">
        <v>8262</v>
      </c>
      <c r="H2950" s="6" t="s">
        <v>170</v>
      </c>
      <c r="I2950" s="6" t="s">
        <v>28</v>
      </c>
      <c r="J2950" s="6" t="s">
        <v>8263</v>
      </c>
      <c r="K2950" s="6" t="s">
        <v>30</v>
      </c>
      <c r="L2950" s="6" t="s">
        <v>8264</v>
      </c>
      <c r="M2950" s="6" t="s">
        <v>32</v>
      </c>
      <c r="N2950" s="6" t="s">
        <v>33</v>
      </c>
      <c r="O2950" s="6">
        <v>29.0</v>
      </c>
      <c r="P2950" s="7">
        <v>2958101.0</v>
      </c>
      <c r="Q2950" s="7">
        <v>43630.0</v>
      </c>
      <c r="R2950" s="6" t="s">
        <v>32</v>
      </c>
      <c r="S2950" s="6" t="s">
        <v>32</v>
      </c>
    </row>
    <row r="2951" ht="12.75" customHeight="1">
      <c r="A2951" s="6">
        <v>2944.0</v>
      </c>
      <c r="B2951" s="6" t="s">
        <v>22</v>
      </c>
      <c r="C2951" s="6" t="s">
        <v>8265</v>
      </c>
      <c r="D2951" s="6" t="s">
        <v>48</v>
      </c>
      <c r="E2951" s="6" t="s">
        <v>8266</v>
      </c>
      <c r="F2951" s="7">
        <v>43630.0</v>
      </c>
      <c r="G2951" s="6" t="s">
        <v>8267</v>
      </c>
      <c r="H2951" s="6" t="s">
        <v>300</v>
      </c>
      <c r="I2951" s="6" t="s">
        <v>64</v>
      </c>
      <c r="J2951" s="6" t="s">
        <v>8268</v>
      </c>
      <c r="K2951" s="6" t="s">
        <v>8269</v>
      </c>
      <c r="L2951" s="6" t="s">
        <v>8270</v>
      </c>
      <c r="M2951" s="6" t="s">
        <v>8267</v>
      </c>
      <c r="N2951" s="6" t="s">
        <v>33</v>
      </c>
      <c r="O2951" s="6">
        <v>29.0</v>
      </c>
      <c r="P2951" s="6" t="s">
        <v>32</v>
      </c>
      <c r="Q2951" s="7">
        <v>43630.0</v>
      </c>
      <c r="R2951" s="6" t="s">
        <v>32</v>
      </c>
      <c r="S2951" s="6" t="s">
        <v>32</v>
      </c>
    </row>
    <row r="2952" ht="12.75" customHeight="1">
      <c r="A2952" s="6">
        <v>2945.0</v>
      </c>
      <c r="B2952" s="6" t="s">
        <v>22</v>
      </c>
      <c r="C2952" s="6" t="s">
        <v>8271</v>
      </c>
      <c r="D2952" s="6" t="s">
        <v>24</v>
      </c>
      <c r="E2952" s="6" t="s">
        <v>8272</v>
      </c>
      <c r="F2952" s="7">
        <v>43630.0</v>
      </c>
      <c r="G2952" s="6" t="s">
        <v>8267</v>
      </c>
      <c r="H2952" s="6" t="s">
        <v>510</v>
      </c>
      <c r="I2952" s="6" t="s">
        <v>64</v>
      </c>
      <c r="J2952" s="6" t="s">
        <v>8268</v>
      </c>
      <c r="K2952" s="6" t="s">
        <v>8269</v>
      </c>
      <c r="L2952" s="6" t="s">
        <v>8270</v>
      </c>
      <c r="M2952" s="6" t="s">
        <v>8267</v>
      </c>
      <c r="N2952" s="6" t="s">
        <v>33</v>
      </c>
      <c r="O2952" s="6">
        <v>29.0</v>
      </c>
      <c r="P2952" s="6" t="s">
        <v>32</v>
      </c>
      <c r="Q2952" s="7">
        <v>43630.0</v>
      </c>
      <c r="R2952" s="6" t="s">
        <v>32</v>
      </c>
      <c r="S2952" s="6" t="s">
        <v>32</v>
      </c>
    </row>
    <row r="2953" ht="12.75" customHeight="1">
      <c r="A2953" s="6">
        <v>2946.0</v>
      </c>
      <c r="B2953" s="6" t="s">
        <v>22</v>
      </c>
      <c r="C2953" s="6" t="s">
        <v>8273</v>
      </c>
      <c r="D2953" s="6" t="s">
        <v>24</v>
      </c>
      <c r="E2953" s="6" t="s">
        <v>8274</v>
      </c>
      <c r="F2953" s="7">
        <v>43630.0</v>
      </c>
      <c r="G2953" s="6" t="s">
        <v>8267</v>
      </c>
      <c r="H2953" s="6" t="s">
        <v>510</v>
      </c>
      <c r="I2953" s="6" t="s">
        <v>64</v>
      </c>
      <c r="J2953" s="6" t="s">
        <v>8268</v>
      </c>
      <c r="K2953" s="6" t="s">
        <v>8269</v>
      </c>
      <c r="L2953" s="6" t="s">
        <v>8270</v>
      </c>
      <c r="M2953" s="6" t="s">
        <v>8267</v>
      </c>
      <c r="N2953" s="6" t="s">
        <v>33</v>
      </c>
      <c r="O2953" s="6">
        <v>29.0</v>
      </c>
      <c r="P2953" s="6" t="s">
        <v>32</v>
      </c>
      <c r="Q2953" s="7">
        <v>43630.0</v>
      </c>
      <c r="R2953" s="6" t="s">
        <v>32</v>
      </c>
      <c r="S2953" s="6" t="s">
        <v>32</v>
      </c>
    </row>
    <row r="2954" ht="12.75" customHeight="1">
      <c r="A2954" s="6">
        <v>2947.0</v>
      </c>
      <c r="B2954" s="6" t="s">
        <v>22</v>
      </c>
      <c r="C2954" s="6" t="s">
        <v>8275</v>
      </c>
      <c r="D2954" s="6" t="s">
        <v>1616</v>
      </c>
      <c r="E2954" s="6" t="s">
        <v>32</v>
      </c>
      <c r="F2954" s="7">
        <v>43630.0</v>
      </c>
      <c r="G2954" s="6" t="s">
        <v>8276</v>
      </c>
      <c r="H2954" s="6" t="s">
        <v>1618</v>
      </c>
      <c r="I2954" s="6" t="s">
        <v>64</v>
      </c>
      <c r="J2954" s="6" t="s">
        <v>8277</v>
      </c>
      <c r="K2954" s="6" t="s">
        <v>95</v>
      </c>
      <c r="L2954" s="6" t="s">
        <v>8278</v>
      </c>
      <c r="M2954" s="6" t="s">
        <v>8276</v>
      </c>
      <c r="N2954" s="6" t="s">
        <v>33</v>
      </c>
      <c r="O2954" s="6">
        <v>29.0</v>
      </c>
      <c r="P2954" s="6" t="s">
        <v>32</v>
      </c>
      <c r="Q2954" s="7">
        <v>43630.0</v>
      </c>
      <c r="R2954" s="6" t="s">
        <v>32</v>
      </c>
      <c r="S2954" s="6" t="s">
        <v>8279</v>
      </c>
    </row>
    <row r="2955" ht="12.75" customHeight="1">
      <c r="A2955" s="6">
        <v>2948.0</v>
      </c>
      <c r="B2955" s="6" t="s">
        <v>22</v>
      </c>
      <c r="C2955" s="6" t="s">
        <v>8280</v>
      </c>
      <c r="D2955" s="6" t="s">
        <v>1479</v>
      </c>
      <c r="E2955" s="6" t="s">
        <v>8281</v>
      </c>
      <c r="F2955" s="7">
        <v>43630.0</v>
      </c>
      <c r="G2955" s="6" t="s">
        <v>8276</v>
      </c>
      <c r="H2955" s="6" t="s">
        <v>1990</v>
      </c>
      <c r="I2955" s="6" t="s">
        <v>64</v>
      </c>
      <c r="J2955" s="6" t="s">
        <v>8277</v>
      </c>
      <c r="K2955" s="6" t="s">
        <v>95</v>
      </c>
      <c r="L2955" s="6" t="s">
        <v>8278</v>
      </c>
      <c r="M2955" s="6" t="s">
        <v>8276</v>
      </c>
      <c r="N2955" s="6" t="s">
        <v>33</v>
      </c>
      <c r="O2955" s="6">
        <v>29.0</v>
      </c>
      <c r="P2955" s="6" t="s">
        <v>32</v>
      </c>
      <c r="Q2955" s="7">
        <v>43630.0</v>
      </c>
      <c r="R2955" s="6" t="s">
        <v>32</v>
      </c>
      <c r="S2955" s="6" t="s">
        <v>32</v>
      </c>
    </row>
    <row r="2956" ht="12.75" customHeight="1">
      <c r="A2956" s="6">
        <v>2949.0</v>
      </c>
      <c r="B2956" s="6" t="s">
        <v>22</v>
      </c>
      <c r="C2956" s="6" t="s">
        <v>8282</v>
      </c>
      <c r="D2956" s="6" t="s">
        <v>1479</v>
      </c>
      <c r="E2956" s="6" t="s">
        <v>8283</v>
      </c>
      <c r="F2956" s="7">
        <v>43630.0</v>
      </c>
      <c r="G2956" s="6" t="s">
        <v>8276</v>
      </c>
      <c r="H2956" s="6" t="s">
        <v>93</v>
      </c>
      <c r="I2956" s="6" t="s">
        <v>64</v>
      </c>
      <c r="J2956" s="6" t="s">
        <v>8277</v>
      </c>
      <c r="K2956" s="6" t="s">
        <v>95</v>
      </c>
      <c r="L2956" s="6" t="s">
        <v>8278</v>
      </c>
      <c r="M2956" s="6" t="s">
        <v>8276</v>
      </c>
      <c r="N2956" s="6" t="s">
        <v>33</v>
      </c>
      <c r="O2956" s="6">
        <v>29.0</v>
      </c>
      <c r="P2956" s="6" t="s">
        <v>32</v>
      </c>
      <c r="Q2956" s="7">
        <v>43630.0</v>
      </c>
      <c r="R2956" s="6" t="s">
        <v>32</v>
      </c>
      <c r="S2956" s="6" t="s">
        <v>32</v>
      </c>
    </row>
    <row r="2957" ht="12.75" customHeight="1">
      <c r="A2957" s="6">
        <v>2950.0</v>
      </c>
      <c r="B2957" s="6" t="s">
        <v>22</v>
      </c>
      <c r="C2957" s="6" t="s">
        <v>8284</v>
      </c>
      <c r="D2957" s="6" t="s">
        <v>8285</v>
      </c>
      <c r="E2957" s="6" t="s">
        <v>8286</v>
      </c>
      <c r="F2957" s="7">
        <v>43630.0</v>
      </c>
      <c r="G2957" s="6" t="s">
        <v>8287</v>
      </c>
      <c r="H2957" s="6" t="s">
        <v>53</v>
      </c>
      <c r="I2957" s="6" t="s">
        <v>64</v>
      </c>
      <c r="J2957" s="6" t="s">
        <v>8288</v>
      </c>
      <c r="K2957" s="6" t="s">
        <v>30</v>
      </c>
      <c r="L2957" s="6" t="s">
        <v>8289</v>
      </c>
      <c r="M2957" s="6" t="s">
        <v>8287</v>
      </c>
      <c r="N2957" s="6" t="s">
        <v>33</v>
      </c>
      <c r="O2957" s="6">
        <v>29.0</v>
      </c>
      <c r="P2957" s="6" t="s">
        <v>32</v>
      </c>
      <c r="Q2957" s="7">
        <v>43671.0</v>
      </c>
      <c r="R2957" s="6" t="s">
        <v>32</v>
      </c>
      <c r="S2957" s="6" t="s">
        <v>32</v>
      </c>
    </row>
    <row r="2958" ht="12.75" customHeight="1">
      <c r="A2958" s="6">
        <v>2951.0</v>
      </c>
      <c r="B2958" s="6" t="s">
        <v>22</v>
      </c>
      <c r="C2958" s="6" t="s">
        <v>8290</v>
      </c>
      <c r="D2958" s="6" t="s">
        <v>519</v>
      </c>
      <c r="E2958" s="6" t="s">
        <v>8291</v>
      </c>
      <c r="F2958" s="7">
        <v>43630.0</v>
      </c>
      <c r="G2958" s="6" t="s">
        <v>8292</v>
      </c>
      <c r="H2958" s="6" t="s">
        <v>37</v>
      </c>
      <c r="I2958" s="6" t="s">
        <v>1073</v>
      </c>
      <c r="J2958" s="6" t="s">
        <v>8293</v>
      </c>
      <c r="K2958" s="6" t="s">
        <v>30</v>
      </c>
      <c r="L2958" s="6" t="s">
        <v>8294</v>
      </c>
      <c r="M2958" s="6" t="s">
        <v>8292</v>
      </c>
      <c r="N2958" s="6" t="s">
        <v>33</v>
      </c>
      <c r="O2958" s="6">
        <v>29.0</v>
      </c>
      <c r="P2958" s="6" t="s">
        <v>32</v>
      </c>
      <c r="Q2958" s="7">
        <v>43630.0</v>
      </c>
      <c r="R2958" s="6" t="s">
        <v>32</v>
      </c>
      <c r="S2958" s="6" t="s">
        <v>32</v>
      </c>
    </row>
    <row r="2959" ht="12.75" customHeight="1">
      <c r="A2959" s="6">
        <v>2952.0</v>
      </c>
      <c r="B2959" s="6" t="s">
        <v>22</v>
      </c>
      <c r="C2959" s="6" t="s">
        <v>8295</v>
      </c>
      <c r="D2959" s="6" t="s">
        <v>526</v>
      </c>
      <c r="E2959" s="6" t="s">
        <v>8296</v>
      </c>
      <c r="F2959" s="7">
        <v>43630.0</v>
      </c>
      <c r="G2959" s="6" t="s">
        <v>8297</v>
      </c>
      <c r="H2959" s="6" t="s">
        <v>510</v>
      </c>
      <c r="I2959" s="6" t="s">
        <v>1073</v>
      </c>
      <c r="J2959" s="6" t="s">
        <v>8298</v>
      </c>
      <c r="K2959" s="6" t="s">
        <v>30</v>
      </c>
      <c r="L2959" s="6" t="s">
        <v>8299</v>
      </c>
      <c r="M2959" s="6" t="s">
        <v>8297</v>
      </c>
      <c r="N2959" s="6" t="s">
        <v>33</v>
      </c>
      <c r="O2959" s="6">
        <v>29.0</v>
      </c>
      <c r="P2959" s="6" t="s">
        <v>32</v>
      </c>
      <c r="Q2959" s="7">
        <v>43630.0</v>
      </c>
      <c r="R2959" s="6" t="s">
        <v>32</v>
      </c>
      <c r="S2959" s="6" t="s">
        <v>32</v>
      </c>
    </row>
    <row r="2960" ht="12.75" customHeight="1">
      <c r="A2960" s="6">
        <v>2953.0</v>
      </c>
      <c r="B2960" s="6" t="s">
        <v>22</v>
      </c>
      <c r="C2960" s="6" t="s">
        <v>8300</v>
      </c>
      <c r="D2960" s="6" t="s">
        <v>526</v>
      </c>
      <c r="E2960" s="6" t="s">
        <v>8301</v>
      </c>
      <c r="F2960" s="7">
        <v>43630.0</v>
      </c>
      <c r="G2960" s="6" t="s">
        <v>8297</v>
      </c>
      <c r="H2960" s="6" t="s">
        <v>50</v>
      </c>
      <c r="I2960" s="6" t="s">
        <v>1073</v>
      </c>
      <c r="J2960" s="6" t="s">
        <v>8298</v>
      </c>
      <c r="K2960" s="6" t="s">
        <v>30</v>
      </c>
      <c r="L2960" s="6" t="s">
        <v>8299</v>
      </c>
      <c r="M2960" s="6" t="s">
        <v>8297</v>
      </c>
      <c r="N2960" s="6" t="s">
        <v>33</v>
      </c>
      <c r="O2960" s="6">
        <v>29.0</v>
      </c>
      <c r="P2960" s="6" t="s">
        <v>32</v>
      </c>
      <c r="Q2960" s="7">
        <v>43630.0</v>
      </c>
      <c r="R2960" s="6" t="s">
        <v>32</v>
      </c>
      <c r="S2960" s="6" t="s">
        <v>32</v>
      </c>
    </row>
    <row r="2961" ht="12.75" customHeight="1">
      <c r="A2961" s="6">
        <v>2954.0</v>
      </c>
      <c r="B2961" s="6" t="s">
        <v>22</v>
      </c>
      <c r="C2961" s="6" t="s">
        <v>8302</v>
      </c>
      <c r="D2961" s="6" t="s">
        <v>526</v>
      </c>
      <c r="E2961" s="6" t="s">
        <v>8303</v>
      </c>
      <c r="F2961" s="7">
        <v>43630.0</v>
      </c>
      <c r="G2961" s="6" t="s">
        <v>8297</v>
      </c>
      <c r="H2961" s="6" t="s">
        <v>170</v>
      </c>
      <c r="I2961" s="6" t="s">
        <v>1073</v>
      </c>
      <c r="J2961" s="6" t="s">
        <v>8298</v>
      </c>
      <c r="K2961" s="6" t="s">
        <v>30</v>
      </c>
      <c r="L2961" s="6" t="s">
        <v>8299</v>
      </c>
      <c r="M2961" s="6" t="s">
        <v>8297</v>
      </c>
      <c r="N2961" s="6" t="s">
        <v>33</v>
      </c>
      <c r="O2961" s="6">
        <v>29.0</v>
      </c>
      <c r="P2961" s="6" t="s">
        <v>32</v>
      </c>
      <c r="Q2961" s="7">
        <v>43630.0</v>
      </c>
      <c r="R2961" s="6" t="s">
        <v>32</v>
      </c>
      <c r="S2961" s="6" t="s">
        <v>32</v>
      </c>
    </row>
    <row r="2962" ht="12.75" customHeight="1">
      <c r="A2962" s="6">
        <v>2955.0</v>
      </c>
      <c r="B2962" s="6" t="s">
        <v>22</v>
      </c>
      <c r="C2962" s="6" t="s">
        <v>8304</v>
      </c>
      <c r="D2962" s="6" t="s">
        <v>2567</v>
      </c>
      <c r="E2962" s="6" t="s">
        <v>8305</v>
      </c>
      <c r="F2962" s="7">
        <v>43630.0</v>
      </c>
      <c r="G2962" s="6" t="s">
        <v>2569</v>
      </c>
      <c r="H2962" s="6" t="s">
        <v>27</v>
      </c>
      <c r="I2962" s="6" t="s">
        <v>1073</v>
      </c>
      <c r="J2962" s="6" t="s">
        <v>2570</v>
      </c>
      <c r="K2962" s="6" t="s">
        <v>30</v>
      </c>
      <c r="L2962" s="6" t="s">
        <v>2571</v>
      </c>
      <c r="M2962" s="6" t="s">
        <v>32</v>
      </c>
      <c r="N2962" s="6" t="s">
        <v>33</v>
      </c>
      <c r="O2962" s="6">
        <v>29.0</v>
      </c>
      <c r="P2962" s="6" t="s">
        <v>32</v>
      </c>
      <c r="Q2962" s="7">
        <v>43630.0</v>
      </c>
      <c r="R2962" s="6" t="s">
        <v>32</v>
      </c>
      <c r="S2962" s="6" t="s">
        <v>32</v>
      </c>
    </row>
    <row r="2963" ht="12.75" customHeight="1">
      <c r="A2963" s="6">
        <v>2956.0</v>
      </c>
      <c r="B2963" s="6" t="s">
        <v>22</v>
      </c>
      <c r="C2963" s="6" t="s">
        <v>8306</v>
      </c>
      <c r="D2963" s="6" t="s">
        <v>48</v>
      </c>
      <c r="E2963" s="6" t="s">
        <v>8307</v>
      </c>
      <c r="F2963" s="7">
        <v>43630.0</v>
      </c>
      <c r="G2963" s="6" t="s">
        <v>8308</v>
      </c>
      <c r="H2963" s="6" t="s">
        <v>510</v>
      </c>
      <c r="I2963" s="6" t="s">
        <v>64</v>
      </c>
      <c r="J2963" s="6" t="s">
        <v>8309</v>
      </c>
      <c r="K2963" s="6" t="s">
        <v>30</v>
      </c>
      <c r="L2963" s="6" t="s">
        <v>8310</v>
      </c>
      <c r="M2963" s="6" t="s">
        <v>8308</v>
      </c>
      <c r="N2963" s="6" t="s">
        <v>33</v>
      </c>
      <c r="O2963" s="6">
        <v>29.0</v>
      </c>
      <c r="P2963" s="6" t="s">
        <v>32</v>
      </c>
      <c r="Q2963" s="7">
        <v>43630.0</v>
      </c>
      <c r="R2963" s="6" t="s">
        <v>32</v>
      </c>
      <c r="S2963" s="6" t="s">
        <v>32</v>
      </c>
    </row>
    <row r="2964" ht="12.75" customHeight="1">
      <c r="A2964" s="6">
        <v>2957.0</v>
      </c>
      <c r="B2964" s="6" t="s">
        <v>22</v>
      </c>
      <c r="C2964" s="6" t="s">
        <v>8311</v>
      </c>
      <c r="D2964" s="6" t="s">
        <v>5833</v>
      </c>
      <c r="E2964" s="6" t="s">
        <v>8312</v>
      </c>
      <c r="F2964" s="7">
        <v>43630.0</v>
      </c>
      <c r="G2964" s="6" t="s">
        <v>8308</v>
      </c>
      <c r="H2964" s="6" t="s">
        <v>300</v>
      </c>
      <c r="I2964" s="6" t="s">
        <v>64</v>
      </c>
      <c r="J2964" s="6" t="s">
        <v>8309</v>
      </c>
      <c r="K2964" s="6" t="s">
        <v>30</v>
      </c>
      <c r="L2964" s="6" t="s">
        <v>8310</v>
      </c>
      <c r="M2964" s="6" t="s">
        <v>8308</v>
      </c>
      <c r="N2964" s="6" t="s">
        <v>33</v>
      </c>
      <c r="O2964" s="6">
        <v>29.0</v>
      </c>
      <c r="P2964" s="6" t="s">
        <v>32</v>
      </c>
      <c r="Q2964" s="7">
        <v>43630.0</v>
      </c>
      <c r="R2964" s="6" t="s">
        <v>32</v>
      </c>
      <c r="S2964" s="6" t="s">
        <v>32</v>
      </c>
    </row>
    <row r="2965" ht="12.75" customHeight="1">
      <c r="A2965" s="6">
        <v>2958.0</v>
      </c>
      <c r="B2965" s="6" t="s">
        <v>22</v>
      </c>
      <c r="C2965" s="6" t="s">
        <v>8313</v>
      </c>
      <c r="D2965" s="6" t="s">
        <v>377</v>
      </c>
      <c r="E2965" s="6" t="s">
        <v>8314</v>
      </c>
      <c r="F2965" s="7">
        <v>43630.0</v>
      </c>
      <c r="G2965" s="6" t="s">
        <v>8315</v>
      </c>
      <c r="H2965" s="6" t="s">
        <v>300</v>
      </c>
      <c r="I2965" s="6" t="s">
        <v>64</v>
      </c>
      <c r="J2965" s="6" t="s">
        <v>8316</v>
      </c>
      <c r="K2965" s="6" t="s">
        <v>30</v>
      </c>
      <c r="L2965" s="6" t="s">
        <v>8317</v>
      </c>
      <c r="M2965" s="6" t="s">
        <v>8315</v>
      </c>
      <c r="N2965" s="6" t="s">
        <v>33</v>
      </c>
      <c r="O2965" s="6">
        <v>29.0</v>
      </c>
      <c r="P2965" s="6" t="s">
        <v>32</v>
      </c>
      <c r="Q2965" s="7">
        <v>43630.0</v>
      </c>
      <c r="R2965" s="6" t="s">
        <v>32</v>
      </c>
      <c r="S2965" s="6" t="s">
        <v>32</v>
      </c>
    </row>
    <row r="2966" ht="12.75" customHeight="1">
      <c r="A2966" s="6">
        <v>2959.0</v>
      </c>
      <c r="B2966" s="6" t="s">
        <v>22</v>
      </c>
      <c r="C2966" s="6" t="s">
        <v>8318</v>
      </c>
      <c r="D2966" s="6" t="s">
        <v>8319</v>
      </c>
      <c r="E2966" s="6" t="s">
        <v>8320</v>
      </c>
      <c r="F2966" s="7">
        <v>43630.0</v>
      </c>
      <c r="G2966" s="6" t="s">
        <v>1230</v>
      </c>
      <c r="H2966" s="6" t="s">
        <v>510</v>
      </c>
      <c r="I2966" s="6" t="s">
        <v>64</v>
      </c>
      <c r="J2966" s="6" t="s">
        <v>1231</v>
      </c>
      <c r="K2966" s="6" t="s">
        <v>30</v>
      </c>
      <c r="L2966" s="6" t="s">
        <v>1232</v>
      </c>
      <c r="M2966" s="6" t="s">
        <v>1230</v>
      </c>
      <c r="N2966" s="6" t="s">
        <v>33</v>
      </c>
      <c r="O2966" s="6">
        <v>29.0</v>
      </c>
      <c r="P2966" s="6" t="s">
        <v>32</v>
      </c>
      <c r="Q2966" s="7">
        <v>43630.0</v>
      </c>
      <c r="R2966" s="6" t="s">
        <v>32</v>
      </c>
      <c r="S2966" s="6" t="s">
        <v>32</v>
      </c>
    </row>
    <row r="2967" ht="12.75" customHeight="1">
      <c r="A2967" s="6">
        <v>2960.0</v>
      </c>
      <c r="B2967" s="6" t="s">
        <v>22</v>
      </c>
      <c r="C2967" s="6" t="s">
        <v>8321</v>
      </c>
      <c r="D2967" s="6" t="s">
        <v>2919</v>
      </c>
      <c r="E2967" s="6" t="s">
        <v>8322</v>
      </c>
      <c r="F2967" s="7">
        <v>43630.0</v>
      </c>
      <c r="G2967" s="6" t="s">
        <v>1230</v>
      </c>
      <c r="H2967" s="6" t="s">
        <v>170</v>
      </c>
      <c r="I2967" s="6" t="s">
        <v>64</v>
      </c>
      <c r="J2967" s="6" t="s">
        <v>1231</v>
      </c>
      <c r="K2967" s="6" t="s">
        <v>30</v>
      </c>
      <c r="L2967" s="6" t="s">
        <v>1232</v>
      </c>
      <c r="M2967" s="6" t="s">
        <v>1230</v>
      </c>
      <c r="N2967" s="6" t="s">
        <v>33</v>
      </c>
      <c r="O2967" s="6">
        <v>29.0</v>
      </c>
      <c r="P2967" s="6" t="s">
        <v>32</v>
      </c>
      <c r="Q2967" s="7">
        <v>43630.0</v>
      </c>
      <c r="R2967" s="6" t="s">
        <v>32</v>
      </c>
      <c r="S2967" s="6" t="s">
        <v>32</v>
      </c>
    </row>
    <row r="2968" ht="12.75" customHeight="1">
      <c r="A2968" s="6">
        <v>2961.0</v>
      </c>
      <c r="B2968" s="6" t="s">
        <v>22</v>
      </c>
      <c r="C2968" s="6" t="s">
        <v>8323</v>
      </c>
      <c r="D2968" s="6" t="s">
        <v>419</v>
      </c>
      <c r="E2968" s="6" t="s">
        <v>8324</v>
      </c>
      <c r="F2968" s="7">
        <v>43629.0</v>
      </c>
      <c r="G2968" s="6" t="s">
        <v>43</v>
      </c>
      <c r="H2968" s="6" t="s">
        <v>27</v>
      </c>
      <c r="I2968" s="6" t="s">
        <v>28</v>
      </c>
      <c r="J2968" s="6" t="s">
        <v>45</v>
      </c>
      <c r="K2968" s="6" t="s">
        <v>30</v>
      </c>
      <c r="L2968" s="6" t="s">
        <v>46</v>
      </c>
      <c r="M2968" s="6" t="s">
        <v>32</v>
      </c>
      <c r="N2968" s="6" t="s">
        <v>33</v>
      </c>
      <c r="O2968" s="6">
        <v>29.0</v>
      </c>
      <c r="P2968" s="7">
        <v>45010.0</v>
      </c>
      <c r="Q2968" s="7">
        <v>43629.0</v>
      </c>
      <c r="R2968" s="6" t="s">
        <v>32</v>
      </c>
      <c r="S2968" s="6" t="s">
        <v>32</v>
      </c>
    </row>
    <row r="2969" ht="12.75" customHeight="1">
      <c r="A2969" s="6">
        <v>2962.0</v>
      </c>
      <c r="B2969" s="6" t="s">
        <v>22</v>
      </c>
      <c r="C2969" s="6" t="s">
        <v>8325</v>
      </c>
      <c r="D2969" s="6" t="s">
        <v>48</v>
      </c>
      <c r="E2969" s="6" t="s">
        <v>8326</v>
      </c>
      <c r="F2969" s="7">
        <v>43629.0</v>
      </c>
      <c r="G2969" s="6" t="s">
        <v>43</v>
      </c>
      <c r="H2969" s="6" t="s">
        <v>50</v>
      </c>
      <c r="I2969" s="6" t="s">
        <v>28</v>
      </c>
      <c r="J2969" s="6" t="s">
        <v>45</v>
      </c>
      <c r="K2969" s="6" t="s">
        <v>30</v>
      </c>
      <c r="L2969" s="6" t="s">
        <v>46</v>
      </c>
      <c r="M2969" s="6" t="s">
        <v>32</v>
      </c>
      <c r="N2969" s="6" t="s">
        <v>33</v>
      </c>
      <c r="O2969" s="6">
        <v>29.0</v>
      </c>
      <c r="P2969" s="7">
        <v>45010.0</v>
      </c>
      <c r="Q2969" s="7">
        <v>43629.0</v>
      </c>
      <c r="R2969" s="6" t="s">
        <v>32</v>
      </c>
      <c r="S2969" s="6" t="s">
        <v>32</v>
      </c>
    </row>
    <row r="2970" ht="12.75" customHeight="1">
      <c r="A2970" s="6">
        <v>2963.0</v>
      </c>
      <c r="B2970" s="6" t="s">
        <v>22</v>
      </c>
      <c r="C2970" s="6" t="s">
        <v>8327</v>
      </c>
      <c r="D2970" s="6" t="s">
        <v>48</v>
      </c>
      <c r="E2970" s="6" t="s">
        <v>8328</v>
      </c>
      <c r="F2970" s="7">
        <v>43629.0</v>
      </c>
      <c r="G2970" s="6" t="s">
        <v>43</v>
      </c>
      <c r="H2970" s="6" t="s">
        <v>510</v>
      </c>
      <c r="I2970" s="6" t="s">
        <v>28</v>
      </c>
      <c r="J2970" s="6" t="s">
        <v>45</v>
      </c>
      <c r="K2970" s="6" t="s">
        <v>30</v>
      </c>
      <c r="L2970" s="6" t="s">
        <v>46</v>
      </c>
      <c r="M2970" s="6" t="s">
        <v>32</v>
      </c>
      <c r="N2970" s="6" t="s">
        <v>33</v>
      </c>
      <c r="O2970" s="6">
        <v>29.0</v>
      </c>
      <c r="P2970" s="7">
        <v>45010.0</v>
      </c>
      <c r="Q2970" s="7">
        <v>43850.0</v>
      </c>
      <c r="R2970" s="6" t="s">
        <v>32</v>
      </c>
      <c r="S2970" s="6" t="s">
        <v>32</v>
      </c>
    </row>
    <row r="2971" ht="12.75" customHeight="1">
      <c r="A2971" s="6">
        <v>2964.0</v>
      </c>
      <c r="B2971" s="6" t="s">
        <v>22</v>
      </c>
      <c r="C2971" s="6" t="s">
        <v>8329</v>
      </c>
      <c r="D2971" s="6" t="s">
        <v>292</v>
      </c>
      <c r="E2971" s="6" t="s">
        <v>8330</v>
      </c>
      <c r="F2971" s="7">
        <v>43629.0</v>
      </c>
      <c r="G2971" s="6" t="s">
        <v>43</v>
      </c>
      <c r="H2971" s="6" t="s">
        <v>234</v>
      </c>
      <c r="I2971" s="6" t="s">
        <v>28</v>
      </c>
      <c r="J2971" s="6" t="s">
        <v>45</v>
      </c>
      <c r="K2971" s="6" t="s">
        <v>30</v>
      </c>
      <c r="L2971" s="6" t="s">
        <v>46</v>
      </c>
      <c r="M2971" s="6" t="s">
        <v>32</v>
      </c>
      <c r="N2971" s="6" t="s">
        <v>33</v>
      </c>
      <c r="O2971" s="6">
        <v>29.0</v>
      </c>
      <c r="P2971" s="7">
        <v>45010.0</v>
      </c>
      <c r="Q2971" s="7">
        <v>43629.0</v>
      </c>
      <c r="R2971" s="6" t="s">
        <v>32</v>
      </c>
      <c r="S2971" s="6" t="s">
        <v>32</v>
      </c>
    </row>
    <row r="2972" ht="12.75" customHeight="1">
      <c r="A2972" s="6">
        <v>2965.0</v>
      </c>
      <c r="B2972" s="6" t="s">
        <v>22</v>
      </c>
      <c r="C2972" s="6" t="s">
        <v>8331</v>
      </c>
      <c r="D2972" s="6" t="s">
        <v>1058</v>
      </c>
      <c r="E2972" s="6" t="s">
        <v>8332</v>
      </c>
      <c r="F2972" s="7">
        <v>43629.0</v>
      </c>
      <c r="G2972" s="6" t="s">
        <v>8333</v>
      </c>
      <c r="H2972" s="6" t="s">
        <v>50</v>
      </c>
      <c r="I2972" s="6" t="s">
        <v>64</v>
      </c>
      <c r="J2972" s="6" t="s">
        <v>8334</v>
      </c>
      <c r="K2972" s="6" t="s">
        <v>30</v>
      </c>
      <c r="L2972" s="6" t="s">
        <v>8335</v>
      </c>
      <c r="M2972" s="6" t="s">
        <v>8333</v>
      </c>
      <c r="N2972" s="6" t="s">
        <v>33</v>
      </c>
      <c r="O2972" s="6">
        <v>29.0</v>
      </c>
      <c r="P2972" s="6" t="s">
        <v>32</v>
      </c>
      <c r="Q2972" s="7">
        <v>43732.0</v>
      </c>
      <c r="R2972" s="6" t="s">
        <v>32</v>
      </c>
      <c r="S2972" s="6" t="s">
        <v>32</v>
      </c>
    </row>
    <row r="2973" ht="12.75" customHeight="1">
      <c r="A2973" s="6">
        <v>2966.0</v>
      </c>
      <c r="B2973" s="6" t="s">
        <v>22</v>
      </c>
      <c r="C2973" s="6" t="s">
        <v>8336</v>
      </c>
      <c r="D2973" s="6" t="s">
        <v>733</v>
      </c>
      <c r="E2973" s="6" t="s">
        <v>8337</v>
      </c>
      <c r="F2973" s="7">
        <v>43629.0</v>
      </c>
      <c r="G2973" s="6" t="s">
        <v>1474</v>
      </c>
      <c r="H2973" s="6" t="s">
        <v>170</v>
      </c>
      <c r="I2973" s="6" t="s">
        <v>28</v>
      </c>
      <c r="J2973" s="6" t="s">
        <v>1475</v>
      </c>
      <c r="K2973" s="6" t="s">
        <v>30</v>
      </c>
      <c r="L2973" s="6" t="s">
        <v>1476</v>
      </c>
      <c r="M2973" s="6" t="s">
        <v>8338</v>
      </c>
      <c r="N2973" s="6" t="s">
        <v>33</v>
      </c>
      <c r="O2973" s="6">
        <v>29.0</v>
      </c>
      <c r="P2973" s="7">
        <v>2958101.0</v>
      </c>
      <c r="Q2973" s="7">
        <v>43852.0</v>
      </c>
      <c r="R2973" s="6" t="s">
        <v>32</v>
      </c>
      <c r="S2973" s="6" t="s">
        <v>32</v>
      </c>
    </row>
    <row r="2974" ht="12.75" customHeight="1">
      <c r="A2974" s="6">
        <v>2967.0</v>
      </c>
      <c r="B2974" s="6" t="s">
        <v>22</v>
      </c>
      <c r="C2974" s="6" t="s">
        <v>8339</v>
      </c>
      <c r="D2974" s="6" t="s">
        <v>48</v>
      </c>
      <c r="E2974" s="6" t="s">
        <v>8340</v>
      </c>
      <c r="F2974" s="7">
        <v>43629.0</v>
      </c>
      <c r="G2974" s="6" t="s">
        <v>1087</v>
      </c>
      <c r="H2974" s="6" t="s">
        <v>510</v>
      </c>
      <c r="I2974" s="6" t="s">
        <v>28</v>
      </c>
      <c r="J2974" s="6" t="s">
        <v>1088</v>
      </c>
      <c r="K2974" s="6" t="s">
        <v>30</v>
      </c>
      <c r="L2974" s="6" t="s">
        <v>1089</v>
      </c>
      <c r="M2974" s="6" t="s">
        <v>32</v>
      </c>
      <c r="N2974" s="6" t="s">
        <v>33</v>
      </c>
      <c r="O2974" s="6">
        <v>29.0</v>
      </c>
      <c r="P2974" s="7">
        <v>2958101.0</v>
      </c>
      <c r="Q2974" s="7">
        <v>43873.0</v>
      </c>
      <c r="R2974" s="6" t="s">
        <v>32</v>
      </c>
      <c r="S2974" s="6" t="s">
        <v>32</v>
      </c>
    </row>
    <row r="2975" ht="12.75" customHeight="1">
      <c r="A2975" s="6">
        <v>2968.0</v>
      </c>
      <c r="B2975" s="6" t="s">
        <v>22</v>
      </c>
      <c r="C2975" s="6" t="s">
        <v>8341</v>
      </c>
      <c r="D2975" s="6" t="s">
        <v>413</v>
      </c>
      <c r="E2975" s="6" t="s">
        <v>8342</v>
      </c>
      <c r="F2975" s="7">
        <v>43629.0</v>
      </c>
      <c r="G2975" s="6" t="s">
        <v>870</v>
      </c>
      <c r="H2975" s="6" t="s">
        <v>173</v>
      </c>
      <c r="I2975" s="6" t="s">
        <v>64</v>
      </c>
      <c r="J2975" s="6" t="s">
        <v>871</v>
      </c>
      <c r="K2975" s="6" t="s">
        <v>30</v>
      </c>
      <c r="L2975" s="6" t="s">
        <v>872</v>
      </c>
      <c r="M2975" s="6" t="s">
        <v>870</v>
      </c>
      <c r="N2975" s="6" t="s">
        <v>33</v>
      </c>
      <c r="O2975" s="6">
        <v>29.0</v>
      </c>
      <c r="P2975" s="6" t="s">
        <v>32</v>
      </c>
      <c r="Q2975" s="7">
        <v>43629.0</v>
      </c>
      <c r="R2975" s="6" t="s">
        <v>32</v>
      </c>
      <c r="S2975" s="6" t="s">
        <v>32</v>
      </c>
    </row>
    <row r="2976" ht="12.75" customHeight="1">
      <c r="A2976" s="6">
        <v>2969.0</v>
      </c>
      <c r="B2976" s="6" t="s">
        <v>22</v>
      </c>
      <c r="C2976" s="6" t="s">
        <v>8343</v>
      </c>
      <c r="D2976" s="6" t="s">
        <v>5203</v>
      </c>
      <c r="E2976" s="6" t="s">
        <v>8344</v>
      </c>
      <c r="F2976" s="7">
        <v>43629.0</v>
      </c>
      <c r="G2976" s="6" t="s">
        <v>870</v>
      </c>
      <c r="H2976" s="6" t="s">
        <v>37</v>
      </c>
      <c r="I2976" s="6" t="s">
        <v>64</v>
      </c>
      <c r="J2976" s="6" t="s">
        <v>871</v>
      </c>
      <c r="K2976" s="6" t="s">
        <v>30</v>
      </c>
      <c r="L2976" s="6" t="s">
        <v>872</v>
      </c>
      <c r="M2976" s="6" t="s">
        <v>870</v>
      </c>
      <c r="N2976" s="6" t="s">
        <v>33</v>
      </c>
      <c r="O2976" s="6">
        <v>29.0</v>
      </c>
      <c r="P2976" s="6" t="s">
        <v>32</v>
      </c>
      <c r="Q2976" s="7">
        <v>43629.0</v>
      </c>
      <c r="R2976" s="6" t="s">
        <v>32</v>
      </c>
      <c r="S2976" s="6" t="s">
        <v>32</v>
      </c>
    </row>
    <row r="2977" ht="12.75" customHeight="1">
      <c r="A2977" s="6">
        <v>2970.0</v>
      </c>
      <c r="B2977" s="6" t="s">
        <v>22</v>
      </c>
      <c r="C2977" s="6" t="s">
        <v>8345</v>
      </c>
      <c r="D2977" s="6" t="s">
        <v>847</v>
      </c>
      <c r="E2977" s="6" t="s">
        <v>8346</v>
      </c>
      <c r="F2977" s="7">
        <v>43629.0</v>
      </c>
      <c r="G2977" s="6" t="s">
        <v>870</v>
      </c>
      <c r="H2977" s="6" t="s">
        <v>173</v>
      </c>
      <c r="I2977" s="6" t="s">
        <v>28</v>
      </c>
      <c r="J2977" s="6" t="s">
        <v>871</v>
      </c>
      <c r="K2977" s="6" t="s">
        <v>30</v>
      </c>
      <c r="L2977" s="6" t="s">
        <v>872</v>
      </c>
      <c r="M2977" s="6" t="s">
        <v>32</v>
      </c>
      <c r="N2977" s="6" t="s">
        <v>33</v>
      </c>
      <c r="O2977" s="6">
        <v>29.0</v>
      </c>
      <c r="P2977" s="7">
        <v>44593.0</v>
      </c>
      <c r="Q2977" s="7">
        <v>43629.0</v>
      </c>
      <c r="R2977" s="6" t="s">
        <v>32</v>
      </c>
      <c r="S2977" s="6" t="s">
        <v>32</v>
      </c>
    </row>
    <row r="2978" ht="12.75" customHeight="1">
      <c r="A2978" s="6">
        <v>2971.0</v>
      </c>
      <c r="B2978" s="6" t="s">
        <v>22</v>
      </c>
      <c r="C2978" s="6" t="s">
        <v>8347</v>
      </c>
      <c r="D2978" s="6" t="s">
        <v>847</v>
      </c>
      <c r="E2978" s="6" t="s">
        <v>8348</v>
      </c>
      <c r="F2978" s="7">
        <v>43629.0</v>
      </c>
      <c r="G2978" s="6" t="s">
        <v>870</v>
      </c>
      <c r="H2978" s="6" t="s">
        <v>71</v>
      </c>
      <c r="I2978" s="6" t="s">
        <v>64</v>
      </c>
      <c r="J2978" s="6" t="s">
        <v>871</v>
      </c>
      <c r="K2978" s="6" t="s">
        <v>30</v>
      </c>
      <c r="L2978" s="6" t="s">
        <v>872</v>
      </c>
      <c r="M2978" s="6" t="s">
        <v>870</v>
      </c>
      <c r="N2978" s="6" t="s">
        <v>33</v>
      </c>
      <c r="O2978" s="6">
        <v>29.0</v>
      </c>
      <c r="P2978" s="6" t="s">
        <v>32</v>
      </c>
      <c r="Q2978" s="7">
        <v>43629.0</v>
      </c>
      <c r="R2978" s="6" t="s">
        <v>32</v>
      </c>
      <c r="S2978" s="6" t="s">
        <v>32</v>
      </c>
    </row>
    <row r="2979" ht="12.75" customHeight="1">
      <c r="A2979" s="6">
        <v>2972.0</v>
      </c>
      <c r="B2979" s="6" t="s">
        <v>22</v>
      </c>
      <c r="C2979" s="6" t="s">
        <v>8349</v>
      </c>
      <c r="D2979" s="6" t="s">
        <v>413</v>
      </c>
      <c r="E2979" s="6" t="s">
        <v>8350</v>
      </c>
      <c r="F2979" s="7">
        <v>43629.0</v>
      </c>
      <c r="G2979" s="6" t="s">
        <v>870</v>
      </c>
      <c r="H2979" s="6" t="s">
        <v>50</v>
      </c>
      <c r="I2979" s="6" t="s">
        <v>64</v>
      </c>
      <c r="J2979" s="6" t="s">
        <v>871</v>
      </c>
      <c r="K2979" s="6" t="s">
        <v>95</v>
      </c>
      <c r="L2979" s="6" t="s">
        <v>872</v>
      </c>
      <c r="M2979" s="6" t="s">
        <v>870</v>
      </c>
      <c r="N2979" s="6" t="s">
        <v>33</v>
      </c>
      <c r="O2979" s="6">
        <v>29.0</v>
      </c>
      <c r="P2979" s="6" t="s">
        <v>32</v>
      </c>
      <c r="Q2979" s="7">
        <v>43629.0</v>
      </c>
      <c r="R2979" s="6" t="s">
        <v>32</v>
      </c>
      <c r="S2979" s="6" t="s">
        <v>32</v>
      </c>
    </row>
    <row r="2980" ht="12.75" customHeight="1">
      <c r="A2980" s="6">
        <v>2973.0</v>
      </c>
      <c r="B2980" s="6" t="s">
        <v>22</v>
      </c>
      <c r="C2980" s="6" t="s">
        <v>8351</v>
      </c>
      <c r="D2980" s="6" t="s">
        <v>574</v>
      </c>
      <c r="E2980" s="6" t="s">
        <v>8352</v>
      </c>
      <c r="F2980" s="7">
        <v>43629.0</v>
      </c>
      <c r="G2980" s="6" t="s">
        <v>1754</v>
      </c>
      <c r="H2980" s="6" t="s">
        <v>173</v>
      </c>
      <c r="I2980" s="6" t="s">
        <v>28</v>
      </c>
      <c r="J2980" s="6" t="s">
        <v>1755</v>
      </c>
      <c r="K2980" s="6" t="s">
        <v>30</v>
      </c>
      <c r="L2980" s="6" t="s">
        <v>1756</v>
      </c>
      <c r="M2980" s="6" t="s">
        <v>32</v>
      </c>
      <c r="N2980" s="6" t="s">
        <v>33</v>
      </c>
      <c r="O2980" s="6">
        <v>29.0</v>
      </c>
      <c r="P2980" s="7">
        <v>2958101.0</v>
      </c>
      <c r="Q2980" s="7">
        <v>43629.0</v>
      </c>
      <c r="R2980" s="6" t="s">
        <v>32</v>
      </c>
      <c r="S2980" s="6" t="s">
        <v>32</v>
      </c>
    </row>
    <row r="2981" ht="12.75" customHeight="1">
      <c r="A2981" s="6">
        <v>2974.0</v>
      </c>
      <c r="B2981" s="6" t="s">
        <v>22</v>
      </c>
      <c r="C2981" s="6" t="s">
        <v>8353</v>
      </c>
      <c r="D2981" s="6" t="s">
        <v>313</v>
      </c>
      <c r="E2981" s="6" t="s">
        <v>8354</v>
      </c>
      <c r="F2981" s="7">
        <v>43629.0</v>
      </c>
      <c r="G2981" s="6" t="s">
        <v>294</v>
      </c>
      <c r="H2981" s="6" t="s">
        <v>53</v>
      </c>
      <c r="I2981" s="6" t="s">
        <v>28</v>
      </c>
      <c r="J2981" s="6" t="s">
        <v>295</v>
      </c>
      <c r="K2981" s="6" t="s">
        <v>30</v>
      </c>
      <c r="L2981" s="6" t="s">
        <v>296</v>
      </c>
      <c r="M2981" s="6" t="s">
        <v>32</v>
      </c>
      <c r="N2981" s="6" t="s">
        <v>33</v>
      </c>
      <c r="O2981" s="6">
        <v>29.0</v>
      </c>
      <c r="P2981" s="7">
        <v>2958101.0</v>
      </c>
      <c r="Q2981" s="7">
        <v>43784.0</v>
      </c>
      <c r="R2981" s="6" t="s">
        <v>32</v>
      </c>
      <c r="S2981" s="6" t="s">
        <v>32</v>
      </c>
    </row>
    <row r="2982" ht="12.75" customHeight="1">
      <c r="A2982" s="6">
        <v>2975.0</v>
      </c>
      <c r="B2982" s="6" t="s">
        <v>22</v>
      </c>
      <c r="C2982" s="6" t="s">
        <v>8355</v>
      </c>
      <c r="D2982" s="6" t="s">
        <v>921</v>
      </c>
      <c r="E2982" s="6" t="s">
        <v>8356</v>
      </c>
      <c r="F2982" s="7">
        <v>43629.0</v>
      </c>
      <c r="G2982" s="6" t="s">
        <v>1754</v>
      </c>
      <c r="H2982" s="6" t="s">
        <v>27</v>
      </c>
      <c r="I2982" s="6" t="s">
        <v>28</v>
      </c>
      <c r="J2982" s="6" t="s">
        <v>1755</v>
      </c>
      <c r="K2982" s="6" t="s">
        <v>30</v>
      </c>
      <c r="L2982" s="6" t="s">
        <v>1756</v>
      </c>
      <c r="M2982" s="6" t="s">
        <v>32</v>
      </c>
      <c r="N2982" s="6" t="s">
        <v>33</v>
      </c>
      <c r="O2982" s="6">
        <v>29.0</v>
      </c>
      <c r="P2982" s="7">
        <v>2958101.0</v>
      </c>
      <c r="Q2982" s="7">
        <v>43629.0</v>
      </c>
      <c r="R2982" s="6" t="s">
        <v>32</v>
      </c>
      <c r="S2982" s="6" t="s">
        <v>32</v>
      </c>
    </row>
    <row r="2983" ht="12.75" customHeight="1">
      <c r="A2983" s="6">
        <v>2976.0</v>
      </c>
      <c r="B2983" s="6" t="s">
        <v>22</v>
      </c>
      <c r="C2983" s="6" t="s">
        <v>8357</v>
      </c>
      <c r="D2983" s="6" t="s">
        <v>921</v>
      </c>
      <c r="E2983" s="6" t="s">
        <v>8358</v>
      </c>
      <c r="F2983" s="7">
        <v>43629.0</v>
      </c>
      <c r="G2983" s="6" t="s">
        <v>1754</v>
      </c>
      <c r="H2983" s="6" t="s">
        <v>27</v>
      </c>
      <c r="I2983" s="6" t="s">
        <v>28</v>
      </c>
      <c r="J2983" s="6" t="s">
        <v>1755</v>
      </c>
      <c r="K2983" s="6" t="s">
        <v>524</v>
      </c>
      <c r="L2983" s="6" t="s">
        <v>1756</v>
      </c>
      <c r="M2983" s="6" t="s">
        <v>32</v>
      </c>
      <c r="N2983" s="6" t="s">
        <v>33</v>
      </c>
      <c r="O2983" s="6">
        <v>29.0</v>
      </c>
      <c r="P2983" s="7">
        <v>2958101.0</v>
      </c>
      <c r="Q2983" s="7">
        <v>43629.0</v>
      </c>
      <c r="R2983" s="6" t="s">
        <v>32</v>
      </c>
      <c r="S2983" s="6" t="s">
        <v>32</v>
      </c>
    </row>
    <row r="2984" ht="12.75" customHeight="1">
      <c r="A2984" s="6">
        <v>2977.0</v>
      </c>
      <c r="B2984" s="6" t="s">
        <v>22</v>
      </c>
      <c r="C2984" s="6" t="s">
        <v>8359</v>
      </c>
      <c r="D2984" s="6" t="s">
        <v>313</v>
      </c>
      <c r="E2984" s="6" t="s">
        <v>8360</v>
      </c>
      <c r="F2984" s="7">
        <v>43629.0</v>
      </c>
      <c r="G2984" s="6" t="s">
        <v>194</v>
      </c>
      <c r="H2984" s="6" t="s">
        <v>170</v>
      </c>
      <c r="I2984" s="6" t="s">
        <v>28</v>
      </c>
      <c r="J2984" s="6" t="s">
        <v>195</v>
      </c>
      <c r="K2984" s="6" t="s">
        <v>30</v>
      </c>
      <c r="L2984" s="6" t="s">
        <v>196</v>
      </c>
      <c r="M2984" s="6" t="s">
        <v>32</v>
      </c>
      <c r="N2984" s="6" t="s">
        <v>33</v>
      </c>
      <c r="O2984" s="6">
        <v>29.0</v>
      </c>
      <c r="P2984" s="7">
        <v>44058.0</v>
      </c>
      <c r="Q2984" s="7">
        <v>43879.0</v>
      </c>
      <c r="R2984" s="6" t="s">
        <v>32</v>
      </c>
      <c r="S2984" s="6" t="s">
        <v>32</v>
      </c>
    </row>
    <row r="2985" ht="12.75" customHeight="1">
      <c r="A2985" s="6">
        <v>2978.0</v>
      </c>
      <c r="B2985" s="6" t="s">
        <v>22</v>
      </c>
      <c r="C2985" s="6" t="s">
        <v>8361</v>
      </c>
      <c r="D2985" s="6" t="s">
        <v>733</v>
      </c>
      <c r="E2985" s="6" t="s">
        <v>8362</v>
      </c>
      <c r="F2985" s="7">
        <v>43629.0</v>
      </c>
      <c r="G2985" s="6" t="s">
        <v>1754</v>
      </c>
      <c r="H2985" s="6" t="s">
        <v>53</v>
      </c>
      <c r="I2985" s="6" t="s">
        <v>28</v>
      </c>
      <c r="J2985" s="6" t="s">
        <v>1755</v>
      </c>
      <c r="K2985" s="6" t="s">
        <v>30</v>
      </c>
      <c r="L2985" s="6" t="s">
        <v>1756</v>
      </c>
      <c r="M2985" s="6" t="s">
        <v>32</v>
      </c>
      <c r="N2985" s="6" t="s">
        <v>33</v>
      </c>
      <c r="O2985" s="6">
        <v>29.0</v>
      </c>
      <c r="P2985" s="7">
        <v>2958101.0</v>
      </c>
      <c r="Q2985" s="7">
        <v>43629.0</v>
      </c>
      <c r="R2985" s="6" t="s">
        <v>32</v>
      </c>
      <c r="S2985" s="6" t="s">
        <v>32</v>
      </c>
    </row>
    <row r="2986" ht="12.75" customHeight="1">
      <c r="A2986" s="6">
        <v>2979.0</v>
      </c>
      <c r="B2986" s="6" t="s">
        <v>22</v>
      </c>
      <c r="C2986" s="6" t="s">
        <v>8363</v>
      </c>
      <c r="D2986" s="6" t="s">
        <v>8364</v>
      </c>
      <c r="E2986" s="6" t="s">
        <v>8365</v>
      </c>
      <c r="F2986" s="7">
        <v>43629.0</v>
      </c>
      <c r="G2986" s="6" t="s">
        <v>233</v>
      </c>
      <c r="H2986" s="6" t="s">
        <v>53</v>
      </c>
      <c r="I2986" s="6" t="s">
        <v>28</v>
      </c>
      <c r="J2986" s="6" t="s">
        <v>235</v>
      </c>
      <c r="K2986" s="6" t="s">
        <v>30</v>
      </c>
      <c r="L2986" s="6" t="s">
        <v>236</v>
      </c>
      <c r="M2986" s="6" t="s">
        <v>32</v>
      </c>
      <c r="N2986" s="6" t="s">
        <v>33</v>
      </c>
      <c r="O2986" s="6">
        <v>29.0</v>
      </c>
      <c r="P2986" s="7">
        <v>2958101.0</v>
      </c>
      <c r="Q2986" s="7">
        <v>43789.0</v>
      </c>
      <c r="R2986" s="6" t="s">
        <v>32</v>
      </c>
      <c r="S2986" s="6" t="s">
        <v>32</v>
      </c>
    </row>
    <row r="2987" ht="12.75" customHeight="1">
      <c r="A2987" s="6">
        <v>2980.0</v>
      </c>
      <c r="B2987" s="6" t="s">
        <v>22</v>
      </c>
      <c r="C2987" s="6" t="s">
        <v>8366</v>
      </c>
      <c r="D2987" s="6" t="s">
        <v>921</v>
      </c>
      <c r="E2987" s="6" t="s">
        <v>8367</v>
      </c>
      <c r="F2987" s="7">
        <v>43629.0</v>
      </c>
      <c r="G2987" s="6" t="s">
        <v>1754</v>
      </c>
      <c r="H2987" s="6" t="s">
        <v>44</v>
      </c>
      <c r="I2987" s="6" t="s">
        <v>28</v>
      </c>
      <c r="J2987" s="6" t="s">
        <v>1755</v>
      </c>
      <c r="K2987" s="6" t="s">
        <v>30</v>
      </c>
      <c r="L2987" s="6" t="s">
        <v>1756</v>
      </c>
      <c r="M2987" s="6" t="s">
        <v>32</v>
      </c>
      <c r="N2987" s="6" t="s">
        <v>33</v>
      </c>
      <c r="O2987" s="6">
        <v>29.0</v>
      </c>
      <c r="P2987" s="7">
        <v>2958101.0</v>
      </c>
      <c r="Q2987" s="7">
        <v>43629.0</v>
      </c>
      <c r="R2987" s="6" t="s">
        <v>32</v>
      </c>
      <c r="S2987" s="6" t="s">
        <v>32</v>
      </c>
    </row>
    <row r="2988" ht="12.75" customHeight="1">
      <c r="A2988" s="6">
        <v>2981.0</v>
      </c>
      <c r="B2988" s="6" t="s">
        <v>22</v>
      </c>
      <c r="C2988" s="6" t="s">
        <v>8368</v>
      </c>
      <c r="D2988" s="6" t="s">
        <v>574</v>
      </c>
      <c r="E2988" s="6" t="s">
        <v>8369</v>
      </c>
      <c r="F2988" s="7">
        <v>43629.0</v>
      </c>
      <c r="G2988" s="6" t="s">
        <v>1754</v>
      </c>
      <c r="H2988" s="6" t="s">
        <v>128</v>
      </c>
      <c r="I2988" s="6" t="s">
        <v>28</v>
      </c>
      <c r="J2988" s="6" t="s">
        <v>1755</v>
      </c>
      <c r="K2988" s="6" t="s">
        <v>30</v>
      </c>
      <c r="L2988" s="6" t="s">
        <v>1756</v>
      </c>
      <c r="M2988" s="6" t="s">
        <v>32</v>
      </c>
      <c r="N2988" s="6" t="s">
        <v>33</v>
      </c>
      <c r="O2988" s="6">
        <v>29.0</v>
      </c>
      <c r="P2988" s="7">
        <v>2958101.0</v>
      </c>
      <c r="Q2988" s="7">
        <v>43629.0</v>
      </c>
      <c r="R2988" s="6" t="s">
        <v>32</v>
      </c>
      <c r="S2988" s="6" t="s">
        <v>32</v>
      </c>
    </row>
    <row r="2989" ht="12.75" customHeight="1">
      <c r="A2989" s="6">
        <v>2982.0</v>
      </c>
      <c r="B2989" s="6" t="s">
        <v>22</v>
      </c>
      <c r="C2989" s="6" t="s">
        <v>8370</v>
      </c>
      <c r="D2989" s="6" t="s">
        <v>307</v>
      </c>
      <c r="E2989" s="6" t="s">
        <v>8371</v>
      </c>
      <c r="F2989" s="7">
        <v>43629.0</v>
      </c>
      <c r="G2989" s="6" t="s">
        <v>1754</v>
      </c>
      <c r="H2989" s="6" t="s">
        <v>170</v>
      </c>
      <c r="I2989" s="6" t="s">
        <v>28</v>
      </c>
      <c r="J2989" s="6" t="s">
        <v>1755</v>
      </c>
      <c r="K2989" s="6" t="s">
        <v>30</v>
      </c>
      <c r="L2989" s="6" t="s">
        <v>1756</v>
      </c>
      <c r="M2989" s="6" t="s">
        <v>32</v>
      </c>
      <c r="N2989" s="6" t="s">
        <v>33</v>
      </c>
      <c r="O2989" s="6">
        <v>29.0</v>
      </c>
      <c r="P2989" s="7">
        <v>2958101.0</v>
      </c>
      <c r="Q2989" s="7">
        <v>43629.0</v>
      </c>
      <c r="R2989" s="6" t="s">
        <v>32</v>
      </c>
      <c r="S2989" s="6" t="s">
        <v>32</v>
      </c>
    </row>
    <row r="2990" ht="12.75" customHeight="1">
      <c r="A2990" s="6">
        <v>2983.0</v>
      </c>
      <c r="B2990" s="6" t="s">
        <v>22</v>
      </c>
      <c r="C2990" s="6" t="s">
        <v>8372</v>
      </c>
      <c r="D2990" s="6" t="s">
        <v>313</v>
      </c>
      <c r="E2990" s="6" t="s">
        <v>8373</v>
      </c>
      <c r="F2990" s="7">
        <v>43629.0</v>
      </c>
      <c r="G2990" s="6" t="s">
        <v>1754</v>
      </c>
      <c r="H2990" s="6" t="s">
        <v>53</v>
      </c>
      <c r="I2990" s="6" t="s">
        <v>28</v>
      </c>
      <c r="J2990" s="6" t="s">
        <v>1755</v>
      </c>
      <c r="K2990" s="6" t="s">
        <v>30</v>
      </c>
      <c r="L2990" s="6" t="s">
        <v>1756</v>
      </c>
      <c r="M2990" s="6" t="s">
        <v>32</v>
      </c>
      <c r="N2990" s="6" t="s">
        <v>33</v>
      </c>
      <c r="O2990" s="6">
        <v>29.0</v>
      </c>
      <c r="P2990" s="7">
        <v>2958101.0</v>
      </c>
      <c r="Q2990" s="7">
        <v>43629.0</v>
      </c>
      <c r="R2990" s="6" t="s">
        <v>32</v>
      </c>
      <c r="S2990" s="6" t="s">
        <v>32</v>
      </c>
    </row>
    <row r="2991" ht="12.75" customHeight="1">
      <c r="A2991" s="6">
        <v>2984.0</v>
      </c>
      <c r="B2991" s="6" t="s">
        <v>22</v>
      </c>
      <c r="C2991" s="6" t="s">
        <v>8374</v>
      </c>
      <c r="D2991" s="6" t="s">
        <v>313</v>
      </c>
      <c r="E2991" s="6" t="s">
        <v>8375</v>
      </c>
      <c r="F2991" s="7">
        <v>43629.0</v>
      </c>
      <c r="G2991" s="6" t="s">
        <v>1754</v>
      </c>
      <c r="H2991" s="6" t="s">
        <v>53</v>
      </c>
      <c r="I2991" s="6" t="s">
        <v>28</v>
      </c>
      <c r="J2991" s="6" t="s">
        <v>1755</v>
      </c>
      <c r="K2991" s="6" t="s">
        <v>30</v>
      </c>
      <c r="L2991" s="6" t="s">
        <v>1756</v>
      </c>
      <c r="M2991" s="6" t="s">
        <v>32</v>
      </c>
      <c r="N2991" s="6" t="s">
        <v>33</v>
      </c>
      <c r="O2991" s="6">
        <v>29.0</v>
      </c>
      <c r="P2991" s="7">
        <v>2958101.0</v>
      </c>
      <c r="Q2991" s="7">
        <v>43629.0</v>
      </c>
      <c r="R2991" s="6" t="s">
        <v>32</v>
      </c>
      <c r="S2991" s="6" t="s">
        <v>32</v>
      </c>
    </row>
    <row r="2992" ht="12.75" customHeight="1">
      <c r="A2992" s="6">
        <v>2985.0</v>
      </c>
      <c r="B2992" s="6" t="s">
        <v>22</v>
      </c>
      <c r="C2992" s="6" t="s">
        <v>8376</v>
      </c>
      <c r="D2992" s="6" t="s">
        <v>313</v>
      </c>
      <c r="E2992" s="6" t="s">
        <v>8377</v>
      </c>
      <c r="F2992" s="7">
        <v>43629.0</v>
      </c>
      <c r="G2992" s="6" t="s">
        <v>1754</v>
      </c>
      <c r="H2992" s="6" t="s">
        <v>170</v>
      </c>
      <c r="I2992" s="6" t="s">
        <v>28</v>
      </c>
      <c r="J2992" s="6" t="s">
        <v>1755</v>
      </c>
      <c r="K2992" s="6" t="s">
        <v>30</v>
      </c>
      <c r="L2992" s="6" t="s">
        <v>1756</v>
      </c>
      <c r="M2992" s="6" t="s">
        <v>32</v>
      </c>
      <c r="N2992" s="6" t="s">
        <v>33</v>
      </c>
      <c r="O2992" s="6">
        <v>29.0</v>
      </c>
      <c r="P2992" s="7">
        <v>2958101.0</v>
      </c>
      <c r="Q2992" s="7">
        <v>43629.0</v>
      </c>
      <c r="R2992" s="6" t="s">
        <v>32</v>
      </c>
      <c r="S2992" s="6" t="s">
        <v>32</v>
      </c>
    </row>
    <row r="2993" ht="12.75" customHeight="1">
      <c r="A2993" s="6">
        <v>2986.0</v>
      </c>
      <c r="B2993" s="6" t="s">
        <v>22</v>
      </c>
      <c r="C2993" s="6" t="s">
        <v>8378</v>
      </c>
      <c r="D2993" s="6" t="s">
        <v>313</v>
      </c>
      <c r="E2993" s="6" t="s">
        <v>8379</v>
      </c>
      <c r="F2993" s="7">
        <v>43629.0</v>
      </c>
      <c r="G2993" s="6" t="s">
        <v>245</v>
      </c>
      <c r="H2993" s="6" t="s">
        <v>53</v>
      </c>
      <c r="I2993" s="6" t="s">
        <v>28</v>
      </c>
      <c r="J2993" s="6" t="s">
        <v>246</v>
      </c>
      <c r="K2993" s="6" t="s">
        <v>30</v>
      </c>
      <c r="L2993" s="6" t="s">
        <v>248</v>
      </c>
      <c r="M2993" s="6" t="s">
        <v>32</v>
      </c>
      <c r="N2993" s="6" t="s">
        <v>33</v>
      </c>
      <c r="O2993" s="6">
        <v>29.0</v>
      </c>
      <c r="P2993" s="7">
        <v>45715.0</v>
      </c>
      <c r="Q2993" s="7">
        <v>43906.0</v>
      </c>
      <c r="R2993" s="6" t="s">
        <v>32</v>
      </c>
      <c r="S2993" s="6" t="s">
        <v>32</v>
      </c>
    </row>
    <row r="2994" ht="12.75" customHeight="1">
      <c r="A2994" s="6">
        <v>2987.0</v>
      </c>
      <c r="B2994" s="6" t="s">
        <v>22</v>
      </c>
      <c r="C2994" s="6" t="s">
        <v>8380</v>
      </c>
      <c r="D2994" s="6" t="s">
        <v>313</v>
      </c>
      <c r="E2994" s="6" t="s">
        <v>8381</v>
      </c>
      <c r="F2994" s="7">
        <v>43629.0</v>
      </c>
      <c r="G2994" s="6" t="s">
        <v>294</v>
      </c>
      <c r="H2994" s="6" t="s">
        <v>27</v>
      </c>
      <c r="I2994" s="6" t="s">
        <v>28</v>
      </c>
      <c r="J2994" s="6" t="s">
        <v>295</v>
      </c>
      <c r="K2994" s="6" t="s">
        <v>30</v>
      </c>
      <c r="L2994" s="6" t="s">
        <v>296</v>
      </c>
      <c r="M2994" s="6" t="s">
        <v>32</v>
      </c>
      <c r="N2994" s="6" t="s">
        <v>33</v>
      </c>
      <c r="O2994" s="6">
        <v>29.0</v>
      </c>
      <c r="P2994" s="7">
        <v>2958101.0</v>
      </c>
      <c r="Q2994" s="7">
        <v>43881.0</v>
      </c>
      <c r="R2994" s="6" t="s">
        <v>32</v>
      </c>
      <c r="S2994" s="6" t="s">
        <v>32</v>
      </c>
    </row>
    <row r="2995" ht="12.75" customHeight="1">
      <c r="A2995" s="6">
        <v>2988.0</v>
      </c>
      <c r="B2995" s="6" t="s">
        <v>22</v>
      </c>
      <c r="C2995" s="6" t="s">
        <v>8382</v>
      </c>
      <c r="D2995" s="6" t="s">
        <v>313</v>
      </c>
      <c r="E2995" s="6" t="s">
        <v>8383</v>
      </c>
      <c r="F2995" s="7">
        <v>43629.0</v>
      </c>
      <c r="G2995" s="6" t="s">
        <v>1754</v>
      </c>
      <c r="H2995" s="6" t="s">
        <v>27</v>
      </c>
      <c r="I2995" s="6" t="s">
        <v>28</v>
      </c>
      <c r="J2995" s="6" t="s">
        <v>1755</v>
      </c>
      <c r="K2995" s="6" t="s">
        <v>30</v>
      </c>
      <c r="L2995" s="6" t="s">
        <v>1756</v>
      </c>
      <c r="M2995" s="6" t="s">
        <v>32</v>
      </c>
      <c r="N2995" s="6" t="s">
        <v>33</v>
      </c>
      <c r="O2995" s="6">
        <v>29.0</v>
      </c>
      <c r="P2995" s="7">
        <v>2958101.0</v>
      </c>
      <c r="Q2995" s="7">
        <v>43629.0</v>
      </c>
      <c r="R2995" s="6" t="s">
        <v>32</v>
      </c>
      <c r="S2995" s="6" t="s">
        <v>32</v>
      </c>
    </row>
    <row r="2996" ht="12.75" customHeight="1">
      <c r="A2996" s="6">
        <v>2989.0</v>
      </c>
      <c r="B2996" s="6" t="s">
        <v>22</v>
      </c>
      <c r="C2996" s="6" t="s">
        <v>8384</v>
      </c>
      <c r="D2996" s="6" t="s">
        <v>921</v>
      </c>
      <c r="E2996" s="6" t="s">
        <v>8385</v>
      </c>
      <c r="F2996" s="7">
        <v>43629.0</v>
      </c>
      <c r="G2996" s="6" t="s">
        <v>1754</v>
      </c>
      <c r="H2996" s="6" t="s">
        <v>27</v>
      </c>
      <c r="I2996" s="6" t="s">
        <v>28</v>
      </c>
      <c r="J2996" s="6" t="s">
        <v>1755</v>
      </c>
      <c r="K2996" s="6" t="s">
        <v>430</v>
      </c>
      <c r="L2996" s="6" t="s">
        <v>1756</v>
      </c>
      <c r="M2996" s="6" t="s">
        <v>32</v>
      </c>
      <c r="N2996" s="6" t="s">
        <v>33</v>
      </c>
      <c r="O2996" s="6">
        <v>29.0</v>
      </c>
      <c r="P2996" s="7">
        <v>2958101.0</v>
      </c>
      <c r="Q2996" s="7">
        <v>43629.0</v>
      </c>
      <c r="R2996" s="6" t="s">
        <v>32</v>
      </c>
      <c r="S2996" s="6" t="s">
        <v>32</v>
      </c>
    </row>
    <row r="2997" ht="12.75" customHeight="1">
      <c r="A2997" s="6">
        <v>2990.0</v>
      </c>
      <c r="B2997" s="6" t="s">
        <v>22</v>
      </c>
      <c r="C2997" s="6" t="s">
        <v>8386</v>
      </c>
      <c r="D2997" s="6" t="s">
        <v>76</v>
      </c>
      <c r="E2997" s="6" t="s">
        <v>8387</v>
      </c>
      <c r="F2997" s="7">
        <v>43629.0</v>
      </c>
      <c r="G2997" s="6" t="s">
        <v>1770</v>
      </c>
      <c r="H2997" s="6" t="s">
        <v>44</v>
      </c>
      <c r="I2997" s="6" t="s">
        <v>28</v>
      </c>
      <c r="J2997" s="6" t="s">
        <v>1771</v>
      </c>
      <c r="K2997" s="6" t="s">
        <v>30</v>
      </c>
      <c r="L2997" s="6" t="s">
        <v>1772</v>
      </c>
      <c r="M2997" s="6" t="s">
        <v>32</v>
      </c>
      <c r="N2997" s="6" t="s">
        <v>33</v>
      </c>
      <c r="O2997" s="6">
        <v>29.0</v>
      </c>
      <c r="P2997" s="7">
        <v>45528.0</v>
      </c>
      <c r="Q2997" s="7">
        <v>43972.0</v>
      </c>
      <c r="R2997" s="6" t="s">
        <v>32</v>
      </c>
      <c r="S2997" s="6" t="s">
        <v>32</v>
      </c>
    </row>
    <row r="2998" ht="12.75" customHeight="1">
      <c r="A2998" s="6">
        <v>2991.0</v>
      </c>
      <c r="B2998" s="6" t="s">
        <v>22</v>
      </c>
      <c r="C2998" s="6" t="s">
        <v>8388</v>
      </c>
      <c r="D2998" s="6" t="s">
        <v>313</v>
      </c>
      <c r="E2998" s="6" t="s">
        <v>8389</v>
      </c>
      <c r="F2998" s="7">
        <v>43629.0</v>
      </c>
      <c r="G2998" s="6" t="s">
        <v>1754</v>
      </c>
      <c r="H2998" s="6" t="s">
        <v>53</v>
      </c>
      <c r="I2998" s="6" t="s">
        <v>28</v>
      </c>
      <c r="J2998" s="6" t="s">
        <v>1755</v>
      </c>
      <c r="K2998" s="6" t="s">
        <v>30</v>
      </c>
      <c r="L2998" s="6" t="s">
        <v>1756</v>
      </c>
      <c r="M2998" s="6" t="s">
        <v>32</v>
      </c>
      <c r="N2998" s="6" t="s">
        <v>33</v>
      </c>
      <c r="O2998" s="6">
        <v>29.0</v>
      </c>
      <c r="P2998" s="7">
        <v>2958101.0</v>
      </c>
      <c r="Q2998" s="7">
        <v>43629.0</v>
      </c>
      <c r="R2998" s="6" t="s">
        <v>32</v>
      </c>
      <c r="S2998" s="6" t="s">
        <v>32</v>
      </c>
    </row>
    <row r="2999" ht="12.75" customHeight="1">
      <c r="A2999" s="6">
        <v>2992.0</v>
      </c>
      <c r="B2999" s="6" t="s">
        <v>22</v>
      </c>
      <c r="C2999" s="6" t="s">
        <v>8390</v>
      </c>
      <c r="D2999" s="6" t="s">
        <v>921</v>
      </c>
      <c r="E2999" s="6" t="s">
        <v>8391</v>
      </c>
      <c r="F2999" s="7">
        <v>43629.0</v>
      </c>
      <c r="G2999" s="6" t="s">
        <v>1754</v>
      </c>
      <c r="H2999" s="6" t="s">
        <v>27</v>
      </c>
      <c r="I2999" s="6" t="s">
        <v>28</v>
      </c>
      <c r="J2999" s="6" t="s">
        <v>1755</v>
      </c>
      <c r="K2999" s="6" t="s">
        <v>30</v>
      </c>
      <c r="L2999" s="6" t="s">
        <v>1756</v>
      </c>
      <c r="M2999" s="6" t="s">
        <v>32</v>
      </c>
      <c r="N2999" s="6" t="s">
        <v>33</v>
      </c>
      <c r="O2999" s="6">
        <v>29.0</v>
      </c>
      <c r="P2999" s="7">
        <v>2958101.0</v>
      </c>
      <c r="Q2999" s="7">
        <v>43629.0</v>
      </c>
      <c r="R2999" s="6" t="s">
        <v>32</v>
      </c>
      <c r="S2999" s="6" t="s">
        <v>32</v>
      </c>
    </row>
    <row r="3000" ht="12.75" customHeight="1">
      <c r="A3000" s="6">
        <v>2993.0</v>
      </c>
      <c r="B3000" s="6" t="s">
        <v>22</v>
      </c>
      <c r="C3000" s="6" t="s">
        <v>8392</v>
      </c>
      <c r="D3000" s="6" t="s">
        <v>225</v>
      </c>
      <c r="E3000" s="6" t="s">
        <v>8393</v>
      </c>
      <c r="F3000" s="7">
        <v>43629.0</v>
      </c>
      <c r="G3000" s="6" t="s">
        <v>433</v>
      </c>
      <c r="H3000" s="6" t="s">
        <v>27</v>
      </c>
      <c r="I3000" s="6" t="s">
        <v>28</v>
      </c>
      <c r="J3000" s="6" t="s">
        <v>434</v>
      </c>
      <c r="K3000" s="6" t="s">
        <v>30</v>
      </c>
      <c r="L3000" s="6" t="s">
        <v>435</v>
      </c>
      <c r="M3000" s="6" t="s">
        <v>32</v>
      </c>
      <c r="N3000" s="6" t="s">
        <v>33</v>
      </c>
      <c r="O3000" s="6">
        <v>29.0</v>
      </c>
      <c r="P3000" s="7">
        <v>44977.0</v>
      </c>
      <c r="Q3000" s="7">
        <v>43745.0</v>
      </c>
      <c r="R3000" s="6" t="s">
        <v>32</v>
      </c>
      <c r="S3000" s="6" t="s">
        <v>32</v>
      </c>
    </row>
    <row r="3001" ht="12.75" customHeight="1">
      <c r="A3001" s="6">
        <v>2994.0</v>
      </c>
      <c r="B3001" s="6" t="s">
        <v>22</v>
      </c>
      <c r="C3001" s="6" t="s">
        <v>8394</v>
      </c>
      <c r="D3001" s="6" t="s">
        <v>921</v>
      </c>
      <c r="E3001" s="6" t="s">
        <v>8395</v>
      </c>
      <c r="F3001" s="7">
        <v>43629.0</v>
      </c>
      <c r="G3001" s="6" t="s">
        <v>1754</v>
      </c>
      <c r="H3001" s="6" t="s">
        <v>44</v>
      </c>
      <c r="I3001" s="6" t="s">
        <v>28</v>
      </c>
      <c r="J3001" s="6" t="s">
        <v>1755</v>
      </c>
      <c r="K3001" s="6" t="s">
        <v>30</v>
      </c>
      <c r="L3001" s="6" t="s">
        <v>1756</v>
      </c>
      <c r="M3001" s="6" t="s">
        <v>32</v>
      </c>
      <c r="N3001" s="6" t="s">
        <v>33</v>
      </c>
      <c r="O3001" s="6">
        <v>29.0</v>
      </c>
      <c r="P3001" s="7">
        <v>2958101.0</v>
      </c>
      <c r="Q3001" s="7">
        <v>43629.0</v>
      </c>
      <c r="R3001" s="6" t="s">
        <v>32</v>
      </c>
      <c r="S3001" s="6" t="s">
        <v>32</v>
      </c>
    </row>
    <row r="3002" ht="12.75" customHeight="1">
      <c r="A3002" s="6">
        <v>2995.0</v>
      </c>
      <c r="B3002" s="6" t="s">
        <v>22</v>
      </c>
      <c r="C3002" s="6" t="s">
        <v>8396</v>
      </c>
      <c r="D3002" s="6" t="s">
        <v>574</v>
      </c>
      <c r="E3002" s="6" t="s">
        <v>8397</v>
      </c>
      <c r="F3002" s="7">
        <v>43629.0</v>
      </c>
      <c r="G3002" s="6" t="s">
        <v>1754</v>
      </c>
      <c r="H3002" s="6" t="s">
        <v>173</v>
      </c>
      <c r="I3002" s="6" t="s">
        <v>28</v>
      </c>
      <c r="J3002" s="6" t="s">
        <v>1755</v>
      </c>
      <c r="K3002" s="6" t="s">
        <v>30</v>
      </c>
      <c r="L3002" s="6" t="s">
        <v>1756</v>
      </c>
      <c r="M3002" s="6" t="s">
        <v>32</v>
      </c>
      <c r="N3002" s="6" t="s">
        <v>33</v>
      </c>
      <c r="O3002" s="6">
        <v>29.0</v>
      </c>
      <c r="P3002" s="7">
        <v>2958101.0</v>
      </c>
      <c r="Q3002" s="7">
        <v>43629.0</v>
      </c>
      <c r="R3002" s="6" t="s">
        <v>32</v>
      </c>
      <c r="S3002" s="6" t="s">
        <v>32</v>
      </c>
    </row>
    <row r="3003" ht="12.75" customHeight="1">
      <c r="A3003" s="6">
        <v>2996.0</v>
      </c>
      <c r="B3003" s="6" t="s">
        <v>22</v>
      </c>
      <c r="C3003" s="6" t="s">
        <v>8398</v>
      </c>
      <c r="D3003" s="6" t="s">
        <v>48</v>
      </c>
      <c r="E3003" s="6" t="s">
        <v>8399</v>
      </c>
      <c r="F3003" s="7">
        <v>43629.0</v>
      </c>
      <c r="G3003" s="6" t="s">
        <v>1754</v>
      </c>
      <c r="H3003" s="6" t="s">
        <v>50</v>
      </c>
      <c r="I3003" s="6" t="s">
        <v>28</v>
      </c>
      <c r="J3003" s="6" t="s">
        <v>1755</v>
      </c>
      <c r="K3003" s="6" t="s">
        <v>30</v>
      </c>
      <c r="L3003" s="6" t="s">
        <v>1756</v>
      </c>
      <c r="M3003" s="6" t="s">
        <v>32</v>
      </c>
      <c r="N3003" s="6" t="s">
        <v>33</v>
      </c>
      <c r="O3003" s="6">
        <v>29.0</v>
      </c>
      <c r="P3003" s="7">
        <v>2958101.0</v>
      </c>
      <c r="Q3003" s="7">
        <v>43629.0</v>
      </c>
      <c r="R3003" s="6" t="s">
        <v>32</v>
      </c>
      <c r="S3003" s="6" t="s">
        <v>32</v>
      </c>
    </row>
    <row r="3004" ht="12.75" customHeight="1">
      <c r="A3004" s="6">
        <v>2997.0</v>
      </c>
      <c r="B3004" s="6" t="s">
        <v>22</v>
      </c>
      <c r="C3004" s="6" t="s">
        <v>8400</v>
      </c>
      <c r="D3004" s="6" t="s">
        <v>307</v>
      </c>
      <c r="E3004" s="6" t="s">
        <v>8401</v>
      </c>
      <c r="F3004" s="7">
        <v>43629.0</v>
      </c>
      <c r="G3004" s="6" t="s">
        <v>1754</v>
      </c>
      <c r="H3004" s="6" t="s">
        <v>53</v>
      </c>
      <c r="I3004" s="6" t="s">
        <v>28</v>
      </c>
      <c r="J3004" s="6" t="s">
        <v>1755</v>
      </c>
      <c r="K3004" s="6" t="s">
        <v>30</v>
      </c>
      <c r="L3004" s="6" t="s">
        <v>1756</v>
      </c>
      <c r="M3004" s="6" t="s">
        <v>32</v>
      </c>
      <c r="N3004" s="6" t="s">
        <v>33</v>
      </c>
      <c r="O3004" s="6">
        <v>29.0</v>
      </c>
      <c r="P3004" s="7">
        <v>2958101.0</v>
      </c>
      <c r="Q3004" s="7">
        <v>43629.0</v>
      </c>
      <c r="R3004" s="6" t="s">
        <v>32</v>
      </c>
      <c r="S3004" s="6" t="s">
        <v>32</v>
      </c>
    </row>
    <row r="3005" ht="12.75" customHeight="1">
      <c r="A3005" s="6">
        <v>2998.0</v>
      </c>
      <c r="B3005" s="6" t="s">
        <v>22</v>
      </c>
      <c r="C3005" s="6" t="s">
        <v>8402</v>
      </c>
      <c r="D3005" s="6" t="s">
        <v>921</v>
      </c>
      <c r="E3005" s="6" t="s">
        <v>8403</v>
      </c>
      <c r="F3005" s="7">
        <v>43629.0</v>
      </c>
      <c r="G3005" s="6" t="s">
        <v>1754</v>
      </c>
      <c r="H3005" s="6" t="s">
        <v>27</v>
      </c>
      <c r="I3005" s="6" t="s">
        <v>28</v>
      </c>
      <c r="J3005" s="6" t="s">
        <v>1755</v>
      </c>
      <c r="K3005" s="6" t="s">
        <v>30</v>
      </c>
      <c r="L3005" s="6" t="s">
        <v>1756</v>
      </c>
      <c r="M3005" s="6" t="s">
        <v>32</v>
      </c>
      <c r="N3005" s="6" t="s">
        <v>33</v>
      </c>
      <c r="O3005" s="6">
        <v>29.0</v>
      </c>
      <c r="P3005" s="7">
        <v>2958101.0</v>
      </c>
      <c r="Q3005" s="7">
        <v>43629.0</v>
      </c>
      <c r="R3005" s="6" t="s">
        <v>32</v>
      </c>
      <c r="S3005" s="6" t="s">
        <v>32</v>
      </c>
    </row>
    <row r="3006" ht="12.75" customHeight="1">
      <c r="A3006" s="6">
        <v>2999.0</v>
      </c>
      <c r="B3006" s="6" t="s">
        <v>22</v>
      </c>
      <c r="C3006" s="6" t="s">
        <v>8404</v>
      </c>
      <c r="D3006" s="6" t="s">
        <v>48</v>
      </c>
      <c r="E3006" s="6" t="s">
        <v>8405</v>
      </c>
      <c r="F3006" s="7">
        <v>43629.0</v>
      </c>
      <c r="G3006" s="6" t="s">
        <v>1754</v>
      </c>
      <c r="H3006" s="6" t="s">
        <v>510</v>
      </c>
      <c r="I3006" s="6" t="s">
        <v>28</v>
      </c>
      <c r="J3006" s="6" t="s">
        <v>1755</v>
      </c>
      <c r="K3006" s="6" t="s">
        <v>30</v>
      </c>
      <c r="L3006" s="6" t="s">
        <v>1756</v>
      </c>
      <c r="M3006" s="6" t="s">
        <v>32</v>
      </c>
      <c r="N3006" s="6" t="s">
        <v>33</v>
      </c>
      <c r="O3006" s="6">
        <v>29.0</v>
      </c>
      <c r="P3006" s="7">
        <v>2958101.0</v>
      </c>
      <c r="Q3006" s="7">
        <v>43629.0</v>
      </c>
      <c r="R3006" s="6" t="s">
        <v>32</v>
      </c>
      <c r="S3006" s="6" t="s">
        <v>32</v>
      </c>
    </row>
    <row r="3007" ht="12.75" customHeight="1">
      <c r="A3007" s="6">
        <v>3000.0</v>
      </c>
      <c r="B3007" s="6" t="s">
        <v>22</v>
      </c>
      <c r="C3007" s="6" t="s">
        <v>8406</v>
      </c>
      <c r="D3007" s="6" t="s">
        <v>1942</v>
      </c>
      <c r="E3007" s="6" t="s">
        <v>8407</v>
      </c>
      <c r="F3007" s="7">
        <v>43629.0</v>
      </c>
      <c r="G3007" s="6" t="s">
        <v>3503</v>
      </c>
      <c r="H3007" s="6" t="s">
        <v>170</v>
      </c>
      <c r="I3007" s="6" t="s">
        <v>64</v>
      </c>
      <c r="J3007" s="6" t="s">
        <v>3504</v>
      </c>
      <c r="K3007" s="6" t="s">
        <v>30</v>
      </c>
      <c r="L3007" s="6" t="s">
        <v>3505</v>
      </c>
      <c r="M3007" s="6" t="s">
        <v>3503</v>
      </c>
      <c r="N3007" s="6" t="s">
        <v>33</v>
      </c>
      <c r="O3007" s="6">
        <v>29.0</v>
      </c>
      <c r="P3007" s="6" t="s">
        <v>32</v>
      </c>
      <c r="Q3007" s="7">
        <v>43629.0</v>
      </c>
      <c r="R3007" s="6" t="s">
        <v>32</v>
      </c>
      <c r="S3007" s="6" t="s">
        <v>32</v>
      </c>
    </row>
    <row r="3008" ht="12.75" customHeight="1">
      <c r="A3008" s="6">
        <v>3001.0</v>
      </c>
      <c r="B3008" s="6" t="s">
        <v>22</v>
      </c>
      <c r="C3008" s="6" t="s">
        <v>8408</v>
      </c>
      <c r="D3008" s="6" t="s">
        <v>48</v>
      </c>
      <c r="E3008" s="6" t="s">
        <v>8409</v>
      </c>
      <c r="F3008" s="7">
        <v>43629.0</v>
      </c>
      <c r="G3008" s="6" t="s">
        <v>3503</v>
      </c>
      <c r="H3008" s="6" t="s">
        <v>170</v>
      </c>
      <c r="I3008" s="6" t="s">
        <v>64</v>
      </c>
      <c r="J3008" s="6" t="s">
        <v>3504</v>
      </c>
      <c r="K3008" s="6" t="s">
        <v>30</v>
      </c>
      <c r="L3008" s="6" t="s">
        <v>3505</v>
      </c>
      <c r="M3008" s="6" t="s">
        <v>3503</v>
      </c>
      <c r="N3008" s="6" t="s">
        <v>33</v>
      </c>
      <c r="O3008" s="6">
        <v>29.0</v>
      </c>
      <c r="P3008" s="6" t="s">
        <v>32</v>
      </c>
      <c r="Q3008" s="7">
        <v>43629.0</v>
      </c>
      <c r="R3008" s="6" t="s">
        <v>32</v>
      </c>
      <c r="S3008" s="6" t="s">
        <v>32</v>
      </c>
    </row>
    <row r="3009" ht="12.75" customHeight="1">
      <c r="A3009" s="6">
        <v>3002.0</v>
      </c>
      <c r="B3009" s="6" t="s">
        <v>22</v>
      </c>
      <c r="C3009" s="6" t="s">
        <v>8410</v>
      </c>
      <c r="D3009" s="6" t="s">
        <v>413</v>
      </c>
      <c r="E3009" s="6" t="s">
        <v>8411</v>
      </c>
      <c r="F3009" s="7">
        <v>43629.0</v>
      </c>
      <c r="G3009" s="6" t="s">
        <v>8412</v>
      </c>
      <c r="H3009" s="6" t="s">
        <v>37</v>
      </c>
      <c r="I3009" s="6" t="s">
        <v>64</v>
      </c>
      <c r="J3009" s="6" t="s">
        <v>8413</v>
      </c>
      <c r="K3009" s="6" t="s">
        <v>30</v>
      </c>
      <c r="L3009" s="6" t="s">
        <v>8414</v>
      </c>
      <c r="M3009" s="6" t="s">
        <v>8412</v>
      </c>
      <c r="N3009" s="6" t="s">
        <v>33</v>
      </c>
      <c r="O3009" s="6">
        <v>29.0</v>
      </c>
      <c r="P3009" s="6" t="s">
        <v>32</v>
      </c>
      <c r="Q3009" s="7">
        <v>43629.0</v>
      </c>
      <c r="R3009" s="6" t="s">
        <v>32</v>
      </c>
      <c r="S3009" s="6" t="s">
        <v>32</v>
      </c>
    </row>
    <row r="3010" ht="12.75" customHeight="1">
      <c r="A3010" s="6">
        <v>3003.0</v>
      </c>
      <c r="B3010" s="6" t="s">
        <v>22</v>
      </c>
      <c r="C3010" s="6" t="s">
        <v>8415</v>
      </c>
      <c r="D3010" s="6" t="s">
        <v>8416</v>
      </c>
      <c r="E3010" s="6" t="s">
        <v>8417</v>
      </c>
      <c r="F3010" s="7">
        <v>43628.0</v>
      </c>
      <c r="G3010" s="6" t="s">
        <v>8418</v>
      </c>
      <c r="H3010" s="6" t="s">
        <v>173</v>
      </c>
      <c r="I3010" s="6" t="s">
        <v>28</v>
      </c>
      <c r="J3010" s="6" t="s">
        <v>8419</v>
      </c>
      <c r="K3010" s="6" t="s">
        <v>30</v>
      </c>
      <c r="L3010" s="6" t="s">
        <v>8420</v>
      </c>
      <c r="M3010" s="6" t="s">
        <v>32</v>
      </c>
      <c r="N3010" s="6" t="s">
        <v>33</v>
      </c>
      <c r="O3010" s="6">
        <v>29.0</v>
      </c>
      <c r="P3010" s="7">
        <v>2958101.0</v>
      </c>
      <c r="Q3010" s="7">
        <v>43627.0</v>
      </c>
      <c r="R3010" s="6" t="s">
        <v>32</v>
      </c>
      <c r="S3010" s="6" t="s">
        <v>32</v>
      </c>
    </row>
    <row r="3011" ht="12.75" customHeight="1">
      <c r="A3011" s="6">
        <v>3004.0</v>
      </c>
      <c r="B3011" s="6" t="s">
        <v>22</v>
      </c>
      <c r="C3011" s="6" t="s">
        <v>8421</v>
      </c>
      <c r="D3011" s="6" t="s">
        <v>8422</v>
      </c>
      <c r="E3011" s="6" t="s">
        <v>8423</v>
      </c>
      <c r="F3011" s="7">
        <v>43628.0</v>
      </c>
      <c r="G3011" s="6" t="s">
        <v>8418</v>
      </c>
      <c r="H3011" s="6" t="s">
        <v>8424</v>
      </c>
      <c r="I3011" s="6" t="s">
        <v>64</v>
      </c>
      <c r="J3011" s="6" t="s">
        <v>8419</v>
      </c>
      <c r="K3011" s="6" t="s">
        <v>430</v>
      </c>
      <c r="L3011" s="6" t="s">
        <v>8420</v>
      </c>
      <c r="M3011" s="6" t="s">
        <v>8418</v>
      </c>
      <c r="N3011" s="6" t="s">
        <v>33</v>
      </c>
      <c r="O3011" s="6">
        <v>29.0</v>
      </c>
      <c r="P3011" s="6" t="s">
        <v>32</v>
      </c>
      <c r="Q3011" s="7">
        <v>43627.0</v>
      </c>
      <c r="R3011" s="6" t="s">
        <v>32</v>
      </c>
      <c r="S3011" s="6" t="s">
        <v>32</v>
      </c>
    </row>
    <row r="3012" ht="12.75" customHeight="1">
      <c r="A3012" s="6">
        <v>3005.0</v>
      </c>
      <c r="B3012" s="6" t="s">
        <v>22</v>
      </c>
      <c r="C3012" s="6" t="s">
        <v>8425</v>
      </c>
      <c r="D3012" s="6" t="s">
        <v>24</v>
      </c>
      <c r="E3012" s="6" t="s">
        <v>8426</v>
      </c>
      <c r="F3012" s="7">
        <v>43628.0</v>
      </c>
      <c r="G3012" s="6" t="s">
        <v>8427</v>
      </c>
      <c r="H3012" s="6" t="s">
        <v>300</v>
      </c>
      <c r="I3012" s="6" t="s">
        <v>64</v>
      </c>
      <c r="J3012" s="6" t="s">
        <v>8428</v>
      </c>
      <c r="K3012" s="6" t="s">
        <v>30</v>
      </c>
      <c r="L3012" s="6" t="s">
        <v>8429</v>
      </c>
      <c r="M3012" s="6" t="s">
        <v>8427</v>
      </c>
      <c r="N3012" s="6" t="s">
        <v>33</v>
      </c>
      <c r="O3012" s="6">
        <v>29.0</v>
      </c>
      <c r="P3012" s="6" t="s">
        <v>32</v>
      </c>
      <c r="Q3012" s="7">
        <v>43627.0</v>
      </c>
      <c r="R3012" s="6" t="s">
        <v>32</v>
      </c>
      <c r="S3012" s="6" t="s">
        <v>32</v>
      </c>
    </row>
    <row r="3013" ht="12.75" customHeight="1">
      <c r="A3013" s="6">
        <v>3006.0</v>
      </c>
      <c r="B3013" s="6" t="s">
        <v>22</v>
      </c>
      <c r="C3013" s="6" t="s">
        <v>8430</v>
      </c>
      <c r="D3013" s="6" t="s">
        <v>24</v>
      </c>
      <c r="E3013" s="6" t="s">
        <v>8431</v>
      </c>
      <c r="F3013" s="7">
        <v>43628.0</v>
      </c>
      <c r="G3013" s="6" t="s">
        <v>8427</v>
      </c>
      <c r="H3013" s="6" t="s">
        <v>170</v>
      </c>
      <c r="I3013" s="6" t="s">
        <v>64</v>
      </c>
      <c r="J3013" s="6" t="s">
        <v>8428</v>
      </c>
      <c r="K3013" s="6" t="s">
        <v>30</v>
      </c>
      <c r="L3013" s="6" t="s">
        <v>8429</v>
      </c>
      <c r="M3013" s="6" t="s">
        <v>8427</v>
      </c>
      <c r="N3013" s="6" t="s">
        <v>33</v>
      </c>
      <c r="O3013" s="6">
        <v>29.0</v>
      </c>
      <c r="P3013" s="6" t="s">
        <v>32</v>
      </c>
      <c r="Q3013" s="7">
        <v>43627.0</v>
      </c>
      <c r="R3013" s="6" t="s">
        <v>32</v>
      </c>
      <c r="S3013" s="6" t="s">
        <v>32</v>
      </c>
    </row>
    <row r="3014" ht="12.75" customHeight="1">
      <c r="A3014" s="6">
        <v>3007.0</v>
      </c>
      <c r="B3014" s="6" t="s">
        <v>22</v>
      </c>
      <c r="C3014" s="6" t="s">
        <v>8432</v>
      </c>
      <c r="D3014" s="6" t="s">
        <v>24</v>
      </c>
      <c r="E3014" s="6" t="s">
        <v>8433</v>
      </c>
      <c r="F3014" s="7">
        <v>43628.0</v>
      </c>
      <c r="G3014" s="6" t="s">
        <v>6038</v>
      </c>
      <c r="H3014" s="6" t="s">
        <v>300</v>
      </c>
      <c r="I3014" s="6" t="s">
        <v>64</v>
      </c>
      <c r="J3014" s="6" t="s">
        <v>6039</v>
      </c>
      <c r="K3014" s="6" t="s">
        <v>30</v>
      </c>
      <c r="L3014" s="6" t="s">
        <v>6040</v>
      </c>
      <c r="M3014" s="6" t="s">
        <v>6038</v>
      </c>
      <c r="N3014" s="6" t="s">
        <v>33</v>
      </c>
      <c r="O3014" s="6">
        <v>29.0</v>
      </c>
      <c r="P3014" s="6" t="s">
        <v>32</v>
      </c>
      <c r="Q3014" s="7">
        <v>43627.0</v>
      </c>
      <c r="R3014" s="6" t="s">
        <v>32</v>
      </c>
      <c r="S3014" s="6" t="s">
        <v>32</v>
      </c>
    </row>
    <row r="3015" ht="12.75" customHeight="1">
      <c r="A3015" s="6">
        <v>3008.0</v>
      </c>
      <c r="B3015" s="6" t="s">
        <v>22</v>
      </c>
      <c r="C3015" s="6" t="s">
        <v>8434</v>
      </c>
      <c r="D3015" s="6" t="s">
        <v>24</v>
      </c>
      <c r="E3015" s="6" t="s">
        <v>8435</v>
      </c>
      <c r="F3015" s="7">
        <v>43628.0</v>
      </c>
      <c r="G3015" s="6" t="s">
        <v>5777</v>
      </c>
      <c r="H3015" s="6" t="s">
        <v>300</v>
      </c>
      <c r="I3015" s="6" t="s">
        <v>64</v>
      </c>
      <c r="J3015" s="6" t="s">
        <v>8436</v>
      </c>
      <c r="K3015" s="6" t="s">
        <v>30</v>
      </c>
      <c r="L3015" s="6" t="s">
        <v>8437</v>
      </c>
      <c r="M3015" s="6" t="s">
        <v>5777</v>
      </c>
      <c r="N3015" s="6" t="s">
        <v>33</v>
      </c>
      <c r="O3015" s="6">
        <v>29.0</v>
      </c>
      <c r="P3015" s="6" t="s">
        <v>32</v>
      </c>
      <c r="Q3015" s="7">
        <v>43627.0</v>
      </c>
      <c r="R3015" s="6" t="s">
        <v>32</v>
      </c>
      <c r="S3015" s="6" t="s">
        <v>32</v>
      </c>
    </row>
    <row r="3016" ht="12.75" customHeight="1">
      <c r="A3016" s="6">
        <v>3009.0</v>
      </c>
      <c r="B3016" s="6" t="s">
        <v>22</v>
      </c>
      <c r="C3016" s="6" t="s">
        <v>8438</v>
      </c>
      <c r="D3016" s="6" t="s">
        <v>526</v>
      </c>
      <c r="E3016" s="6" t="s">
        <v>8439</v>
      </c>
      <c r="F3016" s="7">
        <v>43628.0</v>
      </c>
      <c r="G3016" s="6" t="s">
        <v>8440</v>
      </c>
      <c r="H3016" s="6" t="s">
        <v>170</v>
      </c>
      <c r="I3016" s="6" t="s">
        <v>64</v>
      </c>
      <c r="J3016" s="6" t="s">
        <v>8441</v>
      </c>
      <c r="K3016" s="6" t="s">
        <v>30</v>
      </c>
      <c r="L3016" s="6" t="s">
        <v>8442</v>
      </c>
      <c r="M3016" s="6" t="s">
        <v>8440</v>
      </c>
      <c r="N3016" s="6" t="s">
        <v>33</v>
      </c>
      <c r="O3016" s="6">
        <v>29.0</v>
      </c>
      <c r="P3016" s="6" t="s">
        <v>32</v>
      </c>
      <c r="Q3016" s="7">
        <v>43627.0</v>
      </c>
      <c r="R3016" s="6" t="s">
        <v>32</v>
      </c>
      <c r="S3016" s="6" t="s">
        <v>32</v>
      </c>
    </row>
    <row r="3017" ht="12.75" customHeight="1">
      <c r="A3017" s="6">
        <v>3010.0</v>
      </c>
      <c r="B3017" s="6" t="s">
        <v>22</v>
      </c>
      <c r="C3017" s="6" t="s">
        <v>8443</v>
      </c>
      <c r="D3017" s="6" t="s">
        <v>519</v>
      </c>
      <c r="E3017" s="6" t="s">
        <v>32</v>
      </c>
      <c r="F3017" s="7">
        <v>43628.0</v>
      </c>
      <c r="G3017" s="6" t="s">
        <v>8444</v>
      </c>
      <c r="H3017" s="6" t="s">
        <v>27</v>
      </c>
      <c r="I3017" s="6" t="s">
        <v>64</v>
      </c>
      <c r="J3017" s="6" t="s">
        <v>8445</v>
      </c>
      <c r="K3017" s="6" t="s">
        <v>30</v>
      </c>
      <c r="L3017" s="6" t="s">
        <v>8446</v>
      </c>
      <c r="M3017" s="6" t="s">
        <v>8444</v>
      </c>
      <c r="N3017" s="6" t="s">
        <v>33</v>
      </c>
      <c r="O3017" s="6">
        <v>29.0</v>
      </c>
      <c r="P3017" s="6" t="s">
        <v>32</v>
      </c>
      <c r="Q3017" s="7">
        <v>43627.0</v>
      </c>
      <c r="R3017" s="6" t="s">
        <v>32</v>
      </c>
      <c r="S3017" s="6" t="s">
        <v>8447</v>
      </c>
    </row>
    <row r="3018" ht="12.75" customHeight="1">
      <c r="A3018" s="6">
        <v>3011.0</v>
      </c>
      <c r="B3018" s="6" t="s">
        <v>22</v>
      </c>
      <c r="C3018" s="6" t="s">
        <v>8448</v>
      </c>
      <c r="D3018" s="6" t="s">
        <v>8449</v>
      </c>
      <c r="E3018" s="6" t="s">
        <v>8450</v>
      </c>
      <c r="F3018" s="7">
        <v>43628.0</v>
      </c>
      <c r="G3018" s="6" t="s">
        <v>3832</v>
      </c>
      <c r="H3018" s="6" t="s">
        <v>141</v>
      </c>
      <c r="I3018" s="6" t="s">
        <v>64</v>
      </c>
      <c r="J3018" s="6" t="s">
        <v>3833</v>
      </c>
      <c r="K3018" s="6" t="s">
        <v>95</v>
      </c>
      <c r="L3018" s="6" t="s">
        <v>3834</v>
      </c>
      <c r="M3018" s="6" t="s">
        <v>3832</v>
      </c>
      <c r="N3018" s="6" t="s">
        <v>33</v>
      </c>
      <c r="O3018" s="6">
        <v>29.0</v>
      </c>
      <c r="P3018" s="6" t="s">
        <v>32</v>
      </c>
      <c r="Q3018" s="7">
        <v>43627.0</v>
      </c>
      <c r="R3018" s="6" t="s">
        <v>32</v>
      </c>
      <c r="S3018" s="6" t="s">
        <v>32</v>
      </c>
    </row>
    <row r="3019" ht="12.75" customHeight="1">
      <c r="A3019" s="6">
        <v>3012.0</v>
      </c>
      <c r="B3019" s="6" t="s">
        <v>22</v>
      </c>
      <c r="C3019" s="6" t="s">
        <v>8451</v>
      </c>
      <c r="D3019" s="6" t="s">
        <v>8452</v>
      </c>
      <c r="E3019" s="6" t="s">
        <v>32</v>
      </c>
      <c r="F3019" s="7">
        <v>43628.0</v>
      </c>
      <c r="G3019" s="6" t="s">
        <v>3832</v>
      </c>
      <c r="H3019" s="6" t="s">
        <v>7759</v>
      </c>
      <c r="I3019" s="6" t="s">
        <v>64</v>
      </c>
      <c r="J3019" s="6" t="s">
        <v>3833</v>
      </c>
      <c r="K3019" s="6" t="s">
        <v>95</v>
      </c>
      <c r="L3019" s="6" t="s">
        <v>3834</v>
      </c>
      <c r="M3019" s="6" t="s">
        <v>3832</v>
      </c>
      <c r="N3019" s="6" t="s">
        <v>33</v>
      </c>
      <c r="O3019" s="6">
        <v>29.0</v>
      </c>
      <c r="P3019" s="6" t="s">
        <v>32</v>
      </c>
      <c r="Q3019" s="7">
        <v>43627.0</v>
      </c>
      <c r="R3019" s="6" t="s">
        <v>32</v>
      </c>
      <c r="S3019" s="6" t="s">
        <v>8453</v>
      </c>
    </row>
    <row r="3020" ht="12.75" customHeight="1">
      <c r="A3020" s="6">
        <v>3013.0</v>
      </c>
      <c r="B3020" s="6" t="s">
        <v>22</v>
      </c>
      <c r="C3020" s="6" t="s">
        <v>8454</v>
      </c>
      <c r="D3020" s="6" t="s">
        <v>8449</v>
      </c>
      <c r="E3020" s="6" t="s">
        <v>8455</v>
      </c>
      <c r="F3020" s="7">
        <v>43628.0</v>
      </c>
      <c r="G3020" s="6" t="s">
        <v>3832</v>
      </c>
      <c r="H3020" s="6" t="s">
        <v>135</v>
      </c>
      <c r="I3020" s="6" t="s">
        <v>64</v>
      </c>
      <c r="J3020" s="6" t="s">
        <v>3833</v>
      </c>
      <c r="K3020" s="6" t="s">
        <v>95</v>
      </c>
      <c r="L3020" s="6" t="s">
        <v>3834</v>
      </c>
      <c r="M3020" s="6" t="s">
        <v>3832</v>
      </c>
      <c r="N3020" s="6" t="s">
        <v>33</v>
      </c>
      <c r="O3020" s="6">
        <v>29.0</v>
      </c>
      <c r="P3020" s="6" t="s">
        <v>32</v>
      </c>
      <c r="Q3020" s="7">
        <v>43627.0</v>
      </c>
      <c r="R3020" s="6" t="s">
        <v>32</v>
      </c>
      <c r="S3020" s="6" t="s">
        <v>32</v>
      </c>
    </row>
    <row r="3021" ht="12.75" customHeight="1">
      <c r="A3021" s="6">
        <v>3014.0</v>
      </c>
      <c r="B3021" s="6" t="s">
        <v>22</v>
      </c>
      <c r="C3021" s="6" t="s">
        <v>8456</v>
      </c>
      <c r="D3021" s="6" t="s">
        <v>8457</v>
      </c>
      <c r="E3021" s="6" t="s">
        <v>8458</v>
      </c>
      <c r="F3021" s="7">
        <v>43628.0</v>
      </c>
      <c r="G3021" s="6" t="s">
        <v>3832</v>
      </c>
      <c r="H3021" s="6" t="s">
        <v>141</v>
      </c>
      <c r="I3021" s="6" t="s">
        <v>64</v>
      </c>
      <c r="J3021" s="6" t="s">
        <v>3833</v>
      </c>
      <c r="K3021" s="6" t="s">
        <v>3493</v>
      </c>
      <c r="L3021" s="6" t="s">
        <v>3834</v>
      </c>
      <c r="M3021" s="6" t="s">
        <v>3832</v>
      </c>
      <c r="N3021" s="6" t="s">
        <v>33</v>
      </c>
      <c r="O3021" s="6">
        <v>29.0</v>
      </c>
      <c r="P3021" s="6" t="s">
        <v>32</v>
      </c>
      <c r="Q3021" s="7">
        <v>43627.0</v>
      </c>
      <c r="R3021" s="6" t="s">
        <v>32</v>
      </c>
      <c r="S3021" s="6" t="s">
        <v>32</v>
      </c>
    </row>
    <row r="3022" ht="12.75" customHeight="1">
      <c r="A3022" s="6">
        <v>3015.0</v>
      </c>
      <c r="B3022" s="6" t="s">
        <v>22</v>
      </c>
      <c r="C3022" s="6" t="s">
        <v>8459</v>
      </c>
      <c r="D3022" s="6" t="s">
        <v>8460</v>
      </c>
      <c r="E3022" s="6" t="s">
        <v>8461</v>
      </c>
      <c r="F3022" s="7">
        <v>43628.0</v>
      </c>
      <c r="G3022" s="6" t="s">
        <v>3832</v>
      </c>
      <c r="H3022" s="6" t="s">
        <v>86</v>
      </c>
      <c r="I3022" s="6" t="s">
        <v>64</v>
      </c>
      <c r="J3022" s="6" t="s">
        <v>3833</v>
      </c>
      <c r="K3022" s="6" t="s">
        <v>95</v>
      </c>
      <c r="L3022" s="6" t="s">
        <v>3834</v>
      </c>
      <c r="M3022" s="6" t="s">
        <v>3832</v>
      </c>
      <c r="N3022" s="6" t="s">
        <v>33</v>
      </c>
      <c r="O3022" s="6">
        <v>29.0</v>
      </c>
      <c r="P3022" s="6" t="s">
        <v>32</v>
      </c>
      <c r="Q3022" s="7">
        <v>43627.0</v>
      </c>
      <c r="R3022" s="6" t="s">
        <v>32</v>
      </c>
      <c r="S3022" s="6" t="s">
        <v>32</v>
      </c>
    </row>
    <row r="3023" ht="12.75" customHeight="1">
      <c r="A3023" s="6">
        <v>3016.0</v>
      </c>
      <c r="B3023" s="6" t="s">
        <v>22</v>
      </c>
      <c r="C3023" s="6" t="s">
        <v>8462</v>
      </c>
      <c r="D3023" s="6" t="s">
        <v>3830</v>
      </c>
      <c r="E3023" s="6" t="s">
        <v>8463</v>
      </c>
      <c r="F3023" s="7">
        <v>43628.0</v>
      </c>
      <c r="G3023" s="6" t="s">
        <v>3832</v>
      </c>
      <c r="H3023" s="6" t="s">
        <v>135</v>
      </c>
      <c r="I3023" s="6" t="s">
        <v>64</v>
      </c>
      <c r="J3023" s="6" t="s">
        <v>3833</v>
      </c>
      <c r="K3023" s="6" t="s">
        <v>95</v>
      </c>
      <c r="L3023" s="6" t="s">
        <v>3834</v>
      </c>
      <c r="M3023" s="6" t="s">
        <v>3832</v>
      </c>
      <c r="N3023" s="6" t="s">
        <v>33</v>
      </c>
      <c r="O3023" s="6">
        <v>29.0</v>
      </c>
      <c r="P3023" s="6" t="s">
        <v>32</v>
      </c>
      <c r="Q3023" s="7">
        <v>43627.0</v>
      </c>
      <c r="R3023" s="6" t="s">
        <v>32</v>
      </c>
      <c r="S3023" s="6" t="s">
        <v>32</v>
      </c>
    </row>
    <row r="3024" ht="12.75" customHeight="1">
      <c r="A3024" s="6">
        <v>3017.0</v>
      </c>
      <c r="B3024" s="6" t="s">
        <v>22</v>
      </c>
      <c r="C3024" s="6" t="s">
        <v>8464</v>
      </c>
      <c r="D3024" s="6" t="s">
        <v>5853</v>
      </c>
      <c r="E3024" s="6" t="s">
        <v>8465</v>
      </c>
      <c r="F3024" s="7">
        <v>43628.0</v>
      </c>
      <c r="G3024" s="6" t="s">
        <v>3832</v>
      </c>
      <c r="H3024" s="6" t="s">
        <v>128</v>
      </c>
      <c r="I3024" s="6" t="s">
        <v>64</v>
      </c>
      <c r="J3024" s="6" t="s">
        <v>3833</v>
      </c>
      <c r="K3024" s="6" t="s">
        <v>247</v>
      </c>
      <c r="L3024" s="6" t="s">
        <v>3834</v>
      </c>
      <c r="M3024" s="6" t="s">
        <v>3832</v>
      </c>
      <c r="N3024" s="6" t="s">
        <v>33</v>
      </c>
      <c r="O3024" s="6">
        <v>29.0</v>
      </c>
      <c r="P3024" s="6" t="s">
        <v>32</v>
      </c>
      <c r="Q3024" s="7">
        <v>43627.0</v>
      </c>
      <c r="R3024" s="6" t="s">
        <v>32</v>
      </c>
      <c r="S3024" s="6" t="s">
        <v>32</v>
      </c>
    </row>
    <row r="3025" ht="12.75" customHeight="1">
      <c r="A3025" s="6">
        <v>3018.0</v>
      </c>
      <c r="B3025" s="6" t="s">
        <v>22</v>
      </c>
      <c r="C3025" s="6" t="s">
        <v>8466</v>
      </c>
      <c r="D3025" s="6" t="s">
        <v>24</v>
      </c>
      <c r="E3025" s="6" t="s">
        <v>8467</v>
      </c>
      <c r="F3025" s="7">
        <v>43628.0</v>
      </c>
      <c r="G3025" s="6" t="s">
        <v>8468</v>
      </c>
      <c r="H3025" s="6" t="s">
        <v>50</v>
      </c>
      <c r="I3025" s="6" t="s">
        <v>1073</v>
      </c>
      <c r="J3025" s="6" t="s">
        <v>8469</v>
      </c>
      <c r="K3025" s="6" t="s">
        <v>30</v>
      </c>
      <c r="L3025" s="6" t="s">
        <v>8470</v>
      </c>
      <c r="M3025" s="6" t="s">
        <v>32</v>
      </c>
      <c r="N3025" s="6" t="s">
        <v>33</v>
      </c>
      <c r="O3025" s="6">
        <v>29.0</v>
      </c>
      <c r="P3025" s="6" t="s">
        <v>32</v>
      </c>
      <c r="Q3025" s="7">
        <v>43627.0</v>
      </c>
      <c r="R3025" s="6" t="s">
        <v>32</v>
      </c>
      <c r="S3025" s="6" t="s">
        <v>32</v>
      </c>
    </row>
    <row r="3026" ht="12.75" customHeight="1">
      <c r="A3026" s="6">
        <v>3019.0</v>
      </c>
      <c r="B3026" s="6" t="s">
        <v>22</v>
      </c>
      <c r="C3026" s="6" t="s">
        <v>8471</v>
      </c>
      <c r="D3026" s="6" t="s">
        <v>8472</v>
      </c>
      <c r="E3026" s="6" t="s">
        <v>8473</v>
      </c>
      <c r="F3026" s="7">
        <v>43628.0</v>
      </c>
      <c r="G3026" s="6" t="s">
        <v>6029</v>
      </c>
      <c r="H3026" s="6" t="s">
        <v>71</v>
      </c>
      <c r="I3026" s="6" t="s">
        <v>64</v>
      </c>
      <c r="J3026" s="6" t="s">
        <v>6030</v>
      </c>
      <c r="K3026" s="6" t="s">
        <v>30</v>
      </c>
      <c r="L3026" s="6" t="s">
        <v>6031</v>
      </c>
      <c r="M3026" s="6" t="s">
        <v>6029</v>
      </c>
      <c r="N3026" s="6" t="s">
        <v>33</v>
      </c>
      <c r="O3026" s="6">
        <v>29.0</v>
      </c>
      <c r="P3026" s="6" t="s">
        <v>32</v>
      </c>
      <c r="Q3026" s="7">
        <v>43627.0</v>
      </c>
      <c r="R3026" s="6" t="s">
        <v>32</v>
      </c>
      <c r="S3026" s="6" t="s">
        <v>32</v>
      </c>
    </row>
    <row r="3027" ht="12.75" customHeight="1">
      <c r="A3027" s="6">
        <v>3020.0</v>
      </c>
      <c r="B3027" s="6" t="s">
        <v>22</v>
      </c>
      <c r="C3027" s="6" t="s">
        <v>8474</v>
      </c>
      <c r="D3027" s="6" t="s">
        <v>8475</v>
      </c>
      <c r="E3027" s="6" t="s">
        <v>8476</v>
      </c>
      <c r="F3027" s="7">
        <v>43628.0</v>
      </c>
      <c r="G3027" s="6" t="s">
        <v>8477</v>
      </c>
      <c r="H3027" s="6" t="s">
        <v>86</v>
      </c>
      <c r="I3027" s="6" t="s">
        <v>64</v>
      </c>
      <c r="J3027" s="6" t="s">
        <v>8478</v>
      </c>
      <c r="K3027" s="6" t="s">
        <v>95</v>
      </c>
      <c r="L3027" s="6" t="s">
        <v>8479</v>
      </c>
      <c r="M3027" s="6" t="s">
        <v>8477</v>
      </c>
      <c r="N3027" s="6" t="s">
        <v>33</v>
      </c>
      <c r="O3027" s="6">
        <v>29.0</v>
      </c>
      <c r="P3027" s="6" t="s">
        <v>32</v>
      </c>
      <c r="Q3027" s="7">
        <v>43627.0</v>
      </c>
      <c r="R3027" s="6" t="s">
        <v>32</v>
      </c>
      <c r="S3027" s="6" t="s">
        <v>32</v>
      </c>
    </row>
    <row r="3028" ht="12.75" customHeight="1">
      <c r="A3028" s="6">
        <v>3021.0</v>
      </c>
      <c r="B3028" s="6" t="s">
        <v>22</v>
      </c>
      <c r="C3028" s="6" t="s">
        <v>8480</v>
      </c>
      <c r="D3028" s="6" t="s">
        <v>8481</v>
      </c>
      <c r="E3028" s="6" t="s">
        <v>8482</v>
      </c>
      <c r="F3028" s="7">
        <v>43628.0</v>
      </c>
      <c r="G3028" s="6" t="s">
        <v>8477</v>
      </c>
      <c r="H3028" s="6" t="s">
        <v>1638</v>
      </c>
      <c r="I3028" s="6" t="s">
        <v>64</v>
      </c>
      <c r="J3028" s="6" t="s">
        <v>8478</v>
      </c>
      <c r="K3028" s="6" t="s">
        <v>95</v>
      </c>
      <c r="L3028" s="6" t="s">
        <v>8479</v>
      </c>
      <c r="M3028" s="6" t="s">
        <v>8477</v>
      </c>
      <c r="N3028" s="6" t="s">
        <v>33</v>
      </c>
      <c r="O3028" s="6">
        <v>29.0</v>
      </c>
      <c r="P3028" s="6" t="s">
        <v>32</v>
      </c>
      <c r="Q3028" s="7">
        <v>43627.0</v>
      </c>
      <c r="R3028" s="6" t="s">
        <v>32</v>
      </c>
      <c r="S3028" s="6" t="s">
        <v>32</v>
      </c>
    </row>
    <row r="3029" ht="12.75" customHeight="1">
      <c r="A3029" s="6">
        <v>3022.0</v>
      </c>
      <c r="B3029" s="6" t="s">
        <v>22</v>
      </c>
      <c r="C3029" s="6" t="s">
        <v>8483</v>
      </c>
      <c r="D3029" s="6" t="s">
        <v>24</v>
      </c>
      <c r="E3029" s="6" t="s">
        <v>8484</v>
      </c>
      <c r="F3029" s="7">
        <v>43628.0</v>
      </c>
      <c r="G3029" s="6" t="s">
        <v>8477</v>
      </c>
      <c r="H3029" s="6" t="s">
        <v>141</v>
      </c>
      <c r="I3029" s="6" t="s">
        <v>64</v>
      </c>
      <c r="J3029" s="6" t="s">
        <v>8478</v>
      </c>
      <c r="K3029" s="6" t="s">
        <v>95</v>
      </c>
      <c r="L3029" s="6" t="s">
        <v>8479</v>
      </c>
      <c r="M3029" s="6" t="s">
        <v>8477</v>
      </c>
      <c r="N3029" s="6" t="s">
        <v>33</v>
      </c>
      <c r="O3029" s="6">
        <v>29.0</v>
      </c>
      <c r="P3029" s="6" t="s">
        <v>32</v>
      </c>
      <c r="Q3029" s="7">
        <v>43627.0</v>
      </c>
      <c r="R3029" s="6" t="s">
        <v>32</v>
      </c>
      <c r="S3029" s="6" t="s">
        <v>32</v>
      </c>
    </row>
    <row r="3030" ht="12.75" customHeight="1">
      <c r="A3030" s="6">
        <v>3023.0</v>
      </c>
      <c r="B3030" s="6" t="s">
        <v>22</v>
      </c>
      <c r="C3030" s="6" t="s">
        <v>8485</v>
      </c>
      <c r="D3030" s="6" t="s">
        <v>48</v>
      </c>
      <c r="E3030" s="6" t="s">
        <v>8486</v>
      </c>
      <c r="F3030" s="7">
        <v>43628.0</v>
      </c>
      <c r="G3030" s="6" t="s">
        <v>8477</v>
      </c>
      <c r="H3030" s="6" t="s">
        <v>173</v>
      </c>
      <c r="I3030" s="6" t="s">
        <v>64</v>
      </c>
      <c r="J3030" s="6" t="s">
        <v>8478</v>
      </c>
      <c r="K3030" s="6" t="s">
        <v>30</v>
      </c>
      <c r="L3030" s="6" t="s">
        <v>8479</v>
      </c>
      <c r="M3030" s="6" t="s">
        <v>8477</v>
      </c>
      <c r="N3030" s="6" t="s">
        <v>33</v>
      </c>
      <c r="O3030" s="6">
        <v>29.0</v>
      </c>
      <c r="P3030" s="6" t="s">
        <v>32</v>
      </c>
      <c r="Q3030" s="7">
        <v>43627.0</v>
      </c>
      <c r="R3030" s="6" t="s">
        <v>32</v>
      </c>
      <c r="S3030" s="6" t="s">
        <v>32</v>
      </c>
    </row>
    <row r="3031" ht="12.75" customHeight="1">
      <c r="A3031" s="6">
        <v>3024.0</v>
      </c>
      <c r="B3031" s="6" t="s">
        <v>22</v>
      </c>
      <c r="C3031" s="6" t="s">
        <v>8487</v>
      </c>
      <c r="D3031" s="6" t="s">
        <v>8488</v>
      </c>
      <c r="E3031" s="6" t="s">
        <v>32</v>
      </c>
      <c r="F3031" s="7">
        <v>43628.0</v>
      </c>
      <c r="G3031" s="6" t="s">
        <v>8489</v>
      </c>
      <c r="H3031" s="6" t="s">
        <v>8490</v>
      </c>
      <c r="I3031" s="6" t="s">
        <v>64</v>
      </c>
      <c r="J3031" s="6" t="s">
        <v>8491</v>
      </c>
      <c r="K3031" s="6" t="s">
        <v>30</v>
      </c>
      <c r="L3031" s="6" t="s">
        <v>8492</v>
      </c>
      <c r="M3031" s="6" t="s">
        <v>8489</v>
      </c>
      <c r="N3031" s="6" t="s">
        <v>33</v>
      </c>
      <c r="O3031" s="6">
        <v>29.0</v>
      </c>
      <c r="P3031" s="6" t="s">
        <v>32</v>
      </c>
      <c r="Q3031" s="7">
        <v>43627.0</v>
      </c>
      <c r="R3031" s="6" t="s">
        <v>32</v>
      </c>
      <c r="S3031" s="6" t="s">
        <v>8493</v>
      </c>
    </row>
    <row r="3032" ht="12.75" customHeight="1">
      <c r="A3032" s="6">
        <v>3025.0</v>
      </c>
      <c r="B3032" s="6" t="s">
        <v>22</v>
      </c>
      <c r="C3032" s="6" t="s">
        <v>8494</v>
      </c>
      <c r="D3032" s="6" t="s">
        <v>8495</v>
      </c>
      <c r="E3032" s="6" t="s">
        <v>8496</v>
      </c>
      <c r="F3032" s="7">
        <v>43628.0</v>
      </c>
      <c r="G3032" s="6" t="s">
        <v>8497</v>
      </c>
      <c r="H3032" s="6" t="s">
        <v>71</v>
      </c>
      <c r="I3032" s="6" t="s">
        <v>28</v>
      </c>
      <c r="J3032" s="6" t="s">
        <v>8498</v>
      </c>
      <c r="K3032" s="6" t="s">
        <v>30</v>
      </c>
      <c r="L3032" s="6" t="s">
        <v>8499</v>
      </c>
      <c r="M3032" s="6" t="s">
        <v>32</v>
      </c>
      <c r="N3032" s="6" t="s">
        <v>33</v>
      </c>
      <c r="O3032" s="6">
        <v>29.0</v>
      </c>
      <c r="P3032" s="7">
        <v>2958101.0</v>
      </c>
      <c r="Q3032" s="7">
        <v>43627.0</v>
      </c>
      <c r="R3032" s="6" t="s">
        <v>32</v>
      </c>
      <c r="S3032" s="6" t="s">
        <v>32</v>
      </c>
    </row>
    <row r="3033" ht="12.75" customHeight="1">
      <c r="A3033" s="6">
        <v>3026.0</v>
      </c>
      <c r="B3033" s="6" t="s">
        <v>22</v>
      </c>
      <c r="C3033" s="6" t="s">
        <v>8500</v>
      </c>
      <c r="D3033" s="6" t="s">
        <v>413</v>
      </c>
      <c r="E3033" s="6" t="s">
        <v>8501</v>
      </c>
      <c r="F3033" s="7">
        <v>43628.0</v>
      </c>
      <c r="G3033" s="6" t="s">
        <v>8502</v>
      </c>
      <c r="H3033" s="6" t="s">
        <v>510</v>
      </c>
      <c r="I3033" s="6" t="s">
        <v>64</v>
      </c>
      <c r="J3033" s="6" t="s">
        <v>8503</v>
      </c>
      <c r="K3033" s="6" t="s">
        <v>30</v>
      </c>
      <c r="L3033" s="6" t="s">
        <v>8504</v>
      </c>
      <c r="M3033" s="6" t="s">
        <v>8502</v>
      </c>
      <c r="N3033" s="6" t="s">
        <v>33</v>
      </c>
      <c r="O3033" s="6">
        <v>29.0</v>
      </c>
      <c r="P3033" s="6" t="s">
        <v>32</v>
      </c>
      <c r="Q3033" s="7">
        <v>43627.0</v>
      </c>
      <c r="R3033" s="6" t="s">
        <v>32</v>
      </c>
      <c r="S3033" s="6" t="s">
        <v>32</v>
      </c>
    </row>
    <row r="3034" ht="12.75" customHeight="1">
      <c r="A3034" s="6">
        <v>3027.0</v>
      </c>
      <c r="B3034" s="6" t="s">
        <v>22</v>
      </c>
      <c r="C3034" s="6" t="s">
        <v>8505</v>
      </c>
      <c r="D3034" s="6" t="s">
        <v>2254</v>
      </c>
      <c r="E3034" s="6" t="s">
        <v>32</v>
      </c>
      <c r="F3034" s="7">
        <v>43628.0</v>
      </c>
      <c r="G3034" s="6" t="s">
        <v>8506</v>
      </c>
      <c r="H3034" s="6" t="s">
        <v>7095</v>
      </c>
      <c r="I3034" s="6" t="s">
        <v>28</v>
      </c>
      <c r="J3034" s="6" t="s">
        <v>8507</v>
      </c>
      <c r="K3034" s="6" t="s">
        <v>95</v>
      </c>
      <c r="L3034" s="6" t="s">
        <v>8508</v>
      </c>
      <c r="M3034" s="6" t="s">
        <v>32</v>
      </c>
      <c r="N3034" s="6" t="s">
        <v>33</v>
      </c>
      <c r="O3034" s="6">
        <v>29.0</v>
      </c>
      <c r="P3034" s="7">
        <v>2958101.0</v>
      </c>
      <c r="Q3034" s="7">
        <v>43627.0</v>
      </c>
      <c r="R3034" s="6" t="s">
        <v>32</v>
      </c>
      <c r="S3034" s="6" t="s">
        <v>8509</v>
      </c>
    </row>
    <row r="3035" ht="12.75" customHeight="1">
      <c r="A3035" s="6">
        <v>3028.0</v>
      </c>
      <c r="B3035" s="6" t="s">
        <v>22</v>
      </c>
      <c r="C3035" s="6" t="s">
        <v>8510</v>
      </c>
      <c r="D3035" s="6" t="s">
        <v>163</v>
      </c>
      <c r="E3035" s="6" t="s">
        <v>8511</v>
      </c>
      <c r="F3035" s="7">
        <v>43628.0</v>
      </c>
      <c r="G3035" s="6" t="s">
        <v>8512</v>
      </c>
      <c r="H3035" s="6" t="s">
        <v>173</v>
      </c>
      <c r="I3035" s="6" t="s">
        <v>28</v>
      </c>
      <c r="J3035" s="6" t="s">
        <v>8513</v>
      </c>
      <c r="K3035" s="6" t="s">
        <v>30</v>
      </c>
      <c r="L3035" s="6" t="s">
        <v>8514</v>
      </c>
      <c r="M3035" s="6" t="s">
        <v>32</v>
      </c>
      <c r="N3035" s="6" t="s">
        <v>33</v>
      </c>
      <c r="O3035" s="6">
        <v>29.0</v>
      </c>
      <c r="P3035" s="7">
        <v>47259.0</v>
      </c>
      <c r="Q3035" s="7">
        <v>43627.0</v>
      </c>
      <c r="R3035" s="6" t="s">
        <v>32</v>
      </c>
      <c r="S3035" s="6" t="s">
        <v>32</v>
      </c>
    </row>
    <row r="3036" ht="12.75" customHeight="1">
      <c r="A3036" s="6">
        <v>3029.0</v>
      </c>
      <c r="B3036" s="6" t="s">
        <v>22</v>
      </c>
      <c r="C3036" s="6" t="s">
        <v>8515</v>
      </c>
      <c r="D3036" s="6" t="s">
        <v>413</v>
      </c>
      <c r="E3036" s="6" t="s">
        <v>8516</v>
      </c>
      <c r="F3036" s="7">
        <v>43627.0</v>
      </c>
      <c r="G3036" s="6" t="s">
        <v>8517</v>
      </c>
      <c r="H3036" s="6" t="s">
        <v>173</v>
      </c>
      <c r="I3036" s="6" t="s">
        <v>64</v>
      </c>
      <c r="J3036" s="6" t="s">
        <v>8518</v>
      </c>
      <c r="K3036" s="6" t="s">
        <v>30</v>
      </c>
      <c r="L3036" s="6" t="s">
        <v>8519</v>
      </c>
      <c r="M3036" s="6" t="s">
        <v>8517</v>
      </c>
      <c r="N3036" s="6" t="s">
        <v>33</v>
      </c>
      <c r="O3036" s="6">
        <v>29.0</v>
      </c>
      <c r="P3036" s="6" t="s">
        <v>32</v>
      </c>
      <c r="Q3036" s="7">
        <v>43627.0</v>
      </c>
      <c r="R3036" s="6" t="s">
        <v>32</v>
      </c>
      <c r="S3036" s="6" t="s">
        <v>32</v>
      </c>
    </row>
    <row r="3037" ht="12.75" customHeight="1">
      <c r="A3037" s="6">
        <v>3030.0</v>
      </c>
      <c r="B3037" s="6" t="s">
        <v>22</v>
      </c>
      <c r="C3037" s="6" t="s">
        <v>8520</v>
      </c>
      <c r="D3037" s="6" t="s">
        <v>4375</v>
      </c>
      <c r="E3037" s="6" t="s">
        <v>8521</v>
      </c>
      <c r="F3037" s="7">
        <v>43627.0</v>
      </c>
      <c r="G3037" s="6" t="s">
        <v>8517</v>
      </c>
      <c r="H3037" s="6" t="s">
        <v>300</v>
      </c>
      <c r="I3037" s="6" t="s">
        <v>64</v>
      </c>
      <c r="J3037" s="6" t="s">
        <v>8518</v>
      </c>
      <c r="K3037" s="6" t="s">
        <v>30</v>
      </c>
      <c r="L3037" s="6" t="s">
        <v>8519</v>
      </c>
      <c r="M3037" s="6" t="s">
        <v>8517</v>
      </c>
      <c r="N3037" s="6" t="s">
        <v>33</v>
      </c>
      <c r="O3037" s="6">
        <v>29.0</v>
      </c>
      <c r="P3037" s="6" t="s">
        <v>32</v>
      </c>
      <c r="Q3037" s="7">
        <v>43627.0</v>
      </c>
      <c r="R3037" s="6" t="s">
        <v>32</v>
      </c>
      <c r="S3037" s="6" t="s">
        <v>32</v>
      </c>
    </row>
    <row r="3038" ht="12.75" customHeight="1">
      <c r="A3038" s="6">
        <v>3031.0</v>
      </c>
      <c r="B3038" s="6" t="s">
        <v>22</v>
      </c>
      <c r="C3038" s="6" t="s">
        <v>8522</v>
      </c>
      <c r="D3038" s="6" t="s">
        <v>574</v>
      </c>
      <c r="E3038" s="6" t="s">
        <v>8523</v>
      </c>
      <c r="F3038" s="7">
        <v>43627.0</v>
      </c>
      <c r="G3038" s="6" t="s">
        <v>8524</v>
      </c>
      <c r="H3038" s="6" t="s">
        <v>170</v>
      </c>
      <c r="I3038" s="6" t="s">
        <v>64</v>
      </c>
      <c r="J3038" s="6" t="s">
        <v>8525</v>
      </c>
      <c r="K3038" s="6" t="s">
        <v>30</v>
      </c>
      <c r="L3038" s="6" t="s">
        <v>8526</v>
      </c>
      <c r="M3038" s="6" t="s">
        <v>8524</v>
      </c>
      <c r="N3038" s="6" t="s">
        <v>33</v>
      </c>
      <c r="O3038" s="6">
        <v>29.0</v>
      </c>
      <c r="P3038" s="6" t="s">
        <v>32</v>
      </c>
      <c r="Q3038" s="7">
        <v>43627.0</v>
      </c>
      <c r="R3038" s="6" t="s">
        <v>32</v>
      </c>
      <c r="S3038" s="6" t="s">
        <v>32</v>
      </c>
    </row>
    <row r="3039" ht="12.75" customHeight="1">
      <c r="A3039" s="6">
        <v>3032.0</v>
      </c>
      <c r="B3039" s="6" t="s">
        <v>22</v>
      </c>
      <c r="C3039" s="6" t="s">
        <v>8527</v>
      </c>
      <c r="D3039" s="6" t="s">
        <v>8528</v>
      </c>
      <c r="E3039" s="6" t="s">
        <v>8529</v>
      </c>
      <c r="F3039" s="7">
        <v>43627.0</v>
      </c>
      <c r="G3039" s="6" t="s">
        <v>8530</v>
      </c>
      <c r="H3039" s="6" t="s">
        <v>234</v>
      </c>
      <c r="I3039" s="6" t="s">
        <v>64</v>
      </c>
      <c r="J3039" s="6" t="s">
        <v>8531</v>
      </c>
      <c r="K3039" s="6" t="s">
        <v>30</v>
      </c>
      <c r="L3039" s="6" t="s">
        <v>8532</v>
      </c>
      <c r="M3039" s="6" t="s">
        <v>8530</v>
      </c>
      <c r="N3039" s="6" t="s">
        <v>33</v>
      </c>
      <c r="O3039" s="6">
        <v>29.0</v>
      </c>
      <c r="P3039" s="6" t="s">
        <v>32</v>
      </c>
      <c r="Q3039" s="7">
        <v>43627.0</v>
      </c>
      <c r="R3039" s="6" t="s">
        <v>32</v>
      </c>
      <c r="S3039" s="6" t="s">
        <v>32</v>
      </c>
    </row>
    <row r="3040" ht="12.75" customHeight="1">
      <c r="A3040" s="6">
        <v>3033.0</v>
      </c>
      <c r="B3040" s="6" t="s">
        <v>22</v>
      </c>
      <c r="C3040" s="6" t="s">
        <v>8533</v>
      </c>
      <c r="D3040" s="6" t="s">
        <v>463</v>
      </c>
      <c r="E3040" s="6" t="s">
        <v>8534</v>
      </c>
      <c r="F3040" s="7">
        <v>43627.0</v>
      </c>
      <c r="G3040" s="6" t="s">
        <v>8530</v>
      </c>
      <c r="H3040" s="6" t="s">
        <v>27</v>
      </c>
      <c r="I3040" s="6" t="s">
        <v>64</v>
      </c>
      <c r="J3040" s="6" t="s">
        <v>8531</v>
      </c>
      <c r="K3040" s="6" t="s">
        <v>30</v>
      </c>
      <c r="L3040" s="6" t="s">
        <v>8532</v>
      </c>
      <c r="M3040" s="6" t="s">
        <v>8530</v>
      </c>
      <c r="N3040" s="6" t="s">
        <v>33</v>
      </c>
      <c r="O3040" s="6">
        <v>29.0</v>
      </c>
      <c r="P3040" s="6" t="s">
        <v>32</v>
      </c>
      <c r="Q3040" s="7">
        <v>43627.0</v>
      </c>
      <c r="R3040" s="6" t="s">
        <v>32</v>
      </c>
      <c r="S3040" s="6" t="s">
        <v>32</v>
      </c>
    </row>
    <row r="3041" ht="12.75" customHeight="1">
      <c r="A3041" s="6">
        <v>3034.0</v>
      </c>
      <c r="B3041" s="6" t="s">
        <v>22</v>
      </c>
      <c r="C3041" s="6" t="s">
        <v>8535</v>
      </c>
      <c r="D3041" s="6" t="s">
        <v>8536</v>
      </c>
      <c r="E3041" s="6" t="s">
        <v>8537</v>
      </c>
      <c r="F3041" s="7">
        <v>43627.0</v>
      </c>
      <c r="G3041" s="6" t="s">
        <v>8530</v>
      </c>
      <c r="H3041" s="6" t="s">
        <v>37</v>
      </c>
      <c r="I3041" s="6" t="s">
        <v>64</v>
      </c>
      <c r="J3041" s="6" t="s">
        <v>8531</v>
      </c>
      <c r="K3041" s="6" t="s">
        <v>30</v>
      </c>
      <c r="L3041" s="6" t="s">
        <v>8532</v>
      </c>
      <c r="M3041" s="6" t="s">
        <v>8530</v>
      </c>
      <c r="N3041" s="6" t="s">
        <v>33</v>
      </c>
      <c r="O3041" s="6">
        <v>29.0</v>
      </c>
      <c r="P3041" s="6" t="s">
        <v>32</v>
      </c>
      <c r="Q3041" s="7">
        <v>43627.0</v>
      </c>
      <c r="R3041" s="6" t="s">
        <v>32</v>
      </c>
      <c r="S3041" s="6" t="s">
        <v>32</v>
      </c>
    </row>
    <row r="3042" ht="12.75" customHeight="1">
      <c r="A3042" s="6">
        <v>3035.0</v>
      </c>
      <c r="B3042" s="6" t="s">
        <v>22</v>
      </c>
      <c r="C3042" s="6" t="s">
        <v>8538</v>
      </c>
      <c r="D3042" s="6" t="s">
        <v>24</v>
      </c>
      <c r="E3042" s="6" t="s">
        <v>8539</v>
      </c>
      <c r="F3042" s="7">
        <v>43627.0</v>
      </c>
      <c r="G3042" s="6" t="s">
        <v>8540</v>
      </c>
      <c r="H3042" s="6" t="s">
        <v>53</v>
      </c>
      <c r="I3042" s="6" t="s">
        <v>64</v>
      </c>
      <c r="J3042" s="6" t="s">
        <v>8541</v>
      </c>
      <c r="K3042" s="6" t="s">
        <v>30</v>
      </c>
      <c r="L3042" s="6" t="s">
        <v>8542</v>
      </c>
      <c r="M3042" s="6" t="s">
        <v>8540</v>
      </c>
      <c r="N3042" s="6" t="s">
        <v>33</v>
      </c>
      <c r="O3042" s="6">
        <v>29.0</v>
      </c>
      <c r="P3042" s="6" t="s">
        <v>32</v>
      </c>
      <c r="Q3042" s="7">
        <v>43627.0</v>
      </c>
      <c r="R3042" s="6" t="s">
        <v>32</v>
      </c>
      <c r="S3042" s="6" t="s">
        <v>32</v>
      </c>
    </row>
    <row r="3043" ht="12.75" customHeight="1">
      <c r="A3043" s="6">
        <v>3036.0</v>
      </c>
      <c r="B3043" s="6" t="s">
        <v>22</v>
      </c>
      <c r="C3043" s="6" t="s">
        <v>8543</v>
      </c>
      <c r="D3043" s="6" t="s">
        <v>8544</v>
      </c>
      <c r="E3043" s="6" t="s">
        <v>8545</v>
      </c>
      <c r="F3043" s="7">
        <v>43627.0</v>
      </c>
      <c r="G3043" s="6" t="s">
        <v>8540</v>
      </c>
      <c r="H3043" s="6" t="s">
        <v>8546</v>
      </c>
      <c r="I3043" s="6" t="s">
        <v>64</v>
      </c>
      <c r="J3043" s="6" t="s">
        <v>8541</v>
      </c>
      <c r="K3043" s="6" t="s">
        <v>30</v>
      </c>
      <c r="L3043" s="6" t="s">
        <v>8542</v>
      </c>
      <c r="M3043" s="6" t="s">
        <v>8540</v>
      </c>
      <c r="N3043" s="6" t="s">
        <v>33</v>
      </c>
      <c r="O3043" s="6">
        <v>29.0</v>
      </c>
      <c r="P3043" s="6" t="s">
        <v>32</v>
      </c>
      <c r="Q3043" s="7">
        <v>43627.0</v>
      </c>
      <c r="R3043" s="6" t="s">
        <v>32</v>
      </c>
      <c r="S3043" s="6" t="s">
        <v>32</v>
      </c>
    </row>
    <row r="3044" ht="12.75" customHeight="1">
      <c r="A3044" s="6">
        <v>3037.0</v>
      </c>
      <c r="B3044" s="6" t="s">
        <v>22</v>
      </c>
      <c r="C3044" s="6" t="s">
        <v>8547</v>
      </c>
      <c r="D3044" s="6" t="s">
        <v>574</v>
      </c>
      <c r="E3044" s="6" t="s">
        <v>8548</v>
      </c>
      <c r="F3044" s="7">
        <v>43627.0</v>
      </c>
      <c r="G3044" s="6" t="s">
        <v>92</v>
      </c>
      <c r="H3044" s="6" t="s">
        <v>170</v>
      </c>
      <c r="I3044" s="6" t="s">
        <v>28</v>
      </c>
      <c r="J3044" s="6" t="s">
        <v>94</v>
      </c>
      <c r="K3044" s="6" t="s">
        <v>30</v>
      </c>
      <c r="L3044" s="6" t="s">
        <v>96</v>
      </c>
      <c r="M3044" s="6" t="s">
        <v>32</v>
      </c>
      <c r="N3044" s="6" t="s">
        <v>33</v>
      </c>
      <c r="O3044" s="6">
        <v>29.0</v>
      </c>
      <c r="P3044" s="7">
        <v>2958101.0</v>
      </c>
      <c r="Q3044" s="7">
        <v>43970.0</v>
      </c>
      <c r="R3044" s="6" t="s">
        <v>32</v>
      </c>
      <c r="S3044" s="6" t="s">
        <v>32</v>
      </c>
    </row>
    <row r="3045" ht="12.75" customHeight="1">
      <c r="A3045" s="6">
        <v>3038.0</v>
      </c>
      <c r="B3045" s="6" t="s">
        <v>22</v>
      </c>
      <c r="C3045" s="6" t="s">
        <v>8549</v>
      </c>
      <c r="D3045" s="6" t="s">
        <v>8550</v>
      </c>
      <c r="E3045" s="6" t="s">
        <v>8551</v>
      </c>
      <c r="F3045" s="7">
        <v>43627.0</v>
      </c>
      <c r="G3045" s="6" t="s">
        <v>92</v>
      </c>
      <c r="H3045" s="6" t="s">
        <v>71</v>
      </c>
      <c r="I3045" s="6" t="s">
        <v>64</v>
      </c>
      <c r="J3045" s="6" t="s">
        <v>94</v>
      </c>
      <c r="K3045" s="6" t="s">
        <v>95</v>
      </c>
      <c r="L3045" s="6" t="s">
        <v>96</v>
      </c>
      <c r="M3045" s="6" t="s">
        <v>92</v>
      </c>
      <c r="N3045" s="6" t="s">
        <v>33</v>
      </c>
      <c r="O3045" s="6">
        <v>29.0</v>
      </c>
      <c r="P3045" s="6" t="s">
        <v>32</v>
      </c>
      <c r="Q3045" s="7">
        <v>43970.0</v>
      </c>
      <c r="R3045" s="6" t="s">
        <v>32</v>
      </c>
      <c r="S3045" s="6" t="s">
        <v>32</v>
      </c>
    </row>
    <row r="3046" ht="12.75" customHeight="1">
      <c r="A3046" s="6">
        <v>3039.0</v>
      </c>
      <c r="B3046" s="6" t="s">
        <v>22</v>
      </c>
      <c r="C3046" s="6" t="s">
        <v>8552</v>
      </c>
      <c r="D3046" s="6" t="s">
        <v>637</v>
      </c>
      <c r="E3046" s="6" t="s">
        <v>8553</v>
      </c>
      <c r="F3046" s="7">
        <v>43627.0</v>
      </c>
      <c r="G3046" s="6" t="s">
        <v>8554</v>
      </c>
      <c r="H3046" s="6" t="s">
        <v>37</v>
      </c>
      <c r="I3046" s="6" t="s">
        <v>64</v>
      </c>
      <c r="J3046" s="6" t="s">
        <v>8555</v>
      </c>
      <c r="K3046" s="6" t="s">
        <v>30</v>
      </c>
      <c r="L3046" s="6" t="s">
        <v>8556</v>
      </c>
      <c r="M3046" s="6" t="s">
        <v>8554</v>
      </c>
      <c r="N3046" s="6" t="s">
        <v>33</v>
      </c>
      <c r="O3046" s="6">
        <v>29.0</v>
      </c>
      <c r="P3046" s="6" t="s">
        <v>32</v>
      </c>
      <c r="Q3046" s="7">
        <v>43627.0</v>
      </c>
      <c r="R3046" s="6" t="s">
        <v>32</v>
      </c>
      <c r="S3046" s="6" t="s">
        <v>32</v>
      </c>
    </row>
    <row r="3047" ht="12.75" customHeight="1">
      <c r="A3047" s="6">
        <v>3040.0</v>
      </c>
      <c r="B3047" s="6" t="s">
        <v>22</v>
      </c>
      <c r="C3047" s="6" t="s">
        <v>8557</v>
      </c>
      <c r="D3047" s="6" t="s">
        <v>534</v>
      </c>
      <c r="E3047" s="6" t="s">
        <v>8558</v>
      </c>
      <c r="F3047" s="7">
        <v>43627.0</v>
      </c>
      <c r="G3047" s="6" t="s">
        <v>8559</v>
      </c>
      <c r="H3047" s="6" t="s">
        <v>170</v>
      </c>
      <c r="I3047" s="6" t="s">
        <v>64</v>
      </c>
      <c r="J3047" s="6" t="s">
        <v>8560</v>
      </c>
      <c r="K3047" s="6" t="s">
        <v>30</v>
      </c>
      <c r="L3047" s="6" t="s">
        <v>8561</v>
      </c>
      <c r="M3047" s="6" t="s">
        <v>8559</v>
      </c>
      <c r="N3047" s="6" t="s">
        <v>33</v>
      </c>
      <c r="O3047" s="6">
        <v>29.0</v>
      </c>
      <c r="P3047" s="6" t="s">
        <v>32</v>
      </c>
      <c r="Q3047" s="7">
        <v>43627.0</v>
      </c>
      <c r="R3047" s="6" t="s">
        <v>32</v>
      </c>
      <c r="S3047" s="6" t="s">
        <v>32</v>
      </c>
    </row>
    <row r="3048" ht="12.75" customHeight="1">
      <c r="A3048" s="6">
        <v>3041.0</v>
      </c>
      <c r="B3048" s="6" t="s">
        <v>22</v>
      </c>
      <c r="C3048" s="6" t="s">
        <v>8562</v>
      </c>
      <c r="D3048" s="6" t="s">
        <v>48</v>
      </c>
      <c r="E3048" s="6" t="s">
        <v>8563</v>
      </c>
      <c r="F3048" s="7">
        <v>43627.0</v>
      </c>
      <c r="G3048" s="6" t="s">
        <v>8564</v>
      </c>
      <c r="H3048" s="6" t="s">
        <v>53</v>
      </c>
      <c r="I3048" s="6" t="s">
        <v>64</v>
      </c>
      <c r="J3048" s="6" t="s">
        <v>8565</v>
      </c>
      <c r="K3048" s="6" t="s">
        <v>30</v>
      </c>
      <c r="L3048" s="6" t="s">
        <v>8566</v>
      </c>
      <c r="M3048" s="6" t="s">
        <v>8564</v>
      </c>
      <c r="N3048" s="6" t="s">
        <v>33</v>
      </c>
      <c r="O3048" s="6">
        <v>29.0</v>
      </c>
      <c r="P3048" s="6" t="s">
        <v>32</v>
      </c>
      <c r="Q3048" s="7">
        <v>43627.0</v>
      </c>
      <c r="R3048" s="6" t="s">
        <v>32</v>
      </c>
      <c r="S3048" s="6" t="s">
        <v>32</v>
      </c>
    </row>
    <row r="3049" ht="12.75" customHeight="1">
      <c r="A3049" s="6">
        <v>3042.0</v>
      </c>
      <c r="B3049" s="6" t="s">
        <v>22</v>
      </c>
      <c r="C3049" s="6" t="s">
        <v>8567</v>
      </c>
      <c r="D3049" s="6" t="s">
        <v>24</v>
      </c>
      <c r="E3049" s="6" t="s">
        <v>8568</v>
      </c>
      <c r="F3049" s="7">
        <v>43627.0</v>
      </c>
      <c r="G3049" s="6" t="s">
        <v>8569</v>
      </c>
      <c r="H3049" s="6" t="s">
        <v>71</v>
      </c>
      <c r="I3049" s="6" t="s">
        <v>28</v>
      </c>
      <c r="J3049" s="6" t="s">
        <v>8570</v>
      </c>
      <c r="K3049" s="6" t="s">
        <v>30</v>
      </c>
      <c r="L3049" s="6" t="s">
        <v>8571</v>
      </c>
      <c r="M3049" s="6" t="s">
        <v>32</v>
      </c>
      <c r="N3049" s="6" t="s">
        <v>33</v>
      </c>
      <c r="O3049" s="6">
        <v>29.0</v>
      </c>
      <c r="P3049" s="7">
        <v>2958101.0</v>
      </c>
      <c r="Q3049" s="7">
        <v>43627.0</v>
      </c>
      <c r="R3049" s="6" t="s">
        <v>32</v>
      </c>
      <c r="S3049" s="6" t="s">
        <v>32</v>
      </c>
    </row>
    <row r="3050" ht="12.75" customHeight="1">
      <c r="A3050" s="6">
        <v>3043.0</v>
      </c>
      <c r="B3050" s="6" t="s">
        <v>22</v>
      </c>
      <c r="C3050" s="6" t="s">
        <v>8572</v>
      </c>
      <c r="D3050" s="6" t="s">
        <v>24</v>
      </c>
      <c r="E3050" s="6" t="s">
        <v>8573</v>
      </c>
      <c r="F3050" s="7">
        <v>43627.0</v>
      </c>
      <c r="G3050" s="6" t="s">
        <v>8569</v>
      </c>
      <c r="H3050" s="6" t="s">
        <v>300</v>
      </c>
      <c r="I3050" s="6" t="s">
        <v>28</v>
      </c>
      <c r="J3050" s="6" t="s">
        <v>8570</v>
      </c>
      <c r="K3050" s="6" t="s">
        <v>30</v>
      </c>
      <c r="L3050" s="6" t="s">
        <v>8571</v>
      </c>
      <c r="M3050" s="6" t="s">
        <v>32</v>
      </c>
      <c r="N3050" s="6" t="s">
        <v>33</v>
      </c>
      <c r="O3050" s="6">
        <v>29.0</v>
      </c>
      <c r="P3050" s="7">
        <v>2958101.0</v>
      </c>
      <c r="Q3050" s="7">
        <v>43627.0</v>
      </c>
      <c r="R3050" s="6" t="s">
        <v>32</v>
      </c>
      <c r="S3050" s="6" t="s">
        <v>32</v>
      </c>
    </row>
    <row r="3051" ht="12.75" customHeight="1">
      <c r="A3051" s="6">
        <v>3044.0</v>
      </c>
      <c r="B3051" s="6" t="s">
        <v>22</v>
      </c>
      <c r="C3051" s="6" t="s">
        <v>8574</v>
      </c>
      <c r="D3051" s="6" t="s">
        <v>8575</v>
      </c>
      <c r="E3051" s="6" t="s">
        <v>8576</v>
      </c>
      <c r="F3051" s="7">
        <v>43627.0</v>
      </c>
      <c r="G3051" s="6" t="s">
        <v>8577</v>
      </c>
      <c r="H3051" s="6" t="s">
        <v>510</v>
      </c>
      <c r="I3051" s="6" t="s">
        <v>64</v>
      </c>
      <c r="J3051" s="6" t="s">
        <v>8578</v>
      </c>
      <c r="K3051" s="6" t="s">
        <v>30</v>
      </c>
      <c r="L3051" s="6" t="s">
        <v>8579</v>
      </c>
      <c r="M3051" s="6" t="s">
        <v>8577</v>
      </c>
      <c r="N3051" s="6" t="s">
        <v>33</v>
      </c>
      <c r="O3051" s="6">
        <v>29.0</v>
      </c>
      <c r="P3051" s="6" t="s">
        <v>32</v>
      </c>
      <c r="Q3051" s="7">
        <v>43627.0</v>
      </c>
      <c r="R3051" s="6" t="s">
        <v>32</v>
      </c>
      <c r="S3051" s="6" t="s">
        <v>32</v>
      </c>
    </row>
    <row r="3052" ht="12.75" customHeight="1">
      <c r="A3052" s="6">
        <v>3045.0</v>
      </c>
      <c r="B3052" s="6" t="s">
        <v>22</v>
      </c>
      <c r="C3052" s="6" t="s">
        <v>8580</v>
      </c>
      <c r="D3052" s="6" t="s">
        <v>413</v>
      </c>
      <c r="E3052" s="6" t="s">
        <v>8581</v>
      </c>
      <c r="F3052" s="7">
        <v>43627.0</v>
      </c>
      <c r="G3052" s="6" t="s">
        <v>8582</v>
      </c>
      <c r="H3052" s="6" t="s">
        <v>37</v>
      </c>
      <c r="I3052" s="6" t="s">
        <v>64</v>
      </c>
      <c r="J3052" s="6" t="s">
        <v>8583</v>
      </c>
      <c r="K3052" s="6" t="s">
        <v>30</v>
      </c>
      <c r="L3052" s="6" t="s">
        <v>8584</v>
      </c>
      <c r="M3052" s="6" t="s">
        <v>8582</v>
      </c>
      <c r="N3052" s="6" t="s">
        <v>33</v>
      </c>
      <c r="O3052" s="6">
        <v>29.0</v>
      </c>
      <c r="P3052" s="6" t="s">
        <v>32</v>
      </c>
      <c r="Q3052" s="7">
        <v>43627.0</v>
      </c>
      <c r="R3052" s="6" t="s">
        <v>32</v>
      </c>
      <c r="S3052" s="6" t="s">
        <v>32</v>
      </c>
    </row>
    <row r="3053" ht="12.75" customHeight="1">
      <c r="A3053" s="6">
        <v>3046.0</v>
      </c>
      <c r="B3053" s="6" t="s">
        <v>22</v>
      </c>
      <c r="C3053" s="6" t="s">
        <v>8585</v>
      </c>
      <c r="D3053" s="6" t="s">
        <v>24</v>
      </c>
      <c r="E3053" s="6" t="s">
        <v>8586</v>
      </c>
      <c r="F3053" s="7">
        <v>43627.0</v>
      </c>
      <c r="G3053" s="6" t="s">
        <v>8587</v>
      </c>
      <c r="H3053" s="6" t="s">
        <v>128</v>
      </c>
      <c r="I3053" s="6" t="s">
        <v>1073</v>
      </c>
      <c r="J3053" s="6" t="s">
        <v>8588</v>
      </c>
      <c r="K3053" s="6" t="s">
        <v>30</v>
      </c>
      <c r="L3053" s="6" t="s">
        <v>8589</v>
      </c>
      <c r="M3053" s="6" t="s">
        <v>32</v>
      </c>
      <c r="N3053" s="6" t="s">
        <v>33</v>
      </c>
      <c r="O3053" s="6">
        <v>29.0</v>
      </c>
      <c r="P3053" s="6" t="s">
        <v>32</v>
      </c>
      <c r="Q3053" s="7">
        <v>43627.0</v>
      </c>
      <c r="R3053" s="6" t="s">
        <v>32</v>
      </c>
      <c r="S3053" s="6" t="s">
        <v>32</v>
      </c>
    </row>
    <row r="3054" ht="12.75" customHeight="1">
      <c r="A3054" s="6">
        <v>3047.0</v>
      </c>
      <c r="B3054" s="6" t="s">
        <v>22</v>
      </c>
      <c r="C3054" s="6" t="s">
        <v>8590</v>
      </c>
      <c r="D3054" s="6" t="s">
        <v>48</v>
      </c>
      <c r="E3054" s="6" t="s">
        <v>8591</v>
      </c>
      <c r="F3054" s="7">
        <v>43627.0</v>
      </c>
      <c r="G3054" s="6" t="s">
        <v>8587</v>
      </c>
      <c r="H3054" s="6" t="s">
        <v>128</v>
      </c>
      <c r="I3054" s="6" t="s">
        <v>1073</v>
      </c>
      <c r="J3054" s="6" t="s">
        <v>8588</v>
      </c>
      <c r="K3054" s="6" t="s">
        <v>30</v>
      </c>
      <c r="L3054" s="6" t="s">
        <v>8589</v>
      </c>
      <c r="M3054" s="6" t="s">
        <v>32</v>
      </c>
      <c r="N3054" s="6" t="s">
        <v>33</v>
      </c>
      <c r="O3054" s="6">
        <v>29.0</v>
      </c>
      <c r="P3054" s="6" t="s">
        <v>32</v>
      </c>
      <c r="Q3054" s="7">
        <v>43627.0</v>
      </c>
      <c r="R3054" s="6" t="s">
        <v>32</v>
      </c>
      <c r="S3054" s="6" t="s">
        <v>32</v>
      </c>
    </row>
    <row r="3055" ht="12.75" customHeight="1">
      <c r="A3055" s="6">
        <v>3048.0</v>
      </c>
      <c r="B3055" s="6" t="s">
        <v>22</v>
      </c>
      <c r="C3055" s="6" t="s">
        <v>8592</v>
      </c>
      <c r="D3055" s="6" t="s">
        <v>2516</v>
      </c>
      <c r="E3055" s="6" t="s">
        <v>8593</v>
      </c>
      <c r="F3055" s="7">
        <v>43627.0</v>
      </c>
      <c r="G3055" s="6" t="s">
        <v>8594</v>
      </c>
      <c r="H3055" s="6" t="s">
        <v>27</v>
      </c>
      <c r="I3055" s="6" t="s">
        <v>28</v>
      </c>
      <c r="J3055" s="6" t="s">
        <v>8595</v>
      </c>
      <c r="K3055" s="6" t="s">
        <v>30</v>
      </c>
      <c r="L3055" s="6" t="s">
        <v>8596</v>
      </c>
      <c r="M3055" s="6" t="s">
        <v>8597</v>
      </c>
      <c r="N3055" s="6" t="s">
        <v>33</v>
      </c>
      <c r="O3055" s="6">
        <v>29.0</v>
      </c>
      <c r="P3055" s="7">
        <v>43926.0</v>
      </c>
      <c r="Q3055" s="7">
        <v>43627.0</v>
      </c>
      <c r="R3055" s="6" t="s">
        <v>32</v>
      </c>
      <c r="S3055" s="6" t="s">
        <v>32</v>
      </c>
    </row>
    <row r="3056" ht="12.75" customHeight="1">
      <c r="A3056" s="6">
        <v>3049.0</v>
      </c>
      <c r="B3056" s="6" t="s">
        <v>22</v>
      </c>
      <c r="C3056" s="6" t="s">
        <v>8598</v>
      </c>
      <c r="D3056" s="6" t="s">
        <v>2516</v>
      </c>
      <c r="E3056" s="6" t="s">
        <v>8599</v>
      </c>
      <c r="F3056" s="7">
        <v>43627.0</v>
      </c>
      <c r="G3056" s="6" t="s">
        <v>8594</v>
      </c>
      <c r="H3056" s="6" t="s">
        <v>170</v>
      </c>
      <c r="I3056" s="6" t="s">
        <v>28</v>
      </c>
      <c r="J3056" s="6" t="s">
        <v>8595</v>
      </c>
      <c r="K3056" s="6" t="s">
        <v>30</v>
      </c>
      <c r="L3056" s="6" t="s">
        <v>8596</v>
      </c>
      <c r="M3056" s="6" t="s">
        <v>8600</v>
      </c>
      <c r="N3056" s="6" t="s">
        <v>33</v>
      </c>
      <c r="O3056" s="6">
        <v>29.0</v>
      </c>
      <c r="P3056" s="7">
        <v>43928.0</v>
      </c>
      <c r="Q3056" s="7">
        <v>43627.0</v>
      </c>
      <c r="R3056" s="6" t="s">
        <v>32</v>
      </c>
      <c r="S3056" s="6" t="s">
        <v>32</v>
      </c>
    </row>
    <row r="3057" ht="12.75" customHeight="1">
      <c r="A3057" s="6">
        <v>3050.0</v>
      </c>
      <c r="B3057" s="6" t="s">
        <v>22</v>
      </c>
      <c r="C3057" s="6" t="s">
        <v>8601</v>
      </c>
      <c r="D3057" s="6" t="s">
        <v>4061</v>
      </c>
      <c r="E3057" s="6" t="s">
        <v>8602</v>
      </c>
      <c r="F3057" s="7">
        <v>43627.0</v>
      </c>
      <c r="G3057" s="6" t="s">
        <v>8594</v>
      </c>
      <c r="H3057" s="6" t="s">
        <v>27</v>
      </c>
      <c r="I3057" s="6" t="s">
        <v>28</v>
      </c>
      <c r="J3057" s="6" t="s">
        <v>8595</v>
      </c>
      <c r="K3057" s="6" t="s">
        <v>30</v>
      </c>
      <c r="L3057" s="6" t="s">
        <v>8596</v>
      </c>
      <c r="M3057" s="6" t="s">
        <v>8603</v>
      </c>
      <c r="N3057" s="6" t="s">
        <v>33</v>
      </c>
      <c r="O3057" s="6">
        <v>29.0</v>
      </c>
      <c r="P3057" s="7">
        <v>43936.0</v>
      </c>
      <c r="Q3057" s="7">
        <v>43627.0</v>
      </c>
      <c r="R3057" s="6" t="s">
        <v>32</v>
      </c>
      <c r="S3057" s="6" t="s">
        <v>32</v>
      </c>
    </row>
    <row r="3058" ht="12.75" customHeight="1">
      <c r="A3058" s="6">
        <v>3051.0</v>
      </c>
      <c r="B3058" s="6" t="s">
        <v>22</v>
      </c>
      <c r="C3058" s="6" t="s">
        <v>8604</v>
      </c>
      <c r="D3058" s="6" t="s">
        <v>4061</v>
      </c>
      <c r="E3058" s="6" t="s">
        <v>8605</v>
      </c>
      <c r="F3058" s="7">
        <v>43627.0</v>
      </c>
      <c r="G3058" s="6" t="s">
        <v>8594</v>
      </c>
      <c r="H3058" s="6" t="s">
        <v>71</v>
      </c>
      <c r="I3058" s="6" t="s">
        <v>64</v>
      </c>
      <c r="J3058" s="6" t="s">
        <v>8595</v>
      </c>
      <c r="K3058" s="6" t="s">
        <v>359</v>
      </c>
      <c r="L3058" s="6" t="s">
        <v>8596</v>
      </c>
      <c r="M3058" s="6" t="s">
        <v>8594</v>
      </c>
      <c r="N3058" s="6" t="s">
        <v>33</v>
      </c>
      <c r="O3058" s="6">
        <v>29.0</v>
      </c>
      <c r="P3058" s="6" t="s">
        <v>32</v>
      </c>
      <c r="Q3058" s="7">
        <v>43627.0</v>
      </c>
      <c r="R3058" s="6" t="s">
        <v>32</v>
      </c>
      <c r="S3058" s="6" t="s">
        <v>32</v>
      </c>
    </row>
    <row r="3059" ht="12.75" customHeight="1">
      <c r="A3059" s="6">
        <v>3052.0</v>
      </c>
      <c r="B3059" s="6" t="s">
        <v>22</v>
      </c>
      <c r="C3059" s="6" t="s">
        <v>8606</v>
      </c>
      <c r="D3059" s="6" t="s">
        <v>48</v>
      </c>
      <c r="E3059" s="6" t="s">
        <v>8607</v>
      </c>
      <c r="F3059" s="7">
        <v>43627.0</v>
      </c>
      <c r="G3059" s="6" t="s">
        <v>8608</v>
      </c>
      <c r="H3059" s="6" t="s">
        <v>170</v>
      </c>
      <c r="I3059" s="6" t="s">
        <v>64</v>
      </c>
      <c r="J3059" s="6" t="s">
        <v>8609</v>
      </c>
      <c r="K3059" s="6" t="s">
        <v>30</v>
      </c>
      <c r="L3059" s="6" t="s">
        <v>8610</v>
      </c>
      <c r="M3059" s="6" t="s">
        <v>8608</v>
      </c>
      <c r="N3059" s="6" t="s">
        <v>33</v>
      </c>
      <c r="O3059" s="6">
        <v>29.0</v>
      </c>
      <c r="P3059" s="6" t="s">
        <v>32</v>
      </c>
      <c r="Q3059" s="7">
        <v>43627.0</v>
      </c>
      <c r="R3059" s="6" t="s">
        <v>32</v>
      </c>
      <c r="S3059" s="6" t="s">
        <v>32</v>
      </c>
    </row>
    <row r="3060" ht="12.75" customHeight="1">
      <c r="A3060" s="6">
        <v>3053.0</v>
      </c>
      <c r="B3060" s="6" t="s">
        <v>22</v>
      </c>
      <c r="C3060" s="6" t="s">
        <v>8611</v>
      </c>
      <c r="D3060" s="6" t="s">
        <v>313</v>
      </c>
      <c r="E3060" s="6" t="s">
        <v>8612</v>
      </c>
      <c r="F3060" s="7">
        <v>43627.0</v>
      </c>
      <c r="G3060" s="6" t="s">
        <v>8613</v>
      </c>
      <c r="H3060" s="6" t="s">
        <v>170</v>
      </c>
      <c r="I3060" s="6" t="s">
        <v>64</v>
      </c>
      <c r="J3060" s="6" t="s">
        <v>8614</v>
      </c>
      <c r="K3060" s="6" t="s">
        <v>30</v>
      </c>
      <c r="L3060" s="6" t="s">
        <v>8615</v>
      </c>
      <c r="M3060" s="6" t="s">
        <v>8613</v>
      </c>
      <c r="N3060" s="6" t="s">
        <v>33</v>
      </c>
      <c r="O3060" s="6">
        <v>29.0</v>
      </c>
      <c r="P3060" s="6" t="s">
        <v>32</v>
      </c>
      <c r="Q3060" s="7">
        <v>43627.0</v>
      </c>
      <c r="R3060" s="6" t="s">
        <v>32</v>
      </c>
      <c r="S3060" s="6" t="s">
        <v>32</v>
      </c>
    </row>
    <row r="3061" ht="12.75" customHeight="1">
      <c r="A3061" s="6">
        <v>3054.0</v>
      </c>
      <c r="B3061" s="6" t="s">
        <v>22</v>
      </c>
      <c r="C3061" s="6" t="s">
        <v>8616</v>
      </c>
      <c r="D3061" s="6" t="s">
        <v>8617</v>
      </c>
      <c r="E3061" s="6" t="s">
        <v>8618</v>
      </c>
      <c r="F3061" s="7">
        <v>43627.0</v>
      </c>
      <c r="G3061" s="6" t="s">
        <v>8613</v>
      </c>
      <c r="H3061" s="6" t="s">
        <v>128</v>
      </c>
      <c r="I3061" s="6" t="s">
        <v>64</v>
      </c>
      <c r="J3061" s="6" t="s">
        <v>8614</v>
      </c>
      <c r="K3061" s="6" t="s">
        <v>30</v>
      </c>
      <c r="L3061" s="6" t="s">
        <v>8615</v>
      </c>
      <c r="M3061" s="6" t="s">
        <v>8613</v>
      </c>
      <c r="N3061" s="6" t="s">
        <v>33</v>
      </c>
      <c r="O3061" s="6">
        <v>29.0</v>
      </c>
      <c r="P3061" s="6" t="s">
        <v>32</v>
      </c>
      <c r="Q3061" s="7">
        <v>43627.0</v>
      </c>
      <c r="R3061" s="6" t="s">
        <v>32</v>
      </c>
      <c r="S3061" s="6" t="s">
        <v>32</v>
      </c>
    </row>
    <row r="3062" ht="12.75" customHeight="1">
      <c r="A3062" s="6">
        <v>3055.0</v>
      </c>
      <c r="B3062" s="6" t="s">
        <v>22</v>
      </c>
      <c r="C3062" s="6" t="s">
        <v>8619</v>
      </c>
      <c r="D3062" s="6" t="s">
        <v>8620</v>
      </c>
      <c r="E3062" s="6" t="s">
        <v>8621</v>
      </c>
      <c r="F3062" s="7">
        <v>43627.0</v>
      </c>
      <c r="G3062" s="6" t="s">
        <v>8613</v>
      </c>
      <c r="H3062" s="6" t="s">
        <v>53</v>
      </c>
      <c r="I3062" s="6" t="s">
        <v>64</v>
      </c>
      <c r="J3062" s="6" t="s">
        <v>8614</v>
      </c>
      <c r="K3062" s="6" t="s">
        <v>30</v>
      </c>
      <c r="L3062" s="6" t="s">
        <v>8615</v>
      </c>
      <c r="M3062" s="6" t="s">
        <v>8613</v>
      </c>
      <c r="N3062" s="6" t="s">
        <v>33</v>
      </c>
      <c r="O3062" s="6">
        <v>29.0</v>
      </c>
      <c r="P3062" s="6" t="s">
        <v>32</v>
      </c>
      <c r="Q3062" s="7">
        <v>43627.0</v>
      </c>
      <c r="R3062" s="6" t="s">
        <v>32</v>
      </c>
      <c r="S3062" s="6" t="s">
        <v>32</v>
      </c>
    </row>
    <row r="3063" ht="12.75" customHeight="1">
      <c r="A3063" s="6">
        <v>3056.0</v>
      </c>
      <c r="B3063" s="6" t="s">
        <v>22</v>
      </c>
      <c r="C3063" s="6" t="s">
        <v>8622</v>
      </c>
      <c r="D3063" s="6" t="s">
        <v>8623</v>
      </c>
      <c r="E3063" s="6" t="s">
        <v>8624</v>
      </c>
      <c r="F3063" s="7">
        <v>43627.0</v>
      </c>
      <c r="G3063" s="6" t="s">
        <v>8613</v>
      </c>
      <c r="H3063" s="6" t="s">
        <v>135</v>
      </c>
      <c r="I3063" s="6" t="s">
        <v>64</v>
      </c>
      <c r="J3063" s="6" t="s">
        <v>8614</v>
      </c>
      <c r="K3063" s="6" t="s">
        <v>95</v>
      </c>
      <c r="L3063" s="6" t="s">
        <v>8615</v>
      </c>
      <c r="M3063" s="6" t="s">
        <v>8613</v>
      </c>
      <c r="N3063" s="6" t="s">
        <v>33</v>
      </c>
      <c r="O3063" s="6">
        <v>29.0</v>
      </c>
      <c r="P3063" s="6" t="s">
        <v>32</v>
      </c>
      <c r="Q3063" s="7">
        <v>43627.0</v>
      </c>
      <c r="R3063" s="6" t="s">
        <v>32</v>
      </c>
      <c r="S3063" s="6" t="s">
        <v>32</v>
      </c>
    </row>
    <row r="3064" ht="12.75" customHeight="1">
      <c r="A3064" s="6">
        <v>3057.0</v>
      </c>
      <c r="B3064" s="6" t="s">
        <v>22</v>
      </c>
      <c r="C3064" s="6" t="s">
        <v>8625</v>
      </c>
      <c r="D3064" s="6" t="s">
        <v>8626</v>
      </c>
      <c r="E3064" s="6" t="s">
        <v>8627</v>
      </c>
      <c r="F3064" s="7">
        <v>43627.0</v>
      </c>
      <c r="G3064" s="6" t="s">
        <v>8613</v>
      </c>
      <c r="H3064" s="6" t="s">
        <v>170</v>
      </c>
      <c r="I3064" s="6" t="s">
        <v>64</v>
      </c>
      <c r="J3064" s="6" t="s">
        <v>8614</v>
      </c>
      <c r="K3064" s="6" t="s">
        <v>30</v>
      </c>
      <c r="L3064" s="6" t="s">
        <v>8615</v>
      </c>
      <c r="M3064" s="6" t="s">
        <v>8613</v>
      </c>
      <c r="N3064" s="6" t="s">
        <v>33</v>
      </c>
      <c r="O3064" s="6">
        <v>29.0</v>
      </c>
      <c r="P3064" s="6" t="s">
        <v>32</v>
      </c>
      <c r="Q3064" s="7">
        <v>43627.0</v>
      </c>
      <c r="R3064" s="6" t="s">
        <v>32</v>
      </c>
      <c r="S3064" s="6" t="s">
        <v>32</v>
      </c>
    </row>
    <row r="3065" ht="12.75" customHeight="1">
      <c r="A3065" s="6">
        <v>3058.0</v>
      </c>
      <c r="B3065" s="6" t="s">
        <v>22</v>
      </c>
      <c r="C3065" s="6" t="s">
        <v>8628</v>
      </c>
      <c r="D3065" s="6" t="s">
        <v>8623</v>
      </c>
      <c r="E3065" s="6" t="s">
        <v>8629</v>
      </c>
      <c r="F3065" s="7">
        <v>43627.0</v>
      </c>
      <c r="G3065" s="6" t="s">
        <v>8613</v>
      </c>
      <c r="H3065" s="6" t="s">
        <v>135</v>
      </c>
      <c r="I3065" s="6" t="s">
        <v>64</v>
      </c>
      <c r="J3065" s="6" t="s">
        <v>8614</v>
      </c>
      <c r="K3065" s="6" t="s">
        <v>95</v>
      </c>
      <c r="L3065" s="6" t="s">
        <v>8615</v>
      </c>
      <c r="M3065" s="6" t="s">
        <v>8613</v>
      </c>
      <c r="N3065" s="6" t="s">
        <v>33</v>
      </c>
      <c r="O3065" s="6">
        <v>29.0</v>
      </c>
      <c r="P3065" s="6" t="s">
        <v>32</v>
      </c>
      <c r="Q3065" s="7">
        <v>43627.0</v>
      </c>
      <c r="R3065" s="6" t="s">
        <v>32</v>
      </c>
      <c r="S3065" s="6" t="s">
        <v>32</v>
      </c>
    </row>
    <row r="3066" ht="12.75" customHeight="1">
      <c r="A3066" s="6">
        <v>3059.0</v>
      </c>
      <c r="B3066" s="6" t="s">
        <v>22</v>
      </c>
      <c r="C3066" s="6" t="s">
        <v>8630</v>
      </c>
      <c r="D3066" s="6" t="s">
        <v>383</v>
      </c>
      <c r="E3066" s="6" t="s">
        <v>8631</v>
      </c>
      <c r="F3066" s="7">
        <v>43627.0</v>
      </c>
      <c r="G3066" s="6" t="s">
        <v>8613</v>
      </c>
      <c r="H3066" s="6" t="s">
        <v>37</v>
      </c>
      <c r="I3066" s="6" t="s">
        <v>64</v>
      </c>
      <c r="J3066" s="6" t="s">
        <v>8614</v>
      </c>
      <c r="K3066" s="6" t="s">
        <v>30</v>
      </c>
      <c r="L3066" s="6" t="s">
        <v>8615</v>
      </c>
      <c r="M3066" s="6" t="s">
        <v>8613</v>
      </c>
      <c r="N3066" s="6" t="s">
        <v>33</v>
      </c>
      <c r="O3066" s="6">
        <v>29.0</v>
      </c>
      <c r="P3066" s="6" t="s">
        <v>32</v>
      </c>
      <c r="Q3066" s="7">
        <v>43627.0</v>
      </c>
      <c r="R3066" s="6" t="s">
        <v>32</v>
      </c>
      <c r="S3066" s="6" t="s">
        <v>32</v>
      </c>
    </row>
    <row r="3067" ht="12.75" customHeight="1">
      <c r="A3067" s="6">
        <v>3060.0</v>
      </c>
      <c r="B3067" s="6" t="s">
        <v>22</v>
      </c>
      <c r="C3067" s="6" t="s">
        <v>8632</v>
      </c>
      <c r="D3067" s="6" t="s">
        <v>8633</v>
      </c>
      <c r="E3067" s="6" t="s">
        <v>8634</v>
      </c>
      <c r="F3067" s="7">
        <v>43626.0</v>
      </c>
      <c r="G3067" s="6" t="s">
        <v>1927</v>
      </c>
      <c r="H3067" s="6" t="s">
        <v>71</v>
      </c>
      <c r="I3067" s="6" t="s">
        <v>28</v>
      </c>
      <c r="J3067" s="6" t="s">
        <v>1928</v>
      </c>
      <c r="K3067" s="6" t="s">
        <v>30</v>
      </c>
      <c r="L3067" s="6" t="s">
        <v>1929</v>
      </c>
      <c r="M3067" s="6" t="s">
        <v>32</v>
      </c>
      <c r="N3067" s="6" t="s">
        <v>33</v>
      </c>
      <c r="O3067" s="6">
        <v>29.0</v>
      </c>
      <c r="P3067" s="7">
        <v>2958101.0</v>
      </c>
      <c r="Q3067" s="7">
        <v>43626.0</v>
      </c>
      <c r="R3067" s="6" t="s">
        <v>32</v>
      </c>
      <c r="S3067" s="6" t="s">
        <v>32</v>
      </c>
    </row>
    <row r="3068" ht="12.75" customHeight="1">
      <c r="A3068" s="6">
        <v>3061.0</v>
      </c>
      <c r="B3068" s="6" t="s">
        <v>22</v>
      </c>
      <c r="C3068" s="6" t="s">
        <v>8635</v>
      </c>
      <c r="D3068" s="6" t="s">
        <v>1058</v>
      </c>
      <c r="E3068" s="6" t="s">
        <v>8636</v>
      </c>
      <c r="F3068" s="7">
        <v>43626.0</v>
      </c>
      <c r="G3068" s="6" t="s">
        <v>1927</v>
      </c>
      <c r="H3068" s="6" t="s">
        <v>53</v>
      </c>
      <c r="I3068" s="6" t="s">
        <v>28</v>
      </c>
      <c r="J3068" s="6" t="s">
        <v>1928</v>
      </c>
      <c r="K3068" s="6" t="s">
        <v>524</v>
      </c>
      <c r="L3068" s="6" t="s">
        <v>1929</v>
      </c>
      <c r="M3068" s="6" t="s">
        <v>32</v>
      </c>
      <c r="N3068" s="6" t="s">
        <v>33</v>
      </c>
      <c r="O3068" s="6">
        <v>29.0</v>
      </c>
      <c r="P3068" s="7">
        <v>2958101.0</v>
      </c>
      <c r="Q3068" s="7">
        <v>43626.0</v>
      </c>
      <c r="R3068" s="6" t="s">
        <v>32</v>
      </c>
      <c r="S3068" s="6" t="s">
        <v>32</v>
      </c>
    </row>
    <row r="3069" ht="12.75" customHeight="1">
      <c r="A3069" s="6">
        <v>3062.0</v>
      </c>
      <c r="B3069" s="6" t="s">
        <v>22</v>
      </c>
      <c r="C3069" s="6" t="s">
        <v>8637</v>
      </c>
      <c r="D3069" s="6" t="s">
        <v>1058</v>
      </c>
      <c r="E3069" s="6" t="s">
        <v>8638</v>
      </c>
      <c r="F3069" s="7">
        <v>43626.0</v>
      </c>
      <c r="G3069" s="6" t="s">
        <v>1927</v>
      </c>
      <c r="H3069" s="6" t="s">
        <v>170</v>
      </c>
      <c r="I3069" s="6" t="s">
        <v>64</v>
      </c>
      <c r="J3069" s="6" t="s">
        <v>1928</v>
      </c>
      <c r="K3069" s="6" t="s">
        <v>524</v>
      </c>
      <c r="L3069" s="6" t="s">
        <v>1929</v>
      </c>
      <c r="M3069" s="6" t="s">
        <v>1927</v>
      </c>
      <c r="N3069" s="6" t="s">
        <v>33</v>
      </c>
      <c r="O3069" s="6">
        <v>29.0</v>
      </c>
      <c r="P3069" s="6" t="s">
        <v>32</v>
      </c>
      <c r="Q3069" s="7">
        <v>43626.0</v>
      </c>
      <c r="R3069" s="6" t="s">
        <v>32</v>
      </c>
      <c r="S3069" s="6" t="s">
        <v>32</v>
      </c>
    </row>
    <row r="3070" ht="12.75" customHeight="1">
      <c r="A3070" s="6">
        <v>3063.0</v>
      </c>
      <c r="B3070" s="6" t="s">
        <v>22</v>
      </c>
      <c r="C3070" s="6" t="s">
        <v>8639</v>
      </c>
      <c r="D3070" s="6" t="s">
        <v>24</v>
      </c>
      <c r="E3070" s="6" t="s">
        <v>8640</v>
      </c>
      <c r="F3070" s="7">
        <v>43626.0</v>
      </c>
      <c r="G3070" s="6" t="s">
        <v>8641</v>
      </c>
      <c r="H3070" s="6" t="s">
        <v>50</v>
      </c>
      <c r="I3070" s="6" t="s">
        <v>64</v>
      </c>
      <c r="J3070" s="6" t="s">
        <v>8642</v>
      </c>
      <c r="K3070" s="6" t="s">
        <v>30</v>
      </c>
      <c r="L3070" s="6" t="s">
        <v>8643</v>
      </c>
      <c r="M3070" s="6" t="s">
        <v>8641</v>
      </c>
      <c r="N3070" s="6" t="s">
        <v>33</v>
      </c>
      <c r="O3070" s="6">
        <v>29.0</v>
      </c>
      <c r="P3070" s="6" t="s">
        <v>32</v>
      </c>
      <c r="Q3070" s="7">
        <v>43626.0</v>
      </c>
      <c r="R3070" s="6" t="s">
        <v>32</v>
      </c>
      <c r="S3070" s="6" t="s">
        <v>32</v>
      </c>
    </row>
    <row r="3071" ht="12.75" customHeight="1">
      <c r="A3071" s="6">
        <v>3064.0</v>
      </c>
      <c r="B3071" s="6" t="s">
        <v>22</v>
      </c>
      <c r="C3071" s="6" t="s">
        <v>8644</v>
      </c>
      <c r="D3071" s="6" t="s">
        <v>24</v>
      </c>
      <c r="E3071" s="6" t="s">
        <v>8645</v>
      </c>
      <c r="F3071" s="7">
        <v>43626.0</v>
      </c>
      <c r="G3071" s="6" t="s">
        <v>8641</v>
      </c>
      <c r="H3071" s="6" t="s">
        <v>27</v>
      </c>
      <c r="I3071" s="6" t="s">
        <v>64</v>
      </c>
      <c r="J3071" s="6" t="s">
        <v>8642</v>
      </c>
      <c r="K3071" s="6" t="s">
        <v>30</v>
      </c>
      <c r="L3071" s="6" t="s">
        <v>8643</v>
      </c>
      <c r="M3071" s="6" t="s">
        <v>8641</v>
      </c>
      <c r="N3071" s="6" t="s">
        <v>33</v>
      </c>
      <c r="O3071" s="6">
        <v>29.0</v>
      </c>
      <c r="P3071" s="6" t="s">
        <v>32</v>
      </c>
      <c r="Q3071" s="7">
        <v>43626.0</v>
      </c>
      <c r="R3071" s="6" t="s">
        <v>32</v>
      </c>
      <c r="S3071" s="6" t="s">
        <v>32</v>
      </c>
    </row>
    <row r="3072" ht="12.75" customHeight="1">
      <c r="A3072" s="6">
        <v>3065.0</v>
      </c>
      <c r="B3072" s="6" t="s">
        <v>22</v>
      </c>
      <c r="C3072" s="6" t="s">
        <v>8646</v>
      </c>
      <c r="D3072" s="6" t="s">
        <v>2516</v>
      </c>
      <c r="E3072" s="6" t="s">
        <v>8647</v>
      </c>
      <c r="F3072" s="7">
        <v>43626.0</v>
      </c>
      <c r="G3072" s="6" t="s">
        <v>8648</v>
      </c>
      <c r="H3072" s="6" t="s">
        <v>135</v>
      </c>
      <c r="I3072" s="6" t="s">
        <v>64</v>
      </c>
      <c r="J3072" s="6" t="s">
        <v>8649</v>
      </c>
      <c r="K3072" s="6" t="s">
        <v>30</v>
      </c>
      <c r="L3072" s="6" t="s">
        <v>8650</v>
      </c>
      <c r="M3072" s="6" t="s">
        <v>8648</v>
      </c>
      <c r="N3072" s="6" t="s">
        <v>33</v>
      </c>
      <c r="O3072" s="6">
        <v>29.0</v>
      </c>
      <c r="P3072" s="6" t="s">
        <v>32</v>
      </c>
      <c r="Q3072" s="7">
        <v>43626.0</v>
      </c>
      <c r="R3072" s="6" t="s">
        <v>32</v>
      </c>
      <c r="S3072" s="6" t="s">
        <v>32</v>
      </c>
    </row>
    <row r="3073" ht="12.75" customHeight="1">
      <c r="A3073" s="6">
        <v>3066.0</v>
      </c>
      <c r="B3073" s="6" t="s">
        <v>22</v>
      </c>
      <c r="C3073" s="6" t="s">
        <v>8651</v>
      </c>
      <c r="D3073" s="6" t="s">
        <v>2516</v>
      </c>
      <c r="E3073" s="6" t="s">
        <v>8652</v>
      </c>
      <c r="F3073" s="7">
        <v>43626.0</v>
      </c>
      <c r="G3073" s="6" t="s">
        <v>8648</v>
      </c>
      <c r="H3073" s="6" t="s">
        <v>27</v>
      </c>
      <c r="I3073" s="6" t="s">
        <v>64</v>
      </c>
      <c r="J3073" s="6" t="s">
        <v>8649</v>
      </c>
      <c r="K3073" s="6" t="s">
        <v>30</v>
      </c>
      <c r="L3073" s="6" t="s">
        <v>8650</v>
      </c>
      <c r="M3073" s="6" t="s">
        <v>8648</v>
      </c>
      <c r="N3073" s="6" t="s">
        <v>33</v>
      </c>
      <c r="O3073" s="6">
        <v>29.0</v>
      </c>
      <c r="P3073" s="6" t="s">
        <v>32</v>
      </c>
      <c r="Q3073" s="7">
        <v>43626.0</v>
      </c>
      <c r="R3073" s="6" t="s">
        <v>32</v>
      </c>
      <c r="S3073" s="6" t="s">
        <v>32</v>
      </c>
    </row>
    <row r="3074" ht="12.75" customHeight="1">
      <c r="A3074" s="6">
        <v>3067.0</v>
      </c>
      <c r="B3074" s="6" t="s">
        <v>22</v>
      </c>
      <c r="C3074" s="6" t="s">
        <v>8653</v>
      </c>
      <c r="D3074" s="6" t="s">
        <v>2516</v>
      </c>
      <c r="E3074" s="6" t="s">
        <v>8654</v>
      </c>
      <c r="F3074" s="7">
        <v>43626.0</v>
      </c>
      <c r="G3074" s="6" t="s">
        <v>8648</v>
      </c>
      <c r="H3074" s="6" t="s">
        <v>173</v>
      </c>
      <c r="I3074" s="6" t="s">
        <v>64</v>
      </c>
      <c r="J3074" s="6" t="s">
        <v>8649</v>
      </c>
      <c r="K3074" s="6" t="s">
        <v>95</v>
      </c>
      <c r="L3074" s="6" t="s">
        <v>8650</v>
      </c>
      <c r="M3074" s="6" t="s">
        <v>8648</v>
      </c>
      <c r="N3074" s="6" t="s">
        <v>33</v>
      </c>
      <c r="O3074" s="6">
        <v>29.0</v>
      </c>
      <c r="P3074" s="6" t="s">
        <v>32</v>
      </c>
      <c r="Q3074" s="7">
        <v>43626.0</v>
      </c>
      <c r="R3074" s="6" t="s">
        <v>32</v>
      </c>
      <c r="S3074" s="6" t="s">
        <v>32</v>
      </c>
    </row>
    <row r="3075" ht="12.75" customHeight="1">
      <c r="A3075" s="6">
        <v>3068.0</v>
      </c>
      <c r="B3075" s="6" t="s">
        <v>22</v>
      </c>
      <c r="C3075" s="6" t="s">
        <v>8655</v>
      </c>
      <c r="D3075" s="6" t="s">
        <v>2516</v>
      </c>
      <c r="E3075" s="6" t="s">
        <v>8656</v>
      </c>
      <c r="F3075" s="7">
        <v>43626.0</v>
      </c>
      <c r="G3075" s="6" t="s">
        <v>8648</v>
      </c>
      <c r="H3075" s="6" t="s">
        <v>173</v>
      </c>
      <c r="I3075" s="6" t="s">
        <v>64</v>
      </c>
      <c r="J3075" s="6" t="s">
        <v>8649</v>
      </c>
      <c r="K3075" s="6" t="s">
        <v>30</v>
      </c>
      <c r="L3075" s="6" t="s">
        <v>8650</v>
      </c>
      <c r="M3075" s="6" t="s">
        <v>8648</v>
      </c>
      <c r="N3075" s="6" t="s">
        <v>33</v>
      </c>
      <c r="O3075" s="6">
        <v>29.0</v>
      </c>
      <c r="P3075" s="6" t="s">
        <v>32</v>
      </c>
      <c r="Q3075" s="7">
        <v>43626.0</v>
      </c>
      <c r="R3075" s="6" t="s">
        <v>32</v>
      </c>
      <c r="S3075" s="6" t="s">
        <v>32</v>
      </c>
    </row>
    <row r="3076" ht="12.75" customHeight="1">
      <c r="A3076" s="6">
        <v>3069.0</v>
      </c>
      <c r="B3076" s="6" t="s">
        <v>22</v>
      </c>
      <c r="C3076" s="6" t="s">
        <v>8657</v>
      </c>
      <c r="D3076" s="6" t="s">
        <v>8658</v>
      </c>
      <c r="E3076" s="6" t="s">
        <v>8659</v>
      </c>
      <c r="F3076" s="7">
        <v>43626.0</v>
      </c>
      <c r="G3076" s="6" t="s">
        <v>8660</v>
      </c>
      <c r="H3076" s="6" t="s">
        <v>71</v>
      </c>
      <c r="I3076" s="6" t="s">
        <v>28</v>
      </c>
      <c r="J3076" s="6" t="s">
        <v>8661</v>
      </c>
      <c r="K3076" s="6" t="s">
        <v>1285</v>
      </c>
      <c r="L3076" s="6" t="s">
        <v>8662</v>
      </c>
      <c r="M3076" s="6" t="s">
        <v>32</v>
      </c>
      <c r="N3076" s="6" t="s">
        <v>33</v>
      </c>
      <c r="O3076" s="6">
        <v>29.0</v>
      </c>
      <c r="P3076" s="7">
        <v>2958101.0</v>
      </c>
      <c r="Q3076" s="7">
        <v>43626.0</v>
      </c>
      <c r="R3076" s="6" t="s">
        <v>32</v>
      </c>
      <c r="S3076" s="6" t="s">
        <v>32</v>
      </c>
    </row>
    <row r="3077" ht="12.75" customHeight="1">
      <c r="A3077" s="6">
        <v>3070.0</v>
      </c>
      <c r="B3077" s="6" t="s">
        <v>22</v>
      </c>
      <c r="C3077" s="6" t="s">
        <v>8663</v>
      </c>
      <c r="D3077" s="6" t="s">
        <v>383</v>
      </c>
      <c r="E3077" s="6" t="s">
        <v>8664</v>
      </c>
      <c r="F3077" s="7">
        <v>43626.0</v>
      </c>
      <c r="G3077" s="6" t="s">
        <v>8660</v>
      </c>
      <c r="H3077" s="6" t="s">
        <v>71</v>
      </c>
      <c r="I3077" s="6" t="s">
        <v>28</v>
      </c>
      <c r="J3077" s="6" t="s">
        <v>8661</v>
      </c>
      <c r="K3077" s="6" t="s">
        <v>311</v>
      </c>
      <c r="L3077" s="6" t="s">
        <v>8662</v>
      </c>
      <c r="M3077" s="6" t="s">
        <v>32</v>
      </c>
      <c r="N3077" s="6" t="s">
        <v>33</v>
      </c>
      <c r="O3077" s="6">
        <v>29.0</v>
      </c>
      <c r="P3077" s="7">
        <v>2958101.0</v>
      </c>
      <c r="Q3077" s="7">
        <v>43626.0</v>
      </c>
      <c r="R3077" s="6" t="s">
        <v>32</v>
      </c>
      <c r="S3077" s="6" t="s">
        <v>32</v>
      </c>
    </row>
    <row r="3078" ht="12.75" customHeight="1">
      <c r="A3078" s="6">
        <v>3071.0</v>
      </c>
      <c r="B3078" s="6" t="s">
        <v>22</v>
      </c>
      <c r="C3078" s="6" t="s">
        <v>8665</v>
      </c>
      <c r="D3078" s="6" t="s">
        <v>48</v>
      </c>
      <c r="E3078" s="6" t="s">
        <v>8666</v>
      </c>
      <c r="F3078" s="7">
        <v>43626.0</v>
      </c>
      <c r="G3078" s="6" t="s">
        <v>8667</v>
      </c>
      <c r="H3078" s="6" t="s">
        <v>234</v>
      </c>
      <c r="I3078" s="6" t="s">
        <v>64</v>
      </c>
      <c r="J3078" s="6" t="s">
        <v>8668</v>
      </c>
      <c r="K3078" s="6" t="s">
        <v>30</v>
      </c>
      <c r="L3078" s="6" t="s">
        <v>8669</v>
      </c>
      <c r="M3078" s="6" t="s">
        <v>8667</v>
      </c>
      <c r="N3078" s="6" t="s">
        <v>33</v>
      </c>
      <c r="O3078" s="6">
        <v>29.0</v>
      </c>
      <c r="P3078" s="6" t="s">
        <v>32</v>
      </c>
      <c r="Q3078" s="7">
        <v>43626.0</v>
      </c>
      <c r="R3078" s="6" t="s">
        <v>32</v>
      </c>
      <c r="S3078" s="6" t="s">
        <v>32</v>
      </c>
    </row>
    <row r="3079" ht="12.75" customHeight="1">
      <c r="A3079" s="6">
        <v>3072.0</v>
      </c>
      <c r="B3079" s="6" t="s">
        <v>22</v>
      </c>
      <c r="C3079" s="6" t="s">
        <v>8670</v>
      </c>
      <c r="D3079" s="6" t="s">
        <v>163</v>
      </c>
      <c r="E3079" s="6" t="s">
        <v>8671</v>
      </c>
      <c r="F3079" s="7">
        <v>43626.0</v>
      </c>
      <c r="G3079" s="6" t="s">
        <v>8667</v>
      </c>
      <c r="H3079" s="6" t="s">
        <v>50</v>
      </c>
      <c r="I3079" s="6" t="s">
        <v>64</v>
      </c>
      <c r="J3079" s="6" t="s">
        <v>8668</v>
      </c>
      <c r="K3079" s="6" t="s">
        <v>30</v>
      </c>
      <c r="L3079" s="6" t="s">
        <v>8669</v>
      </c>
      <c r="M3079" s="6" t="s">
        <v>8667</v>
      </c>
      <c r="N3079" s="6" t="s">
        <v>33</v>
      </c>
      <c r="O3079" s="6">
        <v>29.0</v>
      </c>
      <c r="P3079" s="6" t="s">
        <v>32</v>
      </c>
      <c r="Q3079" s="7">
        <v>43626.0</v>
      </c>
      <c r="R3079" s="6" t="s">
        <v>32</v>
      </c>
      <c r="S3079" s="6" t="s">
        <v>32</v>
      </c>
    </row>
    <row r="3080" ht="12.75" customHeight="1">
      <c r="A3080" s="6">
        <v>3073.0</v>
      </c>
      <c r="B3080" s="6" t="s">
        <v>22</v>
      </c>
      <c r="C3080" s="6" t="s">
        <v>8672</v>
      </c>
      <c r="D3080" s="6" t="s">
        <v>48</v>
      </c>
      <c r="E3080" s="6" t="s">
        <v>8673</v>
      </c>
      <c r="F3080" s="7">
        <v>43626.0</v>
      </c>
      <c r="G3080" s="6" t="s">
        <v>8667</v>
      </c>
      <c r="H3080" s="6" t="s">
        <v>50</v>
      </c>
      <c r="I3080" s="6" t="s">
        <v>64</v>
      </c>
      <c r="J3080" s="6" t="s">
        <v>8668</v>
      </c>
      <c r="K3080" s="6" t="s">
        <v>30</v>
      </c>
      <c r="L3080" s="6" t="s">
        <v>8669</v>
      </c>
      <c r="M3080" s="6" t="s">
        <v>8667</v>
      </c>
      <c r="N3080" s="6" t="s">
        <v>33</v>
      </c>
      <c r="O3080" s="6">
        <v>29.0</v>
      </c>
      <c r="P3080" s="6" t="s">
        <v>32</v>
      </c>
      <c r="Q3080" s="7">
        <v>43626.0</v>
      </c>
      <c r="R3080" s="6" t="s">
        <v>32</v>
      </c>
      <c r="S3080" s="6" t="s">
        <v>32</v>
      </c>
    </row>
    <row r="3081" ht="12.75" customHeight="1">
      <c r="A3081" s="6">
        <v>3074.0</v>
      </c>
      <c r="B3081" s="6" t="s">
        <v>22</v>
      </c>
      <c r="C3081" s="6" t="s">
        <v>8674</v>
      </c>
      <c r="D3081" s="6" t="s">
        <v>8675</v>
      </c>
      <c r="E3081" s="6" t="s">
        <v>8676</v>
      </c>
      <c r="F3081" s="7">
        <v>43626.0</v>
      </c>
      <c r="G3081" s="6" t="s">
        <v>8677</v>
      </c>
      <c r="H3081" s="6" t="s">
        <v>37</v>
      </c>
      <c r="I3081" s="6" t="s">
        <v>64</v>
      </c>
      <c r="J3081" s="6" t="s">
        <v>8678</v>
      </c>
      <c r="K3081" s="6" t="s">
        <v>30</v>
      </c>
      <c r="L3081" s="6" t="s">
        <v>8679</v>
      </c>
      <c r="M3081" s="6" t="s">
        <v>8677</v>
      </c>
      <c r="N3081" s="6" t="s">
        <v>33</v>
      </c>
      <c r="O3081" s="6">
        <v>29.0</v>
      </c>
      <c r="P3081" s="6" t="s">
        <v>32</v>
      </c>
      <c r="Q3081" s="7">
        <v>43626.0</v>
      </c>
      <c r="R3081" s="6" t="s">
        <v>32</v>
      </c>
      <c r="S3081" s="6" t="s">
        <v>32</v>
      </c>
    </row>
    <row r="3082" ht="12.75" customHeight="1">
      <c r="A3082" s="6">
        <v>3075.0</v>
      </c>
      <c r="B3082" s="6" t="s">
        <v>22</v>
      </c>
      <c r="C3082" s="6" t="s">
        <v>8680</v>
      </c>
      <c r="D3082" s="6" t="s">
        <v>8681</v>
      </c>
      <c r="E3082" s="6" t="s">
        <v>8682</v>
      </c>
      <c r="F3082" s="7">
        <v>43626.0</v>
      </c>
      <c r="G3082" s="6" t="s">
        <v>8683</v>
      </c>
      <c r="H3082" s="6" t="s">
        <v>27</v>
      </c>
      <c r="I3082" s="6" t="s">
        <v>1073</v>
      </c>
      <c r="J3082" s="6" t="s">
        <v>8684</v>
      </c>
      <c r="K3082" s="6" t="s">
        <v>30</v>
      </c>
      <c r="L3082" s="6" t="s">
        <v>8685</v>
      </c>
      <c r="M3082" s="6" t="s">
        <v>8686</v>
      </c>
      <c r="N3082" s="6" t="s">
        <v>33</v>
      </c>
      <c r="O3082" s="6">
        <v>29.0</v>
      </c>
      <c r="P3082" s="6" t="s">
        <v>32</v>
      </c>
      <c r="Q3082" s="7">
        <v>43626.0</v>
      </c>
      <c r="R3082" s="6" t="s">
        <v>32</v>
      </c>
      <c r="S3082" s="6" t="s">
        <v>32</v>
      </c>
    </row>
    <row r="3083" ht="12.75" customHeight="1">
      <c r="A3083" s="6">
        <v>3076.0</v>
      </c>
      <c r="B3083" s="6" t="s">
        <v>22</v>
      </c>
      <c r="C3083" s="6" t="s">
        <v>8687</v>
      </c>
      <c r="D3083" s="6" t="s">
        <v>8688</v>
      </c>
      <c r="E3083" s="6" t="s">
        <v>8689</v>
      </c>
      <c r="F3083" s="7">
        <v>43626.0</v>
      </c>
      <c r="G3083" s="6" t="s">
        <v>8683</v>
      </c>
      <c r="H3083" s="6" t="s">
        <v>173</v>
      </c>
      <c r="I3083" s="6" t="s">
        <v>1073</v>
      </c>
      <c r="J3083" s="6" t="s">
        <v>8684</v>
      </c>
      <c r="K3083" s="6" t="s">
        <v>30</v>
      </c>
      <c r="L3083" s="6" t="s">
        <v>8685</v>
      </c>
      <c r="M3083" s="6" t="s">
        <v>8686</v>
      </c>
      <c r="N3083" s="6" t="s">
        <v>33</v>
      </c>
      <c r="O3083" s="6">
        <v>29.0</v>
      </c>
      <c r="P3083" s="6" t="s">
        <v>32</v>
      </c>
      <c r="Q3083" s="7">
        <v>43626.0</v>
      </c>
      <c r="R3083" s="6" t="s">
        <v>32</v>
      </c>
      <c r="S3083" s="6" t="s">
        <v>32</v>
      </c>
    </row>
    <row r="3084" ht="12.75" customHeight="1">
      <c r="A3084" s="6">
        <v>3077.0</v>
      </c>
      <c r="B3084" s="6" t="s">
        <v>22</v>
      </c>
      <c r="C3084" s="6" t="s">
        <v>8690</v>
      </c>
      <c r="D3084" s="6" t="s">
        <v>8681</v>
      </c>
      <c r="E3084" s="6" t="s">
        <v>8691</v>
      </c>
      <c r="F3084" s="7">
        <v>43626.0</v>
      </c>
      <c r="G3084" s="6" t="s">
        <v>8683</v>
      </c>
      <c r="H3084" s="6" t="s">
        <v>128</v>
      </c>
      <c r="I3084" s="6" t="s">
        <v>1073</v>
      </c>
      <c r="J3084" s="6" t="s">
        <v>8684</v>
      </c>
      <c r="K3084" s="6" t="s">
        <v>30</v>
      </c>
      <c r="L3084" s="6" t="s">
        <v>8685</v>
      </c>
      <c r="M3084" s="6" t="s">
        <v>8686</v>
      </c>
      <c r="N3084" s="6" t="s">
        <v>33</v>
      </c>
      <c r="O3084" s="6">
        <v>29.0</v>
      </c>
      <c r="P3084" s="6" t="s">
        <v>32</v>
      </c>
      <c r="Q3084" s="7">
        <v>43626.0</v>
      </c>
      <c r="R3084" s="6" t="s">
        <v>32</v>
      </c>
      <c r="S3084" s="6" t="s">
        <v>32</v>
      </c>
    </row>
    <row r="3085" ht="12.75" customHeight="1">
      <c r="A3085" s="6">
        <v>3078.0</v>
      </c>
      <c r="B3085" s="6" t="s">
        <v>22</v>
      </c>
      <c r="C3085" s="6" t="s">
        <v>8692</v>
      </c>
      <c r="D3085" s="6" t="s">
        <v>8693</v>
      </c>
      <c r="E3085" s="6" t="s">
        <v>8694</v>
      </c>
      <c r="F3085" s="7">
        <v>43626.0</v>
      </c>
      <c r="G3085" s="6" t="s">
        <v>8683</v>
      </c>
      <c r="H3085" s="6" t="s">
        <v>53</v>
      </c>
      <c r="I3085" s="6" t="s">
        <v>1073</v>
      </c>
      <c r="J3085" s="6" t="s">
        <v>8684</v>
      </c>
      <c r="K3085" s="6" t="s">
        <v>30</v>
      </c>
      <c r="L3085" s="6" t="s">
        <v>8685</v>
      </c>
      <c r="M3085" s="6" t="s">
        <v>8686</v>
      </c>
      <c r="N3085" s="6" t="s">
        <v>33</v>
      </c>
      <c r="O3085" s="6">
        <v>29.0</v>
      </c>
      <c r="P3085" s="6" t="s">
        <v>32</v>
      </c>
      <c r="Q3085" s="7">
        <v>43626.0</v>
      </c>
      <c r="R3085" s="6" t="s">
        <v>32</v>
      </c>
      <c r="S3085" s="6" t="s">
        <v>32</v>
      </c>
    </row>
    <row r="3086" ht="12.75" customHeight="1">
      <c r="A3086" s="6">
        <v>3079.0</v>
      </c>
      <c r="B3086" s="6" t="s">
        <v>22</v>
      </c>
      <c r="C3086" s="6" t="s">
        <v>8695</v>
      </c>
      <c r="D3086" s="6" t="s">
        <v>8696</v>
      </c>
      <c r="E3086" s="6" t="s">
        <v>8697</v>
      </c>
      <c r="F3086" s="7">
        <v>43626.0</v>
      </c>
      <c r="G3086" s="6" t="s">
        <v>8683</v>
      </c>
      <c r="H3086" s="6" t="s">
        <v>173</v>
      </c>
      <c r="I3086" s="6" t="s">
        <v>1073</v>
      </c>
      <c r="J3086" s="6" t="s">
        <v>8684</v>
      </c>
      <c r="K3086" s="6" t="s">
        <v>30</v>
      </c>
      <c r="L3086" s="6" t="s">
        <v>8685</v>
      </c>
      <c r="M3086" s="6" t="s">
        <v>8686</v>
      </c>
      <c r="N3086" s="6" t="s">
        <v>33</v>
      </c>
      <c r="O3086" s="6">
        <v>29.0</v>
      </c>
      <c r="P3086" s="6" t="s">
        <v>32</v>
      </c>
      <c r="Q3086" s="7">
        <v>43626.0</v>
      </c>
      <c r="R3086" s="6" t="s">
        <v>32</v>
      </c>
      <c r="S3086" s="6" t="s">
        <v>32</v>
      </c>
    </row>
    <row r="3087" ht="12.75" customHeight="1">
      <c r="A3087" s="6">
        <v>3080.0</v>
      </c>
      <c r="B3087" s="6" t="s">
        <v>22</v>
      </c>
      <c r="C3087" s="6" t="s">
        <v>8698</v>
      </c>
      <c r="D3087" s="6" t="s">
        <v>8699</v>
      </c>
      <c r="E3087" s="6" t="s">
        <v>8700</v>
      </c>
      <c r="F3087" s="7">
        <v>43626.0</v>
      </c>
      <c r="G3087" s="6" t="s">
        <v>8683</v>
      </c>
      <c r="H3087" s="6" t="s">
        <v>53</v>
      </c>
      <c r="I3087" s="6" t="s">
        <v>1073</v>
      </c>
      <c r="J3087" s="6" t="s">
        <v>8684</v>
      </c>
      <c r="K3087" s="6" t="s">
        <v>30</v>
      </c>
      <c r="L3087" s="6" t="s">
        <v>8685</v>
      </c>
      <c r="M3087" s="6" t="s">
        <v>8686</v>
      </c>
      <c r="N3087" s="6" t="s">
        <v>33</v>
      </c>
      <c r="O3087" s="6">
        <v>29.0</v>
      </c>
      <c r="P3087" s="6" t="s">
        <v>32</v>
      </c>
      <c r="Q3087" s="7">
        <v>43626.0</v>
      </c>
      <c r="R3087" s="6" t="s">
        <v>32</v>
      </c>
      <c r="S3087" s="6" t="s">
        <v>32</v>
      </c>
    </row>
    <row r="3088" ht="12.75" customHeight="1">
      <c r="A3088" s="6">
        <v>3081.0</v>
      </c>
      <c r="B3088" s="6" t="s">
        <v>22</v>
      </c>
      <c r="C3088" s="6" t="s">
        <v>8701</v>
      </c>
      <c r="D3088" s="6" t="s">
        <v>24</v>
      </c>
      <c r="E3088" s="6" t="s">
        <v>8702</v>
      </c>
      <c r="F3088" s="7">
        <v>43626.0</v>
      </c>
      <c r="G3088" s="6" t="s">
        <v>6835</v>
      </c>
      <c r="H3088" s="6" t="s">
        <v>300</v>
      </c>
      <c r="I3088" s="6" t="s">
        <v>64</v>
      </c>
      <c r="J3088" s="6" t="s">
        <v>6836</v>
      </c>
      <c r="K3088" s="6" t="s">
        <v>30</v>
      </c>
      <c r="L3088" s="6" t="s">
        <v>6837</v>
      </c>
      <c r="M3088" s="6" t="s">
        <v>6835</v>
      </c>
      <c r="N3088" s="6" t="s">
        <v>33</v>
      </c>
      <c r="O3088" s="6">
        <v>29.0</v>
      </c>
      <c r="P3088" s="6" t="s">
        <v>32</v>
      </c>
      <c r="Q3088" s="7">
        <v>43626.0</v>
      </c>
      <c r="R3088" s="6" t="s">
        <v>32</v>
      </c>
      <c r="S3088" s="6" t="s">
        <v>32</v>
      </c>
    </row>
    <row r="3089" ht="12.75" customHeight="1">
      <c r="A3089" s="6">
        <v>3082.0</v>
      </c>
      <c r="B3089" s="6" t="s">
        <v>22</v>
      </c>
      <c r="C3089" s="6" t="s">
        <v>8703</v>
      </c>
      <c r="D3089" s="6" t="s">
        <v>24</v>
      </c>
      <c r="E3089" s="6" t="s">
        <v>8704</v>
      </c>
      <c r="F3089" s="7">
        <v>43626.0</v>
      </c>
      <c r="G3089" s="6" t="s">
        <v>8705</v>
      </c>
      <c r="H3089" s="6" t="s">
        <v>27</v>
      </c>
      <c r="I3089" s="6" t="s">
        <v>64</v>
      </c>
      <c r="J3089" s="6" t="s">
        <v>8706</v>
      </c>
      <c r="K3089" s="6" t="s">
        <v>30</v>
      </c>
      <c r="L3089" s="6" t="s">
        <v>8707</v>
      </c>
      <c r="M3089" s="6" t="s">
        <v>8705</v>
      </c>
      <c r="N3089" s="6" t="s">
        <v>33</v>
      </c>
      <c r="O3089" s="6">
        <v>29.0</v>
      </c>
      <c r="P3089" s="6" t="s">
        <v>32</v>
      </c>
      <c r="Q3089" s="7">
        <v>43626.0</v>
      </c>
      <c r="R3089" s="6" t="s">
        <v>32</v>
      </c>
      <c r="S3089" s="6" t="s">
        <v>32</v>
      </c>
    </row>
    <row r="3090" ht="12.75" customHeight="1">
      <c r="A3090" s="6">
        <v>3083.0</v>
      </c>
      <c r="B3090" s="6" t="s">
        <v>22</v>
      </c>
      <c r="C3090" s="6" t="s">
        <v>8708</v>
      </c>
      <c r="D3090" s="6" t="s">
        <v>24</v>
      </c>
      <c r="E3090" s="6" t="s">
        <v>8709</v>
      </c>
      <c r="F3090" s="7">
        <v>43626.0</v>
      </c>
      <c r="G3090" s="6" t="s">
        <v>8710</v>
      </c>
      <c r="H3090" s="6" t="s">
        <v>27</v>
      </c>
      <c r="I3090" s="6" t="s">
        <v>28</v>
      </c>
      <c r="J3090" s="6" t="s">
        <v>8711</v>
      </c>
      <c r="K3090" s="6" t="s">
        <v>30</v>
      </c>
      <c r="L3090" s="6" t="s">
        <v>8712</v>
      </c>
      <c r="M3090" s="6" t="s">
        <v>32</v>
      </c>
      <c r="N3090" s="6" t="s">
        <v>33</v>
      </c>
      <c r="O3090" s="6">
        <v>29.0</v>
      </c>
      <c r="P3090" s="7">
        <v>2958101.0</v>
      </c>
      <c r="Q3090" s="7">
        <v>43626.0</v>
      </c>
      <c r="R3090" s="6" t="s">
        <v>32</v>
      </c>
      <c r="S3090" s="6" t="s">
        <v>32</v>
      </c>
    </row>
    <row r="3091" ht="12.75" customHeight="1">
      <c r="A3091" s="6">
        <v>3084.0</v>
      </c>
      <c r="B3091" s="6" t="s">
        <v>22</v>
      </c>
      <c r="C3091" s="6" t="s">
        <v>8713</v>
      </c>
      <c r="D3091" s="6" t="s">
        <v>108</v>
      </c>
      <c r="E3091" s="6" t="s">
        <v>8714</v>
      </c>
      <c r="F3091" s="7">
        <v>43626.0</v>
      </c>
      <c r="G3091" s="6" t="s">
        <v>8715</v>
      </c>
      <c r="H3091" s="6" t="s">
        <v>510</v>
      </c>
      <c r="I3091" s="6" t="s">
        <v>64</v>
      </c>
      <c r="J3091" s="6" t="s">
        <v>8716</v>
      </c>
      <c r="K3091" s="6" t="s">
        <v>30</v>
      </c>
      <c r="L3091" s="6" t="s">
        <v>8717</v>
      </c>
      <c r="M3091" s="6" t="s">
        <v>8715</v>
      </c>
      <c r="N3091" s="6" t="s">
        <v>33</v>
      </c>
      <c r="O3091" s="6">
        <v>29.0</v>
      </c>
      <c r="P3091" s="6" t="s">
        <v>32</v>
      </c>
      <c r="Q3091" s="7">
        <v>43626.0</v>
      </c>
      <c r="R3091" s="6" t="s">
        <v>32</v>
      </c>
      <c r="S3091" s="6" t="s">
        <v>32</v>
      </c>
    </row>
    <row r="3092" ht="12.75" customHeight="1">
      <c r="A3092" s="6">
        <v>3085.0</v>
      </c>
      <c r="B3092" s="6" t="s">
        <v>22</v>
      </c>
      <c r="C3092" s="6" t="s">
        <v>8718</v>
      </c>
      <c r="D3092" s="6" t="s">
        <v>48</v>
      </c>
      <c r="E3092" s="6" t="s">
        <v>8719</v>
      </c>
      <c r="F3092" s="7">
        <v>43626.0</v>
      </c>
      <c r="G3092" s="6" t="s">
        <v>8715</v>
      </c>
      <c r="H3092" s="6" t="s">
        <v>300</v>
      </c>
      <c r="I3092" s="6" t="s">
        <v>64</v>
      </c>
      <c r="J3092" s="6" t="s">
        <v>8716</v>
      </c>
      <c r="K3092" s="6" t="s">
        <v>30</v>
      </c>
      <c r="L3092" s="6" t="s">
        <v>8717</v>
      </c>
      <c r="M3092" s="6" t="s">
        <v>8715</v>
      </c>
      <c r="N3092" s="6" t="s">
        <v>33</v>
      </c>
      <c r="O3092" s="6">
        <v>29.0</v>
      </c>
      <c r="P3092" s="6" t="s">
        <v>32</v>
      </c>
      <c r="Q3092" s="7">
        <v>43626.0</v>
      </c>
      <c r="R3092" s="6" t="s">
        <v>32</v>
      </c>
      <c r="S3092" s="6" t="s">
        <v>32</v>
      </c>
    </row>
    <row r="3093" ht="12.75" customHeight="1">
      <c r="A3093" s="6">
        <v>3086.0</v>
      </c>
      <c r="B3093" s="6" t="s">
        <v>22</v>
      </c>
      <c r="C3093" s="6" t="s">
        <v>8720</v>
      </c>
      <c r="D3093" s="6" t="s">
        <v>24</v>
      </c>
      <c r="E3093" s="6" t="s">
        <v>8721</v>
      </c>
      <c r="F3093" s="7">
        <v>43626.0</v>
      </c>
      <c r="G3093" s="6" t="s">
        <v>8722</v>
      </c>
      <c r="H3093" s="6" t="s">
        <v>128</v>
      </c>
      <c r="I3093" s="6" t="s">
        <v>64</v>
      </c>
      <c r="J3093" s="6" t="s">
        <v>8723</v>
      </c>
      <c r="K3093" s="6" t="s">
        <v>30</v>
      </c>
      <c r="L3093" s="6" t="s">
        <v>8724</v>
      </c>
      <c r="M3093" s="6" t="s">
        <v>8722</v>
      </c>
      <c r="N3093" s="6" t="s">
        <v>33</v>
      </c>
      <c r="O3093" s="6">
        <v>29.0</v>
      </c>
      <c r="P3093" s="6" t="s">
        <v>32</v>
      </c>
      <c r="Q3093" s="7">
        <v>43626.0</v>
      </c>
      <c r="R3093" s="6" t="s">
        <v>32</v>
      </c>
      <c r="S3093" s="6" t="s">
        <v>32</v>
      </c>
    </row>
    <row r="3094" ht="12.75" customHeight="1">
      <c r="A3094" s="6">
        <v>3087.0</v>
      </c>
      <c r="B3094" s="6" t="s">
        <v>22</v>
      </c>
      <c r="C3094" s="6" t="s">
        <v>8725</v>
      </c>
      <c r="D3094" s="6" t="s">
        <v>108</v>
      </c>
      <c r="E3094" s="6" t="s">
        <v>8726</v>
      </c>
      <c r="F3094" s="7">
        <v>43626.0</v>
      </c>
      <c r="G3094" s="6" t="s">
        <v>8722</v>
      </c>
      <c r="H3094" s="6" t="s">
        <v>173</v>
      </c>
      <c r="I3094" s="6" t="s">
        <v>64</v>
      </c>
      <c r="J3094" s="6" t="s">
        <v>8723</v>
      </c>
      <c r="K3094" s="6" t="s">
        <v>30</v>
      </c>
      <c r="L3094" s="6" t="s">
        <v>8724</v>
      </c>
      <c r="M3094" s="6" t="s">
        <v>8722</v>
      </c>
      <c r="N3094" s="6" t="s">
        <v>33</v>
      </c>
      <c r="O3094" s="6">
        <v>29.0</v>
      </c>
      <c r="P3094" s="6" t="s">
        <v>32</v>
      </c>
      <c r="Q3094" s="7">
        <v>43626.0</v>
      </c>
      <c r="R3094" s="6" t="s">
        <v>32</v>
      </c>
      <c r="S3094" s="6" t="s">
        <v>32</v>
      </c>
    </row>
    <row r="3095" ht="12.75" customHeight="1">
      <c r="A3095" s="6">
        <v>3088.0</v>
      </c>
      <c r="B3095" s="6" t="s">
        <v>22</v>
      </c>
      <c r="C3095" s="6" t="s">
        <v>8727</v>
      </c>
      <c r="D3095" s="6" t="s">
        <v>24</v>
      </c>
      <c r="E3095" s="6" t="s">
        <v>8728</v>
      </c>
      <c r="F3095" s="7">
        <v>43626.0</v>
      </c>
      <c r="G3095" s="6" t="s">
        <v>8722</v>
      </c>
      <c r="H3095" s="6" t="s">
        <v>170</v>
      </c>
      <c r="I3095" s="6" t="s">
        <v>64</v>
      </c>
      <c r="J3095" s="6" t="s">
        <v>8723</v>
      </c>
      <c r="K3095" s="6" t="s">
        <v>30</v>
      </c>
      <c r="L3095" s="6" t="s">
        <v>8724</v>
      </c>
      <c r="M3095" s="6" t="s">
        <v>8722</v>
      </c>
      <c r="N3095" s="6" t="s">
        <v>33</v>
      </c>
      <c r="O3095" s="6">
        <v>29.0</v>
      </c>
      <c r="P3095" s="6" t="s">
        <v>32</v>
      </c>
      <c r="Q3095" s="7">
        <v>43626.0</v>
      </c>
      <c r="R3095" s="6" t="s">
        <v>32</v>
      </c>
      <c r="S3095" s="6" t="s">
        <v>32</v>
      </c>
    </row>
    <row r="3096" ht="12.75" customHeight="1">
      <c r="A3096" s="6">
        <v>3089.0</v>
      </c>
      <c r="B3096" s="6" t="s">
        <v>22</v>
      </c>
      <c r="C3096" s="6" t="s">
        <v>8729</v>
      </c>
      <c r="D3096" s="6" t="s">
        <v>225</v>
      </c>
      <c r="E3096" s="6" t="s">
        <v>8730</v>
      </c>
      <c r="F3096" s="7">
        <v>43626.0</v>
      </c>
      <c r="G3096" s="6" t="s">
        <v>8731</v>
      </c>
      <c r="H3096" s="6" t="s">
        <v>300</v>
      </c>
      <c r="I3096" s="6" t="s">
        <v>28</v>
      </c>
      <c r="J3096" s="6" t="s">
        <v>8732</v>
      </c>
      <c r="K3096" s="6" t="s">
        <v>30</v>
      </c>
      <c r="L3096" s="6" t="s">
        <v>8733</v>
      </c>
      <c r="M3096" s="6" t="s">
        <v>32</v>
      </c>
      <c r="N3096" s="6" t="s">
        <v>33</v>
      </c>
      <c r="O3096" s="6">
        <v>29.0</v>
      </c>
      <c r="P3096" s="7">
        <v>46022.0</v>
      </c>
      <c r="Q3096" s="7">
        <v>43626.0</v>
      </c>
      <c r="R3096" s="6" t="s">
        <v>32</v>
      </c>
      <c r="S3096" s="6" t="s">
        <v>32</v>
      </c>
    </row>
    <row r="3097" ht="12.75" customHeight="1">
      <c r="A3097" s="6">
        <v>3090.0</v>
      </c>
      <c r="B3097" s="6" t="s">
        <v>22</v>
      </c>
      <c r="C3097" s="6" t="s">
        <v>8734</v>
      </c>
      <c r="D3097" s="6" t="s">
        <v>574</v>
      </c>
      <c r="E3097" s="6" t="s">
        <v>8735</v>
      </c>
      <c r="F3097" s="7">
        <v>43626.0</v>
      </c>
      <c r="G3097" s="6" t="s">
        <v>8731</v>
      </c>
      <c r="H3097" s="6" t="s">
        <v>173</v>
      </c>
      <c r="I3097" s="6" t="s">
        <v>28</v>
      </c>
      <c r="J3097" s="6" t="s">
        <v>8732</v>
      </c>
      <c r="K3097" s="6" t="s">
        <v>30</v>
      </c>
      <c r="L3097" s="6" t="s">
        <v>8733</v>
      </c>
      <c r="M3097" s="6" t="s">
        <v>8736</v>
      </c>
      <c r="N3097" s="6" t="s">
        <v>33</v>
      </c>
      <c r="O3097" s="6">
        <v>29.0</v>
      </c>
      <c r="P3097" s="7">
        <v>46022.0</v>
      </c>
      <c r="Q3097" s="7">
        <v>43626.0</v>
      </c>
      <c r="R3097" s="6" t="s">
        <v>32</v>
      </c>
      <c r="S3097" s="6" t="s">
        <v>32</v>
      </c>
    </row>
    <row r="3098" ht="12.75" customHeight="1">
      <c r="A3098" s="6">
        <v>3091.0</v>
      </c>
      <c r="B3098" s="6" t="s">
        <v>22</v>
      </c>
      <c r="C3098" s="6" t="s">
        <v>8737</v>
      </c>
      <c r="D3098" s="6" t="s">
        <v>225</v>
      </c>
      <c r="E3098" s="6" t="s">
        <v>8738</v>
      </c>
      <c r="F3098" s="7">
        <v>43626.0</v>
      </c>
      <c r="G3098" s="6" t="s">
        <v>8731</v>
      </c>
      <c r="H3098" s="6" t="s">
        <v>37</v>
      </c>
      <c r="I3098" s="6" t="s">
        <v>28</v>
      </c>
      <c r="J3098" s="6" t="s">
        <v>8732</v>
      </c>
      <c r="K3098" s="6" t="s">
        <v>30</v>
      </c>
      <c r="L3098" s="6" t="s">
        <v>8733</v>
      </c>
      <c r="M3098" s="6" t="s">
        <v>32</v>
      </c>
      <c r="N3098" s="6" t="s">
        <v>33</v>
      </c>
      <c r="O3098" s="6">
        <v>29.0</v>
      </c>
      <c r="P3098" s="7">
        <v>46022.0</v>
      </c>
      <c r="Q3098" s="7">
        <v>43626.0</v>
      </c>
      <c r="R3098" s="6" t="s">
        <v>32</v>
      </c>
      <c r="S3098" s="6" t="s">
        <v>32</v>
      </c>
    </row>
    <row r="3099" ht="12.75" customHeight="1">
      <c r="A3099" s="6">
        <v>3092.0</v>
      </c>
      <c r="B3099" s="6" t="s">
        <v>22</v>
      </c>
      <c r="C3099" s="6" t="s">
        <v>8739</v>
      </c>
      <c r="D3099" s="6" t="s">
        <v>5461</v>
      </c>
      <c r="E3099" s="6" t="s">
        <v>8740</v>
      </c>
      <c r="F3099" s="7">
        <v>43626.0</v>
      </c>
      <c r="G3099" s="6" t="s">
        <v>8731</v>
      </c>
      <c r="H3099" s="6" t="s">
        <v>170</v>
      </c>
      <c r="I3099" s="6" t="s">
        <v>28</v>
      </c>
      <c r="J3099" s="6" t="s">
        <v>8732</v>
      </c>
      <c r="K3099" s="6" t="s">
        <v>30</v>
      </c>
      <c r="L3099" s="6" t="s">
        <v>8733</v>
      </c>
      <c r="M3099" s="6" t="s">
        <v>32</v>
      </c>
      <c r="N3099" s="6" t="s">
        <v>33</v>
      </c>
      <c r="O3099" s="6">
        <v>29.0</v>
      </c>
      <c r="P3099" s="7">
        <v>46022.0</v>
      </c>
      <c r="Q3099" s="7">
        <v>43626.0</v>
      </c>
      <c r="R3099" s="6" t="s">
        <v>32</v>
      </c>
      <c r="S3099" s="6" t="s">
        <v>32</v>
      </c>
    </row>
    <row r="3100" ht="12.75" customHeight="1">
      <c r="A3100" s="6">
        <v>3093.0</v>
      </c>
      <c r="B3100" s="6" t="s">
        <v>22</v>
      </c>
      <c r="C3100" s="6" t="s">
        <v>8741</v>
      </c>
      <c r="D3100" s="6" t="s">
        <v>48</v>
      </c>
      <c r="E3100" s="6" t="s">
        <v>8742</v>
      </c>
      <c r="F3100" s="7">
        <v>43626.0</v>
      </c>
      <c r="G3100" s="6" t="s">
        <v>8743</v>
      </c>
      <c r="H3100" s="6" t="s">
        <v>173</v>
      </c>
      <c r="I3100" s="6" t="s">
        <v>64</v>
      </c>
      <c r="J3100" s="6" t="s">
        <v>8744</v>
      </c>
      <c r="K3100" s="6" t="s">
        <v>30</v>
      </c>
      <c r="L3100" s="6" t="s">
        <v>8745</v>
      </c>
      <c r="M3100" s="6" t="s">
        <v>8743</v>
      </c>
      <c r="N3100" s="6" t="s">
        <v>33</v>
      </c>
      <c r="O3100" s="6">
        <v>29.0</v>
      </c>
      <c r="P3100" s="6" t="s">
        <v>32</v>
      </c>
      <c r="Q3100" s="7">
        <v>43626.0</v>
      </c>
      <c r="R3100" s="6" t="s">
        <v>32</v>
      </c>
      <c r="S3100" s="6" t="s">
        <v>32</v>
      </c>
    </row>
    <row r="3101" ht="12.75" customHeight="1">
      <c r="A3101" s="6">
        <v>3094.0</v>
      </c>
      <c r="B3101" s="6" t="s">
        <v>22</v>
      </c>
      <c r="C3101" s="6" t="s">
        <v>8746</v>
      </c>
      <c r="D3101" s="6" t="s">
        <v>6883</v>
      </c>
      <c r="E3101" s="6" t="s">
        <v>8747</v>
      </c>
      <c r="F3101" s="7">
        <v>43626.0</v>
      </c>
      <c r="G3101" s="6" t="s">
        <v>8743</v>
      </c>
      <c r="H3101" s="6" t="s">
        <v>510</v>
      </c>
      <c r="I3101" s="6" t="s">
        <v>64</v>
      </c>
      <c r="J3101" s="6" t="s">
        <v>8744</v>
      </c>
      <c r="K3101" s="6" t="s">
        <v>30</v>
      </c>
      <c r="L3101" s="6" t="s">
        <v>8745</v>
      </c>
      <c r="M3101" s="6" t="s">
        <v>8743</v>
      </c>
      <c r="N3101" s="6" t="s">
        <v>33</v>
      </c>
      <c r="O3101" s="6">
        <v>29.0</v>
      </c>
      <c r="P3101" s="6" t="s">
        <v>32</v>
      </c>
      <c r="Q3101" s="7">
        <v>43626.0</v>
      </c>
      <c r="R3101" s="6" t="s">
        <v>32</v>
      </c>
      <c r="S3101" s="6" t="s">
        <v>32</v>
      </c>
    </row>
    <row r="3102" ht="12.75" customHeight="1">
      <c r="A3102" s="6">
        <v>3095.0</v>
      </c>
      <c r="B3102" s="6" t="s">
        <v>22</v>
      </c>
      <c r="C3102" s="6" t="s">
        <v>8748</v>
      </c>
      <c r="D3102" s="6" t="s">
        <v>48</v>
      </c>
      <c r="E3102" s="6" t="s">
        <v>8749</v>
      </c>
      <c r="F3102" s="7">
        <v>43626.0</v>
      </c>
      <c r="G3102" s="6" t="s">
        <v>8743</v>
      </c>
      <c r="H3102" s="6" t="s">
        <v>300</v>
      </c>
      <c r="I3102" s="6" t="s">
        <v>64</v>
      </c>
      <c r="J3102" s="6" t="s">
        <v>8744</v>
      </c>
      <c r="K3102" s="6" t="s">
        <v>30</v>
      </c>
      <c r="L3102" s="6" t="s">
        <v>8745</v>
      </c>
      <c r="M3102" s="6" t="s">
        <v>8743</v>
      </c>
      <c r="N3102" s="6" t="s">
        <v>33</v>
      </c>
      <c r="O3102" s="6">
        <v>29.0</v>
      </c>
      <c r="P3102" s="6" t="s">
        <v>32</v>
      </c>
      <c r="Q3102" s="7">
        <v>43626.0</v>
      </c>
      <c r="R3102" s="6" t="s">
        <v>32</v>
      </c>
      <c r="S3102" s="6" t="s">
        <v>32</v>
      </c>
    </row>
    <row r="3103" ht="12.75" customHeight="1">
      <c r="A3103" s="6">
        <v>3096.0</v>
      </c>
      <c r="B3103" s="6" t="s">
        <v>22</v>
      </c>
      <c r="C3103" s="6" t="s">
        <v>8750</v>
      </c>
      <c r="D3103" s="6" t="s">
        <v>7042</v>
      </c>
      <c r="E3103" s="6" t="s">
        <v>8751</v>
      </c>
      <c r="F3103" s="7">
        <v>43626.0</v>
      </c>
      <c r="G3103" s="6" t="s">
        <v>8743</v>
      </c>
      <c r="H3103" s="6" t="s">
        <v>170</v>
      </c>
      <c r="I3103" s="6" t="s">
        <v>64</v>
      </c>
      <c r="J3103" s="6" t="s">
        <v>8744</v>
      </c>
      <c r="K3103" s="6" t="s">
        <v>30</v>
      </c>
      <c r="L3103" s="6" t="s">
        <v>8745</v>
      </c>
      <c r="M3103" s="6" t="s">
        <v>8743</v>
      </c>
      <c r="N3103" s="6" t="s">
        <v>33</v>
      </c>
      <c r="O3103" s="6">
        <v>29.0</v>
      </c>
      <c r="P3103" s="6" t="s">
        <v>32</v>
      </c>
      <c r="Q3103" s="7">
        <v>43626.0</v>
      </c>
      <c r="R3103" s="6" t="s">
        <v>32</v>
      </c>
      <c r="S3103" s="6" t="s">
        <v>32</v>
      </c>
    </row>
    <row r="3104" ht="12.75" customHeight="1">
      <c r="A3104" s="6">
        <v>3097.0</v>
      </c>
      <c r="B3104" s="6" t="s">
        <v>22</v>
      </c>
      <c r="C3104" s="6" t="s">
        <v>8752</v>
      </c>
      <c r="D3104" s="6" t="s">
        <v>313</v>
      </c>
      <c r="E3104" s="6" t="s">
        <v>8753</v>
      </c>
      <c r="F3104" s="7">
        <v>43626.0</v>
      </c>
      <c r="G3104" s="6" t="s">
        <v>8754</v>
      </c>
      <c r="H3104" s="6" t="s">
        <v>53</v>
      </c>
      <c r="I3104" s="6" t="s">
        <v>64</v>
      </c>
      <c r="J3104" s="6" t="s">
        <v>8755</v>
      </c>
      <c r="K3104" s="6" t="s">
        <v>30</v>
      </c>
      <c r="L3104" s="6" t="s">
        <v>8756</v>
      </c>
      <c r="M3104" s="6" t="s">
        <v>8754</v>
      </c>
      <c r="N3104" s="6" t="s">
        <v>33</v>
      </c>
      <c r="O3104" s="6">
        <v>29.0</v>
      </c>
      <c r="P3104" s="6" t="s">
        <v>32</v>
      </c>
      <c r="Q3104" s="7">
        <v>43626.0</v>
      </c>
      <c r="R3104" s="6" t="s">
        <v>32</v>
      </c>
      <c r="S3104" s="6" t="s">
        <v>32</v>
      </c>
    </row>
    <row r="3105" ht="12.75" customHeight="1">
      <c r="A3105" s="6">
        <v>3098.0</v>
      </c>
      <c r="B3105" s="6" t="s">
        <v>22</v>
      </c>
      <c r="C3105" s="6" t="s">
        <v>8757</v>
      </c>
      <c r="D3105" s="6" t="s">
        <v>76</v>
      </c>
      <c r="E3105" s="6" t="s">
        <v>8758</v>
      </c>
      <c r="F3105" s="7">
        <v>43626.0</v>
      </c>
      <c r="G3105" s="6" t="s">
        <v>8759</v>
      </c>
      <c r="H3105" s="6" t="s">
        <v>128</v>
      </c>
      <c r="I3105" s="6" t="s">
        <v>64</v>
      </c>
      <c r="J3105" s="6" t="s">
        <v>8760</v>
      </c>
      <c r="K3105" s="6" t="s">
        <v>30</v>
      </c>
      <c r="L3105" s="6" t="s">
        <v>8761</v>
      </c>
      <c r="M3105" s="6" t="s">
        <v>8759</v>
      </c>
      <c r="N3105" s="6" t="s">
        <v>33</v>
      </c>
      <c r="O3105" s="6">
        <v>29.0</v>
      </c>
      <c r="P3105" s="6" t="s">
        <v>32</v>
      </c>
      <c r="Q3105" s="7">
        <v>43626.0</v>
      </c>
      <c r="R3105" s="6" t="s">
        <v>32</v>
      </c>
      <c r="S3105" s="6" t="s">
        <v>32</v>
      </c>
    </row>
    <row r="3106" ht="12.75" customHeight="1">
      <c r="A3106" s="6">
        <v>3099.0</v>
      </c>
      <c r="B3106" s="6" t="s">
        <v>22</v>
      </c>
      <c r="C3106" s="6" t="s">
        <v>8762</v>
      </c>
      <c r="D3106" s="6" t="s">
        <v>24</v>
      </c>
      <c r="E3106" s="6" t="s">
        <v>8763</v>
      </c>
      <c r="F3106" s="7">
        <v>43626.0</v>
      </c>
      <c r="G3106" s="6" t="s">
        <v>8759</v>
      </c>
      <c r="H3106" s="6" t="s">
        <v>135</v>
      </c>
      <c r="I3106" s="6" t="s">
        <v>64</v>
      </c>
      <c r="J3106" s="6" t="s">
        <v>8760</v>
      </c>
      <c r="K3106" s="6" t="s">
        <v>95</v>
      </c>
      <c r="L3106" s="6" t="s">
        <v>8761</v>
      </c>
      <c r="M3106" s="6" t="s">
        <v>8759</v>
      </c>
      <c r="N3106" s="6" t="s">
        <v>33</v>
      </c>
      <c r="O3106" s="6">
        <v>29.0</v>
      </c>
      <c r="P3106" s="6" t="s">
        <v>32</v>
      </c>
      <c r="Q3106" s="7">
        <v>43626.0</v>
      </c>
      <c r="R3106" s="6" t="s">
        <v>32</v>
      </c>
      <c r="S3106" s="6" t="s">
        <v>32</v>
      </c>
    </row>
    <row r="3107" ht="12.75" customHeight="1">
      <c r="A3107" s="6">
        <v>3100.0</v>
      </c>
      <c r="B3107" s="6" t="s">
        <v>22</v>
      </c>
      <c r="C3107" s="6" t="s">
        <v>8764</v>
      </c>
      <c r="D3107" s="6" t="s">
        <v>48</v>
      </c>
      <c r="E3107" s="6" t="s">
        <v>8765</v>
      </c>
      <c r="F3107" s="7">
        <v>43626.0</v>
      </c>
      <c r="G3107" s="6" t="s">
        <v>8287</v>
      </c>
      <c r="H3107" s="6" t="s">
        <v>1577</v>
      </c>
      <c r="I3107" s="6" t="s">
        <v>64</v>
      </c>
      <c r="J3107" s="6" t="s">
        <v>8288</v>
      </c>
      <c r="K3107" s="6" t="s">
        <v>95</v>
      </c>
      <c r="L3107" s="6" t="s">
        <v>8289</v>
      </c>
      <c r="M3107" s="6" t="s">
        <v>8287</v>
      </c>
      <c r="N3107" s="6" t="s">
        <v>33</v>
      </c>
      <c r="O3107" s="6">
        <v>29.0</v>
      </c>
      <c r="P3107" s="6" t="s">
        <v>32</v>
      </c>
      <c r="Q3107" s="7">
        <v>43626.0</v>
      </c>
      <c r="R3107" s="6" t="s">
        <v>32</v>
      </c>
      <c r="S3107" s="6" t="s">
        <v>32</v>
      </c>
    </row>
    <row r="3108" ht="12.75" customHeight="1">
      <c r="A3108" s="6">
        <v>3101.0</v>
      </c>
      <c r="B3108" s="6" t="s">
        <v>22</v>
      </c>
      <c r="C3108" s="6" t="s">
        <v>8766</v>
      </c>
      <c r="D3108" s="6" t="s">
        <v>48</v>
      </c>
      <c r="E3108" s="6" t="s">
        <v>8767</v>
      </c>
      <c r="F3108" s="7">
        <v>43626.0</v>
      </c>
      <c r="G3108" s="6" t="s">
        <v>8287</v>
      </c>
      <c r="H3108" s="6" t="s">
        <v>50</v>
      </c>
      <c r="I3108" s="6" t="s">
        <v>64</v>
      </c>
      <c r="J3108" s="6" t="s">
        <v>8288</v>
      </c>
      <c r="K3108" s="6" t="s">
        <v>30</v>
      </c>
      <c r="L3108" s="6" t="s">
        <v>8289</v>
      </c>
      <c r="M3108" s="6" t="s">
        <v>8287</v>
      </c>
      <c r="N3108" s="6" t="s">
        <v>33</v>
      </c>
      <c r="O3108" s="6">
        <v>29.0</v>
      </c>
      <c r="P3108" s="6" t="s">
        <v>32</v>
      </c>
      <c r="Q3108" s="7">
        <v>43922.0</v>
      </c>
      <c r="R3108" s="6" t="s">
        <v>32</v>
      </c>
      <c r="S3108" s="6" t="s">
        <v>32</v>
      </c>
    </row>
    <row r="3109" ht="12.75" customHeight="1">
      <c r="A3109" s="6">
        <v>3102.0</v>
      </c>
      <c r="B3109" s="6" t="s">
        <v>22</v>
      </c>
      <c r="C3109" s="6" t="s">
        <v>8768</v>
      </c>
      <c r="D3109" s="6" t="s">
        <v>2214</v>
      </c>
      <c r="E3109" s="6" t="s">
        <v>8769</v>
      </c>
      <c r="F3109" s="7">
        <v>43626.0</v>
      </c>
      <c r="G3109" s="6" t="s">
        <v>7367</v>
      </c>
      <c r="H3109" s="6" t="s">
        <v>50</v>
      </c>
      <c r="I3109" s="6" t="s">
        <v>64</v>
      </c>
      <c r="J3109" s="6" t="s">
        <v>7368</v>
      </c>
      <c r="K3109" s="6" t="s">
        <v>30</v>
      </c>
      <c r="L3109" s="6" t="s">
        <v>7369</v>
      </c>
      <c r="M3109" s="6" t="s">
        <v>7367</v>
      </c>
      <c r="N3109" s="6" t="s">
        <v>33</v>
      </c>
      <c r="O3109" s="6">
        <v>29.0</v>
      </c>
      <c r="P3109" s="6" t="s">
        <v>32</v>
      </c>
      <c r="Q3109" s="7">
        <v>43626.0</v>
      </c>
      <c r="R3109" s="6" t="s">
        <v>32</v>
      </c>
      <c r="S3109" s="6" t="s">
        <v>32</v>
      </c>
    </row>
    <row r="3110" ht="12.75" customHeight="1">
      <c r="A3110" s="6">
        <v>3103.0</v>
      </c>
      <c r="B3110" s="6" t="s">
        <v>22</v>
      </c>
      <c r="C3110" s="6" t="s">
        <v>8770</v>
      </c>
      <c r="D3110" s="6" t="s">
        <v>24</v>
      </c>
      <c r="E3110" s="6" t="s">
        <v>8771</v>
      </c>
      <c r="F3110" s="7">
        <v>43626.0</v>
      </c>
      <c r="G3110" s="6" t="s">
        <v>8772</v>
      </c>
      <c r="H3110" s="6" t="s">
        <v>135</v>
      </c>
      <c r="I3110" s="6" t="s">
        <v>64</v>
      </c>
      <c r="J3110" s="6" t="s">
        <v>8773</v>
      </c>
      <c r="K3110" s="6" t="s">
        <v>95</v>
      </c>
      <c r="L3110" s="6" t="s">
        <v>8774</v>
      </c>
      <c r="M3110" s="6" t="s">
        <v>8772</v>
      </c>
      <c r="N3110" s="6" t="s">
        <v>33</v>
      </c>
      <c r="O3110" s="6">
        <v>29.0</v>
      </c>
      <c r="P3110" s="6" t="s">
        <v>32</v>
      </c>
      <c r="Q3110" s="7">
        <v>43626.0</v>
      </c>
      <c r="R3110" s="6" t="s">
        <v>32</v>
      </c>
      <c r="S3110" s="6" t="s">
        <v>32</v>
      </c>
    </row>
    <row r="3111" ht="12.75" customHeight="1">
      <c r="A3111" s="6">
        <v>3104.0</v>
      </c>
      <c r="B3111" s="6" t="s">
        <v>22</v>
      </c>
      <c r="C3111" s="6" t="s">
        <v>8775</v>
      </c>
      <c r="D3111" s="6" t="s">
        <v>133</v>
      </c>
      <c r="E3111" s="6" t="s">
        <v>8776</v>
      </c>
      <c r="F3111" s="7">
        <v>43626.0</v>
      </c>
      <c r="G3111" s="6" t="s">
        <v>8772</v>
      </c>
      <c r="H3111" s="6" t="s">
        <v>173</v>
      </c>
      <c r="I3111" s="6" t="s">
        <v>64</v>
      </c>
      <c r="J3111" s="6" t="s">
        <v>8773</v>
      </c>
      <c r="K3111" s="6" t="s">
        <v>30</v>
      </c>
      <c r="L3111" s="6" t="s">
        <v>8774</v>
      </c>
      <c r="M3111" s="6" t="s">
        <v>8772</v>
      </c>
      <c r="N3111" s="6" t="s">
        <v>33</v>
      </c>
      <c r="O3111" s="6">
        <v>29.0</v>
      </c>
      <c r="P3111" s="6" t="s">
        <v>32</v>
      </c>
      <c r="Q3111" s="7">
        <v>43626.0</v>
      </c>
      <c r="R3111" s="6" t="s">
        <v>32</v>
      </c>
      <c r="S3111" s="6" t="s">
        <v>32</v>
      </c>
    </row>
    <row r="3112" ht="12.75" customHeight="1">
      <c r="A3112" s="6">
        <v>3105.0</v>
      </c>
      <c r="B3112" s="6" t="s">
        <v>22</v>
      </c>
      <c r="C3112" s="6" t="s">
        <v>8777</v>
      </c>
      <c r="D3112" s="6" t="s">
        <v>526</v>
      </c>
      <c r="E3112" s="6" t="s">
        <v>8778</v>
      </c>
      <c r="F3112" s="7">
        <v>43626.0</v>
      </c>
      <c r="G3112" s="6" t="s">
        <v>8779</v>
      </c>
      <c r="H3112" s="6" t="s">
        <v>510</v>
      </c>
      <c r="I3112" s="6" t="s">
        <v>64</v>
      </c>
      <c r="J3112" s="6" t="s">
        <v>8780</v>
      </c>
      <c r="K3112" s="6" t="s">
        <v>30</v>
      </c>
      <c r="L3112" s="6" t="s">
        <v>8781</v>
      </c>
      <c r="M3112" s="6" t="s">
        <v>8779</v>
      </c>
      <c r="N3112" s="6" t="s">
        <v>33</v>
      </c>
      <c r="O3112" s="6">
        <v>29.0</v>
      </c>
      <c r="P3112" s="6" t="s">
        <v>32</v>
      </c>
      <c r="Q3112" s="7">
        <v>43626.0</v>
      </c>
      <c r="R3112" s="6" t="s">
        <v>32</v>
      </c>
      <c r="S3112" s="6" t="s">
        <v>32</v>
      </c>
    </row>
    <row r="3113" ht="12.75" customHeight="1">
      <c r="A3113" s="6">
        <v>3106.0</v>
      </c>
      <c r="B3113" s="6" t="s">
        <v>22</v>
      </c>
      <c r="C3113" s="6" t="s">
        <v>8782</v>
      </c>
      <c r="D3113" s="6" t="s">
        <v>526</v>
      </c>
      <c r="E3113" s="6" t="s">
        <v>8783</v>
      </c>
      <c r="F3113" s="7">
        <v>43626.0</v>
      </c>
      <c r="G3113" s="6" t="s">
        <v>8779</v>
      </c>
      <c r="H3113" s="6" t="s">
        <v>170</v>
      </c>
      <c r="I3113" s="6" t="s">
        <v>64</v>
      </c>
      <c r="J3113" s="6" t="s">
        <v>8780</v>
      </c>
      <c r="K3113" s="6" t="s">
        <v>30</v>
      </c>
      <c r="L3113" s="6" t="s">
        <v>8781</v>
      </c>
      <c r="M3113" s="6" t="s">
        <v>8779</v>
      </c>
      <c r="N3113" s="6" t="s">
        <v>33</v>
      </c>
      <c r="O3113" s="6">
        <v>29.0</v>
      </c>
      <c r="P3113" s="6" t="s">
        <v>32</v>
      </c>
      <c r="Q3113" s="7">
        <v>43626.0</v>
      </c>
      <c r="R3113" s="6" t="s">
        <v>32</v>
      </c>
      <c r="S3113" s="6" t="s">
        <v>32</v>
      </c>
    </row>
    <row r="3114" ht="12.75" customHeight="1">
      <c r="A3114" s="6">
        <v>3107.0</v>
      </c>
      <c r="B3114" s="6" t="s">
        <v>22</v>
      </c>
      <c r="C3114" s="6" t="s">
        <v>8784</v>
      </c>
      <c r="D3114" s="6" t="s">
        <v>377</v>
      </c>
      <c r="E3114" s="6" t="s">
        <v>8785</v>
      </c>
      <c r="F3114" s="7">
        <v>43626.0</v>
      </c>
      <c r="G3114" s="6" t="s">
        <v>8786</v>
      </c>
      <c r="H3114" s="6" t="s">
        <v>510</v>
      </c>
      <c r="I3114" s="6" t="s">
        <v>64</v>
      </c>
      <c r="J3114" s="6" t="s">
        <v>8787</v>
      </c>
      <c r="K3114" s="6" t="s">
        <v>95</v>
      </c>
      <c r="L3114" s="6" t="s">
        <v>8788</v>
      </c>
      <c r="M3114" s="6" t="s">
        <v>8786</v>
      </c>
      <c r="N3114" s="6" t="s">
        <v>33</v>
      </c>
      <c r="O3114" s="6">
        <v>29.0</v>
      </c>
      <c r="P3114" s="6" t="s">
        <v>32</v>
      </c>
      <c r="Q3114" s="7">
        <v>43626.0</v>
      </c>
      <c r="R3114" s="6" t="s">
        <v>32</v>
      </c>
      <c r="S3114" s="6" t="s">
        <v>32</v>
      </c>
    </row>
    <row r="3115" ht="12.75" customHeight="1">
      <c r="A3115" s="6">
        <v>3108.0</v>
      </c>
      <c r="B3115" s="6" t="s">
        <v>22</v>
      </c>
      <c r="C3115" s="6" t="s">
        <v>8789</v>
      </c>
      <c r="D3115" s="6" t="s">
        <v>377</v>
      </c>
      <c r="E3115" s="6" t="s">
        <v>8790</v>
      </c>
      <c r="F3115" s="7">
        <v>43626.0</v>
      </c>
      <c r="G3115" s="6" t="s">
        <v>8786</v>
      </c>
      <c r="H3115" s="6" t="s">
        <v>170</v>
      </c>
      <c r="I3115" s="6" t="s">
        <v>64</v>
      </c>
      <c r="J3115" s="6" t="s">
        <v>8787</v>
      </c>
      <c r="K3115" s="6" t="s">
        <v>95</v>
      </c>
      <c r="L3115" s="6" t="s">
        <v>8788</v>
      </c>
      <c r="M3115" s="6" t="s">
        <v>8786</v>
      </c>
      <c r="N3115" s="6" t="s">
        <v>33</v>
      </c>
      <c r="O3115" s="6">
        <v>29.0</v>
      </c>
      <c r="P3115" s="6" t="s">
        <v>32</v>
      </c>
      <c r="Q3115" s="7">
        <v>43626.0</v>
      </c>
      <c r="R3115" s="6" t="s">
        <v>32</v>
      </c>
      <c r="S3115" s="6" t="s">
        <v>32</v>
      </c>
    </row>
    <row r="3116" ht="12.75" customHeight="1">
      <c r="A3116" s="6">
        <v>3109.0</v>
      </c>
      <c r="B3116" s="6" t="s">
        <v>22</v>
      </c>
      <c r="C3116" s="6" t="s">
        <v>8791</v>
      </c>
      <c r="D3116" s="6" t="s">
        <v>1058</v>
      </c>
      <c r="E3116" s="6" t="s">
        <v>8792</v>
      </c>
      <c r="F3116" s="7">
        <v>43626.0</v>
      </c>
      <c r="G3116" s="6" t="s">
        <v>884</v>
      </c>
      <c r="H3116" s="6" t="s">
        <v>170</v>
      </c>
      <c r="I3116" s="6" t="s">
        <v>28</v>
      </c>
      <c r="J3116" s="6" t="s">
        <v>885</v>
      </c>
      <c r="K3116" s="6" t="s">
        <v>4518</v>
      </c>
      <c r="L3116" s="6" t="s">
        <v>886</v>
      </c>
      <c r="M3116" s="6" t="s">
        <v>32</v>
      </c>
      <c r="N3116" s="6" t="s">
        <v>33</v>
      </c>
      <c r="O3116" s="6">
        <v>29.0</v>
      </c>
      <c r="P3116" s="7">
        <v>43830.0</v>
      </c>
      <c r="Q3116" s="7">
        <v>43626.0</v>
      </c>
      <c r="R3116" s="6" t="s">
        <v>32</v>
      </c>
      <c r="S3116" s="6" t="s">
        <v>32</v>
      </c>
    </row>
    <row r="3117" ht="12.75" customHeight="1">
      <c r="A3117" s="6">
        <v>3110.0</v>
      </c>
      <c r="B3117" s="6" t="s">
        <v>22</v>
      </c>
      <c r="C3117" s="6" t="s">
        <v>8793</v>
      </c>
      <c r="D3117" s="6" t="s">
        <v>8794</v>
      </c>
      <c r="E3117" s="6" t="s">
        <v>8795</v>
      </c>
      <c r="F3117" s="7">
        <v>43626.0</v>
      </c>
      <c r="G3117" s="6" t="s">
        <v>8796</v>
      </c>
      <c r="H3117" s="6" t="s">
        <v>173</v>
      </c>
      <c r="I3117" s="6" t="s">
        <v>28</v>
      </c>
      <c r="J3117" s="6" t="s">
        <v>8797</v>
      </c>
      <c r="K3117" s="6" t="s">
        <v>30</v>
      </c>
      <c r="L3117" s="6" t="s">
        <v>8798</v>
      </c>
      <c r="M3117" s="6" t="s">
        <v>32</v>
      </c>
      <c r="N3117" s="6" t="s">
        <v>33</v>
      </c>
      <c r="O3117" s="6">
        <v>29.0</v>
      </c>
      <c r="P3117" s="7">
        <v>2958101.0</v>
      </c>
      <c r="Q3117" s="7">
        <v>43626.0</v>
      </c>
      <c r="R3117" s="6" t="s">
        <v>32</v>
      </c>
      <c r="S3117" s="6" t="s">
        <v>32</v>
      </c>
    </row>
    <row r="3118" ht="12.75" customHeight="1">
      <c r="A3118" s="6">
        <v>3111.0</v>
      </c>
      <c r="B3118" s="6" t="s">
        <v>22</v>
      </c>
      <c r="C3118" s="6" t="s">
        <v>8799</v>
      </c>
      <c r="D3118" s="6" t="s">
        <v>4025</v>
      </c>
      <c r="E3118" s="6" t="s">
        <v>8800</v>
      </c>
      <c r="F3118" s="7">
        <v>43626.0</v>
      </c>
      <c r="G3118" s="6" t="s">
        <v>8796</v>
      </c>
      <c r="H3118" s="6" t="s">
        <v>173</v>
      </c>
      <c r="I3118" s="6" t="s">
        <v>64</v>
      </c>
      <c r="J3118" s="6" t="s">
        <v>8797</v>
      </c>
      <c r="K3118" s="6" t="s">
        <v>30</v>
      </c>
      <c r="L3118" s="6" t="s">
        <v>8798</v>
      </c>
      <c r="M3118" s="6" t="s">
        <v>8796</v>
      </c>
      <c r="N3118" s="6" t="s">
        <v>33</v>
      </c>
      <c r="O3118" s="6">
        <v>29.0</v>
      </c>
      <c r="P3118" s="6" t="s">
        <v>32</v>
      </c>
      <c r="Q3118" s="7">
        <v>43626.0</v>
      </c>
      <c r="R3118" s="6" t="s">
        <v>32</v>
      </c>
      <c r="S3118" s="6" t="s">
        <v>32</v>
      </c>
    </row>
    <row r="3119" ht="12.75" customHeight="1">
      <c r="A3119" s="6">
        <v>3112.0</v>
      </c>
      <c r="B3119" s="6" t="s">
        <v>22</v>
      </c>
      <c r="C3119" s="6" t="s">
        <v>8801</v>
      </c>
      <c r="D3119" s="6" t="s">
        <v>1058</v>
      </c>
      <c r="E3119" s="6" t="s">
        <v>8802</v>
      </c>
      <c r="F3119" s="7">
        <v>43626.0</v>
      </c>
      <c r="G3119" s="6" t="s">
        <v>8796</v>
      </c>
      <c r="H3119" s="6" t="s">
        <v>37</v>
      </c>
      <c r="I3119" s="6" t="s">
        <v>64</v>
      </c>
      <c r="J3119" s="6" t="s">
        <v>8797</v>
      </c>
      <c r="K3119" s="6" t="s">
        <v>30</v>
      </c>
      <c r="L3119" s="6" t="s">
        <v>8798</v>
      </c>
      <c r="M3119" s="6" t="s">
        <v>8796</v>
      </c>
      <c r="N3119" s="6" t="s">
        <v>33</v>
      </c>
      <c r="O3119" s="6">
        <v>29.0</v>
      </c>
      <c r="P3119" s="6" t="s">
        <v>32</v>
      </c>
      <c r="Q3119" s="7">
        <v>43626.0</v>
      </c>
      <c r="R3119" s="6" t="s">
        <v>32</v>
      </c>
      <c r="S3119" s="6" t="s">
        <v>32</v>
      </c>
    </row>
    <row r="3120" ht="12.75" customHeight="1">
      <c r="A3120" s="6">
        <v>3113.0</v>
      </c>
      <c r="B3120" s="6" t="s">
        <v>22</v>
      </c>
      <c r="C3120" s="6" t="s">
        <v>8803</v>
      </c>
      <c r="D3120" s="6" t="s">
        <v>48</v>
      </c>
      <c r="E3120" s="6" t="s">
        <v>8804</v>
      </c>
      <c r="F3120" s="7">
        <v>43626.0</v>
      </c>
      <c r="G3120" s="6" t="s">
        <v>268</v>
      </c>
      <c r="H3120" s="6" t="s">
        <v>53</v>
      </c>
      <c r="I3120" s="6" t="s">
        <v>28</v>
      </c>
      <c r="J3120" s="6" t="s">
        <v>269</v>
      </c>
      <c r="K3120" s="6" t="s">
        <v>311</v>
      </c>
      <c r="L3120" s="6" t="s">
        <v>270</v>
      </c>
      <c r="M3120" s="6" t="s">
        <v>32</v>
      </c>
      <c r="N3120" s="6" t="s">
        <v>33</v>
      </c>
      <c r="O3120" s="6">
        <v>29.0</v>
      </c>
      <c r="P3120" s="7">
        <v>2958101.0</v>
      </c>
      <c r="Q3120" s="7">
        <v>43872.0</v>
      </c>
      <c r="R3120" s="6" t="s">
        <v>32</v>
      </c>
      <c r="S3120" s="6" t="s">
        <v>32</v>
      </c>
    </row>
    <row r="3121" ht="12.75" customHeight="1">
      <c r="A3121" s="6">
        <v>3114.0</v>
      </c>
      <c r="B3121" s="6" t="s">
        <v>22</v>
      </c>
      <c r="C3121" s="6" t="s">
        <v>8805</v>
      </c>
      <c r="D3121" s="6" t="s">
        <v>153</v>
      </c>
      <c r="E3121" s="6" t="s">
        <v>8806</v>
      </c>
      <c r="F3121" s="7">
        <v>43626.0</v>
      </c>
      <c r="G3121" s="6" t="s">
        <v>1332</v>
      </c>
      <c r="H3121" s="6" t="s">
        <v>53</v>
      </c>
      <c r="I3121" s="6" t="s">
        <v>28</v>
      </c>
      <c r="J3121" s="6" t="s">
        <v>1333</v>
      </c>
      <c r="K3121" s="6" t="s">
        <v>30</v>
      </c>
      <c r="L3121" s="6" t="s">
        <v>1334</v>
      </c>
      <c r="M3121" s="6" t="s">
        <v>32</v>
      </c>
      <c r="N3121" s="6" t="s">
        <v>33</v>
      </c>
      <c r="O3121" s="6">
        <v>29.0</v>
      </c>
      <c r="P3121" s="7">
        <v>2958101.0</v>
      </c>
      <c r="Q3121" s="7">
        <v>43957.0</v>
      </c>
      <c r="R3121" s="6" t="s">
        <v>32</v>
      </c>
      <c r="S3121" s="6" t="s">
        <v>32</v>
      </c>
    </row>
    <row r="3122" ht="12.75" customHeight="1">
      <c r="A3122" s="6">
        <v>3115.0</v>
      </c>
      <c r="B3122" s="6" t="s">
        <v>22</v>
      </c>
      <c r="C3122" s="6" t="s">
        <v>8807</v>
      </c>
      <c r="D3122" s="6" t="s">
        <v>213</v>
      </c>
      <c r="E3122" s="6" t="s">
        <v>8808</v>
      </c>
      <c r="F3122" s="7">
        <v>43626.0</v>
      </c>
      <c r="G3122" s="6" t="s">
        <v>208</v>
      </c>
      <c r="H3122" s="6" t="s">
        <v>234</v>
      </c>
      <c r="I3122" s="6" t="s">
        <v>28</v>
      </c>
      <c r="J3122" s="6" t="s">
        <v>210</v>
      </c>
      <c r="K3122" s="6" t="s">
        <v>30</v>
      </c>
      <c r="L3122" s="6" t="s">
        <v>211</v>
      </c>
      <c r="M3122" s="6" t="s">
        <v>32</v>
      </c>
      <c r="N3122" s="6" t="s">
        <v>33</v>
      </c>
      <c r="O3122" s="6">
        <v>29.0</v>
      </c>
      <c r="P3122" s="7">
        <v>45380.0</v>
      </c>
      <c r="Q3122" s="7">
        <v>43957.0</v>
      </c>
      <c r="R3122" s="6" t="s">
        <v>32</v>
      </c>
      <c r="S3122" s="6" t="s">
        <v>32</v>
      </c>
    </row>
    <row r="3123" ht="12.75" customHeight="1">
      <c r="A3123" s="6">
        <v>3116.0</v>
      </c>
      <c r="B3123" s="6" t="s">
        <v>22</v>
      </c>
      <c r="C3123" s="6" t="s">
        <v>8809</v>
      </c>
      <c r="D3123" s="6" t="s">
        <v>24</v>
      </c>
      <c r="E3123" s="6" t="s">
        <v>32</v>
      </c>
      <c r="F3123" s="7">
        <v>43626.0</v>
      </c>
      <c r="G3123" s="6" t="s">
        <v>8810</v>
      </c>
      <c r="H3123" s="6" t="s">
        <v>1618</v>
      </c>
      <c r="I3123" s="6" t="s">
        <v>64</v>
      </c>
      <c r="J3123" s="6" t="s">
        <v>8811</v>
      </c>
      <c r="K3123" s="6" t="s">
        <v>95</v>
      </c>
      <c r="L3123" s="6" t="s">
        <v>8812</v>
      </c>
      <c r="M3123" s="6" t="s">
        <v>8810</v>
      </c>
      <c r="N3123" s="6" t="s">
        <v>33</v>
      </c>
      <c r="O3123" s="6">
        <v>29.0</v>
      </c>
      <c r="P3123" s="6" t="s">
        <v>32</v>
      </c>
      <c r="Q3123" s="7">
        <v>43626.0</v>
      </c>
      <c r="R3123" s="6" t="s">
        <v>32</v>
      </c>
      <c r="S3123" s="6" t="s">
        <v>8813</v>
      </c>
    </row>
    <row r="3124" ht="12.75" customHeight="1">
      <c r="A3124" s="6">
        <v>3117.0</v>
      </c>
      <c r="B3124" s="6" t="s">
        <v>22</v>
      </c>
      <c r="C3124" s="6" t="s">
        <v>8814</v>
      </c>
      <c r="D3124" s="6" t="s">
        <v>24</v>
      </c>
      <c r="E3124" s="6" t="s">
        <v>8815</v>
      </c>
      <c r="F3124" s="7">
        <v>43626.0</v>
      </c>
      <c r="G3124" s="6" t="s">
        <v>8810</v>
      </c>
      <c r="H3124" s="6" t="s">
        <v>86</v>
      </c>
      <c r="I3124" s="6" t="s">
        <v>64</v>
      </c>
      <c r="J3124" s="6" t="s">
        <v>8811</v>
      </c>
      <c r="K3124" s="6" t="s">
        <v>30</v>
      </c>
      <c r="L3124" s="6" t="s">
        <v>8812</v>
      </c>
      <c r="M3124" s="6" t="s">
        <v>8810</v>
      </c>
      <c r="N3124" s="6" t="s">
        <v>33</v>
      </c>
      <c r="O3124" s="6">
        <v>29.0</v>
      </c>
      <c r="P3124" s="6" t="s">
        <v>32</v>
      </c>
      <c r="Q3124" s="7">
        <v>43626.0</v>
      </c>
      <c r="R3124" s="6" t="s">
        <v>32</v>
      </c>
      <c r="S3124" s="6" t="s">
        <v>32</v>
      </c>
    </row>
    <row r="3125" ht="12.75" customHeight="1">
      <c r="A3125" s="6">
        <v>3118.0</v>
      </c>
      <c r="B3125" s="6" t="s">
        <v>22</v>
      </c>
      <c r="C3125" s="6" t="s">
        <v>8816</v>
      </c>
      <c r="D3125" s="6" t="s">
        <v>48</v>
      </c>
      <c r="E3125" s="6" t="s">
        <v>8817</v>
      </c>
      <c r="F3125" s="7">
        <v>43626.0</v>
      </c>
      <c r="G3125" s="6" t="s">
        <v>8818</v>
      </c>
      <c r="H3125" s="6" t="s">
        <v>86</v>
      </c>
      <c r="I3125" s="6" t="s">
        <v>64</v>
      </c>
      <c r="J3125" s="6" t="s">
        <v>8819</v>
      </c>
      <c r="K3125" s="6" t="s">
        <v>30</v>
      </c>
      <c r="L3125" s="6" t="s">
        <v>8820</v>
      </c>
      <c r="M3125" s="6" t="s">
        <v>8818</v>
      </c>
      <c r="N3125" s="6" t="s">
        <v>33</v>
      </c>
      <c r="O3125" s="6">
        <v>29.0</v>
      </c>
      <c r="P3125" s="6" t="s">
        <v>32</v>
      </c>
      <c r="Q3125" s="7">
        <v>43626.0</v>
      </c>
      <c r="R3125" s="6" t="s">
        <v>32</v>
      </c>
      <c r="S3125" s="6" t="s">
        <v>32</v>
      </c>
    </row>
    <row r="3126" ht="12.75" customHeight="1">
      <c r="A3126" s="6">
        <v>3119.0</v>
      </c>
      <c r="B3126" s="6" t="s">
        <v>22</v>
      </c>
      <c r="C3126" s="6" t="s">
        <v>8821</v>
      </c>
      <c r="D3126" s="6" t="s">
        <v>153</v>
      </c>
      <c r="E3126" s="6" t="s">
        <v>8822</v>
      </c>
      <c r="F3126" s="7">
        <v>43626.0</v>
      </c>
      <c r="G3126" s="6" t="s">
        <v>8818</v>
      </c>
      <c r="H3126" s="6" t="s">
        <v>170</v>
      </c>
      <c r="I3126" s="6" t="s">
        <v>64</v>
      </c>
      <c r="J3126" s="6" t="s">
        <v>8819</v>
      </c>
      <c r="K3126" s="6" t="s">
        <v>30</v>
      </c>
      <c r="L3126" s="6" t="s">
        <v>8820</v>
      </c>
      <c r="M3126" s="6" t="s">
        <v>8818</v>
      </c>
      <c r="N3126" s="6" t="s">
        <v>33</v>
      </c>
      <c r="O3126" s="6">
        <v>29.0</v>
      </c>
      <c r="P3126" s="6" t="s">
        <v>32</v>
      </c>
      <c r="Q3126" s="7">
        <v>43626.0</v>
      </c>
      <c r="R3126" s="6" t="s">
        <v>32</v>
      </c>
      <c r="S3126" s="6" t="s">
        <v>32</v>
      </c>
    </row>
    <row r="3127" ht="12.75" customHeight="1">
      <c r="A3127" s="6">
        <v>3120.0</v>
      </c>
      <c r="B3127" s="6" t="s">
        <v>22</v>
      </c>
      <c r="C3127" s="6" t="s">
        <v>8823</v>
      </c>
      <c r="D3127" s="6" t="s">
        <v>153</v>
      </c>
      <c r="E3127" s="6" t="s">
        <v>8824</v>
      </c>
      <c r="F3127" s="7">
        <v>43626.0</v>
      </c>
      <c r="G3127" s="6" t="s">
        <v>8818</v>
      </c>
      <c r="H3127" s="6" t="s">
        <v>37</v>
      </c>
      <c r="I3127" s="6" t="s">
        <v>64</v>
      </c>
      <c r="J3127" s="6" t="s">
        <v>8819</v>
      </c>
      <c r="K3127" s="6" t="s">
        <v>30</v>
      </c>
      <c r="L3127" s="6" t="s">
        <v>8820</v>
      </c>
      <c r="M3127" s="6" t="s">
        <v>8818</v>
      </c>
      <c r="N3127" s="6" t="s">
        <v>33</v>
      </c>
      <c r="O3127" s="6">
        <v>29.0</v>
      </c>
      <c r="P3127" s="6" t="s">
        <v>32</v>
      </c>
      <c r="Q3127" s="7">
        <v>43626.0</v>
      </c>
      <c r="R3127" s="6" t="s">
        <v>32</v>
      </c>
      <c r="S3127" s="6" t="s">
        <v>32</v>
      </c>
    </row>
    <row r="3128" ht="12.75" customHeight="1">
      <c r="A3128" s="6">
        <v>3121.0</v>
      </c>
      <c r="B3128" s="6" t="s">
        <v>22</v>
      </c>
      <c r="C3128" s="6" t="s">
        <v>8825</v>
      </c>
      <c r="D3128" s="6" t="s">
        <v>48</v>
      </c>
      <c r="E3128" s="6" t="s">
        <v>8826</v>
      </c>
      <c r="F3128" s="7">
        <v>43626.0</v>
      </c>
      <c r="G3128" s="6" t="s">
        <v>8818</v>
      </c>
      <c r="H3128" s="6" t="s">
        <v>44</v>
      </c>
      <c r="I3128" s="6" t="s">
        <v>64</v>
      </c>
      <c r="J3128" s="6" t="s">
        <v>8819</v>
      </c>
      <c r="K3128" s="6" t="s">
        <v>30</v>
      </c>
      <c r="L3128" s="6" t="s">
        <v>8820</v>
      </c>
      <c r="M3128" s="6" t="s">
        <v>8818</v>
      </c>
      <c r="N3128" s="6" t="s">
        <v>33</v>
      </c>
      <c r="O3128" s="6">
        <v>29.0</v>
      </c>
      <c r="P3128" s="6" t="s">
        <v>32</v>
      </c>
      <c r="Q3128" s="7">
        <v>43626.0</v>
      </c>
      <c r="R3128" s="6" t="s">
        <v>32</v>
      </c>
      <c r="S3128" s="6" t="s">
        <v>32</v>
      </c>
    </row>
    <row r="3129" ht="12.75" customHeight="1">
      <c r="A3129" s="6">
        <v>3122.0</v>
      </c>
      <c r="B3129" s="6" t="s">
        <v>22</v>
      </c>
      <c r="C3129" s="6" t="s">
        <v>8827</v>
      </c>
      <c r="D3129" s="6" t="s">
        <v>574</v>
      </c>
      <c r="E3129" s="6" t="s">
        <v>8828</v>
      </c>
      <c r="F3129" s="7">
        <v>43626.0</v>
      </c>
      <c r="G3129" s="6" t="s">
        <v>8818</v>
      </c>
      <c r="H3129" s="6" t="s">
        <v>53</v>
      </c>
      <c r="I3129" s="6" t="s">
        <v>64</v>
      </c>
      <c r="J3129" s="6" t="s">
        <v>8819</v>
      </c>
      <c r="K3129" s="6" t="s">
        <v>30</v>
      </c>
      <c r="L3129" s="6" t="s">
        <v>8820</v>
      </c>
      <c r="M3129" s="6" t="s">
        <v>8818</v>
      </c>
      <c r="N3129" s="6" t="s">
        <v>33</v>
      </c>
      <c r="O3129" s="6">
        <v>29.0</v>
      </c>
      <c r="P3129" s="6" t="s">
        <v>32</v>
      </c>
      <c r="Q3129" s="7">
        <v>43626.0</v>
      </c>
      <c r="R3129" s="6" t="s">
        <v>32</v>
      </c>
      <c r="S3129" s="6" t="s">
        <v>32</v>
      </c>
    </row>
    <row r="3130" ht="12.75" customHeight="1">
      <c r="A3130" s="6">
        <v>3123.0</v>
      </c>
      <c r="B3130" s="6" t="s">
        <v>22</v>
      </c>
      <c r="C3130" s="6" t="s">
        <v>8829</v>
      </c>
      <c r="D3130" s="6" t="s">
        <v>153</v>
      </c>
      <c r="E3130" s="6" t="s">
        <v>8830</v>
      </c>
      <c r="F3130" s="7">
        <v>43626.0</v>
      </c>
      <c r="G3130" s="6" t="s">
        <v>8818</v>
      </c>
      <c r="H3130" s="6" t="s">
        <v>37</v>
      </c>
      <c r="I3130" s="6" t="s">
        <v>64</v>
      </c>
      <c r="J3130" s="6" t="s">
        <v>8819</v>
      </c>
      <c r="K3130" s="6" t="s">
        <v>30</v>
      </c>
      <c r="L3130" s="6" t="s">
        <v>8820</v>
      </c>
      <c r="M3130" s="6" t="s">
        <v>8818</v>
      </c>
      <c r="N3130" s="6" t="s">
        <v>33</v>
      </c>
      <c r="O3130" s="6">
        <v>29.0</v>
      </c>
      <c r="P3130" s="6" t="s">
        <v>32</v>
      </c>
      <c r="Q3130" s="7">
        <v>43626.0</v>
      </c>
      <c r="R3130" s="6" t="s">
        <v>32</v>
      </c>
      <c r="S3130" s="6" t="s">
        <v>32</v>
      </c>
    </row>
    <row r="3131" ht="12.75" customHeight="1">
      <c r="A3131" s="6">
        <v>3124.0</v>
      </c>
      <c r="B3131" s="6" t="s">
        <v>22</v>
      </c>
      <c r="C3131" s="6" t="s">
        <v>8831</v>
      </c>
      <c r="D3131" s="6" t="s">
        <v>48</v>
      </c>
      <c r="E3131" s="6" t="s">
        <v>8832</v>
      </c>
      <c r="F3131" s="7">
        <v>43626.0</v>
      </c>
      <c r="G3131" s="6" t="s">
        <v>8833</v>
      </c>
      <c r="H3131" s="6" t="s">
        <v>27</v>
      </c>
      <c r="I3131" s="6" t="s">
        <v>64</v>
      </c>
      <c r="J3131" s="6" t="s">
        <v>8834</v>
      </c>
      <c r="K3131" s="6" t="s">
        <v>30</v>
      </c>
      <c r="L3131" s="6" t="s">
        <v>8835</v>
      </c>
      <c r="M3131" s="6" t="s">
        <v>8833</v>
      </c>
      <c r="N3131" s="6" t="s">
        <v>33</v>
      </c>
      <c r="O3131" s="6">
        <v>29.0</v>
      </c>
      <c r="P3131" s="6" t="s">
        <v>32</v>
      </c>
      <c r="Q3131" s="7">
        <v>43626.0</v>
      </c>
      <c r="R3131" s="6" t="s">
        <v>32</v>
      </c>
      <c r="S3131" s="6" t="s">
        <v>32</v>
      </c>
    </row>
    <row r="3132" ht="12.75" customHeight="1">
      <c r="A3132" s="6">
        <v>3125.0</v>
      </c>
      <c r="B3132" s="6" t="s">
        <v>22</v>
      </c>
      <c r="C3132" s="6" t="s">
        <v>8836</v>
      </c>
      <c r="D3132" s="6" t="s">
        <v>8837</v>
      </c>
      <c r="E3132" s="6" t="s">
        <v>8838</v>
      </c>
      <c r="F3132" s="7">
        <v>43626.0</v>
      </c>
      <c r="G3132" s="6" t="s">
        <v>8839</v>
      </c>
      <c r="H3132" s="6" t="s">
        <v>170</v>
      </c>
      <c r="I3132" s="6" t="s">
        <v>64</v>
      </c>
      <c r="J3132" s="6" t="s">
        <v>8840</v>
      </c>
      <c r="K3132" s="6" t="s">
        <v>30</v>
      </c>
      <c r="L3132" s="6" t="s">
        <v>8841</v>
      </c>
      <c r="M3132" s="6" t="s">
        <v>8839</v>
      </c>
      <c r="N3132" s="6" t="s">
        <v>33</v>
      </c>
      <c r="O3132" s="6">
        <v>29.0</v>
      </c>
      <c r="P3132" s="6" t="s">
        <v>32</v>
      </c>
      <c r="Q3132" s="7">
        <v>43626.0</v>
      </c>
      <c r="R3132" s="6" t="s">
        <v>32</v>
      </c>
      <c r="S3132" s="6" t="s">
        <v>32</v>
      </c>
    </row>
    <row r="3133" ht="12.75" customHeight="1">
      <c r="A3133" s="6">
        <v>3126.0</v>
      </c>
      <c r="B3133" s="6" t="s">
        <v>22</v>
      </c>
      <c r="C3133" s="6" t="s">
        <v>8842</v>
      </c>
      <c r="D3133" s="6" t="s">
        <v>48</v>
      </c>
      <c r="E3133" s="6" t="s">
        <v>8843</v>
      </c>
      <c r="F3133" s="7">
        <v>43623.0</v>
      </c>
      <c r="G3133" s="6" t="s">
        <v>8844</v>
      </c>
      <c r="H3133" s="6" t="s">
        <v>86</v>
      </c>
      <c r="I3133" s="6" t="s">
        <v>28</v>
      </c>
      <c r="J3133" s="6" t="s">
        <v>8845</v>
      </c>
      <c r="K3133" s="6" t="s">
        <v>30</v>
      </c>
      <c r="L3133" s="6" t="s">
        <v>8846</v>
      </c>
      <c r="M3133" s="6" t="s">
        <v>32</v>
      </c>
      <c r="N3133" s="6" t="s">
        <v>33</v>
      </c>
      <c r="O3133" s="6">
        <v>29.0</v>
      </c>
      <c r="P3133" s="7">
        <v>44926.0</v>
      </c>
      <c r="Q3133" s="7">
        <v>43622.0</v>
      </c>
      <c r="R3133" s="6" t="s">
        <v>32</v>
      </c>
      <c r="S3133" s="6" t="s">
        <v>32</v>
      </c>
    </row>
    <row r="3134" ht="12.75" customHeight="1">
      <c r="A3134" s="6">
        <v>3127.0</v>
      </c>
      <c r="B3134" s="6" t="s">
        <v>22</v>
      </c>
      <c r="C3134" s="6" t="s">
        <v>8847</v>
      </c>
      <c r="D3134" s="6" t="s">
        <v>48</v>
      </c>
      <c r="E3134" s="6" t="s">
        <v>8848</v>
      </c>
      <c r="F3134" s="7">
        <v>43623.0</v>
      </c>
      <c r="G3134" s="6" t="s">
        <v>8844</v>
      </c>
      <c r="H3134" s="6" t="s">
        <v>116</v>
      </c>
      <c r="I3134" s="6" t="s">
        <v>28</v>
      </c>
      <c r="J3134" s="6" t="s">
        <v>8845</v>
      </c>
      <c r="K3134" s="6" t="s">
        <v>30</v>
      </c>
      <c r="L3134" s="6" t="s">
        <v>8846</v>
      </c>
      <c r="M3134" s="6" t="s">
        <v>32</v>
      </c>
      <c r="N3134" s="6" t="s">
        <v>33</v>
      </c>
      <c r="O3134" s="6">
        <v>29.0</v>
      </c>
      <c r="P3134" s="7">
        <v>44926.0</v>
      </c>
      <c r="Q3134" s="7">
        <v>43622.0</v>
      </c>
      <c r="R3134" s="6" t="s">
        <v>32</v>
      </c>
      <c r="S3134" s="6" t="s">
        <v>32</v>
      </c>
    </row>
    <row r="3135" ht="12.75" customHeight="1">
      <c r="A3135" s="6">
        <v>3128.0</v>
      </c>
      <c r="B3135" s="6" t="s">
        <v>22</v>
      </c>
      <c r="C3135" s="6" t="s">
        <v>8849</v>
      </c>
      <c r="D3135" s="6" t="s">
        <v>2047</v>
      </c>
      <c r="E3135" s="6" t="s">
        <v>8850</v>
      </c>
      <c r="F3135" s="7">
        <v>43623.0</v>
      </c>
      <c r="G3135" s="6" t="s">
        <v>8844</v>
      </c>
      <c r="H3135" s="6" t="s">
        <v>173</v>
      </c>
      <c r="I3135" s="6" t="s">
        <v>28</v>
      </c>
      <c r="J3135" s="6" t="s">
        <v>8845</v>
      </c>
      <c r="K3135" s="6" t="s">
        <v>30</v>
      </c>
      <c r="L3135" s="6" t="s">
        <v>8846</v>
      </c>
      <c r="M3135" s="6" t="s">
        <v>32</v>
      </c>
      <c r="N3135" s="6" t="s">
        <v>33</v>
      </c>
      <c r="O3135" s="6">
        <v>29.0</v>
      </c>
      <c r="P3135" s="7">
        <v>44926.0</v>
      </c>
      <c r="Q3135" s="7">
        <v>43622.0</v>
      </c>
      <c r="R3135" s="6" t="s">
        <v>32</v>
      </c>
      <c r="S3135" s="6" t="s">
        <v>32</v>
      </c>
    </row>
    <row r="3136" ht="12.75" customHeight="1">
      <c r="A3136" s="6">
        <v>3129.0</v>
      </c>
      <c r="B3136" s="6" t="s">
        <v>22</v>
      </c>
      <c r="C3136" s="6" t="s">
        <v>8851</v>
      </c>
      <c r="D3136" s="6" t="s">
        <v>24</v>
      </c>
      <c r="E3136" s="6" t="s">
        <v>8852</v>
      </c>
      <c r="F3136" s="7">
        <v>43623.0</v>
      </c>
      <c r="G3136" s="6" t="s">
        <v>8853</v>
      </c>
      <c r="H3136" s="6" t="s">
        <v>173</v>
      </c>
      <c r="I3136" s="6" t="s">
        <v>64</v>
      </c>
      <c r="J3136" s="6" t="s">
        <v>8854</v>
      </c>
      <c r="K3136" s="6" t="s">
        <v>311</v>
      </c>
      <c r="L3136" s="6" t="s">
        <v>8855</v>
      </c>
      <c r="M3136" s="6" t="s">
        <v>8853</v>
      </c>
      <c r="N3136" s="6" t="s">
        <v>33</v>
      </c>
      <c r="O3136" s="6">
        <v>29.0</v>
      </c>
      <c r="P3136" s="6" t="s">
        <v>32</v>
      </c>
      <c r="Q3136" s="7">
        <v>43622.0</v>
      </c>
      <c r="R3136" s="6" t="s">
        <v>32</v>
      </c>
      <c r="S3136" s="6" t="s">
        <v>32</v>
      </c>
    </row>
    <row r="3137" ht="12.75" customHeight="1">
      <c r="A3137" s="6">
        <v>3130.0</v>
      </c>
      <c r="B3137" s="6" t="s">
        <v>22</v>
      </c>
      <c r="C3137" s="6" t="s">
        <v>5821</v>
      </c>
      <c r="D3137" s="6" t="s">
        <v>8856</v>
      </c>
      <c r="E3137" s="6" t="s">
        <v>8857</v>
      </c>
      <c r="F3137" s="7">
        <v>43623.0</v>
      </c>
      <c r="G3137" s="6" t="s">
        <v>8853</v>
      </c>
      <c r="H3137" s="6" t="s">
        <v>2697</v>
      </c>
      <c r="I3137" s="6" t="s">
        <v>64</v>
      </c>
      <c r="J3137" s="6" t="s">
        <v>8854</v>
      </c>
      <c r="K3137" s="6" t="s">
        <v>2655</v>
      </c>
      <c r="L3137" s="6" t="s">
        <v>8855</v>
      </c>
      <c r="M3137" s="6" t="s">
        <v>8853</v>
      </c>
      <c r="N3137" s="6" t="s">
        <v>33</v>
      </c>
      <c r="O3137" s="6">
        <v>29.0</v>
      </c>
      <c r="P3137" s="6" t="s">
        <v>32</v>
      </c>
      <c r="Q3137" s="7">
        <v>43622.0</v>
      </c>
      <c r="R3137" s="6" t="s">
        <v>32</v>
      </c>
      <c r="S3137" s="6" t="s">
        <v>32</v>
      </c>
    </row>
    <row r="3138" ht="12.75" customHeight="1">
      <c r="A3138" s="6">
        <v>3131.0</v>
      </c>
      <c r="B3138" s="6" t="s">
        <v>22</v>
      </c>
      <c r="C3138" s="6" t="s">
        <v>8858</v>
      </c>
      <c r="D3138" s="6" t="s">
        <v>8859</v>
      </c>
      <c r="E3138" s="6" t="s">
        <v>8860</v>
      </c>
      <c r="F3138" s="7">
        <v>43623.0</v>
      </c>
      <c r="G3138" s="6" t="s">
        <v>2093</v>
      </c>
      <c r="H3138" s="6" t="s">
        <v>170</v>
      </c>
      <c r="I3138" s="6" t="s">
        <v>28</v>
      </c>
      <c r="J3138" s="6" t="s">
        <v>2094</v>
      </c>
      <c r="K3138" s="6" t="s">
        <v>311</v>
      </c>
      <c r="L3138" s="6" t="s">
        <v>2095</v>
      </c>
      <c r="M3138" s="6" t="s">
        <v>32</v>
      </c>
      <c r="N3138" s="6" t="s">
        <v>33</v>
      </c>
      <c r="O3138" s="6">
        <v>29.0</v>
      </c>
      <c r="P3138" s="7">
        <v>2958101.0</v>
      </c>
      <c r="Q3138" s="7">
        <v>43802.0</v>
      </c>
      <c r="R3138" s="6" t="s">
        <v>32</v>
      </c>
      <c r="S3138" s="6" t="s">
        <v>32</v>
      </c>
    </row>
    <row r="3139" ht="12.75" customHeight="1">
      <c r="A3139" s="6">
        <v>3132.0</v>
      </c>
      <c r="B3139" s="6" t="s">
        <v>22</v>
      </c>
      <c r="C3139" s="6" t="s">
        <v>8861</v>
      </c>
      <c r="D3139" s="6" t="s">
        <v>213</v>
      </c>
      <c r="E3139" s="6" t="s">
        <v>8862</v>
      </c>
      <c r="F3139" s="7">
        <v>43622.0</v>
      </c>
      <c r="G3139" s="6" t="s">
        <v>208</v>
      </c>
      <c r="H3139" s="6" t="s">
        <v>234</v>
      </c>
      <c r="I3139" s="6" t="s">
        <v>28</v>
      </c>
      <c r="J3139" s="6" t="s">
        <v>210</v>
      </c>
      <c r="K3139" s="6" t="s">
        <v>698</v>
      </c>
      <c r="L3139" s="6" t="s">
        <v>211</v>
      </c>
      <c r="M3139" s="6" t="s">
        <v>32</v>
      </c>
      <c r="N3139" s="6" t="s">
        <v>33</v>
      </c>
      <c r="O3139" s="6">
        <v>29.0</v>
      </c>
      <c r="P3139" s="7">
        <v>45380.0</v>
      </c>
      <c r="Q3139" s="7">
        <v>43846.0</v>
      </c>
      <c r="R3139" s="6" t="s">
        <v>32</v>
      </c>
      <c r="S3139" s="6" t="s">
        <v>32</v>
      </c>
    </row>
    <row r="3140" ht="12.75" customHeight="1">
      <c r="A3140" s="6">
        <v>3133.0</v>
      </c>
      <c r="B3140" s="6" t="s">
        <v>22</v>
      </c>
      <c r="C3140" s="6" t="s">
        <v>8863</v>
      </c>
      <c r="D3140" s="6" t="s">
        <v>213</v>
      </c>
      <c r="E3140" s="6" t="s">
        <v>8864</v>
      </c>
      <c r="F3140" s="7">
        <v>43622.0</v>
      </c>
      <c r="G3140" s="6" t="s">
        <v>208</v>
      </c>
      <c r="H3140" s="6" t="s">
        <v>234</v>
      </c>
      <c r="I3140" s="6" t="s">
        <v>28</v>
      </c>
      <c r="J3140" s="6" t="s">
        <v>210</v>
      </c>
      <c r="K3140" s="6" t="s">
        <v>30</v>
      </c>
      <c r="L3140" s="6" t="s">
        <v>211</v>
      </c>
      <c r="M3140" s="6" t="s">
        <v>32</v>
      </c>
      <c r="N3140" s="6" t="s">
        <v>33</v>
      </c>
      <c r="O3140" s="6">
        <v>29.0</v>
      </c>
      <c r="P3140" s="7">
        <v>45380.0</v>
      </c>
      <c r="Q3140" s="7">
        <v>43957.0</v>
      </c>
      <c r="R3140" s="6" t="s">
        <v>32</v>
      </c>
      <c r="S3140" s="6" t="s">
        <v>32</v>
      </c>
    </row>
    <row r="3141" ht="12.75" customHeight="1">
      <c r="A3141" s="6">
        <v>3134.0</v>
      </c>
      <c r="B3141" s="6" t="s">
        <v>22</v>
      </c>
      <c r="C3141" s="6" t="s">
        <v>8865</v>
      </c>
      <c r="D3141" s="6" t="s">
        <v>6553</v>
      </c>
      <c r="E3141" s="6" t="s">
        <v>8866</v>
      </c>
      <c r="F3141" s="7">
        <v>43622.0</v>
      </c>
      <c r="G3141" s="6" t="s">
        <v>8867</v>
      </c>
      <c r="H3141" s="6" t="s">
        <v>71</v>
      </c>
      <c r="I3141" s="6" t="s">
        <v>28</v>
      </c>
      <c r="J3141" s="6" t="s">
        <v>8868</v>
      </c>
      <c r="K3141" s="6" t="s">
        <v>30</v>
      </c>
      <c r="L3141" s="6" t="s">
        <v>8869</v>
      </c>
      <c r="M3141" s="6" t="s">
        <v>32</v>
      </c>
      <c r="N3141" s="6" t="s">
        <v>33</v>
      </c>
      <c r="O3141" s="6">
        <v>29.0</v>
      </c>
      <c r="P3141" s="7">
        <v>47483.0</v>
      </c>
      <c r="Q3141" s="7">
        <v>43622.0</v>
      </c>
      <c r="R3141" s="6" t="s">
        <v>32</v>
      </c>
      <c r="S3141" s="6" t="s">
        <v>32</v>
      </c>
    </row>
    <row r="3142" ht="12.75" customHeight="1">
      <c r="A3142" s="6">
        <v>3135.0</v>
      </c>
      <c r="B3142" s="6" t="s">
        <v>22</v>
      </c>
      <c r="C3142" s="6" t="s">
        <v>8870</v>
      </c>
      <c r="D3142" s="6" t="s">
        <v>8871</v>
      </c>
      <c r="E3142" s="6" t="s">
        <v>8872</v>
      </c>
      <c r="F3142" s="7">
        <v>43622.0</v>
      </c>
      <c r="G3142" s="6" t="s">
        <v>8867</v>
      </c>
      <c r="H3142" s="6" t="s">
        <v>1618</v>
      </c>
      <c r="I3142" s="6" t="s">
        <v>64</v>
      </c>
      <c r="J3142" s="6" t="s">
        <v>8868</v>
      </c>
      <c r="K3142" s="6" t="s">
        <v>30</v>
      </c>
      <c r="L3142" s="6" t="s">
        <v>8869</v>
      </c>
      <c r="M3142" s="6" t="s">
        <v>8867</v>
      </c>
      <c r="N3142" s="6" t="s">
        <v>33</v>
      </c>
      <c r="O3142" s="6">
        <v>29.0</v>
      </c>
      <c r="P3142" s="6" t="s">
        <v>32</v>
      </c>
      <c r="Q3142" s="7">
        <v>43622.0</v>
      </c>
      <c r="R3142" s="6" t="s">
        <v>32</v>
      </c>
      <c r="S3142" s="6" t="s">
        <v>32</v>
      </c>
    </row>
    <row r="3143" ht="12.75" customHeight="1">
      <c r="A3143" s="6">
        <v>3136.0</v>
      </c>
      <c r="B3143" s="6" t="s">
        <v>22</v>
      </c>
      <c r="C3143" s="6" t="s">
        <v>8873</v>
      </c>
      <c r="D3143" s="6" t="s">
        <v>8874</v>
      </c>
      <c r="E3143" s="6" t="s">
        <v>8875</v>
      </c>
      <c r="F3143" s="7">
        <v>43622.0</v>
      </c>
      <c r="G3143" s="6" t="s">
        <v>8876</v>
      </c>
      <c r="H3143" s="6" t="s">
        <v>27</v>
      </c>
      <c r="I3143" s="6" t="s">
        <v>28</v>
      </c>
      <c r="J3143" s="6" t="s">
        <v>8877</v>
      </c>
      <c r="K3143" s="6" t="s">
        <v>30</v>
      </c>
      <c r="L3143" s="6" t="s">
        <v>8878</v>
      </c>
      <c r="M3143" s="6" t="s">
        <v>32</v>
      </c>
      <c r="N3143" s="6" t="s">
        <v>33</v>
      </c>
      <c r="O3143" s="6">
        <v>29.0</v>
      </c>
      <c r="P3143" s="7">
        <v>44196.0</v>
      </c>
      <c r="Q3143" s="7">
        <v>43622.0</v>
      </c>
      <c r="R3143" s="6" t="s">
        <v>32</v>
      </c>
      <c r="S3143" s="6" t="s">
        <v>32</v>
      </c>
    </row>
    <row r="3144" ht="12.75" customHeight="1">
      <c r="A3144" s="6">
        <v>3137.0</v>
      </c>
      <c r="B3144" s="6" t="s">
        <v>22</v>
      </c>
      <c r="C3144" s="6" t="s">
        <v>8879</v>
      </c>
      <c r="D3144" s="6" t="s">
        <v>8880</v>
      </c>
      <c r="E3144" s="6" t="s">
        <v>8881</v>
      </c>
      <c r="F3144" s="7">
        <v>43622.0</v>
      </c>
      <c r="G3144" s="6" t="s">
        <v>8876</v>
      </c>
      <c r="H3144" s="6" t="s">
        <v>510</v>
      </c>
      <c r="I3144" s="6" t="s">
        <v>28</v>
      </c>
      <c r="J3144" s="6" t="s">
        <v>8877</v>
      </c>
      <c r="K3144" s="6" t="s">
        <v>30</v>
      </c>
      <c r="L3144" s="6" t="s">
        <v>8878</v>
      </c>
      <c r="M3144" s="6" t="s">
        <v>32</v>
      </c>
      <c r="N3144" s="6" t="s">
        <v>33</v>
      </c>
      <c r="O3144" s="6">
        <v>29.0</v>
      </c>
      <c r="P3144" s="7">
        <v>44196.0</v>
      </c>
      <c r="Q3144" s="7">
        <v>43622.0</v>
      </c>
      <c r="R3144" s="6" t="s">
        <v>32</v>
      </c>
      <c r="S3144" s="6" t="s">
        <v>32</v>
      </c>
    </row>
    <row r="3145" ht="12.75" customHeight="1">
      <c r="A3145" s="6">
        <v>3138.0</v>
      </c>
      <c r="B3145" s="6" t="s">
        <v>22</v>
      </c>
      <c r="C3145" s="6" t="s">
        <v>8882</v>
      </c>
      <c r="D3145" s="6" t="s">
        <v>8883</v>
      </c>
      <c r="E3145" s="6" t="s">
        <v>8884</v>
      </c>
      <c r="F3145" s="7">
        <v>43622.0</v>
      </c>
      <c r="G3145" s="6" t="s">
        <v>8885</v>
      </c>
      <c r="H3145" s="6" t="s">
        <v>170</v>
      </c>
      <c r="I3145" s="6" t="s">
        <v>64</v>
      </c>
      <c r="J3145" s="6" t="s">
        <v>8886</v>
      </c>
      <c r="K3145" s="6" t="s">
        <v>30</v>
      </c>
      <c r="L3145" s="6" t="s">
        <v>8887</v>
      </c>
      <c r="M3145" s="6" t="s">
        <v>8885</v>
      </c>
      <c r="N3145" s="6" t="s">
        <v>33</v>
      </c>
      <c r="O3145" s="6">
        <v>29.0</v>
      </c>
      <c r="P3145" s="6" t="s">
        <v>32</v>
      </c>
      <c r="Q3145" s="7">
        <v>43622.0</v>
      </c>
      <c r="R3145" s="6" t="s">
        <v>32</v>
      </c>
      <c r="S3145" s="6" t="s">
        <v>32</v>
      </c>
    </row>
    <row r="3146" ht="12.75" customHeight="1">
      <c r="A3146" s="6">
        <v>3139.0</v>
      </c>
      <c r="B3146" s="6" t="s">
        <v>22</v>
      </c>
      <c r="C3146" s="6" t="s">
        <v>8888</v>
      </c>
      <c r="D3146" s="6" t="s">
        <v>2567</v>
      </c>
      <c r="E3146" s="6" t="s">
        <v>8889</v>
      </c>
      <c r="F3146" s="7">
        <v>43622.0</v>
      </c>
      <c r="G3146" s="6" t="s">
        <v>8890</v>
      </c>
      <c r="H3146" s="6" t="s">
        <v>53</v>
      </c>
      <c r="I3146" s="6" t="s">
        <v>64</v>
      </c>
      <c r="J3146" s="6" t="s">
        <v>8891</v>
      </c>
      <c r="K3146" s="6" t="s">
        <v>30</v>
      </c>
      <c r="L3146" s="6" t="s">
        <v>8892</v>
      </c>
      <c r="M3146" s="6" t="s">
        <v>8890</v>
      </c>
      <c r="N3146" s="6" t="s">
        <v>33</v>
      </c>
      <c r="O3146" s="6">
        <v>29.0</v>
      </c>
      <c r="P3146" s="6" t="s">
        <v>32</v>
      </c>
      <c r="Q3146" s="7">
        <v>43622.0</v>
      </c>
      <c r="R3146" s="6" t="s">
        <v>32</v>
      </c>
      <c r="S3146" s="6" t="s">
        <v>32</v>
      </c>
    </row>
    <row r="3147" ht="12.75" customHeight="1">
      <c r="A3147" s="6">
        <v>3140.0</v>
      </c>
      <c r="B3147" s="6" t="s">
        <v>22</v>
      </c>
      <c r="C3147" s="6" t="s">
        <v>8893</v>
      </c>
      <c r="D3147" s="6" t="s">
        <v>24</v>
      </c>
      <c r="E3147" s="6" t="s">
        <v>8894</v>
      </c>
      <c r="F3147" s="7">
        <v>43622.0</v>
      </c>
      <c r="G3147" s="6" t="s">
        <v>8895</v>
      </c>
      <c r="H3147" s="6" t="s">
        <v>86</v>
      </c>
      <c r="I3147" s="6" t="s">
        <v>64</v>
      </c>
      <c r="J3147" s="6" t="s">
        <v>8896</v>
      </c>
      <c r="K3147" s="6" t="s">
        <v>95</v>
      </c>
      <c r="L3147" s="6" t="s">
        <v>8897</v>
      </c>
      <c r="M3147" s="6" t="s">
        <v>8895</v>
      </c>
      <c r="N3147" s="6" t="s">
        <v>33</v>
      </c>
      <c r="O3147" s="6">
        <v>29.0</v>
      </c>
      <c r="P3147" s="6" t="s">
        <v>32</v>
      </c>
      <c r="Q3147" s="7">
        <v>43622.0</v>
      </c>
      <c r="R3147" s="6" t="s">
        <v>32</v>
      </c>
      <c r="S3147" s="6" t="s">
        <v>32</v>
      </c>
    </row>
    <row r="3148" ht="12.75" customHeight="1">
      <c r="A3148" s="6">
        <v>3141.0</v>
      </c>
      <c r="B3148" s="6" t="s">
        <v>22</v>
      </c>
      <c r="C3148" s="6" t="s">
        <v>8898</v>
      </c>
      <c r="D3148" s="6" t="s">
        <v>108</v>
      </c>
      <c r="E3148" s="6" t="s">
        <v>8899</v>
      </c>
      <c r="F3148" s="7">
        <v>43622.0</v>
      </c>
      <c r="G3148" s="6" t="s">
        <v>8895</v>
      </c>
      <c r="H3148" s="6" t="s">
        <v>128</v>
      </c>
      <c r="I3148" s="6" t="s">
        <v>64</v>
      </c>
      <c r="J3148" s="6" t="s">
        <v>8896</v>
      </c>
      <c r="K3148" s="6" t="s">
        <v>30</v>
      </c>
      <c r="L3148" s="6" t="s">
        <v>8897</v>
      </c>
      <c r="M3148" s="6" t="s">
        <v>8895</v>
      </c>
      <c r="N3148" s="6" t="s">
        <v>33</v>
      </c>
      <c r="O3148" s="6">
        <v>29.0</v>
      </c>
      <c r="P3148" s="6" t="s">
        <v>32</v>
      </c>
      <c r="Q3148" s="7">
        <v>43622.0</v>
      </c>
      <c r="R3148" s="6" t="s">
        <v>32</v>
      </c>
      <c r="S3148" s="6" t="s">
        <v>32</v>
      </c>
    </row>
    <row r="3149" ht="12.75" customHeight="1">
      <c r="A3149" s="6">
        <v>3142.0</v>
      </c>
      <c r="B3149" s="6" t="s">
        <v>22</v>
      </c>
      <c r="C3149" s="6" t="s">
        <v>8900</v>
      </c>
      <c r="D3149" s="6" t="s">
        <v>76</v>
      </c>
      <c r="E3149" s="6" t="s">
        <v>8901</v>
      </c>
      <c r="F3149" s="7">
        <v>43622.0</v>
      </c>
      <c r="G3149" s="6" t="s">
        <v>8895</v>
      </c>
      <c r="H3149" s="6" t="s">
        <v>128</v>
      </c>
      <c r="I3149" s="6" t="s">
        <v>64</v>
      </c>
      <c r="J3149" s="6" t="s">
        <v>8896</v>
      </c>
      <c r="K3149" s="6" t="s">
        <v>30</v>
      </c>
      <c r="L3149" s="6" t="s">
        <v>8897</v>
      </c>
      <c r="M3149" s="6" t="s">
        <v>8895</v>
      </c>
      <c r="N3149" s="6" t="s">
        <v>33</v>
      </c>
      <c r="O3149" s="6">
        <v>29.0</v>
      </c>
      <c r="P3149" s="6" t="s">
        <v>32</v>
      </c>
      <c r="Q3149" s="7">
        <v>43622.0</v>
      </c>
      <c r="R3149" s="6" t="s">
        <v>32</v>
      </c>
      <c r="S3149" s="6" t="s">
        <v>32</v>
      </c>
    </row>
    <row r="3150" ht="12.75" customHeight="1">
      <c r="A3150" s="6">
        <v>3143.0</v>
      </c>
      <c r="B3150" s="6" t="s">
        <v>22</v>
      </c>
      <c r="C3150" s="6" t="s">
        <v>8902</v>
      </c>
      <c r="D3150" s="6" t="s">
        <v>24</v>
      </c>
      <c r="E3150" s="6" t="s">
        <v>8903</v>
      </c>
      <c r="F3150" s="7">
        <v>43622.0</v>
      </c>
      <c r="G3150" s="6" t="s">
        <v>2832</v>
      </c>
      <c r="H3150" s="6" t="s">
        <v>300</v>
      </c>
      <c r="I3150" s="6" t="s">
        <v>64</v>
      </c>
      <c r="J3150" s="6" t="s">
        <v>2833</v>
      </c>
      <c r="K3150" s="6" t="s">
        <v>30</v>
      </c>
      <c r="L3150" s="6" t="s">
        <v>2834</v>
      </c>
      <c r="M3150" s="6" t="s">
        <v>2832</v>
      </c>
      <c r="N3150" s="6" t="s">
        <v>33</v>
      </c>
      <c r="O3150" s="6">
        <v>29.0</v>
      </c>
      <c r="P3150" s="6" t="s">
        <v>32</v>
      </c>
      <c r="Q3150" s="7">
        <v>43622.0</v>
      </c>
      <c r="R3150" s="6" t="s">
        <v>32</v>
      </c>
      <c r="S3150" s="6" t="s">
        <v>32</v>
      </c>
    </row>
    <row r="3151" ht="12.75" customHeight="1">
      <c r="A3151" s="6">
        <v>3144.0</v>
      </c>
      <c r="B3151" s="6" t="s">
        <v>22</v>
      </c>
      <c r="C3151" s="6" t="s">
        <v>8904</v>
      </c>
      <c r="D3151" s="6" t="s">
        <v>8905</v>
      </c>
      <c r="E3151" s="6" t="s">
        <v>8906</v>
      </c>
      <c r="F3151" s="7">
        <v>43622.0</v>
      </c>
      <c r="G3151" s="6" t="s">
        <v>8907</v>
      </c>
      <c r="H3151" s="6" t="s">
        <v>300</v>
      </c>
      <c r="I3151" s="6" t="s">
        <v>64</v>
      </c>
      <c r="J3151" s="6" t="s">
        <v>8908</v>
      </c>
      <c r="K3151" s="6" t="s">
        <v>30</v>
      </c>
      <c r="L3151" s="6" t="s">
        <v>8909</v>
      </c>
      <c r="M3151" s="6" t="s">
        <v>8907</v>
      </c>
      <c r="N3151" s="6" t="s">
        <v>33</v>
      </c>
      <c r="O3151" s="6">
        <v>29.0</v>
      </c>
      <c r="P3151" s="6" t="s">
        <v>32</v>
      </c>
      <c r="Q3151" s="7">
        <v>43622.0</v>
      </c>
      <c r="R3151" s="6" t="s">
        <v>32</v>
      </c>
      <c r="S3151" s="6" t="s">
        <v>32</v>
      </c>
    </row>
    <row r="3152" ht="12.75" customHeight="1">
      <c r="A3152" s="6">
        <v>3145.0</v>
      </c>
      <c r="B3152" s="6" t="s">
        <v>22</v>
      </c>
      <c r="C3152" s="6" t="s">
        <v>8910</v>
      </c>
      <c r="D3152" s="6" t="s">
        <v>8911</v>
      </c>
      <c r="E3152" s="6" t="s">
        <v>8912</v>
      </c>
      <c r="F3152" s="7">
        <v>43622.0</v>
      </c>
      <c r="G3152" s="6" t="s">
        <v>8913</v>
      </c>
      <c r="H3152" s="6" t="s">
        <v>141</v>
      </c>
      <c r="I3152" s="6" t="s">
        <v>64</v>
      </c>
      <c r="J3152" s="6" t="s">
        <v>8914</v>
      </c>
      <c r="K3152" s="6" t="s">
        <v>95</v>
      </c>
      <c r="L3152" s="6" t="s">
        <v>8915</v>
      </c>
      <c r="M3152" s="6" t="s">
        <v>8913</v>
      </c>
      <c r="N3152" s="6" t="s">
        <v>33</v>
      </c>
      <c r="O3152" s="6">
        <v>29.0</v>
      </c>
      <c r="P3152" s="6" t="s">
        <v>32</v>
      </c>
      <c r="Q3152" s="7">
        <v>43622.0</v>
      </c>
      <c r="R3152" s="6" t="s">
        <v>32</v>
      </c>
      <c r="S3152" s="6" t="s">
        <v>32</v>
      </c>
    </row>
    <row r="3153" ht="12.75" customHeight="1">
      <c r="A3153" s="6">
        <v>3146.0</v>
      </c>
      <c r="B3153" s="6" t="s">
        <v>22</v>
      </c>
      <c r="C3153" s="6" t="s">
        <v>8916</v>
      </c>
      <c r="D3153" s="6" t="s">
        <v>61</v>
      </c>
      <c r="E3153" s="6" t="s">
        <v>8917</v>
      </c>
      <c r="F3153" s="7">
        <v>43622.0</v>
      </c>
      <c r="G3153" s="6" t="s">
        <v>8913</v>
      </c>
      <c r="H3153" s="6" t="s">
        <v>1990</v>
      </c>
      <c r="I3153" s="6" t="s">
        <v>64</v>
      </c>
      <c r="J3153" s="6" t="s">
        <v>8914</v>
      </c>
      <c r="K3153" s="6" t="s">
        <v>30</v>
      </c>
      <c r="L3153" s="6" t="s">
        <v>8915</v>
      </c>
      <c r="M3153" s="6" t="s">
        <v>8913</v>
      </c>
      <c r="N3153" s="6" t="s">
        <v>33</v>
      </c>
      <c r="O3153" s="6">
        <v>29.0</v>
      </c>
      <c r="P3153" s="6" t="s">
        <v>32</v>
      </c>
      <c r="Q3153" s="7">
        <v>43622.0</v>
      </c>
      <c r="R3153" s="6" t="s">
        <v>32</v>
      </c>
      <c r="S3153" s="6" t="s">
        <v>32</v>
      </c>
    </row>
    <row r="3154" ht="12.75" customHeight="1">
      <c r="A3154" s="6">
        <v>3147.0</v>
      </c>
      <c r="B3154" s="6" t="s">
        <v>22</v>
      </c>
      <c r="C3154" s="6" t="s">
        <v>8918</v>
      </c>
      <c r="D3154" s="6" t="s">
        <v>153</v>
      </c>
      <c r="E3154" s="6" t="s">
        <v>8919</v>
      </c>
      <c r="F3154" s="7">
        <v>43622.0</v>
      </c>
      <c r="G3154" s="6" t="s">
        <v>8920</v>
      </c>
      <c r="H3154" s="6" t="s">
        <v>27</v>
      </c>
      <c r="I3154" s="6" t="s">
        <v>64</v>
      </c>
      <c r="J3154" s="6" t="s">
        <v>8921</v>
      </c>
      <c r="K3154" s="6" t="s">
        <v>30</v>
      </c>
      <c r="L3154" s="6" t="s">
        <v>8922</v>
      </c>
      <c r="M3154" s="6" t="s">
        <v>8920</v>
      </c>
      <c r="N3154" s="6" t="s">
        <v>33</v>
      </c>
      <c r="O3154" s="6">
        <v>29.0</v>
      </c>
      <c r="P3154" s="6" t="s">
        <v>32</v>
      </c>
      <c r="Q3154" s="7">
        <v>43622.0</v>
      </c>
      <c r="R3154" s="6" t="s">
        <v>32</v>
      </c>
      <c r="S3154" s="6" t="s">
        <v>32</v>
      </c>
    </row>
    <row r="3155" ht="12.75" customHeight="1">
      <c r="A3155" s="6">
        <v>3148.0</v>
      </c>
      <c r="B3155" s="6" t="s">
        <v>22</v>
      </c>
      <c r="C3155" s="6" t="s">
        <v>8923</v>
      </c>
      <c r="D3155" s="6" t="s">
        <v>108</v>
      </c>
      <c r="E3155" s="6" t="s">
        <v>8924</v>
      </c>
      <c r="F3155" s="7">
        <v>43622.0</v>
      </c>
      <c r="G3155" s="6" t="s">
        <v>8925</v>
      </c>
      <c r="H3155" s="6" t="s">
        <v>234</v>
      </c>
      <c r="I3155" s="6" t="s">
        <v>64</v>
      </c>
      <c r="J3155" s="6" t="s">
        <v>8926</v>
      </c>
      <c r="K3155" s="6" t="s">
        <v>30</v>
      </c>
      <c r="L3155" s="6" t="s">
        <v>8927</v>
      </c>
      <c r="M3155" s="6" t="s">
        <v>8925</v>
      </c>
      <c r="N3155" s="6" t="s">
        <v>33</v>
      </c>
      <c r="O3155" s="6">
        <v>29.0</v>
      </c>
      <c r="P3155" s="6" t="s">
        <v>32</v>
      </c>
      <c r="Q3155" s="7">
        <v>43622.0</v>
      </c>
      <c r="R3155" s="6" t="s">
        <v>32</v>
      </c>
      <c r="S3155" s="6" t="s">
        <v>32</v>
      </c>
    </row>
    <row r="3156" ht="12.75" customHeight="1">
      <c r="A3156" s="6">
        <v>3149.0</v>
      </c>
      <c r="B3156" s="6" t="s">
        <v>22</v>
      </c>
      <c r="C3156" s="6" t="s">
        <v>8928</v>
      </c>
      <c r="D3156" s="6" t="s">
        <v>153</v>
      </c>
      <c r="E3156" s="6" t="s">
        <v>8929</v>
      </c>
      <c r="F3156" s="7">
        <v>43622.0</v>
      </c>
      <c r="G3156" s="6" t="s">
        <v>8930</v>
      </c>
      <c r="H3156" s="6" t="s">
        <v>170</v>
      </c>
      <c r="I3156" s="6" t="s">
        <v>64</v>
      </c>
      <c r="J3156" s="6" t="s">
        <v>8931</v>
      </c>
      <c r="K3156" s="6" t="s">
        <v>30</v>
      </c>
      <c r="L3156" s="6" t="s">
        <v>8932</v>
      </c>
      <c r="M3156" s="6" t="s">
        <v>8930</v>
      </c>
      <c r="N3156" s="6" t="s">
        <v>33</v>
      </c>
      <c r="O3156" s="6">
        <v>29.0</v>
      </c>
      <c r="P3156" s="6" t="s">
        <v>32</v>
      </c>
      <c r="Q3156" s="7">
        <v>43622.0</v>
      </c>
      <c r="R3156" s="6" t="s">
        <v>32</v>
      </c>
      <c r="S3156" s="6" t="s">
        <v>32</v>
      </c>
    </row>
    <row r="3157" ht="12.75" customHeight="1">
      <c r="A3157" s="6">
        <v>3150.0</v>
      </c>
      <c r="B3157" s="6" t="s">
        <v>22</v>
      </c>
      <c r="C3157" s="6" t="s">
        <v>8933</v>
      </c>
      <c r="D3157" s="6" t="s">
        <v>48</v>
      </c>
      <c r="E3157" s="6" t="s">
        <v>8934</v>
      </c>
      <c r="F3157" s="7">
        <v>43622.0</v>
      </c>
      <c r="G3157" s="6" t="s">
        <v>8935</v>
      </c>
      <c r="H3157" s="6" t="s">
        <v>510</v>
      </c>
      <c r="I3157" s="6" t="s">
        <v>64</v>
      </c>
      <c r="J3157" s="6" t="s">
        <v>8936</v>
      </c>
      <c r="K3157" s="6" t="s">
        <v>30</v>
      </c>
      <c r="L3157" s="6" t="s">
        <v>8937</v>
      </c>
      <c r="M3157" s="6" t="s">
        <v>8935</v>
      </c>
      <c r="N3157" s="6" t="s">
        <v>33</v>
      </c>
      <c r="O3157" s="6">
        <v>29.0</v>
      </c>
      <c r="P3157" s="6" t="s">
        <v>32</v>
      </c>
      <c r="Q3157" s="7">
        <v>43622.0</v>
      </c>
      <c r="R3157" s="6" t="s">
        <v>32</v>
      </c>
      <c r="S3157" s="6" t="s">
        <v>32</v>
      </c>
    </row>
    <row r="3158" ht="12.75" customHeight="1">
      <c r="A3158" s="6">
        <v>3151.0</v>
      </c>
      <c r="B3158" s="6" t="s">
        <v>22</v>
      </c>
      <c r="C3158" s="6" t="s">
        <v>8938</v>
      </c>
      <c r="D3158" s="6" t="s">
        <v>789</v>
      </c>
      <c r="E3158" s="6" t="s">
        <v>8939</v>
      </c>
      <c r="F3158" s="7">
        <v>43622.0</v>
      </c>
      <c r="G3158" s="6" t="s">
        <v>8940</v>
      </c>
      <c r="H3158" s="6" t="s">
        <v>128</v>
      </c>
      <c r="I3158" s="6" t="s">
        <v>64</v>
      </c>
      <c r="J3158" s="6" t="s">
        <v>8941</v>
      </c>
      <c r="K3158" s="6" t="s">
        <v>30</v>
      </c>
      <c r="L3158" s="6" t="s">
        <v>8942</v>
      </c>
      <c r="M3158" s="6" t="s">
        <v>8940</v>
      </c>
      <c r="N3158" s="6" t="s">
        <v>33</v>
      </c>
      <c r="O3158" s="6">
        <v>29.0</v>
      </c>
      <c r="P3158" s="6" t="s">
        <v>32</v>
      </c>
      <c r="Q3158" s="7">
        <v>43622.0</v>
      </c>
      <c r="R3158" s="6" t="s">
        <v>32</v>
      </c>
      <c r="S3158" s="6" t="s">
        <v>32</v>
      </c>
    </row>
    <row r="3159" ht="12.75" customHeight="1">
      <c r="A3159" s="6">
        <v>3152.0</v>
      </c>
      <c r="B3159" s="6" t="s">
        <v>22</v>
      </c>
      <c r="C3159" s="6" t="s">
        <v>8943</v>
      </c>
      <c r="D3159" s="6" t="s">
        <v>8944</v>
      </c>
      <c r="E3159" s="6" t="s">
        <v>8945</v>
      </c>
      <c r="F3159" s="7">
        <v>43622.0</v>
      </c>
      <c r="G3159" s="6" t="s">
        <v>3432</v>
      </c>
      <c r="H3159" s="6" t="s">
        <v>27</v>
      </c>
      <c r="I3159" s="6" t="s">
        <v>64</v>
      </c>
      <c r="J3159" s="6" t="s">
        <v>3433</v>
      </c>
      <c r="K3159" s="6" t="s">
        <v>30</v>
      </c>
      <c r="L3159" s="6" t="s">
        <v>3434</v>
      </c>
      <c r="M3159" s="6" t="s">
        <v>3432</v>
      </c>
      <c r="N3159" s="6" t="s">
        <v>33</v>
      </c>
      <c r="O3159" s="6">
        <v>29.0</v>
      </c>
      <c r="P3159" s="6" t="s">
        <v>32</v>
      </c>
      <c r="Q3159" s="7">
        <v>43622.0</v>
      </c>
      <c r="R3159" s="6" t="s">
        <v>32</v>
      </c>
      <c r="S3159" s="6" t="s">
        <v>32</v>
      </c>
    </row>
    <row r="3160" ht="12.75" customHeight="1">
      <c r="A3160" s="6">
        <v>3153.0</v>
      </c>
      <c r="B3160" s="6" t="s">
        <v>22</v>
      </c>
      <c r="C3160" s="6" t="s">
        <v>8946</v>
      </c>
      <c r="D3160" s="6" t="s">
        <v>24</v>
      </c>
      <c r="E3160" s="6" t="s">
        <v>8947</v>
      </c>
      <c r="F3160" s="7">
        <v>43622.0</v>
      </c>
      <c r="G3160" s="6" t="s">
        <v>3432</v>
      </c>
      <c r="H3160" s="6" t="s">
        <v>113</v>
      </c>
      <c r="I3160" s="6" t="s">
        <v>64</v>
      </c>
      <c r="J3160" s="6" t="s">
        <v>3433</v>
      </c>
      <c r="K3160" s="6" t="s">
        <v>95</v>
      </c>
      <c r="L3160" s="6" t="s">
        <v>3434</v>
      </c>
      <c r="M3160" s="6" t="s">
        <v>3432</v>
      </c>
      <c r="N3160" s="6" t="s">
        <v>33</v>
      </c>
      <c r="O3160" s="6">
        <v>29.0</v>
      </c>
      <c r="P3160" s="6" t="s">
        <v>32</v>
      </c>
      <c r="Q3160" s="7">
        <v>43622.0</v>
      </c>
      <c r="R3160" s="6" t="s">
        <v>32</v>
      </c>
      <c r="S3160" s="6" t="s">
        <v>32</v>
      </c>
    </row>
    <row r="3161" ht="12.75" customHeight="1">
      <c r="A3161" s="6">
        <v>3154.0</v>
      </c>
      <c r="B3161" s="6" t="s">
        <v>22</v>
      </c>
      <c r="C3161" s="6" t="s">
        <v>8948</v>
      </c>
      <c r="D3161" s="6" t="s">
        <v>5993</v>
      </c>
      <c r="E3161" s="6" t="s">
        <v>8949</v>
      </c>
      <c r="F3161" s="7">
        <v>43622.0</v>
      </c>
      <c r="G3161" s="6" t="s">
        <v>8950</v>
      </c>
      <c r="H3161" s="6" t="s">
        <v>53</v>
      </c>
      <c r="I3161" s="6" t="s">
        <v>64</v>
      </c>
      <c r="J3161" s="6" t="s">
        <v>8951</v>
      </c>
      <c r="K3161" s="6" t="s">
        <v>30</v>
      </c>
      <c r="L3161" s="6" t="s">
        <v>8952</v>
      </c>
      <c r="M3161" s="6" t="s">
        <v>8950</v>
      </c>
      <c r="N3161" s="6" t="s">
        <v>33</v>
      </c>
      <c r="O3161" s="6">
        <v>29.0</v>
      </c>
      <c r="P3161" s="6" t="s">
        <v>32</v>
      </c>
      <c r="Q3161" s="7">
        <v>43622.0</v>
      </c>
      <c r="R3161" s="6" t="s">
        <v>32</v>
      </c>
      <c r="S3161" s="6" t="s">
        <v>32</v>
      </c>
    </row>
    <row r="3162" ht="12.75" customHeight="1">
      <c r="A3162" s="6">
        <v>3155.0</v>
      </c>
      <c r="B3162" s="6" t="s">
        <v>22</v>
      </c>
      <c r="C3162" s="6" t="s">
        <v>8953</v>
      </c>
      <c r="D3162" s="6" t="s">
        <v>5317</v>
      </c>
      <c r="E3162" s="6" t="s">
        <v>8954</v>
      </c>
      <c r="F3162" s="7">
        <v>43622.0</v>
      </c>
      <c r="G3162" s="6" t="s">
        <v>8955</v>
      </c>
      <c r="H3162" s="6" t="s">
        <v>234</v>
      </c>
      <c r="I3162" s="6" t="s">
        <v>64</v>
      </c>
      <c r="J3162" s="6" t="s">
        <v>8956</v>
      </c>
      <c r="K3162" s="6" t="s">
        <v>30</v>
      </c>
      <c r="L3162" s="6" t="s">
        <v>8957</v>
      </c>
      <c r="M3162" s="6" t="s">
        <v>8955</v>
      </c>
      <c r="N3162" s="6" t="s">
        <v>33</v>
      </c>
      <c r="O3162" s="6">
        <v>29.0</v>
      </c>
      <c r="P3162" s="6" t="s">
        <v>32</v>
      </c>
      <c r="Q3162" s="7">
        <v>43622.0</v>
      </c>
      <c r="R3162" s="6" t="s">
        <v>32</v>
      </c>
      <c r="S3162" s="6" t="s">
        <v>32</v>
      </c>
    </row>
    <row r="3163" ht="12.75" customHeight="1">
      <c r="A3163" s="6">
        <v>3156.0</v>
      </c>
      <c r="B3163" s="6" t="s">
        <v>22</v>
      </c>
      <c r="C3163" s="6" t="s">
        <v>8958</v>
      </c>
      <c r="D3163" s="6" t="s">
        <v>61</v>
      </c>
      <c r="E3163" s="6" t="s">
        <v>8959</v>
      </c>
      <c r="F3163" s="7">
        <v>43622.0</v>
      </c>
      <c r="G3163" s="6" t="s">
        <v>8960</v>
      </c>
      <c r="H3163" s="6" t="s">
        <v>27</v>
      </c>
      <c r="I3163" s="6" t="s">
        <v>64</v>
      </c>
      <c r="J3163" s="6" t="s">
        <v>8961</v>
      </c>
      <c r="K3163" s="6" t="s">
        <v>430</v>
      </c>
      <c r="L3163" s="6" t="s">
        <v>8962</v>
      </c>
      <c r="M3163" s="6" t="s">
        <v>8960</v>
      </c>
      <c r="N3163" s="6" t="s">
        <v>33</v>
      </c>
      <c r="O3163" s="6">
        <v>29.0</v>
      </c>
      <c r="P3163" s="6" t="s">
        <v>32</v>
      </c>
      <c r="Q3163" s="7">
        <v>43622.0</v>
      </c>
      <c r="R3163" s="6" t="s">
        <v>32</v>
      </c>
      <c r="S3163" s="6" t="s">
        <v>32</v>
      </c>
    </row>
    <row r="3164" ht="12.75" customHeight="1">
      <c r="A3164" s="6">
        <v>3157.0</v>
      </c>
      <c r="B3164" s="6" t="s">
        <v>22</v>
      </c>
      <c r="C3164" s="6" t="s">
        <v>8963</v>
      </c>
      <c r="D3164" s="6" t="s">
        <v>4076</v>
      </c>
      <c r="E3164" s="6" t="s">
        <v>8964</v>
      </c>
      <c r="F3164" s="7">
        <v>43621.0</v>
      </c>
      <c r="G3164" s="6" t="s">
        <v>2229</v>
      </c>
      <c r="H3164" s="6" t="s">
        <v>53</v>
      </c>
      <c r="I3164" s="6" t="s">
        <v>64</v>
      </c>
      <c r="J3164" s="6" t="s">
        <v>2230</v>
      </c>
      <c r="K3164" s="6" t="s">
        <v>30</v>
      </c>
      <c r="L3164" s="6" t="s">
        <v>2231</v>
      </c>
      <c r="M3164" s="6" t="s">
        <v>2229</v>
      </c>
      <c r="N3164" s="6" t="s">
        <v>33</v>
      </c>
      <c r="O3164" s="6">
        <v>29.0</v>
      </c>
      <c r="P3164" s="6" t="s">
        <v>32</v>
      </c>
      <c r="Q3164" s="7">
        <v>43621.0</v>
      </c>
      <c r="R3164" s="6" t="s">
        <v>32</v>
      </c>
      <c r="S3164" s="6" t="s">
        <v>32</v>
      </c>
    </row>
    <row r="3165" ht="12.75" customHeight="1">
      <c r="A3165" s="6">
        <v>3158.0</v>
      </c>
      <c r="B3165" s="6" t="s">
        <v>22</v>
      </c>
      <c r="C3165" s="6" t="s">
        <v>8965</v>
      </c>
      <c r="D3165" s="6" t="s">
        <v>24</v>
      </c>
      <c r="E3165" s="6" t="s">
        <v>8966</v>
      </c>
      <c r="F3165" s="7">
        <v>43621.0</v>
      </c>
      <c r="G3165" s="6" t="s">
        <v>2229</v>
      </c>
      <c r="H3165" s="6" t="s">
        <v>71</v>
      </c>
      <c r="I3165" s="6" t="s">
        <v>64</v>
      </c>
      <c r="J3165" s="6" t="s">
        <v>2230</v>
      </c>
      <c r="K3165" s="6" t="s">
        <v>30</v>
      </c>
      <c r="L3165" s="6" t="s">
        <v>2231</v>
      </c>
      <c r="M3165" s="6" t="s">
        <v>2229</v>
      </c>
      <c r="N3165" s="6" t="s">
        <v>33</v>
      </c>
      <c r="O3165" s="6">
        <v>29.0</v>
      </c>
      <c r="P3165" s="6" t="s">
        <v>32</v>
      </c>
      <c r="Q3165" s="7">
        <v>43621.0</v>
      </c>
      <c r="R3165" s="6" t="s">
        <v>32</v>
      </c>
      <c r="S3165" s="6" t="s">
        <v>32</v>
      </c>
    </row>
    <row r="3166" ht="12.75" customHeight="1">
      <c r="A3166" s="6">
        <v>3159.0</v>
      </c>
      <c r="B3166" s="6" t="s">
        <v>22</v>
      </c>
      <c r="C3166" s="6" t="s">
        <v>8967</v>
      </c>
      <c r="D3166" s="6" t="s">
        <v>24</v>
      </c>
      <c r="E3166" s="6" t="s">
        <v>8968</v>
      </c>
      <c r="F3166" s="7">
        <v>43621.0</v>
      </c>
      <c r="G3166" s="6" t="s">
        <v>2229</v>
      </c>
      <c r="H3166" s="6" t="s">
        <v>141</v>
      </c>
      <c r="I3166" s="6" t="s">
        <v>64</v>
      </c>
      <c r="J3166" s="6" t="s">
        <v>2230</v>
      </c>
      <c r="K3166" s="6" t="s">
        <v>30</v>
      </c>
      <c r="L3166" s="6" t="s">
        <v>2231</v>
      </c>
      <c r="M3166" s="6" t="s">
        <v>2229</v>
      </c>
      <c r="N3166" s="6" t="s">
        <v>33</v>
      </c>
      <c r="O3166" s="6">
        <v>29.0</v>
      </c>
      <c r="P3166" s="6" t="s">
        <v>32</v>
      </c>
      <c r="Q3166" s="7">
        <v>43621.0</v>
      </c>
      <c r="R3166" s="6" t="s">
        <v>32</v>
      </c>
      <c r="S3166" s="6" t="s">
        <v>32</v>
      </c>
    </row>
    <row r="3167" ht="12.75" customHeight="1">
      <c r="A3167" s="6">
        <v>3160.0</v>
      </c>
      <c r="B3167" s="6" t="s">
        <v>22</v>
      </c>
      <c r="C3167" s="6" t="s">
        <v>8969</v>
      </c>
      <c r="D3167" s="6" t="s">
        <v>8970</v>
      </c>
      <c r="E3167" s="6" t="s">
        <v>8971</v>
      </c>
      <c r="F3167" s="7">
        <v>43621.0</v>
      </c>
      <c r="G3167" s="6" t="s">
        <v>8972</v>
      </c>
      <c r="H3167" s="6" t="s">
        <v>170</v>
      </c>
      <c r="I3167" s="6" t="s">
        <v>64</v>
      </c>
      <c r="J3167" s="6" t="s">
        <v>8973</v>
      </c>
      <c r="K3167" s="6" t="s">
        <v>30</v>
      </c>
      <c r="L3167" s="6" t="s">
        <v>8974</v>
      </c>
      <c r="M3167" s="6" t="s">
        <v>8972</v>
      </c>
      <c r="N3167" s="6" t="s">
        <v>33</v>
      </c>
      <c r="O3167" s="6">
        <v>29.0</v>
      </c>
      <c r="P3167" s="6" t="s">
        <v>32</v>
      </c>
      <c r="Q3167" s="7">
        <v>43621.0</v>
      </c>
      <c r="R3167" s="6" t="s">
        <v>32</v>
      </c>
      <c r="S3167" s="6" t="s">
        <v>32</v>
      </c>
    </row>
    <row r="3168" ht="12.75" customHeight="1">
      <c r="A3168" s="6">
        <v>3161.0</v>
      </c>
      <c r="B3168" s="6" t="s">
        <v>22</v>
      </c>
      <c r="C3168" s="6" t="s">
        <v>8975</v>
      </c>
      <c r="D3168" s="6" t="s">
        <v>153</v>
      </c>
      <c r="E3168" s="6" t="s">
        <v>8976</v>
      </c>
      <c r="F3168" s="7">
        <v>43621.0</v>
      </c>
      <c r="G3168" s="6" t="s">
        <v>8977</v>
      </c>
      <c r="H3168" s="6" t="s">
        <v>37</v>
      </c>
      <c r="I3168" s="6" t="s">
        <v>28</v>
      </c>
      <c r="J3168" s="6" t="s">
        <v>8978</v>
      </c>
      <c r="K3168" s="6" t="s">
        <v>30</v>
      </c>
      <c r="L3168" s="6" t="s">
        <v>8979</v>
      </c>
      <c r="M3168" s="6" t="s">
        <v>32</v>
      </c>
      <c r="N3168" s="6" t="s">
        <v>33</v>
      </c>
      <c r="O3168" s="6">
        <v>29.0</v>
      </c>
      <c r="P3168" s="7">
        <v>45411.0</v>
      </c>
      <c r="Q3168" s="7">
        <v>43621.0</v>
      </c>
      <c r="R3168" s="6" t="s">
        <v>32</v>
      </c>
      <c r="S3168" s="6" t="s">
        <v>32</v>
      </c>
    </row>
    <row r="3169" ht="12.75" customHeight="1">
      <c r="A3169" s="6">
        <v>3162.0</v>
      </c>
      <c r="B3169" s="6" t="s">
        <v>22</v>
      </c>
      <c r="C3169" s="6" t="s">
        <v>8980</v>
      </c>
      <c r="D3169" s="6" t="s">
        <v>48</v>
      </c>
      <c r="E3169" s="6" t="s">
        <v>8981</v>
      </c>
      <c r="F3169" s="7">
        <v>43621.0</v>
      </c>
      <c r="G3169" s="6" t="s">
        <v>8977</v>
      </c>
      <c r="H3169" s="6" t="s">
        <v>173</v>
      </c>
      <c r="I3169" s="6" t="s">
        <v>28</v>
      </c>
      <c r="J3169" s="6" t="s">
        <v>8978</v>
      </c>
      <c r="K3169" s="6" t="s">
        <v>30</v>
      </c>
      <c r="L3169" s="6" t="s">
        <v>8979</v>
      </c>
      <c r="M3169" s="6" t="s">
        <v>32</v>
      </c>
      <c r="N3169" s="6" t="s">
        <v>33</v>
      </c>
      <c r="O3169" s="6">
        <v>29.0</v>
      </c>
      <c r="P3169" s="7">
        <v>45411.0</v>
      </c>
      <c r="Q3169" s="7">
        <v>43621.0</v>
      </c>
      <c r="R3169" s="6" t="s">
        <v>32</v>
      </c>
      <c r="S3169" s="6" t="s">
        <v>32</v>
      </c>
    </row>
    <row r="3170" ht="12.75" customHeight="1">
      <c r="A3170" s="6">
        <v>3163.0</v>
      </c>
      <c r="B3170" s="6" t="s">
        <v>22</v>
      </c>
      <c r="C3170" s="6" t="s">
        <v>8982</v>
      </c>
      <c r="D3170" s="6" t="s">
        <v>507</v>
      </c>
      <c r="E3170" s="6" t="s">
        <v>8983</v>
      </c>
      <c r="F3170" s="7">
        <v>43621.0</v>
      </c>
      <c r="G3170" s="6" t="s">
        <v>8977</v>
      </c>
      <c r="H3170" s="6" t="s">
        <v>37</v>
      </c>
      <c r="I3170" s="6" t="s">
        <v>28</v>
      </c>
      <c r="J3170" s="6" t="s">
        <v>8978</v>
      </c>
      <c r="K3170" s="6" t="s">
        <v>30</v>
      </c>
      <c r="L3170" s="6" t="s">
        <v>8979</v>
      </c>
      <c r="M3170" s="6" t="s">
        <v>32</v>
      </c>
      <c r="N3170" s="6" t="s">
        <v>33</v>
      </c>
      <c r="O3170" s="6">
        <v>29.0</v>
      </c>
      <c r="P3170" s="7">
        <v>45411.0</v>
      </c>
      <c r="Q3170" s="7">
        <v>43621.0</v>
      </c>
      <c r="R3170" s="6" t="s">
        <v>32</v>
      </c>
      <c r="S3170" s="6" t="s">
        <v>32</v>
      </c>
    </row>
    <row r="3171" ht="12.75" customHeight="1">
      <c r="A3171" s="6">
        <v>3164.0</v>
      </c>
      <c r="B3171" s="6" t="s">
        <v>22</v>
      </c>
      <c r="C3171" s="6" t="s">
        <v>8984</v>
      </c>
      <c r="D3171" s="6" t="s">
        <v>153</v>
      </c>
      <c r="E3171" s="6" t="s">
        <v>8985</v>
      </c>
      <c r="F3171" s="7">
        <v>43621.0</v>
      </c>
      <c r="G3171" s="6" t="s">
        <v>8977</v>
      </c>
      <c r="H3171" s="6" t="s">
        <v>53</v>
      </c>
      <c r="I3171" s="6" t="s">
        <v>28</v>
      </c>
      <c r="J3171" s="6" t="s">
        <v>8978</v>
      </c>
      <c r="K3171" s="6" t="s">
        <v>30</v>
      </c>
      <c r="L3171" s="6" t="s">
        <v>8979</v>
      </c>
      <c r="M3171" s="6" t="s">
        <v>32</v>
      </c>
      <c r="N3171" s="6" t="s">
        <v>33</v>
      </c>
      <c r="O3171" s="6">
        <v>29.0</v>
      </c>
      <c r="P3171" s="7">
        <v>45411.0</v>
      </c>
      <c r="Q3171" s="7">
        <v>43621.0</v>
      </c>
      <c r="R3171" s="6" t="s">
        <v>32</v>
      </c>
      <c r="S3171" s="6" t="s">
        <v>32</v>
      </c>
    </row>
    <row r="3172" ht="12.75" customHeight="1">
      <c r="A3172" s="6">
        <v>3165.0</v>
      </c>
      <c r="B3172" s="6" t="s">
        <v>22</v>
      </c>
      <c r="C3172" s="6" t="s">
        <v>8986</v>
      </c>
      <c r="D3172" s="6" t="s">
        <v>2740</v>
      </c>
      <c r="E3172" s="6" t="s">
        <v>8987</v>
      </c>
      <c r="F3172" s="7">
        <v>43621.0</v>
      </c>
      <c r="G3172" s="6" t="s">
        <v>8977</v>
      </c>
      <c r="H3172" s="6" t="s">
        <v>510</v>
      </c>
      <c r="I3172" s="6" t="s">
        <v>28</v>
      </c>
      <c r="J3172" s="6" t="s">
        <v>8978</v>
      </c>
      <c r="K3172" s="6" t="s">
        <v>30</v>
      </c>
      <c r="L3172" s="6" t="s">
        <v>8979</v>
      </c>
      <c r="M3172" s="6" t="s">
        <v>32</v>
      </c>
      <c r="N3172" s="6" t="s">
        <v>33</v>
      </c>
      <c r="O3172" s="6">
        <v>29.0</v>
      </c>
      <c r="P3172" s="7">
        <v>45411.0</v>
      </c>
      <c r="Q3172" s="7">
        <v>43621.0</v>
      </c>
      <c r="R3172" s="6" t="s">
        <v>32</v>
      </c>
      <c r="S3172" s="6" t="s">
        <v>32</v>
      </c>
    </row>
    <row r="3173" ht="12.75" customHeight="1">
      <c r="A3173" s="6">
        <v>3166.0</v>
      </c>
      <c r="B3173" s="6" t="s">
        <v>22</v>
      </c>
      <c r="C3173" s="6" t="s">
        <v>8988</v>
      </c>
      <c r="D3173" s="6" t="s">
        <v>48</v>
      </c>
      <c r="E3173" s="6" t="s">
        <v>8989</v>
      </c>
      <c r="F3173" s="7">
        <v>43621.0</v>
      </c>
      <c r="G3173" s="6" t="s">
        <v>8977</v>
      </c>
      <c r="H3173" s="6" t="s">
        <v>173</v>
      </c>
      <c r="I3173" s="6" t="s">
        <v>28</v>
      </c>
      <c r="J3173" s="6" t="s">
        <v>8978</v>
      </c>
      <c r="K3173" s="6" t="s">
        <v>30</v>
      </c>
      <c r="L3173" s="6" t="s">
        <v>8979</v>
      </c>
      <c r="M3173" s="6" t="s">
        <v>32</v>
      </c>
      <c r="N3173" s="6" t="s">
        <v>33</v>
      </c>
      <c r="O3173" s="6">
        <v>29.0</v>
      </c>
      <c r="P3173" s="7">
        <v>45411.0</v>
      </c>
      <c r="Q3173" s="7">
        <v>43621.0</v>
      </c>
      <c r="R3173" s="6" t="s">
        <v>32</v>
      </c>
      <c r="S3173" s="6" t="s">
        <v>32</v>
      </c>
    </row>
    <row r="3174" ht="12.75" customHeight="1">
      <c r="A3174" s="6">
        <v>3167.0</v>
      </c>
      <c r="B3174" s="6" t="s">
        <v>22</v>
      </c>
      <c r="C3174" s="6" t="s">
        <v>8990</v>
      </c>
      <c r="D3174" s="6" t="s">
        <v>41</v>
      </c>
      <c r="E3174" s="6" t="s">
        <v>8991</v>
      </c>
      <c r="F3174" s="7">
        <v>43621.0</v>
      </c>
      <c r="G3174" s="6" t="s">
        <v>8977</v>
      </c>
      <c r="H3174" s="6" t="s">
        <v>27</v>
      </c>
      <c r="I3174" s="6" t="s">
        <v>28</v>
      </c>
      <c r="J3174" s="6" t="s">
        <v>8978</v>
      </c>
      <c r="K3174" s="6" t="s">
        <v>30</v>
      </c>
      <c r="L3174" s="6" t="s">
        <v>8979</v>
      </c>
      <c r="M3174" s="6" t="s">
        <v>32</v>
      </c>
      <c r="N3174" s="6" t="s">
        <v>33</v>
      </c>
      <c r="O3174" s="6">
        <v>29.0</v>
      </c>
      <c r="P3174" s="7">
        <v>45411.0</v>
      </c>
      <c r="Q3174" s="7">
        <v>43621.0</v>
      </c>
      <c r="R3174" s="6" t="s">
        <v>32</v>
      </c>
      <c r="S3174" s="6" t="s">
        <v>32</v>
      </c>
    </row>
    <row r="3175" ht="12.75" customHeight="1">
      <c r="A3175" s="6">
        <v>3168.0</v>
      </c>
      <c r="B3175" s="6" t="s">
        <v>22</v>
      </c>
      <c r="C3175" s="6" t="s">
        <v>8992</v>
      </c>
      <c r="D3175" s="6" t="s">
        <v>153</v>
      </c>
      <c r="E3175" s="6" t="s">
        <v>8993</v>
      </c>
      <c r="F3175" s="7">
        <v>43621.0</v>
      </c>
      <c r="G3175" s="6" t="s">
        <v>8977</v>
      </c>
      <c r="H3175" s="6" t="s">
        <v>170</v>
      </c>
      <c r="I3175" s="6" t="s">
        <v>28</v>
      </c>
      <c r="J3175" s="6" t="s">
        <v>8978</v>
      </c>
      <c r="K3175" s="6" t="s">
        <v>30</v>
      </c>
      <c r="L3175" s="6" t="s">
        <v>8979</v>
      </c>
      <c r="M3175" s="6" t="s">
        <v>32</v>
      </c>
      <c r="N3175" s="6" t="s">
        <v>33</v>
      </c>
      <c r="O3175" s="6">
        <v>29.0</v>
      </c>
      <c r="P3175" s="7">
        <v>45411.0</v>
      </c>
      <c r="Q3175" s="7">
        <v>43621.0</v>
      </c>
      <c r="R3175" s="6" t="s">
        <v>32</v>
      </c>
      <c r="S3175" s="6" t="s">
        <v>32</v>
      </c>
    </row>
    <row r="3176" ht="12.75" customHeight="1">
      <c r="A3176" s="6">
        <v>3169.0</v>
      </c>
      <c r="B3176" s="6" t="s">
        <v>22</v>
      </c>
      <c r="C3176" s="6" t="s">
        <v>8994</v>
      </c>
      <c r="D3176" s="6" t="s">
        <v>48</v>
      </c>
      <c r="E3176" s="6" t="s">
        <v>8995</v>
      </c>
      <c r="F3176" s="7">
        <v>43621.0</v>
      </c>
      <c r="G3176" s="6" t="s">
        <v>8977</v>
      </c>
      <c r="H3176" s="6" t="s">
        <v>71</v>
      </c>
      <c r="I3176" s="6" t="s">
        <v>28</v>
      </c>
      <c r="J3176" s="6" t="s">
        <v>8978</v>
      </c>
      <c r="K3176" s="6" t="s">
        <v>30</v>
      </c>
      <c r="L3176" s="6" t="s">
        <v>8979</v>
      </c>
      <c r="M3176" s="6" t="s">
        <v>32</v>
      </c>
      <c r="N3176" s="6" t="s">
        <v>33</v>
      </c>
      <c r="O3176" s="6">
        <v>29.0</v>
      </c>
      <c r="P3176" s="7">
        <v>45411.0</v>
      </c>
      <c r="Q3176" s="7">
        <v>43621.0</v>
      </c>
      <c r="R3176" s="6" t="s">
        <v>32</v>
      </c>
      <c r="S3176" s="6" t="s">
        <v>32</v>
      </c>
    </row>
    <row r="3177" ht="12.75" customHeight="1">
      <c r="A3177" s="6">
        <v>3170.0</v>
      </c>
      <c r="B3177" s="6" t="s">
        <v>22</v>
      </c>
      <c r="C3177" s="6" t="s">
        <v>8996</v>
      </c>
      <c r="D3177" s="6" t="s">
        <v>48</v>
      </c>
      <c r="E3177" s="6" t="s">
        <v>8997</v>
      </c>
      <c r="F3177" s="7">
        <v>43621.0</v>
      </c>
      <c r="G3177" s="6" t="s">
        <v>8977</v>
      </c>
      <c r="H3177" s="6" t="s">
        <v>93</v>
      </c>
      <c r="I3177" s="6" t="s">
        <v>28</v>
      </c>
      <c r="J3177" s="6" t="s">
        <v>8978</v>
      </c>
      <c r="K3177" s="6" t="s">
        <v>30</v>
      </c>
      <c r="L3177" s="6" t="s">
        <v>8979</v>
      </c>
      <c r="M3177" s="6" t="s">
        <v>32</v>
      </c>
      <c r="N3177" s="6" t="s">
        <v>33</v>
      </c>
      <c r="O3177" s="6">
        <v>29.0</v>
      </c>
      <c r="P3177" s="7">
        <v>45411.0</v>
      </c>
      <c r="Q3177" s="7">
        <v>43621.0</v>
      </c>
      <c r="R3177" s="6" t="s">
        <v>32</v>
      </c>
      <c r="S3177" s="6" t="s">
        <v>32</v>
      </c>
    </row>
    <row r="3178" ht="12.75" customHeight="1">
      <c r="A3178" s="6">
        <v>3171.0</v>
      </c>
      <c r="B3178" s="6" t="s">
        <v>22</v>
      </c>
      <c r="C3178" s="6" t="s">
        <v>8998</v>
      </c>
      <c r="D3178" s="6" t="s">
        <v>48</v>
      </c>
      <c r="E3178" s="6" t="s">
        <v>8999</v>
      </c>
      <c r="F3178" s="7">
        <v>43621.0</v>
      </c>
      <c r="G3178" s="6" t="s">
        <v>8977</v>
      </c>
      <c r="H3178" s="6" t="s">
        <v>157</v>
      </c>
      <c r="I3178" s="6" t="s">
        <v>28</v>
      </c>
      <c r="J3178" s="6" t="s">
        <v>8978</v>
      </c>
      <c r="K3178" s="6" t="s">
        <v>30</v>
      </c>
      <c r="L3178" s="6" t="s">
        <v>8979</v>
      </c>
      <c r="M3178" s="6" t="s">
        <v>32</v>
      </c>
      <c r="N3178" s="6" t="s">
        <v>33</v>
      </c>
      <c r="O3178" s="6">
        <v>29.0</v>
      </c>
      <c r="P3178" s="7">
        <v>45411.0</v>
      </c>
      <c r="Q3178" s="7">
        <v>43621.0</v>
      </c>
      <c r="R3178" s="6" t="s">
        <v>32</v>
      </c>
      <c r="S3178" s="6" t="s">
        <v>32</v>
      </c>
    </row>
    <row r="3179" ht="12.75" customHeight="1">
      <c r="A3179" s="6">
        <v>3172.0</v>
      </c>
      <c r="B3179" s="6" t="s">
        <v>22</v>
      </c>
      <c r="C3179" s="6" t="s">
        <v>9000</v>
      </c>
      <c r="D3179" s="6" t="s">
        <v>48</v>
      </c>
      <c r="E3179" s="6" t="s">
        <v>9001</v>
      </c>
      <c r="F3179" s="7">
        <v>43621.0</v>
      </c>
      <c r="G3179" s="6" t="s">
        <v>8977</v>
      </c>
      <c r="H3179" s="6" t="s">
        <v>93</v>
      </c>
      <c r="I3179" s="6" t="s">
        <v>28</v>
      </c>
      <c r="J3179" s="6" t="s">
        <v>8978</v>
      </c>
      <c r="K3179" s="6" t="s">
        <v>30</v>
      </c>
      <c r="L3179" s="6" t="s">
        <v>8979</v>
      </c>
      <c r="M3179" s="6" t="s">
        <v>32</v>
      </c>
      <c r="N3179" s="6" t="s">
        <v>33</v>
      </c>
      <c r="O3179" s="6">
        <v>29.0</v>
      </c>
      <c r="P3179" s="7">
        <v>45411.0</v>
      </c>
      <c r="Q3179" s="7">
        <v>43621.0</v>
      </c>
      <c r="R3179" s="6" t="s">
        <v>32</v>
      </c>
      <c r="S3179" s="6" t="s">
        <v>32</v>
      </c>
    </row>
    <row r="3180" ht="12.75" customHeight="1">
      <c r="A3180" s="6">
        <v>3173.0</v>
      </c>
      <c r="B3180" s="6" t="s">
        <v>22</v>
      </c>
      <c r="C3180" s="6" t="s">
        <v>9002</v>
      </c>
      <c r="D3180" s="6" t="s">
        <v>48</v>
      </c>
      <c r="E3180" s="6" t="s">
        <v>9003</v>
      </c>
      <c r="F3180" s="7">
        <v>43621.0</v>
      </c>
      <c r="G3180" s="6" t="s">
        <v>8977</v>
      </c>
      <c r="H3180" s="6" t="s">
        <v>510</v>
      </c>
      <c r="I3180" s="6" t="s">
        <v>28</v>
      </c>
      <c r="J3180" s="6" t="s">
        <v>8978</v>
      </c>
      <c r="K3180" s="6" t="s">
        <v>30</v>
      </c>
      <c r="L3180" s="6" t="s">
        <v>8979</v>
      </c>
      <c r="M3180" s="6" t="s">
        <v>32</v>
      </c>
      <c r="N3180" s="6" t="s">
        <v>33</v>
      </c>
      <c r="O3180" s="6">
        <v>29.0</v>
      </c>
      <c r="P3180" s="7">
        <v>45411.0</v>
      </c>
      <c r="Q3180" s="7">
        <v>43621.0</v>
      </c>
      <c r="R3180" s="6" t="s">
        <v>32</v>
      </c>
      <c r="S3180" s="6" t="s">
        <v>32</v>
      </c>
    </row>
    <row r="3181" ht="12.75" customHeight="1">
      <c r="A3181" s="6">
        <v>3174.0</v>
      </c>
      <c r="B3181" s="6" t="s">
        <v>22</v>
      </c>
      <c r="C3181" s="6" t="s">
        <v>9004</v>
      </c>
      <c r="D3181" s="6" t="s">
        <v>48</v>
      </c>
      <c r="E3181" s="6" t="s">
        <v>9005</v>
      </c>
      <c r="F3181" s="7">
        <v>43621.0</v>
      </c>
      <c r="G3181" s="6" t="s">
        <v>8977</v>
      </c>
      <c r="H3181" s="6" t="s">
        <v>510</v>
      </c>
      <c r="I3181" s="6" t="s">
        <v>28</v>
      </c>
      <c r="J3181" s="6" t="s">
        <v>8978</v>
      </c>
      <c r="K3181" s="6" t="s">
        <v>30</v>
      </c>
      <c r="L3181" s="6" t="s">
        <v>8979</v>
      </c>
      <c r="M3181" s="6" t="s">
        <v>32</v>
      </c>
      <c r="N3181" s="6" t="s">
        <v>33</v>
      </c>
      <c r="O3181" s="6">
        <v>29.0</v>
      </c>
      <c r="P3181" s="7">
        <v>45411.0</v>
      </c>
      <c r="Q3181" s="7">
        <v>43621.0</v>
      </c>
      <c r="R3181" s="6" t="s">
        <v>32</v>
      </c>
      <c r="S3181" s="6" t="s">
        <v>32</v>
      </c>
    </row>
    <row r="3182" ht="12.75" customHeight="1">
      <c r="A3182" s="6">
        <v>3175.0</v>
      </c>
      <c r="B3182" s="6" t="s">
        <v>22</v>
      </c>
      <c r="C3182" s="6" t="s">
        <v>9006</v>
      </c>
      <c r="D3182" s="6" t="s">
        <v>48</v>
      </c>
      <c r="E3182" s="6" t="s">
        <v>9007</v>
      </c>
      <c r="F3182" s="7">
        <v>43621.0</v>
      </c>
      <c r="G3182" s="6" t="s">
        <v>8977</v>
      </c>
      <c r="H3182" s="6" t="s">
        <v>510</v>
      </c>
      <c r="I3182" s="6" t="s">
        <v>28</v>
      </c>
      <c r="J3182" s="6" t="s">
        <v>8978</v>
      </c>
      <c r="K3182" s="6" t="s">
        <v>30</v>
      </c>
      <c r="L3182" s="6" t="s">
        <v>8979</v>
      </c>
      <c r="M3182" s="6" t="s">
        <v>32</v>
      </c>
      <c r="N3182" s="6" t="s">
        <v>33</v>
      </c>
      <c r="O3182" s="6">
        <v>29.0</v>
      </c>
      <c r="P3182" s="7">
        <v>45411.0</v>
      </c>
      <c r="Q3182" s="7">
        <v>43621.0</v>
      </c>
      <c r="R3182" s="6" t="s">
        <v>32</v>
      </c>
      <c r="S3182" s="6" t="s">
        <v>32</v>
      </c>
    </row>
    <row r="3183" ht="12.75" customHeight="1">
      <c r="A3183" s="6">
        <v>3176.0</v>
      </c>
      <c r="B3183" s="6" t="s">
        <v>22</v>
      </c>
      <c r="C3183" s="6" t="s">
        <v>9008</v>
      </c>
      <c r="D3183" s="6" t="s">
        <v>48</v>
      </c>
      <c r="E3183" s="6" t="s">
        <v>9009</v>
      </c>
      <c r="F3183" s="7">
        <v>43621.0</v>
      </c>
      <c r="G3183" s="6" t="s">
        <v>8977</v>
      </c>
      <c r="H3183" s="6" t="s">
        <v>510</v>
      </c>
      <c r="I3183" s="6" t="s">
        <v>28</v>
      </c>
      <c r="J3183" s="6" t="s">
        <v>8978</v>
      </c>
      <c r="K3183" s="6" t="s">
        <v>30</v>
      </c>
      <c r="L3183" s="6" t="s">
        <v>8979</v>
      </c>
      <c r="M3183" s="6" t="s">
        <v>32</v>
      </c>
      <c r="N3183" s="6" t="s">
        <v>33</v>
      </c>
      <c r="O3183" s="6">
        <v>29.0</v>
      </c>
      <c r="P3183" s="7">
        <v>45411.0</v>
      </c>
      <c r="Q3183" s="7">
        <v>43621.0</v>
      </c>
      <c r="R3183" s="6" t="s">
        <v>32</v>
      </c>
      <c r="S3183" s="6" t="s">
        <v>32</v>
      </c>
    </row>
    <row r="3184" ht="12.75" customHeight="1">
      <c r="A3184" s="6">
        <v>3177.0</v>
      </c>
      <c r="B3184" s="6" t="s">
        <v>22</v>
      </c>
      <c r="C3184" s="6" t="s">
        <v>9010</v>
      </c>
      <c r="D3184" s="6" t="s">
        <v>48</v>
      </c>
      <c r="E3184" s="6" t="s">
        <v>9011</v>
      </c>
      <c r="F3184" s="7">
        <v>43621.0</v>
      </c>
      <c r="G3184" s="6" t="s">
        <v>8977</v>
      </c>
      <c r="H3184" s="6" t="s">
        <v>157</v>
      </c>
      <c r="I3184" s="6" t="s">
        <v>28</v>
      </c>
      <c r="J3184" s="6" t="s">
        <v>8978</v>
      </c>
      <c r="K3184" s="6" t="s">
        <v>30</v>
      </c>
      <c r="L3184" s="6" t="s">
        <v>8979</v>
      </c>
      <c r="M3184" s="6" t="s">
        <v>32</v>
      </c>
      <c r="N3184" s="6" t="s">
        <v>33</v>
      </c>
      <c r="O3184" s="6">
        <v>29.0</v>
      </c>
      <c r="P3184" s="7">
        <v>45411.0</v>
      </c>
      <c r="Q3184" s="7">
        <v>43621.0</v>
      </c>
      <c r="R3184" s="6" t="s">
        <v>32</v>
      </c>
      <c r="S3184" s="6" t="s">
        <v>32</v>
      </c>
    </row>
    <row r="3185" ht="12.75" customHeight="1">
      <c r="A3185" s="6">
        <v>3178.0</v>
      </c>
      <c r="B3185" s="6" t="s">
        <v>22</v>
      </c>
      <c r="C3185" s="6" t="s">
        <v>9012</v>
      </c>
      <c r="D3185" s="6" t="s">
        <v>48</v>
      </c>
      <c r="E3185" s="6" t="s">
        <v>9013</v>
      </c>
      <c r="F3185" s="7">
        <v>43621.0</v>
      </c>
      <c r="G3185" s="6" t="s">
        <v>8977</v>
      </c>
      <c r="H3185" s="6" t="s">
        <v>135</v>
      </c>
      <c r="I3185" s="6" t="s">
        <v>28</v>
      </c>
      <c r="J3185" s="6" t="s">
        <v>8978</v>
      </c>
      <c r="K3185" s="6" t="s">
        <v>30</v>
      </c>
      <c r="L3185" s="6" t="s">
        <v>8979</v>
      </c>
      <c r="M3185" s="6" t="s">
        <v>32</v>
      </c>
      <c r="N3185" s="6" t="s">
        <v>33</v>
      </c>
      <c r="O3185" s="6">
        <v>29.0</v>
      </c>
      <c r="P3185" s="7">
        <v>45411.0</v>
      </c>
      <c r="Q3185" s="7">
        <v>43621.0</v>
      </c>
      <c r="R3185" s="6" t="s">
        <v>32</v>
      </c>
      <c r="S3185" s="6" t="s">
        <v>32</v>
      </c>
    </row>
    <row r="3186" ht="12.75" customHeight="1">
      <c r="A3186" s="6">
        <v>3179.0</v>
      </c>
      <c r="B3186" s="6" t="s">
        <v>22</v>
      </c>
      <c r="C3186" s="6" t="s">
        <v>9014</v>
      </c>
      <c r="D3186" s="6" t="s">
        <v>48</v>
      </c>
      <c r="E3186" s="6" t="s">
        <v>9015</v>
      </c>
      <c r="F3186" s="7">
        <v>43621.0</v>
      </c>
      <c r="G3186" s="6" t="s">
        <v>8977</v>
      </c>
      <c r="H3186" s="6" t="s">
        <v>510</v>
      </c>
      <c r="I3186" s="6" t="s">
        <v>28</v>
      </c>
      <c r="J3186" s="6" t="s">
        <v>8978</v>
      </c>
      <c r="K3186" s="6" t="s">
        <v>30</v>
      </c>
      <c r="L3186" s="6" t="s">
        <v>8979</v>
      </c>
      <c r="M3186" s="6" t="s">
        <v>32</v>
      </c>
      <c r="N3186" s="6" t="s">
        <v>33</v>
      </c>
      <c r="O3186" s="6">
        <v>29.0</v>
      </c>
      <c r="P3186" s="7">
        <v>45411.0</v>
      </c>
      <c r="Q3186" s="7">
        <v>43621.0</v>
      </c>
      <c r="R3186" s="6" t="s">
        <v>32</v>
      </c>
      <c r="S3186" s="6" t="s">
        <v>32</v>
      </c>
    </row>
    <row r="3187" ht="12.75" customHeight="1">
      <c r="A3187" s="6">
        <v>3180.0</v>
      </c>
      <c r="B3187" s="6" t="s">
        <v>22</v>
      </c>
      <c r="C3187" s="6" t="s">
        <v>9016</v>
      </c>
      <c r="D3187" s="6" t="s">
        <v>225</v>
      </c>
      <c r="E3187" s="6" t="s">
        <v>9017</v>
      </c>
      <c r="F3187" s="7">
        <v>43621.0</v>
      </c>
      <c r="G3187" s="6" t="s">
        <v>8977</v>
      </c>
      <c r="H3187" s="6" t="s">
        <v>510</v>
      </c>
      <c r="I3187" s="6" t="s">
        <v>64</v>
      </c>
      <c r="J3187" s="6" t="s">
        <v>8978</v>
      </c>
      <c r="K3187" s="6" t="s">
        <v>30</v>
      </c>
      <c r="L3187" s="6" t="s">
        <v>8979</v>
      </c>
      <c r="M3187" s="6" t="s">
        <v>8977</v>
      </c>
      <c r="N3187" s="6" t="s">
        <v>33</v>
      </c>
      <c r="O3187" s="6">
        <v>29.0</v>
      </c>
      <c r="P3187" s="6" t="s">
        <v>32</v>
      </c>
      <c r="Q3187" s="7">
        <v>43621.0</v>
      </c>
      <c r="R3187" s="6" t="s">
        <v>32</v>
      </c>
      <c r="S3187" s="6" t="s">
        <v>32</v>
      </c>
    </row>
    <row r="3188" ht="12.75" customHeight="1">
      <c r="A3188" s="6">
        <v>3181.0</v>
      </c>
      <c r="B3188" s="6" t="s">
        <v>22</v>
      </c>
      <c r="C3188" s="6" t="s">
        <v>9018</v>
      </c>
      <c r="D3188" s="6" t="s">
        <v>8837</v>
      </c>
      <c r="E3188" s="6" t="s">
        <v>9019</v>
      </c>
      <c r="F3188" s="7">
        <v>43621.0</v>
      </c>
      <c r="G3188" s="6" t="s">
        <v>8977</v>
      </c>
      <c r="H3188" s="6" t="s">
        <v>510</v>
      </c>
      <c r="I3188" s="6" t="s">
        <v>64</v>
      </c>
      <c r="J3188" s="6" t="s">
        <v>8978</v>
      </c>
      <c r="K3188" s="6" t="s">
        <v>30</v>
      </c>
      <c r="L3188" s="6" t="s">
        <v>8979</v>
      </c>
      <c r="M3188" s="6" t="s">
        <v>8977</v>
      </c>
      <c r="N3188" s="6" t="s">
        <v>33</v>
      </c>
      <c r="O3188" s="6">
        <v>29.0</v>
      </c>
      <c r="P3188" s="6" t="s">
        <v>32</v>
      </c>
      <c r="Q3188" s="7">
        <v>43621.0</v>
      </c>
      <c r="R3188" s="6" t="s">
        <v>32</v>
      </c>
      <c r="S3188" s="6" t="s">
        <v>32</v>
      </c>
    </row>
    <row r="3189" ht="12.75" customHeight="1">
      <c r="A3189" s="6">
        <v>3182.0</v>
      </c>
      <c r="B3189" s="6" t="s">
        <v>22</v>
      </c>
      <c r="C3189" s="6" t="s">
        <v>9020</v>
      </c>
      <c r="D3189" s="6" t="s">
        <v>507</v>
      </c>
      <c r="E3189" s="6" t="s">
        <v>9021</v>
      </c>
      <c r="F3189" s="7">
        <v>43621.0</v>
      </c>
      <c r="G3189" s="6" t="s">
        <v>8977</v>
      </c>
      <c r="H3189" s="6" t="s">
        <v>170</v>
      </c>
      <c r="I3189" s="6" t="s">
        <v>64</v>
      </c>
      <c r="J3189" s="6" t="s">
        <v>8978</v>
      </c>
      <c r="K3189" s="6" t="s">
        <v>30</v>
      </c>
      <c r="L3189" s="6" t="s">
        <v>8979</v>
      </c>
      <c r="M3189" s="6" t="s">
        <v>8977</v>
      </c>
      <c r="N3189" s="6" t="s">
        <v>33</v>
      </c>
      <c r="O3189" s="6">
        <v>29.0</v>
      </c>
      <c r="P3189" s="6" t="s">
        <v>32</v>
      </c>
      <c r="Q3189" s="7">
        <v>43621.0</v>
      </c>
      <c r="R3189" s="6" t="s">
        <v>32</v>
      </c>
      <c r="S3189" s="6" t="s">
        <v>32</v>
      </c>
    </row>
    <row r="3190" ht="12.75" customHeight="1">
      <c r="A3190" s="6">
        <v>3183.0</v>
      </c>
      <c r="B3190" s="6" t="s">
        <v>22</v>
      </c>
      <c r="C3190" s="6" t="s">
        <v>9022</v>
      </c>
      <c r="D3190" s="6" t="s">
        <v>24</v>
      </c>
      <c r="E3190" s="6" t="s">
        <v>9023</v>
      </c>
      <c r="F3190" s="7">
        <v>43621.0</v>
      </c>
      <c r="G3190" s="6" t="s">
        <v>9024</v>
      </c>
      <c r="H3190" s="6" t="s">
        <v>71</v>
      </c>
      <c r="I3190" s="6" t="s">
        <v>28</v>
      </c>
      <c r="J3190" s="6" t="s">
        <v>9025</v>
      </c>
      <c r="K3190" s="6" t="s">
        <v>30</v>
      </c>
      <c r="L3190" s="6" t="s">
        <v>9026</v>
      </c>
      <c r="M3190" s="6" t="s">
        <v>9027</v>
      </c>
      <c r="N3190" s="6" t="s">
        <v>33</v>
      </c>
      <c r="O3190" s="6">
        <v>29.0</v>
      </c>
      <c r="P3190" s="7">
        <v>43954.0</v>
      </c>
      <c r="Q3190" s="7">
        <v>43621.0</v>
      </c>
      <c r="R3190" s="6" t="s">
        <v>32</v>
      </c>
      <c r="S3190" s="6" t="s">
        <v>32</v>
      </c>
    </row>
    <row r="3191" ht="12.75" customHeight="1">
      <c r="A3191" s="6">
        <v>3184.0</v>
      </c>
      <c r="B3191" s="6" t="s">
        <v>22</v>
      </c>
      <c r="C3191" s="6" t="s">
        <v>9028</v>
      </c>
      <c r="D3191" s="6" t="s">
        <v>153</v>
      </c>
      <c r="E3191" s="6" t="s">
        <v>9029</v>
      </c>
      <c r="F3191" s="7">
        <v>43621.0</v>
      </c>
      <c r="G3191" s="6" t="s">
        <v>9030</v>
      </c>
      <c r="H3191" s="6" t="s">
        <v>53</v>
      </c>
      <c r="I3191" s="6" t="s">
        <v>64</v>
      </c>
      <c r="J3191" s="6" t="s">
        <v>9031</v>
      </c>
      <c r="K3191" s="6" t="s">
        <v>30</v>
      </c>
      <c r="L3191" s="6" t="s">
        <v>9032</v>
      </c>
      <c r="M3191" s="6" t="s">
        <v>9030</v>
      </c>
      <c r="N3191" s="6" t="s">
        <v>33</v>
      </c>
      <c r="O3191" s="6">
        <v>29.0</v>
      </c>
      <c r="P3191" s="6" t="s">
        <v>32</v>
      </c>
      <c r="Q3191" s="7">
        <v>43621.0</v>
      </c>
      <c r="R3191" s="6" t="s">
        <v>32</v>
      </c>
      <c r="S3191" s="6" t="s">
        <v>32</v>
      </c>
    </row>
    <row r="3192" ht="12.75" customHeight="1">
      <c r="A3192" s="6">
        <v>3185.0</v>
      </c>
      <c r="B3192" s="6" t="s">
        <v>22</v>
      </c>
      <c r="C3192" s="6" t="s">
        <v>9033</v>
      </c>
      <c r="D3192" s="6" t="s">
        <v>24</v>
      </c>
      <c r="E3192" s="6" t="s">
        <v>9034</v>
      </c>
      <c r="F3192" s="7">
        <v>43621.0</v>
      </c>
      <c r="G3192" s="6" t="s">
        <v>9035</v>
      </c>
      <c r="H3192" s="6" t="s">
        <v>53</v>
      </c>
      <c r="I3192" s="6" t="s">
        <v>1073</v>
      </c>
      <c r="J3192" s="6" t="s">
        <v>9036</v>
      </c>
      <c r="K3192" s="6" t="s">
        <v>30</v>
      </c>
      <c r="L3192" s="6" t="s">
        <v>9037</v>
      </c>
      <c r="M3192" s="6" t="s">
        <v>32</v>
      </c>
      <c r="N3192" s="6" t="s">
        <v>33</v>
      </c>
      <c r="O3192" s="6">
        <v>29.0</v>
      </c>
      <c r="P3192" s="6" t="s">
        <v>32</v>
      </c>
      <c r="Q3192" s="7">
        <v>43621.0</v>
      </c>
      <c r="R3192" s="6" t="s">
        <v>32</v>
      </c>
      <c r="S3192" s="6" t="s">
        <v>32</v>
      </c>
    </row>
    <row r="3193" ht="12.75" customHeight="1">
      <c r="A3193" s="6">
        <v>3186.0</v>
      </c>
      <c r="B3193" s="6" t="s">
        <v>22</v>
      </c>
      <c r="C3193" s="6" t="s">
        <v>9038</v>
      </c>
      <c r="D3193" s="6" t="s">
        <v>24</v>
      </c>
      <c r="E3193" s="6" t="s">
        <v>9039</v>
      </c>
      <c r="F3193" s="7">
        <v>43621.0</v>
      </c>
      <c r="G3193" s="6" t="s">
        <v>9035</v>
      </c>
      <c r="H3193" s="6" t="s">
        <v>510</v>
      </c>
      <c r="I3193" s="6" t="s">
        <v>64</v>
      </c>
      <c r="J3193" s="6" t="s">
        <v>9036</v>
      </c>
      <c r="K3193" s="6" t="s">
        <v>30</v>
      </c>
      <c r="L3193" s="6" t="s">
        <v>9037</v>
      </c>
      <c r="M3193" s="6" t="s">
        <v>9035</v>
      </c>
      <c r="N3193" s="6" t="s">
        <v>33</v>
      </c>
      <c r="O3193" s="6">
        <v>29.0</v>
      </c>
      <c r="P3193" s="6" t="s">
        <v>32</v>
      </c>
      <c r="Q3193" s="7">
        <v>43621.0</v>
      </c>
      <c r="R3193" s="6" t="s">
        <v>32</v>
      </c>
      <c r="S3193" s="6" t="s">
        <v>32</v>
      </c>
    </row>
    <row r="3194" ht="12.75" customHeight="1">
      <c r="A3194" s="6">
        <v>3187.0</v>
      </c>
      <c r="B3194" s="6" t="s">
        <v>22</v>
      </c>
      <c r="C3194" s="6" t="s">
        <v>9040</v>
      </c>
      <c r="D3194" s="6" t="s">
        <v>24</v>
      </c>
      <c r="E3194" s="6" t="s">
        <v>9041</v>
      </c>
      <c r="F3194" s="7">
        <v>43621.0</v>
      </c>
      <c r="G3194" s="6" t="s">
        <v>9042</v>
      </c>
      <c r="H3194" s="6" t="s">
        <v>53</v>
      </c>
      <c r="I3194" s="6" t="s">
        <v>64</v>
      </c>
      <c r="J3194" s="6" t="s">
        <v>9043</v>
      </c>
      <c r="K3194" s="6" t="s">
        <v>30</v>
      </c>
      <c r="L3194" s="6" t="s">
        <v>9044</v>
      </c>
      <c r="M3194" s="6" t="s">
        <v>9042</v>
      </c>
      <c r="N3194" s="6" t="s">
        <v>33</v>
      </c>
      <c r="O3194" s="6">
        <v>29.0</v>
      </c>
      <c r="P3194" s="6" t="s">
        <v>32</v>
      </c>
      <c r="Q3194" s="7">
        <v>43621.0</v>
      </c>
      <c r="R3194" s="6" t="s">
        <v>32</v>
      </c>
      <c r="S3194" s="6" t="s">
        <v>32</v>
      </c>
    </row>
    <row r="3195" ht="12.75" customHeight="1">
      <c r="A3195" s="6">
        <v>3188.0</v>
      </c>
      <c r="B3195" s="6" t="s">
        <v>22</v>
      </c>
      <c r="C3195" s="6" t="s">
        <v>9045</v>
      </c>
      <c r="D3195" s="6" t="s">
        <v>24</v>
      </c>
      <c r="E3195" s="6" t="s">
        <v>9046</v>
      </c>
      <c r="F3195" s="7">
        <v>43621.0</v>
      </c>
      <c r="G3195" s="6" t="s">
        <v>9042</v>
      </c>
      <c r="H3195" s="6" t="s">
        <v>170</v>
      </c>
      <c r="I3195" s="6" t="s">
        <v>64</v>
      </c>
      <c r="J3195" s="6" t="s">
        <v>9043</v>
      </c>
      <c r="K3195" s="6" t="s">
        <v>30</v>
      </c>
      <c r="L3195" s="6" t="s">
        <v>9044</v>
      </c>
      <c r="M3195" s="6" t="s">
        <v>9042</v>
      </c>
      <c r="N3195" s="6" t="s">
        <v>33</v>
      </c>
      <c r="O3195" s="6">
        <v>29.0</v>
      </c>
      <c r="P3195" s="6" t="s">
        <v>32</v>
      </c>
      <c r="Q3195" s="7">
        <v>43621.0</v>
      </c>
      <c r="R3195" s="6" t="s">
        <v>32</v>
      </c>
      <c r="S3195" s="6" t="s">
        <v>32</v>
      </c>
    </row>
    <row r="3196" ht="12.75" customHeight="1">
      <c r="A3196" s="6">
        <v>3189.0</v>
      </c>
      <c r="B3196" s="6" t="s">
        <v>22</v>
      </c>
      <c r="C3196" s="6" t="s">
        <v>9047</v>
      </c>
      <c r="D3196" s="6" t="s">
        <v>48</v>
      </c>
      <c r="E3196" s="6" t="s">
        <v>9048</v>
      </c>
      <c r="F3196" s="7">
        <v>43621.0</v>
      </c>
      <c r="G3196" s="6" t="s">
        <v>9049</v>
      </c>
      <c r="H3196" s="6" t="s">
        <v>157</v>
      </c>
      <c r="I3196" s="6" t="s">
        <v>64</v>
      </c>
      <c r="J3196" s="6" t="s">
        <v>9050</v>
      </c>
      <c r="K3196" s="6" t="s">
        <v>30</v>
      </c>
      <c r="L3196" s="6" t="s">
        <v>9051</v>
      </c>
      <c r="M3196" s="6" t="s">
        <v>9049</v>
      </c>
      <c r="N3196" s="6" t="s">
        <v>33</v>
      </c>
      <c r="O3196" s="6">
        <v>29.0</v>
      </c>
      <c r="P3196" s="6" t="s">
        <v>32</v>
      </c>
      <c r="Q3196" s="7">
        <v>43621.0</v>
      </c>
      <c r="R3196" s="6" t="s">
        <v>32</v>
      </c>
      <c r="S3196" s="6" t="s">
        <v>32</v>
      </c>
    </row>
    <row r="3197" ht="12.75" customHeight="1">
      <c r="A3197" s="6">
        <v>3190.0</v>
      </c>
      <c r="B3197" s="6" t="s">
        <v>22</v>
      </c>
      <c r="C3197" s="6" t="s">
        <v>9052</v>
      </c>
      <c r="D3197" s="6" t="s">
        <v>24</v>
      </c>
      <c r="E3197" s="6" t="s">
        <v>9053</v>
      </c>
      <c r="F3197" s="7">
        <v>43621.0</v>
      </c>
      <c r="G3197" s="6" t="s">
        <v>9054</v>
      </c>
      <c r="H3197" s="6" t="s">
        <v>53</v>
      </c>
      <c r="I3197" s="6" t="s">
        <v>64</v>
      </c>
      <c r="J3197" s="6" t="s">
        <v>9055</v>
      </c>
      <c r="K3197" s="6" t="s">
        <v>30</v>
      </c>
      <c r="L3197" s="6" t="s">
        <v>9056</v>
      </c>
      <c r="M3197" s="6" t="s">
        <v>9054</v>
      </c>
      <c r="N3197" s="6" t="s">
        <v>33</v>
      </c>
      <c r="O3197" s="6">
        <v>29.0</v>
      </c>
      <c r="P3197" s="6" t="s">
        <v>32</v>
      </c>
      <c r="Q3197" s="7">
        <v>43621.0</v>
      </c>
      <c r="R3197" s="6" t="s">
        <v>32</v>
      </c>
      <c r="S3197" s="6" t="s">
        <v>32</v>
      </c>
    </row>
    <row r="3198" ht="12.75" customHeight="1">
      <c r="A3198" s="6">
        <v>3191.0</v>
      </c>
      <c r="B3198" s="6" t="s">
        <v>22</v>
      </c>
      <c r="C3198" s="6" t="s">
        <v>9057</v>
      </c>
      <c r="D3198" s="6" t="s">
        <v>24</v>
      </c>
      <c r="E3198" s="6" t="s">
        <v>9058</v>
      </c>
      <c r="F3198" s="7">
        <v>43621.0</v>
      </c>
      <c r="G3198" s="6" t="s">
        <v>9059</v>
      </c>
      <c r="H3198" s="6" t="s">
        <v>170</v>
      </c>
      <c r="I3198" s="6" t="s">
        <v>64</v>
      </c>
      <c r="J3198" s="6" t="s">
        <v>9060</v>
      </c>
      <c r="K3198" s="6" t="s">
        <v>30</v>
      </c>
      <c r="L3198" s="6" t="s">
        <v>9061</v>
      </c>
      <c r="M3198" s="6" t="s">
        <v>9059</v>
      </c>
      <c r="N3198" s="6" t="s">
        <v>33</v>
      </c>
      <c r="O3198" s="6">
        <v>29.0</v>
      </c>
      <c r="P3198" s="6" t="s">
        <v>32</v>
      </c>
      <c r="Q3198" s="7">
        <v>43621.0</v>
      </c>
      <c r="R3198" s="6" t="s">
        <v>32</v>
      </c>
      <c r="S3198" s="6" t="s">
        <v>32</v>
      </c>
    </row>
    <row r="3199" ht="12.75" customHeight="1">
      <c r="A3199" s="6">
        <v>3192.0</v>
      </c>
      <c r="B3199" s="6" t="s">
        <v>22</v>
      </c>
      <c r="C3199" s="6" t="s">
        <v>9062</v>
      </c>
      <c r="D3199" s="6" t="s">
        <v>9063</v>
      </c>
      <c r="E3199" s="6" t="s">
        <v>9064</v>
      </c>
      <c r="F3199" s="7">
        <v>43621.0</v>
      </c>
      <c r="G3199" s="6" t="s">
        <v>9065</v>
      </c>
      <c r="H3199" s="6" t="s">
        <v>50</v>
      </c>
      <c r="I3199" s="6" t="s">
        <v>64</v>
      </c>
      <c r="J3199" s="6" t="s">
        <v>9066</v>
      </c>
      <c r="K3199" s="6" t="s">
        <v>30</v>
      </c>
      <c r="L3199" s="6" t="s">
        <v>9067</v>
      </c>
      <c r="M3199" s="6" t="s">
        <v>9065</v>
      </c>
      <c r="N3199" s="6" t="s">
        <v>33</v>
      </c>
      <c r="O3199" s="6">
        <v>29.0</v>
      </c>
      <c r="P3199" s="6" t="s">
        <v>32</v>
      </c>
      <c r="Q3199" s="7">
        <v>43621.0</v>
      </c>
      <c r="R3199" s="6" t="s">
        <v>32</v>
      </c>
      <c r="S3199" s="6" t="s">
        <v>32</v>
      </c>
    </row>
    <row r="3200" ht="12.75" customHeight="1">
      <c r="A3200" s="6">
        <v>3193.0</v>
      </c>
      <c r="B3200" s="6" t="s">
        <v>22</v>
      </c>
      <c r="C3200" s="6" t="s">
        <v>9068</v>
      </c>
      <c r="D3200" s="6" t="s">
        <v>24</v>
      </c>
      <c r="E3200" s="6" t="s">
        <v>9069</v>
      </c>
      <c r="F3200" s="7">
        <v>43621.0</v>
      </c>
      <c r="G3200" s="6" t="s">
        <v>9070</v>
      </c>
      <c r="H3200" s="6" t="s">
        <v>50</v>
      </c>
      <c r="I3200" s="6" t="s">
        <v>64</v>
      </c>
      <c r="J3200" s="6" t="s">
        <v>9071</v>
      </c>
      <c r="K3200" s="6" t="s">
        <v>30</v>
      </c>
      <c r="L3200" s="6" t="s">
        <v>9072</v>
      </c>
      <c r="M3200" s="6" t="s">
        <v>9070</v>
      </c>
      <c r="N3200" s="6" t="s">
        <v>33</v>
      </c>
      <c r="O3200" s="6">
        <v>29.0</v>
      </c>
      <c r="P3200" s="6" t="s">
        <v>32</v>
      </c>
      <c r="Q3200" s="7">
        <v>43621.0</v>
      </c>
      <c r="R3200" s="6" t="s">
        <v>32</v>
      </c>
      <c r="S3200" s="6" t="s">
        <v>32</v>
      </c>
    </row>
    <row r="3201" ht="12.75" customHeight="1">
      <c r="A3201" s="6">
        <v>3194.0</v>
      </c>
      <c r="B3201" s="6" t="s">
        <v>22</v>
      </c>
      <c r="C3201" s="6" t="s">
        <v>9073</v>
      </c>
      <c r="D3201" s="6" t="s">
        <v>24</v>
      </c>
      <c r="E3201" s="6" t="s">
        <v>9074</v>
      </c>
      <c r="F3201" s="7">
        <v>43621.0</v>
      </c>
      <c r="G3201" s="6" t="s">
        <v>9075</v>
      </c>
      <c r="H3201" s="6" t="s">
        <v>300</v>
      </c>
      <c r="I3201" s="6" t="s">
        <v>1073</v>
      </c>
      <c r="J3201" s="6" t="s">
        <v>9076</v>
      </c>
      <c r="K3201" s="6" t="s">
        <v>95</v>
      </c>
      <c r="L3201" s="6" t="s">
        <v>9077</v>
      </c>
      <c r="M3201" s="6" t="s">
        <v>9075</v>
      </c>
      <c r="N3201" s="6" t="s">
        <v>33</v>
      </c>
      <c r="O3201" s="6">
        <v>29.0</v>
      </c>
      <c r="P3201" s="6" t="s">
        <v>32</v>
      </c>
      <c r="Q3201" s="7">
        <v>43621.0</v>
      </c>
      <c r="R3201" s="6" t="s">
        <v>32</v>
      </c>
      <c r="S3201" s="6" t="s">
        <v>32</v>
      </c>
    </row>
    <row r="3202" ht="12.75" customHeight="1">
      <c r="A3202" s="6">
        <v>3195.0</v>
      </c>
      <c r="B3202" s="6" t="s">
        <v>22</v>
      </c>
      <c r="C3202" s="6" t="s">
        <v>9078</v>
      </c>
      <c r="D3202" s="6" t="s">
        <v>24</v>
      </c>
      <c r="E3202" s="6" t="s">
        <v>9079</v>
      </c>
      <c r="F3202" s="7">
        <v>43621.0</v>
      </c>
      <c r="G3202" s="6" t="s">
        <v>9080</v>
      </c>
      <c r="H3202" s="6" t="s">
        <v>170</v>
      </c>
      <c r="I3202" s="6" t="s">
        <v>64</v>
      </c>
      <c r="J3202" s="6" t="s">
        <v>9081</v>
      </c>
      <c r="K3202" s="6" t="s">
        <v>30</v>
      </c>
      <c r="L3202" s="6" t="s">
        <v>9082</v>
      </c>
      <c r="M3202" s="6" t="s">
        <v>9080</v>
      </c>
      <c r="N3202" s="6" t="s">
        <v>33</v>
      </c>
      <c r="O3202" s="6">
        <v>29.0</v>
      </c>
      <c r="P3202" s="6" t="s">
        <v>32</v>
      </c>
      <c r="Q3202" s="7">
        <v>43621.0</v>
      </c>
      <c r="R3202" s="6" t="s">
        <v>32</v>
      </c>
      <c r="S3202" s="6" t="s">
        <v>32</v>
      </c>
    </row>
    <row r="3203" ht="12.75" customHeight="1">
      <c r="A3203" s="6">
        <v>3196.0</v>
      </c>
      <c r="B3203" s="6" t="s">
        <v>22</v>
      </c>
      <c r="C3203" s="6" t="s">
        <v>9083</v>
      </c>
      <c r="D3203" s="6" t="s">
        <v>24</v>
      </c>
      <c r="E3203" s="6" t="s">
        <v>9084</v>
      </c>
      <c r="F3203" s="7">
        <v>43621.0</v>
      </c>
      <c r="G3203" s="6" t="s">
        <v>9080</v>
      </c>
      <c r="H3203" s="6" t="s">
        <v>510</v>
      </c>
      <c r="I3203" s="6" t="s">
        <v>64</v>
      </c>
      <c r="J3203" s="6" t="s">
        <v>9081</v>
      </c>
      <c r="K3203" s="6" t="s">
        <v>30</v>
      </c>
      <c r="L3203" s="6" t="s">
        <v>9082</v>
      </c>
      <c r="M3203" s="6" t="s">
        <v>9080</v>
      </c>
      <c r="N3203" s="6" t="s">
        <v>33</v>
      </c>
      <c r="O3203" s="6">
        <v>29.0</v>
      </c>
      <c r="P3203" s="6" t="s">
        <v>32</v>
      </c>
      <c r="Q3203" s="7">
        <v>43621.0</v>
      </c>
      <c r="R3203" s="6" t="s">
        <v>32</v>
      </c>
      <c r="S3203" s="6" t="s">
        <v>32</v>
      </c>
    </row>
    <row r="3204" ht="12.75" customHeight="1">
      <c r="A3204" s="6">
        <v>3197.0</v>
      </c>
      <c r="B3204" s="6" t="s">
        <v>22</v>
      </c>
      <c r="C3204" s="6" t="s">
        <v>9085</v>
      </c>
      <c r="D3204" s="6" t="s">
        <v>24</v>
      </c>
      <c r="E3204" s="6" t="s">
        <v>9086</v>
      </c>
      <c r="F3204" s="7">
        <v>43621.0</v>
      </c>
      <c r="G3204" s="6" t="s">
        <v>9080</v>
      </c>
      <c r="H3204" s="6" t="s">
        <v>300</v>
      </c>
      <c r="I3204" s="6" t="s">
        <v>64</v>
      </c>
      <c r="J3204" s="6" t="s">
        <v>9081</v>
      </c>
      <c r="K3204" s="6" t="s">
        <v>30</v>
      </c>
      <c r="L3204" s="6" t="s">
        <v>9082</v>
      </c>
      <c r="M3204" s="6" t="s">
        <v>9080</v>
      </c>
      <c r="N3204" s="6" t="s">
        <v>33</v>
      </c>
      <c r="O3204" s="6">
        <v>29.0</v>
      </c>
      <c r="P3204" s="6" t="s">
        <v>32</v>
      </c>
      <c r="Q3204" s="7">
        <v>43621.0</v>
      </c>
      <c r="R3204" s="6" t="s">
        <v>32</v>
      </c>
      <c r="S3204" s="6" t="s">
        <v>32</v>
      </c>
    </row>
    <row r="3205" ht="12.75" customHeight="1">
      <c r="A3205" s="6">
        <v>3198.0</v>
      </c>
      <c r="B3205" s="6" t="s">
        <v>22</v>
      </c>
      <c r="C3205" s="6" t="s">
        <v>9087</v>
      </c>
      <c r="D3205" s="6" t="s">
        <v>24</v>
      </c>
      <c r="E3205" s="6" t="s">
        <v>9088</v>
      </c>
      <c r="F3205" s="7">
        <v>43621.0</v>
      </c>
      <c r="G3205" s="6" t="s">
        <v>9080</v>
      </c>
      <c r="H3205" s="6" t="s">
        <v>300</v>
      </c>
      <c r="I3205" s="6" t="s">
        <v>64</v>
      </c>
      <c r="J3205" s="6" t="s">
        <v>9081</v>
      </c>
      <c r="K3205" s="6" t="s">
        <v>30</v>
      </c>
      <c r="L3205" s="6" t="s">
        <v>9082</v>
      </c>
      <c r="M3205" s="6" t="s">
        <v>9080</v>
      </c>
      <c r="N3205" s="6" t="s">
        <v>33</v>
      </c>
      <c r="O3205" s="6">
        <v>29.0</v>
      </c>
      <c r="P3205" s="6" t="s">
        <v>32</v>
      </c>
      <c r="Q3205" s="7">
        <v>43621.0</v>
      </c>
      <c r="R3205" s="6" t="s">
        <v>32</v>
      </c>
      <c r="S3205" s="6" t="s">
        <v>32</v>
      </c>
    </row>
    <row r="3206" ht="12.75" customHeight="1">
      <c r="A3206" s="6">
        <v>3199.0</v>
      </c>
      <c r="B3206" s="6" t="s">
        <v>22</v>
      </c>
      <c r="C3206" s="6" t="s">
        <v>9089</v>
      </c>
      <c r="D3206" s="6" t="s">
        <v>1058</v>
      </c>
      <c r="E3206" s="6" t="s">
        <v>9090</v>
      </c>
      <c r="F3206" s="7">
        <v>43621.0</v>
      </c>
      <c r="G3206" s="6" t="s">
        <v>9091</v>
      </c>
      <c r="H3206" s="6" t="s">
        <v>27</v>
      </c>
      <c r="I3206" s="6" t="s">
        <v>64</v>
      </c>
      <c r="J3206" s="6" t="s">
        <v>9092</v>
      </c>
      <c r="K3206" s="6" t="s">
        <v>30</v>
      </c>
      <c r="L3206" s="6" t="s">
        <v>9093</v>
      </c>
      <c r="M3206" s="6" t="s">
        <v>9091</v>
      </c>
      <c r="N3206" s="6" t="s">
        <v>33</v>
      </c>
      <c r="O3206" s="6">
        <v>29.0</v>
      </c>
      <c r="P3206" s="6" t="s">
        <v>32</v>
      </c>
      <c r="Q3206" s="7">
        <v>43621.0</v>
      </c>
      <c r="R3206" s="6" t="s">
        <v>32</v>
      </c>
      <c r="S3206" s="6" t="s">
        <v>32</v>
      </c>
    </row>
    <row r="3207" ht="12.75" customHeight="1">
      <c r="A3207" s="6">
        <v>3200.0</v>
      </c>
      <c r="B3207" s="6" t="s">
        <v>22</v>
      </c>
      <c r="C3207" s="6" t="s">
        <v>9094</v>
      </c>
      <c r="D3207" s="6" t="s">
        <v>377</v>
      </c>
      <c r="E3207" s="6" t="s">
        <v>9095</v>
      </c>
      <c r="F3207" s="7">
        <v>43620.0</v>
      </c>
      <c r="G3207" s="6" t="s">
        <v>9096</v>
      </c>
      <c r="H3207" s="6" t="s">
        <v>170</v>
      </c>
      <c r="I3207" s="6" t="s">
        <v>64</v>
      </c>
      <c r="J3207" s="6" t="s">
        <v>9097</v>
      </c>
      <c r="K3207" s="6" t="s">
        <v>30</v>
      </c>
      <c r="L3207" s="6" t="s">
        <v>9098</v>
      </c>
      <c r="M3207" s="6" t="s">
        <v>9096</v>
      </c>
      <c r="N3207" s="6" t="s">
        <v>33</v>
      </c>
      <c r="O3207" s="6">
        <v>29.0</v>
      </c>
      <c r="P3207" s="6" t="s">
        <v>32</v>
      </c>
      <c r="Q3207" s="7">
        <v>43620.0</v>
      </c>
      <c r="R3207" s="6" t="s">
        <v>32</v>
      </c>
      <c r="S3207" s="6" t="s">
        <v>32</v>
      </c>
    </row>
    <row r="3208" ht="12.75" customHeight="1">
      <c r="A3208" s="6">
        <v>3201.0</v>
      </c>
      <c r="B3208" s="6" t="s">
        <v>22</v>
      </c>
      <c r="C3208" s="6" t="s">
        <v>9099</v>
      </c>
      <c r="D3208" s="6" t="s">
        <v>24</v>
      </c>
      <c r="E3208" s="6" t="s">
        <v>9100</v>
      </c>
      <c r="F3208" s="7">
        <v>43620.0</v>
      </c>
      <c r="G3208" s="6" t="s">
        <v>7744</v>
      </c>
      <c r="H3208" s="6" t="s">
        <v>170</v>
      </c>
      <c r="I3208" s="6" t="s">
        <v>1073</v>
      </c>
      <c r="J3208" s="6" t="s">
        <v>7745</v>
      </c>
      <c r="K3208" s="6" t="s">
        <v>30</v>
      </c>
      <c r="L3208" s="6" t="s">
        <v>7746</v>
      </c>
      <c r="M3208" s="6" t="s">
        <v>32</v>
      </c>
      <c r="N3208" s="6" t="s">
        <v>33</v>
      </c>
      <c r="O3208" s="6">
        <v>29.0</v>
      </c>
      <c r="P3208" s="6" t="s">
        <v>32</v>
      </c>
      <c r="Q3208" s="7">
        <v>43738.0</v>
      </c>
      <c r="R3208" s="6" t="s">
        <v>32</v>
      </c>
      <c r="S3208" s="6" t="s">
        <v>32</v>
      </c>
    </row>
    <row r="3209" ht="12.75" customHeight="1">
      <c r="A3209" s="6">
        <v>3202.0</v>
      </c>
      <c r="B3209" s="6" t="s">
        <v>22</v>
      </c>
      <c r="C3209" s="6" t="s">
        <v>9101</v>
      </c>
      <c r="D3209" s="6" t="s">
        <v>24</v>
      </c>
      <c r="E3209" s="6" t="s">
        <v>9102</v>
      </c>
      <c r="F3209" s="7">
        <v>43620.0</v>
      </c>
      <c r="G3209" s="6" t="s">
        <v>9103</v>
      </c>
      <c r="H3209" s="6" t="s">
        <v>510</v>
      </c>
      <c r="I3209" s="6" t="s">
        <v>64</v>
      </c>
      <c r="J3209" s="6" t="s">
        <v>9104</v>
      </c>
      <c r="K3209" s="6" t="s">
        <v>30</v>
      </c>
      <c r="L3209" s="6" t="s">
        <v>9105</v>
      </c>
      <c r="M3209" s="6" t="s">
        <v>9103</v>
      </c>
      <c r="N3209" s="6" t="s">
        <v>33</v>
      </c>
      <c r="O3209" s="6">
        <v>29.0</v>
      </c>
      <c r="P3209" s="6" t="s">
        <v>32</v>
      </c>
      <c r="Q3209" s="7">
        <v>43620.0</v>
      </c>
      <c r="R3209" s="6" t="s">
        <v>32</v>
      </c>
      <c r="S3209" s="6" t="s">
        <v>32</v>
      </c>
    </row>
    <row r="3210" ht="12.75" customHeight="1">
      <c r="A3210" s="6">
        <v>3203.0</v>
      </c>
      <c r="B3210" s="6" t="s">
        <v>22</v>
      </c>
      <c r="C3210" s="6" t="s">
        <v>9106</v>
      </c>
      <c r="D3210" s="6" t="s">
        <v>24</v>
      </c>
      <c r="E3210" s="6" t="s">
        <v>9107</v>
      </c>
      <c r="F3210" s="7">
        <v>43620.0</v>
      </c>
      <c r="G3210" s="6" t="s">
        <v>9103</v>
      </c>
      <c r="H3210" s="6" t="s">
        <v>300</v>
      </c>
      <c r="I3210" s="6" t="s">
        <v>1073</v>
      </c>
      <c r="J3210" s="6" t="s">
        <v>9104</v>
      </c>
      <c r="K3210" s="6" t="s">
        <v>30</v>
      </c>
      <c r="L3210" s="6" t="s">
        <v>9105</v>
      </c>
      <c r="M3210" s="6" t="s">
        <v>32</v>
      </c>
      <c r="N3210" s="6" t="s">
        <v>33</v>
      </c>
      <c r="O3210" s="6">
        <v>29.0</v>
      </c>
      <c r="P3210" s="6" t="s">
        <v>32</v>
      </c>
      <c r="Q3210" s="7">
        <v>43620.0</v>
      </c>
      <c r="R3210" s="6" t="s">
        <v>32</v>
      </c>
      <c r="S3210" s="6" t="s">
        <v>32</v>
      </c>
    </row>
    <row r="3211" ht="12.75" customHeight="1">
      <c r="A3211" s="6">
        <v>3204.0</v>
      </c>
      <c r="B3211" s="6" t="s">
        <v>22</v>
      </c>
      <c r="C3211" s="6" t="s">
        <v>9108</v>
      </c>
      <c r="D3211" s="6" t="s">
        <v>9109</v>
      </c>
      <c r="E3211" s="6" t="s">
        <v>9110</v>
      </c>
      <c r="F3211" s="7">
        <v>43620.0</v>
      </c>
      <c r="G3211" s="6" t="s">
        <v>9111</v>
      </c>
      <c r="H3211" s="6" t="s">
        <v>50</v>
      </c>
      <c r="I3211" s="6" t="s">
        <v>64</v>
      </c>
      <c r="J3211" s="6" t="s">
        <v>9112</v>
      </c>
      <c r="K3211" s="6" t="s">
        <v>30</v>
      </c>
      <c r="L3211" s="6" t="s">
        <v>9113</v>
      </c>
      <c r="M3211" s="6" t="s">
        <v>9111</v>
      </c>
      <c r="N3211" s="6" t="s">
        <v>33</v>
      </c>
      <c r="O3211" s="6">
        <v>29.0</v>
      </c>
      <c r="P3211" s="6" t="s">
        <v>32</v>
      </c>
      <c r="Q3211" s="7">
        <v>43620.0</v>
      </c>
      <c r="R3211" s="6" t="s">
        <v>32</v>
      </c>
      <c r="S3211" s="6" t="s">
        <v>32</v>
      </c>
    </row>
    <row r="3212" ht="12.75" customHeight="1">
      <c r="A3212" s="6">
        <v>3205.0</v>
      </c>
      <c r="B3212" s="6" t="s">
        <v>22</v>
      </c>
      <c r="C3212" s="6" t="s">
        <v>9114</v>
      </c>
      <c r="D3212" s="6" t="s">
        <v>733</v>
      </c>
      <c r="E3212" s="6" t="s">
        <v>9115</v>
      </c>
      <c r="F3212" s="7">
        <v>43620.0</v>
      </c>
      <c r="G3212" s="6" t="s">
        <v>299</v>
      </c>
      <c r="H3212" s="6" t="s">
        <v>53</v>
      </c>
      <c r="I3212" s="6" t="s">
        <v>28</v>
      </c>
      <c r="J3212" s="6" t="s">
        <v>301</v>
      </c>
      <c r="K3212" s="6" t="s">
        <v>30</v>
      </c>
      <c r="L3212" s="6" t="s">
        <v>303</v>
      </c>
      <c r="M3212" s="6" t="s">
        <v>32</v>
      </c>
      <c r="N3212" s="6" t="s">
        <v>33</v>
      </c>
      <c r="O3212" s="6">
        <v>29.0</v>
      </c>
      <c r="P3212" s="7">
        <v>2958101.0</v>
      </c>
      <c r="Q3212" s="7">
        <v>43873.0</v>
      </c>
      <c r="R3212" s="6" t="s">
        <v>32</v>
      </c>
      <c r="S3212" s="6" t="s">
        <v>32</v>
      </c>
    </row>
    <row r="3213" ht="12.75" customHeight="1">
      <c r="A3213" s="6">
        <v>3206.0</v>
      </c>
      <c r="B3213" s="6" t="s">
        <v>22</v>
      </c>
      <c r="C3213" s="6" t="s">
        <v>9116</v>
      </c>
      <c r="D3213" s="6" t="s">
        <v>377</v>
      </c>
      <c r="E3213" s="6" t="s">
        <v>9117</v>
      </c>
      <c r="F3213" s="7">
        <v>43620.0</v>
      </c>
      <c r="G3213" s="6" t="s">
        <v>9118</v>
      </c>
      <c r="H3213" s="6" t="s">
        <v>173</v>
      </c>
      <c r="I3213" s="6" t="s">
        <v>64</v>
      </c>
      <c r="J3213" s="6" t="s">
        <v>9119</v>
      </c>
      <c r="K3213" s="6" t="s">
        <v>30</v>
      </c>
      <c r="L3213" s="6" t="s">
        <v>9120</v>
      </c>
      <c r="M3213" s="6" t="s">
        <v>9118</v>
      </c>
      <c r="N3213" s="6" t="s">
        <v>33</v>
      </c>
      <c r="O3213" s="6">
        <v>29.0</v>
      </c>
      <c r="P3213" s="6" t="s">
        <v>32</v>
      </c>
      <c r="Q3213" s="7">
        <v>43620.0</v>
      </c>
      <c r="R3213" s="6" t="s">
        <v>32</v>
      </c>
      <c r="S3213" s="6" t="s">
        <v>32</v>
      </c>
    </row>
    <row r="3214" ht="12.75" customHeight="1">
      <c r="A3214" s="6">
        <v>3207.0</v>
      </c>
      <c r="B3214" s="6" t="s">
        <v>22</v>
      </c>
      <c r="C3214" s="6" t="s">
        <v>9121</v>
      </c>
      <c r="D3214" s="6" t="s">
        <v>3252</v>
      </c>
      <c r="E3214" s="6" t="s">
        <v>9122</v>
      </c>
      <c r="F3214" s="7">
        <v>43620.0</v>
      </c>
      <c r="G3214" s="6" t="s">
        <v>9118</v>
      </c>
      <c r="H3214" s="6" t="s">
        <v>53</v>
      </c>
      <c r="I3214" s="6" t="s">
        <v>64</v>
      </c>
      <c r="J3214" s="6" t="s">
        <v>9119</v>
      </c>
      <c r="K3214" s="6" t="s">
        <v>30</v>
      </c>
      <c r="L3214" s="6" t="s">
        <v>9120</v>
      </c>
      <c r="M3214" s="6" t="s">
        <v>9118</v>
      </c>
      <c r="N3214" s="6" t="s">
        <v>33</v>
      </c>
      <c r="O3214" s="6">
        <v>29.0</v>
      </c>
      <c r="P3214" s="6" t="s">
        <v>32</v>
      </c>
      <c r="Q3214" s="7">
        <v>43620.0</v>
      </c>
      <c r="R3214" s="6" t="s">
        <v>32</v>
      </c>
      <c r="S3214" s="6" t="s">
        <v>32</v>
      </c>
    </row>
    <row r="3215" ht="12.75" customHeight="1">
      <c r="A3215" s="6">
        <v>3208.0</v>
      </c>
      <c r="B3215" s="6" t="s">
        <v>22</v>
      </c>
      <c r="C3215" s="6" t="s">
        <v>9123</v>
      </c>
      <c r="D3215" s="6" t="s">
        <v>377</v>
      </c>
      <c r="E3215" s="6" t="s">
        <v>9124</v>
      </c>
      <c r="F3215" s="7">
        <v>43620.0</v>
      </c>
      <c r="G3215" s="6" t="s">
        <v>9118</v>
      </c>
      <c r="H3215" s="6" t="s">
        <v>170</v>
      </c>
      <c r="I3215" s="6" t="s">
        <v>64</v>
      </c>
      <c r="J3215" s="6" t="s">
        <v>9119</v>
      </c>
      <c r="K3215" s="6" t="s">
        <v>30</v>
      </c>
      <c r="L3215" s="6" t="s">
        <v>9120</v>
      </c>
      <c r="M3215" s="6" t="s">
        <v>9118</v>
      </c>
      <c r="N3215" s="6" t="s">
        <v>33</v>
      </c>
      <c r="O3215" s="6">
        <v>29.0</v>
      </c>
      <c r="P3215" s="6" t="s">
        <v>32</v>
      </c>
      <c r="Q3215" s="7">
        <v>43620.0</v>
      </c>
      <c r="R3215" s="6" t="s">
        <v>32</v>
      </c>
      <c r="S3215" s="6" t="s">
        <v>32</v>
      </c>
    </row>
    <row r="3216" ht="12.75" customHeight="1">
      <c r="A3216" s="6">
        <v>3209.0</v>
      </c>
      <c r="B3216" s="6" t="s">
        <v>22</v>
      </c>
      <c r="C3216" s="6" t="s">
        <v>9125</v>
      </c>
      <c r="D3216" s="6" t="s">
        <v>377</v>
      </c>
      <c r="E3216" s="6" t="s">
        <v>9126</v>
      </c>
      <c r="F3216" s="7">
        <v>43620.0</v>
      </c>
      <c r="G3216" s="6" t="s">
        <v>9118</v>
      </c>
      <c r="H3216" s="6" t="s">
        <v>170</v>
      </c>
      <c r="I3216" s="6" t="s">
        <v>64</v>
      </c>
      <c r="J3216" s="6" t="s">
        <v>9119</v>
      </c>
      <c r="K3216" s="6" t="s">
        <v>30</v>
      </c>
      <c r="L3216" s="6" t="s">
        <v>9120</v>
      </c>
      <c r="M3216" s="6" t="s">
        <v>9118</v>
      </c>
      <c r="N3216" s="6" t="s">
        <v>33</v>
      </c>
      <c r="O3216" s="6">
        <v>29.0</v>
      </c>
      <c r="P3216" s="6" t="s">
        <v>32</v>
      </c>
      <c r="Q3216" s="7">
        <v>43620.0</v>
      </c>
      <c r="R3216" s="6" t="s">
        <v>32</v>
      </c>
      <c r="S3216" s="6" t="s">
        <v>32</v>
      </c>
    </row>
    <row r="3217" ht="12.75" customHeight="1">
      <c r="A3217" s="6">
        <v>3210.0</v>
      </c>
      <c r="B3217" s="6" t="s">
        <v>22</v>
      </c>
      <c r="C3217" s="6" t="s">
        <v>9127</v>
      </c>
      <c r="D3217" s="6" t="s">
        <v>377</v>
      </c>
      <c r="E3217" s="6" t="s">
        <v>9128</v>
      </c>
      <c r="F3217" s="7">
        <v>43620.0</v>
      </c>
      <c r="G3217" s="6" t="s">
        <v>9118</v>
      </c>
      <c r="H3217" s="6" t="s">
        <v>510</v>
      </c>
      <c r="I3217" s="6" t="s">
        <v>64</v>
      </c>
      <c r="J3217" s="6" t="s">
        <v>9119</v>
      </c>
      <c r="K3217" s="6" t="s">
        <v>30</v>
      </c>
      <c r="L3217" s="6" t="s">
        <v>9120</v>
      </c>
      <c r="M3217" s="6" t="s">
        <v>9118</v>
      </c>
      <c r="N3217" s="6" t="s">
        <v>33</v>
      </c>
      <c r="O3217" s="6">
        <v>29.0</v>
      </c>
      <c r="P3217" s="6" t="s">
        <v>32</v>
      </c>
      <c r="Q3217" s="7">
        <v>43620.0</v>
      </c>
      <c r="R3217" s="6" t="s">
        <v>32</v>
      </c>
      <c r="S3217" s="6" t="s">
        <v>32</v>
      </c>
    </row>
    <row r="3218" ht="12.75" customHeight="1">
      <c r="A3218" s="6">
        <v>3211.0</v>
      </c>
      <c r="B3218" s="6" t="s">
        <v>22</v>
      </c>
      <c r="C3218" s="6" t="s">
        <v>9129</v>
      </c>
      <c r="D3218" s="6" t="s">
        <v>377</v>
      </c>
      <c r="E3218" s="6" t="s">
        <v>9130</v>
      </c>
      <c r="F3218" s="7">
        <v>43620.0</v>
      </c>
      <c r="G3218" s="6" t="s">
        <v>9118</v>
      </c>
      <c r="H3218" s="6" t="s">
        <v>510</v>
      </c>
      <c r="I3218" s="6" t="s">
        <v>64</v>
      </c>
      <c r="J3218" s="6" t="s">
        <v>9119</v>
      </c>
      <c r="K3218" s="6" t="s">
        <v>30</v>
      </c>
      <c r="L3218" s="6" t="s">
        <v>9120</v>
      </c>
      <c r="M3218" s="6" t="s">
        <v>9118</v>
      </c>
      <c r="N3218" s="6" t="s">
        <v>33</v>
      </c>
      <c r="O3218" s="6">
        <v>29.0</v>
      </c>
      <c r="P3218" s="6" t="s">
        <v>32</v>
      </c>
      <c r="Q3218" s="7">
        <v>43620.0</v>
      </c>
      <c r="R3218" s="6" t="s">
        <v>32</v>
      </c>
      <c r="S3218" s="6" t="s">
        <v>32</v>
      </c>
    </row>
    <row r="3219" ht="12.75" customHeight="1">
      <c r="A3219" s="6">
        <v>3212.0</v>
      </c>
      <c r="B3219" s="6" t="s">
        <v>22</v>
      </c>
      <c r="C3219" s="6" t="s">
        <v>9131</v>
      </c>
      <c r="D3219" s="6" t="s">
        <v>377</v>
      </c>
      <c r="E3219" s="6" t="s">
        <v>9132</v>
      </c>
      <c r="F3219" s="7">
        <v>43620.0</v>
      </c>
      <c r="G3219" s="6" t="s">
        <v>9118</v>
      </c>
      <c r="H3219" s="6" t="s">
        <v>300</v>
      </c>
      <c r="I3219" s="6" t="s">
        <v>64</v>
      </c>
      <c r="J3219" s="6" t="s">
        <v>9119</v>
      </c>
      <c r="K3219" s="6" t="s">
        <v>30</v>
      </c>
      <c r="L3219" s="6" t="s">
        <v>9120</v>
      </c>
      <c r="M3219" s="6" t="s">
        <v>9118</v>
      </c>
      <c r="N3219" s="6" t="s">
        <v>33</v>
      </c>
      <c r="O3219" s="6">
        <v>29.0</v>
      </c>
      <c r="P3219" s="6" t="s">
        <v>32</v>
      </c>
      <c r="Q3219" s="7">
        <v>43620.0</v>
      </c>
      <c r="R3219" s="6" t="s">
        <v>32</v>
      </c>
      <c r="S3219" s="6" t="s">
        <v>32</v>
      </c>
    </row>
    <row r="3220" ht="12.75" customHeight="1">
      <c r="A3220" s="6">
        <v>3213.0</v>
      </c>
      <c r="B3220" s="6" t="s">
        <v>22</v>
      </c>
      <c r="C3220" s="6" t="s">
        <v>9133</v>
      </c>
      <c r="D3220" s="6" t="s">
        <v>377</v>
      </c>
      <c r="E3220" s="6" t="s">
        <v>9134</v>
      </c>
      <c r="F3220" s="7">
        <v>43620.0</v>
      </c>
      <c r="G3220" s="6" t="s">
        <v>9118</v>
      </c>
      <c r="H3220" s="6" t="s">
        <v>50</v>
      </c>
      <c r="I3220" s="6" t="s">
        <v>64</v>
      </c>
      <c r="J3220" s="6" t="s">
        <v>9119</v>
      </c>
      <c r="K3220" s="6" t="s">
        <v>30</v>
      </c>
      <c r="L3220" s="6" t="s">
        <v>9120</v>
      </c>
      <c r="M3220" s="6" t="s">
        <v>9118</v>
      </c>
      <c r="N3220" s="6" t="s">
        <v>33</v>
      </c>
      <c r="O3220" s="6">
        <v>29.0</v>
      </c>
      <c r="P3220" s="6" t="s">
        <v>32</v>
      </c>
      <c r="Q3220" s="7">
        <v>43620.0</v>
      </c>
      <c r="R3220" s="6" t="s">
        <v>32</v>
      </c>
      <c r="S3220" s="6" t="s">
        <v>32</v>
      </c>
    </row>
    <row r="3221" ht="12.75" customHeight="1">
      <c r="A3221" s="6">
        <v>3214.0</v>
      </c>
      <c r="B3221" s="6" t="s">
        <v>22</v>
      </c>
      <c r="C3221" s="6" t="s">
        <v>9135</v>
      </c>
      <c r="D3221" s="6" t="s">
        <v>377</v>
      </c>
      <c r="E3221" s="6" t="s">
        <v>9136</v>
      </c>
      <c r="F3221" s="7">
        <v>43620.0</v>
      </c>
      <c r="G3221" s="6" t="s">
        <v>9118</v>
      </c>
      <c r="H3221" s="6" t="s">
        <v>50</v>
      </c>
      <c r="I3221" s="6" t="s">
        <v>64</v>
      </c>
      <c r="J3221" s="6" t="s">
        <v>9119</v>
      </c>
      <c r="K3221" s="6" t="s">
        <v>30</v>
      </c>
      <c r="L3221" s="6" t="s">
        <v>9120</v>
      </c>
      <c r="M3221" s="6" t="s">
        <v>9118</v>
      </c>
      <c r="N3221" s="6" t="s">
        <v>33</v>
      </c>
      <c r="O3221" s="6">
        <v>29.0</v>
      </c>
      <c r="P3221" s="6" t="s">
        <v>32</v>
      </c>
      <c r="Q3221" s="7">
        <v>43620.0</v>
      </c>
      <c r="R3221" s="6" t="s">
        <v>32</v>
      </c>
      <c r="S3221" s="6" t="s">
        <v>32</v>
      </c>
    </row>
    <row r="3222" ht="12.75" customHeight="1">
      <c r="A3222" s="6">
        <v>3215.0</v>
      </c>
      <c r="B3222" s="6" t="s">
        <v>22</v>
      </c>
      <c r="C3222" s="6" t="s">
        <v>9137</v>
      </c>
      <c r="D3222" s="6" t="s">
        <v>313</v>
      </c>
      <c r="E3222" s="6" t="s">
        <v>9138</v>
      </c>
      <c r="F3222" s="7">
        <v>43620.0</v>
      </c>
      <c r="G3222" s="6" t="s">
        <v>9139</v>
      </c>
      <c r="H3222" s="6" t="s">
        <v>170</v>
      </c>
      <c r="I3222" s="6" t="s">
        <v>28</v>
      </c>
      <c r="J3222" s="6" t="s">
        <v>9140</v>
      </c>
      <c r="K3222" s="6" t="s">
        <v>30</v>
      </c>
      <c r="L3222" s="6" t="s">
        <v>9141</v>
      </c>
      <c r="M3222" s="6" t="s">
        <v>32</v>
      </c>
      <c r="N3222" s="6" t="s">
        <v>33</v>
      </c>
      <c r="O3222" s="6">
        <v>29.0</v>
      </c>
      <c r="P3222" s="7">
        <v>45291.0</v>
      </c>
      <c r="Q3222" s="7">
        <v>43620.0</v>
      </c>
      <c r="R3222" s="6" t="s">
        <v>32</v>
      </c>
      <c r="S3222" s="6" t="s">
        <v>32</v>
      </c>
    </row>
    <row r="3223" ht="12.75" customHeight="1">
      <c r="A3223" s="6">
        <v>3216.0</v>
      </c>
      <c r="B3223" s="6" t="s">
        <v>22</v>
      </c>
      <c r="C3223" s="6" t="s">
        <v>9142</v>
      </c>
      <c r="D3223" s="6" t="s">
        <v>48</v>
      </c>
      <c r="E3223" s="6" t="s">
        <v>9143</v>
      </c>
      <c r="F3223" s="7">
        <v>43620.0</v>
      </c>
      <c r="G3223" s="6" t="s">
        <v>2728</v>
      </c>
      <c r="H3223" s="6" t="s">
        <v>173</v>
      </c>
      <c r="I3223" s="6" t="s">
        <v>64</v>
      </c>
      <c r="J3223" s="6" t="s">
        <v>2729</v>
      </c>
      <c r="K3223" s="6" t="s">
        <v>30</v>
      </c>
      <c r="L3223" s="6" t="s">
        <v>2730</v>
      </c>
      <c r="M3223" s="6" t="s">
        <v>2728</v>
      </c>
      <c r="N3223" s="6" t="s">
        <v>33</v>
      </c>
      <c r="O3223" s="6">
        <v>29.0</v>
      </c>
      <c r="P3223" s="6" t="s">
        <v>32</v>
      </c>
      <c r="Q3223" s="7">
        <v>43620.0</v>
      </c>
      <c r="R3223" s="6" t="s">
        <v>32</v>
      </c>
      <c r="S3223" s="6" t="s">
        <v>32</v>
      </c>
    </row>
    <row r="3224" ht="12.75" customHeight="1">
      <c r="A3224" s="6">
        <v>3217.0</v>
      </c>
      <c r="B3224" s="6" t="s">
        <v>22</v>
      </c>
      <c r="C3224" s="6" t="s">
        <v>9144</v>
      </c>
      <c r="D3224" s="6" t="s">
        <v>153</v>
      </c>
      <c r="E3224" s="6" t="s">
        <v>9145</v>
      </c>
      <c r="F3224" s="7">
        <v>43620.0</v>
      </c>
      <c r="G3224" s="6" t="s">
        <v>268</v>
      </c>
      <c r="H3224" s="6" t="s">
        <v>170</v>
      </c>
      <c r="I3224" s="6" t="s">
        <v>28</v>
      </c>
      <c r="J3224" s="6" t="s">
        <v>269</v>
      </c>
      <c r="K3224" s="6" t="s">
        <v>30</v>
      </c>
      <c r="L3224" s="6" t="s">
        <v>270</v>
      </c>
      <c r="M3224" s="6" t="s">
        <v>32</v>
      </c>
      <c r="N3224" s="6" t="s">
        <v>33</v>
      </c>
      <c r="O3224" s="6">
        <v>29.0</v>
      </c>
      <c r="P3224" s="7">
        <v>2958101.0</v>
      </c>
      <c r="Q3224" s="7">
        <v>43768.0</v>
      </c>
      <c r="R3224" s="6" t="s">
        <v>32</v>
      </c>
      <c r="S3224" s="6" t="s">
        <v>32</v>
      </c>
    </row>
    <row r="3225" ht="12.75" customHeight="1">
      <c r="A3225" s="6">
        <v>3218.0</v>
      </c>
      <c r="B3225" s="6" t="s">
        <v>22</v>
      </c>
      <c r="C3225" s="6" t="s">
        <v>9146</v>
      </c>
      <c r="D3225" s="6" t="s">
        <v>6245</v>
      </c>
      <c r="E3225" s="6" t="s">
        <v>9147</v>
      </c>
      <c r="F3225" s="7">
        <v>43620.0</v>
      </c>
      <c r="G3225" s="6" t="s">
        <v>639</v>
      </c>
      <c r="H3225" s="6" t="s">
        <v>173</v>
      </c>
      <c r="I3225" s="6" t="s">
        <v>28</v>
      </c>
      <c r="J3225" s="6" t="s">
        <v>640</v>
      </c>
      <c r="K3225" s="6" t="s">
        <v>30</v>
      </c>
      <c r="L3225" s="6" t="s">
        <v>641</v>
      </c>
      <c r="M3225" s="6" t="s">
        <v>32</v>
      </c>
      <c r="N3225" s="6" t="s">
        <v>33</v>
      </c>
      <c r="O3225" s="6">
        <v>29.0</v>
      </c>
      <c r="P3225" s="7">
        <v>46022.0</v>
      </c>
      <c r="Q3225" s="7">
        <v>43901.0</v>
      </c>
      <c r="R3225" s="6" t="s">
        <v>32</v>
      </c>
      <c r="S3225" s="6" t="s">
        <v>32</v>
      </c>
    </row>
    <row r="3226" ht="12.75" customHeight="1">
      <c r="A3226" s="6">
        <v>3219.0</v>
      </c>
      <c r="B3226" s="6" t="s">
        <v>22</v>
      </c>
      <c r="C3226" s="6" t="s">
        <v>9148</v>
      </c>
      <c r="D3226" s="6" t="s">
        <v>1009</v>
      </c>
      <c r="E3226" s="6" t="s">
        <v>9149</v>
      </c>
      <c r="F3226" s="7">
        <v>43620.0</v>
      </c>
      <c r="G3226" s="6" t="s">
        <v>9150</v>
      </c>
      <c r="H3226" s="6" t="s">
        <v>27</v>
      </c>
      <c r="I3226" s="6" t="s">
        <v>64</v>
      </c>
      <c r="J3226" s="6" t="s">
        <v>9151</v>
      </c>
      <c r="K3226" s="6" t="s">
        <v>30</v>
      </c>
      <c r="L3226" s="6" t="s">
        <v>9152</v>
      </c>
      <c r="M3226" s="6" t="s">
        <v>9150</v>
      </c>
      <c r="N3226" s="6" t="s">
        <v>33</v>
      </c>
      <c r="O3226" s="6">
        <v>29.0</v>
      </c>
      <c r="P3226" s="6" t="s">
        <v>32</v>
      </c>
      <c r="Q3226" s="7">
        <v>43620.0</v>
      </c>
      <c r="R3226" s="6" t="s">
        <v>32</v>
      </c>
      <c r="S3226" s="6" t="s">
        <v>32</v>
      </c>
    </row>
    <row r="3227" ht="12.75" customHeight="1">
      <c r="A3227" s="6">
        <v>3220.0</v>
      </c>
      <c r="B3227" s="6" t="s">
        <v>22</v>
      </c>
      <c r="C3227" s="6" t="s">
        <v>9153</v>
      </c>
      <c r="D3227" s="6" t="s">
        <v>153</v>
      </c>
      <c r="E3227" s="6" t="s">
        <v>9154</v>
      </c>
      <c r="F3227" s="7">
        <v>43620.0</v>
      </c>
      <c r="G3227" s="6" t="s">
        <v>9155</v>
      </c>
      <c r="H3227" s="6" t="s">
        <v>53</v>
      </c>
      <c r="I3227" s="6" t="s">
        <v>28</v>
      </c>
      <c r="J3227" s="6" t="s">
        <v>9156</v>
      </c>
      <c r="K3227" s="6" t="s">
        <v>30</v>
      </c>
      <c r="L3227" s="6" t="s">
        <v>9157</v>
      </c>
      <c r="M3227" s="6" t="s">
        <v>32</v>
      </c>
      <c r="N3227" s="6" t="s">
        <v>33</v>
      </c>
      <c r="O3227" s="6">
        <v>29.0</v>
      </c>
      <c r="P3227" s="7">
        <v>47225.0</v>
      </c>
      <c r="Q3227" s="7">
        <v>43620.0</v>
      </c>
      <c r="R3227" s="6" t="s">
        <v>32</v>
      </c>
      <c r="S3227" s="6" t="s">
        <v>32</v>
      </c>
    </row>
    <row r="3228" ht="12.75" customHeight="1">
      <c r="A3228" s="6">
        <v>3221.0</v>
      </c>
      <c r="B3228" s="6" t="s">
        <v>22</v>
      </c>
      <c r="C3228" s="6" t="s">
        <v>9158</v>
      </c>
      <c r="D3228" s="6" t="s">
        <v>574</v>
      </c>
      <c r="E3228" s="6" t="s">
        <v>9159</v>
      </c>
      <c r="F3228" s="7">
        <v>43620.0</v>
      </c>
      <c r="G3228" s="6" t="s">
        <v>9155</v>
      </c>
      <c r="H3228" s="6" t="s">
        <v>71</v>
      </c>
      <c r="I3228" s="6" t="s">
        <v>64</v>
      </c>
      <c r="J3228" s="6" t="s">
        <v>9156</v>
      </c>
      <c r="K3228" s="6" t="s">
        <v>95</v>
      </c>
      <c r="L3228" s="6" t="s">
        <v>9157</v>
      </c>
      <c r="M3228" s="6" t="s">
        <v>9155</v>
      </c>
      <c r="N3228" s="6" t="s">
        <v>33</v>
      </c>
      <c r="O3228" s="6">
        <v>29.0</v>
      </c>
      <c r="P3228" s="6" t="s">
        <v>32</v>
      </c>
      <c r="Q3228" s="7">
        <v>43620.0</v>
      </c>
      <c r="R3228" s="6" t="s">
        <v>32</v>
      </c>
      <c r="S3228" s="6" t="s">
        <v>32</v>
      </c>
    </row>
    <row r="3229" ht="12.75" customHeight="1">
      <c r="A3229" s="6">
        <v>3222.0</v>
      </c>
      <c r="B3229" s="6" t="s">
        <v>22</v>
      </c>
      <c r="C3229" s="6" t="s">
        <v>9160</v>
      </c>
      <c r="D3229" s="6" t="s">
        <v>48</v>
      </c>
      <c r="E3229" s="6" t="s">
        <v>9161</v>
      </c>
      <c r="F3229" s="7">
        <v>43620.0</v>
      </c>
      <c r="G3229" s="6" t="s">
        <v>9155</v>
      </c>
      <c r="H3229" s="6" t="s">
        <v>27</v>
      </c>
      <c r="I3229" s="6" t="s">
        <v>64</v>
      </c>
      <c r="J3229" s="6" t="s">
        <v>9156</v>
      </c>
      <c r="K3229" s="6" t="s">
        <v>30</v>
      </c>
      <c r="L3229" s="6" t="s">
        <v>9157</v>
      </c>
      <c r="M3229" s="6" t="s">
        <v>9155</v>
      </c>
      <c r="N3229" s="6" t="s">
        <v>33</v>
      </c>
      <c r="O3229" s="6">
        <v>29.0</v>
      </c>
      <c r="P3229" s="6" t="s">
        <v>32</v>
      </c>
      <c r="Q3229" s="7">
        <v>43620.0</v>
      </c>
      <c r="R3229" s="6" t="s">
        <v>32</v>
      </c>
      <c r="S3229" s="6" t="s">
        <v>32</v>
      </c>
    </row>
    <row r="3230" ht="12.75" customHeight="1">
      <c r="A3230" s="6">
        <v>3223.0</v>
      </c>
      <c r="B3230" s="6" t="s">
        <v>22</v>
      </c>
      <c r="C3230" s="6" t="s">
        <v>9162</v>
      </c>
      <c r="D3230" s="6" t="s">
        <v>48</v>
      </c>
      <c r="E3230" s="6" t="s">
        <v>9163</v>
      </c>
      <c r="F3230" s="7">
        <v>43620.0</v>
      </c>
      <c r="G3230" s="6" t="s">
        <v>9155</v>
      </c>
      <c r="H3230" s="6" t="s">
        <v>173</v>
      </c>
      <c r="I3230" s="6" t="s">
        <v>64</v>
      </c>
      <c r="J3230" s="6" t="s">
        <v>9156</v>
      </c>
      <c r="K3230" s="6" t="s">
        <v>95</v>
      </c>
      <c r="L3230" s="6" t="s">
        <v>9157</v>
      </c>
      <c r="M3230" s="6" t="s">
        <v>9155</v>
      </c>
      <c r="N3230" s="6" t="s">
        <v>33</v>
      </c>
      <c r="O3230" s="6">
        <v>29.0</v>
      </c>
      <c r="P3230" s="6" t="s">
        <v>32</v>
      </c>
      <c r="Q3230" s="7">
        <v>43620.0</v>
      </c>
      <c r="R3230" s="6" t="s">
        <v>32</v>
      </c>
      <c r="S3230" s="6" t="s">
        <v>32</v>
      </c>
    </row>
    <row r="3231" ht="12.75" customHeight="1">
      <c r="A3231" s="6">
        <v>3224.0</v>
      </c>
      <c r="B3231" s="6" t="s">
        <v>22</v>
      </c>
      <c r="C3231" s="6" t="s">
        <v>9164</v>
      </c>
      <c r="D3231" s="6" t="s">
        <v>48</v>
      </c>
      <c r="E3231" s="6" t="s">
        <v>9165</v>
      </c>
      <c r="F3231" s="7">
        <v>43620.0</v>
      </c>
      <c r="G3231" s="6" t="s">
        <v>373</v>
      </c>
      <c r="H3231" s="6" t="s">
        <v>27</v>
      </c>
      <c r="I3231" s="6" t="s">
        <v>1073</v>
      </c>
      <c r="J3231" s="6" t="s">
        <v>374</v>
      </c>
      <c r="K3231" s="6" t="s">
        <v>30</v>
      </c>
      <c r="L3231" s="6" t="s">
        <v>375</v>
      </c>
      <c r="M3231" s="6" t="s">
        <v>32</v>
      </c>
      <c r="N3231" s="6" t="s">
        <v>33</v>
      </c>
      <c r="O3231" s="6">
        <v>29.0</v>
      </c>
      <c r="P3231" s="6" t="s">
        <v>32</v>
      </c>
      <c r="Q3231" s="7">
        <v>43620.0</v>
      </c>
      <c r="R3231" s="6" t="s">
        <v>32</v>
      </c>
      <c r="S3231" s="6" t="s">
        <v>32</v>
      </c>
    </row>
    <row r="3232" ht="12.75" customHeight="1">
      <c r="A3232" s="6">
        <v>3225.0</v>
      </c>
      <c r="B3232" s="6" t="s">
        <v>22</v>
      </c>
      <c r="C3232" s="6" t="s">
        <v>9166</v>
      </c>
      <c r="D3232" s="6" t="s">
        <v>24</v>
      </c>
      <c r="E3232" s="6" t="s">
        <v>9167</v>
      </c>
      <c r="F3232" s="7">
        <v>43620.0</v>
      </c>
      <c r="G3232" s="6" t="s">
        <v>373</v>
      </c>
      <c r="H3232" s="6" t="s">
        <v>50</v>
      </c>
      <c r="I3232" s="6" t="s">
        <v>64</v>
      </c>
      <c r="J3232" s="6" t="s">
        <v>374</v>
      </c>
      <c r="K3232" s="6" t="s">
        <v>30</v>
      </c>
      <c r="L3232" s="6" t="s">
        <v>375</v>
      </c>
      <c r="M3232" s="6" t="s">
        <v>373</v>
      </c>
      <c r="N3232" s="6" t="s">
        <v>33</v>
      </c>
      <c r="O3232" s="6">
        <v>29.0</v>
      </c>
      <c r="P3232" s="6" t="s">
        <v>32</v>
      </c>
      <c r="Q3232" s="7">
        <v>43620.0</v>
      </c>
      <c r="R3232" s="6" t="s">
        <v>32</v>
      </c>
      <c r="S3232" s="6" t="s">
        <v>32</v>
      </c>
    </row>
    <row r="3233" ht="12.75" customHeight="1">
      <c r="A3233" s="6">
        <v>3226.0</v>
      </c>
      <c r="B3233" s="6" t="s">
        <v>22</v>
      </c>
      <c r="C3233" s="6" t="s">
        <v>9168</v>
      </c>
      <c r="D3233" s="6" t="s">
        <v>5833</v>
      </c>
      <c r="E3233" s="6" t="s">
        <v>9169</v>
      </c>
      <c r="F3233" s="7">
        <v>43620.0</v>
      </c>
      <c r="G3233" s="6" t="s">
        <v>9170</v>
      </c>
      <c r="H3233" s="6" t="s">
        <v>300</v>
      </c>
      <c r="I3233" s="6" t="s">
        <v>64</v>
      </c>
      <c r="J3233" s="6" t="s">
        <v>9171</v>
      </c>
      <c r="K3233" s="6" t="s">
        <v>30</v>
      </c>
      <c r="L3233" s="6" t="s">
        <v>9172</v>
      </c>
      <c r="M3233" s="6" t="s">
        <v>9170</v>
      </c>
      <c r="N3233" s="6" t="s">
        <v>33</v>
      </c>
      <c r="O3233" s="6">
        <v>29.0</v>
      </c>
      <c r="P3233" s="6" t="s">
        <v>32</v>
      </c>
      <c r="Q3233" s="7">
        <v>43620.0</v>
      </c>
      <c r="R3233" s="6" t="s">
        <v>32</v>
      </c>
      <c r="S3233" s="6" t="s">
        <v>32</v>
      </c>
    </row>
    <row r="3234" ht="12.75" customHeight="1">
      <c r="A3234" s="6">
        <v>3227.0</v>
      </c>
      <c r="B3234" s="6" t="s">
        <v>22</v>
      </c>
      <c r="C3234" s="6" t="s">
        <v>9173</v>
      </c>
      <c r="D3234" s="6" t="s">
        <v>9174</v>
      </c>
      <c r="E3234" s="6" t="s">
        <v>9175</v>
      </c>
      <c r="F3234" s="7">
        <v>43619.0</v>
      </c>
      <c r="G3234" s="6" t="s">
        <v>639</v>
      </c>
      <c r="H3234" s="6" t="s">
        <v>135</v>
      </c>
      <c r="I3234" s="6" t="s">
        <v>28</v>
      </c>
      <c r="J3234" s="6" t="s">
        <v>640</v>
      </c>
      <c r="K3234" s="6" t="s">
        <v>1922</v>
      </c>
      <c r="L3234" s="6" t="s">
        <v>641</v>
      </c>
      <c r="M3234" s="6" t="s">
        <v>32</v>
      </c>
      <c r="N3234" s="6" t="s">
        <v>33</v>
      </c>
      <c r="O3234" s="6">
        <v>29.0</v>
      </c>
      <c r="P3234" s="7">
        <v>46022.0</v>
      </c>
      <c r="Q3234" s="7">
        <v>43878.0</v>
      </c>
      <c r="R3234" s="6" t="s">
        <v>32</v>
      </c>
      <c r="S3234" s="6" t="s">
        <v>32</v>
      </c>
    </row>
    <row r="3235" ht="12.75" customHeight="1">
      <c r="A3235" s="6">
        <v>3228.0</v>
      </c>
      <c r="B3235" s="6" t="s">
        <v>22</v>
      </c>
      <c r="C3235" s="6" t="s">
        <v>9176</v>
      </c>
      <c r="D3235" s="6" t="s">
        <v>48</v>
      </c>
      <c r="E3235" s="6" t="s">
        <v>9177</v>
      </c>
      <c r="F3235" s="7">
        <v>43619.0</v>
      </c>
      <c r="G3235" s="6" t="s">
        <v>315</v>
      </c>
      <c r="H3235" s="6" t="s">
        <v>50</v>
      </c>
      <c r="I3235" s="6" t="s">
        <v>64</v>
      </c>
      <c r="J3235" s="6" t="s">
        <v>316</v>
      </c>
      <c r="K3235" s="6" t="s">
        <v>30</v>
      </c>
      <c r="L3235" s="6" t="s">
        <v>317</v>
      </c>
      <c r="M3235" s="6" t="s">
        <v>315</v>
      </c>
      <c r="N3235" s="6" t="s">
        <v>33</v>
      </c>
      <c r="O3235" s="6">
        <v>29.0</v>
      </c>
      <c r="P3235" s="6" t="s">
        <v>32</v>
      </c>
      <c r="Q3235" s="7">
        <v>43619.0</v>
      </c>
      <c r="R3235" s="6" t="s">
        <v>32</v>
      </c>
      <c r="S3235" s="6" t="s">
        <v>32</v>
      </c>
    </row>
    <row r="3236" ht="12.75" customHeight="1">
      <c r="A3236" s="6">
        <v>3229.0</v>
      </c>
      <c r="B3236" s="6" t="s">
        <v>22</v>
      </c>
      <c r="C3236" s="6" t="s">
        <v>9178</v>
      </c>
      <c r="D3236" s="6" t="s">
        <v>48</v>
      </c>
      <c r="E3236" s="6" t="s">
        <v>9179</v>
      </c>
      <c r="F3236" s="7">
        <v>43619.0</v>
      </c>
      <c r="G3236" s="6" t="s">
        <v>315</v>
      </c>
      <c r="H3236" s="6" t="s">
        <v>50</v>
      </c>
      <c r="I3236" s="6" t="s">
        <v>64</v>
      </c>
      <c r="J3236" s="6" t="s">
        <v>316</v>
      </c>
      <c r="K3236" s="6" t="s">
        <v>30</v>
      </c>
      <c r="L3236" s="6" t="s">
        <v>317</v>
      </c>
      <c r="M3236" s="6" t="s">
        <v>315</v>
      </c>
      <c r="N3236" s="6" t="s">
        <v>33</v>
      </c>
      <c r="O3236" s="6">
        <v>29.0</v>
      </c>
      <c r="P3236" s="6" t="s">
        <v>32</v>
      </c>
      <c r="Q3236" s="7">
        <v>43619.0</v>
      </c>
      <c r="R3236" s="6" t="s">
        <v>32</v>
      </c>
      <c r="S3236" s="6" t="s">
        <v>32</v>
      </c>
    </row>
    <row r="3237" ht="12.75" customHeight="1">
      <c r="A3237" s="6">
        <v>3230.0</v>
      </c>
      <c r="B3237" s="6" t="s">
        <v>22</v>
      </c>
      <c r="C3237" s="6" t="s">
        <v>9180</v>
      </c>
      <c r="D3237" s="6" t="s">
        <v>48</v>
      </c>
      <c r="E3237" s="6" t="s">
        <v>9181</v>
      </c>
      <c r="F3237" s="7">
        <v>43619.0</v>
      </c>
      <c r="G3237" s="6" t="s">
        <v>315</v>
      </c>
      <c r="H3237" s="6" t="s">
        <v>300</v>
      </c>
      <c r="I3237" s="6" t="s">
        <v>28</v>
      </c>
      <c r="J3237" s="6" t="s">
        <v>316</v>
      </c>
      <c r="K3237" s="6" t="s">
        <v>30</v>
      </c>
      <c r="L3237" s="6" t="s">
        <v>317</v>
      </c>
      <c r="M3237" s="6" t="s">
        <v>421</v>
      </c>
      <c r="N3237" s="6" t="s">
        <v>33</v>
      </c>
      <c r="O3237" s="6">
        <v>29.0</v>
      </c>
      <c r="P3237" s="7">
        <v>44931.0</v>
      </c>
      <c r="Q3237" s="7">
        <v>43928.0</v>
      </c>
      <c r="R3237" s="6" t="s">
        <v>32</v>
      </c>
      <c r="S3237" s="6" t="s">
        <v>32</v>
      </c>
    </row>
    <row r="3238" ht="12.75" customHeight="1">
      <c r="A3238" s="6">
        <v>3231.0</v>
      </c>
      <c r="B3238" s="6" t="s">
        <v>22</v>
      </c>
      <c r="C3238" s="6" t="s">
        <v>9182</v>
      </c>
      <c r="D3238" s="6" t="s">
        <v>48</v>
      </c>
      <c r="E3238" s="6" t="s">
        <v>9183</v>
      </c>
      <c r="F3238" s="7">
        <v>43619.0</v>
      </c>
      <c r="G3238" s="6" t="s">
        <v>315</v>
      </c>
      <c r="H3238" s="6" t="s">
        <v>300</v>
      </c>
      <c r="I3238" s="6" t="s">
        <v>28</v>
      </c>
      <c r="J3238" s="6" t="s">
        <v>316</v>
      </c>
      <c r="K3238" s="6" t="s">
        <v>30</v>
      </c>
      <c r="L3238" s="6" t="s">
        <v>317</v>
      </c>
      <c r="M3238" s="6" t="s">
        <v>421</v>
      </c>
      <c r="N3238" s="6" t="s">
        <v>33</v>
      </c>
      <c r="O3238" s="6">
        <v>29.0</v>
      </c>
      <c r="P3238" s="7">
        <v>44931.0</v>
      </c>
      <c r="Q3238" s="7">
        <v>43928.0</v>
      </c>
      <c r="R3238" s="6" t="s">
        <v>32</v>
      </c>
      <c r="S3238" s="6" t="s">
        <v>32</v>
      </c>
    </row>
    <row r="3239" ht="12.75" customHeight="1">
      <c r="A3239" s="6">
        <v>3232.0</v>
      </c>
      <c r="B3239" s="6" t="s">
        <v>22</v>
      </c>
      <c r="C3239" s="6" t="s">
        <v>9184</v>
      </c>
      <c r="D3239" s="6" t="s">
        <v>313</v>
      </c>
      <c r="E3239" s="6" t="s">
        <v>9185</v>
      </c>
      <c r="F3239" s="7">
        <v>43619.0</v>
      </c>
      <c r="G3239" s="6" t="s">
        <v>194</v>
      </c>
      <c r="H3239" s="6" t="s">
        <v>1245</v>
      </c>
      <c r="I3239" s="6" t="s">
        <v>28</v>
      </c>
      <c r="J3239" s="6" t="s">
        <v>195</v>
      </c>
      <c r="K3239" s="6" t="s">
        <v>359</v>
      </c>
      <c r="L3239" s="6" t="s">
        <v>196</v>
      </c>
      <c r="M3239" s="6" t="s">
        <v>32</v>
      </c>
      <c r="N3239" s="6" t="s">
        <v>33</v>
      </c>
      <c r="O3239" s="6">
        <v>29.0</v>
      </c>
      <c r="P3239" s="7">
        <v>45037.0</v>
      </c>
      <c r="Q3239" s="7">
        <v>43957.0</v>
      </c>
      <c r="R3239" s="6" t="s">
        <v>32</v>
      </c>
      <c r="S3239" s="6" t="s">
        <v>32</v>
      </c>
    </row>
    <row r="3240" ht="12.75" customHeight="1">
      <c r="A3240" s="6">
        <v>3233.0</v>
      </c>
      <c r="B3240" s="6" t="s">
        <v>22</v>
      </c>
      <c r="C3240" s="6" t="s">
        <v>9186</v>
      </c>
      <c r="D3240" s="6" t="s">
        <v>522</v>
      </c>
      <c r="E3240" s="6" t="s">
        <v>9187</v>
      </c>
      <c r="F3240" s="7">
        <v>43619.0</v>
      </c>
      <c r="G3240" s="6" t="s">
        <v>315</v>
      </c>
      <c r="H3240" s="6" t="s">
        <v>128</v>
      </c>
      <c r="I3240" s="6" t="s">
        <v>28</v>
      </c>
      <c r="J3240" s="6" t="s">
        <v>316</v>
      </c>
      <c r="K3240" s="6" t="s">
        <v>286</v>
      </c>
      <c r="L3240" s="6" t="s">
        <v>317</v>
      </c>
      <c r="M3240" s="6" t="s">
        <v>32</v>
      </c>
      <c r="N3240" s="6" t="s">
        <v>33</v>
      </c>
      <c r="O3240" s="6">
        <v>29.0</v>
      </c>
      <c r="P3240" s="7">
        <v>44918.0</v>
      </c>
      <c r="Q3240" s="7">
        <v>43928.0</v>
      </c>
      <c r="R3240" s="6" t="s">
        <v>32</v>
      </c>
      <c r="S3240" s="6" t="s">
        <v>32</v>
      </c>
    </row>
    <row r="3241" ht="12.75" customHeight="1">
      <c r="A3241" s="6">
        <v>3234.0</v>
      </c>
      <c r="B3241" s="6" t="s">
        <v>22</v>
      </c>
      <c r="C3241" s="6" t="s">
        <v>9188</v>
      </c>
      <c r="D3241" s="6" t="s">
        <v>916</v>
      </c>
      <c r="E3241" s="6" t="s">
        <v>9189</v>
      </c>
      <c r="F3241" s="7">
        <v>43619.0</v>
      </c>
      <c r="G3241" s="6" t="s">
        <v>315</v>
      </c>
      <c r="H3241" s="6" t="s">
        <v>53</v>
      </c>
      <c r="I3241" s="6" t="s">
        <v>28</v>
      </c>
      <c r="J3241" s="6" t="s">
        <v>316</v>
      </c>
      <c r="K3241" s="6" t="s">
        <v>30</v>
      </c>
      <c r="L3241" s="6" t="s">
        <v>317</v>
      </c>
      <c r="M3241" s="6" t="s">
        <v>32</v>
      </c>
      <c r="N3241" s="6" t="s">
        <v>33</v>
      </c>
      <c r="O3241" s="6">
        <v>29.0</v>
      </c>
      <c r="P3241" s="7">
        <v>45023.0</v>
      </c>
      <c r="Q3241" s="7">
        <v>43936.0</v>
      </c>
      <c r="R3241" s="6" t="s">
        <v>32</v>
      </c>
      <c r="S3241" s="6" t="s">
        <v>32</v>
      </c>
    </row>
    <row r="3242" ht="12.75" customHeight="1">
      <c r="A3242" s="6">
        <v>3235.0</v>
      </c>
      <c r="B3242" s="6" t="s">
        <v>22</v>
      </c>
      <c r="C3242" s="6" t="s">
        <v>9190</v>
      </c>
      <c r="D3242" s="6" t="s">
        <v>48</v>
      </c>
      <c r="E3242" s="6" t="s">
        <v>9191</v>
      </c>
      <c r="F3242" s="7">
        <v>43619.0</v>
      </c>
      <c r="G3242" s="6" t="s">
        <v>315</v>
      </c>
      <c r="H3242" s="6" t="s">
        <v>50</v>
      </c>
      <c r="I3242" s="6" t="s">
        <v>28</v>
      </c>
      <c r="J3242" s="6" t="s">
        <v>316</v>
      </c>
      <c r="K3242" s="6" t="s">
        <v>30</v>
      </c>
      <c r="L3242" s="6" t="s">
        <v>317</v>
      </c>
      <c r="M3242" s="6" t="s">
        <v>32</v>
      </c>
      <c r="N3242" s="6" t="s">
        <v>33</v>
      </c>
      <c r="O3242" s="6">
        <v>29.0</v>
      </c>
      <c r="P3242" s="7">
        <v>43878.0</v>
      </c>
      <c r="Q3242" s="7">
        <v>43619.0</v>
      </c>
      <c r="R3242" s="6" t="s">
        <v>32</v>
      </c>
      <c r="S3242" s="6" t="s">
        <v>32</v>
      </c>
    </row>
    <row r="3243" ht="12.75" customHeight="1">
      <c r="A3243" s="6">
        <v>3236.0</v>
      </c>
      <c r="B3243" s="6" t="s">
        <v>22</v>
      </c>
      <c r="C3243" s="6" t="s">
        <v>9192</v>
      </c>
      <c r="D3243" s="6" t="s">
        <v>48</v>
      </c>
      <c r="E3243" s="6" t="s">
        <v>9193</v>
      </c>
      <c r="F3243" s="7">
        <v>43619.0</v>
      </c>
      <c r="G3243" s="6" t="s">
        <v>315</v>
      </c>
      <c r="H3243" s="6" t="s">
        <v>50</v>
      </c>
      <c r="I3243" s="6" t="s">
        <v>64</v>
      </c>
      <c r="J3243" s="6" t="s">
        <v>316</v>
      </c>
      <c r="K3243" s="6" t="s">
        <v>30</v>
      </c>
      <c r="L3243" s="6" t="s">
        <v>317</v>
      </c>
      <c r="M3243" s="6" t="s">
        <v>315</v>
      </c>
      <c r="N3243" s="6" t="s">
        <v>33</v>
      </c>
      <c r="O3243" s="6">
        <v>29.0</v>
      </c>
      <c r="P3243" s="6" t="s">
        <v>32</v>
      </c>
      <c r="Q3243" s="7">
        <v>43619.0</v>
      </c>
      <c r="R3243" s="6" t="s">
        <v>32</v>
      </c>
      <c r="S3243" s="6" t="s">
        <v>32</v>
      </c>
    </row>
    <row r="3244" ht="12.75" customHeight="1">
      <c r="A3244" s="6">
        <v>3237.0</v>
      </c>
      <c r="B3244" s="6" t="s">
        <v>22</v>
      </c>
      <c r="C3244" s="6" t="s">
        <v>9194</v>
      </c>
      <c r="D3244" s="6" t="s">
        <v>48</v>
      </c>
      <c r="E3244" s="6" t="s">
        <v>9195</v>
      </c>
      <c r="F3244" s="7">
        <v>43619.0</v>
      </c>
      <c r="G3244" s="6" t="s">
        <v>315</v>
      </c>
      <c r="H3244" s="6" t="s">
        <v>50</v>
      </c>
      <c r="I3244" s="6" t="s">
        <v>64</v>
      </c>
      <c r="J3244" s="6" t="s">
        <v>316</v>
      </c>
      <c r="K3244" s="6" t="s">
        <v>30</v>
      </c>
      <c r="L3244" s="6" t="s">
        <v>317</v>
      </c>
      <c r="M3244" s="6" t="s">
        <v>315</v>
      </c>
      <c r="N3244" s="6" t="s">
        <v>33</v>
      </c>
      <c r="O3244" s="6">
        <v>29.0</v>
      </c>
      <c r="P3244" s="6" t="s">
        <v>32</v>
      </c>
      <c r="Q3244" s="7">
        <v>43619.0</v>
      </c>
      <c r="R3244" s="6" t="s">
        <v>32</v>
      </c>
      <c r="S3244" s="6" t="s">
        <v>32</v>
      </c>
    </row>
    <row r="3245" ht="12.75" customHeight="1">
      <c r="A3245" s="6">
        <v>3238.0</v>
      </c>
      <c r="B3245" s="6" t="s">
        <v>22</v>
      </c>
      <c r="C3245" s="6" t="s">
        <v>9196</v>
      </c>
      <c r="D3245" s="6" t="s">
        <v>48</v>
      </c>
      <c r="E3245" s="6" t="s">
        <v>9197</v>
      </c>
      <c r="F3245" s="7">
        <v>43619.0</v>
      </c>
      <c r="G3245" s="6" t="s">
        <v>315</v>
      </c>
      <c r="H3245" s="6" t="s">
        <v>50</v>
      </c>
      <c r="I3245" s="6" t="s">
        <v>64</v>
      </c>
      <c r="J3245" s="6" t="s">
        <v>316</v>
      </c>
      <c r="K3245" s="6" t="s">
        <v>30</v>
      </c>
      <c r="L3245" s="6" t="s">
        <v>317</v>
      </c>
      <c r="M3245" s="6" t="s">
        <v>315</v>
      </c>
      <c r="N3245" s="6" t="s">
        <v>33</v>
      </c>
      <c r="O3245" s="6">
        <v>29.0</v>
      </c>
      <c r="P3245" s="6" t="s">
        <v>32</v>
      </c>
      <c r="Q3245" s="7">
        <v>43619.0</v>
      </c>
      <c r="R3245" s="6" t="s">
        <v>32</v>
      </c>
      <c r="S3245" s="6" t="s">
        <v>32</v>
      </c>
    </row>
    <row r="3246" ht="12.75" customHeight="1">
      <c r="A3246" s="6">
        <v>3239.0</v>
      </c>
      <c r="B3246" s="6" t="s">
        <v>22</v>
      </c>
      <c r="C3246" s="6" t="s">
        <v>9198</v>
      </c>
      <c r="D3246" s="6" t="s">
        <v>48</v>
      </c>
      <c r="E3246" s="6" t="s">
        <v>9199</v>
      </c>
      <c r="F3246" s="7">
        <v>43619.0</v>
      </c>
      <c r="G3246" s="6" t="s">
        <v>315</v>
      </c>
      <c r="H3246" s="6" t="s">
        <v>50</v>
      </c>
      <c r="I3246" s="6" t="s">
        <v>64</v>
      </c>
      <c r="J3246" s="6" t="s">
        <v>316</v>
      </c>
      <c r="K3246" s="6" t="s">
        <v>30</v>
      </c>
      <c r="L3246" s="6" t="s">
        <v>317</v>
      </c>
      <c r="M3246" s="6" t="s">
        <v>315</v>
      </c>
      <c r="N3246" s="6" t="s">
        <v>33</v>
      </c>
      <c r="O3246" s="6">
        <v>29.0</v>
      </c>
      <c r="P3246" s="6" t="s">
        <v>32</v>
      </c>
      <c r="Q3246" s="7">
        <v>43619.0</v>
      </c>
      <c r="R3246" s="6" t="s">
        <v>32</v>
      </c>
      <c r="S3246" s="6" t="s">
        <v>32</v>
      </c>
    </row>
    <row r="3247" ht="12.75" customHeight="1">
      <c r="A3247" s="6">
        <v>3240.0</v>
      </c>
      <c r="B3247" s="6" t="s">
        <v>22</v>
      </c>
      <c r="C3247" s="6" t="s">
        <v>9200</v>
      </c>
      <c r="D3247" s="6" t="s">
        <v>48</v>
      </c>
      <c r="E3247" s="6" t="s">
        <v>9201</v>
      </c>
      <c r="F3247" s="7">
        <v>43619.0</v>
      </c>
      <c r="G3247" s="6" t="s">
        <v>315</v>
      </c>
      <c r="H3247" s="6" t="s">
        <v>50</v>
      </c>
      <c r="I3247" s="6" t="s">
        <v>64</v>
      </c>
      <c r="J3247" s="6" t="s">
        <v>316</v>
      </c>
      <c r="K3247" s="6" t="s">
        <v>30</v>
      </c>
      <c r="L3247" s="6" t="s">
        <v>317</v>
      </c>
      <c r="M3247" s="6" t="s">
        <v>315</v>
      </c>
      <c r="N3247" s="6" t="s">
        <v>33</v>
      </c>
      <c r="O3247" s="6">
        <v>29.0</v>
      </c>
      <c r="P3247" s="6" t="s">
        <v>32</v>
      </c>
      <c r="Q3247" s="7">
        <v>43619.0</v>
      </c>
      <c r="R3247" s="6" t="s">
        <v>32</v>
      </c>
      <c r="S3247" s="6" t="s">
        <v>32</v>
      </c>
    </row>
    <row r="3248" ht="12.75" customHeight="1">
      <c r="A3248" s="6">
        <v>3241.0</v>
      </c>
      <c r="B3248" s="6" t="s">
        <v>22</v>
      </c>
      <c r="C3248" s="6" t="s">
        <v>9202</v>
      </c>
      <c r="D3248" s="6" t="s">
        <v>534</v>
      </c>
      <c r="E3248" s="6" t="s">
        <v>9203</v>
      </c>
      <c r="F3248" s="7">
        <v>43619.0</v>
      </c>
      <c r="G3248" s="6" t="s">
        <v>315</v>
      </c>
      <c r="H3248" s="6" t="s">
        <v>170</v>
      </c>
      <c r="I3248" s="6" t="s">
        <v>28</v>
      </c>
      <c r="J3248" s="6" t="s">
        <v>316</v>
      </c>
      <c r="K3248" s="6" t="s">
        <v>30</v>
      </c>
      <c r="L3248" s="6" t="s">
        <v>317</v>
      </c>
      <c r="M3248" s="6" t="s">
        <v>32</v>
      </c>
      <c r="N3248" s="6" t="s">
        <v>33</v>
      </c>
      <c r="O3248" s="6">
        <v>29.0</v>
      </c>
      <c r="P3248" s="7">
        <v>44662.0</v>
      </c>
      <c r="Q3248" s="7">
        <v>43619.0</v>
      </c>
      <c r="R3248" s="6" t="s">
        <v>32</v>
      </c>
      <c r="S3248" s="6" t="s">
        <v>32</v>
      </c>
    </row>
    <row r="3249" ht="12.75" customHeight="1">
      <c r="A3249" s="6">
        <v>3242.0</v>
      </c>
      <c r="B3249" s="6" t="s">
        <v>22</v>
      </c>
      <c r="C3249" s="6" t="s">
        <v>9204</v>
      </c>
      <c r="D3249" s="6" t="s">
        <v>48</v>
      </c>
      <c r="E3249" s="6" t="s">
        <v>9205</v>
      </c>
      <c r="F3249" s="7">
        <v>43619.0</v>
      </c>
      <c r="G3249" s="6" t="s">
        <v>315</v>
      </c>
      <c r="H3249" s="6" t="s">
        <v>50</v>
      </c>
      <c r="I3249" s="6" t="s">
        <v>64</v>
      </c>
      <c r="J3249" s="6" t="s">
        <v>316</v>
      </c>
      <c r="K3249" s="6" t="s">
        <v>30</v>
      </c>
      <c r="L3249" s="6" t="s">
        <v>317</v>
      </c>
      <c r="M3249" s="6" t="s">
        <v>315</v>
      </c>
      <c r="N3249" s="6" t="s">
        <v>33</v>
      </c>
      <c r="O3249" s="6">
        <v>29.0</v>
      </c>
      <c r="P3249" s="6" t="s">
        <v>32</v>
      </c>
      <c r="Q3249" s="7">
        <v>43619.0</v>
      </c>
      <c r="R3249" s="6" t="s">
        <v>32</v>
      </c>
      <c r="S3249" s="6" t="s">
        <v>32</v>
      </c>
    </row>
    <row r="3250" ht="12.75" customHeight="1">
      <c r="A3250" s="6">
        <v>3243.0</v>
      </c>
      <c r="B3250" s="6" t="s">
        <v>22</v>
      </c>
      <c r="C3250" s="6" t="s">
        <v>9206</v>
      </c>
      <c r="D3250" s="6" t="s">
        <v>602</v>
      </c>
      <c r="E3250" s="6" t="s">
        <v>9207</v>
      </c>
      <c r="F3250" s="7">
        <v>43619.0</v>
      </c>
      <c r="G3250" s="6" t="s">
        <v>315</v>
      </c>
      <c r="H3250" s="6" t="s">
        <v>37</v>
      </c>
      <c r="I3250" s="6" t="s">
        <v>28</v>
      </c>
      <c r="J3250" s="6" t="s">
        <v>316</v>
      </c>
      <c r="K3250" s="6" t="s">
        <v>30</v>
      </c>
      <c r="L3250" s="6" t="s">
        <v>317</v>
      </c>
      <c r="M3250" s="6" t="s">
        <v>32</v>
      </c>
      <c r="N3250" s="6" t="s">
        <v>33</v>
      </c>
      <c r="O3250" s="6">
        <v>29.0</v>
      </c>
      <c r="P3250" s="7">
        <v>43931.0</v>
      </c>
      <c r="Q3250" s="7">
        <v>43619.0</v>
      </c>
      <c r="R3250" s="6" t="s">
        <v>32</v>
      </c>
      <c r="S3250" s="6" t="s">
        <v>32</v>
      </c>
    </row>
    <row r="3251" ht="12.75" customHeight="1">
      <c r="A3251" s="6">
        <v>3244.0</v>
      </c>
      <c r="B3251" s="6" t="s">
        <v>22</v>
      </c>
      <c r="C3251" s="6" t="s">
        <v>9208</v>
      </c>
      <c r="D3251" s="6" t="s">
        <v>48</v>
      </c>
      <c r="E3251" s="6" t="s">
        <v>9209</v>
      </c>
      <c r="F3251" s="7">
        <v>43619.0</v>
      </c>
      <c r="G3251" s="6" t="s">
        <v>315</v>
      </c>
      <c r="H3251" s="6" t="s">
        <v>50</v>
      </c>
      <c r="I3251" s="6" t="s">
        <v>28</v>
      </c>
      <c r="J3251" s="6" t="s">
        <v>316</v>
      </c>
      <c r="K3251" s="6" t="s">
        <v>30</v>
      </c>
      <c r="L3251" s="6" t="s">
        <v>317</v>
      </c>
      <c r="M3251" s="6" t="s">
        <v>32</v>
      </c>
      <c r="N3251" s="6" t="s">
        <v>33</v>
      </c>
      <c r="O3251" s="6">
        <v>29.0</v>
      </c>
      <c r="P3251" s="7">
        <v>44951.0</v>
      </c>
      <c r="Q3251" s="7">
        <v>43922.0</v>
      </c>
      <c r="R3251" s="6" t="s">
        <v>32</v>
      </c>
      <c r="S3251" s="6" t="s">
        <v>32</v>
      </c>
    </row>
    <row r="3252" ht="12.75" customHeight="1">
      <c r="A3252" s="6">
        <v>3245.0</v>
      </c>
      <c r="B3252" s="6" t="s">
        <v>22</v>
      </c>
      <c r="C3252" s="6" t="s">
        <v>9210</v>
      </c>
      <c r="D3252" s="6" t="s">
        <v>9211</v>
      </c>
      <c r="E3252" s="6" t="s">
        <v>9212</v>
      </c>
      <c r="F3252" s="7">
        <v>43619.0</v>
      </c>
      <c r="G3252" s="6" t="s">
        <v>315</v>
      </c>
      <c r="H3252" s="6" t="s">
        <v>50</v>
      </c>
      <c r="I3252" s="6" t="s">
        <v>28</v>
      </c>
      <c r="J3252" s="6" t="s">
        <v>316</v>
      </c>
      <c r="K3252" s="6" t="s">
        <v>30</v>
      </c>
      <c r="L3252" s="6" t="s">
        <v>317</v>
      </c>
      <c r="M3252" s="6" t="s">
        <v>32</v>
      </c>
      <c r="N3252" s="6" t="s">
        <v>33</v>
      </c>
      <c r="O3252" s="6">
        <v>29.0</v>
      </c>
      <c r="P3252" s="7">
        <v>44662.0</v>
      </c>
      <c r="Q3252" s="7">
        <v>43619.0</v>
      </c>
      <c r="R3252" s="6" t="s">
        <v>32</v>
      </c>
      <c r="S3252" s="6" t="s">
        <v>32</v>
      </c>
    </row>
    <row r="3253" ht="12.75" customHeight="1">
      <c r="A3253" s="6">
        <v>3246.0</v>
      </c>
      <c r="B3253" s="6" t="s">
        <v>22</v>
      </c>
      <c r="C3253" s="6" t="s">
        <v>9213</v>
      </c>
      <c r="D3253" s="6" t="s">
        <v>48</v>
      </c>
      <c r="E3253" s="6" t="s">
        <v>9214</v>
      </c>
      <c r="F3253" s="7">
        <v>43619.0</v>
      </c>
      <c r="G3253" s="6" t="s">
        <v>315</v>
      </c>
      <c r="H3253" s="6" t="s">
        <v>234</v>
      </c>
      <c r="I3253" s="6" t="s">
        <v>64</v>
      </c>
      <c r="J3253" s="6" t="s">
        <v>316</v>
      </c>
      <c r="K3253" s="6" t="s">
        <v>30</v>
      </c>
      <c r="L3253" s="6" t="s">
        <v>317</v>
      </c>
      <c r="M3253" s="6" t="s">
        <v>315</v>
      </c>
      <c r="N3253" s="6" t="s">
        <v>33</v>
      </c>
      <c r="O3253" s="6">
        <v>29.0</v>
      </c>
      <c r="P3253" s="6" t="s">
        <v>32</v>
      </c>
      <c r="Q3253" s="7">
        <v>43619.0</v>
      </c>
      <c r="R3253" s="6" t="s">
        <v>32</v>
      </c>
      <c r="S3253" s="6" t="s">
        <v>32</v>
      </c>
    </row>
    <row r="3254" ht="12.75" customHeight="1">
      <c r="A3254" s="6">
        <v>3247.0</v>
      </c>
      <c r="B3254" s="6" t="s">
        <v>22</v>
      </c>
      <c r="C3254" s="6" t="s">
        <v>9215</v>
      </c>
      <c r="D3254" s="6" t="s">
        <v>9216</v>
      </c>
      <c r="E3254" s="6" t="s">
        <v>9217</v>
      </c>
      <c r="F3254" s="7">
        <v>43619.0</v>
      </c>
      <c r="G3254" s="6" t="s">
        <v>315</v>
      </c>
      <c r="H3254" s="6" t="s">
        <v>170</v>
      </c>
      <c r="I3254" s="6" t="s">
        <v>28</v>
      </c>
      <c r="J3254" s="6" t="s">
        <v>316</v>
      </c>
      <c r="K3254" s="6" t="s">
        <v>30</v>
      </c>
      <c r="L3254" s="6" t="s">
        <v>317</v>
      </c>
      <c r="M3254" s="6" t="s">
        <v>32</v>
      </c>
      <c r="N3254" s="6" t="s">
        <v>33</v>
      </c>
      <c r="O3254" s="6">
        <v>29.0</v>
      </c>
      <c r="P3254" s="7">
        <v>44662.0</v>
      </c>
      <c r="Q3254" s="7">
        <v>43619.0</v>
      </c>
      <c r="R3254" s="6" t="s">
        <v>32</v>
      </c>
      <c r="S3254" s="6" t="s">
        <v>32</v>
      </c>
    </row>
    <row r="3255" ht="12.75" customHeight="1">
      <c r="A3255" s="6">
        <v>3248.0</v>
      </c>
      <c r="B3255" s="6" t="s">
        <v>22</v>
      </c>
      <c r="C3255" s="6" t="s">
        <v>9218</v>
      </c>
      <c r="D3255" s="6" t="s">
        <v>48</v>
      </c>
      <c r="E3255" s="6" t="s">
        <v>9219</v>
      </c>
      <c r="F3255" s="7">
        <v>43619.0</v>
      </c>
      <c r="G3255" s="6" t="s">
        <v>315</v>
      </c>
      <c r="H3255" s="6" t="s">
        <v>300</v>
      </c>
      <c r="I3255" s="6" t="s">
        <v>64</v>
      </c>
      <c r="J3255" s="6" t="s">
        <v>316</v>
      </c>
      <c r="K3255" s="6" t="s">
        <v>30</v>
      </c>
      <c r="L3255" s="6" t="s">
        <v>317</v>
      </c>
      <c r="M3255" s="6" t="s">
        <v>315</v>
      </c>
      <c r="N3255" s="6" t="s">
        <v>33</v>
      </c>
      <c r="O3255" s="6">
        <v>29.0</v>
      </c>
      <c r="P3255" s="6" t="s">
        <v>32</v>
      </c>
      <c r="Q3255" s="7">
        <v>43619.0</v>
      </c>
      <c r="R3255" s="6" t="s">
        <v>32</v>
      </c>
      <c r="S3255" s="6" t="s">
        <v>32</v>
      </c>
    </row>
    <row r="3256" ht="12.75" customHeight="1">
      <c r="A3256" s="6">
        <v>3249.0</v>
      </c>
      <c r="B3256" s="6" t="s">
        <v>22</v>
      </c>
      <c r="C3256" s="6" t="s">
        <v>9220</v>
      </c>
      <c r="D3256" s="6" t="s">
        <v>48</v>
      </c>
      <c r="E3256" s="6" t="s">
        <v>9221</v>
      </c>
      <c r="F3256" s="7">
        <v>43619.0</v>
      </c>
      <c r="G3256" s="6" t="s">
        <v>315</v>
      </c>
      <c r="H3256" s="6" t="s">
        <v>300</v>
      </c>
      <c r="I3256" s="6" t="s">
        <v>64</v>
      </c>
      <c r="J3256" s="6" t="s">
        <v>316</v>
      </c>
      <c r="K3256" s="6" t="s">
        <v>30</v>
      </c>
      <c r="L3256" s="6" t="s">
        <v>317</v>
      </c>
      <c r="M3256" s="6" t="s">
        <v>315</v>
      </c>
      <c r="N3256" s="6" t="s">
        <v>33</v>
      </c>
      <c r="O3256" s="6">
        <v>29.0</v>
      </c>
      <c r="P3256" s="6" t="s">
        <v>32</v>
      </c>
      <c r="Q3256" s="7">
        <v>43619.0</v>
      </c>
      <c r="R3256" s="6" t="s">
        <v>32</v>
      </c>
      <c r="S3256" s="6" t="s">
        <v>32</v>
      </c>
    </row>
    <row r="3257" ht="12.75" customHeight="1">
      <c r="A3257" s="6">
        <v>3250.0</v>
      </c>
      <c r="B3257" s="6" t="s">
        <v>22</v>
      </c>
      <c r="C3257" s="6" t="s">
        <v>9222</v>
      </c>
      <c r="D3257" s="6" t="s">
        <v>48</v>
      </c>
      <c r="E3257" s="6" t="s">
        <v>9223</v>
      </c>
      <c r="F3257" s="7">
        <v>43619.0</v>
      </c>
      <c r="G3257" s="6" t="s">
        <v>315</v>
      </c>
      <c r="H3257" s="6" t="s">
        <v>300</v>
      </c>
      <c r="I3257" s="6" t="s">
        <v>64</v>
      </c>
      <c r="J3257" s="6" t="s">
        <v>316</v>
      </c>
      <c r="K3257" s="6" t="s">
        <v>30</v>
      </c>
      <c r="L3257" s="6" t="s">
        <v>317</v>
      </c>
      <c r="M3257" s="6" t="s">
        <v>315</v>
      </c>
      <c r="N3257" s="6" t="s">
        <v>33</v>
      </c>
      <c r="O3257" s="6">
        <v>29.0</v>
      </c>
      <c r="P3257" s="6" t="s">
        <v>32</v>
      </c>
      <c r="Q3257" s="7">
        <v>43619.0</v>
      </c>
      <c r="R3257" s="6" t="s">
        <v>32</v>
      </c>
      <c r="S3257" s="6" t="s">
        <v>32</v>
      </c>
    </row>
    <row r="3258" ht="12.75" customHeight="1">
      <c r="A3258" s="6">
        <v>3251.0</v>
      </c>
      <c r="B3258" s="6" t="s">
        <v>22</v>
      </c>
      <c r="C3258" s="6" t="s">
        <v>9224</v>
      </c>
      <c r="D3258" s="6" t="s">
        <v>48</v>
      </c>
      <c r="E3258" s="6" t="s">
        <v>9225</v>
      </c>
      <c r="F3258" s="7">
        <v>43619.0</v>
      </c>
      <c r="G3258" s="6" t="s">
        <v>315</v>
      </c>
      <c r="H3258" s="6" t="s">
        <v>300</v>
      </c>
      <c r="I3258" s="6" t="s">
        <v>64</v>
      </c>
      <c r="J3258" s="6" t="s">
        <v>316</v>
      </c>
      <c r="K3258" s="6" t="s">
        <v>30</v>
      </c>
      <c r="L3258" s="6" t="s">
        <v>317</v>
      </c>
      <c r="M3258" s="6" t="s">
        <v>315</v>
      </c>
      <c r="N3258" s="6" t="s">
        <v>33</v>
      </c>
      <c r="O3258" s="6">
        <v>29.0</v>
      </c>
      <c r="P3258" s="6" t="s">
        <v>32</v>
      </c>
      <c r="Q3258" s="7">
        <v>43619.0</v>
      </c>
      <c r="R3258" s="6" t="s">
        <v>32</v>
      </c>
      <c r="S3258" s="6" t="s">
        <v>32</v>
      </c>
    </row>
    <row r="3259" ht="12.75" customHeight="1">
      <c r="A3259" s="6">
        <v>3252.0</v>
      </c>
      <c r="B3259" s="6" t="s">
        <v>22</v>
      </c>
      <c r="C3259" s="6" t="s">
        <v>9226</v>
      </c>
      <c r="D3259" s="6" t="s">
        <v>48</v>
      </c>
      <c r="E3259" s="6" t="s">
        <v>9227</v>
      </c>
      <c r="F3259" s="7">
        <v>43619.0</v>
      </c>
      <c r="G3259" s="6" t="s">
        <v>315</v>
      </c>
      <c r="H3259" s="6" t="s">
        <v>234</v>
      </c>
      <c r="I3259" s="6" t="s">
        <v>64</v>
      </c>
      <c r="J3259" s="6" t="s">
        <v>316</v>
      </c>
      <c r="K3259" s="6" t="s">
        <v>30</v>
      </c>
      <c r="L3259" s="6" t="s">
        <v>317</v>
      </c>
      <c r="M3259" s="6" t="s">
        <v>315</v>
      </c>
      <c r="N3259" s="6" t="s">
        <v>33</v>
      </c>
      <c r="O3259" s="6">
        <v>29.0</v>
      </c>
      <c r="P3259" s="6" t="s">
        <v>32</v>
      </c>
      <c r="Q3259" s="7">
        <v>43619.0</v>
      </c>
      <c r="R3259" s="6" t="s">
        <v>32</v>
      </c>
      <c r="S3259" s="6" t="s">
        <v>32</v>
      </c>
    </row>
    <row r="3260" ht="12.75" customHeight="1">
      <c r="A3260" s="6">
        <v>3253.0</v>
      </c>
      <c r="B3260" s="6" t="s">
        <v>22</v>
      </c>
      <c r="C3260" s="6" t="s">
        <v>9228</v>
      </c>
      <c r="D3260" s="6" t="s">
        <v>48</v>
      </c>
      <c r="E3260" s="6" t="s">
        <v>9229</v>
      </c>
      <c r="F3260" s="7">
        <v>43619.0</v>
      </c>
      <c r="G3260" s="6" t="s">
        <v>315</v>
      </c>
      <c r="H3260" s="6" t="s">
        <v>234</v>
      </c>
      <c r="I3260" s="6" t="s">
        <v>64</v>
      </c>
      <c r="J3260" s="6" t="s">
        <v>316</v>
      </c>
      <c r="K3260" s="6" t="s">
        <v>30</v>
      </c>
      <c r="L3260" s="6" t="s">
        <v>317</v>
      </c>
      <c r="M3260" s="6" t="s">
        <v>315</v>
      </c>
      <c r="N3260" s="6" t="s">
        <v>33</v>
      </c>
      <c r="O3260" s="6">
        <v>29.0</v>
      </c>
      <c r="P3260" s="6" t="s">
        <v>32</v>
      </c>
      <c r="Q3260" s="7">
        <v>43619.0</v>
      </c>
      <c r="R3260" s="6" t="s">
        <v>32</v>
      </c>
      <c r="S3260" s="6" t="s">
        <v>32</v>
      </c>
    </row>
    <row r="3261" ht="12.75" customHeight="1">
      <c r="A3261" s="6">
        <v>3254.0</v>
      </c>
      <c r="B3261" s="6" t="s">
        <v>22</v>
      </c>
      <c r="C3261" s="6" t="s">
        <v>9230</v>
      </c>
      <c r="D3261" s="6" t="s">
        <v>313</v>
      </c>
      <c r="E3261" s="6" t="s">
        <v>9231</v>
      </c>
      <c r="F3261" s="7">
        <v>43619.0</v>
      </c>
      <c r="G3261" s="6" t="s">
        <v>315</v>
      </c>
      <c r="H3261" s="6" t="s">
        <v>53</v>
      </c>
      <c r="I3261" s="6" t="s">
        <v>28</v>
      </c>
      <c r="J3261" s="6" t="s">
        <v>316</v>
      </c>
      <c r="K3261" s="6" t="s">
        <v>30</v>
      </c>
      <c r="L3261" s="6" t="s">
        <v>317</v>
      </c>
      <c r="M3261" s="6" t="s">
        <v>32</v>
      </c>
      <c r="N3261" s="6" t="s">
        <v>33</v>
      </c>
      <c r="O3261" s="6">
        <v>29.0</v>
      </c>
      <c r="P3261" s="7">
        <v>45022.0</v>
      </c>
      <c r="Q3261" s="7">
        <v>43944.0</v>
      </c>
      <c r="R3261" s="6" t="s">
        <v>32</v>
      </c>
      <c r="S3261" s="6" t="s">
        <v>32</v>
      </c>
    </row>
    <row r="3262" ht="12.75" customHeight="1">
      <c r="A3262" s="6">
        <v>3255.0</v>
      </c>
      <c r="B3262" s="6" t="s">
        <v>22</v>
      </c>
      <c r="C3262" s="6" t="s">
        <v>9232</v>
      </c>
      <c r="D3262" s="6" t="s">
        <v>9233</v>
      </c>
      <c r="E3262" s="6" t="s">
        <v>9234</v>
      </c>
      <c r="F3262" s="7">
        <v>43619.0</v>
      </c>
      <c r="G3262" s="6" t="s">
        <v>315</v>
      </c>
      <c r="H3262" s="6" t="s">
        <v>37</v>
      </c>
      <c r="I3262" s="6" t="s">
        <v>28</v>
      </c>
      <c r="J3262" s="6" t="s">
        <v>316</v>
      </c>
      <c r="K3262" s="6" t="s">
        <v>30</v>
      </c>
      <c r="L3262" s="6" t="s">
        <v>317</v>
      </c>
      <c r="M3262" s="6" t="s">
        <v>32</v>
      </c>
      <c r="N3262" s="6" t="s">
        <v>33</v>
      </c>
      <c r="O3262" s="6">
        <v>29.0</v>
      </c>
      <c r="P3262" s="7">
        <v>44703.0</v>
      </c>
      <c r="Q3262" s="7">
        <v>43619.0</v>
      </c>
      <c r="R3262" s="6" t="s">
        <v>32</v>
      </c>
      <c r="S3262" s="6" t="s">
        <v>32</v>
      </c>
    </row>
    <row r="3263" ht="12.75" customHeight="1">
      <c r="A3263" s="6">
        <v>3256.0</v>
      </c>
      <c r="B3263" s="6" t="s">
        <v>22</v>
      </c>
      <c r="C3263" s="6" t="s">
        <v>9235</v>
      </c>
      <c r="D3263" s="6" t="s">
        <v>48</v>
      </c>
      <c r="E3263" s="6" t="s">
        <v>9236</v>
      </c>
      <c r="F3263" s="7">
        <v>43619.0</v>
      </c>
      <c r="G3263" s="6" t="s">
        <v>315</v>
      </c>
      <c r="H3263" s="6" t="s">
        <v>234</v>
      </c>
      <c r="I3263" s="6" t="s">
        <v>64</v>
      </c>
      <c r="J3263" s="6" t="s">
        <v>316</v>
      </c>
      <c r="K3263" s="6" t="s">
        <v>30</v>
      </c>
      <c r="L3263" s="6" t="s">
        <v>317</v>
      </c>
      <c r="M3263" s="6" t="s">
        <v>315</v>
      </c>
      <c r="N3263" s="6" t="s">
        <v>33</v>
      </c>
      <c r="O3263" s="6">
        <v>29.0</v>
      </c>
      <c r="P3263" s="6" t="s">
        <v>32</v>
      </c>
      <c r="Q3263" s="7">
        <v>43619.0</v>
      </c>
      <c r="R3263" s="6" t="s">
        <v>32</v>
      </c>
      <c r="S3263" s="6" t="s">
        <v>32</v>
      </c>
    </row>
    <row r="3264" ht="12.75" customHeight="1">
      <c r="A3264" s="6">
        <v>3257.0</v>
      </c>
      <c r="B3264" s="6" t="s">
        <v>22</v>
      </c>
      <c r="C3264" s="6" t="s">
        <v>9237</v>
      </c>
      <c r="D3264" s="6" t="s">
        <v>9211</v>
      </c>
      <c r="E3264" s="6" t="s">
        <v>9238</v>
      </c>
      <c r="F3264" s="7">
        <v>43619.0</v>
      </c>
      <c r="G3264" s="6" t="s">
        <v>315</v>
      </c>
      <c r="H3264" s="6" t="s">
        <v>170</v>
      </c>
      <c r="I3264" s="6" t="s">
        <v>28</v>
      </c>
      <c r="J3264" s="6" t="s">
        <v>316</v>
      </c>
      <c r="K3264" s="6" t="s">
        <v>30</v>
      </c>
      <c r="L3264" s="6" t="s">
        <v>317</v>
      </c>
      <c r="M3264" s="6" t="s">
        <v>32</v>
      </c>
      <c r="N3264" s="6" t="s">
        <v>33</v>
      </c>
      <c r="O3264" s="6">
        <v>29.0</v>
      </c>
      <c r="P3264" s="7">
        <v>44662.0</v>
      </c>
      <c r="Q3264" s="7">
        <v>43619.0</v>
      </c>
      <c r="R3264" s="6" t="s">
        <v>32</v>
      </c>
      <c r="S3264" s="6" t="s">
        <v>32</v>
      </c>
    </row>
    <row r="3265" ht="12.75" customHeight="1">
      <c r="A3265" s="6">
        <v>3258.0</v>
      </c>
      <c r="B3265" s="6" t="s">
        <v>22</v>
      </c>
      <c r="C3265" s="6" t="s">
        <v>9239</v>
      </c>
      <c r="D3265" s="6" t="s">
        <v>574</v>
      </c>
      <c r="E3265" s="6" t="s">
        <v>9240</v>
      </c>
      <c r="F3265" s="7">
        <v>43619.0</v>
      </c>
      <c r="G3265" s="6" t="s">
        <v>315</v>
      </c>
      <c r="H3265" s="6" t="s">
        <v>37</v>
      </c>
      <c r="I3265" s="6" t="s">
        <v>64</v>
      </c>
      <c r="J3265" s="6" t="s">
        <v>316</v>
      </c>
      <c r="K3265" s="6" t="s">
        <v>30</v>
      </c>
      <c r="L3265" s="6" t="s">
        <v>317</v>
      </c>
      <c r="M3265" s="6" t="s">
        <v>315</v>
      </c>
      <c r="N3265" s="6" t="s">
        <v>33</v>
      </c>
      <c r="O3265" s="6">
        <v>29.0</v>
      </c>
      <c r="P3265" s="6" t="s">
        <v>32</v>
      </c>
      <c r="Q3265" s="7">
        <v>43619.0</v>
      </c>
      <c r="R3265" s="6" t="s">
        <v>32</v>
      </c>
      <c r="S3265" s="6" t="s">
        <v>32</v>
      </c>
    </row>
    <row r="3266" ht="12.75" customHeight="1">
      <c r="A3266" s="6">
        <v>3259.0</v>
      </c>
      <c r="B3266" s="6" t="s">
        <v>22</v>
      </c>
      <c r="C3266" s="6" t="s">
        <v>9241</v>
      </c>
      <c r="D3266" s="6" t="s">
        <v>574</v>
      </c>
      <c r="E3266" s="6" t="s">
        <v>9242</v>
      </c>
      <c r="F3266" s="7">
        <v>43619.0</v>
      </c>
      <c r="G3266" s="6" t="s">
        <v>315</v>
      </c>
      <c r="H3266" s="6" t="s">
        <v>170</v>
      </c>
      <c r="I3266" s="6" t="s">
        <v>28</v>
      </c>
      <c r="J3266" s="6" t="s">
        <v>316</v>
      </c>
      <c r="K3266" s="6" t="s">
        <v>30</v>
      </c>
      <c r="L3266" s="6" t="s">
        <v>317</v>
      </c>
      <c r="M3266" s="6" t="s">
        <v>32</v>
      </c>
      <c r="N3266" s="6" t="s">
        <v>33</v>
      </c>
      <c r="O3266" s="6">
        <v>29.0</v>
      </c>
      <c r="P3266" s="7">
        <v>45003.0</v>
      </c>
      <c r="Q3266" s="7">
        <v>43914.0</v>
      </c>
      <c r="R3266" s="6" t="s">
        <v>32</v>
      </c>
      <c r="S3266" s="6" t="s">
        <v>32</v>
      </c>
    </row>
    <row r="3267" ht="12.75" customHeight="1">
      <c r="A3267" s="6">
        <v>3260.0</v>
      </c>
      <c r="B3267" s="6" t="s">
        <v>22</v>
      </c>
      <c r="C3267" s="6" t="s">
        <v>9243</v>
      </c>
      <c r="D3267" s="6" t="s">
        <v>48</v>
      </c>
      <c r="E3267" s="6" t="s">
        <v>9244</v>
      </c>
      <c r="F3267" s="7">
        <v>43619.0</v>
      </c>
      <c r="G3267" s="6" t="s">
        <v>315</v>
      </c>
      <c r="H3267" s="6" t="s">
        <v>234</v>
      </c>
      <c r="I3267" s="6" t="s">
        <v>64</v>
      </c>
      <c r="J3267" s="6" t="s">
        <v>316</v>
      </c>
      <c r="K3267" s="6" t="s">
        <v>30</v>
      </c>
      <c r="L3267" s="6" t="s">
        <v>317</v>
      </c>
      <c r="M3267" s="6" t="s">
        <v>315</v>
      </c>
      <c r="N3267" s="6" t="s">
        <v>33</v>
      </c>
      <c r="O3267" s="6">
        <v>29.0</v>
      </c>
      <c r="P3267" s="6" t="s">
        <v>32</v>
      </c>
      <c r="Q3267" s="7">
        <v>43619.0</v>
      </c>
      <c r="R3267" s="6" t="s">
        <v>32</v>
      </c>
      <c r="S3267" s="6" t="s">
        <v>32</v>
      </c>
    </row>
    <row r="3268" ht="12.75" customHeight="1">
      <c r="A3268" s="6">
        <v>3261.0</v>
      </c>
      <c r="B3268" s="6" t="s">
        <v>22</v>
      </c>
      <c r="C3268" s="6" t="s">
        <v>9245</v>
      </c>
      <c r="D3268" s="6" t="s">
        <v>313</v>
      </c>
      <c r="E3268" s="6" t="s">
        <v>9246</v>
      </c>
      <c r="F3268" s="7">
        <v>43619.0</v>
      </c>
      <c r="G3268" s="6" t="s">
        <v>315</v>
      </c>
      <c r="H3268" s="6" t="s">
        <v>27</v>
      </c>
      <c r="I3268" s="6" t="s">
        <v>28</v>
      </c>
      <c r="J3268" s="6" t="s">
        <v>316</v>
      </c>
      <c r="K3268" s="6" t="s">
        <v>30</v>
      </c>
      <c r="L3268" s="6" t="s">
        <v>317</v>
      </c>
      <c r="M3268" s="6" t="s">
        <v>32</v>
      </c>
      <c r="N3268" s="6" t="s">
        <v>33</v>
      </c>
      <c r="O3268" s="6">
        <v>29.0</v>
      </c>
      <c r="P3268" s="7">
        <v>44662.0</v>
      </c>
      <c r="Q3268" s="7">
        <v>43619.0</v>
      </c>
      <c r="R3268" s="6" t="s">
        <v>32</v>
      </c>
      <c r="S3268" s="6" t="s">
        <v>32</v>
      </c>
    </row>
    <row r="3269" ht="12.75" customHeight="1">
      <c r="A3269" s="6">
        <v>3262.0</v>
      </c>
      <c r="B3269" s="6" t="s">
        <v>22</v>
      </c>
      <c r="C3269" s="6" t="s">
        <v>9247</v>
      </c>
      <c r="D3269" s="6" t="s">
        <v>534</v>
      </c>
      <c r="E3269" s="6" t="s">
        <v>9248</v>
      </c>
      <c r="F3269" s="7">
        <v>43619.0</v>
      </c>
      <c r="G3269" s="6" t="s">
        <v>194</v>
      </c>
      <c r="H3269" s="6" t="s">
        <v>53</v>
      </c>
      <c r="I3269" s="6" t="s">
        <v>28</v>
      </c>
      <c r="J3269" s="6" t="s">
        <v>195</v>
      </c>
      <c r="K3269" s="6" t="s">
        <v>30</v>
      </c>
      <c r="L3269" s="6" t="s">
        <v>196</v>
      </c>
      <c r="M3269" s="6" t="s">
        <v>32</v>
      </c>
      <c r="N3269" s="6" t="s">
        <v>33</v>
      </c>
      <c r="O3269" s="6">
        <v>29.0</v>
      </c>
      <c r="P3269" s="7">
        <v>45036.0</v>
      </c>
      <c r="Q3269" s="7">
        <v>43670.0</v>
      </c>
      <c r="R3269" s="6" t="s">
        <v>32</v>
      </c>
      <c r="S3269" s="6" t="s">
        <v>32</v>
      </c>
    </row>
    <row r="3270" ht="12.75" customHeight="1">
      <c r="A3270" s="6">
        <v>3263.0</v>
      </c>
      <c r="B3270" s="6" t="s">
        <v>22</v>
      </c>
      <c r="C3270" s="6" t="s">
        <v>9249</v>
      </c>
      <c r="D3270" s="6" t="s">
        <v>733</v>
      </c>
      <c r="E3270" s="6" t="s">
        <v>9250</v>
      </c>
      <c r="F3270" s="7">
        <v>43619.0</v>
      </c>
      <c r="G3270" s="6" t="s">
        <v>315</v>
      </c>
      <c r="H3270" s="6" t="s">
        <v>170</v>
      </c>
      <c r="I3270" s="6" t="s">
        <v>28</v>
      </c>
      <c r="J3270" s="6" t="s">
        <v>316</v>
      </c>
      <c r="K3270" s="6" t="s">
        <v>30</v>
      </c>
      <c r="L3270" s="6" t="s">
        <v>317</v>
      </c>
      <c r="M3270" s="6" t="s">
        <v>32</v>
      </c>
      <c r="N3270" s="6" t="s">
        <v>33</v>
      </c>
      <c r="O3270" s="6">
        <v>29.0</v>
      </c>
      <c r="P3270" s="7">
        <v>44953.0</v>
      </c>
      <c r="Q3270" s="7">
        <v>43922.0</v>
      </c>
      <c r="R3270" s="6" t="s">
        <v>32</v>
      </c>
      <c r="S3270" s="6" t="s">
        <v>32</v>
      </c>
    </row>
    <row r="3271" ht="12.75" customHeight="1">
      <c r="A3271" s="6">
        <v>3264.0</v>
      </c>
      <c r="B3271" s="6" t="s">
        <v>22</v>
      </c>
      <c r="C3271" s="6" t="s">
        <v>9251</v>
      </c>
      <c r="D3271" s="6" t="s">
        <v>313</v>
      </c>
      <c r="E3271" s="6" t="s">
        <v>9252</v>
      </c>
      <c r="F3271" s="7">
        <v>43619.0</v>
      </c>
      <c r="G3271" s="6" t="s">
        <v>315</v>
      </c>
      <c r="H3271" s="6" t="s">
        <v>170</v>
      </c>
      <c r="I3271" s="6" t="s">
        <v>28</v>
      </c>
      <c r="J3271" s="6" t="s">
        <v>316</v>
      </c>
      <c r="K3271" s="6" t="s">
        <v>30</v>
      </c>
      <c r="L3271" s="6" t="s">
        <v>317</v>
      </c>
      <c r="M3271" s="6" t="s">
        <v>32</v>
      </c>
      <c r="N3271" s="6" t="s">
        <v>33</v>
      </c>
      <c r="O3271" s="6">
        <v>29.0</v>
      </c>
      <c r="P3271" s="7">
        <v>45026.0</v>
      </c>
      <c r="Q3271" s="7">
        <v>43944.0</v>
      </c>
      <c r="R3271" s="6" t="s">
        <v>32</v>
      </c>
      <c r="S3271" s="6" t="s">
        <v>32</v>
      </c>
    </row>
    <row r="3272" ht="12.75" customHeight="1">
      <c r="A3272" s="6">
        <v>3265.0</v>
      </c>
      <c r="B3272" s="6" t="s">
        <v>22</v>
      </c>
      <c r="C3272" s="6" t="s">
        <v>9253</v>
      </c>
      <c r="D3272" s="6" t="s">
        <v>522</v>
      </c>
      <c r="E3272" s="6" t="s">
        <v>9254</v>
      </c>
      <c r="F3272" s="7">
        <v>43619.0</v>
      </c>
      <c r="G3272" s="6" t="s">
        <v>315</v>
      </c>
      <c r="H3272" s="6" t="s">
        <v>71</v>
      </c>
      <c r="I3272" s="6" t="s">
        <v>28</v>
      </c>
      <c r="J3272" s="6" t="s">
        <v>316</v>
      </c>
      <c r="K3272" s="6" t="s">
        <v>95</v>
      </c>
      <c r="L3272" s="6" t="s">
        <v>317</v>
      </c>
      <c r="M3272" s="6" t="s">
        <v>32</v>
      </c>
      <c r="N3272" s="6" t="s">
        <v>33</v>
      </c>
      <c r="O3272" s="6">
        <v>29.0</v>
      </c>
      <c r="P3272" s="7">
        <v>44969.0</v>
      </c>
      <c r="Q3272" s="7">
        <v>43922.0</v>
      </c>
      <c r="R3272" s="6" t="s">
        <v>32</v>
      </c>
      <c r="S3272" s="6" t="s">
        <v>32</v>
      </c>
    </row>
    <row r="3273" ht="12.75" customHeight="1">
      <c r="A3273" s="6">
        <v>3266.0</v>
      </c>
      <c r="B3273" s="6" t="s">
        <v>22</v>
      </c>
      <c r="C3273" s="6" t="s">
        <v>9255</v>
      </c>
      <c r="D3273" s="6" t="s">
        <v>9211</v>
      </c>
      <c r="E3273" s="6" t="s">
        <v>9256</v>
      </c>
      <c r="F3273" s="7">
        <v>43619.0</v>
      </c>
      <c r="G3273" s="6" t="s">
        <v>315</v>
      </c>
      <c r="H3273" s="6" t="s">
        <v>37</v>
      </c>
      <c r="I3273" s="6" t="s">
        <v>28</v>
      </c>
      <c r="J3273" s="6" t="s">
        <v>316</v>
      </c>
      <c r="K3273" s="6" t="s">
        <v>30</v>
      </c>
      <c r="L3273" s="6" t="s">
        <v>317</v>
      </c>
      <c r="M3273" s="6" t="s">
        <v>32</v>
      </c>
      <c r="N3273" s="6" t="s">
        <v>33</v>
      </c>
      <c r="O3273" s="6">
        <v>29.0</v>
      </c>
      <c r="P3273" s="7">
        <v>44997.0</v>
      </c>
      <c r="Q3273" s="7">
        <v>43619.0</v>
      </c>
      <c r="R3273" s="6" t="s">
        <v>32</v>
      </c>
      <c r="S3273" s="6" t="s">
        <v>32</v>
      </c>
    </row>
    <row r="3274" ht="12.75" customHeight="1">
      <c r="A3274" s="6">
        <v>3267.0</v>
      </c>
      <c r="B3274" s="6" t="s">
        <v>22</v>
      </c>
      <c r="C3274" s="6" t="s">
        <v>9257</v>
      </c>
      <c r="D3274" s="6" t="s">
        <v>463</v>
      </c>
      <c r="E3274" s="6" t="s">
        <v>9258</v>
      </c>
      <c r="F3274" s="7">
        <v>43619.0</v>
      </c>
      <c r="G3274" s="6" t="s">
        <v>315</v>
      </c>
      <c r="H3274" s="6" t="s">
        <v>27</v>
      </c>
      <c r="I3274" s="6" t="s">
        <v>28</v>
      </c>
      <c r="J3274" s="6" t="s">
        <v>316</v>
      </c>
      <c r="K3274" s="6" t="s">
        <v>30</v>
      </c>
      <c r="L3274" s="6" t="s">
        <v>317</v>
      </c>
      <c r="M3274" s="6" t="s">
        <v>32</v>
      </c>
      <c r="N3274" s="6" t="s">
        <v>33</v>
      </c>
      <c r="O3274" s="6">
        <v>29.0</v>
      </c>
      <c r="P3274" s="7">
        <v>45026.0</v>
      </c>
      <c r="Q3274" s="7">
        <v>43944.0</v>
      </c>
      <c r="R3274" s="6" t="s">
        <v>32</v>
      </c>
      <c r="S3274" s="6" t="s">
        <v>32</v>
      </c>
    </row>
    <row r="3275" ht="12.75" customHeight="1">
      <c r="A3275" s="6">
        <v>3268.0</v>
      </c>
      <c r="B3275" s="6" t="s">
        <v>22</v>
      </c>
      <c r="C3275" s="6" t="s">
        <v>9259</v>
      </c>
      <c r="D3275" s="6" t="s">
        <v>463</v>
      </c>
      <c r="E3275" s="6" t="s">
        <v>9260</v>
      </c>
      <c r="F3275" s="7">
        <v>43619.0</v>
      </c>
      <c r="G3275" s="6" t="s">
        <v>315</v>
      </c>
      <c r="H3275" s="6" t="s">
        <v>27</v>
      </c>
      <c r="I3275" s="6" t="s">
        <v>28</v>
      </c>
      <c r="J3275" s="6" t="s">
        <v>316</v>
      </c>
      <c r="K3275" s="6" t="s">
        <v>30</v>
      </c>
      <c r="L3275" s="6" t="s">
        <v>317</v>
      </c>
      <c r="M3275" s="6" t="s">
        <v>32</v>
      </c>
      <c r="N3275" s="6" t="s">
        <v>33</v>
      </c>
      <c r="O3275" s="6">
        <v>29.0</v>
      </c>
      <c r="P3275" s="7">
        <v>45024.0</v>
      </c>
      <c r="Q3275" s="7">
        <v>43936.0</v>
      </c>
      <c r="R3275" s="6" t="s">
        <v>32</v>
      </c>
      <c r="S3275" s="6" t="s">
        <v>32</v>
      </c>
    </row>
    <row r="3276" ht="12.75" customHeight="1">
      <c r="A3276" s="6">
        <v>3269.0</v>
      </c>
      <c r="B3276" s="6" t="s">
        <v>22</v>
      </c>
      <c r="C3276" s="6" t="s">
        <v>9261</v>
      </c>
      <c r="D3276" s="6" t="s">
        <v>574</v>
      </c>
      <c r="E3276" s="6" t="s">
        <v>9262</v>
      </c>
      <c r="F3276" s="7">
        <v>43619.0</v>
      </c>
      <c r="G3276" s="6" t="s">
        <v>315</v>
      </c>
      <c r="H3276" s="6" t="s">
        <v>27</v>
      </c>
      <c r="I3276" s="6" t="s">
        <v>28</v>
      </c>
      <c r="J3276" s="6" t="s">
        <v>316</v>
      </c>
      <c r="K3276" s="6" t="s">
        <v>30</v>
      </c>
      <c r="L3276" s="6" t="s">
        <v>317</v>
      </c>
      <c r="M3276" s="6" t="s">
        <v>32</v>
      </c>
      <c r="N3276" s="6" t="s">
        <v>33</v>
      </c>
      <c r="O3276" s="6">
        <v>29.0</v>
      </c>
      <c r="P3276" s="7">
        <v>45025.0</v>
      </c>
      <c r="Q3276" s="7">
        <v>43936.0</v>
      </c>
      <c r="R3276" s="6" t="s">
        <v>32</v>
      </c>
      <c r="S3276" s="6" t="s">
        <v>32</v>
      </c>
    </row>
    <row r="3277" ht="12.75" customHeight="1">
      <c r="A3277" s="6">
        <v>3270.0</v>
      </c>
      <c r="B3277" s="6" t="s">
        <v>22</v>
      </c>
      <c r="C3277" s="6" t="s">
        <v>9263</v>
      </c>
      <c r="D3277" s="6" t="s">
        <v>463</v>
      </c>
      <c r="E3277" s="6" t="s">
        <v>9264</v>
      </c>
      <c r="F3277" s="7">
        <v>43619.0</v>
      </c>
      <c r="G3277" s="6" t="s">
        <v>315</v>
      </c>
      <c r="H3277" s="6" t="s">
        <v>53</v>
      </c>
      <c r="I3277" s="6" t="s">
        <v>28</v>
      </c>
      <c r="J3277" s="6" t="s">
        <v>316</v>
      </c>
      <c r="K3277" s="6" t="s">
        <v>30</v>
      </c>
      <c r="L3277" s="6" t="s">
        <v>317</v>
      </c>
      <c r="M3277" s="6" t="s">
        <v>32</v>
      </c>
      <c r="N3277" s="6" t="s">
        <v>33</v>
      </c>
      <c r="O3277" s="6">
        <v>29.0</v>
      </c>
      <c r="P3277" s="7">
        <v>44981.0</v>
      </c>
      <c r="Q3277" s="7">
        <v>43619.0</v>
      </c>
      <c r="R3277" s="6" t="s">
        <v>32</v>
      </c>
      <c r="S3277" s="6" t="s">
        <v>32</v>
      </c>
    </row>
    <row r="3278" ht="12.75" customHeight="1">
      <c r="A3278" s="6">
        <v>3271.0</v>
      </c>
      <c r="B3278" s="6" t="s">
        <v>22</v>
      </c>
      <c r="C3278" s="6" t="s">
        <v>9265</v>
      </c>
      <c r="D3278" s="6" t="s">
        <v>738</v>
      </c>
      <c r="E3278" s="6" t="s">
        <v>9266</v>
      </c>
      <c r="F3278" s="7">
        <v>43619.0</v>
      </c>
      <c r="G3278" s="6" t="s">
        <v>315</v>
      </c>
      <c r="H3278" s="6" t="s">
        <v>170</v>
      </c>
      <c r="I3278" s="6" t="s">
        <v>28</v>
      </c>
      <c r="J3278" s="6" t="s">
        <v>316</v>
      </c>
      <c r="K3278" s="6" t="s">
        <v>30</v>
      </c>
      <c r="L3278" s="6" t="s">
        <v>317</v>
      </c>
      <c r="M3278" s="6" t="s">
        <v>32</v>
      </c>
      <c r="N3278" s="6" t="s">
        <v>33</v>
      </c>
      <c r="O3278" s="6">
        <v>29.0</v>
      </c>
      <c r="P3278" s="7">
        <v>44662.0</v>
      </c>
      <c r="Q3278" s="7">
        <v>43619.0</v>
      </c>
      <c r="R3278" s="6" t="s">
        <v>32</v>
      </c>
      <c r="S3278" s="6" t="s">
        <v>32</v>
      </c>
    </row>
    <row r="3279" ht="12.75" customHeight="1">
      <c r="A3279" s="6">
        <v>3272.0</v>
      </c>
      <c r="B3279" s="6" t="s">
        <v>22</v>
      </c>
      <c r="C3279" s="6" t="s">
        <v>9267</v>
      </c>
      <c r="D3279" s="6" t="s">
        <v>534</v>
      </c>
      <c r="E3279" s="6" t="s">
        <v>9268</v>
      </c>
      <c r="F3279" s="7">
        <v>43619.0</v>
      </c>
      <c r="G3279" s="6" t="s">
        <v>315</v>
      </c>
      <c r="H3279" s="6" t="s">
        <v>37</v>
      </c>
      <c r="I3279" s="6" t="s">
        <v>28</v>
      </c>
      <c r="J3279" s="6" t="s">
        <v>316</v>
      </c>
      <c r="K3279" s="6" t="s">
        <v>30</v>
      </c>
      <c r="L3279" s="6" t="s">
        <v>317</v>
      </c>
      <c r="M3279" s="6" t="s">
        <v>32</v>
      </c>
      <c r="N3279" s="6" t="s">
        <v>33</v>
      </c>
      <c r="O3279" s="6">
        <v>29.0</v>
      </c>
      <c r="P3279" s="7">
        <v>44961.0</v>
      </c>
      <c r="Q3279" s="7">
        <v>43619.0</v>
      </c>
      <c r="R3279" s="6" t="s">
        <v>32</v>
      </c>
      <c r="S3279" s="6" t="s">
        <v>32</v>
      </c>
    </row>
    <row r="3280" ht="12.75" customHeight="1">
      <c r="A3280" s="6">
        <v>3273.0</v>
      </c>
      <c r="B3280" s="6" t="s">
        <v>22</v>
      </c>
      <c r="C3280" s="6" t="s">
        <v>9269</v>
      </c>
      <c r="D3280" s="6" t="s">
        <v>9211</v>
      </c>
      <c r="E3280" s="6" t="s">
        <v>9270</v>
      </c>
      <c r="F3280" s="7">
        <v>43619.0</v>
      </c>
      <c r="G3280" s="6" t="s">
        <v>315</v>
      </c>
      <c r="H3280" s="6" t="s">
        <v>170</v>
      </c>
      <c r="I3280" s="6" t="s">
        <v>28</v>
      </c>
      <c r="J3280" s="6" t="s">
        <v>316</v>
      </c>
      <c r="K3280" s="6" t="s">
        <v>30</v>
      </c>
      <c r="L3280" s="6" t="s">
        <v>317</v>
      </c>
      <c r="M3280" s="6" t="s">
        <v>32</v>
      </c>
      <c r="N3280" s="6" t="s">
        <v>33</v>
      </c>
      <c r="O3280" s="6">
        <v>29.0</v>
      </c>
      <c r="P3280" s="7">
        <v>44997.0</v>
      </c>
      <c r="Q3280" s="7">
        <v>43619.0</v>
      </c>
      <c r="R3280" s="6" t="s">
        <v>32</v>
      </c>
      <c r="S3280" s="6" t="s">
        <v>32</v>
      </c>
    </row>
    <row r="3281" ht="12.75" customHeight="1">
      <c r="A3281" s="6">
        <v>3274.0</v>
      </c>
      <c r="B3281" s="6" t="s">
        <v>22</v>
      </c>
      <c r="C3281" s="6" t="s">
        <v>9271</v>
      </c>
      <c r="D3281" s="6" t="s">
        <v>48</v>
      </c>
      <c r="E3281" s="6" t="s">
        <v>9272</v>
      </c>
      <c r="F3281" s="7">
        <v>43619.0</v>
      </c>
      <c r="G3281" s="6" t="s">
        <v>315</v>
      </c>
      <c r="H3281" s="6" t="s">
        <v>50</v>
      </c>
      <c r="I3281" s="6" t="s">
        <v>28</v>
      </c>
      <c r="J3281" s="6" t="s">
        <v>316</v>
      </c>
      <c r="K3281" s="6" t="s">
        <v>30</v>
      </c>
      <c r="L3281" s="6" t="s">
        <v>317</v>
      </c>
      <c r="M3281" s="6" t="s">
        <v>32</v>
      </c>
      <c r="N3281" s="6" t="s">
        <v>33</v>
      </c>
      <c r="O3281" s="6">
        <v>29.0</v>
      </c>
      <c r="P3281" s="7">
        <v>43914.0</v>
      </c>
      <c r="Q3281" s="7">
        <v>43619.0</v>
      </c>
      <c r="R3281" s="6" t="s">
        <v>32</v>
      </c>
      <c r="S3281" s="6" t="s">
        <v>32</v>
      </c>
    </row>
    <row r="3282" ht="12.75" customHeight="1">
      <c r="A3282" s="6">
        <v>3275.0</v>
      </c>
      <c r="B3282" s="6" t="s">
        <v>22</v>
      </c>
      <c r="C3282" s="6" t="s">
        <v>9273</v>
      </c>
      <c r="D3282" s="6" t="s">
        <v>48</v>
      </c>
      <c r="E3282" s="6" t="s">
        <v>9274</v>
      </c>
      <c r="F3282" s="7">
        <v>43619.0</v>
      </c>
      <c r="G3282" s="6" t="s">
        <v>315</v>
      </c>
      <c r="H3282" s="6" t="s">
        <v>510</v>
      </c>
      <c r="I3282" s="6" t="s">
        <v>28</v>
      </c>
      <c r="J3282" s="6" t="s">
        <v>316</v>
      </c>
      <c r="K3282" s="6" t="s">
        <v>30</v>
      </c>
      <c r="L3282" s="6" t="s">
        <v>317</v>
      </c>
      <c r="M3282" s="6" t="s">
        <v>32</v>
      </c>
      <c r="N3282" s="6" t="s">
        <v>33</v>
      </c>
      <c r="O3282" s="6">
        <v>29.0</v>
      </c>
      <c r="P3282" s="7">
        <v>45002.0</v>
      </c>
      <c r="Q3282" s="7">
        <v>43922.0</v>
      </c>
      <c r="R3282" s="6" t="s">
        <v>32</v>
      </c>
      <c r="S3282" s="6" t="s">
        <v>32</v>
      </c>
    </row>
    <row r="3283" ht="12.75" customHeight="1">
      <c r="A3283" s="6">
        <v>3276.0</v>
      </c>
      <c r="B3283" s="6" t="s">
        <v>22</v>
      </c>
      <c r="C3283" s="6" t="s">
        <v>9275</v>
      </c>
      <c r="D3283" s="6" t="s">
        <v>9211</v>
      </c>
      <c r="E3283" s="6" t="s">
        <v>9276</v>
      </c>
      <c r="F3283" s="7">
        <v>43619.0</v>
      </c>
      <c r="G3283" s="6" t="s">
        <v>315</v>
      </c>
      <c r="H3283" s="6" t="s">
        <v>53</v>
      </c>
      <c r="I3283" s="6" t="s">
        <v>28</v>
      </c>
      <c r="J3283" s="6" t="s">
        <v>316</v>
      </c>
      <c r="K3283" s="6" t="s">
        <v>30</v>
      </c>
      <c r="L3283" s="6" t="s">
        <v>317</v>
      </c>
      <c r="M3283" s="6" t="s">
        <v>32</v>
      </c>
      <c r="N3283" s="6" t="s">
        <v>33</v>
      </c>
      <c r="O3283" s="6">
        <v>29.0</v>
      </c>
      <c r="P3283" s="7">
        <v>44997.0</v>
      </c>
      <c r="Q3283" s="7">
        <v>43619.0</v>
      </c>
      <c r="R3283" s="6" t="s">
        <v>32</v>
      </c>
      <c r="S3283" s="6" t="s">
        <v>32</v>
      </c>
    </row>
    <row r="3284" ht="12.75" customHeight="1">
      <c r="A3284" s="6">
        <v>3277.0</v>
      </c>
      <c r="B3284" s="6" t="s">
        <v>22</v>
      </c>
      <c r="C3284" s="6" t="s">
        <v>9277</v>
      </c>
      <c r="D3284" s="6" t="s">
        <v>534</v>
      </c>
      <c r="E3284" s="6" t="s">
        <v>9278</v>
      </c>
      <c r="F3284" s="7">
        <v>43619.0</v>
      </c>
      <c r="G3284" s="6" t="s">
        <v>194</v>
      </c>
      <c r="H3284" s="6" t="s">
        <v>53</v>
      </c>
      <c r="I3284" s="6" t="s">
        <v>28</v>
      </c>
      <c r="J3284" s="6" t="s">
        <v>195</v>
      </c>
      <c r="K3284" s="6" t="s">
        <v>30</v>
      </c>
      <c r="L3284" s="6" t="s">
        <v>196</v>
      </c>
      <c r="M3284" s="6" t="s">
        <v>32</v>
      </c>
      <c r="N3284" s="6" t="s">
        <v>33</v>
      </c>
      <c r="O3284" s="6">
        <v>29.0</v>
      </c>
      <c r="P3284" s="7">
        <v>45036.0</v>
      </c>
      <c r="Q3284" s="7">
        <v>43619.0</v>
      </c>
      <c r="R3284" s="6" t="s">
        <v>32</v>
      </c>
      <c r="S3284" s="6" t="s">
        <v>32</v>
      </c>
    </row>
    <row r="3285" ht="12.75" customHeight="1">
      <c r="A3285" s="6">
        <v>3278.0</v>
      </c>
      <c r="B3285" s="6" t="s">
        <v>22</v>
      </c>
      <c r="C3285" s="6" t="s">
        <v>9279</v>
      </c>
      <c r="D3285" s="6" t="s">
        <v>916</v>
      </c>
      <c r="E3285" s="6" t="s">
        <v>9280</v>
      </c>
      <c r="F3285" s="7">
        <v>43619.0</v>
      </c>
      <c r="G3285" s="6" t="s">
        <v>194</v>
      </c>
      <c r="H3285" s="6" t="s">
        <v>53</v>
      </c>
      <c r="I3285" s="6" t="s">
        <v>28</v>
      </c>
      <c r="J3285" s="6" t="s">
        <v>195</v>
      </c>
      <c r="K3285" s="6" t="s">
        <v>30</v>
      </c>
      <c r="L3285" s="6" t="s">
        <v>196</v>
      </c>
      <c r="M3285" s="6" t="s">
        <v>32</v>
      </c>
      <c r="N3285" s="6" t="s">
        <v>33</v>
      </c>
      <c r="O3285" s="6">
        <v>29.0</v>
      </c>
      <c r="P3285" s="7">
        <v>44997.0</v>
      </c>
      <c r="Q3285" s="7">
        <v>43922.0</v>
      </c>
      <c r="R3285" s="6" t="s">
        <v>32</v>
      </c>
      <c r="S3285" s="6" t="s">
        <v>32</v>
      </c>
    </row>
    <row r="3286" ht="12.75" customHeight="1">
      <c r="A3286" s="6">
        <v>3279.0</v>
      </c>
      <c r="B3286" s="6" t="s">
        <v>22</v>
      </c>
      <c r="C3286" s="6" t="s">
        <v>9281</v>
      </c>
      <c r="D3286" s="6" t="s">
        <v>574</v>
      </c>
      <c r="E3286" s="6" t="s">
        <v>9282</v>
      </c>
      <c r="F3286" s="7">
        <v>43619.0</v>
      </c>
      <c r="G3286" s="6" t="s">
        <v>194</v>
      </c>
      <c r="H3286" s="6" t="s">
        <v>53</v>
      </c>
      <c r="I3286" s="6" t="s">
        <v>28</v>
      </c>
      <c r="J3286" s="6" t="s">
        <v>195</v>
      </c>
      <c r="K3286" s="6" t="s">
        <v>30</v>
      </c>
      <c r="L3286" s="6" t="s">
        <v>196</v>
      </c>
      <c r="M3286" s="6" t="s">
        <v>32</v>
      </c>
      <c r="N3286" s="6" t="s">
        <v>33</v>
      </c>
      <c r="O3286" s="6">
        <v>29.0</v>
      </c>
      <c r="P3286" s="7">
        <v>45023.0</v>
      </c>
      <c r="Q3286" s="7">
        <v>43619.0</v>
      </c>
      <c r="R3286" s="6" t="s">
        <v>32</v>
      </c>
      <c r="S3286" s="6" t="s">
        <v>32</v>
      </c>
    </row>
    <row r="3287" ht="12.75" customHeight="1">
      <c r="A3287" s="6">
        <v>3280.0</v>
      </c>
      <c r="B3287" s="6" t="s">
        <v>22</v>
      </c>
      <c r="C3287" s="6" t="s">
        <v>9283</v>
      </c>
      <c r="D3287" s="6" t="s">
        <v>463</v>
      </c>
      <c r="E3287" s="6" t="s">
        <v>9284</v>
      </c>
      <c r="F3287" s="7">
        <v>43619.0</v>
      </c>
      <c r="G3287" s="6" t="s">
        <v>194</v>
      </c>
      <c r="H3287" s="6" t="s">
        <v>27</v>
      </c>
      <c r="I3287" s="6" t="s">
        <v>28</v>
      </c>
      <c r="J3287" s="6" t="s">
        <v>195</v>
      </c>
      <c r="K3287" s="6" t="s">
        <v>30</v>
      </c>
      <c r="L3287" s="6" t="s">
        <v>196</v>
      </c>
      <c r="M3287" s="6" t="s">
        <v>32</v>
      </c>
      <c r="N3287" s="6" t="s">
        <v>33</v>
      </c>
      <c r="O3287" s="6">
        <v>29.0</v>
      </c>
      <c r="P3287" s="7">
        <v>45036.0</v>
      </c>
      <c r="Q3287" s="7">
        <v>43619.0</v>
      </c>
      <c r="R3287" s="6" t="s">
        <v>32</v>
      </c>
      <c r="S3287" s="6" t="s">
        <v>32</v>
      </c>
    </row>
    <row r="3288" ht="12.75" customHeight="1">
      <c r="A3288" s="6">
        <v>3281.0</v>
      </c>
      <c r="B3288" s="6" t="s">
        <v>22</v>
      </c>
      <c r="C3288" s="6" t="s">
        <v>9285</v>
      </c>
      <c r="D3288" s="6" t="s">
        <v>313</v>
      </c>
      <c r="E3288" s="6" t="s">
        <v>9286</v>
      </c>
      <c r="F3288" s="7">
        <v>43619.0</v>
      </c>
      <c r="G3288" s="6" t="s">
        <v>2061</v>
      </c>
      <c r="H3288" s="6" t="s">
        <v>53</v>
      </c>
      <c r="I3288" s="6" t="s">
        <v>28</v>
      </c>
      <c r="J3288" s="6" t="s">
        <v>2062</v>
      </c>
      <c r="K3288" s="6" t="s">
        <v>30</v>
      </c>
      <c r="L3288" s="6" t="s">
        <v>2063</v>
      </c>
      <c r="M3288" s="6" t="s">
        <v>32</v>
      </c>
      <c r="N3288" s="6" t="s">
        <v>33</v>
      </c>
      <c r="O3288" s="6">
        <v>29.0</v>
      </c>
      <c r="P3288" s="7">
        <v>44773.0</v>
      </c>
      <c r="Q3288" s="7">
        <v>43684.0</v>
      </c>
      <c r="R3288" s="6" t="s">
        <v>32</v>
      </c>
      <c r="S3288" s="6" t="s">
        <v>32</v>
      </c>
    </row>
    <row r="3289" ht="12.75" customHeight="1">
      <c r="A3289" s="6">
        <v>3282.0</v>
      </c>
      <c r="B3289" s="6" t="s">
        <v>22</v>
      </c>
      <c r="C3289" s="6" t="s">
        <v>9287</v>
      </c>
      <c r="D3289" s="6" t="s">
        <v>48</v>
      </c>
      <c r="E3289" s="6" t="s">
        <v>9288</v>
      </c>
      <c r="F3289" s="7">
        <v>43619.0</v>
      </c>
      <c r="G3289" s="6" t="s">
        <v>194</v>
      </c>
      <c r="H3289" s="6" t="s">
        <v>50</v>
      </c>
      <c r="I3289" s="6" t="s">
        <v>28</v>
      </c>
      <c r="J3289" s="6" t="s">
        <v>195</v>
      </c>
      <c r="K3289" s="6" t="s">
        <v>30</v>
      </c>
      <c r="L3289" s="6" t="s">
        <v>196</v>
      </c>
      <c r="M3289" s="6" t="s">
        <v>32</v>
      </c>
      <c r="N3289" s="6" t="s">
        <v>33</v>
      </c>
      <c r="O3289" s="6">
        <v>29.0</v>
      </c>
      <c r="P3289" s="7">
        <v>43942.0</v>
      </c>
      <c r="Q3289" s="7">
        <v>43619.0</v>
      </c>
      <c r="R3289" s="6" t="s">
        <v>32</v>
      </c>
      <c r="S3289" s="6" t="s">
        <v>32</v>
      </c>
    </row>
    <row r="3290" ht="12.75" customHeight="1">
      <c r="A3290" s="6">
        <v>3283.0</v>
      </c>
      <c r="B3290" s="6" t="s">
        <v>22</v>
      </c>
      <c r="C3290" s="6" t="s">
        <v>9289</v>
      </c>
      <c r="D3290" s="6" t="s">
        <v>1118</v>
      </c>
      <c r="E3290" s="6" t="s">
        <v>9290</v>
      </c>
      <c r="F3290" s="7">
        <v>43619.0</v>
      </c>
      <c r="G3290" s="6" t="s">
        <v>194</v>
      </c>
      <c r="H3290" s="6" t="s">
        <v>300</v>
      </c>
      <c r="I3290" s="6" t="s">
        <v>28</v>
      </c>
      <c r="J3290" s="6" t="s">
        <v>195</v>
      </c>
      <c r="K3290" s="6" t="s">
        <v>30</v>
      </c>
      <c r="L3290" s="6" t="s">
        <v>196</v>
      </c>
      <c r="M3290" s="6" t="s">
        <v>32</v>
      </c>
      <c r="N3290" s="6" t="s">
        <v>33</v>
      </c>
      <c r="O3290" s="6">
        <v>29.0</v>
      </c>
      <c r="P3290" s="7">
        <v>45022.0</v>
      </c>
      <c r="Q3290" s="7">
        <v>43936.0</v>
      </c>
      <c r="R3290" s="6" t="s">
        <v>32</v>
      </c>
      <c r="S3290" s="6" t="s">
        <v>32</v>
      </c>
    </row>
    <row r="3291" ht="12.75" customHeight="1">
      <c r="A3291" s="6">
        <v>3284.0</v>
      </c>
      <c r="B3291" s="6" t="s">
        <v>22</v>
      </c>
      <c r="C3291" s="6" t="s">
        <v>9291</v>
      </c>
      <c r="D3291" s="6" t="s">
        <v>313</v>
      </c>
      <c r="E3291" s="6" t="s">
        <v>9292</v>
      </c>
      <c r="F3291" s="7">
        <v>43619.0</v>
      </c>
      <c r="G3291" s="6" t="s">
        <v>194</v>
      </c>
      <c r="H3291" s="6" t="s">
        <v>27</v>
      </c>
      <c r="I3291" s="6" t="s">
        <v>28</v>
      </c>
      <c r="J3291" s="6" t="s">
        <v>195</v>
      </c>
      <c r="K3291" s="6" t="s">
        <v>30</v>
      </c>
      <c r="L3291" s="6" t="s">
        <v>196</v>
      </c>
      <c r="M3291" s="6" t="s">
        <v>32</v>
      </c>
      <c r="N3291" s="6" t="s">
        <v>33</v>
      </c>
      <c r="O3291" s="6">
        <v>29.0</v>
      </c>
      <c r="P3291" s="7">
        <v>45036.0</v>
      </c>
      <c r="Q3291" s="7">
        <v>43619.0</v>
      </c>
      <c r="R3291" s="6" t="s">
        <v>32</v>
      </c>
      <c r="S3291" s="6" t="s">
        <v>32</v>
      </c>
    </row>
    <row r="3292" ht="12.75" customHeight="1">
      <c r="A3292" s="6">
        <v>3285.0</v>
      </c>
      <c r="B3292" s="6" t="s">
        <v>22</v>
      </c>
      <c r="C3292" s="6" t="s">
        <v>9293</v>
      </c>
      <c r="D3292" s="6" t="s">
        <v>463</v>
      </c>
      <c r="E3292" s="6" t="s">
        <v>9294</v>
      </c>
      <c r="F3292" s="7">
        <v>43619.0</v>
      </c>
      <c r="G3292" s="6" t="s">
        <v>194</v>
      </c>
      <c r="H3292" s="6" t="s">
        <v>27</v>
      </c>
      <c r="I3292" s="6" t="s">
        <v>28</v>
      </c>
      <c r="J3292" s="6" t="s">
        <v>195</v>
      </c>
      <c r="K3292" s="6" t="s">
        <v>30</v>
      </c>
      <c r="L3292" s="6" t="s">
        <v>196</v>
      </c>
      <c r="M3292" s="6" t="s">
        <v>32</v>
      </c>
      <c r="N3292" s="6" t="s">
        <v>33</v>
      </c>
      <c r="O3292" s="6">
        <v>29.0</v>
      </c>
      <c r="P3292" s="7">
        <v>44948.0</v>
      </c>
      <c r="Q3292" s="7">
        <v>43619.0</v>
      </c>
      <c r="R3292" s="6" t="s">
        <v>32</v>
      </c>
      <c r="S3292" s="6" t="s">
        <v>32</v>
      </c>
    </row>
    <row r="3293" ht="12.75" customHeight="1">
      <c r="A3293" s="6">
        <v>3286.0</v>
      </c>
      <c r="B3293" s="6" t="s">
        <v>22</v>
      </c>
      <c r="C3293" s="6" t="s">
        <v>9295</v>
      </c>
      <c r="D3293" s="6" t="s">
        <v>782</v>
      </c>
      <c r="E3293" s="6" t="s">
        <v>9296</v>
      </c>
      <c r="F3293" s="7">
        <v>43619.0</v>
      </c>
      <c r="G3293" s="6" t="s">
        <v>194</v>
      </c>
      <c r="H3293" s="6" t="s">
        <v>27</v>
      </c>
      <c r="I3293" s="6" t="s">
        <v>28</v>
      </c>
      <c r="J3293" s="6" t="s">
        <v>195</v>
      </c>
      <c r="K3293" s="6" t="s">
        <v>311</v>
      </c>
      <c r="L3293" s="6" t="s">
        <v>196</v>
      </c>
      <c r="M3293" s="6" t="s">
        <v>32</v>
      </c>
      <c r="N3293" s="6" t="s">
        <v>33</v>
      </c>
      <c r="O3293" s="6">
        <v>29.0</v>
      </c>
      <c r="P3293" s="7">
        <v>45036.0</v>
      </c>
      <c r="Q3293" s="7">
        <v>43619.0</v>
      </c>
      <c r="R3293" s="6" t="s">
        <v>32</v>
      </c>
      <c r="S3293" s="6" t="s">
        <v>32</v>
      </c>
    </row>
    <row r="3294" ht="12.75" customHeight="1">
      <c r="A3294" s="6">
        <v>3287.0</v>
      </c>
      <c r="B3294" s="6" t="s">
        <v>22</v>
      </c>
      <c r="C3294" s="6" t="s">
        <v>9297</v>
      </c>
      <c r="D3294" s="6" t="s">
        <v>534</v>
      </c>
      <c r="E3294" s="6" t="s">
        <v>9298</v>
      </c>
      <c r="F3294" s="7">
        <v>43619.0</v>
      </c>
      <c r="G3294" s="6" t="s">
        <v>194</v>
      </c>
      <c r="H3294" s="6" t="s">
        <v>27</v>
      </c>
      <c r="I3294" s="6" t="s">
        <v>28</v>
      </c>
      <c r="J3294" s="6" t="s">
        <v>195</v>
      </c>
      <c r="K3294" s="6" t="s">
        <v>30</v>
      </c>
      <c r="L3294" s="6" t="s">
        <v>196</v>
      </c>
      <c r="M3294" s="6" t="s">
        <v>32</v>
      </c>
      <c r="N3294" s="6" t="s">
        <v>33</v>
      </c>
      <c r="O3294" s="6">
        <v>29.0</v>
      </c>
      <c r="P3294" s="7">
        <v>45036.0</v>
      </c>
      <c r="Q3294" s="7">
        <v>43619.0</v>
      </c>
      <c r="R3294" s="6" t="s">
        <v>32</v>
      </c>
      <c r="S3294" s="6" t="s">
        <v>32</v>
      </c>
    </row>
    <row r="3295" ht="12.75" customHeight="1">
      <c r="A3295" s="6">
        <v>3288.0</v>
      </c>
      <c r="B3295" s="6" t="s">
        <v>22</v>
      </c>
      <c r="C3295" s="6" t="s">
        <v>9299</v>
      </c>
      <c r="D3295" s="6" t="s">
        <v>738</v>
      </c>
      <c r="E3295" s="6" t="s">
        <v>9300</v>
      </c>
      <c r="F3295" s="7">
        <v>43619.0</v>
      </c>
      <c r="G3295" s="6" t="s">
        <v>194</v>
      </c>
      <c r="H3295" s="6" t="s">
        <v>170</v>
      </c>
      <c r="I3295" s="6" t="s">
        <v>28</v>
      </c>
      <c r="J3295" s="6" t="s">
        <v>195</v>
      </c>
      <c r="K3295" s="6" t="s">
        <v>30</v>
      </c>
      <c r="L3295" s="6" t="s">
        <v>196</v>
      </c>
      <c r="M3295" s="6" t="s">
        <v>32</v>
      </c>
      <c r="N3295" s="6" t="s">
        <v>33</v>
      </c>
      <c r="O3295" s="6">
        <v>29.0</v>
      </c>
      <c r="P3295" s="7">
        <v>43977.0</v>
      </c>
      <c r="Q3295" s="7">
        <v>43619.0</v>
      </c>
      <c r="R3295" s="6" t="s">
        <v>32</v>
      </c>
      <c r="S3295" s="6" t="s">
        <v>32</v>
      </c>
    </row>
    <row r="3296" ht="12.75" customHeight="1">
      <c r="A3296" s="6">
        <v>3289.0</v>
      </c>
      <c r="B3296" s="6" t="s">
        <v>22</v>
      </c>
      <c r="C3296" s="6" t="s">
        <v>9301</v>
      </c>
      <c r="D3296" s="6" t="s">
        <v>738</v>
      </c>
      <c r="E3296" s="6" t="s">
        <v>9302</v>
      </c>
      <c r="F3296" s="7">
        <v>43619.0</v>
      </c>
      <c r="G3296" s="6" t="s">
        <v>315</v>
      </c>
      <c r="H3296" s="6" t="s">
        <v>170</v>
      </c>
      <c r="I3296" s="6" t="s">
        <v>28</v>
      </c>
      <c r="J3296" s="6" t="s">
        <v>316</v>
      </c>
      <c r="K3296" s="6" t="s">
        <v>30</v>
      </c>
      <c r="L3296" s="6" t="s">
        <v>317</v>
      </c>
      <c r="M3296" s="6" t="s">
        <v>32</v>
      </c>
      <c r="N3296" s="6" t="s">
        <v>33</v>
      </c>
      <c r="O3296" s="6">
        <v>29.0</v>
      </c>
      <c r="P3296" s="7">
        <v>44321.0</v>
      </c>
      <c r="Q3296" s="7">
        <v>43963.0</v>
      </c>
      <c r="R3296" s="6" t="s">
        <v>32</v>
      </c>
      <c r="S3296" s="6" t="s">
        <v>32</v>
      </c>
    </row>
    <row r="3297" ht="12.75" customHeight="1">
      <c r="A3297" s="6">
        <v>3290.0</v>
      </c>
      <c r="B3297" s="6" t="s">
        <v>22</v>
      </c>
      <c r="C3297" s="6" t="s">
        <v>9303</v>
      </c>
      <c r="D3297" s="6" t="s">
        <v>416</v>
      </c>
      <c r="E3297" s="6" t="s">
        <v>9304</v>
      </c>
      <c r="F3297" s="7">
        <v>43619.0</v>
      </c>
      <c r="G3297" s="6" t="s">
        <v>194</v>
      </c>
      <c r="H3297" s="6" t="s">
        <v>37</v>
      </c>
      <c r="I3297" s="6" t="s">
        <v>28</v>
      </c>
      <c r="J3297" s="6" t="s">
        <v>195</v>
      </c>
      <c r="K3297" s="6" t="s">
        <v>30</v>
      </c>
      <c r="L3297" s="6" t="s">
        <v>196</v>
      </c>
      <c r="M3297" s="6" t="s">
        <v>32</v>
      </c>
      <c r="N3297" s="6" t="s">
        <v>33</v>
      </c>
      <c r="O3297" s="6">
        <v>29.0</v>
      </c>
      <c r="P3297" s="7">
        <v>45036.0</v>
      </c>
      <c r="Q3297" s="7">
        <v>43619.0</v>
      </c>
      <c r="R3297" s="6" t="s">
        <v>32</v>
      </c>
      <c r="S3297" s="6" t="s">
        <v>32</v>
      </c>
    </row>
    <row r="3298" ht="12.75" customHeight="1">
      <c r="A3298" s="6">
        <v>3291.0</v>
      </c>
      <c r="B3298" s="6" t="s">
        <v>22</v>
      </c>
      <c r="C3298" s="6" t="s">
        <v>9305</v>
      </c>
      <c r="D3298" s="6" t="s">
        <v>534</v>
      </c>
      <c r="E3298" s="6" t="s">
        <v>9306</v>
      </c>
      <c r="F3298" s="7">
        <v>43619.0</v>
      </c>
      <c r="G3298" s="6" t="s">
        <v>194</v>
      </c>
      <c r="H3298" s="6" t="s">
        <v>53</v>
      </c>
      <c r="I3298" s="6" t="s">
        <v>28</v>
      </c>
      <c r="J3298" s="6" t="s">
        <v>195</v>
      </c>
      <c r="K3298" s="6" t="s">
        <v>30</v>
      </c>
      <c r="L3298" s="6" t="s">
        <v>196</v>
      </c>
      <c r="M3298" s="6" t="s">
        <v>32</v>
      </c>
      <c r="N3298" s="6" t="s">
        <v>33</v>
      </c>
      <c r="O3298" s="6">
        <v>29.0</v>
      </c>
      <c r="P3298" s="7">
        <v>45036.0</v>
      </c>
      <c r="Q3298" s="7">
        <v>43619.0</v>
      </c>
      <c r="R3298" s="6" t="s">
        <v>32</v>
      </c>
      <c r="S3298" s="6" t="s">
        <v>32</v>
      </c>
    </row>
    <row r="3299" ht="12.75" customHeight="1">
      <c r="A3299" s="6">
        <v>3292.0</v>
      </c>
      <c r="B3299" s="6" t="s">
        <v>22</v>
      </c>
      <c r="C3299" s="6" t="s">
        <v>9307</v>
      </c>
      <c r="D3299" s="6" t="s">
        <v>574</v>
      </c>
      <c r="E3299" s="6" t="s">
        <v>9308</v>
      </c>
      <c r="F3299" s="7">
        <v>43619.0</v>
      </c>
      <c r="G3299" s="6" t="s">
        <v>194</v>
      </c>
      <c r="H3299" s="6" t="s">
        <v>27</v>
      </c>
      <c r="I3299" s="6" t="s">
        <v>28</v>
      </c>
      <c r="J3299" s="6" t="s">
        <v>195</v>
      </c>
      <c r="K3299" s="6" t="s">
        <v>30</v>
      </c>
      <c r="L3299" s="6" t="s">
        <v>196</v>
      </c>
      <c r="M3299" s="6" t="s">
        <v>32</v>
      </c>
      <c r="N3299" s="6" t="s">
        <v>33</v>
      </c>
      <c r="O3299" s="6">
        <v>29.0</v>
      </c>
      <c r="P3299" s="7">
        <v>45012.0</v>
      </c>
      <c r="Q3299" s="7">
        <v>43922.0</v>
      </c>
      <c r="R3299" s="6" t="s">
        <v>32</v>
      </c>
      <c r="S3299" s="6" t="s">
        <v>32</v>
      </c>
    </row>
    <row r="3300" ht="12.75" customHeight="1">
      <c r="A3300" s="6">
        <v>3293.0</v>
      </c>
      <c r="B3300" s="6" t="s">
        <v>22</v>
      </c>
      <c r="C3300" s="6" t="s">
        <v>9309</v>
      </c>
      <c r="D3300" s="6" t="s">
        <v>534</v>
      </c>
      <c r="E3300" s="6" t="s">
        <v>9310</v>
      </c>
      <c r="F3300" s="7">
        <v>43619.0</v>
      </c>
      <c r="G3300" s="6" t="s">
        <v>194</v>
      </c>
      <c r="H3300" s="6" t="s">
        <v>170</v>
      </c>
      <c r="I3300" s="6" t="s">
        <v>28</v>
      </c>
      <c r="J3300" s="6" t="s">
        <v>195</v>
      </c>
      <c r="K3300" s="6" t="s">
        <v>30</v>
      </c>
      <c r="L3300" s="6" t="s">
        <v>196</v>
      </c>
      <c r="M3300" s="6" t="s">
        <v>32</v>
      </c>
      <c r="N3300" s="6" t="s">
        <v>33</v>
      </c>
      <c r="O3300" s="6">
        <v>29.0</v>
      </c>
      <c r="P3300" s="7">
        <v>45026.0</v>
      </c>
      <c r="Q3300" s="7">
        <v>43619.0</v>
      </c>
      <c r="R3300" s="6" t="s">
        <v>32</v>
      </c>
      <c r="S3300" s="6" t="s">
        <v>32</v>
      </c>
    </row>
    <row r="3301" ht="12.75" customHeight="1">
      <c r="A3301" s="6">
        <v>3294.0</v>
      </c>
      <c r="B3301" s="6" t="s">
        <v>22</v>
      </c>
      <c r="C3301" s="6" t="s">
        <v>9311</v>
      </c>
      <c r="D3301" s="6" t="s">
        <v>313</v>
      </c>
      <c r="E3301" s="6" t="s">
        <v>9312</v>
      </c>
      <c r="F3301" s="7">
        <v>43619.0</v>
      </c>
      <c r="G3301" s="6" t="s">
        <v>194</v>
      </c>
      <c r="H3301" s="6" t="s">
        <v>27</v>
      </c>
      <c r="I3301" s="6" t="s">
        <v>28</v>
      </c>
      <c r="J3301" s="6" t="s">
        <v>195</v>
      </c>
      <c r="K3301" s="6" t="s">
        <v>30</v>
      </c>
      <c r="L3301" s="6" t="s">
        <v>196</v>
      </c>
      <c r="M3301" s="6" t="s">
        <v>32</v>
      </c>
      <c r="N3301" s="6" t="s">
        <v>33</v>
      </c>
      <c r="O3301" s="6">
        <v>29.0</v>
      </c>
      <c r="P3301" s="7">
        <v>45036.0</v>
      </c>
      <c r="Q3301" s="7">
        <v>43619.0</v>
      </c>
      <c r="R3301" s="6" t="s">
        <v>32</v>
      </c>
      <c r="S3301" s="6" t="s">
        <v>32</v>
      </c>
    </row>
    <row r="3302" ht="12.75" customHeight="1">
      <c r="A3302" s="6">
        <v>3295.0</v>
      </c>
      <c r="B3302" s="6" t="s">
        <v>22</v>
      </c>
      <c r="C3302" s="6" t="s">
        <v>9313</v>
      </c>
      <c r="D3302" s="6" t="s">
        <v>463</v>
      </c>
      <c r="E3302" s="6" t="s">
        <v>9314</v>
      </c>
      <c r="F3302" s="7">
        <v>43619.0</v>
      </c>
      <c r="G3302" s="6" t="s">
        <v>194</v>
      </c>
      <c r="H3302" s="6" t="s">
        <v>27</v>
      </c>
      <c r="I3302" s="6" t="s">
        <v>28</v>
      </c>
      <c r="J3302" s="6" t="s">
        <v>195</v>
      </c>
      <c r="K3302" s="6" t="s">
        <v>30</v>
      </c>
      <c r="L3302" s="6" t="s">
        <v>196</v>
      </c>
      <c r="M3302" s="6" t="s">
        <v>32</v>
      </c>
      <c r="N3302" s="6" t="s">
        <v>33</v>
      </c>
      <c r="O3302" s="6">
        <v>29.0</v>
      </c>
      <c r="P3302" s="7">
        <v>45036.0</v>
      </c>
      <c r="Q3302" s="7">
        <v>43619.0</v>
      </c>
      <c r="R3302" s="6" t="s">
        <v>32</v>
      </c>
      <c r="S3302" s="6" t="s">
        <v>32</v>
      </c>
    </row>
    <row r="3303" ht="12.75" customHeight="1">
      <c r="A3303" s="6">
        <v>3296.0</v>
      </c>
      <c r="B3303" s="6" t="s">
        <v>22</v>
      </c>
      <c r="C3303" s="6" t="s">
        <v>9315</v>
      </c>
      <c r="D3303" s="6" t="s">
        <v>534</v>
      </c>
      <c r="E3303" s="6" t="s">
        <v>9316</v>
      </c>
      <c r="F3303" s="7">
        <v>43619.0</v>
      </c>
      <c r="G3303" s="6" t="s">
        <v>194</v>
      </c>
      <c r="H3303" s="6" t="s">
        <v>170</v>
      </c>
      <c r="I3303" s="6" t="s">
        <v>28</v>
      </c>
      <c r="J3303" s="6" t="s">
        <v>195</v>
      </c>
      <c r="K3303" s="6" t="s">
        <v>30</v>
      </c>
      <c r="L3303" s="6" t="s">
        <v>196</v>
      </c>
      <c r="M3303" s="6" t="s">
        <v>32</v>
      </c>
      <c r="N3303" s="6" t="s">
        <v>33</v>
      </c>
      <c r="O3303" s="6">
        <v>29.0</v>
      </c>
      <c r="P3303" s="7">
        <v>45036.0</v>
      </c>
      <c r="Q3303" s="7">
        <v>43619.0</v>
      </c>
      <c r="R3303" s="6" t="s">
        <v>32</v>
      </c>
      <c r="S3303" s="6" t="s">
        <v>32</v>
      </c>
    </row>
    <row r="3304" ht="12.75" customHeight="1">
      <c r="A3304" s="6">
        <v>3297.0</v>
      </c>
      <c r="B3304" s="6" t="s">
        <v>22</v>
      </c>
      <c r="C3304" s="6" t="s">
        <v>9317</v>
      </c>
      <c r="D3304" s="6" t="s">
        <v>534</v>
      </c>
      <c r="E3304" s="6" t="s">
        <v>9318</v>
      </c>
      <c r="F3304" s="7">
        <v>43619.0</v>
      </c>
      <c r="G3304" s="6" t="s">
        <v>194</v>
      </c>
      <c r="H3304" s="6" t="s">
        <v>53</v>
      </c>
      <c r="I3304" s="6" t="s">
        <v>28</v>
      </c>
      <c r="J3304" s="6" t="s">
        <v>195</v>
      </c>
      <c r="K3304" s="6" t="s">
        <v>30</v>
      </c>
      <c r="L3304" s="6" t="s">
        <v>196</v>
      </c>
      <c r="M3304" s="6" t="s">
        <v>32</v>
      </c>
      <c r="N3304" s="6" t="s">
        <v>33</v>
      </c>
      <c r="O3304" s="6">
        <v>29.0</v>
      </c>
      <c r="P3304" s="7">
        <v>45036.0</v>
      </c>
      <c r="Q3304" s="7">
        <v>43619.0</v>
      </c>
      <c r="R3304" s="6" t="s">
        <v>32</v>
      </c>
      <c r="S3304" s="6" t="s">
        <v>32</v>
      </c>
    </row>
    <row r="3305" ht="12.75" customHeight="1">
      <c r="A3305" s="6">
        <v>3298.0</v>
      </c>
      <c r="B3305" s="6" t="s">
        <v>22</v>
      </c>
      <c r="C3305" s="6" t="s">
        <v>9319</v>
      </c>
      <c r="D3305" s="6" t="s">
        <v>574</v>
      </c>
      <c r="E3305" s="6" t="s">
        <v>9320</v>
      </c>
      <c r="F3305" s="7">
        <v>43619.0</v>
      </c>
      <c r="G3305" s="6" t="s">
        <v>194</v>
      </c>
      <c r="H3305" s="6" t="s">
        <v>37</v>
      </c>
      <c r="I3305" s="6" t="s">
        <v>28</v>
      </c>
      <c r="J3305" s="6" t="s">
        <v>195</v>
      </c>
      <c r="K3305" s="6" t="s">
        <v>30</v>
      </c>
      <c r="L3305" s="6" t="s">
        <v>196</v>
      </c>
      <c r="M3305" s="6" t="s">
        <v>32</v>
      </c>
      <c r="N3305" s="6" t="s">
        <v>33</v>
      </c>
      <c r="O3305" s="6">
        <v>29.0</v>
      </c>
      <c r="P3305" s="7">
        <v>45036.0</v>
      </c>
      <c r="Q3305" s="7">
        <v>43619.0</v>
      </c>
      <c r="R3305" s="6" t="s">
        <v>32</v>
      </c>
      <c r="S3305" s="6" t="s">
        <v>32</v>
      </c>
    </row>
    <row r="3306" ht="12.75" customHeight="1">
      <c r="A3306" s="6">
        <v>3299.0</v>
      </c>
      <c r="B3306" s="6" t="s">
        <v>22</v>
      </c>
      <c r="C3306" s="6" t="s">
        <v>9321</v>
      </c>
      <c r="D3306" s="6" t="s">
        <v>574</v>
      </c>
      <c r="E3306" s="6" t="s">
        <v>9322</v>
      </c>
      <c r="F3306" s="7">
        <v>43619.0</v>
      </c>
      <c r="G3306" s="6" t="s">
        <v>194</v>
      </c>
      <c r="H3306" s="6" t="s">
        <v>53</v>
      </c>
      <c r="I3306" s="6" t="s">
        <v>28</v>
      </c>
      <c r="J3306" s="6" t="s">
        <v>195</v>
      </c>
      <c r="K3306" s="6" t="s">
        <v>30</v>
      </c>
      <c r="L3306" s="6" t="s">
        <v>196</v>
      </c>
      <c r="M3306" s="6" t="s">
        <v>32</v>
      </c>
      <c r="N3306" s="6" t="s">
        <v>33</v>
      </c>
      <c r="O3306" s="6">
        <v>29.0</v>
      </c>
      <c r="P3306" s="7">
        <v>45026.0</v>
      </c>
      <c r="Q3306" s="7">
        <v>43619.0</v>
      </c>
      <c r="R3306" s="6" t="s">
        <v>32</v>
      </c>
      <c r="S3306" s="6" t="s">
        <v>32</v>
      </c>
    </row>
    <row r="3307" ht="12.75" customHeight="1">
      <c r="A3307" s="6">
        <v>3300.0</v>
      </c>
      <c r="B3307" s="6" t="s">
        <v>22</v>
      </c>
      <c r="C3307" s="6" t="s">
        <v>9323</v>
      </c>
      <c r="D3307" s="6" t="s">
        <v>225</v>
      </c>
      <c r="E3307" s="6" t="s">
        <v>9324</v>
      </c>
      <c r="F3307" s="7">
        <v>43619.0</v>
      </c>
      <c r="G3307" s="6" t="s">
        <v>9325</v>
      </c>
      <c r="H3307" s="6" t="s">
        <v>157</v>
      </c>
      <c r="I3307" s="6" t="s">
        <v>64</v>
      </c>
      <c r="J3307" s="6" t="s">
        <v>9326</v>
      </c>
      <c r="K3307" s="6" t="s">
        <v>30</v>
      </c>
      <c r="L3307" s="6" t="s">
        <v>9327</v>
      </c>
      <c r="M3307" s="6" t="s">
        <v>9325</v>
      </c>
      <c r="N3307" s="6" t="s">
        <v>33</v>
      </c>
      <c r="O3307" s="6">
        <v>29.0</v>
      </c>
      <c r="P3307" s="6" t="s">
        <v>32</v>
      </c>
      <c r="Q3307" s="7">
        <v>43619.0</v>
      </c>
      <c r="R3307" s="6" t="s">
        <v>32</v>
      </c>
      <c r="S3307" s="6" t="s">
        <v>32</v>
      </c>
    </row>
    <row r="3308" ht="12.75" customHeight="1">
      <c r="A3308" s="6">
        <v>3301.0</v>
      </c>
      <c r="B3308" s="6" t="s">
        <v>22</v>
      </c>
      <c r="C3308" s="6" t="s">
        <v>9328</v>
      </c>
      <c r="D3308" s="6" t="s">
        <v>225</v>
      </c>
      <c r="E3308" s="6" t="s">
        <v>9329</v>
      </c>
      <c r="F3308" s="7">
        <v>43619.0</v>
      </c>
      <c r="G3308" s="6" t="s">
        <v>9325</v>
      </c>
      <c r="H3308" s="6" t="s">
        <v>9330</v>
      </c>
      <c r="I3308" s="6" t="s">
        <v>64</v>
      </c>
      <c r="J3308" s="6" t="s">
        <v>9326</v>
      </c>
      <c r="K3308" s="6" t="s">
        <v>30</v>
      </c>
      <c r="L3308" s="6" t="s">
        <v>9327</v>
      </c>
      <c r="M3308" s="6" t="s">
        <v>9325</v>
      </c>
      <c r="N3308" s="6" t="s">
        <v>33</v>
      </c>
      <c r="O3308" s="6">
        <v>29.0</v>
      </c>
      <c r="P3308" s="6" t="s">
        <v>32</v>
      </c>
      <c r="Q3308" s="7">
        <v>43619.0</v>
      </c>
      <c r="R3308" s="6" t="s">
        <v>32</v>
      </c>
      <c r="S3308" s="6" t="s">
        <v>32</v>
      </c>
    </row>
    <row r="3309" ht="12.75" customHeight="1">
      <c r="A3309" s="6">
        <v>3302.0</v>
      </c>
      <c r="B3309" s="6" t="s">
        <v>22</v>
      </c>
      <c r="C3309" s="6" t="s">
        <v>9331</v>
      </c>
      <c r="D3309" s="6" t="s">
        <v>526</v>
      </c>
      <c r="E3309" s="6" t="s">
        <v>9332</v>
      </c>
      <c r="F3309" s="7">
        <v>43619.0</v>
      </c>
      <c r="G3309" s="6" t="s">
        <v>639</v>
      </c>
      <c r="H3309" s="6" t="s">
        <v>27</v>
      </c>
      <c r="I3309" s="6" t="s">
        <v>28</v>
      </c>
      <c r="J3309" s="6" t="s">
        <v>640</v>
      </c>
      <c r="K3309" s="6" t="s">
        <v>359</v>
      </c>
      <c r="L3309" s="6" t="s">
        <v>641</v>
      </c>
      <c r="M3309" s="6" t="s">
        <v>32</v>
      </c>
      <c r="N3309" s="6" t="s">
        <v>33</v>
      </c>
      <c r="O3309" s="6">
        <v>29.0</v>
      </c>
      <c r="P3309" s="7">
        <v>45291.0</v>
      </c>
      <c r="Q3309" s="7">
        <v>43802.0</v>
      </c>
      <c r="R3309" s="6" t="s">
        <v>32</v>
      </c>
      <c r="S3309" s="6" t="s">
        <v>32</v>
      </c>
    </row>
    <row r="3310" ht="12.75" customHeight="1">
      <c r="A3310" s="6">
        <v>3303.0</v>
      </c>
      <c r="B3310" s="6" t="s">
        <v>22</v>
      </c>
      <c r="C3310" s="6" t="s">
        <v>9333</v>
      </c>
      <c r="D3310" s="6" t="s">
        <v>1933</v>
      </c>
      <c r="E3310" s="6" t="s">
        <v>9334</v>
      </c>
      <c r="F3310" s="7">
        <v>43619.0</v>
      </c>
      <c r="G3310" s="6" t="s">
        <v>639</v>
      </c>
      <c r="H3310" s="6" t="s">
        <v>71</v>
      </c>
      <c r="I3310" s="6" t="s">
        <v>28</v>
      </c>
      <c r="J3310" s="6" t="s">
        <v>640</v>
      </c>
      <c r="K3310" s="6" t="s">
        <v>80</v>
      </c>
      <c r="L3310" s="6" t="s">
        <v>641</v>
      </c>
      <c r="M3310" s="6" t="s">
        <v>32</v>
      </c>
      <c r="N3310" s="6" t="s">
        <v>33</v>
      </c>
      <c r="O3310" s="6">
        <v>29.0</v>
      </c>
      <c r="P3310" s="7">
        <v>45291.0</v>
      </c>
      <c r="Q3310" s="7">
        <v>43802.0</v>
      </c>
      <c r="R3310" s="6" t="s">
        <v>32</v>
      </c>
      <c r="S3310" s="6" t="s">
        <v>32</v>
      </c>
    </row>
    <row r="3311" ht="12.75" customHeight="1">
      <c r="A3311" s="6">
        <v>3304.0</v>
      </c>
      <c r="B3311" s="6" t="s">
        <v>22</v>
      </c>
      <c r="C3311" s="6" t="s">
        <v>9335</v>
      </c>
      <c r="D3311" s="6" t="s">
        <v>24</v>
      </c>
      <c r="E3311" s="6" t="s">
        <v>9336</v>
      </c>
      <c r="F3311" s="7">
        <v>43619.0</v>
      </c>
      <c r="G3311" s="6" t="s">
        <v>639</v>
      </c>
      <c r="H3311" s="6" t="s">
        <v>71</v>
      </c>
      <c r="I3311" s="6" t="s">
        <v>28</v>
      </c>
      <c r="J3311" s="6" t="s">
        <v>640</v>
      </c>
      <c r="K3311" s="6" t="s">
        <v>30</v>
      </c>
      <c r="L3311" s="6" t="s">
        <v>641</v>
      </c>
      <c r="M3311" s="6" t="s">
        <v>32</v>
      </c>
      <c r="N3311" s="6" t="s">
        <v>33</v>
      </c>
      <c r="O3311" s="6">
        <v>29.0</v>
      </c>
      <c r="P3311" s="7">
        <v>45291.0</v>
      </c>
      <c r="Q3311" s="7">
        <v>43802.0</v>
      </c>
      <c r="R3311" s="6" t="s">
        <v>32</v>
      </c>
      <c r="S3311" s="6" t="s">
        <v>32</v>
      </c>
    </row>
    <row r="3312" ht="12.75" customHeight="1">
      <c r="A3312" s="6">
        <v>3305.0</v>
      </c>
      <c r="B3312" s="6" t="s">
        <v>22</v>
      </c>
      <c r="C3312" s="6" t="s">
        <v>9337</v>
      </c>
      <c r="D3312" s="6" t="s">
        <v>413</v>
      </c>
      <c r="E3312" s="6" t="s">
        <v>9338</v>
      </c>
      <c r="F3312" s="7">
        <v>43619.0</v>
      </c>
      <c r="G3312" s="6" t="s">
        <v>639</v>
      </c>
      <c r="H3312" s="6" t="s">
        <v>300</v>
      </c>
      <c r="I3312" s="6" t="s">
        <v>28</v>
      </c>
      <c r="J3312" s="6" t="s">
        <v>640</v>
      </c>
      <c r="K3312" s="6" t="s">
        <v>30</v>
      </c>
      <c r="L3312" s="6" t="s">
        <v>641</v>
      </c>
      <c r="M3312" s="6" t="s">
        <v>32</v>
      </c>
      <c r="N3312" s="6" t="s">
        <v>33</v>
      </c>
      <c r="O3312" s="6">
        <v>29.0</v>
      </c>
      <c r="P3312" s="7">
        <v>45291.0</v>
      </c>
      <c r="Q3312" s="7">
        <v>43802.0</v>
      </c>
      <c r="R3312" s="6" t="s">
        <v>32</v>
      </c>
      <c r="S3312" s="6" t="s">
        <v>32</v>
      </c>
    </row>
    <row r="3313" ht="12.75" customHeight="1">
      <c r="A3313" s="6">
        <v>3306.0</v>
      </c>
      <c r="B3313" s="6" t="s">
        <v>22</v>
      </c>
      <c r="C3313" s="6" t="s">
        <v>9339</v>
      </c>
      <c r="D3313" s="6" t="s">
        <v>526</v>
      </c>
      <c r="E3313" s="6" t="s">
        <v>9340</v>
      </c>
      <c r="F3313" s="7">
        <v>43619.0</v>
      </c>
      <c r="G3313" s="6" t="s">
        <v>9341</v>
      </c>
      <c r="H3313" s="6" t="s">
        <v>53</v>
      </c>
      <c r="I3313" s="6" t="s">
        <v>28</v>
      </c>
      <c r="J3313" s="6" t="s">
        <v>9342</v>
      </c>
      <c r="K3313" s="6" t="s">
        <v>30</v>
      </c>
      <c r="L3313" s="6" t="s">
        <v>9343</v>
      </c>
      <c r="M3313" s="6" t="s">
        <v>32</v>
      </c>
      <c r="N3313" s="6" t="s">
        <v>33</v>
      </c>
      <c r="O3313" s="6">
        <v>29.0</v>
      </c>
      <c r="P3313" s="7">
        <v>44926.0</v>
      </c>
      <c r="Q3313" s="7">
        <v>43619.0</v>
      </c>
      <c r="R3313" s="6" t="s">
        <v>32</v>
      </c>
      <c r="S3313" s="6" t="s">
        <v>32</v>
      </c>
    </row>
    <row r="3314" ht="12.75" customHeight="1">
      <c r="A3314" s="6">
        <v>3307.0</v>
      </c>
      <c r="B3314" s="6" t="s">
        <v>22</v>
      </c>
      <c r="C3314" s="6" t="s">
        <v>9344</v>
      </c>
      <c r="D3314" s="6" t="s">
        <v>4170</v>
      </c>
      <c r="E3314" s="6" t="s">
        <v>9345</v>
      </c>
      <c r="F3314" s="7">
        <v>43619.0</v>
      </c>
      <c r="G3314" s="6" t="s">
        <v>9346</v>
      </c>
      <c r="H3314" s="6" t="s">
        <v>128</v>
      </c>
      <c r="I3314" s="6" t="s">
        <v>64</v>
      </c>
      <c r="J3314" s="6" t="s">
        <v>9347</v>
      </c>
      <c r="K3314" s="6" t="s">
        <v>30</v>
      </c>
      <c r="L3314" s="6" t="s">
        <v>9348</v>
      </c>
      <c r="M3314" s="6" t="s">
        <v>9346</v>
      </c>
      <c r="N3314" s="6" t="s">
        <v>33</v>
      </c>
      <c r="O3314" s="6">
        <v>29.0</v>
      </c>
      <c r="P3314" s="6" t="s">
        <v>32</v>
      </c>
      <c r="Q3314" s="7">
        <v>43619.0</v>
      </c>
      <c r="R3314" s="6" t="s">
        <v>32</v>
      </c>
      <c r="S3314" s="6" t="s">
        <v>32</v>
      </c>
    </row>
    <row r="3315" ht="12.75" customHeight="1">
      <c r="A3315" s="6">
        <v>3308.0</v>
      </c>
      <c r="B3315" s="6" t="s">
        <v>22</v>
      </c>
      <c r="C3315" s="6" t="s">
        <v>9349</v>
      </c>
      <c r="D3315" s="6" t="s">
        <v>24</v>
      </c>
      <c r="E3315" s="6" t="s">
        <v>9350</v>
      </c>
      <c r="F3315" s="7">
        <v>43619.0</v>
      </c>
      <c r="G3315" s="6" t="s">
        <v>9351</v>
      </c>
      <c r="H3315" s="6" t="s">
        <v>53</v>
      </c>
      <c r="I3315" s="6" t="s">
        <v>64</v>
      </c>
      <c r="J3315" s="6" t="s">
        <v>9352</v>
      </c>
      <c r="K3315" s="6" t="s">
        <v>30</v>
      </c>
      <c r="L3315" s="6" t="s">
        <v>9353</v>
      </c>
      <c r="M3315" s="6" t="s">
        <v>9351</v>
      </c>
      <c r="N3315" s="6" t="s">
        <v>33</v>
      </c>
      <c r="O3315" s="6">
        <v>29.0</v>
      </c>
      <c r="P3315" s="6" t="s">
        <v>32</v>
      </c>
      <c r="Q3315" s="7">
        <v>43619.0</v>
      </c>
      <c r="R3315" s="6" t="s">
        <v>32</v>
      </c>
      <c r="S3315" s="6" t="s">
        <v>32</v>
      </c>
    </row>
    <row r="3316" ht="12.75" customHeight="1">
      <c r="A3316" s="6">
        <v>3309.0</v>
      </c>
      <c r="B3316" s="6" t="s">
        <v>22</v>
      </c>
      <c r="C3316" s="6" t="s">
        <v>9354</v>
      </c>
      <c r="D3316" s="6" t="s">
        <v>24</v>
      </c>
      <c r="E3316" s="6" t="s">
        <v>9355</v>
      </c>
      <c r="F3316" s="7">
        <v>43619.0</v>
      </c>
      <c r="G3316" s="6" t="s">
        <v>9356</v>
      </c>
      <c r="H3316" s="6" t="s">
        <v>170</v>
      </c>
      <c r="I3316" s="6" t="s">
        <v>64</v>
      </c>
      <c r="J3316" s="6" t="s">
        <v>9357</v>
      </c>
      <c r="K3316" s="6" t="s">
        <v>95</v>
      </c>
      <c r="L3316" s="6" t="s">
        <v>9358</v>
      </c>
      <c r="M3316" s="6" t="s">
        <v>9356</v>
      </c>
      <c r="N3316" s="6" t="s">
        <v>33</v>
      </c>
      <c r="O3316" s="6">
        <v>29.0</v>
      </c>
      <c r="P3316" s="6" t="s">
        <v>32</v>
      </c>
      <c r="Q3316" s="7">
        <v>43619.0</v>
      </c>
      <c r="R3316" s="6" t="s">
        <v>32</v>
      </c>
      <c r="S3316" s="6" t="s">
        <v>32</v>
      </c>
    </row>
    <row r="3317" ht="12.75" customHeight="1">
      <c r="A3317" s="6">
        <v>3310.0</v>
      </c>
      <c r="B3317" s="6" t="s">
        <v>22</v>
      </c>
      <c r="C3317" s="6" t="s">
        <v>9359</v>
      </c>
      <c r="D3317" s="6" t="s">
        <v>24</v>
      </c>
      <c r="E3317" s="6" t="s">
        <v>9360</v>
      </c>
      <c r="F3317" s="7">
        <v>43619.0</v>
      </c>
      <c r="G3317" s="6" t="s">
        <v>9356</v>
      </c>
      <c r="H3317" s="6" t="s">
        <v>53</v>
      </c>
      <c r="I3317" s="6" t="s">
        <v>64</v>
      </c>
      <c r="J3317" s="6" t="s">
        <v>9357</v>
      </c>
      <c r="K3317" s="6" t="s">
        <v>95</v>
      </c>
      <c r="L3317" s="6" t="s">
        <v>9358</v>
      </c>
      <c r="M3317" s="6" t="s">
        <v>9356</v>
      </c>
      <c r="N3317" s="6" t="s">
        <v>33</v>
      </c>
      <c r="O3317" s="6">
        <v>29.0</v>
      </c>
      <c r="P3317" s="6" t="s">
        <v>32</v>
      </c>
      <c r="Q3317" s="7">
        <v>43619.0</v>
      </c>
      <c r="R3317" s="6" t="s">
        <v>32</v>
      </c>
      <c r="S3317" s="6" t="s">
        <v>32</v>
      </c>
    </row>
    <row r="3318" ht="12.75" customHeight="1">
      <c r="A3318" s="6">
        <v>3311.0</v>
      </c>
      <c r="B3318" s="6" t="s">
        <v>22</v>
      </c>
      <c r="C3318" s="6" t="s">
        <v>9361</v>
      </c>
      <c r="D3318" s="6" t="s">
        <v>9362</v>
      </c>
      <c r="E3318" s="6" t="s">
        <v>9363</v>
      </c>
      <c r="F3318" s="7">
        <v>43619.0</v>
      </c>
      <c r="G3318" s="6" t="s">
        <v>3298</v>
      </c>
      <c r="H3318" s="6" t="s">
        <v>170</v>
      </c>
      <c r="I3318" s="6" t="s">
        <v>28</v>
      </c>
      <c r="J3318" s="6" t="s">
        <v>3299</v>
      </c>
      <c r="K3318" s="6" t="s">
        <v>30</v>
      </c>
      <c r="L3318" s="6" t="s">
        <v>3300</v>
      </c>
      <c r="M3318" s="6" t="s">
        <v>9364</v>
      </c>
      <c r="N3318" s="6" t="s">
        <v>33</v>
      </c>
      <c r="O3318" s="6">
        <v>29.0</v>
      </c>
      <c r="P3318" s="7">
        <v>2958101.0</v>
      </c>
      <c r="Q3318" s="7">
        <v>43619.0</v>
      </c>
      <c r="R3318" s="6" t="s">
        <v>32</v>
      </c>
      <c r="S3318" s="6" t="s">
        <v>32</v>
      </c>
    </row>
    <row r="3319" ht="12.75" customHeight="1">
      <c r="A3319" s="6">
        <v>3312.0</v>
      </c>
      <c r="B3319" s="6" t="s">
        <v>22</v>
      </c>
      <c r="C3319" s="6" t="s">
        <v>9365</v>
      </c>
      <c r="D3319" s="6" t="s">
        <v>9362</v>
      </c>
      <c r="E3319" s="6" t="s">
        <v>9366</v>
      </c>
      <c r="F3319" s="7">
        <v>43619.0</v>
      </c>
      <c r="G3319" s="6" t="s">
        <v>3298</v>
      </c>
      <c r="H3319" s="6" t="s">
        <v>170</v>
      </c>
      <c r="I3319" s="6" t="s">
        <v>28</v>
      </c>
      <c r="J3319" s="6" t="s">
        <v>3299</v>
      </c>
      <c r="K3319" s="6" t="s">
        <v>30</v>
      </c>
      <c r="L3319" s="6" t="s">
        <v>3300</v>
      </c>
      <c r="M3319" s="6" t="s">
        <v>9367</v>
      </c>
      <c r="N3319" s="6" t="s">
        <v>33</v>
      </c>
      <c r="O3319" s="6">
        <v>29.0</v>
      </c>
      <c r="P3319" s="7">
        <v>2958101.0</v>
      </c>
      <c r="Q3319" s="7">
        <v>43619.0</v>
      </c>
      <c r="R3319" s="6" t="s">
        <v>32</v>
      </c>
      <c r="S3319" s="6" t="s">
        <v>32</v>
      </c>
    </row>
    <row r="3320" ht="12.75" customHeight="1">
      <c r="A3320" s="6">
        <v>3313.0</v>
      </c>
      <c r="B3320" s="6" t="s">
        <v>22</v>
      </c>
      <c r="C3320" s="6" t="s">
        <v>9368</v>
      </c>
      <c r="D3320" s="6" t="s">
        <v>9362</v>
      </c>
      <c r="E3320" s="6" t="s">
        <v>9369</v>
      </c>
      <c r="F3320" s="7">
        <v>43619.0</v>
      </c>
      <c r="G3320" s="6" t="s">
        <v>3298</v>
      </c>
      <c r="H3320" s="6" t="s">
        <v>300</v>
      </c>
      <c r="I3320" s="6" t="s">
        <v>28</v>
      </c>
      <c r="J3320" s="6" t="s">
        <v>3299</v>
      </c>
      <c r="K3320" s="6" t="s">
        <v>30</v>
      </c>
      <c r="L3320" s="6" t="s">
        <v>3300</v>
      </c>
      <c r="M3320" s="6" t="s">
        <v>9370</v>
      </c>
      <c r="N3320" s="6" t="s">
        <v>33</v>
      </c>
      <c r="O3320" s="6">
        <v>29.0</v>
      </c>
      <c r="P3320" s="7">
        <v>2958101.0</v>
      </c>
      <c r="Q3320" s="7">
        <v>43619.0</v>
      </c>
      <c r="R3320" s="6" t="s">
        <v>32</v>
      </c>
      <c r="S3320" s="6" t="s">
        <v>32</v>
      </c>
    </row>
    <row r="3321" ht="12.75" customHeight="1">
      <c r="A3321" s="6">
        <v>3314.0</v>
      </c>
      <c r="B3321" s="6" t="s">
        <v>22</v>
      </c>
      <c r="C3321" s="6" t="s">
        <v>9371</v>
      </c>
      <c r="D3321" s="6" t="s">
        <v>9362</v>
      </c>
      <c r="E3321" s="6" t="s">
        <v>9372</v>
      </c>
      <c r="F3321" s="7">
        <v>43619.0</v>
      </c>
      <c r="G3321" s="6" t="s">
        <v>3298</v>
      </c>
      <c r="H3321" s="6" t="s">
        <v>510</v>
      </c>
      <c r="I3321" s="6" t="s">
        <v>28</v>
      </c>
      <c r="J3321" s="6" t="s">
        <v>3299</v>
      </c>
      <c r="K3321" s="6" t="s">
        <v>30</v>
      </c>
      <c r="L3321" s="6" t="s">
        <v>3300</v>
      </c>
      <c r="M3321" s="6" t="s">
        <v>9373</v>
      </c>
      <c r="N3321" s="6" t="s">
        <v>33</v>
      </c>
      <c r="O3321" s="6">
        <v>29.0</v>
      </c>
      <c r="P3321" s="7">
        <v>2958101.0</v>
      </c>
      <c r="Q3321" s="7">
        <v>43619.0</v>
      </c>
      <c r="R3321" s="6" t="s">
        <v>32</v>
      </c>
      <c r="S3321" s="6" t="s">
        <v>32</v>
      </c>
    </row>
    <row r="3322" ht="12.75" customHeight="1">
      <c r="A3322" s="6">
        <v>3315.0</v>
      </c>
      <c r="B3322" s="6" t="s">
        <v>22</v>
      </c>
      <c r="C3322" s="6" t="s">
        <v>9374</v>
      </c>
      <c r="D3322" s="6" t="s">
        <v>9362</v>
      </c>
      <c r="E3322" s="6" t="s">
        <v>9375</v>
      </c>
      <c r="F3322" s="7">
        <v>43619.0</v>
      </c>
      <c r="G3322" s="6" t="s">
        <v>3298</v>
      </c>
      <c r="H3322" s="6" t="s">
        <v>53</v>
      </c>
      <c r="I3322" s="6" t="s">
        <v>28</v>
      </c>
      <c r="J3322" s="6" t="s">
        <v>3299</v>
      </c>
      <c r="K3322" s="6" t="s">
        <v>30</v>
      </c>
      <c r="L3322" s="6" t="s">
        <v>3300</v>
      </c>
      <c r="M3322" s="6" t="s">
        <v>9376</v>
      </c>
      <c r="N3322" s="6" t="s">
        <v>33</v>
      </c>
      <c r="O3322" s="6">
        <v>29.0</v>
      </c>
      <c r="P3322" s="7">
        <v>2958101.0</v>
      </c>
      <c r="Q3322" s="7">
        <v>43619.0</v>
      </c>
      <c r="R3322" s="6" t="s">
        <v>32</v>
      </c>
      <c r="S3322" s="6" t="s">
        <v>32</v>
      </c>
    </row>
    <row r="3323" ht="12.75" customHeight="1">
      <c r="A3323" s="6">
        <v>3316.0</v>
      </c>
      <c r="B3323" s="6" t="s">
        <v>22</v>
      </c>
      <c r="C3323" s="6" t="s">
        <v>9377</v>
      </c>
      <c r="D3323" s="6" t="s">
        <v>9378</v>
      </c>
      <c r="E3323" s="6" t="s">
        <v>9379</v>
      </c>
      <c r="F3323" s="7">
        <v>43619.0</v>
      </c>
      <c r="G3323" s="6" t="s">
        <v>3298</v>
      </c>
      <c r="H3323" s="6" t="s">
        <v>234</v>
      </c>
      <c r="I3323" s="6" t="s">
        <v>64</v>
      </c>
      <c r="J3323" s="6" t="s">
        <v>3299</v>
      </c>
      <c r="K3323" s="6" t="s">
        <v>30</v>
      </c>
      <c r="L3323" s="6" t="s">
        <v>3300</v>
      </c>
      <c r="M3323" s="6" t="s">
        <v>3298</v>
      </c>
      <c r="N3323" s="6" t="s">
        <v>33</v>
      </c>
      <c r="O3323" s="6">
        <v>29.0</v>
      </c>
      <c r="P3323" s="6" t="s">
        <v>32</v>
      </c>
      <c r="Q3323" s="7">
        <v>43619.0</v>
      </c>
      <c r="R3323" s="6" t="s">
        <v>32</v>
      </c>
      <c r="S3323" s="6" t="s">
        <v>32</v>
      </c>
    </row>
    <row r="3324" ht="12.75" customHeight="1">
      <c r="A3324" s="6">
        <v>3317.0</v>
      </c>
      <c r="B3324" s="6" t="s">
        <v>22</v>
      </c>
      <c r="C3324" s="6" t="s">
        <v>9380</v>
      </c>
      <c r="D3324" s="6" t="s">
        <v>377</v>
      </c>
      <c r="E3324" s="6" t="s">
        <v>9381</v>
      </c>
      <c r="F3324" s="7">
        <v>43619.0</v>
      </c>
      <c r="G3324" s="6" t="s">
        <v>6830</v>
      </c>
      <c r="H3324" s="6" t="s">
        <v>53</v>
      </c>
      <c r="I3324" s="6" t="s">
        <v>64</v>
      </c>
      <c r="J3324" s="6" t="s">
        <v>6831</v>
      </c>
      <c r="K3324" s="6" t="s">
        <v>30</v>
      </c>
      <c r="L3324" s="6" t="s">
        <v>6832</v>
      </c>
      <c r="M3324" s="6" t="s">
        <v>6830</v>
      </c>
      <c r="N3324" s="6" t="s">
        <v>33</v>
      </c>
      <c r="O3324" s="6">
        <v>29.0</v>
      </c>
      <c r="P3324" s="6" t="s">
        <v>32</v>
      </c>
      <c r="Q3324" s="7">
        <v>43619.0</v>
      </c>
      <c r="R3324" s="6" t="s">
        <v>32</v>
      </c>
      <c r="S3324" s="6" t="s">
        <v>32</v>
      </c>
    </row>
    <row r="3325" ht="12.75" customHeight="1">
      <c r="A3325" s="6">
        <v>3318.0</v>
      </c>
      <c r="B3325" s="6" t="s">
        <v>22</v>
      </c>
      <c r="C3325" s="6" t="s">
        <v>9382</v>
      </c>
      <c r="D3325" s="6" t="s">
        <v>377</v>
      </c>
      <c r="E3325" s="6" t="s">
        <v>9383</v>
      </c>
      <c r="F3325" s="7">
        <v>43619.0</v>
      </c>
      <c r="G3325" s="6" t="s">
        <v>6830</v>
      </c>
      <c r="H3325" s="6" t="s">
        <v>50</v>
      </c>
      <c r="I3325" s="6" t="s">
        <v>64</v>
      </c>
      <c r="J3325" s="6" t="s">
        <v>6831</v>
      </c>
      <c r="K3325" s="6" t="s">
        <v>30</v>
      </c>
      <c r="L3325" s="6" t="s">
        <v>6832</v>
      </c>
      <c r="M3325" s="6" t="s">
        <v>6830</v>
      </c>
      <c r="N3325" s="6" t="s">
        <v>33</v>
      </c>
      <c r="O3325" s="6">
        <v>29.0</v>
      </c>
      <c r="P3325" s="6" t="s">
        <v>32</v>
      </c>
      <c r="Q3325" s="7">
        <v>43619.0</v>
      </c>
      <c r="R3325" s="6" t="s">
        <v>32</v>
      </c>
      <c r="S3325" s="6" t="s">
        <v>32</v>
      </c>
    </row>
    <row r="3326" ht="12.75" customHeight="1">
      <c r="A3326" s="6">
        <v>3319.0</v>
      </c>
      <c r="B3326" s="6" t="s">
        <v>22</v>
      </c>
      <c r="C3326" s="6" t="s">
        <v>9384</v>
      </c>
      <c r="D3326" s="6" t="s">
        <v>377</v>
      </c>
      <c r="E3326" s="6" t="s">
        <v>9385</v>
      </c>
      <c r="F3326" s="7">
        <v>43619.0</v>
      </c>
      <c r="G3326" s="6" t="s">
        <v>6830</v>
      </c>
      <c r="H3326" s="6" t="s">
        <v>170</v>
      </c>
      <c r="I3326" s="6" t="s">
        <v>64</v>
      </c>
      <c r="J3326" s="6" t="s">
        <v>6831</v>
      </c>
      <c r="K3326" s="6" t="s">
        <v>30</v>
      </c>
      <c r="L3326" s="6" t="s">
        <v>6832</v>
      </c>
      <c r="M3326" s="6" t="s">
        <v>6830</v>
      </c>
      <c r="N3326" s="6" t="s">
        <v>33</v>
      </c>
      <c r="O3326" s="6">
        <v>29.0</v>
      </c>
      <c r="P3326" s="6" t="s">
        <v>32</v>
      </c>
      <c r="Q3326" s="7">
        <v>43619.0</v>
      </c>
      <c r="R3326" s="6" t="s">
        <v>32</v>
      </c>
      <c r="S3326" s="6" t="s">
        <v>32</v>
      </c>
    </row>
    <row r="3327" ht="12.75" customHeight="1">
      <c r="A3327" s="6">
        <v>3320.0</v>
      </c>
      <c r="B3327" s="6" t="s">
        <v>22</v>
      </c>
      <c r="C3327" s="6" t="s">
        <v>9386</v>
      </c>
      <c r="D3327" s="6" t="s">
        <v>24</v>
      </c>
      <c r="E3327" s="6" t="s">
        <v>9387</v>
      </c>
      <c r="F3327" s="7">
        <v>43619.0</v>
      </c>
      <c r="G3327" s="6" t="s">
        <v>2844</v>
      </c>
      <c r="H3327" s="6" t="s">
        <v>27</v>
      </c>
      <c r="I3327" s="6" t="s">
        <v>64</v>
      </c>
      <c r="J3327" s="6" t="s">
        <v>2845</v>
      </c>
      <c r="K3327" s="6" t="s">
        <v>30</v>
      </c>
      <c r="L3327" s="6" t="s">
        <v>2846</v>
      </c>
      <c r="M3327" s="6" t="s">
        <v>2844</v>
      </c>
      <c r="N3327" s="6" t="s">
        <v>33</v>
      </c>
      <c r="O3327" s="6">
        <v>29.0</v>
      </c>
      <c r="P3327" s="6" t="s">
        <v>32</v>
      </c>
      <c r="Q3327" s="7">
        <v>43619.0</v>
      </c>
      <c r="R3327" s="6" t="s">
        <v>32</v>
      </c>
      <c r="S3327" s="6" t="s">
        <v>32</v>
      </c>
    </row>
    <row r="3328" ht="12.75" customHeight="1">
      <c r="A3328" s="6">
        <v>3321.0</v>
      </c>
      <c r="B3328" s="6" t="s">
        <v>22</v>
      </c>
      <c r="C3328" s="6" t="s">
        <v>9388</v>
      </c>
      <c r="D3328" s="6" t="s">
        <v>2214</v>
      </c>
      <c r="E3328" s="6" t="s">
        <v>9389</v>
      </c>
      <c r="F3328" s="7">
        <v>43619.0</v>
      </c>
      <c r="G3328" s="6" t="s">
        <v>2844</v>
      </c>
      <c r="H3328" s="6" t="s">
        <v>300</v>
      </c>
      <c r="I3328" s="6" t="s">
        <v>64</v>
      </c>
      <c r="J3328" s="6" t="s">
        <v>2845</v>
      </c>
      <c r="K3328" s="6" t="s">
        <v>30</v>
      </c>
      <c r="L3328" s="6" t="s">
        <v>2846</v>
      </c>
      <c r="M3328" s="6" t="s">
        <v>2844</v>
      </c>
      <c r="N3328" s="6" t="s">
        <v>33</v>
      </c>
      <c r="O3328" s="6">
        <v>29.0</v>
      </c>
      <c r="P3328" s="6" t="s">
        <v>32</v>
      </c>
      <c r="Q3328" s="7">
        <v>43619.0</v>
      </c>
      <c r="R3328" s="6" t="s">
        <v>32</v>
      </c>
      <c r="S3328" s="6" t="s">
        <v>32</v>
      </c>
    </row>
    <row r="3329" ht="12.75" customHeight="1">
      <c r="A3329" s="6">
        <v>3322.0</v>
      </c>
      <c r="B3329" s="6" t="s">
        <v>22</v>
      </c>
      <c r="C3329" s="6" t="s">
        <v>9390</v>
      </c>
      <c r="D3329" s="6" t="s">
        <v>108</v>
      </c>
      <c r="E3329" s="6" t="s">
        <v>9391</v>
      </c>
      <c r="F3329" s="7">
        <v>43619.0</v>
      </c>
      <c r="G3329" s="6" t="s">
        <v>354</v>
      </c>
      <c r="H3329" s="6" t="s">
        <v>1990</v>
      </c>
      <c r="I3329" s="6" t="s">
        <v>64</v>
      </c>
      <c r="J3329" s="6" t="s">
        <v>355</v>
      </c>
      <c r="K3329" s="6" t="s">
        <v>30</v>
      </c>
      <c r="L3329" s="6" t="s">
        <v>356</v>
      </c>
      <c r="M3329" s="6" t="s">
        <v>354</v>
      </c>
      <c r="N3329" s="6" t="s">
        <v>33</v>
      </c>
      <c r="O3329" s="6">
        <v>29.0</v>
      </c>
      <c r="P3329" s="6" t="s">
        <v>32</v>
      </c>
      <c r="Q3329" s="7">
        <v>43619.0</v>
      </c>
      <c r="R3329" s="6" t="s">
        <v>32</v>
      </c>
      <c r="S3329" s="6" t="s">
        <v>32</v>
      </c>
    </row>
    <row r="3330" ht="12.75" customHeight="1">
      <c r="A3330" s="6">
        <v>3323.0</v>
      </c>
      <c r="B3330" s="6" t="s">
        <v>22</v>
      </c>
      <c r="C3330" s="6" t="s">
        <v>9392</v>
      </c>
      <c r="D3330" s="6" t="s">
        <v>108</v>
      </c>
      <c r="E3330" s="6" t="s">
        <v>9393</v>
      </c>
      <c r="F3330" s="7">
        <v>43619.0</v>
      </c>
      <c r="G3330" s="6" t="s">
        <v>354</v>
      </c>
      <c r="H3330" s="6" t="s">
        <v>113</v>
      </c>
      <c r="I3330" s="6" t="s">
        <v>64</v>
      </c>
      <c r="J3330" s="6" t="s">
        <v>355</v>
      </c>
      <c r="K3330" s="6" t="s">
        <v>30</v>
      </c>
      <c r="L3330" s="6" t="s">
        <v>356</v>
      </c>
      <c r="M3330" s="6" t="s">
        <v>354</v>
      </c>
      <c r="N3330" s="6" t="s">
        <v>33</v>
      </c>
      <c r="O3330" s="6">
        <v>29.0</v>
      </c>
      <c r="P3330" s="6" t="s">
        <v>32</v>
      </c>
      <c r="Q3330" s="7">
        <v>43619.0</v>
      </c>
      <c r="R3330" s="6" t="s">
        <v>32</v>
      </c>
      <c r="S3330" s="6" t="s">
        <v>32</v>
      </c>
    </row>
    <row r="3331" ht="12.75" customHeight="1">
      <c r="A3331" s="6">
        <v>3324.0</v>
      </c>
      <c r="B3331" s="6" t="s">
        <v>22</v>
      </c>
      <c r="C3331" s="6" t="s">
        <v>9394</v>
      </c>
      <c r="D3331" s="6" t="s">
        <v>48</v>
      </c>
      <c r="E3331" s="6" t="s">
        <v>9395</v>
      </c>
      <c r="F3331" s="7">
        <v>43619.0</v>
      </c>
      <c r="G3331" s="6" t="s">
        <v>354</v>
      </c>
      <c r="H3331" s="6" t="s">
        <v>173</v>
      </c>
      <c r="I3331" s="6" t="s">
        <v>64</v>
      </c>
      <c r="J3331" s="6" t="s">
        <v>355</v>
      </c>
      <c r="K3331" s="6" t="s">
        <v>30</v>
      </c>
      <c r="L3331" s="6" t="s">
        <v>356</v>
      </c>
      <c r="M3331" s="6" t="s">
        <v>354</v>
      </c>
      <c r="N3331" s="6" t="s">
        <v>33</v>
      </c>
      <c r="O3331" s="6">
        <v>29.0</v>
      </c>
      <c r="P3331" s="6" t="s">
        <v>32</v>
      </c>
      <c r="Q3331" s="7">
        <v>43619.0</v>
      </c>
      <c r="R3331" s="6" t="s">
        <v>32</v>
      </c>
      <c r="S3331" s="6" t="s">
        <v>32</v>
      </c>
    </row>
    <row r="3332" ht="12.75" customHeight="1">
      <c r="A3332" s="6">
        <v>3325.0</v>
      </c>
      <c r="B3332" s="6" t="s">
        <v>22</v>
      </c>
      <c r="C3332" s="6" t="s">
        <v>9396</v>
      </c>
      <c r="D3332" s="6" t="s">
        <v>48</v>
      </c>
      <c r="E3332" s="6" t="s">
        <v>9397</v>
      </c>
      <c r="F3332" s="7">
        <v>43619.0</v>
      </c>
      <c r="G3332" s="6" t="s">
        <v>354</v>
      </c>
      <c r="H3332" s="6" t="s">
        <v>173</v>
      </c>
      <c r="I3332" s="6" t="s">
        <v>64</v>
      </c>
      <c r="J3332" s="6" t="s">
        <v>355</v>
      </c>
      <c r="K3332" s="6" t="s">
        <v>30</v>
      </c>
      <c r="L3332" s="6" t="s">
        <v>356</v>
      </c>
      <c r="M3332" s="6" t="s">
        <v>354</v>
      </c>
      <c r="N3332" s="6" t="s">
        <v>33</v>
      </c>
      <c r="O3332" s="6">
        <v>29.0</v>
      </c>
      <c r="P3332" s="6" t="s">
        <v>32</v>
      </c>
      <c r="Q3332" s="7">
        <v>43619.0</v>
      </c>
      <c r="R3332" s="6" t="s">
        <v>32</v>
      </c>
      <c r="S3332" s="6" t="s">
        <v>32</v>
      </c>
    </row>
    <row r="3333" ht="12.75" customHeight="1">
      <c r="A3333" s="6">
        <v>3326.0</v>
      </c>
      <c r="B3333" s="6" t="s">
        <v>22</v>
      </c>
      <c r="C3333" s="6" t="s">
        <v>9398</v>
      </c>
      <c r="D3333" s="6" t="s">
        <v>24</v>
      </c>
      <c r="E3333" s="6" t="s">
        <v>9399</v>
      </c>
      <c r="F3333" s="7">
        <v>43619.0</v>
      </c>
      <c r="G3333" s="6" t="s">
        <v>354</v>
      </c>
      <c r="H3333" s="6" t="s">
        <v>93</v>
      </c>
      <c r="I3333" s="6" t="s">
        <v>64</v>
      </c>
      <c r="J3333" s="6" t="s">
        <v>355</v>
      </c>
      <c r="K3333" s="6" t="s">
        <v>95</v>
      </c>
      <c r="L3333" s="6" t="s">
        <v>356</v>
      </c>
      <c r="M3333" s="6" t="s">
        <v>354</v>
      </c>
      <c r="N3333" s="6" t="s">
        <v>33</v>
      </c>
      <c r="O3333" s="6">
        <v>29.0</v>
      </c>
      <c r="P3333" s="6" t="s">
        <v>32</v>
      </c>
      <c r="Q3333" s="7">
        <v>43619.0</v>
      </c>
      <c r="R3333" s="6" t="s">
        <v>32</v>
      </c>
      <c r="S3333" s="6" t="s">
        <v>32</v>
      </c>
    </row>
    <row r="3334" ht="12.75" customHeight="1">
      <c r="A3334" s="6">
        <v>3327.0</v>
      </c>
      <c r="B3334" s="6" t="s">
        <v>22</v>
      </c>
      <c r="C3334" s="6" t="s">
        <v>9400</v>
      </c>
      <c r="D3334" s="6" t="s">
        <v>24</v>
      </c>
      <c r="E3334" s="6" t="s">
        <v>9401</v>
      </c>
      <c r="F3334" s="7">
        <v>43619.0</v>
      </c>
      <c r="G3334" s="6" t="s">
        <v>354</v>
      </c>
      <c r="H3334" s="6" t="s">
        <v>173</v>
      </c>
      <c r="I3334" s="6" t="s">
        <v>64</v>
      </c>
      <c r="J3334" s="6" t="s">
        <v>355</v>
      </c>
      <c r="K3334" s="6" t="s">
        <v>2106</v>
      </c>
      <c r="L3334" s="6" t="s">
        <v>356</v>
      </c>
      <c r="M3334" s="6" t="s">
        <v>354</v>
      </c>
      <c r="N3334" s="6" t="s">
        <v>33</v>
      </c>
      <c r="O3334" s="6">
        <v>29.0</v>
      </c>
      <c r="P3334" s="6" t="s">
        <v>32</v>
      </c>
      <c r="Q3334" s="7">
        <v>43619.0</v>
      </c>
      <c r="R3334" s="6" t="s">
        <v>32</v>
      </c>
      <c r="S3334" s="6" t="s">
        <v>32</v>
      </c>
    </row>
    <row r="3335" ht="12.75" customHeight="1">
      <c r="A3335" s="6">
        <v>3328.0</v>
      </c>
      <c r="B3335" s="6" t="s">
        <v>22</v>
      </c>
      <c r="C3335" s="6" t="s">
        <v>9402</v>
      </c>
      <c r="D3335" s="6" t="s">
        <v>24</v>
      </c>
      <c r="E3335" s="6" t="s">
        <v>9403</v>
      </c>
      <c r="F3335" s="7">
        <v>43619.0</v>
      </c>
      <c r="G3335" s="6" t="s">
        <v>354</v>
      </c>
      <c r="H3335" s="6" t="s">
        <v>71</v>
      </c>
      <c r="I3335" s="6" t="s">
        <v>64</v>
      </c>
      <c r="J3335" s="6" t="s">
        <v>355</v>
      </c>
      <c r="K3335" s="6" t="s">
        <v>30</v>
      </c>
      <c r="L3335" s="6" t="s">
        <v>356</v>
      </c>
      <c r="M3335" s="6" t="s">
        <v>354</v>
      </c>
      <c r="N3335" s="6" t="s">
        <v>33</v>
      </c>
      <c r="O3335" s="6">
        <v>29.0</v>
      </c>
      <c r="P3335" s="6" t="s">
        <v>32</v>
      </c>
      <c r="Q3335" s="7">
        <v>43619.0</v>
      </c>
      <c r="R3335" s="6" t="s">
        <v>32</v>
      </c>
      <c r="S3335" s="6" t="s">
        <v>32</v>
      </c>
    </row>
    <row r="3336" ht="12.75" customHeight="1">
      <c r="A3336" s="6">
        <v>3329.0</v>
      </c>
      <c r="B3336" s="6" t="s">
        <v>22</v>
      </c>
      <c r="C3336" s="6" t="s">
        <v>9404</v>
      </c>
      <c r="D3336" s="6" t="s">
        <v>24</v>
      </c>
      <c r="E3336" s="6" t="s">
        <v>9405</v>
      </c>
      <c r="F3336" s="7">
        <v>43619.0</v>
      </c>
      <c r="G3336" s="6" t="s">
        <v>354</v>
      </c>
      <c r="H3336" s="6" t="s">
        <v>93</v>
      </c>
      <c r="I3336" s="6" t="s">
        <v>64</v>
      </c>
      <c r="J3336" s="6" t="s">
        <v>355</v>
      </c>
      <c r="K3336" s="6" t="s">
        <v>95</v>
      </c>
      <c r="L3336" s="6" t="s">
        <v>356</v>
      </c>
      <c r="M3336" s="6" t="s">
        <v>354</v>
      </c>
      <c r="N3336" s="6" t="s">
        <v>33</v>
      </c>
      <c r="O3336" s="6">
        <v>29.0</v>
      </c>
      <c r="P3336" s="6" t="s">
        <v>32</v>
      </c>
      <c r="Q3336" s="7">
        <v>43619.0</v>
      </c>
      <c r="R3336" s="6" t="s">
        <v>32</v>
      </c>
      <c r="S3336" s="6" t="s">
        <v>32</v>
      </c>
    </row>
    <row r="3337" ht="12.75" customHeight="1">
      <c r="A3337" s="6">
        <v>3330.0</v>
      </c>
      <c r="B3337" s="6" t="s">
        <v>22</v>
      </c>
      <c r="C3337" s="6" t="s">
        <v>9406</v>
      </c>
      <c r="D3337" s="6" t="s">
        <v>24</v>
      </c>
      <c r="E3337" s="6" t="s">
        <v>9407</v>
      </c>
      <c r="F3337" s="7">
        <v>43619.0</v>
      </c>
      <c r="G3337" s="6" t="s">
        <v>354</v>
      </c>
      <c r="H3337" s="6" t="s">
        <v>173</v>
      </c>
      <c r="I3337" s="6" t="s">
        <v>64</v>
      </c>
      <c r="J3337" s="6" t="s">
        <v>355</v>
      </c>
      <c r="K3337" s="6" t="s">
        <v>311</v>
      </c>
      <c r="L3337" s="6" t="s">
        <v>356</v>
      </c>
      <c r="M3337" s="6" t="s">
        <v>354</v>
      </c>
      <c r="N3337" s="6" t="s">
        <v>33</v>
      </c>
      <c r="O3337" s="6">
        <v>29.0</v>
      </c>
      <c r="P3337" s="6" t="s">
        <v>32</v>
      </c>
      <c r="Q3337" s="7">
        <v>43619.0</v>
      </c>
      <c r="R3337" s="6" t="s">
        <v>32</v>
      </c>
      <c r="S3337" s="6" t="s">
        <v>32</v>
      </c>
    </row>
    <row r="3338" ht="12.75" customHeight="1">
      <c r="A3338" s="6">
        <v>3331.0</v>
      </c>
      <c r="B3338" s="6" t="s">
        <v>22</v>
      </c>
      <c r="C3338" s="6" t="s">
        <v>9408</v>
      </c>
      <c r="D3338" s="6" t="s">
        <v>24</v>
      </c>
      <c r="E3338" s="6" t="s">
        <v>9409</v>
      </c>
      <c r="F3338" s="7">
        <v>43619.0</v>
      </c>
      <c r="G3338" s="6" t="s">
        <v>354</v>
      </c>
      <c r="H3338" s="6" t="s">
        <v>173</v>
      </c>
      <c r="I3338" s="6" t="s">
        <v>64</v>
      </c>
      <c r="J3338" s="6" t="s">
        <v>355</v>
      </c>
      <c r="K3338" s="6" t="s">
        <v>30</v>
      </c>
      <c r="L3338" s="6" t="s">
        <v>356</v>
      </c>
      <c r="M3338" s="6" t="s">
        <v>354</v>
      </c>
      <c r="N3338" s="6" t="s">
        <v>33</v>
      </c>
      <c r="O3338" s="6">
        <v>29.0</v>
      </c>
      <c r="P3338" s="6" t="s">
        <v>32</v>
      </c>
      <c r="Q3338" s="7">
        <v>43619.0</v>
      </c>
      <c r="R3338" s="6" t="s">
        <v>32</v>
      </c>
      <c r="S3338" s="6" t="s">
        <v>32</v>
      </c>
    </row>
    <row r="3339" ht="12.75" customHeight="1">
      <c r="A3339" s="6">
        <v>3332.0</v>
      </c>
      <c r="B3339" s="6" t="s">
        <v>22</v>
      </c>
      <c r="C3339" s="6" t="s">
        <v>9410</v>
      </c>
      <c r="D3339" s="6" t="s">
        <v>733</v>
      </c>
      <c r="E3339" s="6" t="s">
        <v>9411</v>
      </c>
      <c r="F3339" s="7">
        <v>43619.0</v>
      </c>
      <c r="G3339" s="6" t="s">
        <v>9412</v>
      </c>
      <c r="H3339" s="6" t="s">
        <v>27</v>
      </c>
      <c r="I3339" s="6" t="s">
        <v>64</v>
      </c>
      <c r="J3339" s="6" t="s">
        <v>9413</v>
      </c>
      <c r="K3339" s="6" t="s">
        <v>30</v>
      </c>
      <c r="L3339" s="6" t="s">
        <v>9414</v>
      </c>
      <c r="M3339" s="6" t="s">
        <v>9412</v>
      </c>
      <c r="N3339" s="6" t="s">
        <v>33</v>
      </c>
      <c r="O3339" s="6">
        <v>29.0</v>
      </c>
      <c r="P3339" s="6" t="s">
        <v>32</v>
      </c>
      <c r="Q3339" s="7">
        <v>43619.0</v>
      </c>
      <c r="R3339" s="6" t="s">
        <v>32</v>
      </c>
      <c r="S3339" s="6" t="s">
        <v>32</v>
      </c>
    </row>
    <row r="3340" ht="12.75" customHeight="1">
      <c r="A3340" s="6">
        <v>3333.0</v>
      </c>
      <c r="B3340" s="6" t="s">
        <v>22</v>
      </c>
      <c r="C3340" s="6" t="s">
        <v>9415</v>
      </c>
      <c r="D3340" s="6" t="s">
        <v>108</v>
      </c>
      <c r="E3340" s="6" t="s">
        <v>9416</v>
      </c>
      <c r="F3340" s="7">
        <v>43619.0</v>
      </c>
      <c r="G3340" s="6" t="s">
        <v>9417</v>
      </c>
      <c r="H3340" s="6" t="s">
        <v>173</v>
      </c>
      <c r="I3340" s="6" t="s">
        <v>64</v>
      </c>
      <c r="J3340" s="6" t="s">
        <v>9418</v>
      </c>
      <c r="K3340" s="6" t="s">
        <v>30</v>
      </c>
      <c r="L3340" s="6" t="s">
        <v>9419</v>
      </c>
      <c r="M3340" s="6" t="s">
        <v>9417</v>
      </c>
      <c r="N3340" s="6" t="s">
        <v>33</v>
      </c>
      <c r="O3340" s="6">
        <v>29.0</v>
      </c>
      <c r="P3340" s="6" t="s">
        <v>32</v>
      </c>
      <c r="Q3340" s="7">
        <v>43619.0</v>
      </c>
      <c r="R3340" s="6" t="s">
        <v>32</v>
      </c>
      <c r="S3340" s="6" t="s">
        <v>32</v>
      </c>
    </row>
    <row r="3341" ht="12.75" customHeight="1">
      <c r="A3341" s="6">
        <v>3334.0</v>
      </c>
      <c r="B3341" s="6" t="s">
        <v>22</v>
      </c>
      <c r="C3341" s="6" t="s">
        <v>9420</v>
      </c>
      <c r="D3341" s="6" t="s">
        <v>24</v>
      </c>
      <c r="E3341" s="6" t="s">
        <v>9421</v>
      </c>
      <c r="F3341" s="7">
        <v>43619.0</v>
      </c>
      <c r="G3341" s="6" t="s">
        <v>9422</v>
      </c>
      <c r="H3341" s="6" t="s">
        <v>300</v>
      </c>
      <c r="I3341" s="6" t="s">
        <v>64</v>
      </c>
      <c r="J3341" s="6" t="s">
        <v>9423</v>
      </c>
      <c r="K3341" s="6" t="s">
        <v>30</v>
      </c>
      <c r="L3341" s="6" t="s">
        <v>9424</v>
      </c>
      <c r="M3341" s="6" t="s">
        <v>9422</v>
      </c>
      <c r="N3341" s="6" t="s">
        <v>33</v>
      </c>
      <c r="O3341" s="6">
        <v>29.0</v>
      </c>
      <c r="P3341" s="6" t="s">
        <v>32</v>
      </c>
      <c r="Q3341" s="7">
        <v>43619.0</v>
      </c>
      <c r="R3341" s="6" t="s">
        <v>32</v>
      </c>
      <c r="S3341" s="6" t="s">
        <v>32</v>
      </c>
    </row>
    <row r="3342" ht="12.75" customHeight="1">
      <c r="A3342" s="6">
        <v>3335.0</v>
      </c>
      <c r="B3342" s="6" t="s">
        <v>22</v>
      </c>
      <c r="C3342" s="6" t="s">
        <v>9425</v>
      </c>
      <c r="D3342" s="6" t="s">
        <v>24</v>
      </c>
      <c r="E3342" s="6" t="s">
        <v>9426</v>
      </c>
      <c r="F3342" s="7">
        <v>43619.0</v>
      </c>
      <c r="G3342" s="6" t="s">
        <v>1100</v>
      </c>
      <c r="H3342" s="6" t="s">
        <v>170</v>
      </c>
      <c r="I3342" s="6" t="s">
        <v>28</v>
      </c>
      <c r="J3342" s="6" t="s">
        <v>1101</v>
      </c>
      <c r="K3342" s="6" t="s">
        <v>30</v>
      </c>
      <c r="L3342" s="6" t="s">
        <v>1102</v>
      </c>
      <c r="M3342" s="6" t="s">
        <v>32</v>
      </c>
      <c r="N3342" s="6" t="s">
        <v>33</v>
      </c>
      <c r="O3342" s="6">
        <v>29.0</v>
      </c>
      <c r="P3342" s="7">
        <v>44592.0</v>
      </c>
      <c r="Q3342" s="7">
        <v>43619.0</v>
      </c>
      <c r="R3342" s="6" t="s">
        <v>32</v>
      </c>
      <c r="S3342" s="6" t="s">
        <v>32</v>
      </c>
    </row>
    <row r="3343" ht="12.75" customHeight="1">
      <c r="A3343" s="6">
        <v>3336.0</v>
      </c>
      <c r="B3343" s="6" t="s">
        <v>22</v>
      </c>
      <c r="C3343" s="6" t="s">
        <v>9427</v>
      </c>
      <c r="D3343" s="6" t="s">
        <v>9428</v>
      </c>
      <c r="E3343" s="6" t="s">
        <v>9429</v>
      </c>
      <c r="F3343" s="7">
        <v>43619.0</v>
      </c>
      <c r="G3343" s="6" t="s">
        <v>1100</v>
      </c>
      <c r="H3343" s="6" t="s">
        <v>128</v>
      </c>
      <c r="I3343" s="6" t="s">
        <v>64</v>
      </c>
      <c r="J3343" s="6" t="s">
        <v>1101</v>
      </c>
      <c r="K3343" s="6" t="s">
        <v>30</v>
      </c>
      <c r="L3343" s="6" t="s">
        <v>1102</v>
      </c>
      <c r="M3343" s="6" t="s">
        <v>1100</v>
      </c>
      <c r="N3343" s="6" t="s">
        <v>33</v>
      </c>
      <c r="O3343" s="6">
        <v>29.0</v>
      </c>
      <c r="P3343" s="6" t="s">
        <v>32</v>
      </c>
      <c r="Q3343" s="7">
        <v>43619.0</v>
      </c>
      <c r="R3343" s="6" t="s">
        <v>32</v>
      </c>
      <c r="S3343" s="6" t="s">
        <v>32</v>
      </c>
    </row>
    <row r="3344" ht="12.75" customHeight="1">
      <c r="A3344" s="6">
        <v>3337.0</v>
      </c>
      <c r="B3344" s="6" t="s">
        <v>22</v>
      </c>
      <c r="C3344" s="6" t="s">
        <v>9430</v>
      </c>
      <c r="D3344" s="6" t="s">
        <v>6901</v>
      </c>
      <c r="E3344" s="6" t="s">
        <v>9431</v>
      </c>
      <c r="F3344" s="7">
        <v>43619.0</v>
      </c>
      <c r="G3344" s="6" t="s">
        <v>1100</v>
      </c>
      <c r="H3344" s="6" t="s">
        <v>173</v>
      </c>
      <c r="I3344" s="6" t="s">
        <v>64</v>
      </c>
      <c r="J3344" s="6" t="s">
        <v>1101</v>
      </c>
      <c r="K3344" s="6" t="s">
        <v>30</v>
      </c>
      <c r="L3344" s="6" t="s">
        <v>1102</v>
      </c>
      <c r="M3344" s="6" t="s">
        <v>1100</v>
      </c>
      <c r="N3344" s="6" t="s">
        <v>33</v>
      </c>
      <c r="O3344" s="6">
        <v>29.0</v>
      </c>
      <c r="P3344" s="6" t="s">
        <v>32</v>
      </c>
      <c r="Q3344" s="7">
        <v>43619.0</v>
      </c>
      <c r="R3344" s="6" t="s">
        <v>32</v>
      </c>
      <c r="S3344" s="6" t="s">
        <v>32</v>
      </c>
    </row>
    <row r="3345" ht="12.75" customHeight="1">
      <c r="A3345" s="6">
        <v>3338.0</v>
      </c>
      <c r="B3345" s="6" t="s">
        <v>22</v>
      </c>
      <c r="C3345" s="6" t="s">
        <v>9432</v>
      </c>
      <c r="D3345" s="6" t="s">
        <v>522</v>
      </c>
      <c r="E3345" s="6" t="s">
        <v>9433</v>
      </c>
      <c r="F3345" s="7">
        <v>43619.0</v>
      </c>
      <c r="G3345" s="6" t="s">
        <v>1100</v>
      </c>
      <c r="H3345" s="6" t="s">
        <v>44</v>
      </c>
      <c r="I3345" s="6" t="s">
        <v>28</v>
      </c>
      <c r="J3345" s="6" t="s">
        <v>1101</v>
      </c>
      <c r="K3345" s="6" t="s">
        <v>30</v>
      </c>
      <c r="L3345" s="6" t="s">
        <v>1102</v>
      </c>
      <c r="M3345" s="6" t="s">
        <v>32</v>
      </c>
      <c r="N3345" s="6" t="s">
        <v>33</v>
      </c>
      <c r="O3345" s="6">
        <v>29.0</v>
      </c>
      <c r="P3345" s="7">
        <v>44431.0</v>
      </c>
      <c r="Q3345" s="7">
        <v>43619.0</v>
      </c>
      <c r="R3345" s="6" t="s">
        <v>32</v>
      </c>
      <c r="S3345" s="6" t="s">
        <v>32</v>
      </c>
    </row>
    <row r="3346" ht="12.75" customHeight="1">
      <c r="A3346" s="6">
        <v>3339.0</v>
      </c>
      <c r="B3346" s="6" t="s">
        <v>22</v>
      </c>
      <c r="C3346" s="6" t="s">
        <v>9434</v>
      </c>
      <c r="D3346" s="6" t="s">
        <v>425</v>
      </c>
      <c r="E3346" s="6" t="s">
        <v>9435</v>
      </c>
      <c r="F3346" s="7">
        <v>43619.0</v>
      </c>
      <c r="G3346" s="6" t="s">
        <v>1100</v>
      </c>
      <c r="H3346" s="6" t="s">
        <v>234</v>
      </c>
      <c r="I3346" s="6" t="s">
        <v>28</v>
      </c>
      <c r="J3346" s="6" t="s">
        <v>1101</v>
      </c>
      <c r="K3346" s="6" t="s">
        <v>30</v>
      </c>
      <c r="L3346" s="6" t="s">
        <v>1102</v>
      </c>
      <c r="M3346" s="6" t="s">
        <v>32</v>
      </c>
      <c r="N3346" s="6" t="s">
        <v>33</v>
      </c>
      <c r="O3346" s="6">
        <v>29.0</v>
      </c>
      <c r="P3346" s="7">
        <v>44431.0</v>
      </c>
      <c r="Q3346" s="7">
        <v>43619.0</v>
      </c>
      <c r="R3346" s="6" t="s">
        <v>32</v>
      </c>
      <c r="S3346" s="6" t="s">
        <v>32</v>
      </c>
    </row>
    <row r="3347" ht="12.75" customHeight="1">
      <c r="A3347" s="6">
        <v>3340.0</v>
      </c>
      <c r="B3347" s="6" t="s">
        <v>22</v>
      </c>
      <c r="C3347" s="6" t="s">
        <v>9436</v>
      </c>
      <c r="D3347" s="6" t="s">
        <v>574</v>
      </c>
      <c r="E3347" s="6" t="s">
        <v>9437</v>
      </c>
      <c r="F3347" s="7">
        <v>43619.0</v>
      </c>
      <c r="G3347" s="6" t="s">
        <v>1100</v>
      </c>
      <c r="H3347" s="6" t="s">
        <v>37</v>
      </c>
      <c r="I3347" s="6" t="s">
        <v>28</v>
      </c>
      <c r="J3347" s="6" t="s">
        <v>1101</v>
      </c>
      <c r="K3347" s="6" t="s">
        <v>30</v>
      </c>
      <c r="L3347" s="6" t="s">
        <v>1102</v>
      </c>
      <c r="M3347" s="6" t="s">
        <v>32</v>
      </c>
      <c r="N3347" s="6" t="s">
        <v>33</v>
      </c>
      <c r="O3347" s="6">
        <v>29.0</v>
      </c>
      <c r="P3347" s="7">
        <v>44346.0</v>
      </c>
      <c r="Q3347" s="7">
        <v>43619.0</v>
      </c>
      <c r="R3347" s="6" t="s">
        <v>32</v>
      </c>
      <c r="S3347" s="6" t="s">
        <v>32</v>
      </c>
    </row>
    <row r="3348" ht="12.75" customHeight="1">
      <c r="A3348" s="6">
        <v>3341.0</v>
      </c>
      <c r="B3348" s="6" t="s">
        <v>22</v>
      </c>
      <c r="C3348" s="6" t="s">
        <v>9438</v>
      </c>
      <c r="D3348" s="6" t="s">
        <v>419</v>
      </c>
      <c r="E3348" s="6" t="s">
        <v>9439</v>
      </c>
      <c r="F3348" s="7">
        <v>43619.0</v>
      </c>
      <c r="G3348" s="6" t="s">
        <v>1100</v>
      </c>
      <c r="H3348" s="6" t="s">
        <v>170</v>
      </c>
      <c r="I3348" s="6" t="s">
        <v>28</v>
      </c>
      <c r="J3348" s="6" t="s">
        <v>1101</v>
      </c>
      <c r="K3348" s="6" t="s">
        <v>30</v>
      </c>
      <c r="L3348" s="6" t="s">
        <v>1102</v>
      </c>
      <c r="M3348" s="6" t="s">
        <v>32</v>
      </c>
      <c r="N3348" s="6" t="s">
        <v>33</v>
      </c>
      <c r="O3348" s="6">
        <v>29.0</v>
      </c>
      <c r="P3348" s="7">
        <v>44104.0</v>
      </c>
      <c r="Q3348" s="7">
        <v>43619.0</v>
      </c>
      <c r="R3348" s="6" t="s">
        <v>32</v>
      </c>
      <c r="S3348" s="6" t="s">
        <v>32</v>
      </c>
    </row>
    <row r="3349" ht="12.75" customHeight="1">
      <c r="A3349" s="6">
        <v>3342.0</v>
      </c>
      <c r="B3349" s="6" t="s">
        <v>22</v>
      </c>
      <c r="C3349" s="6" t="s">
        <v>9440</v>
      </c>
      <c r="D3349" s="6" t="s">
        <v>2919</v>
      </c>
      <c r="E3349" s="6" t="s">
        <v>9441</v>
      </c>
      <c r="F3349" s="7">
        <v>43619.0</v>
      </c>
      <c r="G3349" s="6" t="s">
        <v>6265</v>
      </c>
      <c r="H3349" s="6" t="s">
        <v>170</v>
      </c>
      <c r="I3349" s="6" t="s">
        <v>28</v>
      </c>
      <c r="J3349" s="6" t="s">
        <v>6266</v>
      </c>
      <c r="K3349" s="6" t="s">
        <v>254</v>
      </c>
      <c r="L3349" s="6" t="s">
        <v>6267</v>
      </c>
      <c r="M3349" s="6" t="s">
        <v>32</v>
      </c>
      <c r="N3349" s="6" t="s">
        <v>33</v>
      </c>
      <c r="O3349" s="6">
        <v>29.0</v>
      </c>
      <c r="P3349" s="7">
        <v>2958101.0</v>
      </c>
      <c r="Q3349" s="7">
        <v>43881.0</v>
      </c>
      <c r="R3349" s="6" t="s">
        <v>32</v>
      </c>
      <c r="S3349" s="6" t="s">
        <v>32</v>
      </c>
    </row>
    <row r="3350" ht="12.75" customHeight="1">
      <c r="A3350" s="6">
        <v>3343.0</v>
      </c>
      <c r="B3350" s="6" t="s">
        <v>22</v>
      </c>
      <c r="C3350" s="6" t="s">
        <v>9442</v>
      </c>
      <c r="D3350" s="6" t="s">
        <v>1096</v>
      </c>
      <c r="E3350" s="6" t="s">
        <v>9443</v>
      </c>
      <c r="F3350" s="7">
        <v>43617.0</v>
      </c>
      <c r="G3350" s="6" t="s">
        <v>3175</v>
      </c>
      <c r="H3350" s="6" t="s">
        <v>300</v>
      </c>
      <c r="I3350" s="6" t="s">
        <v>28</v>
      </c>
      <c r="J3350" s="6" t="s">
        <v>3176</v>
      </c>
      <c r="K3350" s="6" t="s">
        <v>30</v>
      </c>
      <c r="L3350" s="6" t="s">
        <v>3177</v>
      </c>
      <c r="M3350" s="6" t="s">
        <v>32</v>
      </c>
      <c r="N3350" s="6" t="s">
        <v>33</v>
      </c>
      <c r="O3350" s="6">
        <v>29.0</v>
      </c>
      <c r="P3350" s="7">
        <v>45657.0</v>
      </c>
      <c r="Q3350" s="7">
        <v>43616.0</v>
      </c>
      <c r="R3350" s="6" t="s">
        <v>32</v>
      </c>
      <c r="S3350" s="6" t="s">
        <v>32</v>
      </c>
    </row>
    <row r="3351" ht="12.75" customHeight="1">
      <c r="A3351" s="6">
        <v>3344.0</v>
      </c>
      <c r="B3351" s="6" t="s">
        <v>22</v>
      </c>
      <c r="C3351" s="6" t="s">
        <v>9444</v>
      </c>
      <c r="D3351" s="6" t="s">
        <v>3830</v>
      </c>
      <c r="E3351" s="6" t="s">
        <v>9445</v>
      </c>
      <c r="F3351" s="7">
        <v>43617.0</v>
      </c>
      <c r="G3351" s="6" t="s">
        <v>3175</v>
      </c>
      <c r="H3351" s="6" t="s">
        <v>71</v>
      </c>
      <c r="I3351" s="6" t="s">
        <v>28</v>
      </c>
      <c r="J3351" s="6" t="s">
        <v>3176</v>
      </c>
      <c r="K3351" s="6" t="s">
        <v>30</v>
      </c>
      <c r="L3351" s="6" t="s">
        <v>3177</v>
      </c>
      <c r="M3351" s="6" t="s">
        <v>32</v>
      </c>
      <c r="N3351" s="6" t="s">
        <v>33</v>
      </c>
      <c r="O3351" s="6">
        <v>29.0</v>
      </c>
      <c r="P3351" s="7">
        <v>43830.0</v>
      </c>
      <c r="Q3351" s="7">
        <v>43616.0</v>
      </c>
      <c r="R3351" s="6" t="s">
        <v>32</v>
      </c>
      <c r="S3351" s="6" t="s">
        <v>32</v>
      </c>
    </row>
    <row r="3352" ht="12.75" customHeight="1">
      <c r="A3352" s="6">
        <v>3345.0</v>
      </c>
      <c r="B3352" s="6" t="s">
        <v>22</v>
      </c>
      <c r="C3352" s="6" t="s">
        <v>9446</v>
      </c>
      <c r="D3352" s="6" t="s">
        <v>3830</v>
      </c>
      <c r="E3352" s="6" t="s">
        <v>9447</v>
      </c>
      <c r="F3352" s="7">
        <v>43617.0</v>
      </c>
      <c r="G3352" s="6" t="s">
        <v>3175</v>
      </c>
      <c r="H3352" s="6" t="s">
        <v>44</v>
      </c>
      <c r="I3352" s="6" t="s">
        <v>28</v>
      </c>
      <c r="J3352" s="6" t="s">
        <v>3176</v>
      </c>
      <c r="K3352" s="6" t="s">
        <v>30</v>
      </c>
      <c r="L3352" s="6" t="s">
        <v>3177</v>
      </c>
      <c r="M3352" s="6" t="s">
        <v>32</v>
      </c>
      <c r="N3352" s="6" t="s">
        <v>33</v>
      </c>
      <c r="O3352" s="6">
        <v>29.0</v>
      </c>
      <c r="P3352" s="7">
        <v>43830.0</v>
      </c>
      <c r="Q3352" s="7">
        <v>43616.0</v>
      </c>
      <c r="R3352" s="6" t="s">
        <v>32</v>
      </c>
      <c r="S3352" s="6" t="s">
        <v>32</v>
      </c>
    </row>
    <row r="3353" ht="12.75" customHeight="1">
      <c r="A3353" s="6">
        <v>3346.0</v>
      </c>
      <c r="B3353" s="6" t="s">
        <v>22</v>
      </c>
      <c r="C3353" s="6" t="s">
        <v>9448</v>
      </c>
      <c r="D3353" s="6" t="s">
        <v>9449</v>
      </c>
      <c r="E3353" s="6" t="s">
        <v>9450</v>
      </c>
      <c r="F3353" s="7">
        <v>43617.0</v>
      </c>
      <c r="G3353" s="6" t="s">
        <v>3175</v>
      </c>
      <c r="H3353" s="6" t="s">
        <v>53</v>
      </c>
      <c r="I3353" s="6" t="s">
        <v>28</v>
      </c>
      <c r="J3353" s="6" t="s">
        <v>3176</v>
      </c>
      <c r="K3353" s="6" t="s">
        <v>30</v>
      </c>
      <c r="L3353" s="6" t="s">
        <v>3177</v>
      </c>
      <c r="M3353" s="6" t="s">
        <v>32</v>
      </c>
      <c r="N3353" s="6" t="s">
        <v>33</v>
      </c>
      <c r="O3353" s="6">
        <v>29.0</v>
      </c>
      <c r="P3353" s="7">
        <v>43830.0</v>
      </c>
      <c r="Q3353" s="7">
        <v>43616.0</v>
      </c>
      <c r="R3353" s="6" t="s">
        <v>32</v>
      </c>
      <c r="S3353" s="6" t="s">
        <v>32</v>
      </c>
    </row>
    <row r="3354" ht="12.75" customHeight="1">
      <c r="A3354" s="6">
        <v>3347.0</v>
      </c>
      <c r="B3354" s="6" t="s">
        <v>22</v>
      </c>
      <c r="C3354" s="6" t="s">
        <v>9451</v>
      </c>
      <c r="D3354" s="6" t="s">
        <v>5853</v>
      </c>
      <c r="E3354" s="6" t="s">
        <v>9452</v>
      </c>
      <c r="F3354" s="7">
        <v>43617.0</v>
      </c>
      <c r="G3354" s="6" t="s">
        <v>3175</v>
      </c>
      <c r="H3354" s="6" t="s">
        <v>113</v>
      </c>
      <c r="I3354" s="6" t="s">
        <v>28</v>
      </c>
      <c r="J3354" s="6" t="s">
        <v>3176</v>
      </c>
      <c r="K3354" s="6" t="s">
        <v>30</v>
      </c>
      <c r="L3354" s="6" t="s">
        <v>3177</v>
      </c>
      <c r="M3354" s="6" t="s">
        <v>32</v>
      </c>
      <c r="N3354" s="6" t="s">
        <v>33</v>
      </c>
      <c r="O3354" s="6">
        <v>29.0</v>
      </c>
      <c r="P3354" s="7">
        <v>43830.0</v>
      </c>
      <c r="Q3354" s="7">
        <v>43616.0</v>
      </c>
      <c r="R3354" s="6" t="s">
        <v>32</v>
      </c>
      <c r="S3354" s="6" t="s">
        <v>32</v>
      </c>
    </row>
    <row r="3355" ht="12.75" customHeight="1">
      <c r="A3355" s="6">
        <v>3348.0</v>
      </c>
      <c r="B3355" s="6" t="s">
        <v>22</v>
      </c>
      <c r="C3355" s="6" t="s">
        <v>9453</v>
      </c>
      <c r="D3355" s="6" t="s">
        <v>9454</v>
      </c>
      <c r="E3355" s="6" t="s">
        <v>9455</v>
      </c>
      <c r="F3355" s="7">
        <v>43617.0</v>
      </c>
      <c r="G3355" s="6" t="s">
        <v>3175</v>
      </c>
      <c r="H3355" s="6" t="s">
        <v>93</v>
      </c>
      <c r="I3355" s="6" t="s">
        <v>28</v>
      </c>
      <c r="J3355" s="6" t="s">
        <v>3176</v>
      </c>
      <c r="K3355" s="6" t="s">
        <v>30</v>
      </c>
      <c r="L3355" s="6" t="s">
        <v>3177</v>
      </c>
      <c r="M3355" s="6" t="s">
        <v>32</v>
      </c>
      <c r="N3355" s="6" t="s">
        <v>33</v>
      </c>
      <c r="O3355" s="6">
        <v>29.0</v>
      </c>
      <c r="P3355" s="7">
        <v>43830.0</v>
      </c>
      <c r="Q3355" s="7">
        <v>43616.0</v>
      </c>
      <c r="R3355" s="6" t="s">
        <v>32</v>
      </c>
      <c r="S3355" s="6" t="s">
        <v>32</v>
      </c>
    </row>
    <row r="3356" ht="12.75" customHeight="1">
      <c r="A3356" s="6">
        <v>3349.0</v>
      </c>
      <c r="B3356" s="6" t="s">
        <v>22</v>
      </c>
      <c r="C3356" s="6" t="s">
        <v>9456</v>
      </c>
      <c r="D3356" s="6" t="s">
        <v>5853</v>
      </c>
      <c r="E3356" s="6" t="s">
        <v>9457</v>
      </c>
      <c r="F3356" s="7">
        <v>43617.0</v>
      </c>
      <c r="G3356" s="6" t="s">
        <v>3175</v>
      </c>
      <c r="H3356" s="6" t="s">
        <v>116</v>
      </c>
      <c r="I3356" s="6" t="s">
        <v>28</v>
      </c>
      <c r="J3356" s="6" t="s">
        <v>3176</v>
      </c>
      <c r="K3356" s="6" t="s">
        <v>30</v>
      </c>
      <c r="L3356" s="6" t="s">
        <v>3177</v>
      </c>
      <c r="M3356" s="6" t="s">
        <v>32</v>
      </c>
      <c r="N3356" s="6" t="s">
        <v>33</v>
      </c>
      <c r="O3356" s="6">
        <v>29.0</v>
      </c>
      <c r="P3356" s="7">
        <v>43830.0</v>
      </c>
      <c r="Q3356" s="7">
        <v>43616.0</v>
      </c>
      <c r="R3356" s="6" t="s">
        <v>32</v>
      </c>
      <c r="S3356" s="6" t="s">
        <v>32</v>
      </c>
    </row>
    <row r="3357" ht="12.75" customHeight="1">
      <c r="A3357" s="6">
        <v>3350.0</v>
      </c>
      <c r="B3357" s="6" t="s">
        <v>22</v>
      </c>
      <c r="C3357" s="6" t="s">
        <v>9458</v>
      </c>
      <c r="D3357" s="6" t="s">
        <v>1096</v>
      </c>
      <c r="E3357" s="6" t="s">
        <v>9459</v>
      </c>
      <c r="F3357" s="7">
        <v>43617.0</v>
      </c>
      <c r="G3357" s="6" t="s">
        <v>3175</v>
      </c>
      <c r="H3357" s="6" t="s">
        <v>27</v>
      </c>
      <c r="I3357" s="6" t="s">
        <v>28</v>
      </c>
      <c r="J3357" s="6" t="s">
        <v>3176</v>
      </c>
      <c r="K3357" s="6" t="s">
        <v>30</v>
      </c>
      <c r="L3357" s="6" t="s">
        <v>3177</v>
      </c>
      <c r="M3357" s="6" t="s">
        <v>32</v>
      </c>
      <c r="N3357" s="6" t="s">
        <v>33</v>
      </c>
      <c r="O3357" s="6">
        <v>29.0</v>
      </c>
      <c r="P3357" s="7">
        <v>43830.0</v>
      </c>
      <c r="Q3357" s="7">
        <v>43616.0</v>
      </c>
      <c r="R3357" s="6" t="s">
        <v>32</v>
      </c>
      <c r="S3357" s="6" t="s">
        <v>32</v>
      </c>
    </row>
    <row r="3358" ht="12.75" customHeight="1">
      <c r="A3358" s="6">
        <v>3351.0</v>
      </c>
      <c r="B3358" s="6" t="s">
        <v>22</v>
      </c>
      <c r="C3358" s="6" t="s">
        <v>9460</v>
      </c>
      <c r="D3358" s="6" t="s">
        <v>5853</v>
      </c>
      <c r="E3358" s="6" t="s">
        <v>32</v>
      </c>
      <c r="F3358" s="7">
        <v>43617.0</v>
      </c>
      <c r="G3358" s="6" t="s">
        <v>3175</v>
      </c>
      <c r="H3358" s="6" t="s">
        <v>173</v>
      </c>
      <c r="I3358" s="6" t="s">
        <v>28</v>
      </c>
      <c r="J3358" s="6" t="s">
        <v>3176</v>
      </c>
      <c r="K3358" s="6" t="s">
        <v>30</v>
      </c>
      <c r="L3358" s="6" t="s">
        <v>3177</v>
      </c>
      <c r="M3358" s="6" t="s">
        <v>32</v>
      </c>
      <c r="N3358" s="6" t="s">
        <v>33</v>
      </c>
      <c r="O3358" s="6">
        <v>29.0</v>
      </c>
      <c r="P3358" s="7">
        <v>43830.0</v>
      </c>
      <c r="Q3358" s="7">
        <v>43616.0</v>
      </c>
      <c r="R3358" s="6" t="s">
        <v>32</v>
      </c>
      <c r="S3358" s="6" t="s">
        <v>9461</v>
      </c>
    </row>
    <row r="3359" ht="12.75" customHeight="1">
      <c r="A3359" s="6">
        <v>3352.0</v>
      </c>
      <c r="B3359" s="6" t="s">
        <v>22</v>
      </c>
      <c r="C3359" s="6" t="s">
        <v>9462</v>
      </c>
      <c r="D3359" s="6" t="s">
        <v>5853</v>
      </c>
      <c r="E3359" s="6" t="s">
        <v>9463</v>
      </c>
      <c r="F3359" s="7">
        <v>43617.0</v>
      </c>
      <c r="G3359" s="6" t="s">
        <v>3175</v>
      </c>
      <c r="H3359" s="6" t="s">
        <v>116</v>
      </c>
      <c r="I3359" s="6" t="s">
        <v>28</v>
      </c>
      <c r="J3359" s="6" t="s">
        <v>3176</v>
      </c>
      <c r="K3359" s="6" t="s">
        <v>30</v>
      </c>
      <c r="L3359" s="6" t="s">
        <v>3177</v>
      </c>
      <c r="M3359" s="6" t="s">
        <v>32</v>
      </c>
      <c r="N3359" s="6" t="s">
        <v>33</v>
      </c>
      <c r="O3359" s="6">
        <v>29.0</v>
      </c>
      <c r="P3359" s="7">
        <v>45657.0</v>
      </c>
      <c r="Q3359" s="7">
        <v>43616.0</v>
      </c>
      <c r="R3359" s="6" t="s">
        <v>32</v>
      </c>
      <c r="S3359" s="6" t="s">
        <v>32</v>
      </c>
    </row>
    <row r="3360" ht="12.75" customHeight="1">
      <c r="A3360" s="6">
        <v>3353.0</v>
      </c>
      <c r="B3360" s="6" t="s">
        <v>22</v>
      </c>
      <c r="C3360" s="6" t="s">
        <v>9464</v>
      </c>
      <c r="D3360" s="6" t="s">
        <v>5853</v>
      </c>
      <c r="E3360" s="6" t="s">
        <v>9465</v>
      </c>
      <c r="F3360" s="7">
        <v>43617.0</v>
      </c>
      <c r="G3360" s="6" t="s">
        <v>3175</v>
      </c>
      <c r="H3360" s="6" t="s">
        <v>53</v>
      </c>
      <c r="I3360" s="6" t="s">
        <v>28</v>
      </c>
      <c r="J3360" s="6" t="s">
        <v>3176</v>
      </c>
      <c r="K3360" s="6" t="s">
        <v>30</v>
      </c>
      <c r="L3360" s="6" t="s">
        <v>3177</v>
      </c>
      <c r="M3360" s="6" t="s">
        <v>32</v>
      </c>
      <c r="N3360" s="6" t="s">
        <v>33</v>
      </c>
      <c r="O3360" s="6">
        <v>29.0</v>
      </c>
      <c r="P3360" s="7">
        <v>45657.0</v>
      </c>
      <c r="Q3360" s="7">
        <v>43616.0</v>
      </c>
      <c r="R3360" s="6" t="s">
        <v>32</v>
      </c>
      <c r="S3360" s="6" t="s">
        <v>32</v>
      </c>
    </row>
    <row r="3361" ht="12.75" customHeight="1">
      <c r="A3361" s="6">
        <v>3354.0</v>
      </c>
      <c r="B3361" s="6" t="s">
        <v>22</v>
      </c>
      <c r="C3361" s="6" t="s">
        <v>9466</v>
      </c>
      <c r="D3361" s="6" t="s">
        <v>5853</v>
      </c>
      <c r="E3361" s="6" t="s">
        <v>9467</v>
      </c>
      <c r="F3361" s="7">
        <v>43617.0</v>
      </c>
      <c r="G3361" s="6" t="s">
        <v>3175</v>
      </c>
      <c r="H3361" s="6" t="s">
        <v>116</v>
      </c>
      <c r="I3361" s="6" t="s">
        <v>28</v>
      </c>
      <c r="J3361" s="6" t="s">
        <v>3176</v>
      </c>
      <c r="K3361" s="6" t="s">
        <v>30</v>
      </c>
      <c r="L3361" s="6" t="s">
        <v>3177</v>
      </c>
      <c r="M3361" s="6" t="s">
        <v>32</v>
      </c>
      <c r="N3361" s="6" t="s">
        <v>33</v>
      </c>
      <c r="O3361" s="6">
        <v>29.0</v>
      </c>
      <c r="P3361" s="7">
        <v>43830.0</v>
      </c>
      <c r="Q3361" s="7">
        <v>43616.0</v>
      </c>
      <c r="R3361" s="6" t="s">
        <v>32</v>
      </c>
      <c r="S3361" s="6" t="s">
        <v>32</v>
      </c>
    </row>
    <row r="3362" ht="12.75" customHeight="1">
      <c r="A3362" s="6">
        <v>3355.0</v>
      </c>
      <c r="B3362" s="6" t="s">
        <v>22</v>
      </c>
      <c r="C3362" s="6" t="s">
        <v>9468</v>
      </c>
      <c r="D3362" s="6" t="s">
        <v>5853</v>
      </c>
      <c r="E3362" s="6" t="s">
        <v>9469</v>
      </c>
      <c r="F3362" s="7">
        <v>43617.0</v>
      </c>
      <c r="G3362" s="6" t="s">
        <v>3175</v>
      </c>
      <c r="H3362" s="6" t="s">
        <v>93</v>
      </c>
      <c r="I3362" s="6" t="s">
        <v>28</v>
      </c>
      <c r="J3362" s="6" t="s">
        <v>3176</v>
      </c>
      <c r="K3362" s="6" t="s">
        <v>30</v>
      </c>
      <c r="L3362" s="6" t="s">
        <v>3177</v>
      </c>
      <c r="M3362" s="6" t="s">
        <v>32</v>
      </c>
      <c r="N3362" s="6" t="s">
        <v>33</v>
      </c>
      <c r="O3362" s="6">
        <v>29.0</v>
      </c>
      <c r="P3362" s="7">
        <v>43830.0</v>
      </c>
      <c r="Q3362" s="7">
        <v>43616.0</v>
      </c>
      <c r="R3362" s="6" t="s">
        <v>32</v>
      </c>
      <c r="S3362" s="6" t="s">
        <v>32</v>
      </c>
    </row>
    <row r="3363" ht="12.75" customHeight="1">
      <c r="A3363" s="6">
        <v>3356.0</v>
      </c>
      <c r="B3363" s="6" t="s">
        <v>22</v>
      </c>
      <c r="C3363" s="6" t="s">
        <v>9470</v>
      </c>
      <c r="D3363" s="6" t="s">
        <v>5853</v>
      </c>
      <c r="E3363" s="6" t="s">
        <v>9471</v>
      </c>
      <c r="F3363" s="7">
        <v>43617.0</v>
      </c>
      <c r="G3363" s="6" t="s">
        <v>3175</v>
      </c>
      <c r="H3363" s="6" t="s">
        <v>135</v>
      </c>
      <c r="I3363" s="6" t="s">
        <v>28</v>
      </c>
      <c r="J3363" s="6" t="s">
        <v>3176</v>
      </c>
      <c r="K3363" s="6" t="s">
        <v>30</v>
      </c>
      <c r="L3363" s="6" t="s">
        <v>3177</v>
      </c>
      <c r="M3363" s="6" t="s">
        <v>32</v>
      </c>
      <c r="N3363" s="6" t="s">
        <v>33</v>
      </c>
      <c r="O3363" s="6">
        <v>29.0</v>
      </c>
      <c r="P3363" s="7">
        <v>43830.0</v>
      </c>
      <c r="Q3363" s="7">
        <v>43616.0</v>
      </c>
      <c r="R3363" s="6" t="s">
        <v>32</v>
      </c>
      <c r="S3363" s="6" t="s">
        <v>32</v>
      </c>
    </row>
    <row r="3364" ht="12.75" customHeight="1">
      <c r="A3364" s="6">
        <v>3357.0</v>
      </c>
      <c r="B3364" s="6" t="s">
        <v>22</v>
      </c>
      <c r="C3364" s="6" t="s">
        <v>9472</v>
      </c>
      <c r="D3364" s="6" t="s">
        <v>5853</v>
      </c>
      <c r="E3364" s="6" t="s">
        <v>9473</v>
      </c>
      <c r="F3364" s="7">
        <v>43617.0</v>
      </c>
      <c r="G3364" s="6" t="s">
        <v>3175</v>
      </c>
      <c r="H3364" s="6" t="s">
        <v>116</v>
      </c>
      <c r="I3364" s="6" t="s">
        <v>64</v>
      </c>
      <c r="J3364" s="6" t="s">
        <v>3176</v>
      </c>
      <c r="K3364" s="6" t="s">
        <v>30</v>
      </c>
      <c r="L3364" s="6" t="s">
        <v>3177</v>
      </c>
      <c r="M3364" s="6" t="s">
        <v>3175</v>
      </c>
      <c r="N3364" s="6" t="s">
        <v>33</v>
      </c>
      <c r="O3364" s="6">
        <v>29.0</v>
      </c>
      <c r="P3364" s="6" t="s">
        <v>32</v>
      </c>
      <c r="Q3364" s="7">
        <v>43616.0</v>
      </c>
      <c r="R3364" s="6" t="s">
        <v>32</v>
      </c>
      <c r="S3364" s="6" t="s">
        <v>32</v>
      </c>
    </row>
    <row r="3365" ht="12.75" customHeight="1">
      <c r="A3365" s="6">
        <v>3358.0</v>
      </c>
      <c r="B3365" s="6" t="s">
        <v>22</v>
      </c>
      <c r="C3365" s="6" t="s">
        <v>9474</v>
      </c>
      <c r="D3365" s="6" t="s">
        <v>5853</v>
      </c>
      <c r="E3365" s="6" t="s">
        <v>9475</v>
      </c>
      <c r="F3365" s="7">
        <v>43617.0</v>
      </c>
      <c r="G3365" s="6" t="s">
        <v>3175</v>
      </c>
      <c r="H3365" s="6" t="s">
        <v>116</v>
      </c>
      <c r="I3365" s="6" t="s">
        <v>64</v>
      </c>
      <c r="J3365" s="6" t="s">
        <v>3176</v>
      </c>
      <c r="K3365" s="6" t="s">
        <v>30</v>
      </c>
      <c r="L3365" s="6" t="s">
        <v>3177</v>
      </c>
      <c r="M3365" s="6" t="s">
        <v>3175</v>
      </c>
      <c r="N3365" s="6" t="s">
        <v>33</v>
      </c>
      <c r="O3365" s="6">
        <v>29.0</v>
      </c>
      <c r="P3365" s="6" t="s">
        <v>32</v>
      </c>
      <c r="Q3365" s="7">
        <v>43616.0</v>
      </c>
      <c r="R3365" s="6" t="s">
        <v>32</v>
      </c>
      <c r="S3365" s="6" t="s">
        <v>32</v>
      </c>
    </row>
    <row r="3366" ht="12.75" customHeight="1">
      <c r="A3366" s="6">
        <v>3359.0</v>
      </c>
      <c r="B3366" s="6" t="s">
        <v>22</v>
      </c>
      <c r="C3366" s="6" t="s">
        <v>9476</v>
      </c>
      <c r="D3366" s="6" t="s">
        <v>9477</v>
      </c>
      <c r="E3366" s="6" t="s">
        <v>9478</v>
      </c>
      <c r="F3366" s="7">
        <v>43617.0</v>
      </c>
      <c r="G3366" s="6" t="s">
        <v>9479</v>
      </c>
      <c r="H3366" s="6" t="s">
        <v>116</v>
      </c>
      <c r="I3366" s="6" t="s">
        <v>28</v>
      </c>
      <c r="J3366" s="6" t="s">
        <v>9480</v>
      </c>
      <c r="K3366" s="6" t="s">
        <v>30</v>
      </c>
      <c r="L3366" s="6" t="s">
        <v>9481</v>
      </c>
      <c r="M3366" s="6" t="s">
        <v>32</v>
      </c>
      <c r="N3366" s="6" t="s">
        <v>33</v>
      </c>
      <c r="O3366" s="6">
        <v>29.0</v>
      </c>
      <c r="P3366" s="7">
        <v>43830.0</v>
      </c>
      <c r="Q3366" s="7">
        <v>43616.0</v>
      </c>
      <c r="R3366" s="6" t="s">
        <v>32</v>
      </c>
      <c r="S3366" s="6" t="s">
        <v>32</v>
      </c>
    </row>
    <row r="3367" ht="12.75" customHeight="1">
      <c r="A3367" s="6">
        <v>3360.0</v>
      </c>
      <c r="B3367" s="6" t="s">
        <v>22</v>
      </c>
      <c r="C3367" s="6" t="s">
        <v>9482</v>
      </c>
      <c r="D3367" s="6" t="s">
        <v>1835</v>
      </c>
      <c r="E3367" s="6" t="s">
        <v>9483</v>
      </c>
      <c r="F3367" s="7">
        <v>43617.0</v>
      </c>
      <c r="G3367" s="6" t="s">
        <v>9479</v>
      </c>
      <c r="H3367" s="6" t="s">
        <v>300</v>
      </c>
      <c r="I3367" s="6" t="s">
        <v>28</v>
      </c>
      <c r="J3367" s="6" t="s">
        <v>9480</v>
      </c>
      <c r="K3367" s="6" t="s">
        <v>30</v>
      </c>
      <c r="L3367" s="6" t="s">
        <v>9481</v>
      </c>
      <c r="M3367" s="6" t="s">
        <v>32</v>
      </c>
      <c r="N3367" s="6" t="s">
        <v>33</v>
      </c>
      <c r="O3367" s="6">
        <v>29.0</v>
      </c>
      <c r="P3367" s="7">
        <v>43830.0</v>
      </c>
      <c r="Q3367" s="7">
        <v>43616.0</v>
      </c>
      <c r="R3367" s="6" t="s">
        <v>32</v>
      </c>
      <c r="S3367" s="6" t="s">
        <v>32</v>
      </c>
    </row>
    <row r="3368" ht="12.75" customHeight="1">
      <c r="A3368" s="6">
        <v>3361.0</v>
      </c>
      <c r="B3368" s="6" t="s">
        <v>22</v>
      </c>
      <c r="C3368" s="6" t="s">
        <v>9484</v>
      </c>
      <c r="D3368" s="6" t="s">
        <v>9485</v>
      </c>
      <c r="E3368" s="6" t="s">
        <v>9486</v>
      </c>
      <c r="F3368" s="7">
        <v>43617.0</v>
      </c>
      <c r="G3368" s="6" t="s">
        <v>9479</v>
      </c>
      <c r="H3368" s="6" t="s">
        <v>135</v>
      </c>
      <c r="I3368" s="6" t="s">
        <v>28</v>
      </c>
      <c r="J3368" s="6" t="s">
        <v>9480</v>
      </c>
      <c r="K3368" s="6" t="s">
        <v>30</v>
      </c>
      <c r="L3368" s="6" t="s">
        <v>9481</v>
      </c>
      <c r="M3368" s="6" t="s">
        <v>32</v>
      </c>
      <c r="N3368" s="6" t="s">
        <v>33</v>
      </c>
      <c r="O3368" s="6">
        <v>29.0</v>
      </c>
      <c r="P3368" s="7">
        <v>43830.0</v>
      </c>
      <c r="Q3368" s="7">
        <v>43616.0</v>
      </c>
      <c r="R3368" s="6" t="s">
        <v>32</v>
      </c>
      <c r="S3368" s="6" t="s">
        <v>32</v>
      </c>
    </row>
    <row r="3369" ht="12.75" customHeight="1">
      <c r="A3369" s="6">
        <v>3362.0</v>
      </c>
      <c r="B3369" s="6" t="s">
        <v>22</v>
      </c>
      <c r="C3369" s="6" t="s">
        <v>9487</v>
      </c>
      <c r="D3369" s="6" t="s">
        <v>9488</v>
      </c>
      <c r="E3369" s="6" t="s">
        <v>9489</v>
      </c>
      <c r="F3369" s="7">
        <v>43617.0</v>
      </c>
      <c r="G3369" s="6" t="s">
        <v>9479</v>
      </c>
      <c r="H3369" s="6" t="s">
        <v>173</v>
      </c>
      <c r="I3369" s="6" t="s">
        <v>28</v>
      </c>
      <c r="J3369" s="6" t="s">
        <v>9480</v>
      </c>
      <c r="K3369" s="6" t="s">
        <v>30</v>
      </c>
      <c r="L3369" s="6" t="s">
        <v>9481</v>
      </c>
      <c r="M3369" s="6" t="s">
        <v>32</v>
      </c>
      <c r="N3369" s="6" t="s">
        <v>33</v>
      </c>
      <c r="O3369" s="6">
        <v>29.0</v>
      </c>
      <c r="P3369" s="7">
        <v>43830.0</v>
      </c>
      <c r="Q3369" s="7">
        <v>43616.0</v>
      </c>
      <c r="R3369" s="6" t="s">
        <v>32</v>
      </c>
      <c r="S3369" s="6" t="s">
        <v>32</v>
      </c>
    </row>
    <row r="3370" ht="12.75" customHeight="1">
      <c r="A3370" s="6">
        <v>3363.0</v>
      </c>
      <c r="B3370" s="6" t="s">
        <v>22</v>
      </c>
      <c r="C3370" s="6" t="s">
        <v>9490</v>
      </c>
      <c r="D3370" s="6" t="s">
        <v>9491</v>
      </c>
      <c r="E3370" s="6" t="s">
        <v>9492</v>
      </c>
      <c r="F3370" s="7">
        <v>43617.0</v>
      </c>
      <c r="G3370" s="6" t="s">
        <v>9479</v>
      </c>
      <c r="H3370" s="6" t="s">
        <v>53</v>
      </c>
      <c r="I3370" s="6" t="s">
        <v>64</v>
      </c>
      <c r="J3370" s="6" t="s">
        <v>9480</v>
      </c>
      <c r="K3370" s="6" t="s">
        <v>311</v>
      </c>
      <c r="L3370" s="6" t="s">
        <v>9481</v>
      </c>
      <c r="M3370" s="6" t="s">
        <v>9479</v>
      </c>
      <c r="N3370" s="6" t="s">
        <v>33</v>
      </c>
      <c r="O3370" s="6">
        <v>29.0</v>
      </c>
      <c r="P3370" s="6" t="s">
        <v>32</v>
      </c>
      <c r="Q3370" s="7">
        <v>43616.0</v>
      </c>
      <c r="R3370" s="6" t="s">
        <v>32</v>
      </c>
      <c r="S3370" s="6" t="s">
        <v>32</v>
      </c>
    </row>
    <row r="3371" ht="12.75" customHeight="1">
      <c r="A3371" s="6">
        <v>3364.0</v>
      </c>
      <c r="B3371" s="6" t="s">
        <v>22</v>
      </c>
      <c r="C3371" s="6" t="s">
        <v>9493</v>
      </c>
      <c r="D3371" s="6" t="s">
        <v>9494</v>
      </c>
      <c r="E3371" s="6" t="s">
        <v>9495</v>
      </c>
      <c r="F3371" s="7">
        <v>43617.0</v>
      </c>
      <c r="G3371" s="6" t="s">
        <v>9479</v>
      </c>
      <c r="H3371" s="6" t="s">
        <v>128</v>
      </c>
      <c r="I3371" s="6" t="s">
        <v>64</v>
      </c>
      <c r="J3371" s="6" t="s">
        <v>9480</v>
      </c>
      <c r="K3371" s="6" t="s">
        <v>30</v>
      </c>
      <c r="L3371" s="6" t="s">
        <v>9481</v>
      </c>
      <c r="M3371" s="6" t="s">
        <v>9479</v>
      </c>
      <c r="N3371" s="6" t="s">
        <v>33</v>
      </c>
      <c r="O3371" s="6">
        <v>29.0</v>
      </c>
      <c r="P3371" s="6" t="s">
        <v>32</v>
      </c>
      <c r="Q3371" s="7">
        <v>43616.0</v>
      </c>
      <c r="R3371" s="6" t="s">
        <v>32</v>
      </c>
      <c r="S3371" s="6" t="s">
        <v>32</v>
      </c>
    </row>
    <row r="3372" ht="12.75" customHeight="1">
      <c r="A3372" s="6">
        <v>3365.0</v>
      </c>
      <c r="B3372" s="6" t="s">
        <v>22</v>
      </c>
      <c r="C3372" s="6" t="s">
        <v>9496</v>
      </c>
      <c r="D3372" s="6" t="s">
        <v>9497</v>
      </c>
      <c r="E3372" s="6" t="s">
        <v>9498</v>
      </c>
      <c r="F3372" s="7">
        <v>43617.0</v>
      </c>
      <c r="G3372" s="6" t="s">
        <v>9479</v>
      </c>
      <c r="H3372" s="6" t="s">
        <v>234</v>
      </c>
      <c r="I3372" s="6" t="s">
        <v>64</v>
      </c>
      <c r="J3372" s="6" t="s">
        <v>9480</v>
      </c>
      <c r="K3372" s="6" t="s">
        <v>30</v>
      </c>
      <c r="L3372" s="6" t="s">
        <v>9481</v>
      </c>
      <c r="M3372" s="6" t="s">
        <v>9479</v>
      </c>
      <c r="N3372" s="6" t="s">
        <v>33</v>
      </c>
      <c r="O3372" s="6">
        <v>29.0</v>
      </c>
      <c r="P3372" s="6" t="s">
        <v>32</v>
      </c>
      <c r="Q3372" s="7">
        <v>43616.0</v>
      </c>
      <c r="R3372" s="6" t="s">
        <v>32</v>
      </c>
      <c r="S3372" s="6" t="s">
        <v>32</v>
      </c>
    </row>
    <row r="3373" ht="12.75" customHeight="1">
      <c r="A3373" s="6">
        <v>3366.0</v>
      </c>
      <c r="B3373" s="6" t="s">
        <v>22</v>
      </c>
      <c r="C3373" s="6" t="s">
        <v>9499</v>
      </c>
      <c r="D3373" s="6" t="s">
        <v>9497</v>
      </c>
      <c r="E3373" s="6" t="s">
        <v>9500</v>
      </c>
      <c r="F3373" s="7">
        <v>43617.0</v>
      </c>
      <c r="G3373" s="6" t="s">
        <v>9479</v>
      </c>
      <c r="H3373" s="6" t="s">
        <v>37</v>
      </c>
      <c r="I3373" s="6" t="s">
        <v>64</v>
      </c>
      <c r="J3373" s="6" t="s">
        <v>9480</v>
      </c>
      <c r="K3373" s="6" t="s">
        <v>30</v>
      </c>
      <c r="L3373" s="6" t="s">
        <v>9481</v>
      </c>
      <c r="M3373" s="6" t="s">
        <v>9479</v>
      </c>
      <c r="N3373" s="6" t="s">
        <v>33</v>
      </c>
      <c r="O3373" s="6">
        <v>29.0</v>
      </c>
      <c r="P3373" s="6" t="s">
        <v>32</v>
      </c>
      <c r="Q3373" s="7">
        <v>43616.0</v>
      </c>
      <c r="R3373" s="6" t="s">
        <v>32</v>
      </c>
      <c r="S3373" s="6" t="s">
        <v>32</v>
      </c>
    </row>
    <row r="3374" ht="12.75" customHeight="1">
      <c r="A3374" s="6">
        <v>3367.0</v>
      </c>
      <c r="B3374" s="6" t="s">
        <v>22</v>
      </c>
      <c r="C3374" s="6" t="s">
        <v>9501</v>
      </c>
      <c r="D3374" s="6" t="s">
        <v>9502</v>
      </c>
      <c r="E3374" s="6" t="s">
        <v>9503</v>
      </c>
      <c r="F3374" s="7">
        <v>43617.0</v>
      </c>
      <c r="G3374" s="6" t="s">
        <v>9479</v>
      </c>
      <c r="H3374" s="6" t="s">
        <v>135</v>
      </c>
      <c r="I3374" s="6" t="s">
        <v>64</v>
      </c>
      <c r="J3374" s="6" t="s">
        <v>9480</v>
      </c>
      <c r="K3374" s="6" t="s">
        <v>30</v>
      </c>
      <c r="L3374" s="6" t="s">
        <v>9481</v>
      </c>
      <c r="M3374" s="6" t="s">
        <v>9479</v>
      </c>
      <c r="N3374" s="6" t="s">
        <v>33</v>
      </c>
      <c r="O3374" s="6">
        <v>29.0</v>
      </c>
      <c r="P3374" s="6" t="s">
        <v>32</v>
      </c>
      <c r="Q3374" s="7">
        <v>43616.0</v>
      </c>
      <c r="R3374" s="6" t="s">
        <v>32</v>
      </c>
      <c r="S3374" s="6" t="s">
        <v>32</v>
      </c>
    </row>
    <row r="3375" ht="12.75" customHeight="1">
      <c r="A3375" s="6">
        <v>3368.0</v>
      </c>
      <c r="B3375" s="6" t="s">
        <v>22</v>
      </c>
      <c r="C3375" s="6" t="s">
        <v>9504</v>
      </c>
      <c r="D3375" s="6" t="s">
        <v>3830</v>
      </c>
      <c r="E3375" s="6" t="s">
        <v>9505</v>
      </c>
      <c r="F3375" s="7">
        <v>43617.0</v>
      </c>
      <c r="G3375" s="6" t="s">
        <v>9479</v>
      </c>
      <c r="H3375" s="6" t="s">
        <v>173</v>
      </c>
      <c r="I3375" s="6" t="s">
        <v>64</v>
      </c>
      <c r="J3375" s="6" t="s">
        <v>9480</v>
      </c>
      <c r="K3375" s="6" t="s">
        <v>30</v>
      </c>
      <c r="L3375" s="6" t="s">
        <v>9481</v>
      </c>
      <c r="M3375" s="6" t="s">
        <v>9479</v>
      </c>
      <c r="N3375" s="6" t="s">
        <v>33</v>
      </c>
      <c r="O3375" s="6">
        <v>29.0</v>
      </c>
      <c r="P3375" s="6" t="s">
        <v>32</v>
      </c>
      <c r="Q3375" s="7">
        <v>43616.0</v>
      </c>
      <c r="R3375" s="6" t="s">
        <v>32</v>
      </c>
      <c r="S3375" s="6" t="s">
        <v>32</v>
      </c>
    </row>
    <row r="3376" ht="12.75" customHeight="1">
      <c r="A3376" s="6">
        <v>3369.0</v>
      </c>
      <c r="B3376" s="6" t="s">
        <v>22</v>
      </c>
      <c r="C3376" s="6" t="s">
        <v>9506</v>
      </c>
      <c r="D3376" s="6" t="s">
        <v>8693</v>
      </c>
      <c r="E3376" s="6" t="s">
        <v>9507</v>
      </c>
      <c r="F3376" s="7">
        <v>43617.0</v>
      </c>
      <c r="G3376" s="6" t="s">
        <v>9479</v>
      </c>
      <c r="H3376" s="6" t="s">
        <v>234</v>
      </c>
      <c r="I3376" s="6" t="s">
        <v>64</v>
      </c>
      <c r="J3376" s="6" t="s">
        <v>9480</v>
      </c>
      <c r="K3376" s="6" t="s">
        <v>30</v>
      </c>
      <c r="L3376" s="6" t="s">
        <v>9481</v>
      </c>
      <c r="M3376" s="6" t="s">
        <v>9479</v>
      </c>
      <c r="N3376" s="6" t="s">
        <v>33</v>
      </c>
      <c r="O3376" s="6">
        <v>29.0</v>
      </c>
      <c r="P3376" s="6" t="s">
        <v>32</v>
      </c>
      <c r="Q3376" s="7">
        <v>43616.0</v>
      </c>
      <c r="R3376" s="6" t="s">
        <v>32</v>
      </c>
      <c r="S3376" s="6" t="s">
        <v>32</v>
      </c>
    </row>
    <row r="3377" ht="12.75" customHeight="1">
      <c r="A3377" s="6">
        <v>3370.0</v>
      </c>
      <c r="B3377" s="6" t="s">
        <v>22</v>
      </c>
      <c r="C3377" s="6" t="s">
        <v>9508</v>
      </c>
      <c r="D3377" s="6" t="s">
        <v>9509</v>
      </c>
      <c r="E3377" s="6" t="s">
        <v>9510</v>
      </c>
      <c r="F3377" s="7">
        <v>43617.0</v>
      </c>
      <c r="G3377" s="6" t="s">
        <v>9479</v>
      </c>
      <c r="H3377" s="6" t="s">
        <v>71</v>
      </c>
      <c r="I3377" s="6" t="s">
        <v>64</v>
      </c>
      <c r="J3377" s="6" t="s">
        <v>9480</v>
      </c>
      <c r="K3377" s="6" t="s">
        <v>30</v>
      </c>
      <c r="L3377" s="6" t="s">
        <v>9481</v>
      </c>
      <c r="M3377" s="6" t="s">
        <v>9479</v>
      </c>
      <c r="N3377" s="6" t="s">
        <v>33</v>
      </c>
      <c r="O3377" s="6">
        <v>29.0</v>
      </c>
      <c r="P3377" s="6" t="s">
        <v>32</v>
      </c>
      <c r="Q3377" s="7">
        <v>43616.0</v>
      </c>
      <c r="R3377" s="6" t="s">
        <v>32</v>
      </c>
      <c r="S3377" s="6" t="s">
        <v>32</v>
      </c>
    </row>
    <row r="3378" ht="12.75" customHeight="1">
      <c r="A3378" s="6">
        <v>3371.0</v>
      </c>
      <c r="B3378" s="6" t="s">
        <v>22</v>
      </c>
      <c r="C3378" s="6" t="s">
        <v>9511</v>
      </c>
      <c r="D3378" s="6" t="s">
        <v>48</v>
      </c>
      <c r="E3378" s="6" t="s">
        <v>9512</v>
      </c>
      <c r="F3378" s="7">
        <v>43617.0</v>
      </c>
      <c r="G3378" s="6" t="s">
        <v>9513</v>
      </c>
      <c r="H3378" s="6" t="s">
        <v>510</v>
      </c>
      <c r="I3378" s="6" t="s">
        <v>28</v>
      </c>
      <c r="J3378" s="6" t="s">
        <v>9514</v>
      </c>
      <c r="K3378" s="6" t="s">
        <v>311</v>
      </c>
      <c r="L3378" s="6" t="s">
        <v>9515</v>
      </c>
      <c r="M3378" s="6" t="s">
        <v>32</v>
      </c>
      <c r="N3378" s="6" t="s">
        <v>33</v>
      </c>
      <c r="O3378" s="6">
        <v>29.0</v>
      </c>
      <c r="P3378" s="7">
        <v>43830.0</v>
      </c>
      <c r="Q3378" s="7">
        <v>43616.0</v>
      </c>
      <c r="R3378" s="6" t="s">
        <v>32</v>
      </c>
      <c r="S3378" s="6" t="s">
        <v>32</v>
      </c>
    </row>
    <row r="3379" ht="12.75" customHeight="1">
      <c r="A3379" s="6">
        <v>3372.0</v>
      </c>
      <c r="B3379" s="6" t="s">
        <v>22</v>
      </c>
      <c r="C3379" s="6" t="s">
        <v>9516</v>
      </c>
      <c r="D3379" s="6" t="s">
        <v>48</v>
      </c>
      <c r="E3379" s="6" t="s">
        <v>9517</v>
      </c>
      <c r="F3379" s="7">
        <v>43617.0</v>
      </c>
      <c r="G3379" s="6" t="s">
        <v>9513</v>
      </c>
      <c r="H3379" s="6" t="s">
        <v>27</v>
      </c>
      <c r="I3379" s="6" t="s">
        <v>28</v>
      </c>
      <c r="J3379" s="6" t="s">
        <v>9514</v>
      </c>
      <c r="K3379" s="6" t="s">
        <v>311</v>
      </c>
      <c r="L3379" s="6" t="s">
        <v>9515</v>
      </c>
      <c r="M3379" s="6" t="s">
        <v>32</v>
      </c>
      <c r="N3379" s="6" t="s">
        <v>33</v>
      </c>
      <c r="O3379" s="6">
        <v>29.0</v>
      </c>
      <c r="P3379" s="7">
        <v>43830.0</v>
      </c>
      <c r="Q3379" s="7">
        <v>43616.0</v>
      </c>
      <c r="R3379" s="6" t="s">
        <v>32</v>
      </c>
      <c r="S3379" s="6" t="s">
        <v>32</v>
      </c>
    </row>
    <row r="3380" ht="12.75" customHeight="1">
      <c r="A3380" s="6">
        <v>3373.0</v>
      </c>
      <c r="B3380" s="6" t="s">
        <v>22</v>
      </c>
      <c r="C3380" s="6" t="s">
        <v>9518</v>
      </c>
      <c r="D3380" s="6" t="s">
        <v>726</v>
      </c>
      <c r="E3380" s="6" t="s">
        <v>9519</v>
      </c>
      <c r="F3380" s="7">
        <v>43617.0</v>
      </c>
      <c r="G3380" s="6" t="s">
        <v>9513</v>
      </c>
      <c r="H3380" s="6" t="s">
        <v>128</v>
      </c>
      <c r="I3380" s="6" t="s">
        <v>28</v>
      </c>
      <c r="J3380" s="6" t="s">
        <v>9514</v>
      </c>
      <c r="K3380" s="6" t="s">
        <v>311</v>
      </c>
      <c r="L3380" s="6" t="s">
        <v>9515</v>
      </c>
      <c r="M3380" s="6" t="s">
        <v>32</v>
      </c>
      <c r="N3380" s="6" t="s">
        <v>33</v>
      </c>
      <c r="O3380" s="6">
        <v>29.0</v>
      </c>
      <c r="P3380" s="7">
        <v>43830.0</v>
      </c>
      <c r="Q3380" s="7">
        <v>43616.0</v>
      </c>
      <c r="R3380" s="6" t="s">
        <v>32</v>
      </c>
      <c r="S3380" s="6" t="s">
        <v>32</v>
      </c>
    </row>
    <row r="3381" ht="12.75" customHeight="1">
      <c r="A3381" s="6">
        <v>3374.0</v>
      </c>
      <c r="B3381" s="6" t="s">
        <v>22</v>
      </c>
      <c r="C3381" s="6" t="s">
        <v>9520</v>
      </c>
      <c r="D3381" s="6" t="s">
        <v>2214</v>
      </c>
      <c r="E3381" s="6" t="s">
        <v>9521</v>
      </c>
      <c r="F3381" s="7">
        <v>43617.0</v>
      </c>
      <c r="G3381" s="6" t="s">
        <v>9513</v>
      </c>
      <c r="H3381" s="6" t="s">
        <v>170</v>
      </c>
      <c r="I3381" s="6" t="s">
        <v>64</v>
      </c>
      <c r="J3381" s="6" t="s">
        <v>9514</v>
      </c>
      <c r="K3381" s="6" t="s">
        <v>30</v>
      </c>
      <c r="L3381" s="6" t="s">
        <v>9515</v>
      </c>
      <c r="M3381" s="6" t="s">
        <v>9513</v>
      </c>
      <c r="N3381" s="6" t="s">
        <v>33</v>
      </c>
      <c r="O3381" s="6">
        <v>29.0</v>
      </c>
      <c r="P3381" s="6" t="s">
        <v>32</v>
      </c>
      <c r="Q3381" s="7">
        <v>43616.0</v>
      </c>
      <c r="R3381" s="6" t="s">
        <v>32</v>
      </c>
      <c r="S3381" s="6" t="s">
        <v>32</v>
      </c>
    </row>
    <row r="3382" ht="12.75" customHeight="1">
      <c r="A3382" s="6">
        <v>3375.0</v>
      </c>
      <c r="B3382" s="6" t="s">
        <v>22</v>
      </c>
      <c r="C3382" s="6" t="s">
        <v>9522</v>
      </c>
      <c r="D3382" s="6" t="s">
        <v>48</v>
      </c>
      <c r="E3382" s="6" t="s">
        <v>9523</v>
      </c>
      <c r="F3382" s="7">
        <v>43617.0</v>
      </c>
      <c r="G3382" s="6" t="s">
        <v>9524</v>
      </c>
      <c r="H3382" s="6" t="s">
        <v>157</v>
      </c>
      <c r="I3382" s="6" t="s">
        <v>64</v>
      </c>
      <c r="J3382" s="6" t="s">
        <v>9525</v>
      </c>
      <c r="K3382" s="6" t="s">
        <v>30</v>
      </c>
      <c r="L3382" s="6" t="s">
        <v>9526</v>
      </c>
      <c r="M3382" s="6" t="s">
        <v>9524</v>
      </c>
      <c r="N3382" s="6" t="s">
        <v>33</v>
      </c>
      <c r="O3382" s="6">
        <v>29.0</v>
      </c>
      <c r="P3382" s="6" t="s">
        <v>32</v>
      </c>
      <c r="Q3382" s="7">
        <v>43616.0</v>
      </c>
      <c r="R3382" s="6" t="s">
        <v>32</v>
      </c>
      <c r="S3382" s="6" t="s">
        <v>32</v>
      </c>
    </row>
    <row r="3383" ht="12.75" customHeight="1">
      <c r="A3383" s="6">
        <v>3376.0</v>
      </c>
      <c r="B3383" s="6" t="s">
        <v>22</v>
      </c>
      <c r="C3383" s="6" t="s">
        <v>9527</v>
      </c>
      <c r="D3383" s="6" t="s">
        <v>526</v>
      </c>
      <c r="E3383" s="6" t="s">
        <v>9528</v>
      </c>
      <c r="F3383" s="7">
        <v>43617.0</v>
      </c>
      <c r="G3383" s="6" t="s">
        <v>9524</v>
      </c>
      <c r="H3383" s="6" t="s">
        <v>27</v>
      </c>
      <c r="I3383" s="6" t="s">
        <v>64</v>
      </c>
      <c r="J3383" s="6" t="s">
        <v>9525</v>
      </c>
      <c r="K3383" s="6" t="s">
        <v>30</v>
      </c>
      <c r="L3383" s="6" t="s">
        <v>9526</v>
      </c>
      <c r="M3383" s="6" t="s">
        <v>9524</v>
      </c>
      <c r="N3383" s="6" t="s">
        <v>33</v>
      </c>
      <c r="O3383" s="6">
        <v>29.0</v>
      </c>
      <c r="P3383" s="6" t="s">
        <v>32</v>
      </c>
      <c r="Q3383" s="7">
        <v>43616.0</v>
      </c>
      <c r="R3383" s="6" t="s">
        <v>32</v>
      </c>
      <c r="S3383" s="6" t="s">
        <v>32</v>
      </c>
    </row>
    <row r="3384" ht="12.75" customHeight="1">
      <c r="A3384" s="6">
        <v>3377.0</v>
      </c>
      <c r="B3384" s="6" t="s">
        <v>22</v>
      </c>
      <c r="C3384" s="6" t="s">
        <v>9529</v>
      </c>
      <c r="D3384" s="6" t="s">
        <v>9530</v>
      </c>
      <c r="E3384" s="6" t="s">
        <v>9531</v>
      </c>
      <c r="F3384" s="7">
        <v>43617.0</v>
      </c>
      <c r="G3384" s="6" t="s">
        <v>9524</v>
      </c>
      <c r="H3384" s="6" t="s">
        <v>170</v>
      </c>
      <c r="I3384" s="6" t="s">
        <v>64</v>
      </c>
      <c r="J3384" s="6" t="s">
        <v>9525</v>
      </c>
      <c r="K3384" s="6" t="s">
        <v>30</v>
      </c>
      <c r="L3384" s="6" t="s">
        <v>9526</v>
      </c>
      <c r="M3384" s="6" t="s">
        <v>9524</v>
      </c>
      <c r="N3384" s="6" t="s">
        <v>33</v>
      </c>
      <c r="O3384" s="6">
        <v>29.0</v>
      </c>
      <c r="P3384" s="6" t="s">
        <v>32</v>
      </c>
      <c r="Q3384" s="7">
        <v>43616.0</v>
      </c>
      <c r="R3384" s="6" t="s">
        <v>32</v>
      </c>
      <c r="S3384" s="6" t="s">
        <v>32</v>
      </c>
    </row>
    <row r="3385" ht="12.75" customHeight="1">
      <c r="A3385" s="6">
        <v>3378.0</v>
      </c>
      <c r="B3385" s="6" t="s">
        <v>22</v>
      </c>
      <c r="C3385" s="6" t="s">
        <v>9532</v>
      </c>
      <c r="D3385" s="6" t="s">
        <v>48</v>
      </c>
      <c r="E3385" s="6" t="s">
        <v>9533</v>
      </c>
      <c r="F3385" s="7">
        <v>43617.0</v>
      </c>
      <c r="G3385" s="6" t="s">
        <v>9524</v>
      </c>
      <c r="H3385" s="6" t="s">
        <v>128</v>
      </c>
      <c r="I3385" s="6" t="s">
        <v>64</v>
      </c>
      <c r="J3385" s="6" t="s">
        <v>9525</v>
      </c>
      <c r="K3385" s="6" t="s">
        <v>30</v>
      </c>
      <c r="L3385" s="6" t="s">
        <v>9526</v>
      </c>
      <c r="M3385" s="6" t="s">
        <v>9524</v>
      </c>
      <c r="N3385" s="6" t="s">
        <v>33</v>
      </c>
      <c r="O3385" s="6">
        <v>29.0</v>
      </c>
      <c r="P3385" s="6" t="s">
        <v>32</v>
      </c>
      <c r="Q3385" s="7">
        <v>43616.0</v>
      </c>
      <c r="R3385" s="6" t="s">
        <v>32</v>
      </c>
      <c r="S3385" s="6" t="s">
        <v>32</v>
      </c>
    </row>
    <row r="3386" ht="12.75" customHeight="1">
      <c r="A3386" s="6">
        <v>3379.0</v>
      </c>
      <c r="B3386" s="6" t="s">
        <v>22</v>
      </c>
      <c r="C3386" s="6" t="s">
        <v>9534</v>
      </c>
      <c r="D3386" s="6" t="s">
        <v>48</v>
      </c>
      <c r="E3386" s="6" t="s">
        <v>9535</v>
      </c>
      <c r="F3386" s="7">
        <v>43617.0</v>
      </c>
      <c r="G3386" s="6" t="s">
        <v>9524</v>
      </c>
      <c r="H3386" s="6" t="s">
        <v>50</v>
      </c>
      <c r="I3386" s="6" t="s">
        <v>64</v>
      </c>
      <c r="J3386" s="6" t="s">
        <v>9525</v>
      </c>
      <c r="K3386" s="6" t="s">
        <v>30</v>
      </c>
      <c r="L3386" s="6" t="s">
        <v>9526</v>
      </c>
      <c r="M3386" s="6" t="s">
        <v>9524</v>
      </c>
      <c r="N3386" s="6" t="s">
        <v>33</v>
      </c>
      <c r="O3386" s="6">
        <v>29.0</v>
      </c>
      <c r="P3386" s="6" t="s">
        <v>32</v>
      </c>
      <c r="Q3386" s="7">
        <v>43616.0</v>
      </c>
      <c r="R3386" s="6" t="s">
        <v>32</v>
      </c>
      <c r="S3386" s="6" t="s">
        <v>32</v>
      </c>
    </row>
    <row r="3387" ht="12.75" customHeight="1">
      <c r="A3387" s="6">
        <v>3380.0</v>
      </c>
      <c r="B3387" s="6" t="s">
        <v>22</v>
      </c>
      <c r="C3387" s="6" t="s">
        <v>9536</v>
      </c>
      <c r="D3387" s="6" t="s">
        <v>1479</v>
      </c>
      <c r="E3387" s="6" t="s">
        <v>9537</v>
      </c>
      <c r="F3387" s="7">
        <v>43617.0</v>
      </c>
      <c r="G3387" s="6" t="s">
        <v>9524</v>
      </c>
      <c r="H3387" s="6" t="s">
        <v>27</v>
      </c>
      <c r="I3387" s="6" t="s">
        <v>64</v>
      </c>
      <c r="J3387" s="6" t="s">
        <v>9525</v>
      </c>
      <c r="K3387" s="6" t="s">
        <v>30</v>
      </c>
      <c r="L3387" s="6" t="s">
        <v>9526</v>
      </c>
      <c r="M3387" s="6" t="s">
        <v>9524</v>
      </c>
      <c r="N3387" s="6" t="s">
        <v>33</v>
      </c>
      <c r="O3387" s="6">
        <v>29.0</v>
      </c>
      <c r="P3387" s="6" t="s">
        <v>32</v>
      </c>
      <c r="Q3387" s="7">
        <v>43616.0</v>
      </c>
      <c r="R3387" s="6" t="s">
        <v>32</v>
      </c>
      <c r="S3387" s="6" t="s">
        <v>32</v>
      </c>
    </row>
    <row r="3388" ht="12.75" customHeight="1">
      <c r="A3388" s="6">
        <v>3381.0</v>
      </c>
      <c r="B3388" s="6" t="s">
        <v>22</v>
      </c>
      <c r="C3388" s="6" t="s">
        <v>9538</v>
      </c>
      <c r="D3388" s="6" t="s">
        <v>526</v>
      </c>
      <c r="E3388" s="6" t="s">
        <v>9539</v>
      </c>
      <c r="F3388" s="7">
        <v>43617.0</v>
      </c>
      <c r="G3388" s="6" t="s">
        <v>9524</v>
      </c>
      <c r="H3388" s="6" t="s">
        <v>71</v>
      </c>
      <c r="I3388" s="6" t="s">
        <v>64</v>
      </c>
      <c r="J3388" s="6" t="s">
        <v>9525</v>
      </c>
      <c r="K3388" s="6" t="s">
        <v>30</v>
      </c>
      <c r="L3388" s="6" t="s">
        <v>9526</v>
      </c>
      <c r="M3388" s="6" t="s">
        <v>9524</v>
      </c>
      <c r="N3388" s="6" t="s">
        <v>33</v>
      </c>
      <c r="O3388" s="6">
        <v>29.0</v>
      </c>
      <c r="P3388" s="6" t="s">
        <v>32</v>
      </c>
      <c r="Q3388" s="7">
        <v>43616.0</v>
      </c>
      <c r="R3388" s="6" t="s">
        <v>32</v>
      </c>
      <c r="S3388" s="6" t="s">
        <v>32</v>
      </c>
    </row>
    <row r="3389" ht="12.75" customHeight="1">
      <c r="A3389" s="6">
        <v>3382.0</v>
      </c>
      <c r="B3389" s="6" t="s">
        <v>22</v>
      </c>
      <c r="C3389" s="6" t="s">
        <v>9540</v>
      </c>
      <c r="D3389" s="6" t="s">
        <v>48</v>
      </c>
      <c r="E3389" s="6" t="s">
        <v>9541</v>
      </c>
      <c r="F3389" s="7">
        <v>43617.0</v>
      </c>
      <c r="G3389" s="6" t="s">
        <v>9542</v>
      </c>
      <c r="H3389" s="6" t="s">
        <v>128</v>
      </c>
      <c r="I3389" s="6" t="s">
        <v>28</v>
      </c>
      <c r="J3389" s="6" t="s">
        <v>9543</v>
      </c>
      <c r="K3389" s="6" t="s">
        <v>30</v>
      </c>
      <c r="L3389" s="6" t="s">
        <v>9544</v>
      </c>
      <c r="M3389" s="6" t="s">
        <v>9545</v>
      </c>
      <c r="N3389" s="6" t="s">
        <v>33</v>
      </c>
      <c r="O3389" s="6">
        <v>29.0</v>
      </c>
      <c r="P3389" s="7">
        <v>45075.0</v>
      </c>
      <c r="Q3389" s="7">
        <v>43616.0</v>
      </c>
      <c r="R3389" s="6" t="s">
        <v>32</v>
      </c>
      <c r="S3389" s="6" t="s">
        <v>32</v>
      </c>
    </row>
    <row r="3390" ht="12.75" customHeight="1">
      <c r="A3390" s="6">
        <v>3383.0</v>
      </c>
      <c r="B3390" s="6" t="s">
        <v>22</v>
      </c>
      <c r="C3390" s="6" t="s">
        <v>9546</v>
      </c>
      <c r="D3390" s="6" t="s">
        <v>9547</v>
      </c>
      <c r="E3390" s="6" t="s">
        <v>9548</v>
      </c>
      <c r="F3390" s="7">
        <v>43617.0</v>
      </c>
      <c r="G3390" s="6" t="s">
        <v>5049</v>
      </c>
      <c r="H3390" s="6" t="s">
        <v>173</v>
      </c>
      <c r="I3390" s="6" t="s">
        <v>64</v>
      </c>
      <c r="J3390" s="6" t="s">
        <v>5050</v>
      </c>
      <c r="K3390" s="6" t="s">
        <v>30</v>
      </c>
      <c r="L3390" s="6" t="s">
        <v>5051</v>
      </c>
      <c r="M3390" s="6" t="s">
        <v>5049</v>
      </c>
      <c r="N3390" s="6" t="s">
        <v>33</v>
      </c>
      <c r="O3390" s="6">
        <v>29.0</v>
      </c>
      <c r="P3390" s="6" t="s">
        <v>32</v>
      </c>
      <c r="Q3390" s="7">
        <v>43616.0</v>
      </c>
      <c r="R3390" s="6" t="s">
        <v>32</v>
      </c>
      <c r="S3390" s="6" t="s">
        <v>32</v>
      </c>
    </row>
    <row r="3391" ht="12.75" customHeight="1">
      <c r="A3391" s="6">
        <v>3384.0</v>
      </c>
      <c r="B3391" s="6" t="s">
        <v>22</v>
      </c>
      <c r="C3391" s="6" t="s">
        <v>9549</v>
      </c>
      <c r="D3391" s="6" t="s">
        <v>9550</v>
      </c>
      <c r="E3391" s="6" t="s">
        <v>9551</v>
      </c>
      <c r="F3391" s="7">
        <v>43617.0</v>
      </c>
      <c r="G3391" s="6" t="s">
        <v>5049</v>
      </c>
      <c r="H3391" s="6" t="s">
        <v>234</v>
      </c>
      <c r="I3391" s="6" t="s">
        <v>64</v>
      </c>
      <c r="J3391" s="6" t="s">
        <v>5050</v>
      </c>
      <c r="K3391" s="6" t="s">
        <v>30</v>
      </c>
      <c r="L3391" s="6" t="s">
        <v>5051</v>
      </c>
      <c r="M3391" s="6" t="s">
        <v>5049</v>
      </c>
      <c r="N3391" s="6" t="s">
        <v>33</v>
      </c>
      <c r="O3391" s="6">
        <v>29.0</v>
      </c>
      <c r="P3391" s="6" t="s">
        <v>32</v>
      </c>
      <c r="Q3391" s="7">
        <v>43616.0</v>
      </c>
      <c r="R3391" s="6" t="s">
        <v>32</v>
      </c>
      <c r="S3391" s="6" t="s">
        <v>32</v>
      </c>
    </row>
    <row r="3392" ht="12.75" customHeight="1">
      <c r="A3392" s="6">
        <v>3385.0</v>
      </c>
      <c r="B3392" s="6" t="s">
        <v>22</v>
      </c>
      <c r="C3392" s="6" t="s">
        <v>9552</v>
      </c>
      <c r="D3392" s="6" t="s">
        <v>377</v>
      </c>
      <c r="E3392" s="6" t="s">
        <v>9553</v>
      </c>
      <c r="F3392" s="7">
        <v>43617.0</v>
      </c>
      <c r="G3392" s="6" t="s">
        <v>9554</v>
      </c>
      <c r="H3392" s="6" t="s">
        <v>27</v>
      </c>
      <c r="I3392" s="6" t="s">
        <v>64</v>
      </c>
      <c r="J3392" s="6" t="s">
        <v>9555</v>
      </c>
      <c r="K3392" s="6" t="s">
        <v>95</v>
      </c>
      <c r="L3392" s="6" t="s">
        <v>9556</v>
      </c>
      <c r="M3392" s="6" t="s">
        <v>9554</v>
      </c>
      <c r="N3392" s="6" t="s">
        <v>33</v>
      </c>
      <c r="O3392" s="6">
        <v>29.0</v>
      </c>
      <c r="P3392" s="6" t="s">
        <v>32</v>
      </c>
      <c r="Q3392" s="7">
        <v>43616.0</v>
      </c>
      <c r="R3392" s="6" t="s">
        <v>32</v>
      </c>
      <c r="S3392" s="6" t="s">
        <v>32</v>
      </c>
    </row>
    <row r="3393" ht="12.75" customHeight="1">
      <c r="A3393" s="6">
        <v>3386.0</v>
      </c>
      <c r="B3393" s="6" t="s">
        <v>22</v>
      </c>
      <c r="C3393" s="6" t="s">
        <v>9557</v>
      </c>
      <c r="D3393" s="6" t="s">
        <v>1969</v>
      </c>
      <c r="E3393" s="6" t="s">
        <v>9558</v>
      </c>
      <c r="F3393" s="7">
        <v>43617.0</v>
      </c>
      <c r="G3393" s="6" t="s">
        <v>9554</v>
      </c>
      <c r="H3393" s="6" t="s">
        <v>510</v>
      </c>
      <c r="I3393" s="6" t="s">
        <v>64</v>
      </c>
      <c r="J3393" s="6" t="s">
        <v>9555</v>
      </c>
      <c r="K3393" s="6" t="s">
        <v>30</v>
      </c>
      <c r="L3393" s="6" t="s">
        <v>9556</v>
      </c>
      <c r="M3393" s="6" t="s">
        <v>9554</v>
      </c>
      <c r="N3393" s="6" t="s">
        <v>33</v>
      </c>
      <c r="O3393" s="6">
        <v>29.0</v>
      </c>
      <c r="P3393" s="6" t="s">
        <v>32</v>
      </c>
      <c r="Q3393" s="7">
        <v>43616.0</v>
      </c>
      <c r="R3393" s="6" t="s">
        <v>32</v>
      </c>
      <c r="S3393" s="6" t="s">
        <v>32</v>
      </c>
    </row>
    <row r="3394" ht="12.75" customHeight="1">
      <c r="A3394" s="6">
        <v>3387.0</v>
      </c>
      <c r="B3394" s="6" t="s">
        <v>22</v>
      </c>
      <c r="C3394" s="6" t="s">
        <v>9559</v>
      </c>
      <c r="D3394" s="6" t="s">
        <v>377</v>
      </c>
      <c r="E3394" s="6" t="s">
        <v>9560</v>
      </c>
      <c r="F3394" s="7">
        <v>43617.0</v>
      </c>
      <c r="G3394" s="6" t="s">
        <v>9554</v>
      </c>
      <c r="H3394" s="6" t="s">
        <v>170</v>
      </c>
      <c r="I3394" s="6" t="s">
        <v>64</v>
      </c>
      <c r="J3394" s="6" t="s">
        <v>9555</v>
      </c>
      <c r="K3394" s="6" t="s">
        <v>30</v>
      </c>
      <c r="L3394" s="6" t="s">
        <v>9556</v>
      </c>
      <c r="M3394" s="6" t="s">
        <v>9554</v>
      </c>
      <c r="N3394" s="6" t="s">
        <v>33</v>
      </c>
      <c r="O3394" s="6">
        <v>29.0</v>
      </c>
      <c r="P3394" s="6" t="s">
        <v>32</v>
      </c>
      <c r="Q3394" s="7">
        <v>43616.0</v>
      </c>
      <c r="R3394" s="6" t="s">
        <v>32</v>
      </c>
      <c r="S3394" s="6" t="s">
        <v>32</v>
      </c>
    </row>
    <row r="3395" ht="12.75" customHeight="1">
      <c r="A3395" s="6">
        <v>3388.0</v>
      </c>
      <c r="B3395" s="6" t="s">
        <v>22</v>
      </c>
      <c r="C3395" s="6" t="s">
        <v>9561</v>
      </c>
      <c r="D3395" s="6" t="s">
        <v>6169</v>
      </c>
      <c r="E3395" s="6" t="s">
        <v>9562</v>
      </c>
      <c r="F3395" s="7">
        <v>43617.0</v>
      </c>
      <c r="G3395" s="6" t="s">
        <v>9563</v>
      </c>
      <c r="H3395" s="6" t="s">
        <v>53</v>
      </c>
      <c r="I3395" s="6" t="s">
        <v>64</v>
      </c>
      <c r="J3395" s="6" t="s">
        <v>9564</v>
      </c>
      <c r="K3395" s="6" t="s">
        <v>30</v>
      </c>
      <c r="L3395" s="6" t="s">
        <v>9565</v>
      </c>
      <c r="M3395" s="6" t="s">
        <v>9563</v>
      </c>
      <c r="N3395" s="6" t="s">
        <v>33</v>
      </c>
      <c r="O3395" s="6">
        <v>29.0</v>
      </c>
      <c r="P3395" s="6" t="s">
        <v>32</v>
      </c>
      <c r="Q3395" s="7">
        <v>43616.0</v>
      </c>
      <c r="R3395" s="6" t="s">
        <v>32</v>
      </c>
      <c r="S3395" s="6" t="s">
        <v>32</v>
      </c>
    </row>
    <row r="3396" ht="12.75" customHeight="1">
      <c r="A3396" s="6">
        <v>3389.0</v>
      </c>
      <c r="B3396" s="6" t="s">
        <v>22</v>
      </c>
      <c r="C3396" s="6" t="s">
        <v>9566</v>
      </c>
      <c r="D3396" s="6" t="s">
        <v>519</v>
      </c>
      <c r="E3396" s="6" t="s">
        <v>9567</v>
      </c>
      <c r="F3396" s="7">
        <v>43617.0</v>
      </c>
      <c r="G3396" s="6" t="s">
        <v>9563</v>
      </c>
      <c r="H3396" s="6" t="s">
        <v>53</v>
      </c>
      <c r="I3396" s="6" t="s">
        <v>64</v>
      </c>
      <c r="J3396" s="6" t="s">
        <v>9564</v>
      </c>
      <c r="K3396" s="6" t="s">
        <v>30</v>
      </c>
      <c r="L3396" s="6" t="s">
        <v>9565</v>
      </c>
      <c r="M3396" s="6" t="s">
        <v>9563</v>
      </c>
      <c r="N3396" s="6" t="s">
        <v>33</v>
      </c>
      <c r="O3396" s="6">
        <v>29.0</v>
      </c>
      <c r="P3396" s="6" t="s">
        <v>32</v>
      </c>
      <c r="Q3396" s="7">
        <v>43616.0</v>
      </c>
      <c r="R3396" s="6" t="s">
        <v>32</v>
      </c>
      <c r="S3396" s="6" t="s">
        <v>32</v>
      </c>
    </row>
    <row r="3397" ht="12.75" customHeight="1">
      <c r="A3397" s="6">
        <v>3390.0</v>
      </c>
      <c r="B3397" s="6" t="s">
        <v>22</v>
      </c>
      <c r="C3397" s="6" t="s">
        <v>9568</v>
      </c>
      <c r="D3397" s="6" t="s">
        <v>48</v>
      </c>
      <c r="E3397" s="6" t="s">
        <v>9569</v>
      </c>
      <c r="F3397" s="7">
        <v>43617.0</v>
      </c>
      <c r="G3397" s="6" t="s">
        <v>4996</v>
      </c>
      <c r="H3397" s="6" t="s">
        <v>93</v>
      </c>
      <c r="I3397" s="6" t="s">
        <v>64</v>
      </c>
      <c r="J3397" s="6" t="s">
        <v>4997</v>
      </c>
      <c r="K3397" s="6" t="s">
        <v>95</v>
      </c>
      <c r="L3397" s="6" t="s">
        <v>4998</v>
      </c>
      <c r="M3397" s="6" t="s">
        <v>4996</v>
      </c>
      <c r="N3397" s="6" t="s">
        <v>33</v>
      </c>
      <c r="O3397" s="6">
        <v>29.0</v>
      </c>
      <c r="P3397" s="6" t="s">
        <v>32</v>
      </c>
      <c r="Q3397" s="7">
        <v>43616.0</v>
      </c>
      <c r="R3397" s="6" t="s">
        <v>32</v>
      </c>
      <c r="S3397" s="6" t="s">
        <v>32</v>
      </c>
    </row>
    <row r="3398" ht="12.75" customHeight="1">
      <c r="A3398" s="6">
        <v>3391.0</v>
      </c>
      <c r="B3398" s="6" t="s">
        <v>22</v>
      </c>
      <c r="C3398" s="6" t="s">
        <v>9570</v>
      </c>
      <c r="D3398" s="6" t="s">
        <v>48</v>
      </c>
      <c r="E3398" s="6" t="s">
        <v>9571</v>
      </c>
      <c r="F3398" s="7">
        <v>43617.0</v>
      </c>
      <c r="G3398" s="6" t="s">
        <v>4996</v>
      </c>
      <c r="H3398" s="6" t="s">
        <v>110</v>
      </c>
      <c r="I3398" s="6" t="s">
        <v>28</v>
      </c>
      <c r="J3398" s="6" t="s">
        <v>4997</v>
      </c>
      <c r="K3398" s="6" t="s">
        <v>95</v>
      </c>
      <c r="L3398" s="6" t="s">
        <v>4998</v>
      </c>
      <c r="M3398" s="6" t="s">
        <v>9572</v>
      </c>
      <c r="N3398" s="6" t="s">
        <v>33</v>
      </c>
      <c r="O3398" s="6">
        <v>29.0</v>
      </c>
      <c r="P3398" s="7">
        <v>43848.0</v>
      </c>
      <c r="Q3398" s="7">
        <v>43616.0</v>
      </c>
      <c r="R3398" s="6" t="s">
        <v>32</v>
      </c>
      <c r="S3398" s="6" t="s">
        <v>32</v>
      </c>
    </row>
    <row r="3399" ht="12.75" customHeight="1">
      <c r="A3399" s="6">
        <v>3392.0</v>
      </c>
      <c r="B3399" s="6" t="s">
        <v>22</v>
      </c>
      <c r="C3399" s="6" t="s">
        <v>9573</v>
      </c>
      <c r="D3399" s="6" t="s">
        <v>108</v>
      </c>
      <c r="E3399" s="6" t="s">
        <v>9574</v>
      </c>
      <c r="F3399" s="7">
        <v>43617.0</v>
      </c>
      <c r="G3399" s="6" t="s">
        <v>4996</v>
      </c>
      <c r="H3399" s="6" t="s">
        <v>1638</v>
      </c>
      <c r="I3399" s="6" t="s">
        <v>28</v>
      </c>
      <c r="J3399" s="6" t="s">
        <v>4997</v>
      </c>
      <c r="K3399" s="6" t="s">
        <v>30</v>
      </c>
      <c r="L3399" s="6" t="s">
        <v>4998</v>
      </c>
      <c r="M3399" s="6" t="s">
        <v>9572</v>
      </c>
      <c r="N3399" s="6" t="s">
        <v>33</v>
      </c>
      <c r="O3399" s="6">
        <v>29.0</v>
      </c>
      <c r="P3399" s="7">
        <v>43785.0</v>
      </c>
      <c r="Q3399" s="7">
        <v>43616.0</v>
      </c>
      <c r="R3399" s="6" t="s">
        <v>32</v>
      </c>
      <c r="S3399" s="6" t="s">
        <v>32</v>
      </c>
    </row>
    <row r="3400" ht="12.75" customHeight="1">
      <c r="A3400" s="6">
        <v>3393.0</v>
      </c>
      <c r="B3400" s="6" t="s">
        <v>22</v>
      </c>
      <c r="C3400" s="6" t="s">
        <v>9575</v>
      </c>
      <c r="D3400" s="6" t="s">
        <v>24</v>
      </c>
      <c r="E3400" s="6" t="s">
        <v>9576</v>
      </c>
      <c r="F3400" s="7">
        <v>43617.0</v>
      </c>
      <c r="G3400" s="6" t="s">
        <v>4996</v>
      </c>
      <c r="H3400" s="6" t="s">
        <v>173</v>
      </c>
      <c r="I3400" s="6" t="s">
        <v>28</v>
      </c>
      <c r="J3400" s="6" t="s">
        <v>4997</v>
      </c>
      <c r="K3400" s="6" t="s">
        <v>30</v>
      </c>
      <c r="L3400" s="6" t="s">
        <v>4998</v>
      </c>
      <c r="M3400" s="6" t="s">
        <v>9572</v>
      </c>
      <c r="N3400" s="6" t="s">
        <v>33</v>
      </c>
      <c r="O3400" s="6">
        <v>29.0</v>
      </c>
      <c r="P3400" s="7">
        <v>43785.0</v>
      </c>
      <c r="Q3400" s="7">
        <v>43616.0</v>
      </c>
      <c r="R3400" s="6" t="s">
        <v>32</v>
      </c>
      <c r="S3400" s="6" t="s">
        <v>32</v>
      </c>
    </row>
    <row r="3401" ht="12.75" customHeight="1">
      <c r="A3401" s="6">
        <v>3394.0</v>
      </c>
      <c r="B3401" s="6" t="s">
        <v>22</v>
      </c>
      <c r="C3401" s="6" t="s">
        <v>9577</v>
      </c>
      <c r="D3401" s="6" t="s">
        <v>24</v>
      </c>
      <c r="E3401" s="6" t="s">
        <v>9578</v>
      </c>
      <c r="F3401" s="7">
        <v>43617.0</v>
      </c>
      <c r="G3401" s="6" t="s">
        <v>4996</v>
      </c>
      <c r="H3401" s="6" t="s">
        <v>86</v>
      </c>
      <c r="I3401" s="6" t="s">
        <v>64</v>
      </c>
      <c r="J3401" s="6" t="s">
        <v>4997</v>
      </c>
      <c r="K3401" s="6" t="s">
        <v>95</v>
      </c>
      <c r="L3401" s="6" t="s">
        <v>4998</v>
      </c>
      <c r="M3401" s="6" t="s">
        <v>4996</v>
      </c>
      <c r="N3401" s="6" t="s">
        <v>33</v>
      </c>
      <c r="O3401" s="6">
        <v>29.0</v>
      </c>
      <c r="P3401" s="6" t="s">
        <v>32</v>
      </c>
      <c r="Q3401" s="7">
        <v>43616.0</v>
      </c>
      <c r="R3401" s="6" t="s">
        <v>32</v>
      </c>
      <c r="S3401" s="6" t="s">
        <v>32</v>
      </c>
    </row>
    <row r="3402" ht="12.75" customHeight="1">
      <c r="A3402" s="6">
        <v>3395.0</v>
      </c>
      <c r="B3402" s="6" t="s">
        <v>22</v>
      </c>
      <c r="C3402" s="6" t="s">
        <v>9579</v>
      </c>
      <c r="D3402" s="6" t="s">
        <v>24</v>
      </c>
      <c r="E3402" s="6" t="s">
        <v>9580</v>
      </c>
      <c r="F3402" s="7">
        <v>43617.0</v>
      </c>
      <c r="G3402" s="6" t="s">
        <v>4996</v>
      </c>
      <c r="H3402" s="6" t="s">
        <v>173</v>
      </c>
      <c r="I3402" s="6" t="s">
        <v>64</v>
      </c>
      <c r="J3402" s="6" t="s">
        <v>4997</v>
      </c>
      <c r="K3402" s="6" t="s">
        <v>30</v>
      </c>
      <c r="L3402" s="6" t="s">
        <v>4998</v>
      </c>
      <c r="M3402" s="6" t="s">
        <v>4996</v>
      </c>
      <c r="N3402" s="6" t="s">
        <v>33</v>
      </c>
      <c r="O3402" s="6">
        <v>29.0</v>
      </c>
      <c r="P3402" s="6" t="s">
        <v>32</v>
      </c>
      <c r="Q3402" s="7">
        <v>43616.0</v>
      </c>
      <c r="R3402" s="6" t="s">
        <v>32</v>
      </c>
      <c r="S3402" s="6" t="s">
        <v>32</v>
      </c>
    </row>
    <row r="3403" ht="12.75" customHeight="1">
      <c r="A3403" s="6">
        <v>3396.0</v>
      </c>
      <c r="B3403" s="6" t="s">
        <v>22</v>
      </c>
      <c r="C3403" s="6" t="s">
        <v>9581</v>
      </c>
      <c r="D3403" s="6" t="s">
        <v>24</v>
      </c>
      <c r="E3403" s="6" t="s">
        <v>9582</v>
      </c>
      <c r="F3403" s="7">
        <v>43617.0</v>
      </c>
      <c r="G3403" s="6" t="s">
        <v>4996</v>
      </c>
      <c r="H3403" s="6" t="s">
        <v>173</v>
      </c>
      <c r="I3403" s="6" t="s">
        <v>64</v>
      </c>
      <c r="J3403" s="6" t="s">
        <v>4997</v>
      </c>
      <c r="K3403" s="6" t="s">
        <v>30</v>
      </c>
      <c r="L3403" s="6" t="s">
        <v>4998</v>
      </c>
      <c r="M3403" s="6" t="s">
        <v>4996</v>
      </c>
      <c r="N3403" s="6" t="s">
        <v>33</v>
      </c>
      <c r="O3403" s="6">
        <v>29.0</v>
      </c>
      <c r="P3403" s="6" t="s">
        <v>32</v>
      </c>
      <c r="Q3403" s="7">
        <v>43616.0</v>
      </c>
      <c r="R3403" s="6" t="s">
        <v>32</v>
      </c>
      <c r="S3403" s="6" t="s">
        <v>32</v>
      </c>
    </row>
    <row r="3404" ht="12.75" customHeight="1">
      <c r="A3404" s="6">
        <v>3397.0</v>
      </c>
      <c r="B3404" s="6" t="s">
        <v>22</v>
      </c>
      <c r="C3404" s="6" t="s">
        <v>9583</v>
      </c>
      <c r="D3404" s="6" t="s">
        <v>24</v>
      </c>
      <c r="E3404" s="6" t="s">
        <v>9584</v>
      </c>
      <c r="F3404" s="7">
        <v>43617.0</v>
      </c>
      <c r="G3404" s="6" t="s">
        <v>4996</v>
      </c>
      <c r="H3404" s="6" t="s">
        <v>93</v>
      </c>
      <c r="I3404" s="6" t="s">
        <v>64</v>
      </c>
      <c r="J3404" s="6" t="s">
        <v>4997</v>
      </c>
      <c r="K3404" s="6" t="s">
        <v>95</v>
      </c>
      <c r="L3404" s="6" t="s">
        <v>4998</v>
      </c>
      <c r="M3404" s="6" t="s">
        <v>4996</v>
      </c>
      <c r="N3404" s="6" t="s">
        <v>33</v>
      </c>
      <c r="O3404" s="6">
        <v>29.0</v>
      </c>
      <c r="P3404" s="6" t="s">
        <v>32</v>
      </c>
      <c r="Q3404" s="7">
        <v>43616.0</v>
      </c>
      <c r="R3404" s="6" t="s">
        <v>32</v>
      </c>
      <c r="S3404" s="6" t="s">
        <v>32</v>
      </c>
    </row>
    <row r="3405" ht="12.75" customHeight="1">
      <c r="A3405" s="6">
        <v>3398.0</v>
      </c>
      <c r="B3405" s="6" t="s">
        <v>22</v>
      </c>
      <c r="C3405" s="6" t="s">
        <v>9585</v>
      </c>
      <c r="D3405" s="6" t="s">
        <v>24</v>
      </c>
      <c r="E3405" s="6" t="s">
        <v>9586</v>
      </c>
      <c r="F3405" s="7">
        <v>43617.0</v>
      </c>
      <c r="G3405" s="6" t="s">
        <v>4996</v>
      </c>
      <c r="H3405" s="6" t="s">
        <v>173</v>
      </c>
      <c r="I3405" s="6" t="s">
        <v>64</v>
      </c>
      <c r="J3405" s="6" t="s">
        <v>4997</v>
      </c>
      <c r="K3405" s="6" t="s">
        <v>30</v>
      </c>
      <c r="L3405" s="6" t="s">
        <v>4998</v>
      </c>
      <c r="M3405" s="6" t="s">
        <v>4996</v>
      </c>
      <c r="N3405" s="6" t="s">
        <v>33</v>
      </c>
      <c r="O3405" s="6">
        <v>29.0</v>
      </c>
      <c r="P3405" s="6" t="s">
        <v>32</v>
      </c>
      <c r="Q3405" s="7">
        <v>43616.0</v>
      </c>
      <c r="R3405" s="6" t="s">
        <v>32</v>
      </c>
      <c r="S3405" s="6" t="s">
        <v>32</v>
      </c>
    </row>
    <row r="3406" ht="12.75" customHeight="1">
      <c r="A3406" s="6">
        <v>3399.0</v>
      </c>
      <c r="B3406" s="6" t="s">
        <v>22</v>
      </c>
      <c r="C3406" s="6" t="s">
        <v>9587</v>
      </c>
      <c r="D3406" s="6" t="s">
        <v>24</v>
      </c>
      <c r="E3406" s="6" t="s">
        <v>9588</v>
      </c>
      <c r="F3406" s="7">
        <v>43617.0</v>
      </c>
      <c r="G3406" s="6" t="s">
        <v>4996</v>
      </c>
      <c r="H3406" s="6" t="s">
        <v>173</v>
      </c>
      <c r="I3406" s="6" t="s">
        <v>64</v>
      </c>
      <c r="J3406" s="6" t="s">
        <v>4997</v>
      </c>
      <c r="K3406" s="6" t="s">
        <v>30</v>
      </c>
      <c r="L3406" s="6" t="s">
        <v>4998</v>
      </c>
      <c r="M3406" s="6" t="s">
        <v>4996</v>
      </c>
      <c r="N3406" s="6" t="s">
        <v>33</v>
      </c>
      <c r="O3406" s="6">
        <v>29.0</v>
      </c>
      <c r="P3406" s="6" t="s">
        <v>32</v>
      </c>
      <c r="Q3406" s="7">
        <v>43616.0</v>
      </c>
      <c r="R3406" s="6" t="s">
        <v>32</v>
      </c>
      <c r="S3406" s="6" t="s">
        <v>32</v>
      </c>
    </row>
    <row r="3407" ht="12.75" customHeight="1">
      <c r="A3407" s="6">
        <v>3400.0</v>
      </c>
      <c r="B3407" s="6" t="s">
        <v>22</v>
      </c>
      <c r="C3407" s="6" t="s">
        <v>9589</v>
      </c>
      <c r="D3407" s="6" t="s">
        <v>2722</v>
      </c>
      <c r="E3407" s="6" t="s">
        <v>32</v>
      </c>
      <c r="F3407" s="7">
        <v>43617.0</v>
      </c>
      <c r="G3407" s="6" t="s">
        <v>9590</v>
      </c>
      <c r="H3407" s="6" t="s">
        <v>7095</v>
      </c>
      <c r="I3407" s="6" t="s">
        <v>64</v>
      </c>
      <c r="J3407" s="6" t="s">
        <v>9591</v>
      </c>
      <c r="K3407" s="6" t="s">
        <v>3051</v>
      </c>
      <c r="L3407" s="6" t="s">
        <v>9592</v>
      </c>
      <c r="M3407" s="6" t="s">
        <v>9590</v>
      </c>
      <c r="N3407" s="6" t="s">
        <v>33</v>
      </c>
      <c r="O3407" s="6">
        <v>29.0</v>
      </c>
      <c r="P3407" s="6" t="s">
        <v>32</v>
      </c>
      <c r="Q3407" s="7">
        <v>43616.0</v>
      </c>
      <c r="R3407" s="6" t="s">
        <v>32</v>
      </c>
      <c r="S3407" s="6" t="s">
        <v>9593</v>
      </c>
    </row>
    <row r="3408" ht="12.75" customHeight="1">
      <c r="A3408" s="6">
        <v>3401.0</v>
      </c>
      <c r="B3408" s="6" t="s">
        <v>22</v>
      </c>
      <c r="C3408" s="6" t="s">
        <v>9594</v>
      </c>
      <c r="D3408" s="6" t="s">
        <v>2722</v>
      </c>
      <c r="E3408" s="6" t="s">
        <v>32</v>
      </c>
      <c r="F3408" s="7">
        <v>43617.0</v>
      </c>
      <c r="G3408" s="6" t="s">
        <v>9590</v>
      </c>
      <c r="H3408" s="6" t="s">
        <v>7111</v>
      </c>
      <c r="I3408" s="6" t="s">
        <v>64</v>
      </c>
      <c r="J3408" s="6" t="s">
        <v>9591</v>
      </c>
      <c r="K3408" s="6" t="s">
        <v>3051</v>
      </c>
      <c r="L3408" s="6" t="s">
        <v>9592</v>
      </c>
      <c r="M3408" s="6" t="s">
        <v>9590</v>
      </c>
      <c r="N3408" s="6" t="s">
        <v>33</v>
      </c>
      <c r="O3408" s="6">
        <v>29.0</v>
      </c>
      <c r="P3408" s="6" t="s">
        <v>32</v>
      </c>
      <c r="Q3408" s="7">
        <v>43616.0</v>
      </c>
      <c r="R3408" s="6" t="s">
        <v>32</v>
      </c>
      <c r="S3408" s="6" t="s">
        <v>9595</v>
      </c>
    </row>
    <row r="3409" ht="12.75" customHeight="1">
      <c r="A3409" s="6">
        <v>3402.0</v>
      </c>
      <c r="B3409" s="6" t="s">
        <v>22</v>
      </c>
      <c r="C3409" s="6" t="s">
        <v>9596</v>
      </c>
      <c r="D3409" s="6" t="s">
        <v>9597</v>
      </c>
      <c r="E3409" s="6" t="s">
        <v>32</v>
      </c>
      <c r="F3409" s="7">
        <v>43617.0</v>
      </c>
      <c r="G3409" s="6" t="s">
        <v>9590</v>
      </c>
      <c r="H3409" s="6" t="s">
        <v>7095</v>
      </c>
      <c r="I3409" s="6" t="s">
        <v>64</v>
      </c>
      <c r="J3409" s="6" t="s">
        <v>9591</v>
      </c>
      <c r="K3409" s="6" t="s">
        <v>851</v>
      </c>
      <c r="L3409" s="6" t="s">
        <v>9592</v>
      </c>
      <c r="M3409" s="6" t="s">
        <v>9590</v>
      </c>
      <c r="N3409" s="6" t="s">
        <v>33</v>
      </c>
      <c r="O3409" s="6">
        <v>29.0</v>
      </c>
      <c r="P3409" s="6" t="s">
        <v>32</v>
      </c>
      <c r="Q3409" s="7">
        <v>43616.0</v>
      </c>
      <c r="R3409" s="6" t="s">
        <v>32</v>
      </c>
      <c r="S3409" s="6" t="s">
        <v>9598</v>
      </c>
    </row>
    <row r="3410" ht="12.75" customHeight="1">
      <c r="A3410" s="6">
        <v>3403.0</v>
      </c>
      <c r="B3410" s="6" t="s">
        <v>22</v>
      </c>
      <c r="C3410" s="6" t="s">
        <v>9599</v>
      </c>
      <c r="D3410" s="6" t="s">
        <v>7143</v>
      </c>
      <c r="E3410" s="6" t="s">
        <v>9600</v>
      </c>
      <c r="F3410" s="7">
        <v>43617.0</v>
      </c>
      <c r="G3410" s="6" t="s">
        <v>9601</v>
      </c>
      <c r="H3410" s="6" t="s">
        <v>27</v>
      </c>
      <c r="I3410" s="6" t="s">
        <v>64</v>
      </c>
      <c r="J3410" s="6" t="s">
        <v>9602</v>
      </c>
      <c r="K3410" s="6" t="s">
        <v>30</v>
      </c>
      <c r="L3410" s="6" t="s">
        <v>9603</v>
      </c>
      <c r="M3410" s="6" t="s">
        <v>9601</v>
      </c>
      <c r="N3410" s="6" t="s">
        <v>33</v>
      </c>
      <c r="O3410" s="6">
        <v>29.0</v>
      </c>
      <c r="P3410" s="6" t="s">
        <v>32</v>
      </c>
      <c r="Q3410" s="7">
        <v>43616.0</v>
      </c>
      <c r="R3410" s="6" t="s">
        <v>32</v>
      </c>
      <c r="S3410" s="6" t="s">
        <v>32</v>
      </c>
    </row>
    <row r="3411" ht="12.75" customHeight="1">
      <c r="A3411" s="6">
        <v>3404.0</v>
      </c>
      <c r="B3411" s="6" t="s">
        <v>22</v>
      </c>
      <c r="C3411" s="6" t="s">
        <v>9604</v>
      </c>
      <c r="D3411" s="6" t="s">
        <v>9605</v>
      </c>
      <c r="E3411" s="6" t="s">
        <v>9606</v>
      </c>
      <c r="F3411" s="7">
        <v>43617.0</v>
      </c>
      <c r="G3411" s="6" t="s">
        <v>9601</v>
      </c>
      <c r="H3411" s="6" t="s">
        <v>300</v>
      </c>
      <c r="I3411" s="6" t="s">
        <v>64</v>
      </c>
      <c r="J3411" s="6" t="s">
        <v>9602</v>
      </c>
      <c r="K3411" s="6" t="s">
        <v>30</v>
      </c>
      <c r="L3411" s="6" t="s">
        <v>9603</v>
      </c>
      <c r="M3411" s="6" t="s">
        <v>9601</v>
      </c>
      <c r="N3411" s="6" t="s">
        <v>33</v>
      </c>
      <c r="O3411" s="6">
        <v>29.0</v>
      </c>
      <c r="P3411" s="6" t="s">
        <v>32</v>
      </c>
      <c r="Q3411" s="7">
        <v>43616.0</v>
      </c>
      <c r="R3411" s="6" t="s">
        <v>32</v>
      </c>
      <c r="S3411" s="6" t="s">
        <v>32</v>
      </c>
    </row>
    <row r="3412" ht="12.75" customHeight="1">
      <c r="A3412" s="6">
        <v>3405.0</v>
      </c>
      <c r="B3412" s="6" t="s">
        <v>22</v>
      </c>
      <c r="C3412" s="6" t="s">
        <v>9607</v>
      </c>
      <c r="D3412" s="6" t="s">
        <v>24</v>
      </c>
      <c r="E3412" s="6" t="s">
        <v>9608</v>
      </c>
      <c r="F3412" s="7">
        <v>43617.0</v>
      </c>
      <c r="G3412" s="6" t="s">
        <v>9601</v>
      </c>
      <c r="H3412" s="6" t="s">
        <v>510</v>
      </c>
      <c r="I3412" s="6" t="s">
        <v>64</v>
      </c>
      <c r="J3412" s="6" t="s">
        <v>9602</v>
      </c>
      <c r="K3412" s="6" t="s">
        <v>30</v>
      </c>
      <c r="L3412" s="6" t="s">
        <v>9603</v>
      </c>
      <c r="M3412" s="6" t="s">
        <v>9601</v>
      </c>
      <c r="N3412" s="6" t="s">
        <v>33</v>
      </c>
      <c r="O3412" s="6">
        <v>29.0</v>
      </c>
      <c r="P3412" s="6" t="s">
        <v>32</v>
      </c>
      <c r="Q3412" s="7">
        <v>43616.0</v>
      </c>
      <c r="R3412" s="6" t="s">
        <v>32</v>
      </c>
      <c r="S3412" s="6" t="s">
        <v>32</v>
      </c>
    </row>
    <row r="3413" ht="12.75" customHeight="1">
      <c r="A3413" s="6">
        <v>3406.0</v>
      </c>
      <c r="B3413" s="6" t="s">
        <v>22</v>
      </c>
      <c r="C3413" s="6" t="s">
        <v>9609</v>
      </c>
      <c r="D3413" s="6" t="s">
        <v>9610</v>
      </c>
      <c r="E3413" s="6" t="s">
        <v>9611</v>
      </c>
      <c r="F3413" s="7">
        <v>43617.0</v>
      </c>
      <c r="G3413" s="6" t="s">
        <v>9612</v>
      </c>
      <c r="H3413" s="6" t="s">
        <v>27</v>
      </c>
      <c r="I3413" s="6" t="s">
        <v>64</v>
      </c>
      <c r="J3413" s="6" t="s">
        <v>9613</v>
      </c>
      <c r="K3413" s="6" t="s">
        <v>30</v>
      </c>
      <c r="L3413" s="6" t="s">
        <v>9614</v>
      </c>
      <c r="M3413" s="6" t="s">
        <v>9612</v>
      </c>
      <c r="N3413" s="6" t="s">
        <v>33</v>
      </c>
      <c r="O3413" s="6">
        <v>29.0</v>
      </c>
      <c r="P3413" s="6" t="s">
        <v>32</v>
      </c>
      <c r="Q3413" s="7">
        <v>43616.0</v>
      </c>
      <c r="R3413" s="6" t="s">
        <v>32</v>
      </c>
      <c r="S3413" s="6" t="s">
        <v>32</v>
      </c>
    </row>
    <row r="3414" ht="12.75" customHeight="1">
      <c r="A3414" s="6">
        <v>3407.0</v>
      </c>
      <c r="B3414" s="6" t="s">
        <v>22</v>
      </c>
      <c r="C3414" s="6" t="s">
        <v>9615</v>
      </c>
      <c r="D3414" s="6" t="s">
        <v>4375</v>
      </c>
      <c r="E3414" s="6" t="s">
        <v>9616</v>
      </c>
      <c r="F3414" s="7">
        <v>43617.0</v>
      </c>
      <c r="G3414" s="6" t="s">
        <v>9612</v>
      </c>
      <c r="H3414" s="6" t="s">
        <v>50</v>
      </c>
      <c r="I3414" s="6" t="s">
        <v>64</v>
      </c>
      <c r="J3414" s="6" t="s">
        <v>9613</v>
      </c>
      <c r="K3414" s="6" t="s">
        <v>30</v>
      </c>
      <c r="L3414" s="6" t="s">
        <v>9614</v>
      </c>
      <c r="M3414" s="6" t="s">
        <v>9612</v>
      </c>
      <c r="N3414" s="6" t="s">
        <v>33</v>
      </c>
      <c r="O3414" s="6">
        <v>29.0</v>
      </c>
      <c r="P3414" s="6" t="s">
        <v>32</v>
      </c>
      <c r="Q3414" s="7">
        <v>43616.0</v>
      </c>
      <c r="R3414" s="6" t="s">
        <v>32</v>
      </c>
      <c r="S3414" s="6" t="s">
        <v>32</v>
      </c>
    </row>
    <row r="3415" ht="12.75" customHeight="1">
      <c r="A3415" s="6">
        <v>3408.0</v>
      </c>
      <c r="B3415" s="6" t="s">
        <v>22</v>
      </c>
      <c r="C3415" s="6" t="s">
        <v>9617</v>
      </c>
      <c r="D3415" s="6" t="s">
        <v>48</v>
      </c>
      <c r="E3415" s="6" t="s">
        <v>9618</v>
      </c>
      <c r="F3415" s="7">
        <v>43617.0</v>
      </c>
      <c r="G3415" s="6" t="s">
        <v>9619</v>
      </c>
      <c r="H3415" s="6" t="s">
        <v>170</v>
      </c>
      <c r="I3415" s="6" t="s">
        <v>64</v>
      </c>
      <c r="J3415" s="6" t="s">
        <v>9620</v>
      </c>
      <c r="K3415" s="6" t="s">
        <v>30</v>
      </c>
      <c r="L3415" s="6" t="s">
        <v>9621</v>
      </c>
      <c r="M3415" s="6" t="s">
        <v>9619</v>
      </c>
      <c r="N3415" s="6" t="s">
        <v>33</v>
      </c>
      <c r="O3415" s="6">
        <v>29.0</v>
      </c>
      <c r="P3415" s="6" t="s">
        <v>32</v>
      </c>
      <c r="Q3415" s="7">
        <v>43616.0</v>
      </c>
      <c r="R3415" s="6" t="s">
        <v>32</v>
      </c>
      <c r="S3415" s="6" t="s">
        <v>32</v>
      </c>
    </row>
    <row r="3416" ht="12.75" customHeight="1">
      <c r="A3416" s="6">
        <v>3409.0</v>
      </c>
      <c r="B3416" s="6" t="s">
        <v>22</v>
      </c>
      <c r="C3416" s="6" t="s">
        <v>9622</v>
      </c>
      <c r="D3416" s="6" t="s">
        <v>153</v>
      </c>
      <c r="E3416" s="6" t="s">
        <v>9623</v>
      </c>
      <c r="F3416" s="7">
        <v>43617.0</v>
      </c>
      <c r="G3416" s="6" t="s">
        <v>7121</v>
      </c>
      <c r="H3416" s="6" t="s">
        <v>53</v>
      </c>
      <c r="I3416" s="6" t="s">
        <v>64</v>
      </c>
      <c r="J3416" s="6" t="s">
        <v>7122</v>
      </c>
      <c r="K3416" s="6" t="s">
        <v>30</v>
      </c>
      <c r="L3416" s="6" t="s">
        <v>7123</v>
      </c>
      <c r="M3416" s="6" t="s">
        <v>7121</v>
      </c>
      <c r="N3416" s="6" t="s">
        <v>33</v>
      </c>
      <c r="O3416" s="6">
        <v>29.0</v>
      </c>
      <c r="P3416" s="6" t="s">
        <v>32</v>
      </c>
      <c r="Q3416" s="7">
        <v>43616.0</v>
      </c>
      <c r="R3416" s="6" t="s">
        <v>32</v>
      </c>
      <c r="S3416" s="6" t="s">
        <v>32</v>
      </c>
    </row>
    <row r="3417" ht="12.75" customHeight="1">
      <c r="A3417" s="6">
        <v>3410.0</v>
      </c>
      <c r="B3417" s="6" t="s">
        <v>22</v>
      </c>
      <c r="C3417" s="6" t="s">
        <v>9624</v>
      </c>
      <c r="D3417" s="6" t="s">
        <v>48</v>
      </c>
      <c r="E3417" s="6" t="s">
        <v>9625</v>
      </c>
      <c r="F3417" s="7">
        <v>43617.0</v>
      </c>
      <c r="G3417" s="6" t="s">
        <v>7121</v>
      </c>
      <c r="H3417" s="6" t="s">
        <v>135</v>
      </c>
      <c r="I3417" s="6" t="s">
        <v>28</v>
      </c>
      <c r="J3417" s="6" t="s">
        <v>7122</v>
      </c>
      <c r="K3417" s="6" t="s">
        <v>30</v>
      </c>
      <c r="L3417" s="6" t="s">
        <v>7123</v>
      </c>
      <c r="M3417" s="6" t="s">
        <v>32</v>
      </c>
      <c r="N3417" s="6" t="s">
        <v>33</v>
      </c>
      <c r="O3417" s="6">
        <v>29.0</v>
      </c>
      <c r="P3417" s="7">
        <v>45291.0</v>
      </c>
      <c r="Q3417" s="7">
        <v>43616.0</v>
      </c>
      <c r="R3417" s="6" t="s">
        <v>32</v>
      </c>
      <c r="S3417" s="6" t="s">
        <v>32</v>
      </c>
    </row>
    <row r="3418" ht="12.75" customHeight="1">
      <c r="A3418" s="6">
        <v>3411.0</v>
      </c>
      <c r="B3418" s="6" t="s">
        <v>22</v>
      </c>
      <c r="C3418" s="6" t="s">
        <v>9626</v>
      </c>
      <c r="D3418" s="6" t="s">
        <v>225</v>
      </c>
      <c r="E3418" s="6" t="s">
        <v>9627</v>
      </c>
      <c r="F3418" s="7">
        <v>43617.0</v>
      </c>
      <c r="G3418" s="6" t="s">
        <v>7121</v>
      </c>
      <c r="H3418" s="6" t="s">
        <v>27</v>
      </c>
      <c r="I3418" s="6" t="s">
        <v>28</v>
      </c>
      <c r="J3418" s="6" t="s">
        <v>7122</v>
      </c>
      <c r="K3418" s="6" t="s">
        <v>30</v>
      </c>
      <c r="L3418" s="6" t="s">
        <v>7123</v>
      </c>
      <c r="M3418" s="6" t="s">
        <v>32</v>
      </c>
      <c r="N3418" s="6" t="s">
        <v>33</v>
      </c>
      <c r="O3418" s="6">
        <v>29.0</v>
      </c>
      <c r="P3418" s="7">
        <v>45291.0</v>
      </c>
      <c r="Q3418" s="7">
        <v>43616.0</v>
      </c>
      <c r="R3418" s="6" t="s">
        <v>32</v>
      </c>
      <c r="S3418" s="6" t="s">
        <v>32</v>
      </c>
    </row>
    <row r="3419" ht="12.75" customHeight="1">
      <c r="A3419" s="6">
        <v>3412.0</v>
      </c>
      <c r="B3419" s="6" t="s">
        <v>22</v>
      </c>
      <c r="C3419" s="6" t="s">
        <v>9628</v>
      </c>
      <c r="D3419" s="6" t="s">
        <v>61</v>
      </c>
      <c r="E3419" s="6" t="s">
        <v>9629</v>
      </c>
      <c r="F3419" s="7">
        <v>43617.0</v>
      </c>
      <c r="G3419" s="6" t="s">
        <v>9630</v>
      </c>
      <c r="H3419" s="6" t="s">
        <v>234</v>
      </c>
      <c r="I3419" s="6" t="s">
        <v>64</v>
      </c>
      <c r="J3419" s="6" t="s">
        <v>9631</v>
      </c>
      <c r="K3419" s="6" t="s">
        <v>30</v>
      </c>
      <c r="L3419" s="6" t="s">
        <v>9632</v>
      </c>
      <c r="M3419" s="6" t="s">
        <v>9630</v>
      </c>
      <c r="N3419" s="6" t="s">
        <v>33</v>
      </c>
      <c r="O3419" s="6">
        <v>29.0</v>
      </c>
      <c r="P3419" s="6" t="s">
        <v>32</v>
      </c>
      <c r="Q3419" s="7">
        <v>43616.0</v>
      </c>
      <c r="R3419" s="6" t="s">
        <v>32</v>
      </c>
      <c r="S3419" s="6" t="s">
        <v>32</v>
      </c>
    </row>
    <row r="3420" ht="12.75" customHeight="1">
      <c r="A3420" s="6">
        <v>3413.0</v>
      </c>
      <c r="B3420" s="6" t="s">
        <v>22</v>
      </c>
      <c r="C3420" s="6" t="s">
        <v>9633</v>
      </c>
      <c r="D3420" s="6" t="s">
        <v>5209</v>
      </c>
      <c r="E3420" s="6" t="s">
        <v>9634</v>
      </c>
      <c r="F3420" s="7">
        <v>43617.0</v>
      </c>
      <c r="G3420" s="6" t="s">
        <v>9630</v>
      </c>
      <c r="H3420" s="6" t="s">
        <v>93</v>
      </c>
      <c r="I3420" s="6" t="s">
        <v>64</v>
      </c>
      <c r="J3420" s="6" t="s">
        <v>9631</v>
      </c>
      <c r="K3420" s="6" t="s">
        <v>30</v>
      </c>
      <c r="L3420" s="6" t="s">
        <v>9632</v>
      </c>
      <c r="M3420" s="6" t="s">
        <v>9630</v>
      </c>
      <c r="N3420" s="6" t="s">
        <v>33</v>
      </c>
      <c r="O3420" s="6">
        <v>29.0</v>
      </c>
      <c r="P3420" s="6" t="s">
        <v>32</v>
      </c>
      <c r="Q3420" s="7">
        <v>43616.0</v>
      </c>
      <c r="R3420" s="6" t="s">
        <v>32</v>
      </c>
      <c r="S3420" s="6" t="s">
        <v>32</v>
      </c>
    </row>
    <row r="3421" ht="12.75" customHeight="1">
      <c r="A3421" s="6">
        <v>3414.0</v>
      </c>
      <c r="B3421" s="6" t="s">
        <v>22</v>
      </c>
      <c r="C3421" s="6" t="s">
        <v>9635</v>
      </c>
      <c r="D3421" s="6" t="s">
        <v>526</v>
      </c>
      <c r="E3421" s="6" t="s">
        <v>9636</v>
      </c>
      <c r="F3421" s="7">
        <v>43617.0</v>
      </c>
      <c r="G3421" s="6" t="s">
        <v>3068</v>
      </c>
      <c r="H3421" s="6" t="s">
        <v>128</v>
      </c>
      <c r="I3421" s="6" t="s">
        <v>28</v>
      </c>
      <c r="J3421" s="6" t="s">
        <v>3069</v>
      </c>
      <c r="K3421" s="6" t="s">
        <v>30</v>
      </c>
      <c r="L3421" s="6" t="s">
        <v>3070</v>
      </c>
      <c r="M3421" s="6" t="s">
        <v>32</v>
      </c>
      <c r="N3421" s="6" t="s">
        <v>33</v>
      </c>
      <c r="O3421" s="6">
        <v>29.0</v>
      </c>
      <c r="P3421" s="7">
        <v>44196.0</v>
      </c>
      <c r="Q3421" s="7">
        <v>43616.0</v>
      </c>
      <c r="R3421" s="6" t="s">
        <v>32</v>
      </c>
      <c r="S3421" s="6" t="s">
        <v>32</v>
      </c>
    </row>
    <row r="3422" ht="12.75" customHeight="1">
      <c r="A3422" s="6">
        <v>3415.0</v>
      </c>
      <c r="B3422" s="6" t="s">
        <v>22</v>
      </c>
      <c r="C3422" s="6" t="s">
        <v>9637</v>
      </c>
      <c r="D3422" s="6" t="s">
        <v>526</v>
      </c>
      <c r="E3422" s="6" t="s">
        <v>9638</v>
      </c>
      <c r="F3422" s="7">
        <v>43617.0</v>
      </c>
      <c r="G3422" s="6" t="s">
        <v>2639</v>
      </c>
      <c r="H3422" s="6" t="s">
        <v>53</v>
      </c>
      <c r="I3422" s="6" t="s">
        <v>64</v>
      </c>
      <c r="J3422" s="6" t="s">
        <v>2640</v>
      </c>
      <c r="K3422" s="6" t="s">
        <v>30</v>
      </c>
      <c r="L3422" s="6" t="s">
        <v>2641</v>
      </c>
      <c r="M3422" s="6" t="s">
        <v>2639</v>
      </c>
      <c r="N3422" s="6" t="s">
        <v>33</v>
      </c>
      <c r="O3422" s="6">
        <v>29.0</v>
      </c>
      <c r="P3422" s="6" t="s">
        <v>32</v>
      </c>
      <c r="Q3422" s="7">
        <v>43616.0</v>
      </c>
      <c r="R3422" s="6" t="s">
        <v>32</v>
      </c>
      <c r="S3422" s="6" t="s">
        <v>32</v>
      </c>
    </row>
    <row r="3423" ht="12.75" customHeight="1">
      <c r="A3423" s="6">
        <v>3416.0</v>
      </c>
      <c r="B3423" s="6" t="s">
        <v>22</v>
      </c>
      <c r="C3423" s="6" t="s">
        <v>9639</v>
      </c>
      <c r="D3423" s="6" t="s">
        <v>24</v>
      </c>
      <c r="E3423" s="6" t="s">
        <v>9640</v>
      </c>
      <c r="F3423" s="7">
        <v>43617.0</v>
      </c>
      <c r="G3423" s="6" t="s">
        <v>9641</v>
      </c>
      <c r="H3423" s="6" t="s">
        <v>53</v>
      </c>
      <c r="I3423" s="6" t="s">
        <v>64</v>
      </c>
      <c r="J3423" s="6" t="s">
        <v>9642</v>
      </c>
      <c r="K3423" s="6" t="s">
        <v>30</v>
      </c>
      <c r="L3423" s="6" t="s">
        <v>9643</v>
      </c>
      <c r="M3423" s="6" t="s">
        <v>9641</v>
      </c>
      <c r="N3423" s="6" t="s">
        <v>33</v>
      </c>
      <c r="O3423" s="6">
        <v>29.0</v>
      </c>
      <c r="P3423" s="6" t="s">
        <v>32</v>
      </c>
      <c r="Q3423" s="7">
        <v>43616.0</v>
      </c>
      <c r="R3423" s="6" t="s">
        <v>32</v>
      </c>
      <c r="S3423" s="6" t="s">
        <v>32</v>
      </c>
    </row>
    <row r="3424" ht="12.75" customHeight="1">
      <c r="A3424" s="6">
        <v>3417.0</v>
      </c>
      <c r="B3424" s="6" t="s">
        <v>22</v>
      </c>
      <c r="C3424" s="6" t="s">
        <v>9644</v>
      </c>
      <c r="D3424" s="6" t="s">
        <v>24</v>
      </c>
      <c r="E3424" s="6" t="s">
        <v>9645</v>
      </c>
      <c r="F3424" s="7">
        <v>43617.0</v>
      </c>
      <c r="G3424" s="6" t="s">
        <v>2762</v>
      </c>
      <c r="H3424" s="6" t="s">
        <v>234</v>
      </c>
      <c r="I3424" s="6" t="s">
        <v>64</v>
      </c>
      <c r="J3424" s="6" t="s">
        <v>2763</v>
      </c>
      <c r="K3424" s="6" t="s">
        <v>30</v>
      </c>
      <c r="L3424" s="6" t="s">
        <v>2764</v>
      </c>
      <c r="M3424" s="6" t="s">
        <v>2762</v>
      </c>
      <c r="N3424" s="6" t="s">
        <v>33</v>
      </c>
      <c r="O3424" s="6">
        <v>29.0</v>
      </c>
      <c r="P3424" s="6" t="s">
        <v>32</v>
      </c>
      <c r="Q3424" s="7">
        <v>43616.0</v>
      </c>
      <c r="R3424" s="6" t="s">
        <v>32</v>
      </c>
      <c r="S3424" s="6" t="s">
        <v>32</v>
      </c>
    </row>
    <row r="3425" ht="12.75" customHeight="1">
      <c r="A3425" s="6">
        <v>3418.0</v>
      </c>
      <c r="B3425" s="6" t="s">
        <v>22</v>
      </c>
      <c r="C3425" s="6" t="s">
        <v>9646</v>
      </c>
      <c r="D3425" s="6" t="s">
        <v>24</v>
      </c>
      <c r="E3425" s="6" t="s">
        <v>9647</v>
      </c>
      <c r="F3425" s="7">
        <v>43617.0</v>
      </c>
      <c r="G3425" s="6" t="s">
        <v>9648</v>
      </c>
      <c r="H3425" s="6" t="s">
        <v>173</v>
      </c>
      <c r="I3425" s="6" t="s">
        <v>28</v>
      </c>
      <c r="J3425" s="6" t="s">
        <v>9649</v>
      </c>
      <c r="K3425" s="6" t="s">
        <v>30</v>
      </c>
      <c r="L3425" s="6" t="s">
        <v>9650</v>
      </c>
      <c r="M3425" s="6" t="s">
        <v>32</v>
      </c>
      <c r="N3425" s="6" t="s">
        <v>33</v>
      </c>
      <c r="O3425" s="6">
        <v>29.0</v>
      </c>
      <c r="P3425" s="7">
        <v>2958101.0</v>
      </c>
      <c r="Q3425" s="7">
        <v>43616.0</v>
      </c>
      <c r="R3425" s="6" t="s">
        <v>32</v>
      </c>
      <c r="S3425" s="6" t="s">
        <v>32</v>
      </c>
    </row>
    <row r="3426" ht="12.75" customHeight="1">
      <c r="A3426" s="6">
        <v>3419.0</v>
      </c>
      <c r="B3426" s="6" t="s">
        <v>22</v>
      </c>
      <c r="C3426" s="6" t="s">
        <v>9651</v>
      </c>
      <c r="D3426" s="6" t="s">
        <v>24</v>
      </c>
      <c r="E3426" s="6" t="s">
        <v>9652</v>
      </c>
      <c r="F3426" s="7">
        <v>43617.0</v>
      </c>
      <c r="G3426" s="6" t="s">
        <v>9648</v>
      </c>
      <c r="H3426" s="6" t="s">
        <v>135</v>
      </c>
      <c r="I3426" s="6" t="s">
        <v>28</v>
      </c>
      <c r="J3426" s="6" t="s">
        <v>9649</v>
      </c>
      <c r="K3426" s="6" t="s">
        <v>3493</v>
      </c>
      <c r="L3426" s="6" t="s">
        <v>9650</v>
      </c>
      <c r="M3426" s="6" t="s">
        <v>32</v>
      </c>
      <c r="N3426" s="6" t="s">
        <v>33</v>
      </c>
      <c r="O3426" s="6">
        <v>29.0</v>
      </c>
      <c r="P3426" s="7">
        <v>2958101.0</v>
      </c>
      <c r="Q3426" s="7">
        <v>43616.0</v>
      </c>
      <c r="R3426" s="6" t="s">
        <v>32</v>
      </c>
      <c r="S3426" s="6" t="s">
        <v>32</v>
      </c>
    </row>
    <row r="3427" ht="12.75" customHeight="1">
      <c r="A3427" s="6">
        <v>3420.0</v>
      </c>
      <c r="B3427" s="6" t="s">
        <v>22</v>
      </c>
      <c r="C3427" s="6" t="s">
        <v>9653</v>
      </c>
      <c r="D3427" s="6" t="s">
        <v>24</v>
      </c>
      <c r="E3427" s="6" t="s">
        <v>9654</v>
      </c>
      <c r="F3427" s="7">
        <v>43617.0</v>
      </c>
      <c r="G3427" s="6" t="s">
        <v>9648</v>
      </c>
      <c r="H3427" s="6" t="s">
        <v>71</v>
      </c>
      <c r="I3427" s="6" t="s">
        <v>64</v>
      </c>
      <c r="J3427" s="6" t="s">
        <v>9649</v>
      </c>
      <c r="K3427" s="6" t="s">
        <v>30</v>
      </c>
      <c r="L3427" s="6" t="s">
        <v>9650</v>
      </c>
      <c r="M3427" s="6" t="s">
        <v>9648</v>
      </c>
      <c r="N3427" s="6" t="s">
        <v>33</v>
      </c>
      <c r="O3427" s="6">
        <v>29.0</v>
      </c>
      <c r="P3427" s="6" t="s">
        <v>32</v>
      </c>
      <c r="Q3427" s="7">
        <v>43616.0</v>
      </c>
      <c r="R3427" s="6" t="s">
        <v>32</v>
      </c>
      <c r="S3427" s="6" t="s">
        <v>32</v>
      </c>
    </row>
    <row r="3428" ht="12.75" customHeight="1">
      <c r="A3428" s="6">
        <v>3421.0</v>
      </c>
      <c r="B3428" s="6" t="s">
        <v>22</v>
      </c>
      <c r="C3428" s="6" t="s">
        <v>9655</v>
      </c>
      <c r="D3428" s="6" t="s">
        <v>24</v>
      </c>
      <c r="E3428" s="6" t="s">
        <v>9656</v>
      </c>
      <c r="F3428" s="7">
        <v>43617.0</v>
      </c>
      <c r="G3428" s="6" t="s">
        <v>9648</v>
      </c>
      <c r="H3428" s="6" t="s">
        <v>135</v>
      </c>
      <c r="I3428" s="6" t="s">
        <v>64</v>
      </c>
      <c r="J3428" s="6" t="s">
        <v>9649</v>
      </c>
      <c r="K3428" s="6" t="s">
        <v>2938</v>
      </c>
      <c r="L3428" s="6" t="s">
        <v>9650</v>
      </c>
      <c r="M3428" s="6" t="s">
        <v>9648</v>
      </c>
      <c r="N3428" s="6" t="s">
        <v>33</v>
      </c>
      <c r="O3428" s="6">
        <v>29.0</v>
      </c>
      <c r="P3428" s="6" t="s">
        <v>32</v>
      </c>
      <c r="Q3428" s="7">
        <v>43616.0</v>
      </c>
      <c r="R3428" s="6" t="s">
        <v>32</v>
      </c>
      <c r="S3428" s="6" t="s">
        <v>32</v>
      </c>
    </row>
    <row r="3429" ht="12.75" customHeight="1">
      <c r="A3429" s="6">
        <v>3422.0</v>
      </c>
      <c r="B3429" s="6" t="s">
        <v>22</v>
      </c>
      <c r="C3429" s="6" t="s">
        <v>9657</v>
      </c>
      <c r="D3429" s="6" t="s">
        <v>24</v>
      </c>
      <c r="E3429" s="6" t="s">
        <v>9658</v>
      </c>
      <c r="F3429" s="7">
        <v>43617.0</v>
      </c>
      <c r="G3429" s="6" t="s">
        <v>9648</v>
      </c>
      <c r="H3429" s="6" t="s">
        <v>173</v>
      </c>
      <c r="I3429" s="6" t="s">
        <v>64</v>
      </c>
      <c r="J3429" s="6" t="s">
        <v>9649</v>
      </c>
      <c r="K3429" s="6" t="s">
        <v>30</v>
      </c>
      <c r="L3429" s="6" t="s">
        <v>9650</v>
      </c>
      <c r="M3429" s="6" t="s">
        <v>9648</v>
      </c>
      <c r="N3429" s="6" t="s">
        <v>33</v>
      </c>
      <c r="O3429" s="6">
        <v>29.0</v>
      </c>
      <c r="P3429" s="6" t="s">
        <v>32</v>
      </c>
      <c r="Q3429" s="7">
        <v>43616.0</v>
      </c>
      <c r="R3429" s="6" t="s">
        <v>32</v>
      </c>
      <c r="S3429" s="6" t="s">
        <v>32</v>
      </c>
    </row>
    <row r="3430" ht="12.75" customHeight="1">
      <c r="A3430" s="6">
        <v>3423.0</v>
      </c>
      <c r="B3430" s="6" t="s">
        <v>22</v>
      </c>
      <c r="C3430" s="6" t="s">
        <v>9659</v>
      </c>
      <c r="D3430" s="6" t="s">
        <v>24</v>
      </c>
      <c r="E3430" s="6" t="s">
        <v>9660</v>
      </c>
      <c r="F3430" s="7">
        <v>43617.0</v>
      </c>
      <c r="G3430" s="6" t="s">
        <v>5467</v>
      </c>
      <c r="H3430" s="6" t="s">
        <v>27</v>
      </c>
      <c r="I3430" s="6" t="s">
        <v>64</v>
      </c>
      <c r="J3430" s="6" t="s">
        <v>5468</v>
      </c>
      <c r="K3430" s="6" t="s">
        <v>30</v>
      </c>
      <c r="L3430" s="6" t="s">
        <v>5469</v>
      </c>
      <c r="M3430" s="6" t="s">
        <v>5467</v>
      </c>
      <c r="N3430" s="6" t="s">
        <v>33</v>
      </c>
      <c r="O3430" s="6">
        <v>29.0</v>
      </c>
      <c r="P3430" s="6" t="s">
        <v>32</v>
      </c>
      <c r="Q3430" s="7">
        <v>43616.0</v>
      </c>
      <c r="R3430" s="6" t="s">
        <v>32</v>
      </c>
      <c r="S3430" s="6" t="s">
        <v>32</v>
      </c>
    </row>
    <row r="3431" ht="12.75" customHeight="1">
      <c r="A3431" s="6">
        <v>3424.0</v>
      </c>
      <c r="B3431" s="6" t="s">
        <v>22</v>
      </c>
      <c r="C3431" s="6" t="s">
        <v>9661</v>
      </c>
      <c r="D3431" s="6" t="s">
        <v>24</v>
      </c>
      <c r="E3431" s="6" t="s">
        <v>9662</v>
      </c>
      <c r="F3431" s="7">
        <v>43617.0</v>
      </c>
      <c r="G3431" s="6" t="s">
        <v>9663</v>
      </c>
      <c r="H3431" s="6" t="s">
        <v>27</v>
      </c>
      <c r="I3431" s="6" t="s">
        <v>64</v>
      </c>
      <c r="J3431" s="6" t="s">
        <v>9664</v>
      </c>
      <c r="K3431" s="6" t="s">
        <v>30</v>
      </c>
      <c r="L3431" s="6" t="s">
        <v>9665</v>
      </c>
      <c r="M3431" s="6" t="s">
        <v>9663</v>
      </c>
      <c r="N3431" s="6" t="s">
        <v>33</v>
      </c>
      <c r="O3431" s="6">
        <v>29.0</v>
      </c>
      <c r="P3431" s="6" t="s">
        <v>32</v>
      </c>
      <c r="Q3431" s="7">
        <v>43616.0</v>
      </c>
      <c r="R3431" s="6" t="s">
        <v>32</v>
      </c>
      <c r="S3431" s="6" t="s">
        <v>32</v>
      </c>
    </row>
    <row r="3432" ht="12.75" customHeight="1">
      <c r="A3432" s="6">
        <v>3425.0</v>
      </c>
      <c r="B3432" s="6" t="s">
        <v>22</v>
      </c>
      <c r="C3432" s="6" t="s">
        <v>9666</v>
      </c>
      <c r="D3432" s="6" t="s">
        <v>24</v>
      </c>
      <c r="E3432" s="6" t="s">
        <v>9667</v>
      </c>
      <c r="F3432" s="7">
        <v>43617.0</v>
      </c>
      <c r="G3432" s="6" t="s">
        <v>3632</v>
      </c>
      <c r="H3432" s="6" t="s">
        <v>27</v>
      </c>
      <c r="I3432" s="6" t="s">
        <v>64</v>
      </c>
      <c r="J3432" s="6" t="s">
        <v>3633</v>
      </c>
      <c r="K3432" s="6" t="s">
        <v>30</v>
      </c>
      <c r="L3432" s="6" t="s">
        <v>3634</v>
      </c>
      <c r="M3432" s="6" t="s">
        <v>3632</v>
      </c>
      <c r="N3432" s="6" t="s">
        <v>33</v>
      </c>
      <c r="O3432" s="6">
        <v>29.0</v>
      </c>
      <c r="P3432" s="6" t="s">
        <v>32</v>
      </c>
      <c r="Q3432" s="7">
        <v>43616.0</v>
      </c>
      <c r="R3432" s="6" t="s">
        <v>32</v>
      </c>
      <c r="S3432" s="6" t="s">
        <v>32</v>
      </c>
    </row>
    <row r="3433" ht="12.75" customHeight="1">
      <c r="A3433" s="6">
        <v>3426.0</v>
      </c>
      <c r="B3433" s="6" t="s">
        <v>22</v>
      </c>
      <c r="C3433" s="6" t="s">
        <v>9668</v>
      </c>
      <c r="D3433" s="6" t="s">
        <v>2750</v>
      </c>
      <c r="E3433" s="6" t="s">
        <v>9669</v>
      </c>
      <c r="F3433" s="7">
        <v>43617.0</v>
      </c>
      <c r="G3433" s="6" t="s">
        <v>9670</v>
      </c>
      <c r="H3433" s="6" t="s">
        <v>7956</v>
      </c>
      <c r="I3433" s="6" t="s">
        <v>64</v>
      </c>
      <c r="J3433" s="6" t="s">
        <v>9671</v>
      </c>
      <c r="K3433" s="6" t="s">
        <v>30</v>
      </c>
      <c r="L3433" s="6" t="s">
        <v>9672</v>
      </c>
      <c r="M3433" s="6" t="s">
        <v>9670</v>
      </c>
      <c r="N3433" s="6" t="s">
        <v>33</v>
      </c>
      <c r="O3433" s="6">
        <v>29.0</v>
      </c>
      <c r="P3433" s="6" t="s">
        <v>32</v>
      </c>
      <c r="Q3433" s="7">
        <v>43616.0</v>
      </c>
      <c r="R3433" s="6" t="s">
        <v>32</v>
      </c>
      <c r="S3433" s="6" t="s">
        <v>32</v>
      </c>
    </row>
    <row r="3434" ht="12.75" customHeight="1">
      <c r="A3434" s="6">
        <v>3427.0</v>
      </c>
      <c r="B3434" s="6" t="s">
        <v>22</v>
      </c>
      <c r="C3434" s="6" t="s">
        <v>9673</v>
      </c>
      <c r="D3434" s="6" t="s">
        <v>98</v>
      </c>
      <c r="E3434" s="6" t="s">
        <v>9674</v>
      </c>
      <c r="F3434" s="7">
        <v>43617.0</v>
      </c>
      <c r="G3434" s="6" t="s">
        <v>9670</v>
      </c>
      <c r="H3434" s="6" t="s">
        <v>86</v>
      </c>
      <c r="I3434" s="6" t="s">
        <v>64</v>
      </c>
      <c r="J3434" s="6" t="s">
        <v>9671</v>
      </c>
      <c r="K3434" s="6" t="s">
        <v>30</v>
      </c>
      <c r="L3434" s="6" t="s">
        <v>9672</v>
      </c>
      <c r="M3434" s="6" t="s">
        <v>9670</v>
      </c>
      <c r="N3434" s="6" t="s">
        <v>33</v>
      </c>
      <c r="O3434" s="6">
        <v>29.0</v>
      </c>
      <c r="P3434" s="6" t="s">
        <v>32</v>
      </c>
      <c r="Q3434" s="7">
        <v>43616.0</v>
      </c>
      <c r="R3434" s="6" t="s">
        <v>32</v>
      </c>
      <c r="S3434" s="6" t="s">
        <v>32</v>
      </c>
    </row>
    <row r="3435" ht="12.75" customHeight="1">
      <c r="A3435" s="6">
        <v>3428.0</v>
      </c>
      <c r="B3435" s="6" t="s">
        <v>22</v>
      </c>
      <c r="C3435" s="6" t="s">
        <v>9675</v>
      </c>
      <c r="D3435" s="6" t="s">
        <v>24</v>
      </c>
      <c r="E3435" s="6" t="s">
        <v>9676</v>
      </c>
      <c r="F3435" s="7">
        <v>43617.0</v>
      </c>
      <c r="G3435" s="6" t="s">
        <v>9677</v>
      </c>
      <c r="H3435" s="6" t="s">
        <v>50</v>
      </c>
      <c r="I3435" s="6" t="s">
        <v>64</v>
      </c>
      <c r="J3435" s="6" t="s">
        <v>9678</v>
      </c>
      <c r="K3435" s="6" t="s">
        <v>30</v>
      </c>
      <c r="L3435" s="6" t="s">
        <v>9679</v>
      </c>
      <c r="M3435" s="6" t="s">
        <v>9677</v>
      </c>
      <c r="N3435" s="6" t="s">
        <v>33</v>
      </c>
      <c r="O3435" s="6">
        <v>29.0</v>
      </c>
      <c r="P3435" s="6" t="s">
        <v>32</v>
      </c>
      <c r="Q3435" s="7">
        <v>43616.0</v>
      </c>
      <c r="R3435" s="6" t="s">
        <v>32</v>
      </c>
      <c r="S3435" s="6" t="s">
        <v>32</v>
      </c>
    </row>
    <row r="3436" ht="12.75" customHeight="1">
      <c r="A3436" s="6">
        <v>3429.0</v>
      </c>
      <c r="B3436" s="6" t="s">
        <v>22</v>
      </c>
      <c r="C3436" s="6" t="s">
        <v>9680</v>
      </c>
      <c r="D3436" s="6" t="s">
        <v>419</v>
      </c>
      <c r="E3436" s="6" t="s">
        <v>9681</v>
      </c>
      <c r="F3436" s="7">
        <v>43617.0</v>
      </c>
      <c r="G3436" s="6" t="s">
        <v>543</v>
      </c>
      <c r="H3436" s="6" t="s">
        <v>170</v>
      </c>
      <c r="I3436" s="6" t="s">
        <v>28</v>
      </c>
      <c r="J3436" s="6" t="s">
        <v>544</v>
      </c>
      <c r="K3436" s="6" t="s">
        <v>30</v>
      </c>
      <c r="L3436" s="6" t="s">
        <v>545</v>
      </c>
      <c r="M3436" s="6" t="s">
        <v>32</v>
      </c>
      <c r="N3436" s="6" t="s">
        <v>33</v>
      </c>
      <c r="O3436" s="6">
        <v>29.0</v>
      </c>
      <c r="P3436" s="7">
        <v>44926.0</v>
      </c>
      <c r="Q3436" s="7">
        <v>43616.0</v>
      </c>
      <c r="R3436" s="6" t="s">
        <v>32</v>
      </c>
      <c r="S3436" s="6" t="s">
        <v>32</v>
      </c>
    </row>
    <row r="3437" ht="12.75" customHeight="1">
      <c r="A3437" s="6">
        <v>3430.0</v>
      </c>
      <c r="B3437" s="6" t="s">
        <v>22</v>
      </c>
      <c r="C3437" s="6" t="s">
        <v>9682</v>
      </c>
      <c r="D3437" s="6" t="s">
        <v>419</v>
      </c>
      <c r="E3437" s="6" t="s">
        <v>9683</v>
      </c>
      <c r="F3437" s="7">
        <v>43617.0</v>
      </c>
      <c r="G3437" s="6" t="s">
        <v>543</v>
      </c>
      <c r="H3437" s="6" t="s">
        <v>170</v>
      </c>
      <c r="I3437" s="6" t="s">
        <v>28</v>
      </c>
      <c r="J3437" s="6" t="s">
        <v>544</v>
      </c>
      <c r="K3437" s="6" t="s">
        <v>30</v>
      </c>
      <c r="L3437" s="6" t="s">
        <v>545</v>
      </c>
      <c r="M3437" s="6" t="s">
        <v>32</v>
      </c>
      <c r="N3437" s="6" t="s">
        <v>33</v>
      </c>
      <c r="O3437" s="6">
        <v>29.0</v>
      </c>
      <c r="P3437" s="7">
        <v>44926.0</v>
      </c>
      <c r="Q3437" s="7">
        <v>43616.0</v>
      </c>
      <c r="R3437" s="6" t="s">
        <v>32</v>
      </c>
      <c r="S3437" s="6" t="s">
        <v>32</v>
      </c>
    </row>
    <row r="3438" ht="12.75" customHeight="1">
      <c r="A3438" s="6">
        <v>3431.0</v>
      </c>
      <c r="B3438" s="6" t="s">
        <v>22</v>
      </c>
      <c r="C3438" s="6" t="s">
        <v>9684</v>
      </c>
      <c r="D3438" s="6" t="s">
        <v>48</v>
      </c>
      <c r="E3438" s="6" t="s">
        <v>9685</v>
      </c>
      <c r="F3438" s="7">
        <v>43617.0</v>
      </c>
      <c r="G3438" s="6" t="s">
        <v>543</v>
      </c>
      <c r="H3438" s="6" t="s">
        <v>50</v>
      </c>
      <c r="I3438" s="6" t="s">
        <v>28</v>
      </c>
      <c r="J3438" s="6" t="s">
        <v>544</v>
      </c>
      <c r="K3438" s="6" t="s">
        <v>30</v>
      </c>
      <c r="L3438" s="6" t="s">
        <v>545</v>
      </c>
      <c r="M3438" s="6" t="s">
        <v>32</v>
      </c>
      <c r="N3438" s="6" t="s">
        <v>33</v>
      </c>
      <c r="O3438" s="6">
        <v>29.0</v>
      </c>
      <c r="P3438" s="7">
        <v>44926.0</v>
      </c>
      <c r="Q3438" s="7">
        <v>43616.0</v>
      </c>
      <c r="R3438" s="6" t="s">
        <v>32</v>
      </c>
      <c r="S3438" s="6" t="s">
        <v>32</v>
      </c>
    </row>
    <row r="3439" ht="12.75" customHeight="1">
      <c r="A3439" s="6">
        <v>3432.0</v>
      </c>
      <c r="B3439" s="6" t="s">
        <v>22</v>
      </c>
      <c r="C3439" s="6" t="s">
        <v>9686</v>
      </c>
      <c r="D3439" s="6" t="s">
        <v>419</v>
      </c>
      <c r="E3439" s="6" t="s">
        <v>9687</v>
      </c>
      <c r="F3439" s="7">
        <v>43617.0</v>
      </c>
      <c r="G3439" s="6" t="s">
        <v>543</v>
      </c>
      <c r="H3439" s="6" t="s">
        <v>37</v>
      </c>
      <c r="I3439" s="6" t="s">
        <v>28</v>
      </c>
      <c r="J3439" s="6" t="s">
        <v>544</v>
      </c>
      <c r="K3439" s="6" t="s">
        <v>30</v>
      </c>
      <c r="L3439" s="6" t="s">
        <v>545</v>
      </c>
      <c r="M3439" s="6" t="s">
        <v>32</v>
      </c>
      <c r="N3439" s="6" t="s">
        <v>33</v>
      </c>
      <c r="O3439" s="6">
        <v>29.0</v>
      </c>
      <c r="P3439" s="7">
        <v>44926.0</v>
      </c>
      <c r="Q3439" s="7">
        <v>43616.0</v>
      </c>
      <c r="R3439" s="6" t="s">
        <v>32</v>
      </c>
      <c r="S3439" s="6" t="s">
        <v>32</v>
      </c>
    </row>
    <row r="3440" ht="12.75" customHeight="1">
      <c r="A3440" s="6">
        <v>3433.0</v>
      </c>
      <c r="B3440" s="6" t="s">
        <v>22</v>
      </c>
      <c r="C3440" s="6" t="s">
        <v>9688</v>
      </c>
      <c r="D3440" s="6" t="s">
        <v>419</v>
      </c>
      <c r="E3440" s="6" t="s">
        <v>9689</v>
      </c>
      <c r="F3440" s="7">
        <v>43617.0</v>
      </c>
      <c r="G3440" s="6" t="s">
        <v>543</v>
      </c>
      <c r="H3440" s="6" t="s">
        <v>53</v>
      </c>
      <c r="I3440" s="6" t="s">
        <v>28</v>
      </c>
      <c r="J3440" s="6" t="s">
        <v>544</v>
      </c>
      <c r="K3440" s="6" t="s">
        <v>539</v>
      </c>
      <c r="L3440" s="6" t="s">
        <v>545</v>
      </c>
      <c r="M3440" s="6" t="s">
        <v>32</v>
      </c>
      <c r="N3440" s="6" t="s">
        <v>33</v>
      </c>
      <c r="O3440" s="6">
        <v>29.0</v>
      </c>
      <c r="P3440" s="7">
        <v>44926.0</v>
      </c>
      <c r="Q3440" s="7">
        <v>43616.0</v>
      </c>
      <c r="R3440" s="6" t="s">
        <v>32</v>
      </c>
      <c r="S3440" s="6" t="s">
        <v>32</v>
      </c>
    </row>
    <row r="3441" ht="12.75" customHeight="1">
      <c r="A3441" s="6">
        <v>3434.0</v>
      </c>
      <c r="B3441" s="6" t="s">
        <v>22</v>
      </c>
      <c r="C3441" s="6" t="s">
        <v>9690</v>
      </c>
      <c r="D3441" s="6" t="s">
        <v>419</v>
      </c>
      <c r="E3441" s="6" t="s">
        <v>9691</v>
      </c>
      <c r="F3441" s="7">
        <v>43617.0</v>
      </c>
      <c r="G3441" s="6" t="s">
        <v>543</v>
      </c>
      <c r="H3441" s="6" t="s">
        <v>53</v>
      </c>
      <c r="I3441" s="6" t="s">
        <v>28</v>
      </c>
      <c r="J3441" s="6" t="s">
        <v>544</v>
      </c>
      <c r="K3441" s="6" t="s">
        <v>539</v>
      </c>
      <c r="L3441" s="6" t="s">
        <v>545</v>
      </c>
      <c r="M3441" s="6" t="s">
        <v>32</v>
      </c>
      <c r="N3441" s="6" t="s">
        <v>33</v>
      </c>
      <c r="O3441" s="6">
        <v>29.0</v>
      </c>
      <c r="P3441" s="7">
        <v>44926.0</v>
      </c>
      <c r="Q3441" s="7">
        <v>43616.0</v>
      </c>
      <c r="R3441" s="6" t="s">
        <v>32</v>
      </c>
      <c r="S3441" s="6" t="s">
        <v>32</v>
      </c>
    </row>
    <row r="3442" ht="12.75" customHeight="1">
      <c r="A3442" s="6">
        <v>3435.0</v>
      </c>
      <c r="B3442" s="6" t="s">
        <v>22</v>
      </c>
      <c r="C3442" s="6" t="s">
        <v>9692</v>
      </c>
      <c r="D3442" s="6" t="s">
        <v>419</v>
      </c>
      <c r="E3442" s="6" t="s">
        <v>9693</v>
      </c>
      <c r="F3442" s="7">
        <v>43617.0</v>
      </c>
      <c r="G3442" s="6" t="s">
        <v>543</v>
      </c>
      <c r="H3442" s="6" t="s">
        <v>53</v>
      </c>
      <c r="I3442" s="6" t="s">
        <v>28</v>
      </c>
      <c r="J3442" s="6" t="s">
        <v>544</v>
      </c>
      <c r="K3442" s="6" t="s">
        <v>539</v>
      </c>
      <c r="L3442" s="6" t="s">
        <v>545</v>
      </c>
      <c r="M3442" s="6" t="s">
        <v>32</v>
      </c>
      <c r="N3442" s="6" t="s">
        <v>33</v>
      </c>
      <c r="O3442" s="6">
        <v>29.0</v>
      </c>
      <c r="P3442" s="7">
        <v>44926.0</v>
      </c>
      <c r="Q3442" s="7">
        <v>43616.0</v>
      </c>
      <c r="R3442" s="6" t="s">
        <v>32</v>
      </c>
      <c r="S3442" s="6" t="s">
        <v>32</v>
      </c>
    </row>
    <row r="3443" ht="12.75" customHeight="1">
      <c r="A3443" s="6">
        <v>3436.0</v>
      </c>
      <c r="B3443" s="6" t="s">
        <v>22</v>
      </c>
      <c r="C3443" s="6" t="s">
        <v>9694</v>
      </c>
      <c r="D3443" s="6" t="s">
        <v>419</v>
      </c>
      <c r="E3443" s="6" t="s">
        <v>9695</v>
      </c>
      <c r="F3443" s="7">
        <v>43617.0</v>
      </c>
      <c r="G3443" s="6" t="s">
        <v>543</v>
      </c>
      <c r="H3443" s="6" t="s">
        <v>53</v>
      </c>
      <c r="I3443" s="6" t="s">
        <v>28</v>
      </c>
      <c r="J3443" s="6" t="s">
        <v>544</v>
      </c>
      <c r="K3443" s="6" t="s">
        <v>539</v>
      </c>
      <c r="L3443" s="6" t="s">
        <v>545</v>
      </c>
      <c r="M3443" s="6" t="s">
        <v>32</v>
      </c>
      <c r="N3443" s="6" t="s">
        <v>33</v>
      </c>
      <c r="O3443" s="6">
        <v>29.0</v>
      </c>
      <c r="P3443" s="7">
        <v>44926.0</v>
      </c>
      <c r="Q3443" s="7">
        <v>43616.0</v>
      </c>
      <c r="R3443" s="6" t="s">
        <v>32</v>
      </c>
      <c r="S3443" s="6" t="s">
        <v>32</v>
      </c>
    </row>
    <row r="3444" ht="12.75" customHeight="1">
      <c r="A3444" s="6">
        <v>3437.0</v>
      </c>
      <c r="B3444" s="6" t="s">
        <v>22</v>
      </c>
      <c r="C3444" s="6" t="s">
        <v>9696</v>
      </c>
      <c r="D3444" s="6" t="s">
        <v>419</v>
      </c>
      <c r="E3444" s="6" t="s">
        <v>9697</v>
      </c>
      <c r="F3444" s="7">
        <v>43617.0</v>
      </c>
      <c r="G3444" s="6" t="s">
        <v>543</v>
      </c>
      <c r="H3444" s="6" t="s">
        <v>170</v>
      </c>
      <c r="I3444" s="6" t="s">
        <v>64</v>
      </c>
      <c r="J3444" s="6" t="s">
        <v>544</v>
      </c>
      <c r="K3444" s="6" t="s">
        <v>30</v>
      </c>
      <c r="L3444" s="6" t="s">
        <v>545</v>
      </c>
      <c r="M3444" s="6" t="s">
        <v>543</v>
      </c>
      <c r="N3444" s="6" t="s">
        <v>33</v>
      </c>
      <c r="O3444" s="6">
        <v>29.0</v>
      </c>
      <c r="P3444" s="6" t="s">
        <v>32</v>
      </c>
      <c r="Q3444" s="7">
        <v>43616.0</v>
      </c>
      <c r="R3444" s="6" t="s">
        <v>32</v>
      </c>
      <c r="S3444" s="6" t="s">
        <v>32</v>
      </c>
    </row>
    <row r="3445" ht="12.75" customHeight="1">
      <c r="A3445" s="6">
        <v>3438.0</v>
      </c>
      <c r="B3445" s="6" t="s">
        <v>22</v>
      </c>
      <c r="C3445" s="6" t="s">
        <v>9698</v>
      </c>
      <c r="D3445" s="6" t="s">
        <v>419</v>
      </c>
      <c r="E3445" s="6" t="s">
        <v>9699</v>
      </c>
      <c r="F3445" s="7">
        <v>43617.0</v>
      </c>
      <c r="G3445" s="6" t="s">
        <v>543</v>
      </c>
      <c r="H3445" s="6" t="s">
        <v>53</v>
      </c>
      <c r="I3445" s="6" t="s">
        <v>28</v>
      </c>
      <c r="J3445" s="6" t="s">
        <v>544</v>
      </c>
      <c r="K3445" s="6" t="s">
        <v>539</v>
      </c>
      <c r="L3445" s="6" t="s">
        <v>545</v>
      </c>
      <c r="M3445" s="6" t="s">
        <v>32</v>
      </c>
      <c r="N3445" s="6" t="s">
        <v>33</v>
      </c>
      <c r="O3445" s="6">
        <v>29.0</v>
      </c>
      <c r="P3445" s="7">
        <v>44926.0</v>
      </c>
      <c r="Q3445" s="7">
        <v>43616.0</v>
      </c>
      <c r="R3445" s="6" t="s">
        <v>32</v>
      </c>
      <c r="S3445" s="6" t="s">
        <v>32</v>
      </c>
    </row>
    <row r="3446" ht="12.75" customHeight="1">
      <c r="A3446" s="6">
        <v>3439.0</v>
      </c>
      <c r="B3446" s="6" t="s">
        <v>22</v>
      </c>
      <c r="C3446" s="6" t="s">
        <v>9700</v>
      </c>
      <c r="D3446" s="6" t="s">
        <v>419</v>
      </c>
      <c r="E3446" s="6" t="s">
        <v>9701</v>
      </c>
      <c r="F3446" s="7">
        <v>43617.0</v>
      </c>
      <c r="G3446" s="6" t="s">
        <v>543</v>
      </c>
      <c r="H3446" s="6" t="s">
        <v>53</v>
      </c>
      <c r="I3446" s="6" t="s">
        <v>28</v>
      </c>
      <c r="J3446" s="6" t="s">
        <v>544</v>
      </c>
      <c r="K3446" s="6" t="s">
        <v>539</v>
      </c>
      <c r="L3446" s="6" t="s">
        <v>545</v>
      </c>
      <c r="M3446" s="6" t="s">
        <v>32</v>
      </c>
      <c r="N3446" s="6" t="s">
        <v>33</v>
      </c>
      <c r="O3446" s="6">
        <v>29.0</v>
      </c>
      <c r="P3446" s="7">
        <v>44926.0</v>
      </c>
      <c r="Q3446" s="7">
        <v>43616.0</v>
      </c>
      <c r="R3446" s="6" t="s">
        <v>32</v>
      </c>
      <c r="S3446" s="6" t="s">
        <v>32</v>
      </c>
    </row>
    <row r="3447" ht="12.75" customHeight="1">
      <c r="A3447" s="6">
        <v>3440.0</v>
      </c>
      <c r="B3447" s="6" t="s">
        <v>22</v>
      </c>
      <c r="C3447" s="6" t="s">
        <v>9702</v>
      </c>
      <c r="D3447" s="6" t="s">
        <v>419</v>
      </c>
      <c r="E3447" s="6" t="s">
        <v>9703</v>
      </c>
      <c r="F3447" s="7">
        <v>43617.0</v>
      </c>
      <c r="G3447" s="6" t="s">
        <v>543</v>
      </c>
      <c r="H3447" s="6" t="s">
        <v>234</v>
      </c>
      <c r="I3447" s="6" t="s">
        <v>28</v>
      </c>
      <c r="J3447" s="6" t="s">
        <v>544</v>
      </c>
      <c r="K3447" s="6" t="s">
        <v>30</v>
      </c>
      <c r="L3447" s="6" t="s">
        <v>545</v>
      </c>
      <c r="M3447" s="6" t="s">
        <v>32</v>
      </c>
      <c r="N3447" s="6" t="s">
        <v>33</v>
      </c>
      <c r="O3447" s="6">
        <v>29.0</v>
      </c>
      <c r="P3447" s="7">
        <v>44926.0</v>
      </c>
      <c r="Q3447" s="7">
        <v>43616.0</v>
      </c>
      <c r="R3447" s="6" t="s">
        <v>32</v>
      </c>
      <c r="S3447" s="6" t="s">
        <v>32</v>
      </c>
    </row>
    <row r="3448" ht="12.75" customHeight="1">
      <c r="A3448" s="6">
        <v>3441.0</v>
      </c>
      <c r="B3448" s="6" t="s">
        <v>22</v>
      </c>
      <c r="C3448" s="6" t="s">
        <v>9704</v>
      </c>
      <c r="D3448" s="6" t="s">
        <v>153</v>
      </c>
      <c r="E3448" s="6" t="s">
        <v>9705</v>
      </c>
      <c r="F3448" s="7">
        <v>43617.0</v>
      </c>
      <c r="G3448" s="6" t="s">
        <v>543</v>
      </c>
      <c r="H3448" s="6" t="s">
        <v>53</v>
      </c>
      <c r="I3448" s="6" t="s">
        <v>28</v>
      </c>
      <c r="J3448" s="6" t="s">
        <v>544</v>
      </c>
      <c r="K3448" s="6" t="s">
        <v>254</v>
      </c>
      <c r="L3448" s="6" t="s">
        <v>545</v>
      </c>
      <c r="M3448" s="6" t="s">
        <v>32</v>
      </c>
      <c r="N3448" s="6" t="s">
        <v>33</v>
      </c>
      <c r="O3448" s="6">
        <v>29.0</v>
      </c>
      <c r="P3448" s="7">
        <v>44926.0</v>
      </c>
      <c r="Q3448" s="7">
        <v>43920.0</v>
      </c>
      <c r="R3448" s="6" t="s">
        <v>32</v>
      </c>
      <c r="S3448" s="6" t="s">
        <v>32</v>
      </c>
    </row>
    <row r="3449" ht="12.75" customHeight="1">
      <c r="A3449" s="6">
        <v>3442.0</v>
      </c>
      <c r="B3449" s="6" t="s">
        <v>22</v>
      </c>
      <c r="C3449" s="6" t="s">
        <v>9706</v>
      </c>
      <c r="D3449" s="6" t="s">
        <v>463</v>
      </c>
      <c r="E3449" s="6" t="s">
        <v>9707</v>
      </c>
      <c r="F3449" s="7">
        <v>43617.0</v>
      </c>
      <c r="G3449" s="6" t="s">
        <v>543</v>
      </c>
      <c r="H3449" s="6" t="s">
        <v>27</v>
      </c>
      <c r="I3449" s="6" t="s">
        <v>28</v>
      </c>
      <c r="J3449" s="6" t="s">
        <v>544</v>
      </c>
      <c r="K3449" s="6" t="s">
        <v>30</v>
      </c>
      <c r="L3449" s="6" t="s">
        <v>545</v>
      </c>
      <c r="M3449" s="6" t="s">
        <v>32</v>
      </c>
      <c r="N3449" s="6" t="s">
        <v>33</v>
      </c>
      <c r="O3449" s="6">
        <v>29.0</v>
      </c>
      <c r="P3449" s="7">
        <v>44926.0</v>
      </c>
      <c r="Q3449" s="7">
        <v>43616.0</v>
      </c>
      <c r="R3449" s="6" t="s">
        <v>32</v>
      </c>
      <c r="S3449" s="6" t="s">
        <v>32</v>
      </c>
    </row>
    <row r="3450" ht="12.75" customHeight="1">
      <c r="A3450" s="6">
        <v>3443.0</v>
      </c>
      <c r="B3450" s="6" t="s">
        <v>22</v>
      </c>
      <c r="C3450" s="6" t="s">
        <v>9708</v>
      </c>
      <c r="D3450" s="6" t="s">
        <v>419</v>
      </c>
      <c r="E3450" s="6" t="s">
        <v>9709</v>
      </c>
      <c r="F3450" s="7">
        <v>43617.0</v>
      </c>
      <c r="G3450" s="6" t="s">
        <v>543</v>
      </c>
      <c r="H3450" s="6" t="s">
        <v>170</v>
      </c>
      <c r="I3450" s="6" t="s">
        <v>28</v>
      </c>
      <c r="J3450" s="6" t="s">
        <v>544</v>
      </c>
      <c r="K3450" s="6" t="s">
        <v>30</v>
      </c>
      <c r="L3450" s="6" t="s">
        <v>545</v>
      </c>
      <c r="M3450" s="6" t="s">
        <v>32</v>
      </c>
      <c r="N3450" s="6" t="s">
        <v>33</v>
      </c>
      <c r="O3450" s="6">
        <v>29.0</v>
      </c>
      <c r="P3450" s="7">
        <v>44926.0</v>
      </c>
      <c r="Q3450" s="7">
        <v>43616.0</v>
      </c>
      <c r="R3450" s="6" t="s">
        <v>32</v>
      </c>
      <c r="S3450" s="6" t="s">
        <v>32</v>
      </c>
    </row>
    <row r="3451" ht="12.75" customHeight="1">
      <c r="A3451" s="6">
        <v>3444.0</v>
      </c>
      <c r="B3451" s="6" t="s">
        <v>22</v>
      </c>
      <c r="C3451" s="6" t="s">
        <v>9710</v>
      </c>
      <c r="D3451" s="6" t="s">
        <v>419</v>
      </c>
      <c r="E3451" s="6" t="s">
        <v>9711</v>
      </c>
      <c r="F3451" s="7">
        <v>43617.0</v>
      </c>
      <c r="G3451" s="6" t="s">
        <v>543</v>
      </c>
      <c r="H3451" s="6" t="s">
        <v>170</v>
      </c>
      <c r="I3451" s="6" t="s">
        <v>64</v>
      </c>
      <c r="J3451" s="6" t="s">
        <v>544</v>
      </c>
      <c r="K3451" s="6" t="s">
        <v>30</v>
      </c>
      <c r="L3451" s="6" t="s">
        <v>545</v>
      </c>
      <c r="M3451" s="6" t="s">
        <v>543</v>
      </c>
      <c r="N3451" s="6" t="s">
        <v>33</v>
      </c>
      <c r="O3451" s="6">
        <v>29.0</v>
      </c>
      <c r="P3451" s="6" t="s">
        <v>32</v>
      </c>
      <c r="Q3451" s="7">
        <v>43616.0</v>
      </c>
      <c r="R3451" s="6" t="s">
        <v>32</v>
      </c>
      <c r="S3451" s="6" t="s">
        <v>32</v>
      </c>
    </row>
    <row r="3452" ht="12.75" customHeight="1">
      <c r="A3452" s="6">
        <v>3445.0</v>
      </c>
      <c r="B3452" s="6" t="s">
        <v>22</v>
      </c>
      <c r="C3452" s="6" t="s">
        <v>9712</v>
      </c>
      <c r="D3452" s="6" t="s">
        <v>419</v>
      </c>
      <c r="E3452" s="6" t="s">
        <v>9713</v>
      </c>
      <c r="F3452" s="7">
        <v>43617.0</v>
      </c>
      <c r="G3452" s="6" t="s">
        <v>908</v>
      </c>
      <c r="H3452" s="6" t="s">
        <v>170</v>
      </c>
      <c r="I3452" s="6" t="s">
        <v>28</v>
      </c>
      <c r="J3452" s="6" t="s">
        <v>909</v>
      </c>
      <c r="K3452" s="6" t="s">
        <v>30</v>
      </c>
      <c r="L3452" s="6" t="s">
        <v>910</v>
      </c>
      <c r="M3452" s="6" t="s">
        <v>32</v>
      </c>
      <c r="N3452" s="6" t="s">
        <v>33</v>
      </c>
      <c r="O3452" s="6">
        <v>29.0</v>
      </c>
      <c r="P3452" s="7">
        <v>44926.0</v>
      </c>
      <c r="Q3452" s="7">
        <v>43894.0</v>
      </c>
      <c r="R3452" s="6" t="s">
        <v>32</v>
      </c>
      <c r="S3452" s="6" t="s">
        <v>32</v>
      </c>
    </row>
    <row r="3453" ht="12.75" customHeight="1">
      <c r="A3453" s="6">
        <v>3446.0</v>
      </c>
      <c r="B3453" s="6" t="s">
        <v>22</v>
      </c>
      <c r="C3453" s="6" t="s">
        <v>9714</v>
      </c>
      <c r="D3453" s="6" t="s">
        <v>419</v>
      </c>
      <c r="E3453" s="6" t="s">
        <v>9715</v>
      </c>
      <c r="F3453" s="7">
        <v>43617.0</v>
      </c>
      <c r="G3453" s="6" t="s">
        <v>543</v>
      </c>
      <c r="H3453" s="6" t="s">
        <v>170</v>
      </c>
      <c r="I3453" s="6" t="s">
        <v>64</v>
      </c>
      <c r="J3453" s="6" t="s">
        <v>544</v>
      </c>
      <c r="K3453" s="6" t="s">
        <v>30</v>
      </c>
      <c r="L3453" s="6" t="s">
        <v>545</v>
      </c>
      <c r="M3453" s="6" t="s">
        <v>543</v>
      </c>
      <c r="N3453" s="6" t="s">
        <v>33</v>
      </c>
      <c r="O3453" s="6">
        <v>29.0</v>
      </c>
      <c r="P3453" s="6" t="s">
        <v>32</v>
      </c>
      <c r="Q3453" s="7">
        <v>43616.0</v>
      </c>
      <c r="R3453" s="6" t="s">
        <v>32</v>
      </c>
      <c r="S3453" s="6" t="s">
        <v>32</v>
      </c>
    </row>
    <row r="3454" ht="12.75" customHeight="1">
      <c r="A3454" s="6">
        <v>3447.0</v>
      </c>
      <c r="B3454" s="6" t="s">
        <v>22</v>
      </c>
      <c r="C3454" s="6" t="s">
        <v>9716</v>
      </c>
      <c r="D3454" s="6" t="s">
        <v>419</v>
      </c>
      <c r="E3454" s="6" t="s">
        <v>9717</v>
      </c>
      <c r="F3454" s="7">
        <v>43617.0</v>
      </c>
      <c r="G3454" s="6" t="s">
        <v>543</v>
      </c>
      <c r="H3454" s="6" t="s">
        <v>170</v>
      </c>
      <c r="I3454" s="6" t="s">
        <v>28</v>
      </c>
      <c r="J3454" s="6" t="s">
        <v>544</v>
      </c>
      <c r="K3454" s="6" t="s">
        <v>30</v>
      </c>
      <c r="L3454" s="6" t="s">
        <v>545</v>
      </c>
      <c r="M3454" s="6" t="s">
        <v>32</v>
      </c>
      <c r="N3454" s="6" t="s">
        <v>33</v>
      </c>
      <c r="O3454" s="6">
        <v>29.0</v>
      </c>
      <c r="P3454" s="7">
        <v>44926.0</v>
      </c>
      <c r="Q3454" s="7">
        <v>43616.0</v>
      </c>
      <c r="R3454" s="6" t="s">
        <v>32</v>
      </c>
      <c r="S3454" s="6" t="s">
        <v>32</v>
      </c>
    </row>
    <row r="3455" ht="12.75" customHeight="1">
      <c r="A3455" s="6">
        <v>3448.0</v>
      </c>
      <c r="B3455" s="6" t="s">
        <v>22</v>
      </c>
      <c r="C3455" s="6" t="s">
        <v>9718</v>
      </c>
      <c r="D3455" s="6" t="s">
        <v>738</v>
      </c>
      <c r="E3455" s="6" t="s">
        <v>9719</v>
      </c>
      <c r="F3455" s="7">
        <v>43617.0</v>
      </c>
      <c r="G3455" s="6" t="s">
        <v>543</v>
      </c>
      <c r="H3455" s="6" t="s">
        <v>27</v>
      </c>
      <c r="I3455" s="6" t="s">
        <v>28</v>
      </c>
      <c r="J3455" s="6" t="s">
        <v>544</v>
      </c>
      <c r="K3455" s="6" t="s">
        <v>30</v>
      </c>
      <c r="L3455" s="6" t="s">
        <v>545</v>
      </c>
      <c r="M3455" s="6" t="s">
        <v>32</v>
      </c>
      <c r="N3455" s="6" t="s">
        <v>33</v>
      </c>
      <c r="O3455" s="6">
        <v>29.0</v>
      </c>
      <c r="P3455" s="7">
        <v>44926.0</v>
      </c>
      <c r="Q3455" s="7">
        <v>43616.0</v>
      </c>
      <c r="R3455" s="6" t="s">
        <v>32</v>
      </c>
      <c r="S3455" s="6" t="s">
        <v>32</v>
      </c>
    </row>
    <row r="3456" ht="12.75" customHeight="1">
      <c r="A3456" s="6">
        <v>3449.0</v>
      </c>
      <c r="B3456" s="6" t="s">
        <v>22</v>
      </c>
      <c r="C3456" s="6" t="s">
        <v>9720</v>
      </c>
      <c r="D3456" s="6" t="s">
        <v>738</v>
      </c>
      <c r="E3456" s="6" t="s">
        <v>9721</v>
      </c>
      <c r="F3456" s="7">
        <v>43617.0</v>
      </c>
      <c r="G3456" s="6" t="s">
        <v>543</v>
      </c>
      <c r="H3456" s="6" t="s">
        <v>27</v>
      </c>
      <c r="I3456" s="6" t="s">
        <v>28</v>
      </c>
      <c r="J3456" s="6" t="s">
        <v>544</v>
      </c>
      <c r="K3456" s="6" t="s">
        <v>30</v>
      </c>
      <c r="L3456" s="6" t="s">
        <v>545</v>
      </c>
      <c r="M3456" s="6" t="s">
        <v>32</v>
      </c>
      <c r="N3456" s="6" t="s">
        <v>33</v>
      </c>
      <c r="O3456" s="6">
        <v>29.0</v>
      </c>
      <c r="P3456" s="7">
        <v>44926.0</v>
      </c>
      <c r="Q3456" s="7">
        <v>43616.0</v>
      </c>
      <c r="R3456" s="6" t="s">
        <v>32</v>
      </c>
      <c r="S3456" s="6" t="s">
        <v>32</v>
      </c>
    </row>
    <row r="3457" ht="12.75" customHeight="1">
      <c r="A3457" s="6">
        <v>3450.0</v>
      </c>
      <c r="B3457" s="6" t="s">
        <v>22</v>
      </c>
      <c r="C3457" s="6" t="s">
        <v>9722</v>
      </c>
      <c r="D3457" s="6" t="s">
        <v>9723</v>
      </c>
      <c r="E3457" s="6" t="s">
        <v>9724</v>
      </c>
      <c r="F3457" s="7">
        <v>43617.0</v>
      </c>
      <c r="G3457" s="6" t="s">
        <v>543</v>
      </c>
      <c r="H3457" s="6" t="s">
        <v>53</v>
      </c>
      <c r="I3457" s="6" t="s">
        <v>28</v>
      </c>
      <c r="J3457" s="6" t="s">
        <v>544</v>
      </c>
      <c r="K3457" s="6" t="s">
        <v>30</v>
      </c>
      <c r="L3457" s="6" t="s">
        <v>545</v>
      </c>
      <c r="M3457" s="6" t="s">
        <v>32</v>
      </c>
      <c r="N3457" s="6" t="s">
        <v>33</v>
      </c>
      <c r="O3457" s="6">
        <v>29.0</v>
      </c>
      <c r="P3457" s="7">
        <v>44926.0</v>
      </c>
      <c r="Q3457" s="7">
        <v>43616.0</v>
      </c>
      <c r="R3457" s="6" t="s">
        <v>32</v>
      </c>
      <c r="S3457" s="6" t="s">
        <v>32</v>
      </c>
    </row>
    <row r="3458" ht="12.75" customHeight="1">
      <c r="A3458" s="6">
        <v>3451.0</v>
      </c>
      <c r="B3458" s="6" t="s">
        <v>22</v>
      </c>
      <c r="C3458" s="6" t="s">
        <v>9725</v>
      </c>
      <c r="D3458" s="6" t="s">
        <v>916</v>
      </c>
      <c r="E3458" s="6" t="s">
        <v>9726</v>
      </c>
      <c r="F3458" s="7">
        <v>43617.0</v>
      </c>
      <c r="G3458" s="6" t="s">
        <v>543</v>
      </c>
      <c r="H3458" s="6" t="s">
        <v>37</v>
      </c>
      <c r="I3458" s="6" t="s">
        <v>28</v>
      </c>
      <c r="J3458" s="6" t="s">
        <v>544</v>
      </c>
      <c r="K3458" s="6" t="s">
        <v>359</v>
      </c>
      <c r="L3458" s="6" t="s">
        <v>545</v>
      </c>
      <c r="M3458" s="6" t="s">
        <v>32</v>
      </c>
      <c r="N3458" s="6" t="s">
        <v>33</v>
      </c>
      <c r="O3458" s="6">
        <v>29.0</v>
      </c>
      <c r="P3458" s="7">
        <v>44926.0</v>
      </c>
      <c r="Q3458" s="7">
        <v>43616.0</v>
      </c>
      <c r="R3458" s="6" t="s">
        <v>32</v>
      </c>
      <c r="S3458" s="6" t="s">
        <v>32</v>
      </c>
    </row>
    <row r="3459" ht="12.75" customHeight="1">
      <c r="A3459" s="6">
        <v>3452.0</v>
      </c>
      <c r="B3459" s="6" t="s">
        <v>22</v>
      </c>
      <c r="C3459" s="6" t="s">
        <v>9727</v>
      </c>
      <c r="D3459" s="6" t="s">
        <v>48</v>
      </c>
      <c r="E3459" s="6" t="s">
        <v>9728</v>
      </c>
      <c r="F3459" s="7">
        <v>43617.0</v>
      </c>
      <c r="G3459" s="6" t="s">
        <v>543</v>
      </c>
      <c r="H3459" s="6" t="s">
        <v>50</v>
      </c>
      <c r="I3459" s="6" t="s">
        <v>28</v>
      </c>
      <c r="J3459" s="6" t="s">
        <v>544</v>
      </c>
      <c r="K3459" s="6" t="s">
        <v>30</v>
      </c>
      <c r="L3459" s="6" t="s">
        <v>545</v>
      </c>
      <c r="M3459" s="6" t="s">
        <v>32</v>
      </c>
      <c r="N3459" s="6" t="s">
        <v>33</v>
      </c>
      <c r="O3459" s="6">
        <v>29.0</v>
      </c>
      <c r="P3459" s="7">
        <v>44926.0</v>
      </c>
      <c r="Q3459" s="7">
        <v>43616.0</v>
      </c>
      <c r="R3459" s="6" t="s">
        <v>32</v>
      </c>
      <c r="S3459" s="6" t="s">
        <v>32</v>
      </c>
    </row>
    <row r="3460" ht="12.75" customHeight="1">
      <c r="A3460" s="6">
        <v>3453.0</v>
      </c>
      <c r="B3460" s="6" t="s">
        <v>22</v>
      </c>
      <c r="C3460" s="6" t="s">
        <v>9729</v>
      </c>
      <c r="D3460" s="6" t="s">
        <v>7371</v>
      </c>
      <c r="E3460" s="6" t="s">
        <v>9730</v>
      </c>
      <c r="F3460" s="7">
        <v>43617.0</v>
      </c>
      <c r="G3460" s="6" t="s">
        <v>8844</v>
      </c>
      <c r="H3460" s="6" t="s">
        <v>71</v>
      </c>
      <c r="I3460" s="6" t="s">
        <v>28</v>
      </c>
      <c r="J3460" s="6" t="s">
        <v>8845</v>
      </c>
      <c r="K3460" s="6" t="s">
        <v>311</v>
      </c>
      <c r="L3460" s="6" t="s">
        <v>8846</v>
      </c>
      <c r="M3460" s="6" t="s">
        <v>32</v>
      </c>
      <c r="N3460" s="6" t="s">
        <v>33</v>
      </c>
      <c r="O3460" s="6">
        <v>29.0</v>
      </c>
      <c r="P3460" s="7">
        <v>45291.0</v>
      </c>
      <c r="Q3460" s="7">
        <v>43616.0</v>
      </c>
      <c r="R3460" s="6" t="s">
        <v>32</v>
      </c>
      <c r="S3460" s="6" t="s">
        <v>32</v>
      </c>
    </row>
    <row r="3461" ht="12.75" customHeight="1">
      <c r="A3461" s="6">
        <v>3454.0</v>
      </c>
      <c r="B3461" s="6" t="s">
        <v>22</v>
      </c>
      <c r="C3461" s="6" t="s">
        <v>9731</v>
      </c>
      <c r="D3461" s="6" t="s">
        <v>48</v>
      </c>
      <c r="E3461" s="6" t="s">
        <v>9732</v>
      </c>
      <c r="F3461" s="7">
        <v>43617.0</v>
      </c>
      <c r="G3461" s="6" t="s">
        <v>8844</v>
      </c>
      <c r="H3461" s="6" t="s">
        <v>135</v>
      </c>
      <c r="I3461" s="6" t="s">
        <v>28</v>
      </c>
      <c r="J3461" s="6" t="s">
        <v>8845</v>
      </c>
      <c r="K3461" s="6" t="s">
        <v>30</v>
      </c>
      <c r="L3461" s="6" t="s">
        <v>8846</v>
      </c>
      <c r="M3461" s="6" t="s">
        <v>32</v>
      </c>
      <c r="N3461" s="6" t="s">
        <v>33</v>
      </c>
      <c r="O3461" s="6">
        <v>29.0</v>
      </c>
      <c r="P3461" s="7">
        <v>45111.0</v>
      </c>
      <c r="Q3461" s="7">
        <v>43616.0</v>
      </c>
      <c r="R3461" s="6" t="s">
        <v>32</v>
      </c>
      <c r="S3461" s="6" t="s">
        <v>32</v>
      </c>
    </row>
    <row r="3462" ht="12.75" customHeight="1">
      <c r="A3462" s="6">
        <v>3455.0</v>
      </c>
      <c r="B3462" s="6" t="s">
        <v>22</v>
      </c>
      <c r="C3462" s="6" t="s">
        <v>9733</v>
      </c>
      <c r="D3462" s="6" t="s">
        <v>98</v>
      </c>
      <c r="E3462" s="6" t="s">
        <v>9734</v>
      </c>
      <c r="F3462" s="7">
        <v>43617.0</v>
      </c>
      <c r="G3462" s="6" t="s">
        <v>8844</v>
      </c>
      <c r="H3462" s="6" t="s">
        <v>135</v>
      </c>
      <c r="I3462" s="6" t="s">
        <v>28</v>
      </c>
      <c r="J3462" s="6" t="s">
        <v>8845</v>
      </c>
      <c r="K3462" s="6" t="s">
        <v>311</v>
      </c>
      <c r="L3462" s="6" t="s">
        <v>8846</v>
      </c>
      <c r="M3462" s="6" t="s">
        <v>32</v>
      </c>
      <c r="N3462" s="6" t="s">
        <v>33</v>
      </c>
      <c r="O3462" s="6">
        <v>29.0</v>
      </c>
      <c r="P3462" s="7">
        <v>44926.0</v>
      </c>
      <c r="Q3462" s="7">
        <v>43616.0</v>
      </c>
      <c r="R3462" s="6" t="s">
        <v>32</v>
      </c>
      <c r="S3462" s="6" t="s">
        <v>32</v>
      </c>
    </row>
    <row r="3463" ht="12.75" customHeight="1">
      <c r="A3463" s="6">
        <v>3456.0</v>
      </c>
      <c r="B3463" s="6" t="s">
        <v>22</v>
      </c>
      <c r="C3463" s="6" t="s">
        <v>9735</v>
      </c>
      <c r="D3463" s="6" t="s">
        <v>2254</v>
      </c>
      <c r="E3463" s="6" t="s">
        <v>9736</v>
      </c>
      <c r="F3463" s="7">
        <v>43617.0</v>
      </c>
      <c r="G3463" s="6" t="s">
        <v>8844</v>
      </c>
      <c r="H3463" s="6" t="s">
        <v>116</v>
      </c>
      <c r="I3463" s="6" t="s">
        <v>28</v>
      </c>
      <c r="J3463" s="6" t="s">
        <v>8845</v>
      </c>
      <c r="K3463" s="6" t="s">
        <v>30</v>
      </c>
      <c r="L3463" s="6" t="s">
        <v>8846</v>
      </c>
      <c r="M3463" s="6" t="s">
        <v>32</v>
      </c>
      <c r="N3463" s="6" t="s">
        <v>33</v>
      </c>
      <c r="O3463" s="6">
        <v>29.0</v>
      </c>
      <c r="P3463" s="7">
        <v>44926.0</v>
      </c>
      <c r="Q3463" s="7">
        <v>43616.0</v>
      </c>
      <c r="R3463" s="6" t="s">
        <v>32</v>
      </c>
      <c r="S3463" s="6" t="s">
        <v>32</v>
      </c>
    </row>
    <row r="3464" ht="12.75" customHeight="1">
      <c r="A3464" s="6">
        <v>3457.0</v>
      </c>
      <c r="B3464" s="6" t="s">
        <v>22</v>
      </c>
      <c r="C3464" s="6" t="s">
        <v>9737</v>
      </c>
      <c r="D3464" s="6" t="s">
        <v>48</v>
      </c>
      <c r="E3464" s="6" t="s">
        <v>9738</v>
      </c>
      <c r="F3464" s="7">
        <v>43617.0</v>
      </c>
      <c r="G3464" s="6" t="s">
        <v>8844</v>
      </c>
      <c r="H3464" s="6" t="s">
        <v>116</v>
      </c>
      <c r="I3464" s="6" t="s">
        <v>28</v>
      </c>
      <c r="J3464" s="6" t="s">
        <v>8845</v>
      </c>
      <c r="K3464" s="6" t="s">
        <v>30</v>
      </c>
      <c r="L3464" s="6" t="s">
        <v>8846</v>
      </c>
      <c r="M3464" s="6" t="s">
        <v>32</v>
      </c>
      <c r="N3464" s="6" t="s">
        <v>33</v>
      </c>
      <c r="O3464" s="6">
        <v>29.0</v>
      </c>
      <c r="P3464" s="7">
        <v>44926.0</v>
      </c>
      <c r="Q3464" s="7">
        <v>43616.0</v>
      </c>
      <c r="R3464" s="6" t="s">
        <v>32</v>
      </c>
      <c r="S3464" s="6" t="s">
        <v>32</v>
      </c>
    </row>
    <row r="3465" ht="12.75" customHeight="1">
      <c r="A3465" s="6">
        <v>3458.0</v>
      </c>
      <c r="B3465" s="6" t="s">
        <v>22</v>
      </c>
      <c r="C3465" s="6" t="s">
        <v>9739</v>
      </c>
      <c r="D3465" s="6" t="s">
        <v>48</v>
      </c>
      <c r="E3465" s="6" t="s">
        <v>9740</v>
      </c>
      <c r="F3465" s="7">
        <v>43617.0</v>
      </c>
      <c r="G3465" s="6" t="s">
        <v>8844</v>
      </c>
      <c r="H3465" s="6" t="s">
        <v>50</v>
      </c>
      <c r="I3465" s="6" t="s">
        <v>28</v>
      </c>
      <c r="J3465" s="6" t="s">
        <v>8845</v>
      </c>
      <c r="K3465" s="6" t="s">
        <v>30</v>
      </c>
      <c r="L3465" s="6" t="s">
        <v>8846</v>
      </c>
      <c r="M3465" s="6" t="s">
        <v>32</v>
      </c>
      <c r="N3465" s="6" t="s">
        <v>33</v>
      </c>
      <c r="O3465" s="6">
        <v>29.0</v>
      </c>
      <c r="P3465" s="7">
        <v>45291.0</v>
      </c>
      <c r="Q3465" s="7">
        <v>43616.0</v>
      </c>
      <c r="R3465" s="6" t="s">
        <v>32</v>
      </c>
      <c r="S3465" s="6" t="s">
        <v>32</v>
      </c>
    </row>
    <row r="3466" ht="12.75" customHeight="1">
      <c r="A3466" s="6">
        <v>3459.0</v>
      </c>
      <c r="B3466" s="6" t="s">
        <v>22</v>
      </c>
      <c r="C3466" s="6" t="s">
        <v>9741</v>
      </c>
      <c r="D3466" s="6" t="s">
        <v>48</v>
      </c>
      <c r="E3466" s="6" t="s">
        <v>9742</v>
      </c>
      <c r="F3466" s="7">
        <v>43617.0</v>
      </c>
      <c r="G3466" s="6" t="s">
        <v>8844</v>
      </c>
      <c r="H3466" s="6" t="s">
        <v>173</v>
      </c>
      <c r="I3466" s="6" t="s">
        <v>28</v>
      </c>
      <c r="J3466" s="6" t="s">
        <v>8845</v>
      </c>
      <c r="K3466" s="6" t="s">
        <v>95</v>
      </c>
      <c r="L3466" s="6" t="s">
        <v>8846</v>
      </c>
      <c r="M3466" s="6" t="s">
        <v>32</v>
      </c>
      <c r="N3466" s="6" t="s">
        <v>33</v>
      </c>
      <c r="O3466" s="6">
        <v>29.0</v>
      </c>
      <c r="P3466" s="7">
        <v>44926.0</v>
      </c>
      <c r="Q3466" s="7">
        <v>43616.0</v>
      </c>
      <c r="R3466" s="6" t="s">
        <v>32</v>
      </c>
      <c r="S3466" s="6" t="s">
        <v>32</v>
      </c>
    </row>
    <row r="3467" ht="12.75" customHeight="1">
      <c r="A3467" s="6">
        <v>3460.0</v>
      </c>
      <c r="B3467" s="6" t="s">
        <v>22</v>
      </c>
      <c r="C3467" s="6" t="s">
        <v>9743</v>
      </c>
      <c r="D3467" s="6" t="s">
        <v>48</v>
      </c>
      <c r="E3467" s="6" t="s">
        <v>9744</v>
      </c>
      <c r="F3467" s="7">
        <v>43617.0</v>
      </c>
      <c r="G3467" s="6" t="s">
        <v>8844</v>
      </c>
      <c r="H3467" s="6" t="s">
        <v>173</v>
      </c>
      <c r="I3467" s="6" t="s">
        <v>28</v>
      </c>
      <c r="J3467" s="6" t="s">
        <v>8845</v>
      </c>
      <c r="K3467" s="6" t="s">
        <v>30</v>
      </c>
      <c r="L3467" s="6" t="s">
        <v>8846</v>
      </c>
      <c r="M3467" s="6" t="s">
        <v>32</v>
      </c>
      <c r="N3467" s="6" t="s">
        <v>33</v>
      </c>
      <c r="O3467" s="6">
        <v>29.0</v>
      </c>
      <c r="P3467" s="7">
        <v>45291.0</v>
      </c>
      <c r="Q3467" s="7">
        <v>43616.0</v>
      </c>
      <c r="R3467" s="6" t="s">
        <v>32</v>
      </c>
      <c r="S3467" s="6" t="s">
        <v>32</v>
      </c>
    </row>
    <row r="3468" ht="12.75" customHeight="1">
      <c r="A3468" s="6">
        <v>3461.0</v>
      </c>
      <c r="B3468" s="6" t="s">
        <v>22</v>
      </c>
      <c r="C3468" s="6" t="s">
        <v>9745</v>
      </c>
      <c r="D3468" s="6" t="s">
        <v>1009</v>
      </c>
      <c r="E3468" s="6" t="s">
        <v>9746</v>
      </c>
      <c r="F3468" s="7">
        <v>43617.0</v>
      </c>
      <c r="G3468" s="6" t="s">
        <v>8844</v>
      </c>
      <c r="H3468" s="6" t="s">
        <v>128</v>
      </c>
      <c r="I3468" s="6" t="s">
        <v>28</v>
      </c>
      <c r="J3468" s="6" t="s">
        <v>8845</v>
      </c>
      <c r="K3468" s="6" t="s">
        <v>9747</v>
      </c>
      <c r="L3468" s="6" t="s">
        <v>8846</v>
      </c>
      <c r="M3468" s="6" t="s">
        <v>32</v>
      </c>
      <c r="N3468" s="6" t="s">
        <v>33</v>
      </c>
      <c r="O3468" s="6">
        <v>29.0</v>
      </c>
      <c r="P3468" s="7">
        <v>44501.0</v>
      </c>
      <c r="Q3468" s="7">
        <v>43616.0</v>
      </c>
      <c r="R3468" s="6" t="s">
        <v>32</v>
      </c>
      <c r="S3468" s="6" t="s">
        <v>32</v>
      </c>
    </row>
    <row r="3469" ht="12.75" customHeight="1">
      <c r="A3469" s="6">
        <v>3462.0</v>
      </c>
      <c r="B3469" s="6" t="s">
        <v>22</v>
      </c>
      <c r="C3469" s="6" t="s">
        <v>9748</v>
      </c>
      <c r="D3469" s="6" t="s">
        <v>48</v>
      </c>
      <c r="E3469" s="6" t="s">
        <v>9749</v>
      </c>
      <c r="F3469" s="7">
        <v>43617.0</v>
      </c>
      <c r="G3469" s="6" t="s">
        <v>8844</v>
      </c>
      <c r="H3469" s="6" t="s">
        <v>173</v>
      </c>
      <c r="I3469" s="6" t="s">
        <v>28</v>
      </c>
      <c r="J3469" s="6" t="s">
        <v>8845</v>
      </c>
      <c r="K3469" s="6" t="s">
        <v>30</v>
      </c>
      <c r="L3469" s="6" t="s">
        <v>8846</v>
      </c>
      <c r="M3469" s="6" t="s">
        <v>32</v>
      </c>
      <c r="N3469" s="6" t="s">
        <v>33</v>
      </c>
      <c r="O3469" s="6">
        <v>29.0</v>
      </c>
      <c r="P3469" s="7">
        <v>44926.0</v>
      </c>
      <c r="Q3469" s="7">
        <v>43616.0</v>
      </c>
      <c r="R3469" s="6" t="s">
        <v>32</v>
      </c>
      <c r="S3469" s="6" t="s">
        <v>32</v>
      </c>
    </row>
    <row r="3470" ht="12.75" customHeight="1">
      <c r="A3470" s="6">
        <v>3463.0</v>
      </c>
      <c r="B3470" s="6" t="s">
        <v>22</v>
      </c>
      <c r="C3470" s="6" t="s">
        <v>9750</v>
      </c>
      <c r="D3470" s="6" t="s">
        <v>153</v>
      </c>
      <c r="E3470" s="6" t="s">
        <v>9751</v>
      </c>
      <c r="F3470" s="7">
        <v>43617.0</v>
      </c>
      <c r="G3470" s="6" t="s">
        <v>8844</v>
      </c>
      <c r="H3470" s="6" t="s">
        <v>234</v>
      </c>
      <c r="I3470" s="6" t="s">
        <v>28</v>
      </c>
      <c r="J3470" s="6" t="s">
        <v>8845</v>
      </c>
      <c r="K3470" s="6" t="s">
        <v>1922</v>
      </c>
      <c r="L3470" s="6" t="s">
        <v>8846</v>
      </c>
      <c r="M3470" s="6" t="s">
        <v>32</v>
      </c>
      <c r="N3470" s="6" t="s">
        <v>33</v>
      </c>
      <c r="O3470" s="6">
        <v>29.0</v>
      </c>
      <c r="P3470" s="7">
        <v>44926.0</v>
      </c>
      <c r="Q3470" s="7">
        <v>43616.0</v>
      </c>
      <c r="R3470" s="6" t="s">
        <v>32</v>
      </c>
      <c r="S3470" s="6" t="s">
        <v>32</v>
      </c>
    </row>
    <row r="3471" ht="12.75" customHeight="1">
      <c r="A3471" s="6">
        <v>3464.0</v>
      </c>
      <c r="B3471" s="6" t="s">
        <v>22</v>
      </c>
      <c r="C3471" s="6" t="s">
        <v>9752</v>
      </c>
      <c r="D3471" s="6" t="s">
        <v>868</v>
      </c>
      <c r="E3471" s="6" t="s">
        <v>9753</v>
      </c>
      <c r="F3471" s="7">
        <v>43617.0</v>
      </c>
      <c r="G3471" s="6" t="s">
        <v>8844</v>
      </c>
      <c r="H3471" s="6" t="s">
        <v>170</v>
      </c>
      <c r="I3471" s="6" t="s">
        <v>28</v>
      </c>
      <c r="J3471" s="6" t="s">
        <v>8845</v>
      </c>
      <c r="K3471" s="6" t="s">
        <v>30</v>
      </c>
      <c r="L3471" s="6" t="s">
        <v>8846</v>
      </c>
      <c r="M3471" s="6" t="s">
        <v>32</v>
      </c>
      <c r="N3471" s="6" t="s">
        <v>33</v>
      </c>
      <c r="O3471" s="6">
        <v>29.0</v>
      </c>
      <c r="P3471" s="7">
        <v>44926.0</v>
      </c>
      <c r="Q3471" s="7">
        <v>43616.0</v>
      </c>
      <c r="R3471" s="6" t="s">
        <v>32</v>
      </c>
      <c r="S3471" s="6" t="s">
        <v>32</v>
      </c>
    </row>
    <row r="3472" ht="12.75" customHeight="1">
      <c r="A3472" s="6">
        <v>3465.0</v>
      </c>
      <c r="B3472" s="6" t="s">
        <v>22</v>
      </c>
      <c r="C3472" s="6" t="s">
        <v>9754</v>
      </c>
      <c r="D3472" s="6" t="s">
        <v>48</v>
      </c>
      <c r="E3472" s="6" t="s">
        <v>9755</v>
      </c>
      <c r="F3472" s="7">
        <v>43617.0</v>
      </c>
      <c r="G3472" s="6" t="s">
        <v>8844</v>
      </c>
      <c r="H3472" s="6" t="s">
        <v>50</v>
      </c>
      <c r="I3472" s="6" t="s">
        <v>28</v>
      </c>
      <c r="J3472" s="6" t="s">
        <v>8845</v>
      </c>
      <c r="K3472" s="6" t="s">
        <v>58</v>
      </c>
      <c r="L3472" s="6" t="s">
        <v>8846</v>
      </c>
      <c r="M3472" s="6" t="s">
        <v>32</v>
      </c>
      <c r="N3472" s="6" t="s">
        <v>33</v>
      </c>
      <c r="O3472" s="6">
        <v>29.0</v>
      </c>
      <c r="P3472" s="7">
        <v>44926.0</v>
      </c>
      <c r="Q3472" s="7">
        <v>43616.0</v>
      </c>
      <c r="R3472" s="6" t="s">
        <v>32</v>
      </c>
      <c r="S3472" s="6" t="s">
        <v>32</v>
      </c>
    </row>
    <row r="3473" ht="12.75" customHeight="1">
      <c r="A3473" s="6">
        <v>3466.0</v>
      </c>
      <c r="B3473" s="6" t="s">
        <v>22</v>
      </c>
      <c r="C3473" s="6" t="s">
        <v>9756</v>
      </c>
      <c r="D3473" s="6" t="s">
        <v>48</v>
      </c>
      <c r="E3473" s="6" t="s">
        <v>9757</v>
      </c>
      <c r="F3473" s="7">
        <v>43617.0</v>
      </c>
      <c r="G3473" s="6" t="s">
        <v>8844</v>
      </c>
      <c r="H3473" s="6" t="s">
        <v>510</v>
      </c>
      <c r="I3473" s="6" t="s">
        <v>28</v>
      </c>
      <c r="J3473" s="6" t="s">
        <v>8845</v>
      </c>
      <c r="K3473" s="6" t="s">
        <v>30</v>
      </c>
      <c r="L3473" s="6" t="s">
        <v>8846</v>
      </c>
      <c r="M3473" s="6" t="s">
        <v>32</v>
      </c>
      <c r="N3473" s="6" t="s">
        <v>33</v>
      </c>
      <c r="O3473" s="6">
        <v>29.0</v>
      </c>
      <c r="P3473" s="7">
        <v>44926.0</v>
      </c>
      <c r="Q3473" s="7">
        <v>43616.0</v>
      </c>
      <c r="R3473" s="6" t="s">
        <v>32</v>
      </c>
      <c r="S3473" s="6" t="s">
        <v>32</v>
      </c>
    </row>
    <row r="3474" ht="12.75" customHeight="1">
      <c r="A3474" s="6">
        <v>3467.0</v>
      </c>
      <c r="B3474" s="6" t="s">
        <v>22</v>
      </c>
      <c r="C3474" s="6" t="s">
        <v>9758</v>
      </c>
      <c r="D3474" s="6" t="s">
        <v>2047</v>
      </c>
      <c r="E3474" s="6" t="s">
        <v>9759</v>
      </c>
      <c r="F3474" s="7">
        <v>43617.0</v>
      </c>
      <c r="G3474" s="6" t="s">
        <v>8844</v>
      </c>
      <c r="H3474" s="6" t="s">
        <v>135</v>
      </c>
      <c r="I3474" s="6" t="s">
        <v>28</v>
      </c>
      <c r="J3474" s="6" t="s">
        <v>8845</v>
      </c>
      <c r="K3474" s="6" t="s">
        <v>30</v>
      </c>
      <c r="L3474" s="6" t="s">
        <v>8846</v>
      </c>
      <c r="M3474" s="6" t="s">
        <v>32</v>
      </c>
      <c r="N3474" s="6" t="s">
        <v>33</v>
      </c>
      <c r="O3474" s="6">
        <v>29.0</v>
      </c>
      <c r="P3474" s="7">
        <v>44926.0</v>
      </c>
      <c r="Q3474" s="7">
        <v>43616.0</v>
      </c>
      <c r="R3474" s="6" t="s">
        <v>32</v>
      </c>
      <c r="S3474" s="6" t="s">
        <v>32</v>
      </c>
    </row>
    <row r="3475" ht="12.75" customHeight="1">
      <c r="A3475" s="6">
        <v>3468.0</v>
      </c>
      <c r="B3475" s="6" t="s">
        <v>22</v>
      </c>
      <c r="C3475" s="6" t="s">
        <v>9760</v>
      </c>
      <c r="D3475" s="6" t="s">
        <v>9761</v>
      </c>
      <c r="E3475" s="6" t="s">
        <v>9762</v>
      </c>
      <c r="F3475" s="7">
        <v>43617.0</v>
      </c>
      <c r="G3475" s="6" t="s">
        <v>8844</v>
      </c>
      <c r="H3475" s="6" t="s">
        <v>170</v>
      </c>
      <c r="I3475" s="6" t="s">
        <v>28</v>
      </c>
      <c r="J3475" s="6" t="s">
        <v>8845</v>
      </c>
      <c r="K3475" s="6" t="s">
        <v>30</v>
      </c>
      <c r="L3475" s="6" t="s">
        <v>8846</v>
      </c>
      <c r="M3475" s="6" t="s">
        <v>32</v>
      </c>
      <c r="N3475" s="6" t="s">
        <v>33</v>
      </c>
      <c r="O3475" s="6">
        <v>29.0</v>
      </c>
      <c r="P3475" s="7">
        <v>44926.0</v>
      </c>
      <c r="Q3475" s="7">
        <v>43616.0</v>
      </c>
      <c r="R3475" s="6" t="s">
        <v>32</v>
      </c>
      <c r="S3475" s="6" t="s">
        <v>32</v>
      </c>
    </row>
    <row r="3476" ht="12.75" customHeight="1">
      <c r="A3476" s="6">
        <v>3469.0</v>
      </c>
      <c r="B3476" s="6" t="s">
        <v>22</v>
      </c>
      <c r="C3476" s="6" t="s">
        <v>9763</v>
      </c>
      <c r="D3476" s="6" t="s">
        <v>48</v>
      </c>
      <c r="E3476" s="6" t="s">
        <v>9764</v>
      </c>
      <c r="F3476" s="7">
        <v>43617.0</v>
      </c>
      <c r="G3476" s="6" t="s">
        <v>8844</v>
      </c>
      <c r="H3476" s="6" t="s">
        <v>135</v>
      </c>
      <c r="I3476" s="6" t="s">
        <v>28</v>
      </c>
      <c r="J3476" s="6" t="s">
        <v>8845</v>
      </c>
      <c r="K3476" s="6" t="s">
        <v>30</v>
      </c>
      <c r="L3476" s="6" t="s">
        <v>8846</v>
      </c>
      <c r="M3476" s="6" t="s">
        <v>32</v>
      </c>
      <c r="N3476" s="6" t="s">
        <v>33</v>
      </c>
      <c r="O3476" s="6">
        <v>29.0</v>
      </c>
      <c r="P3476" s="7">
        <v>44926.0</v>
      </c>
      <c r="Q3476" s="7">
        <v>43616.0</v>
      </c>
      <c r="R3476" s="6" t="s">
        <v>32</v>
      </c>
      <c r="S3476" s="6" t="s">
        <v>32</v>
      </c>
    </row>
    <row r="3477" ht="12.75" customHeight="1">
      <c r="A3477" s="6">
        <v>3470.0</v>
      </c>
      <c r="B3477" s="6" t="s">
        <v>22</v>
      </c>
      <c r="C3477" s="6" t="s">
        <v>9765</v>
      </c>
      <c r="D3477" s="6" t="s">
        <v>48</v>
      </c>
      <c r="E3477" s="6" t="s">
        <v>9766</v>
      </c>
      <c r="F3477" s="7">
        <v>43617.0</v>
      </c>
      <c r="G3477" s="6" t="s">
        <v>9767</v>
      </c>
      <c r="H3477" s="6" t="s">
        <v>86</v>
      </c>
      <c r="I3477" s="6" t="s">
        <v>28</v>
      </c>
      <c r="J3477" s="6" t="s">
        <v>9768</v>
      </c>
      <c r="K3477" s="6" t="s">
        <v>30</v>
      </c>
      <c r="L3477" s="6" t="s">
        <v>9769</v>
      </c>
      <c r="M3477" s="6" t="s">
        <v>32</v>
      </c>
      <c r="N3477" s="6" t="s">
        <v>33</v>
      </c>
      <c r="O3477" s="6">
        <v>29.0</v>
      </c>
      <c r="P3477" s="7">
        <v>44005.0</v>
      </c>
      <c r="Q3477" s="7">
        <v>43616.0</v>
      </c>
      <c r="R3477" s="6" t="s">
        <v>32</v>
      </c>
      <c r="S3477" s="6" t="s">
        <v>32</v>
      </c>
    </row>
    <row r="3478" ht="12.75" customHeight="1">
      <c r="A3478" s="6">
        <v>3471.0</v>
      </c>
      <c r="B3478" s="6" t="s">
        <v>22</v>
      </c>
      <c r="C3478" s="6" t="s">
        <v>9770</v>
      </c>
      <c r="D3478" s="6" t="s">
        <v>5203</v>
      </c>
      <c r="E3478" s="6" t="s">
        <v>9771</v>
      </c>
      <c r="F3478" s="7">
        <v>43617.0</v>
      </c>
      <c r="G3478" s="6" t="s">
        <v>9767</v>
      </c>
      <c r="H3478" s="6" t="s">
        <v>53</v>
      </c>
      <c r="I3478" s="6" t="s">
        <v>64</v>
      </c>
      <c r="J3478" s="6" t="s">
        <v>9768</v>
      </c>
      <c r="K3478" s="6" t="s">
        <v>30</v>
      </c>
      <c r="L3478" s="6" t="s">
        <v>9769</v>
      </c>
      <c r="M3478" s="6" t="s">
        <v>9767</v>
      </c>
      <c r="N3478" s="6" t="s">
        <v>33</v>
      </c>
      <c r="O3478" s="6">
        <v>29.0</v>
      </c>
      <c r="P3478" s="6" t="s">
        <v>32</v>
      </c>
      <c r="Q3478" s="7">
        <v>43616.0</v>
      </c>
      <c r="R3478" s="6" t="s">
        <v>32</v>
      </c>
      <c r="S3478" s="6" t="s">
        <v>32</v>
      </c>
    </row>
    <row r="3479" ht="12.75" customHeight="1">
      <c r="A3479" s="6">
        <v>3472.0</v>
      </c>
      <c r="B3479" s="6" t="s">
        <v>22</v>
      </c>
      <c r="C3479" s="6" t="s">
        <v>9772</v>
      </c>
      <c r="D3479" s="6" t="s">
        <v>2919</v>
      </c>
      <c r="E3479" s="6" t="s">
        <v>9773</v>
      </c>
      <c r="F3479" s="7">
        <v>43617.0</v>
      </c>
      <c r="G3479" s="6" t="s">
        <v>9767</v>
      </c>
      <c r="H3479" s="6" t="s">
        <v>173</v>
      </c>
      <c r="I3479" s="6" t="s">
        <v>64</v>
      </c>
      <c r="J3479" s="6" t="s">
        <v>9768</v>
      </c>
      <c r="K3479" s="6" t="s">
        <v>30</v>
      </c>
      <c r="L3479" s="6" t="s">
        <v>9769</v>
      </c>
      <c r="M3479" s="6" t="s">
        <v>9767</v>
      </c>
      <c r="N3479" s="6" t="s">
        <v>33</v>
      </c>
      <c r="O3479" s="6">
        <v>29.0</v>
      </c>
      <c r="P3479" s="6" t="s">
        <v>32</v>
      </c>
      <c r="Q3479" s="7">
        <v>43616.0</v>
      </c>
      <c r="R3479" s="6" t="s">
        <v>32</v>
      </c>
      <c r="S3479" s="6" t="s">
        <v>32</v>
      </c>
    </row>
    <row r="3480" ht="12.75" customHeight="1">
      <c r="A3480" s="6">
        <v>3473.0</v>
      </c>
      <c r="B3480" s="6" t="s">
        <v>22</v>
      </c>
      <c r="C3480" s="6" t="s">
        <v>9774</v>
      </c>
      <c r="D3480" s="6" t="s">
        <v>48</v>
      </c>
      <c r="E3480" s="6" t="s">
        <v>9775</v>
      </c>
      <c r="F3480" s="7">
        <v>43617.0</v>
      </c>
      <c r="G3480" s="6" t="s">
        <v>9767</v>
      </c>
      <c r="H3480" s="6" t="s">
        <v>135</v>
      </c>
      <c r="I3480" s="6" t="s">
        <v>28</v>
      </c>
      <c r="J3480" s="6" t="s">
        <v>9768</v>
      </c>
      <c r="K3480" s="6" t="s">
        <v>30</v>
      </c>
      <c r="L3480" s="6" t="s">
        <v>9769</v>
      </c>
      <c r="M3480" s="6" t="s">
        <v>32</v>
      </c>
      <c r="N3480" s="6" t="s">
        <v>33</v>
      </c>
      <c r="O3480" s="6">
        <v>29.0</v>
      </c>
      <c r="P3480" s="7">
        <v>44005.0</v>
      </c>
      <c r="Q3480" s="7">
        <v>43616.0</v>
      </c>
      <c r="R3480" s="6" t="s">
        <v>32</v>
      </c>
      <c r="S3480" s="6" t="s">
        <v>32</v>
      </c>
    </row>
    <row r="3481" ht="12.75" customHeight="1">
      <c r="A3481" s="6">
        <v>3474.0</v>
      </c>
      <c r="B3481" s="6" t="s">
        <v>22</v>
      </c>
      <c r="C3481" s="6" t="s">
        <v>9776</v>
      </c>
      <c r="D3481" s="6" t="s">
        <v>9777</v>
      </c>
      <c r="E3481" s="6" t="s">
        <v>9778</v>
      </c>
      <c r="F3481" s="7">
        <v>43617.0</v>
      </c>
      <c r="G3481" s="6" t="s">
        <v>9767</v>
      </c>
      <c r="H3481" s="6" t="s">
        <v>170</v>
      </c>
      <c r="I3481" s="6" t="s">
        <v>28</v>
      </c>
      <c r="J3481" s="6" t="s">
        <v>9768</v>
      </c>
      <c r="K3481" s="6" t="s">
        <v>30</v>
      </c>
      <c r="L3481" s="6" t="s">
        <v>9769</v>
      </c>
      <c r="M3481" s="6" t="s">
        <v>32</v>
      </c>
      <c r="N3481" s="6" t="s">
        <v>33</v>
      </c>
      <c r="O3481" s="6">
        <v>29.0</v>
      </c>
      <c r="P3481" s="7">
        <v>44005.0</v>
      </c>
      <c r="Q3481" s="7">
        <v>43616.0</v>
      </c>
      <c r="R3481" s="6" t="s">
        <v>32</v>
      </c>
      <c r="S3481" s="6" t="s">
        <v>32</v>
      </c>
    </row>
    <row r="3482" ht="12.75" customHeight="1">
      <c r="A3482" s="6">
        <v>3475.0</v>
      </c>
      <c r="B3482" s="6" t="s">
        <v>22</v>
      </c>
      <c r="C3482" s="6" t="s">
        <v>9779</v>
      </c>
      <c r="D3482" s="6" t="s">
        <v>313</v>
      </c>
      <c r="E3482" s="6" t="s">
        <v>9780</v>
      </c>
      <c r="F3482" s="7">
        <v>43617.0</v>
      </c>
      <c r="G3482" s="6" t="s">
        <v>2633</v>
      </c>
      <c r="H3482" s="6" t="s">
        <v>170</v>
      </c>
      <c r="I3482" s="6" t="s">
        <v>28</v>
      </c>
      <c r="J3482" s="6" t="s">
        <v>2634</v>
      </c>
      <c r="K3482" s="6" t="s">
        <v>9781</v>
      </c>
      <c r="L3482" s="6" t="s">
        <v>2636</v>
      </c>
      <c r="M3482" s="6" t="s">
        <v>32</v>
      </c>
      <c r="N3482" s="6" t="s">
        <v>33</v>
      </c>
      <c r="O3482" s="6">
        <v>29.0</v>
      </c>
      <c r="P3482" s="7">
        <v>43901.0</v>
      </c>
      <c r="Q3482" s="7">
        <v>43616.0</v>
      </c>
      <c r="R3482" s="6" t="s">
        <v>32</v>
      </c>
      <c r="S3482" s="6" t="s">
        <v>32</v>
      </c>
    </row>
    <row r="3483" ht="12.75" customHeight="1">
      <c r="A3483" s="6">
        <v>3476.0</v>
      </c>
      <c r="B3483" s="6" t="s">
        <v>22</v>
      </c>
      <c r="C3483" s="6" t="s">
        <v>9782</v>
      </c>
      <c r="D3483" s="6" t="s">
        <v>526</v>
      </c>
      <c r="E3483" s="6" t="s">
        <v>9783</v>
      </c>
      <c r="F3483" s="7">
        <v>43617.0</v>
      </c>
      <c r="G3483" s="6" t="s">
        <v>2633</v>
      </c>
      <c r="H3483" s="6" t="s">
        <v>128</v>
      </c>
      <c r="I3483" s="6" t="s">
        <v>64</v>
      </c>
      <c r="J3483" s="6" t="s">
        <v>2634</v>
      </c>
      <c r="K3483" s="6" t="s">
        <v>30</v>
      </c>
      <c r="L3483" s="6" t="s">
        <v>2636</v>
      </c>
      <c r="M3483" s="6" t="s">
        <v>2633</v>
      </c>
      <c r="N3483" s="6" t="s">
        <v>33</v>
      </c>
      <c r="O3483" s="6">
        <v>29.0</v>
      </c>
      <c r="P3483" s="6" t="s">
        <v>32</v>
      </c>
      <c r="Q3483" s="7">
        <v>43616.0</v>
      </c>
      <c r="R3483" s="6" t="s">
        <v>32</v>
      </c>
      <c r="S3483" s="6" t="s">
        <v>32</v>
      </c>
    </row>
    <row r="3484" ht="12.75" customHeight="1">
      <c r="A3484" s="6">
        <v>3477.0</v>
      </c>
      <c r="B3484" s="6" t="s">
        <v>22</v>
      </c>
      <c r="C3484" s="6" t="s">
        <v>9784</v>
      </c>
      <c r="D3484" s="6" t="s">
        <v>48</v>
      </c>
      <c r="E3484" s="6" t="s">
        <v>9785</v>
      </c>
      <c r="F3484" s="7">
        <v>43617.0</v>
      </c>
      <c r="G3484" s="6" t="s">
        <v>2633</v>
      </c>
      <c r="H3484" s="6" t="s">
        <v>173</v>
      </c>
      <c r="I3484" s="6" t="s">
        <v>64</v>
      </c>
      <c r="J3484" s="6" t="s">
        <v>2634</v>
      </c>
      <c r="K3484" s="6" t="s">
        <v>30</v>
      </c>
      <c r="L3484" s="6" t="s">
        <v>2636</v>
      </c>
      <c r="M3484" s="6" t="s">
        <v>2633</v>
      </c>
      <c r="N3484" s="6" t="s">
        <v>33</v>
      </c>
      <c r="O3484" s="6">
        <v>29.0</v>
      </c>
      <c r="P3484" s="6" t="s">
        <v>32</v>
      </c>
      <c r="Q3484" s="7">
        <v>43616.0</v>
      </c>
      <c r="R3484" s="6" t="s">
        <v>32</v>
      </c>
      <c r="S3484" s="6" t="s">
        <v>32</v>
      </c>
    </row>
    <row r="3485" ht="12.75" customHeight="1">
      <c r="A3485" s="6">
        <v>3478.0</v>
      </c>
      <c r="B3485" s="6" t="s">
        <v>22</v>
      </c>
      <c r="C3485" s="6" t="s">
        <v>9786</v>
      </c>
      <c r="D3485" s="6" t="s">
        <v>48</v>
      </c>
      <c r="E3485" s="6" t="s">
        <v>9787</v>
      </c>
      <c r="F3485" s="7">
        <v>43617.0</v>
      </c>
      <c r="G3485" s="6" t="s">
        <v>2633</v>
      </c>
      <c r="H3485" s="6" t="s">
        <v>93</v>
      </c>
      <c r="I3485" s="6" t="s">
        <v>64</v>
      </c>
      <c r="J3485" s="6" t="s">
        <v>2634</v>
      </c>
      <c r="K3485" s="6" t="s">
        <v>30</v>
      </c>
      <c r="L3485" s="6" t="s">
        <v>2636</v>
      </c>
      <c r="M3485" s="6" t="s">
        <v>2633</v>
      </c>
      <c r="N3485" s="6" t="s">
        <v>33</v>
      </c>
      <c r="O3485" s="6">
        <v>29.0</v>
      </c>
      <c r="P3485" s="6" t="s">
        <v>32</v>
      </c>
      <c r="Q3485" s="7">
        <v>43616.0</v>
      </c>
      <c r="R3485" s="6" t="s">
        <v>32</v>
      </c>
      <c r="S3485" s="6" t="s">
        <v>32</v>
      </c>
    </row>
    <row r="3486" ht="12.75" customHeight="1">
      <c r="A3486" s="6">
        <v>3479.0</v>
      </c>
      <c r="B3486" s="6" t="s">
        <v>22</v>
      </c>
      <c r="C3486" s="6" t="s">
        <v>9788</v>
      </c>
      <c r="D3486" s="6" t="s">
        <v>48</v>
      </c>
      <c r="E3486" s="6" t="s">
        <v>9789</v>
      </c>
      <c r="F3486" s="7">
        <v>43617.0</v>
      </c>
      <c r="G3486" s="6" t="s">
        <v>2633</v>
      </c>
      <c r="H3486" s="6" t="s">
        <v>93</v>
      </c>
      <c r="I3486" s="6" t="s">
        <v>64</v>
      </c>
      <c r="J3486" s="6" t="s">
        <v>2634</v>
      </c>
      <c r="K3486" s="6" t="s">
        <v>30</v>
      </c>
      <c r="L3486" s="6" t="s">
        <v>2636</v>
      </c>
      <c r="M3486" s="6" t="s">
        <v>2633</v>
      </c>
      <c r="N3486" s="6" t="s">
        <v>33</v>
      </c>
      <c r="O3486" s="6">
        <v>29.0</v>
      </c>
      <c r="P3486" s="6" t="s">
        <v>32</v>
      </c>
      <c r="Q3486" s="7">
        <v>43616.0</v>
      </c>
      <c r="R3486" s="6" t="s">
        <v>32</v>
      </c>
      <c r="S3486" s="6" t="s">
        <v>32</v>
      </c>
    </row>
    <row r="3487" ht="12.75" customHeight="1">
      <c r="A3487" s="6">
        <v>3480.0</v>
      </c>
      <c r="B3487" s="6" t="s">
        <v>22</v>
      </c>
      <c r="C3487" s="6" t="s">
        <v>9790</v>
      </c>
      <c r="D3487" s="6" t="s">
        <v>5461</v>
      </c>
      <c r="E3487" s="6" t="s">
        <v>9791</v>
      </c>
      <c r="F3487" s="7">
        <v>43617.0</v>
      </c>
      <c r="G3487" s="6" t="s">
        <v>2633</v>
      </c>
      <c r="H3487" s="6" t="s">
        <v>170</v>
      </c>
      <c r="I3487" s="6" t="s">
        <v>64</v>
      </c>
      <c r="J3487" s="6" t="s">
        <v>2634</v>
      </c>
      <c r="K3487" s="6" t="s">
        <v>6214</v>
      </c>
      <c r="L3487" s="6" t="s">
        <v>2636</v>
      </c>
      <c r="M3487" s="6" t="s">
        <v>2633</v>
      </c>
      <c r="N3487" s="6" t="s">
        <v>33</v>
      </c>
      <c r="O3487" s="6">
        <v>29.0</v>
      </c>
      <c r="P3487" s="6" t="s">
        <v>32</v>
      </c>
      <c r="Q3487" s="7">
        <v>43616.0</v>
      </c>
      <c r="R3487" s="6" t="s">
        <v>32</v>
      </c>
      <c r="S3487" s="6" t="s">
        <v>32</v>
      </c>
    </row>
    <row r="3488" ht="12.75" customHeight="1">
      <c r="A3488" s="6">
        <v>3481.0</v>
      </c>
      <c r="B3488" s="6" t="s">
        <v>22</v>
      </c>
      <c r="C3488" s="6" t="s">
        <v>9792</v>
      </c>
      <c r="D3488" s="6" t="s">
        <v>3252</v>
      </c>
      <c r="E3488" s="6" t="s">
        <v>9793</v>
      </c>
      <c r="F3488" s="7">
        <v>43617.0</v>
      </c>
      <c r="G3488" s="6" t="s">
        <v>9794</v>
      </c>
      <c r="H3488" s="6" t="s">
        <v>53</v>
      </c>
      <c r="I3488" s="6" t="s">
        <v>64</v>
      </c>
      <c r="J3488" s="6" t="s">
        <v>9795</v>
      </c>
      <c r="K3488" s="6" t="s">
        <v>30</v>
      </c>
      <c r="L3488" s="6" t="s">
        <v>9796</v>
      </c>
      <c r="M3488" s="6" t="s">
        <v>9794</v>
      </c>
      <c r="N3488" s="6" t="s">
        <v>33</v>
      </c>
      <c r="O3488" s="6">
        <v>29.0</v>
      </c>
      <c r="P3488" s="6" t="s">
        <v>32</v>
      </c>
      <c r="Q3488" s="7">
        <v>43616.0</v>
      </c>
      <c r="R3488" s="6" t="s">
        <v>32</v>
      </c>
      <c r="S3488" s="6" t="s">
        <v>32</v>
      </c>
    </row>
    <row r="3489" ht="12.75" customHeight="1">
      <c r="A3489" s="6">
        <v>3482.0</v>
      </c>
      <c r="B3489" s="6" t="s">
        <v>22</v>
      </c>
      <c r="C3489" s="6" t="s">
        <v>9797</v>
      </c>
      <c r="D3489" s="6" t="s">
        <v>1942</v>
      </c>
      <c r="E3489" s="6" t="s">
        <v>9798</v>
      </c>
      <c r="F3489" s="7">
        <v>43617.0</v>
      </c>
      <c r="G3489" s="6" t="s">
        <v>9799</v>
      </c>
      <c r="H3489" s="6" t="s">
        <v>53</v>
      </c>
      <c r="I3489" s="6" t="s">
        <v>64</v>
      </c>
      <c r="J3489" s="6" t="s">
        <v>9800</v>
      </c>
      <c r="K3489" s="6" t="s">
        <v>30</v>
      </c>
      <c r="L3489" s="6" t="s">
        <v>9801</v>
      </c>
      <c r="M3489" s="6" t="s">
        <v>9799</v>
      </c>
      <c r="N3489" s="6" t="s">
        <v>33</v>
      </c>
      <c r="O3489" s="6">
        <v>29.0</v>
      </c>
      <c r="P3489" s="6" t="s">
        <v>32</v>
      </c>
      <c r="Q3489" s="7">
        <v>43616.0</v>
      </c>
      <c r="R3489" s="6" t="s">
        <v>32</v>
      </c>
      <c r="S3489" s="6" t="s">
        <v>32</v>
      </c>
    </row>
    <row r="3490" ht="12.75" customHeight="1">
      <c r="A3490" s="6">
        <v>3483.0</v>
      </c>
      <c r="B3490" s="6" t="s">
        <v>22</v>
      </c>
      <c r="C3490" s="6" t="s">
        <v>9802</v>
      </c>
      <c r="D3490" s="6" t="s">
        <v>377</v>
      </c>
      <c r="E3490" s="6" t="s">
        <v>9803</v>
      </c>
      <c r="F3490" s="7">
        <v>43617.0</v>
      </c>
      <c r="G3490" s="6" t="s">
        <v>9804</v>
      </c>
      <c r="H3490" s="6" t="s">
        <v>50</v>
      </c>
      <c r="I3490" s="6" t="s">
        <v>64</v>
      </c>
      <c r="J3490" s="6" t="s">
        <v>9805</v>
      </c>
      <c r="K3490" s="6" t="s">
        <v>95</v>
      </c>
      <c r="L3490" s="6" t="s">
        <v>9806</v>
      </c>
      <c r="M3490" s="6" t="s">
        <v>9804</v>
      </c>
      <c r="N3490" s="6" t="s">
        <v>33</v>
      </c>
      <c r="O3490" s="6">
        <v>29.0</v>
      </c>
      <c r="P3490" s="6" t="s">
        <v>32</v>
      </c>
      <c r="Q3490" s="7">
        <v>43616.0</v>
      </c>
      <c r="R3490" s="6" t="s">
        <v>32</v>
      </c>
      <c r="S3490" s="6" t="s">
        <v>32</v>
      </c>
    </row>
    <row r="3491" ht="12.75" customHeight="1">
      <c r="A3491" s="6">
        <v>3484.0</v>
      </c>
      <c r="B3491" s="6" t="s">
        <v>22</v>
      </c>
      <c r="C3491" s="6" t="s">
        <v>9807</v>
      </c>
      <c r="D3491" s="6" t="s">
        <v>7371</v>
      </c>
      <c r="E3491" s="6" t="s">
        <v>9808</v>
      </c>
      <c r="F3491" s="7">
        <v>43617.0</v>
      </c>
      <c r="G3491" s="6" t="s">
        <v>9809</v>
      </c>
      <c r="H3491" s="6" t="s">
        <v>128</v>
      </c>
      <c r="I3491" s="6" t="s">
        <v>28</v>
      </c>
      <c r="J3491" s="6" t="s">
        <v>9810</v>
      </c>
      <c r="K3491" s="6" t="s">
        <v>30</v>
      </c>
      <c r="L3491" s="6" t="s">
        <v>9811</v>
      </c>
      <c r="M3491" s="6" t="s">
        <v>32</v>
      </c>
      <c r="N3491" s="6" t="s">
        <v>33</v>
      </c>
      <c r="O3491" s="6">
        <v>29.0</v>
      </c>
      <c r="P3491" s="7">
        <v>43830.0</v>
      </c>
      <c r="Q3491" s="7">
        <v>43616.0</v>
      </c>
      <c r="R3491" s="6" t="s">
        <v>32</v>
      </c>
      <c r="S3491" s="6" t="s">
        <v>32</v>
      </c>
    </row>
    <row r="3492" ht="12.75" customHeight="1">
      <c r="A3492" s="6">
        <v>3485.0</v>
      </c>
      <c r="B3492" s="6" t="s">
        <v>22</v>
      </c>
      <c r="C3492" s="6" t="s">
        <v>9812</v>
      </c>
      <c r="D3492" s="6" t="s">
        <v>9813</v>
      </c>
      <c r="E3492" s="6" t="s">
        <v>9814</v>
      </c>
      <c r="F3492" s="7">
        <v>43617.0</v>
      </c>
      <c r="G3492" s="6" t="s">
        <v>9809</v>
      </c>
      <c r="H3492" s="6" t="s">
        <v>170</v>
      </c>
      <c r="I3492" s="6" t="s">
        <v>64</v>
      </c>
      <c r="J3492" s="6" t="s">
        <v>9810</v>
      </c>
      <c r="K3492" s="6" t="s">
        <v>30</v>
      </c>
      <c r="L3492" s="6" t="s">
        <v>9811</v>
      </c>
      <c r="M3492" s="6" t="s">
        <v>9809</v>
      </c>
      <c r="N3492" s="6" t="s">
        <v>33</v>
      </c>
      <c r="O3492" s="6">
        <v>29.0</v>
      </c>
      <c r="P3492" s="6" t="s">
        <v>32</v>
      </c>
      <c r="Q3492" s="7">
        <v>43616.0</v>
      </c>
      <c r="R3492" s="6" t="s">
        <v>32</v>
      </c>
      <c r="S3492" s="6" t="s">
        <v>32</v>
      </c>
    </row>
    <row r="3493" ht="12.75" customHeight="1">
      <c r="A3493" s="6">
        <v>3486.0</v>
      </c>
      <c r="B3493" s="6" t="s">
        <v>22</v>
      </c>
      <c r="C3493" s="6" t="s">
        <v>9815</v>
      </c>
      <c r="D3493" s="6" t="s">
        <v>24</v>
      </c>
      <c r="E3493" s="6" t="s">
        <v>9816</v>
      </c>
      <c r="F3493" s="7">
        <v>43617.0</v>
      </c>
      <c r="G3493" s="6" t="s">
        <v>5528</v>
      </c>
      <c r="H3493" s="6" t="s">
        <v>86</v>
      </c>
      <c r="I3493" s="6" t="s">
        <v>64</v>
      </c>
      <c r="J3493" s="6" t="s">
        <v>5529</v>
      </c>
      <c r="K3493" s="6" t="s">
        <v>30</v>
      </c>
      <c r="L3493" s="6" t="s">
        <v>5530</v>
      </c>
      <c r="M3493" s="6" t="s">
        <v>5528</v>
      </c>
      <c r="N3493" s="6" t="s">
        <v>33</v>
      </c>
      <c r="O3493" s="6">
        <v>29.0</v>
      </c>
      <c r="P3493" s="6" t="s">
        <v>32</v>
      </c>
      <c r="Q3493" s="7">
        <v>43616.0</v>
      </c>
      <c r="R3493" s="6" t="s">
        <v>32</v>
      </c>
      <c r="S3493" s="6" t="s">
        <v>32</v>
      </c>
    </row>
    <row r="3494" ht="12.75" customHeight="1">
      <c r="A3494" s="6">
        <v>3487.0</v>
      </c>
      <c r="B3494" s="6" t="s">
        <v>22</v>
      </c>
      <c r="C3494" s="6" t="s">
        <v>9817</v>
      </c>
      <c r="D3494" s="6" t="s">
        <v>48</v>
      </c>
      <c r="E3494" s="6" t="s">
        <v>9818</v>
      </c>
      <c r="F3494" s="7">
        <v>43617.0</v>
      </c>
      <c r="G3494" s="6" t="s">
        <v>5528</v>
      </c>
      <c r="H3494" s="6" t="s">
        <v>93</v>
      </c>
      <c r="I3494" s="6" t="s">
        <v>64</v>
      </c>
      <c r="J3494" s="6" t="s">
        <v>5529</v>
      </c>
      <c r="K3494" s="6" t="s">
        <v>30</v>
      </c>
      <c r="L3494" s="6" t="s">
        <v>5530</v>
      </c>
      <c r="M3494" s="6" t="s">
        <v>5528</v>
      </c>
      <c r="N3494" s="6" t="s">
        <v>33</v>
      </c>
      <c r="O3494" s="6">
        <v>29.0</v>
      </c>
      <c r="P3494" s="6" t="s">
        <v>32</v>
      </c>
      <c r="Q3494" s="7">
        <v>43616.0</v>
      </c>
      <c r="R3494" s="6" t="s">
        <v>32</v>
      </c>
      <c r="S3494" s="6" t="s">
        <v>32</v>
      </c>
    </row>
    <row r="3495" ht="12.75" customHeight="1">
      <c r="A3495" s="6">
        <v>3488.0</v>
      </c>
      <c r="B3495" s="6" t="s">
        <v>22</v>
      </c>
      <c r="C3495" s="6" t="s">
        <v>9819</v>
      </c>
      <c r="D3495" s="6" t="s">
        <v>24</v>
      </c>
      <c r="E3495" s="6" t="s">
        <v>9820</v>
      </c>
      <c r="F3495" s="7">
        <v>43617.0</v>
      </c>
      <c r="G3495" s="6" t="s">
        <v>5528</v>
      </c>
      <c r="H3495" s="6" t="s">
        <v>135</v>
      </c>
      <c r="I3495" s="6" t="s">
        <v>64</v>
      </c>
      <c r="J3495" s="6" t="s">
        <v>5529</v>
      </c>
      <c r="K3495" s="6" t="s">
        <v>30</v>
      </c>
      <c r="L3495" s="6" t="s">
        <v>5530</v>
      </c>
      <c r="M3495" s="6" t="s">
        <v>5528</v>
      </c>
      <c r="N3495" s="6" t="s">
        <v>33</v>
      </c>
      <c r="O3495" s="6">
        <v>29.0</v>
      </c>
      <c r="P3495" s="6" t="s">
        <v>32</v>
      </c>
      <c r="Q3495" s="7">
        <v>43616.0</v>
      </c>
      <c r="R3495" s="6" t="s">
        <v>32</v>
      </c>
      <c r="S3495" s="6" t="s">
        <v>32</v>
      </c>
    </row>
    <row r="3496" ht="12.75" customHeight="1">
      <c r="A3496" s="6">
        <v>3489.0</v>
      </c>
      <c r="B3496" s="6" t="s">
        <v>22</v>
      </c>
      <c r="C3496" s="6" t="s">
        <v>9821</v>
      </c>
      <c r="D3496" s="6" t="s">
        <v>48</v>
      </c>
      <c r="E3496" s="6" t="s">
        <v>9822</v>
      </c>
      <c r="F3496" s="7">
        <v>43617.0</v>
      </c>
      <c r="G3496" s="6" t="s">
        <v>5528</v>
      </c>
      <c r="H3496" s="6" t="s">
        <v>135</v>
      </c>
      <c r="I3496" s="6" t="s">
        <v>64</v>
      </c>
      <c r="J3496" s="6" t="s">
        <v>5529</v>
      </c>
      <c r="K3496" s="6" t="s">
        <v>30</v>
      </c>
      <c r="L3496" s="6" t="s">
        <v>5530</v>
      </c>
      <c r="M3496" s="6" t="s">
        <v>5528</v>
      </c>
      <c r="N3496" s="6" t="s">
        <v>33</v>
      </c>
      <c r="O3496" s="6">
        <v>29.0</v>
      </c>
      <c r="P3496" s="6" t="s">
        <v>32</v>
      </c>
      <c r="Q3496" s="7">
        <v>43616.0</v>
      </c>
      <c r="R3496" s="6" t="s">
        <v>32</v>
      </c>
      <c r="S3496" s="6" t="s">
        <v>32</v>
      </c>
    </row>
    <row r="3497" ht="12.75" customHeight="1">
      <c r="A3497" s="6">
        <v>3490.0</v>
      </c>
      <c r="B3497" s="6" t="s">
        <v>22</v>
      </c>
      <c r="C3497" s="6" t="s">
        <v>9823</v>
      </c>
      <c r="D3497" s="6" t="s">
        <v>24</v>
      </c>
      <c r="E3497" s="6" t="s">
        <v>9824</v>
      </c>
      <c r="F3497" s="7">
        <v>43617.0</v>
      </c>
      <c r="G3497" s="6" t="s">
        <v>5528</v>
      </c>
      <c r="H3497" s="6" t="s">
        <v>44</v>
      </c>
      <c r="I3497" s="6" t="s">
        <v>64</v>
      </c>
      <c r="J3497" s="6" t="s">
        <v>5529</v>
      </c>
      <c r="K3497" s="6" t="s">
        <v>30</v>
      </c>
      <c r="L3497" s="6" t="s">
        <v>5530</v>
      </c>
      <c r="M3497" s="6" t="s">
        <v>5528</v>
      </c>
      <c r="N3497" s="6" t="s">
        <v>33</v>
      </c>
      <c r="O3497" s="6">
        <v>29.0</v>
      </c>
      <c r="P3497" s="6" t="s">
        <v>32</v>
      </c>
      <c r="Q3497" s="7">
        <v>43616.0</v>
      </c>
      <c r="R3497" s="6" t="s">
        <v>32</v>
      </c>
      <c r="S3497" s="6" t="s">
        <v>32</v>
      </c>
    </row>
    <row r="3498" ht="12.75" customHeight="1">
      <c r="A3498" s="6">
        <v>3491.0</v>
      </c>
      <c r="B3498" s="6" t="s">
        <v>22</v>
      </c>
      <c r="C3498" s="6" t="s">
        <v>9825</v>
      </c>
      <c r="D3498" s="6" t="s">
        <v>24</v>
      </c>
      <c r="E3498" s="6" t="s">
        <v>9826</v>
      </c>
      <c r="F3498" s="7">
        <v>43617.0</v>
      </c>
      <c r="G3498" s="6" t="s">
        <v>9827</v>
      </c>
      <c r="H3498" s="6" t="s">
        <v>71</v>
      </c>
      <c r="I3498" s="6" t="s">
        <v>64</v>
      </c>
      <c r="J3498" s="6" t="s">
        <v>9828</v>
      </c>
      <c r="K3498" s="6" t="s">
        <v>30</v>
      </c>
      <c r="L3498" s="6" t="s">
        <v>9829</v>
      </c>
      <c r="M3498" s="6" t="s">
        <v>9827</v>
      </c>
      <c r="N3498" s="6" t="s">
        <v>33</v>
      </c>
      <c r="O3498" s="6">
        <v>29.0</v>
      </c>
      <c r="P3498" s="6" t="s">
        <v>32</v>
      </c>
      <c r="Q3498" s="7">
        <v>43616.0</v>
      </c>
      <c r="R3498" s="6" t="s">
        <v>32</v>
      </c>
      <c r="S3498" s="6" t="s">
        <v>32</v>
      </c>
    </row>
    <row r="3499" ht="12.75" customHeight="1">
      <c r="A3499" s="6">
        <v>3492.0</v>
      </c>
      <c r="B3499" s="6" t="s">
        <v>22</v>
      </c>
      <c r="C3499" s="6" t="s">
        <v>9830</v>
      </c>
      <c r="D3499" s="6" t="s">
        <v>4723</v>
      </c>
      <c r="E3499" s="6" t="s">
        <v>9831</v>
      </c>
      <c r="F3499" s="7">
        <v>43617.0</v>
      </c>
      <c r="G3499" s="6" t="s">
        <v>9832</v>
      </c>
      <c r="H3499" s="6" t="s">
        <v>128</v>
      </c>
      <c r="I3499" s="6" t="s">
        <v>64</v>
      </c>
      <c r="J3499" s="6" t="s">
        <v>9833</v>
      </c>
      <c r="K3499" s="6" t="s">
        <v>30</v>
      </c>
      <c r="L3499" s="6" t="s">
        <v>9834</v>
      </c>
      <c r="M3499" s="6" t="s">
        <v>9832</v>
      </c>
      <c r="N3499" s="6" t="s">
        <v>33</v>
      </c>
      <c r="O3499" s="6">
        <v>29.0</v>
      </c>
      <c r="P3499" s="6" t="s">
        <v>32</v>
      </c>
      <c r="Q3499" s="7">
        <v>43616.0</v>
      </c>
      <c r="R3499" s="6" t="s">
        <v>32</v>
      </c>
      <c r="S3499" s="6" t="s">
        <v>32</v>
      </c>
    </row>
    <row r="3500" ht="12.75" customHeight="1">
      <c r="A3500" s="6">
        <v>3493.0</v>
      </c>
      <c r="B3500" s="6" t="s">
        <v>22</v>
      </c>
      <c r="C3500" s="6" t="s">
        <v>9835</v>
      </c>
      <c r="D3500" s="6" t="s">
        <v>24</v>
      </c>
      <c r="E3500" s="6" t="s">
        <v>9836</v>
      </c>
      <c r="F3500" s="7">
        <v>43617.0</v>
      </c>
      <c r="G3500" s="6" t="s">
        <v>1158</v>
      </c>
      <c r="H3500" s="6" t="s">
        <v>53</v>
      </c>
      <c r="I3500" s="6" t="s">
        <v>64</v>
      </c>
      <c r="J3500" s="6" t="s">
        <v>1159</v>
      </c>
      <c r="K3500" s="6" t="s">
        <v>30</v>
      </c>
      <c r="L3500" s="6" t="s">
        <v>1160</v>
      </c>
      <c r="M3500" s="6" t="s">
        <v>1158</v>
      </c>
      <c r="N3500" s="6" t="s">
        <v>33</v>
      </c>
      <c r="O3500" s="6">
        <v>29.0</v>
      </c>
      <c r="P3500" s="6" t="s">
        <v>32</v>
      </c>
      <c r="Q3500" s="7">
        <v>43616.0</v>
      </c>
      <c r="R3500" s="6" t="s">
        <v>32</v>
      </c>
      <c r="S3500" s="6" t="s">
        <v>32</v>
      </c>
    </row>
    <row r="3501" ht="12.75" customHeight="1">
      <c r="A3501" s="6">
        <v>3494.0</v>
      </c>
      <c r="B3501" s="6" t="s">
        <v>22</v>
      </c>
      <c r="C3501" s="6" t="s">
        <v>9837</v>
      </c>
      <c r="D3501" s="6" t="s">
        <v>24</v>
      </c>
      <c r="E3501" s="6" t="s">
        <v>9838</v>
      </c>
      <c r="F3501" s="7">
        <v>43617.0</v>
      </c>
      <c r="G3501" s="6" t="s">
        <v>9839</v>
      </c>
      <c r="H3501" s="6" t="s">
        <v>170</v>
      </c>
      <c r="I3501" s="6" t="s">
        <v>1073</v>
      </c>
      <c r="J3501" s="6" t="s">
        <v>9840</v>
      </c>
      <c r="K3501" s="6" t="s">
        <v>30</v>
      </c>
      <c r="L3501" s="6" t="s">
        <v>9841</v>
      </c>
      <c r="M3501" s="6" t="s">
        <v>32</v>
      </c>
      <c r="N3501" s="6" t="s">
        <v>33</v>
      </c>
      <c r="O3501" s="6">
        <v>29.0</v>
      </c>
      <c r="P3501" s="6" t="s">
        <v>32</v>
      </c>
      <c r="Q3501" s="7">
        <v>43616.0</v>
      </c>
      <c r="R3501" s="6" t="s">
        <v>32</v>
      </c>
      <c r="S3501" s="6" t="s">
        <v>32</v>
      </c>
    </row>
    <row r="3502" ht="12.75" customHeight="1">
      <c r="A3502" s="6">
        <v>3495.0</v>
      </c>
      <c r="B3502" s="6" t="s">
        <v>22</v>
      </c>
      <c r="C3502" s="6" t="s">
        <v>9842</v>
      </c>
      <c r="D3502" s="6" t="s">
        <v>24</v>
      </c>
      <c r="E3502" s="6" t="s">
        <v>9843</v>
      </c>
      <c r="F3502" s="7">
        <v>43617.0</v>
      </c>
      <c r="G3502" s="6" t="s">
        <v>9839</v>
      </c>
      <c r="H3502" s="6" t="s">
        <v>27</v>
      </c>
      <c r="I3502" s="6" t="s">
        <v>64</v>
      </c>
      <c r="J3502" s="6" t="s">
        <v>9840</v>
      </c>
      <c r="K3502" s="6" t="s">
        <v>30</v>
      </c>
      <c r="L3502" s="6" t="s">
        <v>9841</v>
      </c>
      <c r="M3502" s="6" t="s">
        <v>9839</v>
      </c>
      <c r="N3502" s="6" t="s">
        <v>33</v>
      </c>
      <c r="O3502" s="6">
        <v>29.0</v>
      </c>
      <c r="P3502" s="6" t="s">
        <v>32</v>
      </c>
      <c r="Q3502" s="7">
        <v>43616.0</v>
      </c>
      <c r="R3502" s="6" t="s">
        <v>32</v>
      </c>
      <c r="S3502" s="6" t="s">
        <v>32</v>
      </c>
    </row>
    <row r="3503" ht="12.75" customHeight="1">
      <c r="A3503" s="6">
        <v>3496.0</v>
      </c>
      <c r="B3503" s="6" t="s">
        <v>22</v>
      </c>
      <c r="C3503" s="6" t="s">
        <v>9844</v>
      </c>
      <c r="D3503" s="6" t="s">
        <v>24</v>
      </c>
      <c r="E3503" s="6" t="s">
        <v>9845</v>
      </c>
      <c r="F3503" s="7">
        <v>43617.0</v>
      </c>
      <c r="G3503" s="6" t="s">
        <v>9839</v>
      </c>
      <c r="H3503" s="6" t="s">
        <v>50</v>
      </c>
      <c r="I3503" s="6" t="s">
        <v>64</v>
      </c>
      <c r="J3503" s="6" t="s">
        <v>9840</v>
      </c>
      <c r="K3503" s="6" t="s">
        <v>30</v>
      </c>
      <c r="L3503" s="6" t="s">
        <v>9841</v>
      </c>
      <c r="M3503" s="6" t="s">
        <v>9839</v>
      </c>
      <c r="N3503" s="6" t="s">
        <v>33</v>
      </c>
      <c r="O3503" s="6">
        <v>29.0</v>
      </c>
      <c r="P3503" s="6" t="s">
        <v>32</v>
      </c>
      <c r="Q3503" s="7">
        <v>43616.0</v>
      </c>
      <c r="R3503" s="6" t="s">
        <v>32</v>
      </c>
      <c r="S3503" s="6" t="s">
        <v>32</v>
      </c>
    </row>
    <row r="3504" ht="12.75" customHeight="1">
      <c r="A3504" s="6">
        <v>3497.0</v>
      </c>
      <c r="B3504" s="6" t="s">
        <v>22</v>
      </c>
      <c r="C3504" s="6" t="s">
        <v>9846</v>
      </c>
      <c r="D3504" s="6" t="s">
        <v>24</v>
      </c>
      <c r="E3504" s="6" t="s">
        <v>9847</v>
      </c>
      <c r="F3504" s="7">
        <v>43617.0</v>
      </c>
      <c r="G3504" s="6" t="s">
        <v>718</v>
      </c>
      <c r="H3504" s="6" t="s">
        <v>510</v>
      </c>
      <c r="I3504" s="6" t="s">
        <v>28</v>
      </c>
      <c r="J3504" s="6" t="s">
        <v>719</v>
      </c>
      <c r="K3504" s="6" t="s">
        <v>30</v>
      </c>
      <c r="L3504" s="6" t="s">
        <v>720</v>
      </c>
      <c r="M3504" s="6" t="s">
        <v>32</v>
      </c>
      <c r="N3504" s="6" t="s">
        <v>33</v>
      </c>
      <c r="O3504" s="6">
        <v>29.0</v>
      </c>
      <c r="P3504" s="7">
        <v>44026.0</v>
      </c>
      <c r="Q3504" s="7">
        <v>43616.0</v>
      </c>
      <c r="R3504" s="6" t="s">
        <v>32</v>
      </c>
      <c r="S3504" s="6" t="s">
        <v>32</v>
      </c>
    </row>
    <row r="3505" ht="12.75" customHeight="1">
      <c r="A3505" s="6">
        <v>3498.0</v>
      </c>
      <c r="B3505" s="6" t="s">
        <v>22</v>
      </c>
      <c r="C3505" s="6" t="s">
        <v>9848</v>
      </c>
      <c r="D3505" s="6" t="s">
        <v>24</v>
      </c>
      <c r="E3505" s="6" t="s">
        <v>9849</v>
      </c>
      <c r="F3505" s="7">
        <v>43617.0</v>
      </c>
      <c r="G3505" s="6" t="s">
        <v>718</v>
      </c>
      <c r="H3505" s="6" t="s">
        <v>510</v>
      </c>
      <c r="I3505" s="6" t="s">
        <v>28</v>
      </c>
      <c r="J3505" s="6" t="s">
        <v>719</v>
      </c>
      <c r="K3505" s="6" t="s">
        <v>30</v>
      </c>
      <c r="L3505" s="6" t="s">
        <v>720</v>
      </c>
      <c r="M3505" s="6" t="s">
        <v>32</v>
      </c>
      <c r="N3505" s="6" t="s">
        <v>33</v>
      </c>
      <c r="O3505" s="6">
        <v>29.0</v>
      </c>
      <c r="P3505" s="7">
        <v>44026.0</v>
      </c>
      <c r="Q3505" s="7">
        <v>43616.0</v>
      </c>
      <c r="R3505" s="6" t="s">
        <v>32</v>
      </c>
      <c r="S3505" s="6" t="s">
        <v>32</v>
      </c>
    </row>
    <row r="3506" ht="12.75" customHeight="1">
      <c r="A3506" s="6">
        <v>3499.0</v>
      </c>
      <c r="B3506" s="6" t="s">
        <v>22</v>
      </c>
      <c r="C3506" s="6" t="s">
        <v>9850</v>
      </c>
      <c r="D3506" s="6" t="s">
        <v>24</v>
      </c>
      <c r="E3506" s="6" t="s">
        <v>9851</v>
      </c>
      <c r="F3506" s="7">
        <v>43617.0</v>
      </c>
      <c r="G3506" s="6" t="s">
        <v>718</v>
      </c>
      <c r="H3506" s="6" t="s">
        <v>510</v>
      </c>
      <c r="I3506" s="6" t="s">
        <v>28</v>
      </c>
      <c r="J3506" s="6" t="s">
        <v>719</v>
      </c>
      <c r="K3506" s="6" t="s">
        <v>30</v>
      </c>
      <c r="L3506" s="6" t="s">
        <v>720</v>
      </c>
      <c r="M3506" s="6" t="s">
        <v>32</v>
      </c>
      <c r="N3506" s="6" t="s">
        <v>33</v>
      </c>
      <c r="O3506" s="6">
        <v>29.0</v>
      </c>
      <c r="P3506" s="7">
        <v>44026.0</v>
      </c>
      <c r="Q3506" s="7">
        <v>43616.0</v>
      </c>
      <c r="R3506" s="6" t="s">
        <v>32</v>
      </c>
      <c r="S3506" s="6" t="s">
        <v>32</v>
      </c>
    </row>
    <row r="3507" ht="12.75" customHeight="1">
      <c r="A3507" s="6">
        <v>3500.0</v>
      </c>
      <c r="B3507" s="6" t="s">
        <v>22</v>
      </c>
      <c r="C3507" s="6" t="s">
        <v>9852</v>
      </c>
      <c r="D3507" s="6" t="s">
        <v>24</v>
      </c>
      <c r="E3507" s="6" t="s">
        <v>9853</v>
      </c>
      <c r="F3507" s="7">
        <v>43617.0</v>
      </c>
      <c r="G3507" s="6" t="s">
        <v>718</v>
      </c>
      <c r="H3507" s="6" t="s">
        <v>510</v>
      </c>
      <c r="I3507" s="6" t="s">
        <v>28</v>
      </c>
      <c r="J3507" s="6" t="s">
        <v>719</v>
      </c>
      <c r="K3507" s="6" t="s">
        <v>30</v>
      </c>
      <c r="L3507" s="6" t="s">
        <v>720</v>
      </c>
      <c r="M3507" s="6" t="s">
        <v>32</v>
      </c>
      <c r="N3507" s="6" t="s">
        <v>33</v>
      </c>
      <c r="O3507" s="6">
        <v>29.0</v>
      </c>
      <c r="P3507" s="7">
        <v>44026.0</v>
      </c>
      <c r="Q3507" s="7">
        <v>43616.0</v>
      </c>
      <c r="R3507" s="6" t="s">
        <v>32</v>
      </c>
      <c r="S3507" s="6" t="s">
        <v>32</v>
      </c>
    </row>
    <row r="3508" ht="12.75" customHeight="1">
      <c r="A3508" s="6">
        <v>3501.0</v>
      </c>
      <c r="B3508" s="6" t="s">
        <v>22</v>
      </c>
      <c r="C3508" s="6" t="s">
        <v>9854</v>
      </c>
      <c r="D3508" s="6" t="s">
        <v>24</v>
      </c>
      <c r="E3508" s="6" t="s">
        <v>9855</v>
      </c>
      <c r="F3508" s="7">
        <v>43617.0</v>
      </c>
      <c r="G3508" s="6" t="s">
        <v>718</v>
      </c>
      <c r="H3508" s="6" t="s">
        <v>510</v>
      </c>
      <c r="I3508" s="6" t="s">
        <v>28</v>
      </c>
      <c r="J3508" s="6" t="s">
        <v>719</v>
      </c>
      <c r="K3508" s="6" t="s">
        <v>30</v>
      </c>
      <c r="L3508" s="6" t="s">
        <v>720</v>
      </c>
      <c r="M3508" s="6" t="s">
        <v>32</v>
      </c>
      <c r="N3508" s="6" t="s">
        <v>33</v>
      </c>
      <c r="O3508" s="6">
        <v>29.0</v>
      </c>
      <c r="P3508" s="7">
        <v>44026.0</v>
      </c>
      <c r="Q3508" s="7">
        <v>43616.0</v>
      </c>
      <c r="R3508" s="6" t="s">
        <v>32</v>
      </c>
      <c r="S3508" s="6" t="s">
        <v>32</v>
      </c>
    </row>
    <row r="3509" ht="12.75" customHeight="1">
      <c r="A3509" s="6">
        <v>3502.0</v>
      </c>
      <c r="B3509" s="6" t="s">
        <v>22</v>
      </c>
      <c r="C3509" s="6" t="s">
        <v>9856</v>
      </c>
      <c r="D3509" s="6" t="s">
        <v>24</v>
      </c>
      <c r="E3509" s="6" t="s">
        <v>9857</v>
      </c>
      <c r="F3509" s="7">
        <v>43617.0</v>
      </c>
      <c r="G3509" s="6" t="s">
        <v>718</v>
      </c>
      <c r="H3509" s="6" t="s">
        <v>510</v>
      </c>
      <c r="I3509" s="6" t="s">
        <v>28</v>
      </c>
      <c r="J3509" s="6" t="s">
        <v>719</v>
      </c>
      <c r="K3509" s="6" t="s">
        <v>30</v>
      </c>
      <c r="L3509" s="6" t="s">
        <v>720</v>
      </c>
      <c r="M3509" s="6" t="s">
        <v>32</v>
      </c>
      <c r="N3509" s="6" t="s">
        <v>33</v>
      </c>
      <c r="O3509" s="6">
        <v>29.0</v>
      </c>
      <c r="P3509" s="7">
        <v>44026.0</v>
      </c>
      <c r="Q3509" s="7">
        <v>43616.0</v>
      </c>
      <c r="R3509" s="6" t="s">
        <v>32</v>
      </c>
      <c r="S3509" s="6" t="s">
        <v>32</v>
      </c>
    </row>
    <row r="3510" ht="12.75" customHeight="1">
      <c r="A3510" s="6">
        <v>3503.0</v>
      </c>
      <c r="B3510" s="6" t="s">
        <v>22</v>
      </c>
      <c r="C3510" s="6" t="s">
        <v>9858</v>
      </c>
      <c r="D3510" s="6" t="s">
        <v>24</v>
      </c>
      <c r="E3510" s="6" t="s">
        <v>9859</v>
      </c>
      <c r="F3510" s="7">
        <v>43617.0</v>
      </c>
      <c r="G3510" s="6" t="s">
        <v>718</v>
      </c>
      <c r="H3510" s="6" t="s">
        <v>510</v>
      </c>
      <c r="I3510" s="6" t="s">
        <v>28</v>
      </c>
      <c r="J3510" s="6" t="s">
        <v>719</v>
      </c>
      <c r="K3510" s="6" t="s">
        <v>30</v>
      </c>
      <c r="L3510" s="6" t="s">
        <v>720</v>
      </c>
      <c r="M3510" s="6" t="s">
        <v>32</v>
      </c>
      <c r="N3510" s="6" t="s">
        <v>33</v>
      </c>
      <c r="O3510" s="6">
        <v>29.0</v>
      </c>
      <c r="P3510" s="7">
        <v>44026.0</v>
      </c>
      <c r="Q3510" s="7">
        <v>43616.0</v>
      </c>
      <c r="R3510" s="6" t="s">
        <v>32</v>
      </c>
      <c r="S3510" s="6" t="s">
        <v>32</v>
      </c>
    </row>
    <row r="3511" ht="12.75" customHeight="1">
      <c r="A3511" s="6">
        <v>3504.0</v>
      </c>
      <c r="B3511" s="6" t="s">
        <v>22</v>
      </c>
      <c r="C3511" s="6" t="s">
        <v>9860</v>
      </c>
      <c r="D3511" s="6" t="s">
        <v>24</v>
      </c>
      <c r="E3511" s="6" t="s">
        <v>9861</v>
      </c>
      <c r="F3511" s="7">
        <v>43617.0</v>
      </c>
      <c r="G3511" s="6" t="s">
        <v>718</v>
      </c>
      <c r="H3511" s="6" t="s">
        <v>510</v>
      </c>
      <c r="I3511" s="6" t="s">
        <v>28</v>
      </c>
      <c r="J3511" s="6" t="s">
        <v>719</v>
      </c>
      <c r="K3511" s="6" t="s">
        <v>30</v>
      </c>
      <c r="L3511" s="6" t="s">
        <v>720</v>
      </c>
      <c r="M3511" s="6" t="s">
        <v>32</v>
      </c>
      <c r="N3511" s="6" t="s">
        <v>33</v>
      </c>
      <c r="O3511" s="6">
        <v>29.0</v>
      </c>
      <c r="P3511" s="7">
        <v>44026.0</v>
      </c>
      <c r="Q3511" s="7">
        <v>43616.0</v>
      </c>
      <c r="R3511" s="6" t="s">
        <v>32</v>
      </c>
      <c r="S3511" s="6" t="s">
        <v>32</v>
      </c>
    </row>
    <row r="3512" ht="12.75" customHeight="1">
      <c r="A3512" s="6">
        <v>3505.0</v>
      </c>
      <c r="B3512" s="6" t="s">
        <v>22</v>
      </c>
      <c r="C3512" s="6" t="s">
        <v>9862</v>
      </c>
      <c r="D3512" s="6" t="s">
        <v>24</v>
      </c>
      <c r="E3512" s="6" t="s">
        <v>9863</v>
      </c>
      <c r="F3512" s="7">
        <v>43617.0</v>
      </c>
      <c r="G3512" s="6" t="s">
        <v>718</v>
      </c>
      <c r="H3512" s="6" t="s">
        <v>510</v>
      </c>
      <c r="I3512" s="6" t="s">
        <v>28</v>
      </c>
      <c r="J3512" s="6" t="s">
        <v>719</v>
      </c>
      <c r="K3512" s="6" t="s">
        <v>30</v>
      </c>
      <c r="L3512" s="6" t="s">
        <v>720</v>
      </c>
      <c r="M3512" s="6" t="s">
        <v>32</v>
      </c>
      <c r="N3512" s="6" t="s">
        <v>33</v>
      </c>
      <c r="O3512" s="6">
        <v>29.0</v>
      </c>
      <c r="P3512" s="7">
        <v>44026.0</v>
      </c>
      <c r="Q3512" s="7">
        <v>43616.0</v>
      </c>
      <c r="R3512" s="6" t="s">
        <v>32</v>
      </c>
      <c r="S3512" s="6" t="s">
        <v>32</v>
      </c>
    </row>
    <row r="3513" ht="12.75" customHeight="1">
      <c r="A3513" s="6">
        <v>3506.0</v>
      </c>
      <c r="B3513" s="6" t="s">
        <v>22</v>
      </c>
      <c r="C3513" s="6" t="s">
        <v>9864</v>
      </c>
      <c r="D3513" s="6" t="s">
        <v>24</v>
      </c>
      <c r="E3513" s="6" t="s">
        <v>9865</v>
      </c>
      <c r="F3513" s="7">
        <v>43617.0</v>
      </c>
      <c r="G3513" s="6" t="s">
        <v>718</v>
      </c>
      <c r="H3513" s="6" t="s">
        <v>510</v>
      </c>
      <c r="I3513" s="6" t="s">
        <v>28</v>
      </c>
      <c r="J3513" s="6" t="s">
        <v>719</v>
      </c>
      <c r="K3513" s="6" t="s">
        <v>30</v>
      </c>
      <c r="L3513" s="6" t="s">
        <v>720</v>
      </c>
      <c r="M3513" s="6" t="s">
        <v>32</v>
      </c>
      <c r="N3513" s="6" t="s">
        <v>33</v>
      </c>
      <c r="O3513" s="6">
        <v>29.0</v>
      </c>
      <c r="P3513" s="7">
        <v>44026.0</v>
      </c>
      <c r="Q3513" s="7">
        <v>43616.0</v>
      </c>
      <c r="R3513" s="6" t="s">
        <v>32</v>
      </c>
      <c r="S3513" s="6" t="s">
        <v>32</v>
      </c>
    </row>
    <row r="3514" ht="12.75" customHeight="1">
      <c r="A3514" s="6">
        <v>3507.0</v>
      </c>
      <c r="B3514" s="6" t="s">
        <v>22</v>
      </c>
      <c r="C3514" s="6" t="s">
        <v>9866</v>
      </c>
      <c r="D3514" s="6" t="s">
        <v>24</v>
      </c>
      <c r="E3514" s="6" t="s">
        <v>9867</v>
      </c>
      <c r="F3514" s="7">
        <v>43617.0</v>
      </c>
      <c r="G3514" s="6" t="s">
        <v>718</v>
      </c>
      <c r="H3514" s="6" t="s">
        <v>510</v>
      </c>
      <c r="I3514" s="6" t="s">
        <v>28</v>
      </c>
      <c r="J3514" s="6" t="s">
        <v>719</v>
      </c>
      <c r="K3514" s="6" t="s">
        <v>30</v>
      </c>
      <c r="L3514" s="6" t="s">
        <v>720</v>
      </c>
      <c r="M3514" s="6" t="s">
        <v>32</v>
      </c>
      <c r="N3514" s="6" t="s">
        <v>33</v>
      </c>
      <c r="O3514" s="6">
        <v>29.0</v>
      </c>
      <c r="P3514" s="7">
        <v>44026.0</v>
      </c>
      <c r="Q3514" s="7">
        <v>43616.0</v>
      </c>
      <c r="R3514" s="6" t="s">
        <v>32</v>
      </c>
      <c r="S3514" s="6" t="s">
        <v>32</v>
      </c>
    </row>
    <row r="3515" ht="12.75" customHeight="1">
      <c r="A3515" s="6">
        <v>3508.0</v>
      </c>
      <c r="B3515" s="6" t="s">
        <v>22</v>
      </c>
      <c r="C3515" s="6" t="s">
        <v>9868</v>
      </c>
      <c r="D3515" s="6" t="s">
        <v>24</v>
      </c>
      <c r="E3515" s="6" t="s">
        <v>9869</v>
      </c>
      <c r="F3515" s="7">
        <v>43617.0</v>
      </c>
      <c r="G3515" s="6" t="s">
        <v>718</v>
      </c>
      <c r="H3515" s="6" t="s">
        <v>510</v>
      </c>
      <c r="I3515" s="6" t="s">
        <v>28</v>
      </c>
      <c r="J3515" s="6" t="s">
        <v>719</v>
      </c>
      <c r="K3515" s="6" t="s">
        <v>30</v>
      </c>
      <c r="L3515" s="6" t="s">
        <v>720</v>
      </c>
      <c r="M3515" s="6" t="s">
        <v>32</v>
      </c>
      <c r="N3515" s="6" t="s">
        <v>33</v>
      </c>
      <c r="O3515" s="6">
        <v>29.0</v>
      </c>
      <c r="P3515" s="7">
        <v>44026.0</v>
      </c>
      <c r="Q3515" s="7">
        <v>43616.0</v>
      </c>
      <c r="R3515" s="6" t="s">
        <v>32</v>
      </c>
      <c r="S3515" s="6" t="s">
        <v>32</v>
      </c>
    </row>
    <row r="3516" ht="12.75" customHeight="1">
      <c r="A3516" s="6">
        <v>3509.0</v>
      </c>
      <c r="B3516" s="6" t="s">
        <v>22</v>
      </c>
      <c r="C3516" s="6" t="s">
        <v>9870</v>
      </c>
      <c r="D3516" s="6" t="s">
        <v>24</v>
      </c>
      <c r="E3516" s="6" t="s">
        <v>9871</v>
      </c>
      <c r="F3516" s="7">
        <v>43617.0</v>
      </c>
      <c r="G3516" s="6" t="s">
        <v>718</v>
      </c>
      <c r="H3516" s="6" t="s">
        <v>510</v>
      </c>
      <c r="I3516" s="6" t="s">
        <v>28</v>
      </c>
      <c r="J3516" s="6" t="s">
        <v>719</v>
      </c>
      <c r="K3516" s="6" t="s">
        <v>30</v>
      </c>
      <c r="L3516" s="6" t="s">
        <v>720</v>
      </c>
      <c r="M3516" s="6" t="s">
        <v>32</v>
      </c>
      <c r="N3516" s="6" t="s">
        <v>33</v>
      </c>
      <c r="O3516" s="6">
        <v>29.0</v>
      </c>
      <c r="P3516" s="7">
        <v>44026.0</v>
      </c>
      <c r="Q3516" s="7">
        <v>43616.0</v>
      </c>
      <c r="R3516" s="6" t="s">
        <v>32</v>
      </c>
      <c r="S3516" s="6" t="s">
        <v>32</v>
      </c>
    </row>
    <row r="3517" ht="12.75" customHeight="1">
      <c r="A3517" s="6">
        <v>3510.0</v>
      </c>
      <c r="B3517" s="6" t="s">
        <v>22</v>
      </c>
      <c r="C3517" s="6" t="s">
        <v>9872</v>
      </c>
      <c r="D3517" s="6" t="s">
        <v>24</v>
      </c>
      <c r="E3517" s="6" t="s">
        <v>9873</v>
      </c>
      <c r="F3517" s="7">
        <v>43617.0</v>
      </c>
      <c r="G3517" s="6" t="s">
        <v>718</v>
      </c>
      <c r="H3517" s="6" t="s">
        <v>510</v>
      </c>
      <c r="I3517" s="6" t="s">
        <v>28</v>
      </c>
      <c r="J3517" s="6" t="s">
        <v>719</v>
      </c>
      <c r="K3517" s="6" t="s">
        <v>30</v>
      </c>
      <c r="L3517" s="6" t="s">
        <v>720</v>
      </c>
      <c r="M3517" s="6" t="s">
        <v>32</v>
      </c>
      <c r="N3517" s="6" t="s">
        <v>33</v>
      </c>
      <c r="O3517" s="6">
        <v>29.0</v>
      </c>
      <c r="P3517" s="7">
        <v>44026.0</v>
      </c>
      <c r="Q3517" s="7">
        <v>43616.0</v>
      </c>
      <c r="R3517" s="6" t="s">
        <v>32</v>
      </c>
      <c r="S3517" s="6" t="s">
        <v>32</v>
      </c>
    </row>
    <row r="3518" ht="12.75" customHeight="1">
      <c r="A3518" s="6">
        <v>3511.0</v>
      </c>
      <c r="B3518" s="6" t="s">
        <v>22</v>
      </c>
      <c r="C3518" s="6" t="s">
        <v>9874</v>
      </c>
      <c r="D3518" s="6" t="s">
        <v>24</v>
      </c>
      <c r="E3518" s="6" t="s">
        <v>9875</v>
      </c>
      <c r="F3518" s="7">
        <v>43617.0</v>
      </c>
      <c r="G3518" s="6" t="s">
        <v>718</v>
      </c>
      <c r="H3518" s="6" t="s">
        <v>510</v>
      </c>
      <c r="I3518" s="6" t="s">
        <v>28</v>
      </c>
      <c r="J3518" s="6" t="s">
        <v>719</v>
      </c>
      <c r="K3518" s="6" t="s">
        <v>30</v>
      </c>
      <c r="L3518" s="6" t="s">
        <v>720</v>
      </c>
      <c r="M3518" s="6" t="s">
        <v>32</v>
      </c>
      <c r="N3518" s="6" t="s">
        <v>33</v>
      </c>
      <c r="O3518" s="6">
        <v>29.0</v>
      </c>
      <c r="P3518" s="7">
        <v>44026.0</v>
      </c>
      <c r="Q3518" s="7">
        <v>43616.0</v>
      </c>
      <c r="R3518" s="6" t="s">
        <v>32</v>
      </c>
      <c r="S3518" s="6" t="s">
        <v>32</v>
      </c>
    </row>
    <row r="3519" ht="12.75" customHeight="1">
      <c r="A3519" s="6">
        <v>3512.0</v>
      </c>
      <c r="B3519" s="6" t="s">
        <v>22</v>
      </c>
      <c r="C3519" s="6" t="s">
        <v>9876</v>
      </c>
      <c r="D3519" s="6" t="s">
        <v>24</v>
      </c>
      <c r="E3519" s="6" t="s">
        <v>9877</v>
      </c>
      <c r="F3519" s="7">
        <v>43617.0</v>
      </c>
      <c r="G3519" s="6" t="s">
        <v>718</v>
      </c>
      <c r="H3519" s="6" t="s">
        <v>510</v>
      </c>
      <c r="I3519" s="6" t="s">
        <v>28</v>
      </c>
      <c r="J3519" s="6" t="s">
        <v>719</v>
      </c>
      <c r="K3519" s="6" t="s">
        <v>30</v>
      </c>
      <c r="L3519" s="6" t="s">
        <v>720</v>
      </c>
      <c r="M3519" s="6" t="s">
        <v>32</v>
      </c>
      <c r="N3519" s="6" t="s">
        <v>33</v>
      </c>
      <c r="O3519" s="6">
        <v>29.0</v>
      </c>
      <c r="P3519" s="7">
        <v>44026.0</v>
      </c>
      <c r="Q3519" s="7">
        <v>43616.0</v>
      </c>
      <c r="R3519" s="6" t="s">
        <v>32</v>
      </c>
      <c r="S3519" s="6" t="s">
        <v>32</v>
      </c>
    </row>
    <row r="3520" ht="12.75" customHeight="1">
      <c r="A3520" s="6">
        <v>3513.0</v>
      </c>
      <c r="B3520" s="6" t="s">
        <v>22</v>
      </c>
      <c r="C3520" s="6" t="s">
        <v>9878</v>
      </c>
      <c r="D3520" s="6" t="s">
        <v>24</v>
      </c>
      <c r="E3520" s="6" t="s">
        <v>9879</v>
      </c>
      <c r="F3520" s="7">
        <v>43617.0</v>
      </c>
      <c r="G3520" s="6" t="s">
        <v>718</v>
      </c>
      <c r="H3520" s="6" t="s">
        <v>510</v>
      </c>
      <c r="I3520" s="6" t="s">
        <v>28</v>
      </c>
      <c r="J3520" s="6" t="s">
        <v>719</v>
      </c>
      <c r="K3520" s="6" t="s">
        <v>30</v>
      </c>
      <c r="L3520" s="6" t="s">
        <v>720</v>
      </c>
      <c r="M3520" s="6" t="s">
        <v>32</v>
      </c>
      <c r="N3520" s="6" t="s">
        <v>33</v>
      </c>
      <c r="O3520" s="6">
        <v>29.0</v>
      </c>
      <c r="P3520" s="7">
        <v>44026.0</v>
      </c>
      <c r="Q3520" s="7">
        <v>43616.0</v>
      </c>
      <c r="R3520" s="6" t="s">
        <v>32</v>
      </c>
      <c r="S3520" s="6" t="s">
        <v>32</v>
      </c>
    </row>
    <row r="3521" ht="12.75" customHeight="1">
      <c r="A3521" s="6">
        <v>3514.0</v>
      </c>
      <c r="B3521" s="6" t="s">
        <v>22</v>
      </c>
      <c r="C3521" s="6" t="s">
        <v>9880</v>
      </c>
      <c r="D3521" s="6" t="s">
        <v>24</v>
      </c>
      <c r="E3521" s="6" t="s">
        <v>9881</v>
      </c>
      <c r="F3521" s="7">
        <v>43617.0</v>
      </c>
      <c r="G3521" s="6" t="s">
        <v>718</v>
      </c>
      <c r="H3521" s="6" t="s">
        <v>510</v>
      </c>
      <c r="I3521" s="6" t="s">
        <v>28</v>
      </c>
      <c r="J3521" s="6" t="s">
        <v>719</v>
      </c>
      <c r="K3521" s="6" t="s">
        <v>30</v>
      </c>
      <c r="L3521" s="6" t="s">
        <v>720</v>
      </c>
      <c r="M3521" s="6" t="s">
        <v>32</v>
      </c>
      <c r="N3521" s="6" t="s">
        <v>33</v>
      </c>
      <c r="O3521" s="6">
        <v>29.0</v>
      </c>
      <c r="P3521" s="7">
        <v>44026.0</v>
      </c>
      <c r="Q3521" s="7">
        <v>43616.0</v>
      </c>
      <c r="R3521" s="6" t="s">
        <v>32</v>
      </c>
      <c r="S3521" s="6" t="s">
        <v>32</v>
      </c>
    </row>
    <row r="3522" ht="12.75" customHeight="1">
      <c r="A3522" s="6">
        <v>3515.0</v>
      </c>
      <c r="B3522" s="6" t="s">
        <v>22</v>
      </c>
      <c r="C3522" s="6" t="s">
        <v>9882</v>
      </c>
      <c r="D3522" s="6" t="s">
        <v>24</v>
      </c>
      <c r="E3522" s="6" t="s">
        <v>9883</v>
      </c>
      <c r="F3522" s="7">
        <v>43617.0</v>
      </c>
      <c r="G3522" s="6" t="s">
        <v>718</v>
      </c>
      <c r="H3522" s="6" t="s">
        <v>510</v>
      </c>
      <c r="I3522" s="6" t="s">
        <v>28</v>
      </c>
      <c r="J3522" s="6" t="s">
        <v>719</v>
      </c>
      <c r="K3522" s="6" t="s">
        <v>30</v>
      </c>
      <c r="L3522" s="6" t="s">
        <v>720</v>
      </c>
      <c r="M3522" s="6" t="s">
        <v>32</v>
      </c>
      <c r="N3522" s="6" t="s">
        <v>33</v>
      </c>
      <c r="O3522" s="6">
        <v>29.0</v>
      </c>
      <c r="P3522" s="7">
        <v>44026.0</v>
      </c>
      <c r="Q3522" s="7">
        <v>43616.0</v>
      </c>
      <c r="R3522" s="6" t="s">
        <v>32</v>
      </c>
      <c r="S3522" s="6" t="s">
        <v>32</v>
      </c>
    </row>
    <row r="3523" ht="12.75" customHeight="1">
      <c r="A3523" s="6">
        <v>3516.0</v>
      </c>
      <c r="B3523" s="6" t="s">
        <v>22</v>
      </c>
      <c r="C3523" s="6" t="s">
        <v>9884</v>
      </c>
      <c r="D3523" s="6" t="s">
        <v>24</v>
      </c>
      <c r="E3523" s="6" t="s">
        <v>9885</v>
      </c>
      <c r="F3523" s="7">
        <v>43617.0</v>
      </c>
      <c r="G3523" s="6" t="s">
        <v>718</v>
      </c>
      <c r="H3523" s="6" t="s">
        <v>510</v>
      </c>
      <c r="I3523" s="6" t="s">
        <v>28</v>
      </c>
      <c r="J3523" s="6" t="s">
        <v>719</v>
      </c>
      <c r="K3523" s="6" t="s">
        <v>30</v>
      </c>
      <c r="L3523" s="6" t="s">
        <v>720</v>
      </c>
      <c r="M3523" s="6" t="s">
        <v>32</v>
      </c>
      <c r="N3523" s="6" t="s">
        <v>33</v>
      </c>
      <c r="O3523" s="6">
        <v>29.0</v>
      </c>
      <c r="P3523" s="7">
        <v>44026.0</v>
      </c>
      <c r="Q3523" s="7">
        <v>43616.0</v>
      </c>
      <c r="R3523" s="6" t="s">
        <v>32</v>
      </c>
      <c r="S3523" s="6" t="s">
        <v>32</v>
      </c>
    </row>
    <row r="3524" ht="12.75" customHeight="1">
      <c r="A3524" s="6">
        <v>3517.0</v>
      </c>
      <c r="B3524" s="6" t="s">
        <v>22</v>
      </c>
      <c r="C3524" s="6" t="s">
        <v>9886</v>
      </c>
      <c r="D3524" s="6" t="s">
        <v>24</v>
      </c>
      <c r="E3524" s="6" t="s">
        <v>9887</v>
      </c>
      <c r="F3524" s="7">
        <v>43617.0</v>
      </c>
      <c r="G3524" s="6" t="s">
        <v>9888</v>
      </c>
      <c r="H3524" s="6" t="s">
        <v>50</v>
      </c>
      <c r="I3524" s="6" t="s">
        <v>64</v>
      </c>
      <c r="J3524" s="6" t="s">
        <v>9889</v>
      </c>
      <c r="K3524" s="6" t="s">
        <v>30</v>
      </c>
      <c r="L3524" s="6" t="s">
        <v>9890</v>
      </c>
      <c r="M3524" s="6" t="s">
        <v>9888</v>
      </c>
      <c r="N3524" s="6" t="s">
        <v>33</v>
      </c>
      <c r="O3524" s="6">
        <v>29.0</v>
      </c>
      <c r="P3524" s="6" t="s">
        <v>32</v>
      </c>
      <c r="Q3524" s="7">
        <v>43616.0</v>
      </c>
      <c r="R3524" s="6" t="s">
        <v>32</v>
      </c>
      <c r="S3524" s="6" t="s">
        <v>32</v>
      </c>
    </row>
    <row r="3525" ht="12.75" customHeight="1">
      <c r="A3525" s="6">
        <v>3518.0</v>
      </c>
      <c r="B3525" s="6" t="s">
        <v>22</v>
      </c>
      <c r="C3525" s="6" t="s">
        <v>9891</v>
      </c>
      <c r="D3525" s="6" t="s">
        <v>48</v>
      </c>
      <c r="E3525" s="6" t="s">
        <v>9892</v>
      </c>
      <c r="F3525" s="7">
        <v>43617.0</v>
      </c>
      <c r="G3525" s="6" t="s">
        <v>9893</v>
      </c>
      <c r="H3525" s="6" t="s">
        <v>510</v>
      </c>
      <c r="I3525" s="6" t="s">
        <v>28</v>
      </c>
      <c r="J3525" s="6" t="s">
        <v>9894</v>
      </c>
      <c r="K3525" s="6" t="s">
        <v>30</v>
      </c>
      <c r="L3525" s="6" t="s">
        <v>9895</v>
      </c>
      <c r="M3525" s="6" t="s">
        <v>32</v>
      </c>
      <c r="N3525" s="6" t="s">
        <v>33</v>
      </c>
      <c r="O3525" s="6">
        <v>29.0</v>
      </c>
      <c r="P3525" s="7">
        <v>44196.0</v>
      </c>
      <c r="Q3525" s="7">
        <v>43616.0</v>
      </c>
      <c r="R3525" s="6" t="s">
        <v>32</v>
      </c>
      <c r="S3525" s="6" t="s">
        <v>32</v>
      </c>
    </row>
    <row r="3526" ht="12.75" customHeight="1">
      <c r="A3526" s="6">
        <v>3519.0</v>
      </c>
      <c r="B3526" s="6" t="s">
        <v>22</v>
      </c>
      <c r="C3526" s="6" t="s">
        <v>9896</v>
      </c>
      <c r="D3526" s="6" t="s">
        <v>219</v>
      </c>
      <c r="E3526" s="6" t="s">
        <v>9897</v>
      </c>
      <c r="F3526" s="7">
        <v>43617.0</v>
      </c>
      <c r="G3526" s="6" t="s">
        <v>1360</v>
      </c>
      <c r="H3526" s="6" t="s">
        <v>71</v>
      </c>
      <c r="I3526" s="6" t="s">
        <v>64</v>
      </c>
      <c r="J3526" s="6" t="s">
        <v>1361</v>
      </c>
      <c r="K3526" s="6" t="s">
        <v>95</v>
      </c>
      <c r="L3526" s="6" t="s">
        <v>1362</v>
      </c>
      <c r="M3526" s="6" t="s">
        <v>1360</v>
      </c>
      <c r="N3526" s="6" t="s">
        <v>33</v>
      </c>
      <c r="O3526" s="6">
        <v>29.0</v>
      </c>
      <c r="P3526" s="6" t="s">
        <v>32</v>
      </c>
      <c r="Q3526" s="7">
        <v>43616.0</v>
      </c>
      <c r="R3526" s="6" t="s">
        <v>32</v>
      </c>
      <c r="S3526" s="6" t="s">
        <v>32</v>
      </c>
    </row>
    <row r="3527" ht="12.75" customHeight="1">
      <c r="A3527" s="6">
        <v>3520.0</v>
      </c>
      <c r="B3527" s="6" t="s">
        <v>22</v>
      </c>
      <c r="C3527" s="6" t="s">
        <v>9898</v>
      </c>
      <c r="D3527" s="6" t="s">
        <v>574</v>
      </c>
      <c r="E3527" s="6" t="s">
        <v>9899</v>
      </c>
      <c r="F3527" s="7">
        <v>43617.0</v>
      </c>
      <c r="G3527" s="6" t="s">
        <v>1360</v>
      </c>
      <c r="H3527" s="6" t="s">
        <v>71</v>
      </c>
      <c r="I3527" s="6" t="s">
        <v>64</v>
      </c>
      <c r="J3527" s="6" t="s">
        <v>1361</v>
      </c>
      <c r="K3527" s="6" t="s">
        <v>30</v>
      </c>
      <c r="L3527" s="6" t="s">
        <v>1362</v>
      </c>
      <c r="M3527" s="6" t="s">
        <v>1360</v>
      </c>
      <c r="N3527" s="6" t="s">
        <v>33</v>
      </c>
      <c r="O3527" s="6">
        <v>29.0</v>
      </c>
      <c r="P3527" s="6" t="s">
        <v>32</v>
      </c>
      <c r="Q3527" s="7">
        <v>43616.0</v>
      </c>
      <c r="R3527" s="6" t="s">
        <v>32</v>
      </c>
      <c r="S3527" s="6" t="s">
        <v>32</v>
      </c>
    </row>
    <row r="3528" ht="12.75" customHeight="1">
      <c r="A3528" s="6">
        <v>3521.0</v>
      </c>
      <c r="B3528" s="6" t="s">
        <v>22</v>
      </c>
      <c r="C3528" s="6" t="s">
        <v>9900</v>
      </c>
      <c r="D3528" s="6" t="s">
        <v>9901</v>
      </c>
      <c r="E3528" s="6" t="s">
        <v>9902</v>
      </c>
      <c r="F3528" s="7">
        <v>43617.0</v>
      </c>
      <c r="G3528" s="6" t="s">
        <v>1360</v>
      </c>
      <c r="H3528" s="6" t="s">
        <v>53</v>
      </c>
      <c r="I3528" s="6" t="s">
        <v>64</v>
      </c>
      <c r="J3528" s="6" t="s">
        <v>1361</v>
      </c>
      <c r="K3528" s="6" t="s">
        <v>30</v>
      </c>
      <c r="L3528" s="6" t="s">
        <v>1362</v>
      </c>
      <c r="M3528" s="6" t="s">
        <v>1360</v>
      </c>
      <c r="N3528" s="6" t="s">
        <v>33</v>
      </c>
      <c r="O3528" s="6">
        <v>29.0</v>
      </c>
      <c r="P3528" s="6" t="s">
        <v>32</v>
      </c>
      <c r="Q3528" s="7">
        <v>43616.0</v>
      </c>
      <c r="R3528" s="6" t="s">
        <v>32</v>
      </c>
      <c r="S3528" s="6" t="s">
        <v>32</v>
      </c>
    </row>
    <row r="3529" ht="12.75" customHeight="1">
      <c r="A3529" s="6">
        <v>3522.0</v>
      </c>
      <c r="B3529" s="6" t="s">
        <v>22</v>
      </c>
      <c r="C3529" s="6" t="s">
        <v>9903</v>
      </c>
      <c r="D3529" s="6" t="s">
        <v>9904</v>
      </c>
      <c r="E3529" s="6" t="s">
        <v>9905</v>
      </c>
      <c r="F3529" s="7">
        <v>43617.0</v>
      </c>
      <c r="G3529" s="6" t="s">
        <v>1360</v>
      </c>
      <c r="H3529" s="6" t="s">
        <v>93</v>
      </c>
      <c r="I3529" s="6" t="s">
        <v>64</v>
      </c>
      <c r="J3529" s="6" t="s">
        <v>1361</v>
      </c>
      <c r="K3529" s="6" t="s">
        <v>30</v>
      </c>
      <c r="L3529" s="6" t="s">
        <v>1362</v>
      </c>
      <c r="M3529" s="6" t="s">
        <v>1360</v>
      </c>
      <c r="N3529" s="6" t="s">
        <v>33</v>
      </c>
      <c r="O3529" s="6">
        <v>29.0</v>
      </c>
      <c r="P3529" s="6" t="s">
        <v>32</v>
      </c>
      <c r="Q3529" s="7">
        <v>43616.0</v>
      </c>
      <c r="R3529" s="6" t="s">
        <v>32</v>
      </c>
      <c r="S3529" s="6" t="s">
        <v>32</v>
      </c>
    </row>
    <row r="3530" ht="12.75" customHeight="1">
      <c r="A3530" s="6">
        <v>3523.0</v>
      </c>
      <c r="B3530" s="6" t="s">
        <v>22</v>
      </c>
      <c r="C3530" s="6" t="s">
        <v>9906</v>
      </c>
      <c r="D3530" s="6" t="s">
        <v>9907</v>
      </c>
      <c r="E3530" s="6" t="s">
        <v>9908</v>
      </c>
      <c r="F3530" s="7">
        <v>43617.0</v>
      </c>
      <c r="G3530" s="6" t="s">
        <v>1360</v>
      </c>
      <c r="H3530" s="6" t="s">
        <v>128</v>
      </c>
      <c r="I3530" s="6" t="s">
        <v>64</v>
      </c>
      <c r="J3530" s="6" t="s">
        <v>1361</v>
      </c>
      <c r="K3530" s="6" t="s">
        <v>30</v>
      </c>
      <c r="L3530" s="6" t="s">
        <v>1362</v>
      </c>
      <c r="M3530" s="6" t="s">
        <v>1360</v>
      </c>
      <c r="N3530" s="6" t="s">
        <v>33</v>
      </c>
      <c r="O3530" s="6">
        <v>29.0</v>
      </c>
      <c r="P3530" s="6" t="s">
        <v>32</v>
      </c>
      <c r="Q3530" s="7">
        <v>43616.0</v>
      </c>
      <c r="R3530" s="6" t="s">
        <v>32</v>
      </c>
      <c r="S3530" s="6" t="s">
        <v>32</v>
      </c>
    </row>
    <row r="3531" ht="12.75" customHeight="1">
      <c r="A3531" s="6">
        <v>3524.0</v>
      </c>
      <c r="B3531" s="6" t="s">
        <v>22</v>
      </c>
      <c r="C3531" s="6" t="s">
        <v>9909</v>
      </c>
      <c r="D3531" s="6" t="s">
        <v>9910</v>
      </c>
      <c r="E3531" s="6" t="s">
        <v>9911</v>
      </c>
      <c r="F3531" s="7">
        <v>43617.0</v>
      </c>
      <c r="G3531" s="6" t="s">
        <v>1360</v>
      </c>
      <c r="H3531" s="6" t="s">
        <v>128</v>
      </c>
      <c r="I3531" s="6" t="s">
        <v>64</v>
      </c>
      <c r="J3531" s="6" t="s">
        <v>1361</v>
      </c>
      <c r="K3531" s="6" t="s">
        <v>30</v>
      </c>
      <c r="L3531" s="6" t="s">
        <v>1362</v>
      </c>
      <c r="M3531" s="6" t="s">
        <v>1360</v>
      </c>
      <c r="N3531" s="6" t="s">
        <v>33</v>
      </c>
      <c r="O3531" s="6">
        <v>29.0</v>
      </c>
      <c r="P3531" s="6" t="s">
        <v>32</v>
      </c>
      <c r="Q3531" s="7">
        <v>43616.0</v>
      </c>
      <c r="R3531" s="6" t="s">
        <v>32</v>
      </c>
      <c r="S3531" s="6" t="s">
        <v>32</v>
      </c>
    </row>
    <row r="3532" ht="12.75" customHeight="1">
      <c r="A3532" s="6">
        <v>3525.0</v>
      </c>
      <c r="B3532" s="6" t="s">
        <v>22</v>
      </c>
      <c r="C3532" s="6" t="s">
        <v>9912</v>
      </c>
      <c r="D3532" s="6" t="s">
        <v>377</v>
      </c>
      <c r="E3532" s="6" t="s">
        <v>9913</v>
      </c>
      <c r="F3532" s="7">
        <v>43617.0</v>
      </c>
      <c r="G3532" s="6" t="s">
        <v>1360</v>
      </c>
      <c r="H3532" s="6" t="s">
        <v>128</v>
      </c>
      <c r="I3532" s="6" t="s">
        <v>64</v>
      </c>
      <c r="J3532" s="6" t="s">
        <v>1361</v>
      </c>
      <c r="K3532" s="6" t="s">
        <v>30</v>
      </c>
      <c r="L3532" s="6" t="s">
        <v>1362</v>
      </c>
      <c r="M3532" s="6" t="s">
        <v>1360</v>
      </c>
      <c r="N3532" s="6" t="s">
        <v>33</v>
      </c>
      <c r="O3532" s="6">
        <v>29.0</v>
      </c>
      <c r="P3532" s="6" t="s">
        <v>32</v>
      </c>
      <c r="Q3532" s="7">
        <v>43616.0</v>
      </c>
      <c r="R3532" s="6" t="s">
        <v>32</v>
      </c>
      <c r="S3532" s="6" t="s">
        <v>32</v>
      </c>
    </row>
    <row r="3533" ht="12.75" customHeight="1">
      <c r="A3533" s="6">
        <v>3526.0</v>
      </c>
      <c r="B3533" s="6" t="s">
        <v>22</v>
      </c>
      <c r="C3533" s="6" t="s">
        <v>9914</v>
      </c>
      <c r="D3533" s="6" t="s">
        <v>153</v>
      </c>
      <c r="E3533" s="6" t="s">
        <v>9915</v>
      </c>
      <c r="F3533" s="7">
        <v>43617.0</v>
      </c>
      <c r="G3533" s="6" t="s">
        <v>9916</v>
      </c>
      <c r="H3533" s="6" t="s">
        <v>37</v>
      </c>
      <c r="I3533" s="6" t="s">
        <v>64</v>
      </c>
      <c r="J3533" s="6" t="s">
        <v>9917</v>
      </c>
      <c r="K3533" s="6" t="s">
        <v>30</v>
      </c>
      <c r="L3533" s="6" t="s">
        <v>9918</v>
      </c>
      <c r="M3533" s="6" t="s">
        <v>9916</v>
      </c>
      <c r="N3533" s="6" t="s">
        <v>33</v>
      </c>
      <c r="O3533" s="6">
        <v>29.0</v>
      </c>
      <c r="P3533" s="6" t="s">
        <v>32</v>
      </c>
      <c r="Q3533" s="7">
        <v>43616.0</v>
      </c>
      <c r="R3533" s="6" t="s">
        <v>32</v>
      </c>
      <c r="S3533" s="6" t="s">
        <v>32</v>
      </c>
    </row>
    <row r="3534" ht="12.75" customHeight="1">
      <c r="A3534" s="6">
        <v>3527.0</v>
      </c>
      <c r="B3534" s="6" t="s">
        <v>22</v>
      </c>
      <c r="C3534" s="6" t="s">
        <v>9919</v>
      </c>
      <c r="D3534" s="6" t="s">
        <v>153</v>
      </c>
      <c r="E3534" s="6" t="s">
        <v>9920</v>
      </c>
      <c r="F3534" s="7">
        <v>43617.0</v>
      </c>
      <c r="G3534" s="6" t="s">
        <v>9916</v>
      </c>
      <c r="H3534" s="6" t="s">
        <v>27</v>
      </c>
      <c r="I3534" s="6" t="s">
        <v>64</v>
      </c>
      <c r="J3534" s="6" t="s">
        <v>9917</v>
      </c>
      <c r="K3534" s="6" t="s">
        <v>30</v>
      </c>
      <c r="L3534" s="6" t="s">
        <v>9918</v>
      </c>
      <c r="M3534" s="6" t="s">
        <v>9916</v>
      </c>
      <c r="N3534" s="6" t="s">
        <v>33</v>
      </c>
      <c r="O3534" s="6">
        <v>29.0</v>
      </c>
      <c r="P3534" s="6" t="s">
        <v>32</v>
      </c>
      <c r="Q3534" s="7">
        <v>43616.0</v>
      </c>
      <c r="R3534" s="6" t="s">
        <v>32</v>
      </c>
      <c r="S3534" s="6" t="s">
        <v>32</v>
      </c>
    </row>
    <row r="3535" ht="12.75" customHeight="1">
      <c r="A3535" s="6">
        <v>3528.0</v>
      </c>
      <c r="B3535" s="6" t="s">
        <v>22</v>
      </c>
      <c r="C3535" s="6" t="s">
        <v>9921</v>
      </c>
      <c r="D3535" s="6" t="s">
        <v>2209</v>
      </c>
      <c r="E3535" s="6" t="s">
        <v>9922</v>
      </c>
      <c r="F3535" s="7">
        <v>43617.0</v>
      </c>
      <c r="G3535" s="6" t="s">
        <v>9923</v>
      </c>
      <c r="H3535" s="6" t="s">
        <v>93</v>
      </c>
      <c r="I3535" s="6" t="s">
        <v>64</v>
      </c>
      <c r="J3535" s="6" t="s">
        <v>9924</v>
      </c>
      <c r="K3535" s="6" t="s">
        <v>95</v>
      </c>
      <c r="L3535" s="6" t="s">
        <v>9925</v>
      </c>
      <c r="M3535" s="6" t="s">
        <v>9923</v>
      </c>
      <c r="N3535" s="6" t="s">
        <v>33</v>
      </c>
      <c r="O3535" s="6">
        <v>29.0</v>
      </c>
      <c r="P3535" s="6" t="s">
        <v>32</v>
      </c>
      <c r="Q3535" s="7">
        <v>43616.0</v>
      </c>
      <c r="R3535" s="6" t="s">
        <v>32</v>
      </c>
      <c r="S3535" s="6" t="s">
        <v>32</v>
      </c>
    </row>
    <row r="3536" ht="12.75" customHeight="1">
      <c r="A3536" s="6">
        <v>3529.0</v>
      </c>
      <c r="B3536" s="6" t="s">
        <v>22</v>
      </c>
      <c r="C3536" s="6" t="s">
        <v>9926</v>
      </c>
      <c r="D3536" s="6" t="s">
        <v>9927</v>
      </c>
      <c r="E3536" s="6" t="s">
        <v>9928</v>
      </c>
      <c r="F3536" s="7">
        <v>43617.0</v>
      </c>
      <c r="G3536" s="6" t="s">
        <v>9923</v>
      </c>
      <c r="H3536" s="6" t="s">
        <v>53</v>
      </c>
      <c r="I3536" s="6" t="s">
        <v>64</v>
      </c>
      <c r="J3536" s="6" t="s">
        <v>9924</v>
      </c>
      <c r="K3536" s="6" t="s">
        <v>30</v>
      </c>
      <c r="L3536" s="6" t="s">
        <v>9925</v>
      </c>
      <c r="M3536" s="6" t="s">
        <v>9923</v>
      </c>
      <c r="N3536" s="6" t="s">
        <v>33</v>
      </c>
      <c r="O3536" s="6">
        <v>29.0</v>
      </c>
      <c r="P3536" s="6" t="s">
        <v>32</v>
      </c>
      <c r="Q3536" s="7">
        <v>43616.0</v>
      </c>
      <c r="R3536" s="6" t="s">
        <v>32</v>
      </c>
      <c r="S3536" s="6" t="s">
        <v>32</v>
      </c>
    </row>
    <row r="3537" ht="12.75" customHeight="1">
      <c r="A3537" s="6">
        <v>3530.0</v>
      </c>
      <c r="B3537" s="6" t="s">
        <v>22</v>
      </c>
      <c r="C3537" s="6" t="s">
        <v>9929</v>
      </c>
      <c r="D3537" s="6" t="s">
        <v>9930</v>
      </c>
      <c r="E3537" s="6" t="s">
        <v>9931</v>
      </c>
      <c r="F3537" s="7">
        <v>43617.0</v>
      </c>
      <c r="G3537" s="6" t="s">
        <v>9923</v>
      </c>
      <c r="H3537" s="6" t="s">
        <v>170</v>
      </c>
      <c r="I3537" s="6" t="s">
        <v>64</v>
      </c>
      <c r="J3537" s="6" t="s">
        <v>9924</v>
      </c>
      <c r="K3537" s="6" t="s">
        <v>30</v>
      </c>
      <c r="L3537" s="6" t="s">
        <v>9925</v>
      </c>
      <c r="M3537" s="6" t="s">
        <v>9923</v>
      </c>
      <c r="N3537" s="6" t="s">
        <v>33</v>
      </c>
      <c r="O3537" s="6">
        <v>29.0</v>
      </c>
      <c r="P3537" s="6" t="s">
        <v>32</v>
      </c>
      <c r="Q3537" s="7">
        <v>43616.0</v>
      </c>
      <c r="R3537" s="6" t="s">
        <v>32</v>
      </c>
      <c r="S3537" s="6" t="s">
        <v>32</v>
      </c>
    </row>
    <row r="3538" ht="12.75" customHeight="1">
      <c r="A3538" s="6">
        <v>3531.0</v>
      </c>
      <c r="B3538" s="6" t="s">
        <v>22</v>
      </c>
      <c r="C3538" s="6" t="s">
        <v>9932</v>
      </c>
      <c r="D3538" s="6" t="s">
        <v>526</v>
      </c>
      <c r="E3538" s="6" t="s">
        <v>9933</v>
      </c>
      <c r="F3538" s="7">
        <v>43617.0</v>
      </c>
      <c r="G3538" s="6" t="s">
        <v>9934</v>
      </c>
      <c r="H3538" s="6" t="s">
        <v>53</v>
      </c>
      <c r="I3538" s="6" t="s">
        <v>64</v>
      </c>
      <c r="J3538" s="6" t="s">
        <v>9935</v>
      </c>
      <c r="K3538" s="6" t="s">
        <v>30</v>
      </c>
      <c r="L3538" s="6" t="s">
        <v>9936</v>
      </c>
      <c r="M3538" s="6" t="s">
        <v>9934</v>
      </c>
      <c r="N3538" s="6" t="s">
        <v>33</v>
      </c>
      <c r="O3538" s="6">
        <v>29.0</v>
      </c>
      <c r="P3538" s="6" t="s">
        <v>32</v>
      </c>
      <c r="Q3538" s="7">
        <v>43616.0</v>
      </c>
      <c r="R3538" s="6" t="s">
        <v>32</v>
      </c>
      <c r="S3538" s="6" t="s">
        <v>32</v>
      </c>
    </row>
    <row r="3539" ht="12.75" customHeight="1">
      <c r="A3539" s="6">
        <v>3532.0</v>
      </c>
      <c r="B3539" s="6" t="s">
        <v>22</v>
      </c>
      <c r="C3539" s="6" t="s">
        <v>9937</v>
      </c>
      <c r="D3539" s="6" t="s">
        <v>48</v>
      </c>
      <c r="E3539" s="6" t="s">
        <v>9938</v>
      </c>
      <c r="F3539" s="7">
        <v>43617.0</v>
      </c>
      <c r="G3539" s="6" t="s">
        <v>9939</v>
      </c>
      <c r="H3539" s="6" t="s">
        <v>27</v>
      </c>
      <c r="I3539" s="6" t="s">
        <v>64</v>
      </c>
      <c r="J3539" s="6" t="s">
        <v>9940</v>
      </c>
      <c r="K3539" s="6" t="s">
        <v>30</v>
      </c>
      <c r="L3539" s="6" t="s">
        <v>9941</v>
      </c>
      <c r="M3539" s="6" t="s">
        <v>9939</v>
      </c>
      <c r="N3539" s="6" t="s">
        <v>33</v>
      </c>
      <c r="O3539" s="6">
        <v>29.0</v>
      </c>
      <c r="P3539" s="6" t="s">
        <v>32</v>
      </c>
      <c r="Q3539" s="7">
        <v>43616.0</v>
      </c>
      <c r="R3539" s="6" t="s">
        <v>32</v>
      </c>
      <c r="S3539" s="6" t="s">
        <v>32</v>
      </c>
    </row>
    <row r="3540" ht="12.75" customHeight="1">
      <c r="A3540" s="6">
        <v>3533.0</v>
      </c>
      <c r="B3540" s="6" t="s">
        <v>22</v>
      </c>
      <c r="C3540" s="6" t="s">
        <v>9942</v>
      </c>
      <c r="D3540" s="6" t="s">
        <v>48</v>
      </c>
      <c r="E3540" s="6" t="s">
        <v>9943</v>
      </c>
      <c r="F3540" s="7">
        <v>43617.0</v>
      </c>
      <c r="G3540" s="6" t="s">
        <v>9944</v>
      </c>
      <c r="H3540" s="6" t="s">
        <v>86</v>
      </c>
      <c r="I3540" s="6" t="s">
        <v>28</v>
      </c>
      <c r="J3540" s="6" t="s">
        <v>9945</v>
      </c>
      <c r="K3540" s="6" t="s">
        <v>95</v>
      </c>
      <c r="L3540" s="6" t="s">
        <v>9946</v>
      </c>
      <c r="M3540" s="6" t="s">
        <v>32</v>
      </c>
      <c r="N3540" s="6" t="s">
        <v>33</v>
      </c>
      <c r="O3540" s="6">
        <v>29.0</v>
      </c>
      <c r="P3540" s="7">
        <v>2958101.0</v>
      </c>
      <c r="Q3540" s="7">
        <v>43616.0</v>
      </c>
      <c r="R3540" s="6" t="s">
        <v>32</v>
      </c>
      <c r="S3540" s="6" t="s">
        <v>32</v>
      </c>
    </row>
    <row r="3541" ht="12.75" customHeight="1">
      <c r="A3541" s="6">
        <v>3534.0</v>
      </c>
      <c r="B3541" s="6" t="s">
        <v>22</v>
      </c>
      <c r="C3541" s="6" t="s">
        <v>9947</v>
      </c>
      <c r="D3541" s="6" t="s">
        <v>153</v>
      </c>
      <c r="E3541" s="6" t="s">
        <v>9948</v>
      </c>
      <c r="F3541" s="7">
        <v>43617.0</v>
      </c>
      <c r="G3541" s="6" t="s">
        <v>268</v>
      </c>
      <c r="H3541" s="6" t="s">
        <v>300</v>
      </c>
      <c r="I3541" s="6" t="s">
        <v>28</v>
      </c>
      <c r="J3541" s="6" t="s">
        <v>269</v>
      </c>
      <c r="K3541" s="6" t="s">
        <v>30</v>
      </c>
      <c r="L3541" s="6" t="s">
        <v>270</v>
      </c>
      <c r="M3541" s="6" t="s">
        <v>32</v>
      </c>
      <c r="N3541" s="6" t="s">
        <v>33</v>
      </c>
      <c r="O3541" s="6">
        <v>29.0</v>
      </c>
      <c r="P3541" s="7">
        <v>2958101.0</v>
      </c>
      <c r="Q3541" s="7">
        <v>43685.0</v>
      </c>
      <c r="R3541" s="6" t="s">
        <v>32</v>
      </c>
      <c r="S3541" s="6" t="s">
        <v>32</v>
      </c>
    </row>
    <row r="3542" ht="12.75" customHeight="1">
      <c r="A3542" s="6">
        <v>3535.0</v>
      </c>
      <c r="B3542" s="6" t="s">
        <v>22</v>
      </c>
      <c r="C3542" s="6" t="s">
        <v>9949</v>
      </c>
      <c r="D3542" s="6" t="s">
        <v>24</v>
      </c>
      <c r="E3542" s="6" t="s">
        <v>9950</v>
      </c>
      <c r="F3542" s="7">
        <v>43617.0</v>
      </c>
      <c r="G3542" s="6" t="s">
        <v>9951</v>
      </c>
      <c r="H3542" s="6" t="s">
        <v>53</v>
      </c>
      <c r="I3542" s="6" t="s">
        <v>64</v>
      </c>
      <c r="J3542" s="6" t="s">
        <v>9952</v>
      </c>
      <c r="K3542" s="6" t="s">
        <v>30</v>
      </c>
      <c r="L3542" s="6" t="s">
        <v>9953</v>
      </c>
      <c r="M3542" s="6" t="s">
        <v>9951</v>
      </c>
      <c r="N3542" s="6" t="s">
        <v>33</v>
      </c>
      <c r="O3542" s="6">
        <v>29.0</v>
      </c>
      <c r="P3542" s="6" t="s">
        <v>32</v>
      </c>
      <c r="Q3542" s="7">
        <v>43616.0</v>
      </c>
      <c r="R3542" s="6" t="s">
        <v>32</v>
      </c>
      <c r="S3542" s="6" t="s">
        <v>32</v>
      </c>
    </row>
    <row r="3543" ht="12.75" customHeight="1">
      <c r="A3543" s="6">
        <v>3536.0</v>
      </c>
      <c r="B3543" s="6" t="s">
        <v>22</v>
      </c>
      <c r="C3543" s="6" t="s">
        <v>9954</v>
      </c>
      <c r="D3543" s="6" t="s">
        <v>419</v>
      </c>
      <c r="E3543" s="6" t="s">
        <v>9955</v>
      </c>
      <c r="F3543" s="7">
        <v>43617.0</v>
      </c>
      <c r="G3543" s="6" t="s">
        <v>9956</v>
      </c>
      <c r="H3543" s="6" t="s">
        <v>170</v>
      </c>
      <c r="I3543" s="6" t="s">
        <v>28</v>
      </c>
      <c r="J3543" s="6" t="s">
        <v>9957</v>
      </c>
      <c r="K3543" s="6" t="s">
        <v>2635</v>
      </c>
      <c r="L3543" s="6" t="s">
        <v>9958</v>
      </c>
      <c r="M3543" s="6" t="s">
        <v>32</v>
      </c>
      <c r="N3543" s="6" t="s">
        <v>33</v>
      </c>
      <c r="O3543" s="6">
        <v>29.0</v>
      </c>
      <c r="P3543" s="7">
        <v>45291.0</v>
      </c>
      <c r="Q3543" s="7">
        <v>43616.0</v>
      </c>
      <c r="R3543" s="6" t="s">
        <v>32</v>
      </c>
      <c r="S3543" s="6" t="s">
        <v>32</v>
      </c>
    </row>
    <row r="3544" ht="12.75" customHeight="1">
      <c r="A3544" s="6">
        <v>3537.0</v>
      </c>
      <c r="B3544" s="6" t="s">
        <v>22</v>
      </c>
      <c r="C3544" s="6" t="s">
        <v>9959</v>
      </c>
      <c r="D3544" s="6" t="s">
        <v>24</v>
      </c>
      <c r="E3544" s="6" t="s">
        <v>9960</v>
      </c>
      <c r="F3544" s="7">
        <v>43617.0</v>
      </c>
      <c r="G3544" s="6" t="s">
        <v>9961</v>
      </c>
      <c r="H3544" s="6" t="s">
        <v>300</v>
      </c>
      <c r="I3544" s="6" t="s">
        <v>64</v>
      </c>
      <c r="J3544" s="6" t="s">
        <v>9962</v>
      </c>
      <c r="K3544" s="6" t="s">
        <v>30</v>
      </c>
      <c r="L3544" s="6" t="s">
        <v>9963</v>
      </c>
      <c r="M3544" s="6" t="s">
        <v>9961</v>
      </c>
      <c r="N3544" s="6" t="s">
        <v>33</v>
      </c>
      <c r="O3544" s="6">
        <v>29.0</v>
      </c>
      <c r="P3544" s="6" t="s">
        <v>32</v>
      </c>
      <c r="Q3544" s="7">
        <v>43616.0</v>
      </c>
      <c r="R3544" s="6" t="s">
        <v>32</v>
      </c>
      <c r="S3544" s="6" t="s">
        <v>32</v>
      </c>
    </row>
    <row r="3545" ht="12.75" customHeight="1">
      <c r="A3545" s="6">
        <v>3538.0</v>
      </c>
      <c r="B3545" s="6" t="s">
        <v>22</v>
      </c>
      <c r="C3545" s="6" t="s">
        <v>9964</v>
      </c>
      <c r="D3545" s="6" t="s">
        <v>24</v>
      </c>
      <c r="E3545" s="6" t="s">
        <v>9965</v>
      </c>
      <c r="F3545" s="7">
        <v>43617.0</v>
      </c>
      <c r="G3545" s="6" t="s">
        <v>9961</v>
      </c>
      <c r="H3545" s="6" t="s">
        <v>510</v>
      </c>
      <c r="I3545" s="6" t="s">
        <v>64</v>
      </c>
      <c r="J3545" s="6" t="s">
        <v>9962</v>
      </c>
      <c r="K3545" s="6" t="s">
        <v>30</v>
      </c>
      <c r="L3545" s="6" t="s">
        <v>9963</v>
      </c>
      <c r="M3545" s="6" t="s">
        <v>9961</v>
      </c>
      <c r="N3545" s="6" t="s">
        <v>33</v>
      </c>
      <c r="O3545" s="6">
        <v>29.0</v>
      </c>
      <c r="P3545" s="6" t="s">
        <v>32</v>
      </c>
      <c r="Q3545" s="7">
        <v>43616.0</v>
      </c>
      <c r="R3545" s="6" t="s">
        <v>32</v>
      </c>
      <c r="S3545" s="6" t="s">
        <v>32</v>
      </c>
    </row>
    <row r="3546" ht="12.75" customHeight="1">
      <c r="A3546" s="6">
        <v>3539.0</v>
      </c>
      <c r="B3546" s="6" t="s">
        <v>22</v>
      </c>
      <c r="C3546" s="6" t="s">
        <v>9966</v>
      </c>
      <c r="D3546" s="6" t="s">
        <v>48</v>
      </c>
      <c r="E3546" s="6" t="s">
        <v>9967</v>
      </c>
      <c r="F3546" s="7">
        <v>43617.0</v>
      </c>
      <c r="G3546" s="6" t="s">
        <v>9961</v>
      </c>
      <c r="H3546" s="6" t="s">
        <v>50</v>
      </c>
      <c r="I3546" s="6" t="s">
        <v>64</v>
      </c>
      <c r="J3546" s="6" t="s">
        <v>9962</v>
      </c>
      <c r="K3546" s="6" t="s">
        <v>30</v>
      </c>
      <c r="L3546" s="6" t="s">
        <v>9963</v>
      </c>
      <c r="M3546" s="6" t="s">
        <v>9961</v>
      </c>
      <c r="N3546" s="6" t="s">
        <v>33</v>
      </c>
      <c r="O3546" s="6">
        <v>29.0</v>
      </c>
      <c r="P3546" s="6" t="s">
        <v>32</v>
      </c>
      <c r="Q3546" s="7">
        <v>43616.0</v>
      </c>
      <c r="R3546" s="6" t="s">
        <v>32</v>
      </c>
      <c r="S3546" s="6" t="s">
        <v>32</v>
      </c>
    </row>
    <row r="3547" ht="12.75" customHeight="1">
      <c r="A3547" s="6">
        <v>3540.0</v>
      </c>
      <c r="B3547" s="6" t="s">
        <v>22</v>
      </c>
      <c r="C3547" s="6" t="s">
        <v>9968</v>
      </c>
      <c r="D3547" s="6" t="s">
        <v>377</v>
      </c>
      <c r="E3547" s="6" t="s">
        <v>9969</v>
      </c>
      <c r="F3547" s="7">
        <v>43617.0</v>
      </c>
      <c r="G3547" s="6" t="s">
        <v>9970</v>
      </c>
      <c r="H3547" s="6" t="s">
        <v>27</v>
      </c>
      <c r="I3547" s="6" t="s">
        <v>64</v>
      </c>
      <c r="J3547" s="6" t="s">
        <v>9971</v>
      </c>
      <c r="K3547" s="6" t="s">
        <v>30</v>
      </c>
      <c r="L3547" s="6" t="s">
        <v>9972</v>
      </c>
      <c r="M3547" s="6" t="s">
        <v>9970</v>
      </c>
      <c r="N3547" s="6" t="s">
        <v>33</v>
      </c>
      <c r="O3547" s="6">
        <v>29.0</v>
      </c>
      <c r="P3547" s="6" t="s">
        <v>32</v>
      </c>
      <c r="Q3547" s="7">
        <v>43616.0</v>
      </c>
      <c r="R3547" s="6" t="s">
        <v>32</v>
      </c>
      <c r="S3547" s="6" t="s">
        <v>32</v>
      </c>
    </row>
    <row r="3548" ht="12.75" customHeight="1">
      <c r="A3548" s="6">
        <v>3541.0</v>
      </c>
      <c r="B3548" s="6" t="s">
        <v>22</v>
      </c>
      <c r="C3548" s="6" t="s">
        <v>9973</v>
      </c>
      <c r="D3548" s="6" t="s">
        <v>9974</v>
      </c>
      <c r="E3548" s="6" t="s">
        <v>9975</v>
      </c>
      <c r="F3548" s="7">
        <v>43617.0</v>
      </c>
      <c r="G3548" s="6" t="s">
        <v>9970</v>
      </c>
      <c r="H3548" s="6" t="s">
        <v>510</v>
      </c>
      <c r="I3548" s="6" t="s">
        <v>64</v>
      </c>
      <c r="J3548" s="6" t="s">
        <v>9971</v>
      </c>
      <c r="K3548" s="6" t="s">
        <v>30</v>
      </c>
      <c r="L3548" s="6" t="s">
        <v>9972</v>
      </c>
      <c r="M3548" s="6" t="s">
        <v>9970</v>
      </c>
      <c r="N3548" s="6" t="s">
        <v>33</v>
      </c>
      <c r="O3548" s="6">
        <v>29.0</v>
      </c>
      <c r="P3548" s="6" t="s">
        <v>32</v>
      </c>
      <c r="Q3548" s="7">
        <v>43616.0</v>
      </c>
      <c r="R3548" s="6" t="s">
        <v>32</v>
      </c>
      <c r="S3548" s="6" t="s">
        <v>32</v>
      </c>
    </row>
    <row r="3549" ht="12.75" customHeight="1">
      <c r="A3549" s="6">
        <v>3542.0</v>
      </c>
      <c r="B3549" s="6" t="s">
        <v>22</v>
      </c>
      <c r="C3549" s="6" t="s">
        <v>9976</v>
      </c>
      <c r="D3549" s="6" t="s">
        <v>41</v>
      </c>
      <c r="E3549" s="6" t="s">
        <v>9977</v>
      </c>
      <c r="F3549" s="7">
        <v>43617.0</v>
      </c>
      <c r="G3549" s="6" t="s">
        <v>3234</v>
      </c>
      <c r="H3549" s="6" t="s">
        <v>53</v>
      </c>
      <c r="I3549" s="6" t="s">
        <v>64</v>
      </c>
      <c r="J3549" s="6" t="s">
        <v>3235</v>
      </c>
      <c r="K3549" s="6" t="s">
        <v>30</v>
      </c>
      <c r="L3549" s="6" t="s">
        <v>3236</v>
      </c>
      <c r="M3549" s="6" t="s">
        <v>3234</v>
      </c>
      <c r="N3549" s="6" t="s">
        <v>33</v>
      </c>
      <c r="O3549" s="6">
        <v>29.0</v>
      </c>
      <c r="P3549" s="6" t="s">
        <v>32</v>
      </c>
      <c r="Q3549" s="7">
        <v>43617.0</v>
      </c>
      <c r="R3549" s="6" t="s">
        <v>32</v>
      </c>
      <c r="S3549" s="6" t="s">
        <v>32</v>
      </c>
    </row>
    <row r="3550" ht="12.75" customHeight="1">
      <c r="A3550" s="6">
        <v>3543.0</v>
      </c>
      <c r="B3550" s="6" t="s">
        <v>22</v>
      </c>
      <c r="C3550" s="6" t="s">
        <v>9978</v>
      </c>
      <c r="D3550" s="6" t="s">
        <v>24</v>
      </c>
      <c r="E3550" s="6" t="s">
        <v>9979</v>
      </c>
      <c r="F3550" s="7">
        <v>43617.0</v>
      </c>
      <c r="G3550" s="6" t="s">
        <v>3234</v>
      </c>
      <c r="H3550" s="6" t="s">
        <v>170</v>
      </c>
      <c r="I3550" s="6" t="s">
        <v>64</v>
      </c>
      <c r="J3550" s="6" t="s">
        <v>3235</v>
      </c>
      <c r="K3550" s="6" t="s">
        <v>30</v>
      </c>
      <c r="L3550" s="6" t="s">
        <v>3236</v>
      </c>
      <c r="M3550" s="6" t="s">
        <v>3234</v>
      </c>
      <c r="N3550" s="6" t="s">
        <v>33</v>
      </c>
      <c r="O3550" s="6">
        <v>29.0</v>
      </c>
      <c r="P3550" s="6" t="s">
        <v>32</v>
      </c>
      <c r="Q3550" s="7">
        <v>43617.0</v>
      </c>
      <c r="R3550" s="6" t="s">
        <v>32</v>
      </c>
      <c r="S3550" s="6" t="s">
        <v>32</v>
      </c>
    </row>
    <row r="3551" ht="12.75" customHeight="1">
      <c r="A3551" s="6">
        <v>3544.0</v>
      </c>
      <c r="B3551" s="6" t="s">
        <v>22</v>
      </c>
      <c r="C3551" s="6" t="s">
        <v>9980</v>
      </c>
      <c r="D3551" s="6" t="s">
        <v>48</v>
      </c>
      <c r="E3551" s="6" t="s">
        <v>9981</v>
      </c>
      <c r="F3551" s="7">
        <v>43617.0</v>
      </c>
      <c r="G3551" s="6" t="s">
        <v>9982</v>
      </c>
      <c r="H3551" s="6" t="s">
        <v>300</v>
      </c>
      <c r="I3551" s="6" t="s">
        <v>64</v>
      </c>
      <c r="J3551" s="6" t="s">
        <v>9983</v>
      </c>
      <c r="K3551" s="6" t="s">
        <v>30</v>
      </c>
      <c r="L3551" s="6" t="s">
        <v>9984</v>
      </c>
      <c r="M3551" s="6" t="s">
        <v>9982</v>
      </c>
      <c r="N3551" s="6" t="s">
        <v>33</v>
      </c>
      <c r="O3551" s="6">
        <v>29.0</v>
      </c>
      <c r="P3551" s="6" t="s">
        <v>32</v>
      </c>
      <c r="Q3551" s="7">
        <v>43617.0</v>
      </c>
      <c r="R3551" s="6" t="s">
        <v>32</v>
      </c>
      <c r="S3551" s="6" t="s">
        <v>32</v>
      </c>
    </row>
    <row r="3552" ht="12.75" customHeight="1">
      <c r="A3552" s="6">
        <v>3545.0</v>
      </c>
      <c r="B3552" s="6" t="s">
        <v>22</v>
      </c>
      <c r="C3552" s="6" t="s">
        <v>9985</v>
      </c>
      <c r="D3552" s="6" t="s">
        <v>133</v>
      </c>
      <c r="E3552" s="6" t="s">
        <v>9986</v>
      </c>
      <c r="F3552" s="7">
        <v>43616.0</v>
      </c>
      <c r="G3552" s="6" t="s">
        <v>9987</v>
      </c>
      <c r="H3552" s="6" t="s">
        <v>173</v>
      </c>
      <c r="I3552" s="6" t="s">
        <v>3398</v>
      </c>
      <c r="J3552" s="6" t="s">
        <v>9988</v>
      </c>
      <c r="K3552" s="6" t="s">
        <v>95</v>
      </c>
      <c r="L3552" s="6" t="s">
        <v>9989</v>
      </c>
      <c r="M3552" s="6" t="s">
        <v>32</v>
      </c>
      <c r="N3552" s="6" t="s">
        <v>33</v>
      </c>
      <c r="O3552" s="6">
        <v>29.0</v>
      </c>
      <c r="P3552" s="6" t="s">
        <v>32</v>
      </c>
      <c r="Q3552" s="7">
        <v>43616.0</v>
      </c>
      <c r="R3552" s="6" t="s">
        <v>32</v>
      </c>
      <c r="S3552" s="6" t="s">
        <v>32</v>
      </c>
    </row>
    <row r="3553" ht="12.75" customHeight="1">
      <c r="A3553" s="6">
        <v>3546.0</v>
      </c>
      <c r="B3553" s="6" t="s">
        <v>22</v>
      </c>
      <c r="C3553" s="6" t="s">
        <v>9990</v>
      </c>
      <c r="D3553" s="6" t="s">
        <v>133</v>
      </c>
      <c r="E3553" s="6" t="s">
        <v>9991</v>
      </c>
      <c r="F3553" s="7">
        <v>43616.0</v>
      </c>
      <c r="G3553" s="6" t="s">
        <v>9992</v>
      </c>
      <c r="H3553" s="6" t="s">
        <v>71</v>
      </c>
      <c r="I3553" s="6" t="s">
        <v>28</v>
      </c>
      <c r="J3553" s="6" t="s">
        <v>9993</v>
      </c>
      <c r="K3553" s="6" t="s">
        <v>30</v>
      </c>
      <c r="L3553" s="6" t="s">
        <v>9994</v>
      </c>
      <c r="M3553" s="6" t="s">
        <v>9987</v>
      </c>
      <c r="N3553" s="6" t="s">
        <v>33</v>
      </c>
      <c r="O3553" s="6">
        <v>29.0</v>
      </c>
      <c r="P3553" s="7">
        <v>43830.0</v>
      </c>
      <c r="Q3553" s="7">
        <v>43616.0</v>
      </c>
      <c r="R3553" s="6" t="s">
        <v>32</v>
      </c>
      <c r="S3553" s="6" t="s">
        <v>32</v>
      </c>
    </row>
    <row r="3554" ht="12.75" customHeight="1">
      <c r="A3554" s="6">
        <v>3547.0</v>
      </c>
      <c r="B3554" s="6" t="s">
        <v>22</v>
      </c>
      <c r="C3554" s="6" t="s">
        <v>9995</v>
      </c>
      <c r="D3554" s="6" t="s">
        <v>5706</v>
      </c>
      <c r="E3554" s="6" t="s">
        <v>9996</v>
      </c>
      <c r="F3554" s="7">
        <v>43616.0</v>
      </c>
      <c r="G3554" s="6" t="s">
        <v>9997</v>
      </c>
      <c r="H3554" s="6" t="s">
        <v>110</v>
      </c>
      <c r="I3554" s="6" t="s">
        <v>64</v>
      </c>
      <c r="J3554" s="6" t="s">
        <v>9998</v>
      </c>
      <c r="K3554" s="6" t="s">
        <v>95</v>
      </c>
      <c r="L3554" s="6" t="s">
        <v>9999</v>
      </c>
      <c r="M3554" s="6" t="s">
        <v>9997</v>
      </c>
      <c r="N3554" s="6" t="s">
        <v>33</v>
      </c>
      <c r="O3554" s="6">
        <v>29.0</v>
      </c>
      <c r="P3554" s="6" t="s">
        <v>32</v>
      </c>
      <c r="Q3554" s="7">
        <v>43616.0</v>
      </c>
      <c r="R3554" s="6" t="s">
        <v>32</v>
      </c>
      <c r="S3554" s="6" t="s">
        <v>32</v>
      </c>
    </row>
    <row r="3555" ht="12.75" customHeight="1">
      <c r="A3555" s="6">
        <v>3548.0</v>
      </c>
      <c r="B3555" s="6" t="s">
        <v>22</v>
      </c>
      <c r="C3555" s="6" t="s">
        <v>10000</v>
      </c>
      <c r="D3555" s="6" t="s">
        <v>7756</v>
      </c>
      <c r="E3555" s="6" t="s">
        <v>10001</v>
      </c>
      <c r="F3555" s="7">
        <v>43616.0</v>
      </c>
      <c r="G3555" s="6" t="s">
        <v>9997</v>
      </c>
      <c r="H3555" s="6" t="s">
        <v>110</v>
      </c>
      <c r="I3555" s="6" t="s">
        <v>64</v>
      </c>
      <c r="J3555" s="6" t="s">
        <v>9998</v>
      </c>
      <c r="K3555" s="6" t="s">
        <v>95</v>
      </c>
      <c r="L3555" s="6" t="s">
        <v>9999</v>
      </c>
      <c r="M3555" s="6" t="s">
        <v>9997</v>
      </c>
      <c r="N3555" s="6" t="s">
        <v>33</v>
      </c>
      <c r="O3555" s="6">
        <v>29.0</v>
      </c>
      <c r="P3555" s="6" t="s">
        <v>32</v>
      </c>
      <c r="Q3555" s="7">
        <v>43616.0</v>
      </c>
      <c r="R3555" s="6" t="s">
        <v>32</v>
      </c>
      <c r="S3555" s="6" t="s">
        <v>32</v>
      </c>
    </row>
    <row r="3556" ht="12.75" customHeight="1">
      <c r="A3556" s="6">
        <v>3549.0</v>
      </c>
      <c r="B3556" s="6" t="s">
        <v>22</v>
      </c>
      <c r="C3556" s="6" t="s">
        <v>10002</v>
      </c>
      <c r="D3556" s="6" t="s">
        <v>24</v>
      </c>
      <c r="E3556" s="6" t="s">
        <v>10003</v>
      </c>
      <c r="F3556" s="7">
        <v>43616.0</v>
      </c>
      <c r="G3556" s="6" t="s">
        <v>10004</v>
      </c>
      <c r="H3556" s="6" t="s">
        <v>27</v>
      </c>
      <c r="I3556" s="6" t="s">
        <v>64</v>
      </c>
      <c r="J3556" s="6" t="s">
        <v>10005</v>
      </c>
      <c r="K3556" s="6" t="s">
        <v>30</v>
      </c>
      <c r="L3556" s="6" t="s">
        <v>10006</v>
      </c>
      <c r="M3556" s="6" t="s">
        <v>10004</v>
      </c>
      <c r="N3556" s="6" t="s">
        <v>33</v>
      </c>
      <c r="O3556" s="6">
        <v>29.0</v>
      </c>
      <c r="P3556" s="6" t="s">
        <v>32</v>
      </c>
      <c r="Q3556" s="7">
        <v>43616.0</v>
      </c>
      <c r="R3556" s="6" t="s">
        <v>32</v>
      </c>
      <c r="S3556" s="6" t="s">
        <v>32</v>
      </c>
    </row>
    <row r="3557" ht="12.75" customHeight="1">
      <c r="A3557" s="6">
        <v>3550.0</v>
      </c>
      <c r="B3557" s="6" t="s">
        <v>22</v>
      </c>
      <c r="C3557" s="6" t="s">
        <v>10007</v>
      </c>
      <c r="D3557" s="6" t="s">
        <v>24</v>
      </c>
      <c r="E3557" s="6" t="s">
        <v>10008</v>
      </c>
      <c r="F3557" s="7">
        <v>43616.0</v>
      </c>
      <c r="G3557" s="6" t="s">
        <v>10004</v>
      </c>
      <c r="H3557" s="6" t="s">
        <v>27</v>
      </c>
      <c r="I3557" s="6" t="s">
        <v>64</v>
      </c>
      <c r="J3557" s="6" t="s">
        <v>10005</v>
      </c>
      <c r="K3557" s="6" t="s">
        <v>30</v>
      </c>
      <c r="L3557" s="6" t="s">
        <v>10006</v>
      </c>
      <c r="M3557" s="6" t="s">
        <v>10004</v>
      </c>
      <c r="N3557" s="6" t="s">
        <v>33</v>
      </c>
      <c r="O3557" s="6">
        <v>29.0</v>
      </c>
      <c r="P3557" s="6" t="s">
        <v>32</v>
      </c>
      <c r="Q3557" s="7">
        <v>43616.0</v>
      </c>
      <c r="R3557" s="6" t="s">
        <v>32</v>
      </c>
      <c r="S3557" s="6" t="s">
        <v>32</v>
      </c>
    </row>
    <row r="3558" ht="12.75" customHeight="1">
      <c r="A3558" s="6">
        <v>3551.0</v>
      </c>
      <c r="B3558" s="6" t="s">
        <v>22</v>
      </c>
      <c r="C3558" s="6" t="s">
        <v>10009</v>
      </c>
      <c r="D3558" s="6" t="s">
        <v>377</v>
      </c>
      <c r="E3558" s="6" t="s">
        <v>10010</v>
      </c>
      <c r="F3558" s="7">
        <v>43616.0</v>
      </c>
      <c r="G3558" s="6" t="s">
        <v>10011</v>
      </c>
      <c r="H3558" s="6" t="s">
        <v>510</v>
      </c>
      <c r="I3558" s="6" t="s">
        <v>64</v>
      </c>
      <c r="J3558" s="6" t="s">
        <v>10012</v>
      </c>
      <c r="K3558" s="6" t="s">
        <v>30</v>
      </c>
      <c r="L3558" s="6" t="s">
        <v>10013</v>
      </c>
      <c r="M3558" s="6" t="s">
        <v>10011</v>
      </c>
      <c r="N3558" s="6" t="s">
        <v>33</v>
      </c>
      <c r="O3558" s="6">
        <v>29.0</v>
      </c>
      <c r="P3558" s="6" t="s">
        <v>32</v>
      </c>
      <c r="Q3558" s="7">
        <v>43616.0</v>
      </c>
      <c r="R3558" s="6" t="s">
        <v>32</v>
      </c>
      <c r="S3558" s="6" t="s">
        <v>32</v>
      </c>
    </row>
    <row r="3559" ht="12.75" customHeight="1">
      <c r="A3559" s="6">
        <v>3552.0</v>
      </c>
      <c r="B3559" s="6" t="s">
        <v>22</v>
      </c>
      <c r="C3559" s="6" t="s">
        <v>10014</v>
      </c>
      <c r="D3559" s="6" t="s">
        <v>1534</v>
      </c>
      <c r="E3559" s="6" t="s">
        <v>10015</v>
      </c>
      <c r="F3559" s="7">
        <v>43616.0</v>
      </c>
      <c r="G3559" s="6" t="s">
        <v>10011</v>
      </c>
      <c r="H3559" s="6" t="s">
        <v>510</v>
      </c>
      <c r="I3559" s="6" t="s">
        <v>64</v>
      </c>
      <c r="J3559" s="6" t="s">
        <v>10012</v>
      </c>
      <c r="K3559" s="6" t="s">
        <v>30</v>
      </c>
      <c r="L3559" s="6" t="s">
        <v>10013</v>
      </c>
      <c r="M3559" s="6" t="s">
        <v>10011</v>
      </c>
      <c r="N3559" s="6" t="s">
        <v>33</v>
      </c>
      <c r="O3559" s="6">
        <v>29.0</v>
      </c>
      <c r="P3559" s="6" t="s">
        <v>32</v>
      </c>
      <c r="Q3559" s="7">
        <v>43616.0</v>
      </c>
      <c r="R3559" s="6" t="s">
        <v>32</v>
      </c>
      <c r="S3559" s="6" t="s">
        <v>32</v>
      </c>
    </row>
    <row r="3560" ht="12.75" customHeight="1">
      <c r="A3560" s="6">
        <v>3553.0</v>
      </c>
      <c r="B3560" s="6" t="s">
        <v>22</v>
      </c>
      <c r="C3560" s="6" t="s">
        <v>10016</v>
      </c>
      <c r="D3560" s="6" t="s">
        <v>377</v>
      </c>
      <c r="E3560" s="6" t="s">
        <v>10017</v>
      </c>
      <c r="F3560" s="7">
        <v>43616.0</v>
      </c>
      <c r="G3560" s="6" t="s">
        <v>10011</v>
      </c>
      <c r="H3560" s="6" t="s">
        <v>50</v>
      </c>
      <c r="I3560" s="6" t="s">
        <v>64</v>
      </c>
      <c r="J3560" s="6" t="s">
        <v>10012</v>
      </c>
      <c r="K3560" s="6" t="s">
        <v>30</v>
      </c>
      <c r="L3560" s="6" t="s">
        <v>10013</v>
      </c>
      <c r="M3560" s="6" t="s">
        <v>10011</v>
      </c>
      <c r="N3560" s="6" t="s">
        <v>33</v>
      </c>
      <c r="O3560" s="6">
        <v>29.0</v>
      </c>
      <c r="P3560" s="6" t="s">
        <v>32</v>
      </c>
      <c r="Q3560" s="7">
        <v>43616.0</v>
      </c>
      <c r="R3560" s="6" t="s">
        <v>32</v>
      </c>
      <c r="S3560" s="6" t="s">
        <v>32</v>
      </c>
    </row>
    <row r="3561" ht="12.75" customHeight="1">
      <c r="A3561" s="6">
        <v>3554.0</v>
      </c>
      <c r="B3561" s="6" t="s">
        <v>22</v>
      </c>
      <c r="C3561" s="6" t="s">
        <v>10018</v>
      </c>
      <c r="D3561" s="6" t="s">
        <v>377</v>
      </c>
      <c r="E3561" s="6" t="s">
        <v>10019</v>
      </c>
      <c r="F3561" s="7">
        <v>43616.0</v>
      </c>
      <c r="G3561" s="6" t="s">
        <v>10011</v>
      </c>
      <c r="H3561" s="6" t="s">
        <v>128</v>
      </c>
      <c r="I3561" s="6" t="s">
        <v>64</v>
      </c>
      <c r="J3561" s="6" t="s">
        <v>10012</v>
      </c>
      <c r="K3561" s="6" t="s">
        <v>30</v>
      </c>
      <c r="L3561" s="6" t="s">
        <v>10013</v>
      </c>
      <c r="M3561" s="6" t="s">
        <v>10011</v>
      </c>
      <c r="N3561" s="6" t="s">
        <v>33</v>
      </c>
      <c r="O3561" s="6">
        <v>29.0</v>
      </c>
      <c r="P3561" s="6" t="s">
        <v>32</v>
      </c>
      <c r="Q3561" s="7">
        <v>43616.0</v>
      </c>
      <c r="R3561" s="6" t="s">
        <v>32</v>
      </c>
      <c r="S3561" s="6" t="s">
        <v>32</v>
      </c>
    </row>
    <row r="3562" ht="12.75" customHeight="1">
      <c r="A3562" s="6">
        <v>3555.0</v>
      </c>
      <c r="B3562" s="6" t="s">
        <v>22</v>
      </c>
      <c r="C3562" s="6" t="s">
        <v>10020</v>
      </c>
      <c r="D3562" s="6" t="s">
        <v>377</v>
      </c>
      <c r="E3562" s="6" t="s">
        <v>10021</v>
      </c>
      <c r="F3562" s="7">
        <v>43616.0</v>
      </c>
      <c r="G3562" s="6" t="s">
        <v>10011</v>
      </c>
      <c r="H3562" s="6" t="s">
        <v>170</v>
      </c>
      <c r="I3562" s="6" t="s">
        <v>64</v>
      </c>
      <c r="J3562" s="6" t="s">
        <v>10012</v>
      </c>
      <c r="K3562" s="6" t="s">
        <v>30</v>
      </c>
      <c r="L3562" s="6" t="s">
        <v>10013</v>
      </c>
      <c r="M3562" s="6" t="s">
        <v>10011</v>
      </c>
      <c r="N3562" s="6" t="s">
        <v>33</v>
      </c>
      <c r="O3562" s="6">
        <v>29.0</v>
      </c>
      <c r="P3562" s="6" t="s">
        <v>32</v>
      </c>
      <c r="Q3562" s="7">
        <v>43616.0</v>
      </c>
      <c r="R3562" s="6" t="s">
        <v>32</v>
      </c>
      <c r="S3562" s="6" t="s">
        <v>32</v>
      </c>
    </row>
    <row r="3563" ht="12.75" customHeight="1">
      <c r="A3563" s="6">
        <v>3556.0</v>
      </c>
      <c r="B3563" s="6" t="s">
        <v>22</v>
      </c>
      <c r="C3563" s="6" t="s">
        <v>10022</v>
      </c>
      <c r="D3563" s="6" t="s">
        <v>377</v>
      </c>
      <c r="E3563" s="6" t="s">
        <v>10023</v>
      </c>
      <c r="F3563" s="7">
        <v>43616.0</v>
      </c>
      <c r="G3563" s="6" t="s">
        <v>10011</v>
      </c>
      <c r="H3563" s="6" t="s">
        <v>37</v>
      </c>
      <c r="I3563" s="6" t="s">
        <v>64</v>
      </c>
      <c r="J3563" s="6" t="s">
        <v>10012</v>
      </c>
      <c r="K3563" s="6" t="s">
        <v>30</v>
      </c>
      <c r="L3563" s="6" t="s">
        <v>10013</v>
      </c>
      <c r="M3563" s="6" t="s">
        <v>10011</v>
      </c>
      <c r="N3563" s="6" t="s">
        <v>33</v>
      </c>
      <c r="O3563" s="6">
        <v>29.0</v>
      </c>
      <c r="P3563" s="6" t="s">
        <v>32</v>
      </c>
      <c r="Q3563" s="7">
        <v>43616.0</v>
      </c>
      <c r="R3563" s="6" t="s">
        <v>32</v>
      </c>
      <c r="S3563" s="6" t="s">
        <v>32</v>
      </c>
    </row>
    <row r="3564" ht="12.75" customHeight="1">
      <c r="A3564" s="6">
        <v>3557.0</v>
      </c>
      <c r="B3564" s="6" t="s">
        <v>22</v>
      </c>
      <c r="C3564" s="6" t="s">
        <v>10024</v>
      </c>
      <c r="D3564" s="6" t="s">
        <v>9974</v>
      </c>
      <c r="E3564" s="6" t="s">
        <v>10025</v>
      </c>
      <c r="F3564" s="7">
        <v>43616.0</v>
      </c>
      <c r="G3564" s="6" t="s">
        <v>10011</v>
      </c>
      <c r="H3564" s="6" t="s">
        <v>170</v>
      </c>
      <c r="I3564" s="6" t="s">
        <v>64</v>
      </c>
      <c r="J3564" s="6" t="s">
        <v>10012</v>
      </c>
      <c r="K3564" s="6" t="s">
        <v>30</v>
      </c>
      <c r="L3564" s="6" t="s">
        <v>10013</v>
      </c>
      <c r="M3564" s="6" t="s">
        <v>10011</v>
      </c>
      <c r="N3564" s="6" t="s">
        <v>33</v>
      </c>
      <c r="O3564" s="6">
        <v>29.0</v>
      </c>
      <c r="P3564" s="6" t="s">
        <v>32</v>
      </c>
      <c r="Q3564" s="7">
        <v>43616.0</v>
      </c>
      <c r="R3564" s="6" t="s">
        <v>32</v>
      </c>
      <c r="S3564" s="6" t="s">
        <v>32</v>
      </c>
    </row>
    <row r="3565" ht="12.75" customHeight="1">
      <c r="A3565" s="6">
        <v>3558.0</v>
      </c>
      <c r="B3565" s="6" t="s">
        <v>22</v>
      </c>
      <c r="C3565" s="6" t="s">
        <v>10026</v>
      </c>
      <c r="D3565" s="6" t="s">
        <v>9974</v>
      </c>
      <c r="E3565" s="6" t="s">
        <v>10027</v>
      </c>
      <c r="F3565" s="7">
        <v>43616.0</v>
      </c>
      <c r="G3565" s="6" t="s">
        <v>10011</v>
      </c>
      <c r="H3565" s="6" t="s">
        <v>71</v>
      </c>
      <c r="I3565" s="6" t="s">
        <v>64</v>
      </c>
      <c r="J3565" s="6" t="s">
        <v>10012</v>
      </c>
      <c r="K3565" s="6" t="s">
        <v>30</v>
      </c>
      <c r="L3565" s="6" t="s">
        <v>10013</v>
      </c>
      <c r="M3565" s="6" t="s">
        <v>10011</v>
      </c>
      <c r="N3565" s="6" t="s">
        <v>33</v>
      </c>
      <c r="O3565" s="6">
        <v>29.0</v>
      </c>
      <c r="P3565" s="6" t="s">
        <v>32</v>
      </c>
      <c r="Q3565" s="7">
        <v>43616.0</v>
      </c>
      <c r="R3565" s="6" t="s">
        <v>32</v>
      </c>
      <c r="S3565" s="6" t="s">
        <v>32</v>
      </c>
    </row>
    <row r="3566" ht="12.75" customHeight="1">
      <c r="A3566" s="6">
        <v>3559.0</v>
      </c>
      <c r="B3566" s="6" t="s">
        <v>22</v>
      </c>
      <c r="C3566" s="6" t="s">
        <v>10028</v>
      </c>
      <c r="D3566" s="6" t="s">
        <v>10029</v>
      </c>
      <c r="E3566" s="6" t="s">
        <v>10030</v>
      </c>
      <c r="F3566" s="7">
        <v>43616.0</v>
      </c>
      <c r="G3566" s="6" t="s">
        <v>10011</v>
      </c>
      <c r="H3566" s="6" t="s">
        <v>53</v>
      </c>
      <c r="I3566" s="6" t="s">
        <v>64</v>
      </c>
      <c r="J3566" s="6" t="s">
        <v>10012</v>
      </c>
      <c r="K3566" s="6" t="s">
        <v>30</v>
      </c>
      <c r="L3566" s="6" t="s">
        <v>10013</v>
      </c>
      <c r="M3566" s="6" t="s">
        <v>10011</v>
      </c>
      <c r="N3566" s="6" t="s">
        <v>33</v>
      </c>
      <c r="O3566" s="6">
        <v>29.0</v>
      </c>
      <c r="P3566" s="6" t="s">
        <v>32</v>
      </c>
      <c r="Q3566" s="7">
        <v>43616.0</v>
      </c>
      <c r="R3566" s="6" t="s">
        <v>32</v>
      </c>
      <c r="S3566" s="6" t="s">
        <v>32</v>
      </c>
    </row>
    <row r="3567" ht="12.75" customHeight="1">
      <c r="A3567" s="6">
        <v>3560.0</v>
      </c>
      <c r="B3567" s="6" t="s">
        <v>22</v>
      </c>
      <c r="C3567" s="6" t="s">
        <v>10031</v>
      </c>
      <c r="D3567" s="6" t="s">
        <v>48</v>
      </c>
      <c r="E3567" s="6" t="s">
        <v>10032</v>
      </c>
      <c r="F3567" s="7">
        <v>43616.0</v>
      </c>
      <c r="G3567" s="6" t="s">
        <v>10033</v>
      </c>
      <c r="H3567" s="6" t="s">
        <v>135</v>
      </c>
      <c r="I3567" s="6" t="s">
        <v>28</v>
      </c>
      <c r="J3567" s="6" t="s">
        <v>10034</v>
      </c>
      <c r="K3567" s="6" t="s">
        <v>30</v>
      </c>
      <c r="L3567" s="6" t="s">
        <v>10035</v>
      </c>
      <c r="M3567" s="6" t="s">
        <v>32</v>
      </c>
      <c r="N3567" s="6" t="s">
        <v>33</v>
      </c>
      <c r="O3567" s="6">
        <v>29.0</v>
      </c>
      <c r="P3567" s="7">
        <v>2958101.0</v>
      </c>
      <c r="Q3567" s="7">
        <v>43616.0</v>
      </c>
      <c r="R3567" s="6" t="s">
        <v>32</v>
      </c>
      <c r="S3567" s="6" t="s">
        <v>32</v>
      </c>
    </row>
    <row r="3568" ht="12.75" customHeight="1">
      <c r="A3568" s="6">
        <v>3561.0</v>
      </c>
      <c r="B3568" s="6" t="s">
        <v>22</v>
      </c>
      <c r="C3568" s="6" t="s">
        <v>10036</v>
      </c>
      <c r="D3568" s="6" t="s">
        <v>48</v>
      </c>
      <c r="E3568" s="6" t="s">
        <v>10037</v>
      </c>
      <c r="F3568" s="7">
        <v>43616.0</v>
      </c>
      <c r="G3568" s="6" t="s">
        <v>10038</v>
      </c>
      <c r="H3568" s="6" t="s">
        <v>234</v>
      </c>
      <c r="I3568" s="6" t="s">
        <v>1073</v>
      </c>
      <c r="J3568" s="6" t="s">
        <v>10039</v>
      </c>
      <c r="K3568" s="6" t="s">
        <v>30</v>
      </c>
      <c r="L3568" s="6" t="s">
        <v>10040</v>
      </c>
      <c r="M3568" s="6" t="s">
        <v>32</v>
      </c>
      <c r="N3568" s="6" t="s">
        <v>33</v>
      </c>
      <c r="O3568" s="6">
        <v>29.0</v>
      </c>
      <c r="P3568" s="6" t="s">
        <v>32</v>
      </c>
      <c r="Q3568" s="7">
        <v>43616.0</v>
      </c>
      <c r="R3568" s="6" t="s">
        <v>32</v>
      </c>
      <c r="S3568" s="6" t="s">
        <v>32</v>
      </c>
    </row>
    <row r="3569" ht="12.75" customHeight="1">
      <c r="A3569" s="6">
        <v>3562.0</v>
      </c>
      <c r="B3569" s="6" t="s">
        <v>22</v>
      </c>
      <c r="C3569" s="6" t="s">
        <v>10041</v>
      </c>
      <c r="D3569" s="6" t="s">
        <v>24</v>
      </c>
      <c r="E3569" s="6" t="s">
        <v>10042</v>
      </c>
      <c r="F3569" s="7">
        <v>43616.0</v>
      </c>
      <c r="G3569" s="6" t="s">
        <v>10038</v>
      </c>
      <c r="H3569" s="6" t="s">
        <v>53</v>
      </c>
      <c r="I3569" s="6" t="s">
        <v>1073</v>
      </c>
      <c r="J3569" s="6" t="s">
        <v>10039</v>
      </c>
      <c r="K3569" s="6" t="s">
        <v>30</v>
      </c>
      <c r="L3569" s="6" t="s">
        <v>10040</v>
      </c>
      <c r="M3569" s="6" t="s">
        <v>32</v>
      </c>
      <c r="N3569" s="6" t="s">
        <v>33</v>
      </c>
      <c r="O3569" s="6">
        <v>29.0</v>
      </c>
      <c r="P3569" s="6" t="s">
        <v>32</v>
      </c>
      <c r="Q3569" s="7">
        <v>43616.0</v>
      </c>
      <c r="R3569" s="6" t="s">
        <v>32</v>
      </c>
      <c r="S3569" s="6" t="s">
        <v>32</v>
      </c>
    </row>
    <row r="3570" ht="12.75" customHeight="1">
      <c r="A3570" s="6">
        <v>3563.0</v>
      </c>
      <c r="B3570" s="6" t="s">
        <v>22</v>
      </c>
      <c r="C3570" s="6" t="s">
        <v>10043</v>
      </c>
      <c r="D3570" s="6" t="s">
        <v>24</v>
      </c>
      <c r="E3570" s="6" t="s">
        <v>10044</v>
      </c>
      <c r="F3570" s="7">
        <v>43616.0</v>
      </c>
      <c r="G3570" s="6" t="s">
        <v>10038</v>
      </c>
      <c r="H3570" s="6" t="s">
        <v>170</v>
      </c>
      <c r="I3570" s="6" t="s">
        <v>1073</v>
      </c>
      <c r="J3570" s="6" t="s">
        <v>10039</v>
      </c>
      <c r="K3570" s="6" t="s">
        <v>30</v>
      </c>
      <c r="L3570" s="6" t="s">
        <v>10040</v>
      </c>
      <c r="M3570" s="6" t="s">
        <v>32</v>
      </c>
      <c r="N3570" s="6" t="s">
        <v>33</v>
      </c>
      <c r="O3570" s="6">
        <v>29.0</v>
      </c>
      <c r="P3570" s="6" t="s">
        <v>32</v>
      </c>
      <c r="Q3570" s="7">
        <v>43616.0</v>
      </c>
      <c r="R3570" s="6" t="s">
        <v>32</v>
      </c>
      <c r="S3570" s="6" t="s">
        <v>32</v>
      </c>
    </row>
    <row r="3571" ht="12.75" customHeight="1">
      <c r="A3571" s="6">
        <v>3564.0</v>
      </c>
      <c r="B3571" s="6" t="s">
        <v>22</v>
      </c>
      <c r="C3571" s="6" t="s">
        <v>10045</v>
      </c>
      <c r="D3571" s="6" t="s">
        <v>10046</v>
      </c>
      <c r="E3571" s="6" t="s">
        <v>10047</v>
      </c>
      <c r="F3571" s="7">
        <v>43616.0</v>
      </c>
      <c r="G3571" s="6" t="s">
        <v>2243</v>
      </c>
      <c r="H3571" s="6" t="s">
        <v>10048</v>
      </c>
      <c r="I3571" s="6" t="s">
        <v>28</v>
      </c>
      <c r="J3571" s="6" t="s">
        <v>2244</v>
      </c>
      <c r="K3571" s="6" t="s">
        <v>9747</v>
      </c>
      <c r="L3571" s="6" t="s">
        <v>2245</v>
      </c>
      <c r="M3571" s="6" t="s">
        <v>32</v>
      </c>
      <c r="N3571" s="6" t="s">
        <v>33</v>
      </c>
      <c r="O3571" s="6">
        <v>29.0</v>
      </c>
      <c r="P3571" s="7">
        <v>47370.0</v>
      </c>
      <c r="Q3571" s="7">
        <v>43733.0</v>
      </c>
      <c r="R3571" s="6" t="s">
        <v>32</v>
      </c>
      <c r="S3571" s="6" t="s">
        <v>32</v>
      </c>
    </row>
    <row r="3572" ht="12.75" customHeight="1">
      <c r="A3572" s="6">
        <v>3565.0</v>
      </c>
      <c r="B3572" s="6" t="s">
        <v>22</v>
      </c>
      <c r="C3572" s="6" t="s">
        <v>10049</v>
      </c>
      <c r="D3572" s="6" t="s">
        <v>10050</v>
      </c>
      <c r="E3572" s="6" t="s">
        <v>10051</v>
      </c>
      <c r="F3572" s="7">
        <v>43616.0</v>
      </c>
      <c r="G3572" s="6" t="s">
        <v>10052</v>
      </c>
      <c r="H3572" s="6" t="s">
        <v>1577</v>
      </c>
      <c r="I3572" s="6" t="s">
        <v>28</v>
      </c>
      <c r="J3572" s="6" t="s">
        <v>10053</v>
      </c>
      <c r="K3572" s="6" t="s">
        <v>30</v>
      </c>
      <c r="L3572" s="6" t="s">
        <v>10054</v>
      </c>
      <c r="M3572" s="6" t="s">
        <v>10055</v>
      </c>
      <c r="N3572" s="6" t="s">
        <v>33</v>
      </c>
      <c r="O3572" s="6">
        <v>29.0</v>
      </c>
      <c r="P3572" s="7">
        <v>2958101.0</v>
      </c>
      <c r="Q3572" s="7">
        <v>43616.0</v>
      </c>
      <c r="R3572" s="6" t="s">
        <v>32</v>
      </c>
      <c r="S3572" s="6" t="s">
        <v>32</v>
      </c>
    </row>
    <row r="3573" ht="12.75" customHeight="1">
      <c r="A3573" s="6">
        <v>3566.0</v>
      </c>
      <c r="B3573" s="6" t="s">
        <v>22</v>
      </c>
      <c r="C3573" s="6" t="s">
        <v>10056</v>
      </c>
      <c r="D3573" s="6" t="s">
        <v>526</v>
      </c>
      <c r="E3573" s="6" t="s">
        <v>10057</v>
      </c>
      <c r="F3573" s="7">
        <v>43616.0</v>
      </c>
      <c r="G3573" s="6" t="s">
        <v>1494</v>
      </c>
      <c r="H3573" s="6" t="s">
        <v>510</v>
      </c>
      <c r="I3573" s="6" t="s">
        <v>64</v>
      </c>
      <c r="J3573" s="6" t="s">
        <v>1495</v>
      </c>
      <c r="K3573" s="6" t="s">
        <v>30</v>
      </c>
      <c r="L3573" s="6" t="s">
        <v>1496</v>
      </c>
      <c r="M3573" s="6" t="s">
        <v>1494</v>
      </c>
      <c r="N3573" s="6" t="s">
        <v>33</v>
      </c>
      <c r="O3573" s="6">
        <v>29.0</v>
      </c>
      <c r="P3573" s="6" t="s">
        <v>32</v>
      </c>
      <c r="Q3573" s="7">
        <v>43616.0</v>
      </c>
      <c r="R3573" s="6" t="s">
        <v>32</v>
      </c>
      <c r="S3573" s="6" t="s">
        <v>32</v>
      </c>
    </row>
    <row r="3574" ht="12.75" customHeight="1">
      <c r="A3574" s="6">
        <v>3567.0</v>
      </c>
      <c r="B3574" s="6" t="s">
        <v>22</v>
      </c>
      <c r="C3574" s="6" t="s">
        <v>10058</v>
      </c>
      <c r="D3574" s="6" t="s">
        <v>526</v>
      </c>
      <c r="E3574" s="6" t="s">
        <v>10059</v>
      </c>
      <c r="F3574" s="7">
        <v>43616.0</v>
      </c>
      <c r="G3574" s="6" t="s">
        <v>1494</v>
      </c>
      <c r="H3574" s="6" t="s">
        <v>170</v>
      </c>
      <c r="I3574" s="6" t="s">
        <v>64</v>
      </c>
      <c r="J3574" s="6" t="s">
        <v>1495</v>
      </c>
      <c r="K3574" s="6" t="s">
        <v>30</v>
      </c>
      <c r="L3574" s="6" t="s">
        <v>1496</v>
      </c>
      <c r="M3574" s="6" t="s">
        <v>1494</v>
      </c>
      <c r="N3574" s="6" t="s">
        <v>33</v>
      </c>
      <c r="O3574" s="6">
        <v>29.0</v>
      </c>
      <c r="P3574" s="6" t="s">
        <v>32</v>
      </c>
      <c r="Q3574" s="7">
        <v>43616.0</v>
      </c>
      <c r="R3574" s="6" t="s">
        <v>32</v>
      </c>
      <c r="S3574" s="6" t="s">
        <v>32</v>
      </c>
    </row>
    <row r="3575" ht="12.75" customHeight="1">
      <c r="A3575" s="6">
        <v>3568.0</v>
      </c>
      <c r="B3575" s="6" t="s">
        <v>22</v>
      </c>
      <c r="C3575" s="6" t="s">
        <v>10060</v>
      </c>
      <c r="D3575" s="6" t="s">
        <v>733</v>
      </c>
      <c r="E3575" s="6" t="s">
        <v>10061</v>
      </c>
      <c r="F3575" s="7">
        <v>43616.0</v>
      </c>
      <c r="G3575" s="6" t="s">
        <v>10062</v>
      </c>
      <c r="H3575" s="6" t="s">
        <v>27</v>
      </c>
      <c r="I3575" s="6" t="s">
        <v>64</v>
      </c>
      <c r="J3575" s="6" t="s">
        <v>10063</v>
      </c>
      <c r="K3575" s="6" t="s">
        <v>30</v>
      </c>
      <c r="L3575" s="6" t="s">
        <v>10064</v>
      </c>
      <c r="M3575" s="6" t="s">
        <v>10062</v>
      </c>
      <c r="N3575" s="6" t="s">
        <v>33</v>
      </c>
      <c r="O3575" s="6">
        <v>29.0</v>
      </c>
      <c r="P3575" s="6" t="s">
        <v>32</v>
      </c>
      <c r="Q3575" s="7">
        <v>43616.0</v>
      </c>
      <c r="R3575" s="6" t="s">
        <v>32</v>
      </c>
      <c r="S3575" s="6" t="s">
        <v>32</v>
      </c>
    </row>
    <row r="3576" ht="12.75" customHeight="1">
      <c r="A3576" s="6">
        <v>3569.0</v>
      </c>
      <c r="B3576" s="6" t="s">
        <v>22</v>
      </c>
      <c r="C3576" s="6" t="s">
        <v>10065</v>
      </c>
      <c r="D3576" s="6" t="s">
        <v>48</v>
      </c>
      <c r="E3576" s="6" t="s">
        <v>10066</v>
      </c>
      <c r="F3576" s="7">
        <v>43616.0</v>
      </c>
      <c r="G3576" s="6" t="s">
        <v>10067</v>
      </c>
      <c r="H3576" s="6" t="s">
        <v>44</v>
      </c>
      <c r="I3576" s="6" t="s">
        <v>64</v>
      </c>
      <c r="J3576" s="6" t="s">
        <v>10068</v>
      </c>
      <c r="K3576" s="6" t="s">
        <v>30</v>
      </c>
      <c r="L3576" s="6" t="s">
        <v>10069</v>
      </c>
      <c r="M3576" s="6" t="s">
        <v>10067</v>
      </c>
      <c r="N3576" s="6" t="s">
        <v>33</v>
      </c>
      <c r="O3576" s="6">
        <v>29.0</v>
      </c>
      <c r="P3576" s="6" t="s">
        <v>32</v>
      </c>
      <c r="Q3576" s="7">
        <v>43616.0</v>
      </c>
      <c r="R3576" s="6" t="s">
        <v>32</v>
      </c>
      <c r="S3576" s="6" t="s">
        <v>32</v>
      </c>
    </row>
    <row r="3577" ht="12.75" customHeight="1">
      <c r="A3577" s="6">
        <v>3570.0</v>
      </c>
      <c r="B3577" s="6" t="s">
        <v>22</v>
      </c>
      <c r="C3577" s="6" t="s">
        <v>10070</v>
      </c>
      <c r="D3577" s="6" t="s">
        <v>4964</v>
      </c>
      <c r="E3577" s="6" t="s">
        <v>10071</v>
      </c>
      <c r="F3577" s="7">
        <v>43616.0</v>
      </c>
      <c r="G3577" s="6" t="s">
        <v>10067</v>
      </c>
      <c r="H3577" s="6" t="s">
        <v>173</v>
      </c>
      <c r="I3577" s="6" t="s">
        <v>64</v>
      </c>
      <c r="J3577" s="6" t="s">
        <v>10068</v>
      </c>
      <c r="K3577" s="6" t="s">
        <v>95</v>
      </c>
      <c r="L3577" s="6" t="s">
        <v>10069</v>
      </c>
      <c r="M3577" s="6" t="s">
        <v>10067</v>
      </c>
      <c r="N3577" s="6" t="s">
        <v>33</v>
      </c>
      <c r="O3577" s="6">
        <v>29.0</v>
      </c>
      <c r="P3577" s="6" t="s">
        <v>32</v>
      </c>
      <c r="Q3577" s="7">
        <v>43616.0</v>
      </c>
      <c r="R3577" s="6" t="s">
        <v>32</v>
      </c>
      <c r="S3577" s="6" t="s">
        <v>32</v>
      </c>
    </row>
    <row r="3578" ht="12.75" customHeight="1">
      <c r="A3578" s="6">
        <v>3571.0</v>
      </c>
      <c r="B3578" s="6" t="s">
        <v>22</v>
      </c>
      <c r="C3578" s="6" t="s">
        <v>10072</v>
      </c>
      <c r="D3578" s="6" t="s">
        <v>48</v>
      </c>
      <c r="E3578" s="6" t="s">
        <v>10073</v>
      </c>
      <c r="F3578" s="7">
        <v>43616.0</v>
      </c>
      <c r="G3578" s="6" t="s">
        <v>10074</v>
      </c>
      <c r="H3578" s="6" t="s">
        <v>86</v>
      </c>
      <c r="I3578" s="6" t="s">
        <v>28</v>
      </c>
      <c r="J3578" s="6" t="s">
        <v>10075</v>
      </c>
      <c r="K3578" s="6" t="s">
        <v>30</v>
      </c>
      <c r="L3578" s="6" t="s">
        <v>10076</v>
      </c>
      <c r="M3578" s="6" t="s">
        <v>32</v>
      </c>
      <c r="N3578" s="6" t="s">
        <v>33</v>
      </c>
      <c r="O3578" s="6">
        <v>29.0</v>
      </c>
      <c r="P3578" s="7">
        <v>46600.0</v>
      </c>
      <c r="Q3578" s="7">
        <v>43616.0</v>
      </c>
      <c r="R3578" s="6" t="s">
        <v>32</v>
      </c>
      <c r="S3578" s="6" t="s">
        <v>32</v>
      </c>
    </row>
    <row r="3579" ht="12.75" customHeight="1">
      <c r="A3579" s="6">
        <v>3572.0</v>
      </c>
      <c r="B3579" s="6" t="s">
        <v>22</v>
      </c>
      <c r="C3579" s="6" t="s">
        <v>10077</v>
      </c>
      <c r="D3579" s="6" t="s">
        <v>48</v>
      </c>
      <c r="E3579" s="6" t="s">
        <v>10078</v>
      </c>
      <c r="F3579" s="7">
        <v>43616.0</v>
      </c>
      <c r="G3579" s="6" t="s">
        <v>10074</v>
      </c>
      <c r="H3579" s="6" t="s">
        <v>128</v>
      </c>
      <c r="I3579" s="6" t="s">
        <v>28</v>
      </c>
      <c r="J3579" s="6" t="s">
        <v>10075</v>
      </c>
      <c r="K3579" s="6" t="s">
        <v>30</v>
      </c>
      <c r="L3579" s="6" t="s">
        <v>10076</v>
      </c>
      <c r="M3579" s="6" t="s">
        <v>32</v>
      </c>
      <c r="N3579" s="6" t="s">
        <v>33</v>
      </c>
      <c r="O3579" s="6">
        <v>29.0</v>
      </c>
      <c r="P3579" s="7">
        <v>46600.0</v>
      </c>
      <c r="Q3579" s="7">
        <v>43616.0</v>
      </c>
      <c r="R3579" s="6" t="s">
        <v>32</v>
      </c>
      <c r="S3579" s="6" t="s">
        <v>32</v>
      </c>
    </row>
    <row r="3580" ht="12.75" customHeight="1">
      <c r="A3580" s="6">
        <v>3573.0</v>
      </c>
      <c r="B3580" s="6" t="s">
        <v>22</v>
      </c>
      <c r="C3580" s="6" t="s">
        <v>10079</v>
      </c>
      <c r="D3580" s="6" t="s">
        <v>24</v>
      </c>
      <c r="E3580" s="6" t="s">
        <v>10080</v>
      </c>
      <c r="F3580" s="7">
        <v>43616.0</v>
      </c>
      <c r="G3580" s="6" t="s">
        <v>10081</v>
      </c>
      <c r="H3580" s="6" t="s">
        <v>300</v>
      </c>
      <c r="I3580" s="6" t="s">
        <v>64</v>
      </c>
      <c r="J3580" s="6" t="s">
        <v>10082</v>
      </c>
      <c r="K3580" s="6" t="s">
        <v>30</v>
      </c>
      <c r="L3580" s="6" t="s">
        <v>10083</v>
      </c>
      <c r="M3580" s="6" t="s">
        <v>10081</v>
      </c>
      <c r="N3580" s="6" t="s">
        <v>33</v>
      </c>
      <c r="O3580" s="6">
        <v>29.0</v>
      </c>
      <c r="P3580" s="6" t="s">
        <v>32</v>
      </c>
      <c r="Q3580" s="7">
        <v>43616.0</v>
      </c>
      <c r="R3580" s="6" t="s">
        <v>32</v>
      </c>
      <c r="S3580" s="6" t="s">
        <v>32</v>
      </c>
    </row>
    <row r="3581" ht="12.75" customHeight="1">
      <c r="A3581" s="6">
        <v>3574.0</v>
      </c>
      <c r="B3581" s="6" t="s">
        <v>22</v>
      </c>
      <c r="C3581" s="6" t="s">
        <v>10084</v>
      </c>
      <c r="D3581" s="6" t="s">
        <v>24</v>
      </c>
      <c r="E3581" s="6" t="s">
        <v>10085</v>
      </c>
      <c r="F3581" s="7">
        <v>43616.0</v>
      </c>
      <c r="G3581" s="6" t="s">
        <v>10086</v>
      </c>
      <c r="H3581" s="6" t="s">
        <v>300</v>
      </c>
      <c r="I3581" s="6" t="s">
        <v>64</v>
      </c>
      <c r="J3581" s="6" t="s">
        <v>10087</v>
      </c>
      <c r="K3581" s="6" t="s">
        <v>30</v>
      </c>
      <c r="L3581" s="6" t="s">
        <v>10088</v>
      </c>
      <c r="M3581" s="6" t="s">
        <v>10086</v>
      </c>
      <c r="N3581" s="6" t="s">
        <v>33</v>
      </c>
      <c r="O3581" s="6">
        <v>29.0</v>
      </c>
      <c r="P3581" s="6" t="s">
        <v>32</v>
      </c>
      <c r="Q3581" s="7">
        <v>43616.0</v>
      </c>
      <c r="R3581" s="6" t="s">
        <v>32</v>
      </c>
      <c r="S3581" s="6" t="s">
        <v>32</v>
      </c>
    </row>
    <row r="3582" ht="12.75" customHeight="1">
      <c r="A3582" s="6">
        <v>3575.0</v>
      </c>
      <c r="B3582" s="6" t="s">
        <v>22</v>
      </c>
      <c r="C3582" s="6" t="s">
        <v>10089</v>
      </c>
      <c r="D3582" s="6" t="s">
        <v>9813</v>
      </c>
      <c r="E3582" s="6" t="s">
        <v>10090</v>
      </c>
      <c r="F3582" s="7">
        <v>43616.0</v>
      </c>
      <c r="G3582" s="6" t="s">
        <v>10091</v>
      </c>
      <c r="H3582" s="6" t="s">
        <v>27</v>
      </c>
      <c r="I3582" s="6" t="s">
        <v>64</v>
      </c>
      <c r="J3582" s="6" t="s">
        <v>10092</v>
      </c>
      <c r="K3582" s="6" t="s">
        <v>30</v>
      </c>
      <c r="L3582" s="6" t="s">
        <v>10093</v>
      </c>
      <c r="M3582" s="6" t="s">
        <v>10091</v>
      </c>
      <c r="N3582" s="6" t="s">
        <v>33</v>
      </c>
      <c r="O3582" s="6">
        <v>29.0</v>
      </c>
      <c r="P3582" s="6" t="s">
        <v>32</v>
      </c>
      <c r="Q3582" s="7">
        <v>43616.0</v>
      </c>
      <c r="R3582" s="6" t="s">
        <v>32</v>
      </c>
      <c r="S3582" s="6" t="s">
        <v>32</v>
      </c>
    </row>
    <row r="3583" ht="12.75" customHeight="1">
      <c r="A3583" s="6">
        <v>3576.0</v>
      </c>
      <c r="B3583" s="6" t="s">
        <v>22</v>
      </c>
      <c r="C3583" s="6" t="s">
        <v>10094</v>
      </c>
      <c r="D3583" s="6" t="s">
        <v>526</v>
      </c>
      <c r="E3583" s="6" t="s">
        <v>10095</v>
      </c>
      <c r="F3583" s="7">
        <v>43616.0</v>
      </c>
      <c r="G3583" s="6" t="s">
        <v>4681</v>
      </c>
      <c r="H3583" s="6" t="s">
        <v>170</v>
      </c>
      <c r="I3583" s="6" t="s">
        <v>64</v>
      </c>
      <c r="J3583" s="6" t="s">
        <v>4682</v>
      </c>
      <c r="K3583" s="6" t="s">
        <v>30</v>
      </c>
      <c r="L3583" s="6" t="s">
        <v>4683</v>
      </c>
      <c r="M3583" s="6" t="s">
        <v>4681</v>
      </c>
      <c r="N3583" s="6" t="s">
        <v>33</v>
      </c>
      <c r="O3583" s="6">
        <v>29.0</v>
      </c>
      <c r="P3583" s="6" t="s">
        <v>32</v>
      </c>
      <c r="Q3583" s="7">
        <v>43616.0</v>
      </c>
      <c r="R3583" s="6" t="s">
        <v>32</v>
      </c>
      <c r="S3583" s="6" t="s">
        <v>32</v>
      </c>
    </row>
    <row r="3584" ht="12.75" customHeight="1">
      <c r="A3584" s="6">
        <v>3577.0</v>
      </c>
      <c r="B3584" s="6" t="s">
        <v>22</v>
      </c>
      <c r="C3584" s="6" t="s">
        <v>10096</v>
      </c>
      <c r="D3584" s="6" t="s">
        <v>3830</v>
      </c>
      <c r="E3584" s="6" t="s">
        <v>10097</v>
      </c>
      <c r="F3584" s="7">
        <v>43616.0</v>
      </c>
      <c r="G3584" s="6" t="s">
        <v>10098</v>
      </c>
      <c r="H3584" s="6" t="s">
        <v>27</v>
      </c>
      <c r="I3584" s="6" t="s">
        <v>64</v>
      </c>
      <c r="J3584" s="6" t="s">
        <v>10099</v>
      </c>
      <c r="K3584" s="6" t="s">
        <v>30</v>
      </c>
      <c r="L3584" s="6" t="s">
        <v>10100</v>
      </c>
      <c r="M3584" s="6" t="s">
        <v>10098</v>
      </c>
      <c r="N3584" s="6" t="s">
        <v>33</v>
      </c>
      <c r="O3584" s="6">
        <v>29.0</v>
      </c>
      <c r="P3584" s="6" t="s">
        <v>32</v>
      </c>
      <c r="Q3584" s="7">
        <v>43616.0</v>
      </c>
      <c r="R3584" s="6" t="s">
        <v>32</v>
      </c>
      <c r="S3584" s="6" t="s">
        <v>32</v>
      </c>
    </row>
    <row r="3585" ht="12.75" customHeight="1">
      <c r="A3585" s="6">
        <v>3578.0</v>
      </c>
      <c r="B3585" s="6" t="s">
        <v>22</v>
      </c>
      <c r="C3585" s="6" t="s">
        <v>10101</v>
      </c>
      <c r="D3585" s="6" t="s">
        <v>48</v>
      </c>
      <c r="E3585" s="6" t="s">
        <v>10102</v>
      </c>
      <c r="F3585" s="7">
        <v>43616.0</v>
      </c>
      <c r="G3585" s="6" t="s">
        <v>245</v>
      </c>
      <c r="H3585" s="6" t="s">
        <v>157</v>
      </c>
      <c r="I3585" s="6" t="s">
        <v>28</v>
      </c>
      <c r="J3585" s="6" t="s">
        <v>246</v>
      </c>
      <c r="K3585" s="6" t="s">
        <v>302</v>
      </c>
      <c r="L3585" s="6" t="s">
        <v>248</v>
      </c>
      <c r="M3585" s="6" t="s">
        <v>32</v>
      </c>
      <c r="N3585" s="6" t="s">
        <v>33</v>
      </c>
      <c r="O3585" s="6">
        <v>29.0</v>
      </c>
      <c r="P3585" s="7">
        <v>45730.0</v>
      </c>
      <c r="Q3585" s="7">
        <v>43944.0</v>
      </c>
      <c r="R3585" s="6" t="s">
        <v>32</v>
      </c>
      <c r="S3585" s="6" t="s">
        <v>32</v>
      </c>
    </row>
    <row r="3586" ht="12.75" customHeight="1">
      <c r="A3586" s="6">
        <v>3579.0</v>
      </c>
      <c r="B3586" s="6" t="s">
        <v>22</v>
      </c>
      <c r="C3586" s="6" t="s">
        <v>10103</v>
      </c>
      <c r="D3586" s="6" t="s">
        <v>48</v>
      </c>
      <c r="E3586" s="6" t="s">
        <v>10104</v>
      </c>
      <c r="F3586" s="7">
        <v>43616.0</v>
      </c>
      <c r="G3586" s="6" t="s">
        <v>245</v>
      </c>
      <c r="H3586" s="6" t="s">
        <v>157</v>
      </c>
      <c r="I3586" s="6" t="s">
        <v>28</v>
      </c>
      <c r="J3586" s="6" t="s">
        <v>246</v>
      </c>
      <c r="K3586" s="6" t="s">
        <v>302</v>
      </c>
      <c r="L3586" s="6" t="s">
        <v>248</v>
      </c>
      <c r="M3586" s="6" t="s">
        <v>32</v>
      </c>
      <c r="N3586" s="6" t="s">
        <v>33</v>
      </c>
      <c r="O3586" s="6">
        <v>29.0</v>
      </c>
      <c r="P3586" s="7">
        <v>45666.0</v>
      </c>
      <c r="Q3586" s="7">
        <v>43867.0</v>
      </c>
      <c r="R3586" s="6" t="s">
        <v>32</v>
      </c>
      <c r="S3586" s="6" t="s">
        <v>32</v>
      </c>
    </row>
    <row r="3587" ht="12.75" customHeight="1">
      <c r="A3587" s="6">
        <v>3580.0</v>
      </c>
      <c r="B3587" s="6" t="s">
        <v>22</v>
      </c>
      <c r="C3587" s="6" t="s">
        <v>10105</v>
      </c>
      <c r="D3587" s="6" t="s">
        <v>526</v>
      </c>
      <c r="E3587" s="6" t="s">
        <v>10106</v>
      </c>
      <c r="F3587" s="7">
        <v>43615.0</v>
      </c>
      <c r="G3587" s="6" t="s">
        <v>36</v>
      </c>
      <c r="H3587" s="6" t="s">
        <v>128</v>
      </c>
      <c r="I3587" s="6" t="s">
        <v>28</v>
      </c>
      <c r="J3587" s="6" t="s">
        <v>38</v>
      </c>
      <c r="K3587" s="6" t="s">
        <v>30</v>
      </c>
      <c r="L3587" s="6" t="s">
        <v>39</v>
      </c>
      <c r="M3587" s="6" t="s">
        <v>32</v>
      </c>
      <c r="N3587" s="6" t="s">
        <v>33</v>
      </c>
      <c r="O3587" s="6">
        <v>29.0</v>
      </c>
      <c r="P3587" s="7">
        <v>44673.0</v>
      </c>
      <c r="Q3587" s="7">
        <v>43615.0</v>
      </c>
      <c r="R3587" s="6" t="s">
        <v>32</v>
      </c>
      <c r="S3587" s="6" t="s">
        <v>32</v>
      </c>
    </row>
    <row r="3588" ht="12.75" customHeight="1">
      <c r="A3588" s="6">
        <v>3581.0</v>
      </c>
      <c r="B3588" s="6" t="s">
        <v>22</v>
      </c>
      <c r="C3588" s="6" t="s">
        <v>10107</v>
      </c>
      <c r="D3588" s="6" t="s">
        <v>526</v>
      </c>
      <c r="E3588" s="6" t="s">
        <v>10108</v>
      </c>
      <c r="F3588" s="7">
        <v>43615.0</v>
      </c>
      <c r="G3588" s="6" t="s">
        <v>36</v>
      </c>
      <c r="H3588" s="6" t="s">
        <v>71</v>
      </c>
      <c r="I3588" s="6" t="s">
        <v>28</v>
      </c>
      <c r="J3588" s="6" t="s">
        <v>38</v>
      </c>
      <c r="K3588" s="6" t="s">
        <v>30</v>
      </c>
      <c r="L3588" s="6" t="s">
        <v>39</v>
      </c>
      <c r="M3588" s="6" t="s">
        <v>32</v>
      </c>
      <c r="N3588" s="6" t="s">
        <v>33</v>
      </c>
      <c r="O3588" s="6">
        <v>29.0</v>
      </c>
      <c r="P3588" s="7">
        <v>44993.0</v>
      </c>
      <c r="Q3588" s="7">
        <v>43615.0</v>
      </c>
      <c r="R3588" s="6" t="s">
        <v>32</v>
      </c>
      <c r="S3588" s="6" t="s">
        <v>32</v>
      </c>
    </row>
    <row r="3589" ht="12.75" customHeight="1">
      <c r="A3589" s="6">
        <v>3582.0</v>
      </c>
      <c r="B3589" s="6" t="s">
        <v>22</v>
      </c>
      <c r="C3589" s="6" t="s">
        <v>10109</v>
      </c>
      <c r="D3589" s="6" t="s">
        <v>526</v>
      </c>
      <c r="E3589" s="6" t="s">
        <v>10110</v>
      </c>
      <c r="F3589" s="7">
        <v>43615.0</v>
      </c>
      <c r="G3589" s="6" t="s">
        <v>36</v>
      </c>
      <c r="H3589" s="6" t="s">
        <v>27</v>
      </c>
      <c r="I3589" s="6" t="s">
        <v>28</v>
      </c>
      <c r="J3589" s="6" t="s">
        <v>38</v>
      </c>
      <c r="K3589" s="6" t="s">
        <v>30</v>
      </c>
      <c r="L3589" s="6" t="s">
        <v>39</v>
      </c>
      <c r="M3589" s="6" t="s">
        <v>32</v>
      </c>
      <c r="N3589" s="6" t="s">
        <v>33</v>
      </c>
      <c r="O3589" s="6">
        <v>29.0</v>
      </c>
      <c r="P3589" s="7">
        <v>44672.0</v>
      </c>
      <c r="Q3589" s="7">
        <v>43615.0</v>
      </c>
      <c r="R3589" s="6" t="s">
        <v>32</v>
      </c>
      <c r="S3589" s="6" t="s">
        <v>32</v>
      </c>
    </row>
    <row r="3590" ht="12.75" customHeight="1">
      <c r="A3590" s="6">
        <v>3583.0</v>
      </c>
      <c r="B3590" s="6" t="s">
        <v>22</v>
      </c>
      <c r="C3590" s="6" t="s">
        <v>10111</v>
      </c>
      <c r="D3590" s="6" t="s">
        <v>526</v>
      </c>
      <c r="E3590" s="6" t="s">
        <v>10112</v>
      </c>
      <c r="F3590" s="7">
        <v>43615.0</v>
      </c>
      <c r="G3590" s="6" t="s">
        <v>36</v>
      </c>
      <c r="H3590" s="6" t="s">
        <v>173</v>
      </c>
      <c r="I3590" s="6" t="s">
        <v>28</v>
      </c>
      <c r="J3590" s="6" t="s">
        <v>38</v>
      </c>
      <c r="K3590" s="6" t="s">
        <v>30</v>
      </c>
      <c r="L3590" s="6" t="s">
        <v>39</v>
      </c>
      <c r="M3590" s="6" t="s">
        <v>32</v>
      </c>
      <c r="N3590" s="6" t="s">
        <v>33</v>
      </c>
      <c r="O3590" s="6">
        <v>29.0</v>
      </c>
      <c r="P3590" s="7">
        <v>44662.0</v>
      </c>
      <c r="Q3590" s="7">
        <v>43615.0</v>
      </c>
      <c r="R3590" s="6" t="s">
        <v>32</v>
      </c>
      <c r="S3590" s="6" t="s">
        <v>32</v>
      </c>
    </row>
    <row r="3591" ht="12.75" customHeight="1">
      <c r="A3591" s="6">
        <v>3584.0</v>
      </c>
      <c r="B3591" s="6" t="s">
        <v>22</v>
      </c>
      <c r="C3591" s="6" t="s">
        <v>10113</v>
      </c>
      <c r="D3591" s="6" t="s">
        <v>24</v>
      </c>
      <c r="E3591" s="6" t="s">
        <v>10114</v>
      </c>
      <c r="F3591" s="7">
        <v>43615.0</v>
      </c>
      <c r="G3591" s="6" t="s">
        <v>36</v>
      </c>
      <c r="H3591" s="6" t="s">
        <v>53</v>
      </c>
      <c r="I3591" s="6" t="s">
        <v>28</v>
      </c>
      <c r="J3591" s="6" t="s">
        <v>38</v>
      </c>
      <c r="K3591" s="6" t="s">
        <v>30</v>
      </c>
      <c r="L3591" s="6" t="s">
        <v>39</v>
      </c>
      <c r="M3591" s="6" t="s">
        <v>32</v>
      </c>
      <c r="N3591" s="6" t="s">
        <v>33</v>
      </c>
      <c r="O3591" s="6">
        <v>29.0</v>
      </c>
      <c r="P3591" s="7">
        <v>44665.0</v>
      </c>
      <c r="Q3591" s="7">
        <v>43615.0</v>
      </c>
      <c r="R3591" s="6" t="s">
        <v>32</v>
      </c>
      <c r="S3591" s="6" t="s">
        <v>32</v>
      </c>
    </row>
    <row r="3592" ht="12.75" customHeight="1">
      <c r="A3592" s="6">
        <v>3585.0</v>
      </c>
      <c r="B3592" s="6" t="s">
        <v>22</v>
      </c>
      <c r="C3592" s="6" t="s">
        <v>10115</v>
      </c>
      <c r="D3592" s="6" t="s">
        <v>526</v>
      </c>
      <c r="E3592" s="6" t="s">
        <v>10116</v>
      </c>
      <c r="F3592" s="7">
        <v>43615.0</v>
      </c>
      <c r="G3592" s="6" t="s">
        <v>36</v>
      </c>
      <c r="H3592" s="6" t="s">
        <v>53</v>
      </c>
      <c r="I3592" s="6" t="s">
        <v>28</v>
      </c>
      <c r="J3592" s="6" t="s">
        <v>38</v>
      </c>
      <c r="K3592" s="6" t="s">
        <v>30</v>
      </c>
      <c r="L3592" s="6" t="s">
        <v>39</v>
      </c>
      <c r="M3592" s="6" t="s">
        <v>32</v>
      </c>
      <c r="N3592" s="6" t="s">
        <v>33</v>
      </c>
      <c r="O3592" s="6">
        <v>29.0</v>
      </c>
      <c r="P3592" s="7">
        <v>44672.0</v>
      </c>
      <c r="Q3592" s="7">
        <v>43615.0</v>
      </c>
      <c r="R3592" s="6" t="s">
        <v>32</v>
      </c>
      <c r="S3592" s="6" t="s">
        <v>32</v>
      </c>
    </row>
    <row r="3593" ht="12.75" customHeight="1">
      <c r="A3593" s="6">
        <v>3586.0</v>
      </c>
      <c r="B3593" s="6" t="s">
        <v>22</v>
      </c>
      <c r="C3593" s="6" t="s">
        <v>10117</v>
      </c>
      <c r="D3593" s="6" t="s">
        <v>526</v>
      </c>
      <c r="E3593" s="6" t="s">
        <v>10118</v>
      </c>
      <c r="F3593" s="7">
        <v>43615.0</v>
      </c>
      <c r="G3593" s="6" t="s">
        <v>36</v>
      </c>
      <c r="H3593" s="6" t="s">
        <v>71</v>
      </c>
      <c r="I3593" s="6" t="s">
        <v>28</v>
      </c>
      <c r="J3593" s="6" t="s">
        <v>38</v>
      </c>
      <c r="K3593" s="6" t="s">
        <v>30</v>
      </c>
      <c r="L3593" s="6" t="s">
        <v>39</v>
      </c>
      <c r="M3593" s="6" t="s">
        <v>32</v>
      </c>
      <c r="N3593" s="6" t="s">
        <v>33</v>
      </c>
      <c r="O3593" s="6">
        <v>29.0</v>
      </c>
      <c r="P3593" s="7">
        <v>44662.0</v>
      </c>
      <c r="Q3593" s="7">
        <v>43615.0</v>
      </c>
      <c r="R3593" s="6" t="s">
        <v>32</v>
      </c>
      <c r="S3593" s="6" t="s">
        <v>32</v>
      </c>
    </row>
    <row r="3594" ht="12.75" customHeight="1">
      <c r="A3594" s="6">
        <v>3587.0</v>
      </c>
      <c r="B3594" s="6" t="s">
        <v>22</v>
      </c>
      <c r="C3594" s="6" t="s">
        <v>10119</v>
      </c>
      <c r="D3594" s="6" t="s">
        <v>24</v>
      </c>
      <c r="E3594" s="6" t="s">
        <v>10120</v>
      </c>
      <c r="F3594" s="7">
        <v>43615.0</v>
      </c>
      <c r="G3594" s="6" t="s">
        <v>36</v>
      </c>
      <c r="H3594" s="6" t="s">
        <v>37</v>
      </c>
      <c r="I3594" s="6" t="s">
        <v>28</v>
      </c>
      <c r="J3594" s="6" t="s">
        <v>38</v>
      </c>
      <c r="K3594" s="6" t="s">
        <v>30</v>
      </c>
      <c r="L3594" s="6" t="s">
        <v>39</v>
      </c>
      <c r="M3594" s="6" t="s">
        <v>32</v>
      </c>
      <c r="N3594" s="6" t="s">
        <v>33</v>
      </c>
      <c r="O3594" s="6">
        <v>29.0</v>
      </c>
      <c r="P3594" s="7">
        <v>44662.0</v>
      </c>
      <c r="Q3594" s="7">
        <v>43615.0</v>
      </c>
      <c r="R3594" s="6" t="s">
        <v>32</v>
      </c>
      <c r="S3594" s="6" t="s">
        <v>32</v>
      </c>
    </row>
    <row r="3595" ht="12.75" customHeight="1">
      <c r="A3595" s="6">
        <v>3588.0</v>
      </c>
      <c r="B3595" s="6" t="s">
        <v>22</v>
      </c>
      <c r="C3595" s="6" t="s">
        <v>10121</v>
      </c>
      <c r="D3595" s="6" t="s">
        <v>526</v>
      </c>
      <c r="E3595" s="6" t="s">
        <v>10122</v>
      </c>
      <c r="F3595" s="7">
        <v>43615.0</v>
      </c>
      <c r="G3595" s="6" t="s">
        <v>36</v>
      </c>
      <c r="H3595" s="6" t="s">
        <v>170</v>
      </c>
      <c r="I3595" s="6" t="s">
        <v>28</v>
      </c>
      <c r="J3595" s="6" t="s">
        <v>38</v>
      </c>
      <c r="K3595" s="6" t="s">
        <v>30</v>
      </c>
      <c r="L3595" s="6" t="s">
        <v>39</v>
      </c>
      <c r="M3595" s="6" t="s">
        <v>32</v>
      </c>
      <c r="N3595" s="6" t="s">
        <v>33</v>
      </c>
      <c r="O3595" s="6">
        <v>29.0</v>
      </c>
      <c r="P3595" s="7">
        <v>44974.0</v>
      </c>
      <c r="Q3595" s="7">
        <v>43615.0</v>
      </c>
      <c r="R3595" s="6" t="s">
        <v>32</v>
      </c>
      <c r="S3595" s="6" t="s">
        <v>32</v>
      </c>
    </row>
    <row r="3596" ht="12.75" customHeight="1">
      <c r="A3596" s="6">
        <v>3589.0</v>
      </c>
      <c r="B3596" s="6" t="s">
        <v>22</v>
      </c>
      <c r="C3596" s="6" t="s">
        <v>10123</v>
      </c>
      <c r="D3596" s="6" t="s">
        <v>24</v>
      </c>
      <c r="E3596" s="6" t="s">
        <v>10124</v>
      </c>
      <c r="F3596" s="7">
        <v>43615.0</v>
      </c>
      <c r="G3596" s="6" t="s">
        <v>409</v>
      </c>
      <c r="H3596" s="6" t="s">
        <v>71</v>
      </c>
      <c r="I3596" s="6" t="s">
        <v>28</v>
      </c>
      <c r="J3596" s="6" t="s">
        <v>410</v>
      </c>
      <c r="K3596" s="6" t="s">
        <v>30</v>
      </c>
      <c r="L3596" s="6" t="s">
        <v>411</v>
      </c>
      <c r="M3596" s="6" t="s">
        <v>32</v>
      </c>
      <c r="N3596" s="6" t="s">
        <v>33</v>
      </c>
      <c r="O3596" s="6">
        <v>29.0</v>
      </c>
      <c r="P3596" s="7">
        <v>44967.0</v>
      </c>
      <c r="Q3596" s="7">
        <v>43908.0</v>
      </c>
      <c r="R3596" s="6" t="s">
        <v>32</v>
      </c>
      <c r="S3596" s="6" t="s">
        <v>32</v>
      </c>
    </row>
    <row r="3597" ht="12.75" customHeight="1">
      <c r="A3597" s="6">
        <v>3590.0</v>
      </c>
      <c r="B3597" s="6" t="s">
        <v>22</v>
      </c>
      <c r="C3597" s="6" t="s">
        <v>10125</v>
      </c>
      <c r="D3597" s="6" t="s">
        <v>526</v>
      </c>
      <c r="E3597" s="6" t="s">
        <v>10126</v>
      </c>
      <c r="F3597" s="7">
        <v>43615.0</v>
      </c>
      <c r="G3597" s="6" t="s">
        <v>36</v>
      </c>
      <c r="H3597" s="6" t="s">
        <v>86</v>
      </c>
      <c r="I3597" s="6" t="s">
        <v>28</v>
      </c>
      <c r="J3597" s="6" t="s">
        <v>38</v>
      </c>
      <c r="K3597" s="6" t="s">
        <v>189</v>
      </c>
      <c r="L3597" s="6" t="s">
        <v>39</v>
      </c>
      <c r="M3597" s="6" t="s">
        <v>32</v>
      </c>
      <c r="N3597" s="6" t="s">
        <v>33</v>
      </c>
      <c r="O3597" s="6">
        <v>29.0</v>
      </c>
      <c r="P3597" s="7">
        <v>44673.0</v>
      </c>
      <c r="Q3597" s="7">
        <v>43615.0</v>
      </c>
      <c r="R3597" s="6" t="s">
        <v>32</v>
      </c>
      <c r="S3597" s="6" t="s">
        <v>32</v>
      </c>
    </row>
    <row r="3598" ht="12.75" customHeight="1">
      <c r="A3598" s="6">
        <v>3591.0</v>
      </c>
      <c r="B3598" s="6" t="s">
        <v>22</v>
      </c>
      <c r="C3598" s="6" t="s">
        <v>10127</v>
      </c>
      <c r="D3598" s="6" t="s">
        <v>526</v>
      </c>
      <c r="E3598" s="6" t="s">
        <v>10128</v>
      </c>
      <c r="F3598" s="7">
        <v>43615.0</v>
      </c>
      <c r="G3598" s="6" t="s">
        <v>36</v>
      </c>
      <c r="H3598" s="6" t="s">
        <v>128</v>
      </c>
      <c r="I3598" s="6" t="s">
        <v>28</v>
      </c>
      <c r="J3598" s="6" t="s">
        <v>38</v>
      </c>
      <c r="K3598" s="6" t="s">
        <v>30</v>
      </c>
      <c r="L3598" s="6" t="s">
        <v>39</v>
      </c>
      <c r="M3598" s="6" t="s">
        <v>32</v>
      </c>
      <c r="N3598" s="6" t="s">
        <v>33</v>
      </c>
      <c r="O3598" s="6">
        <v>29.0</v>
      </c>
      <c r="P3598" s="7">
        <v>44676.0</v>
      </c>
      <c r="Q3598" s="7">
        <v>43615.0</v>
      </c>
      <c r="R3598" s="6" t="s">
        <v>32</v>
      </c>
      <c r="S3598" s="6" t="s">
        <v>32</v>
      </c>
    </row>
    <row r="3599" ht="12.75" customHeight="1">
      <c r="A3599" s="6">
        <v>3592.0</v>
      </c>
      <c r="B3599" s="6" t="s">
        <v>22</v>
      </c>
      <c r="C3599" s="6" t="s">
        <v>10129</v>
      </c>
      <c r="D3599" s="6" t="s">
        <v>24</v>
      </c>
      <c r="E3599" s="6" t="s">
        <v>10130</v>
      </c>
      <c r="F3599" s="7">
        <v>43615.0</v>
      </c>
      <c r="G3599" s="6" t="s">
        <v>36</v>
      </c>
      <c r="H3599" s="6" t="s">
        <v>128</v>
      </c>
      <c r="I3599" s="6" t="s">
        <v>28</v>
      </c>
      <c r="J3599" s="6" t="s">
        <v>38</v>
      </c>
      <c r="K3599" s="6" t="s">
        <v>30</v>
      </c>
      <c r="L3599" s="6" t="s">
        <v>39</v>
      </c>
      <c r="M3599" s="6" t="s">
        <v>32</v>
      </c>
      <c r="N3599" s="6" t="s">
        <v>33</v>
      </c>
      <c r="O3599" s="6">
        <v>29.0</v>
      </c>
      <c r="P3599" s="7">
        <v>44676.0</v>
      </c>
      <c r="Q3599" s="7">
        <v>43615.0</v>
      </c>
      <c r="R3599" s="6" t="s">
        <v>32</v>
      </c>
      <c r="S3599" s="6" t="s">
        <v>32</v>
      </c>
    </row>
    <row r="3600" ht="12.75" customHeight="1">
      <c r="A3600" s="6">
        <v>3593.0</v>
      </c>
      <c r="B3600" s="6" t="s">
        <v>22</v>
      </c>
      <c r="C3600" s="6" t="s">
        <v>10131</v>
      </c>
      <c r="D3600" s="6" t="s">
        <v>526</v>
      </c>
      <c r="E3600" s="6" t="s">
        <v>10132</v>
      </c>
      <c r="F3600" s="7">
        <v>43615.0</v>
      </c>
      <c r="G3600" s="6" t="s">
        <v>36</v>
      </c>
      <c r="H3600" s="6" t="s">
        <v>27</v>
      </c>
      <c r="I3600" s="6" t="s">
        <v>28</v>
      </c>
      <c r="J3600" s="6" t="s">
        <v>38</v>
      </c>
      <c r="K3600" s="6" t="s">
        <v>80</v>
      </c>
      <c r="L3600" s="6" t="s">
        <v>39</v>
      </c>
      <c r="M3600" s="6" t="s">
        <v>32</v>
      </c>
      <c r="N3600" s="6" t="s">
        <v>33</v>
      </c>
      <c r="O3600" s="6">
        <v>29.0</v>
      </c>
      <c r="P3600" s="7">
        <v>44702.0</v>
      </c>
      <c r="Q3600" s="7">
        <v>43615.0</v>
      </c>
      <c r="R3600" s="6" t="s">
        <v>32</v>
      </c>
      <c r="S3600" s="6" t="s">
        <v>32</v>
      </c>
    </row>
    <row r="3601" ht="12.75" customHeight="1">
      <c r="A3601" s="6">
        <v>3594.0</v>
      </c>
      <c r="B3601" s="6" t="s">
        <v>22</v>
      </c>
      <c r="C3601" s="6" t="s">
        <v>10133</v>
      </c>
      <c r="D3601" s="6" t="s">
        <v>24</v>
      </c>
      <c r="E3601" s="6" t="s">
        <v>10134</v>
      </c>
      <c r="F3601" s="7">
        <v>43615.0</v>
      </c>
      <c r="G3601" s="6" t="s">
        <v>36</v>
      </c>
      <c r="H3601" s="6" t="s">
        <v>27</v>
      </c>
      <c r="I3601" s="6" t="s">
        <v>28</v>
      </c>
      <c r="J3601" s="6" t="s">
        <v>38</v>
      </c>
      <c r="K3601" s="6" t="s">
        <v>30</v>
      </c>
      <c r="L3601" s="6" t="s">
        <v>39</v>
      </c>
      <c r="M3601" s="6" t="s">
        <v>32</v>
      </c>
      <c r="N3601" s="6" t="s">
        <v>33</v>
      </c>
      <c r="O3601" s="6">
        <v>29.0</v>
      </c>
      <c r="P3601" s="7">
        <v>44981.0</v>
      </c>
      <c r="Q3601" s="7">
        <v>43615.0</v>
      </c>
      <c r="R3601" s="6" t="s">
        <v>32</v>
      </c>
      <c r="S3601" s="6" t="s">
        <v>32</v>
      </c>
    </row>
    <row r="3602" ht="12.75" customHeight="1">
      <c r="A3602" s="6">
        <v>3595.0</v>
      </c>
      <c r="B3602" s="6" t="s">
        <v>22</v>
      </c>
      <c r="C3602" s="6" t="s">
        <v>10135</v>
      </c>
      <c r="D3602" s="6" t="s">
        <v>526</v>
      </c>
      <c r="E3602" s="6" t="s">
        <v>10136</v>
      </c>
      <c r="F3602" s="7">
        <v>43615.0</v>
      </c>
      <c r="G3602" s="6" t="s">
        <v>36</v>
      </c>
      <c r="H3602" s="6" t="s">
        <v>44</v>
      </c>
      <c r="I3602" s="6" t="s">
        <v>28</v>
      </c>
      <c r="J3602" s="6" t="s">
        <v>38</v>
      </c>
      <c r="K3602" s="6" t="s">
        <v>30</v>
      </c>
      <c r="L3602" s="6" t="s">
        <v>39</v>
      </c>
      <c r="M3602" s="6" t="s">
        <v>32</v>
      </c>
      <c r="N3602" s="6" t="s">
        <v>33</v>
      </c>
      <c r="O3602" s="6">
        <v>29.0</v>
      </c>
      <c r="P3602" s="7">
        <v>44668.0</v>
      </c>
      <c r="Q3602" s="7">
        <v>43615.0</v>
      </c>
      <c r="R3602" s="6" t="s">
        <v>32</v>
      </c>
      <c r="S3602" s="6" t="s">
        <v>32</v>
      </c>
    </row>
    <row r="3603" ht="12.75" customHeight="1">
      <c r="A3603" s="6">
        <v>3596.0</v>
      </c>
      <c r="B3603" s="6" t="s">
        <v>22</v>
      </c>
      <c r="C3603" s="6" t="s">
        <v>10137</v>
      </c>
      <c r="D3603" s="6" t="s">
        <v>24</v>
      </c>
      <c r="E3603" s="6" t="s">
        <v>10138</v>
      </c>
      <c r="F3603" s="7">
        <v>43615.0</v>
      </c>
      <c r="G3603" s="6" t="s">
        <v>36</v>
      </c>
      <c r="H3603" s="6" t="s">
        <v>53</v>
      </c>
      <c r="I3603" s="6" t="s">
        <v>28</v>
      </c>
      <c r="J3603" s="6" t="s">
        <v>38</v>
      </c>
      <c r="K3603" s="6" t="s">
        <v>30</v>
      </c>
      <c r="L3603" s="6" t="s">
        <v>39</v>
      </c>
      <c r="M3603" s="6" t="s">
        <v>32</v>
      </c>
      <c r="N3603" s="6" t="s">
        <v>33</v>
      </c>
      <c r="O3603" s="6">
        <v>29.0</v>
      </c>
      <c r="P3603" s="7">
        <v>44665.0</v>
      </c>
      <c r="Q3603" s="7">
        <v>43615.0</v>
      </c>
      <c r="R3603" s="6" t="s">
        <v>32</v>
      </c>
      <c r="S3603" s="6" t="s">
        <v>32</v>
      </c>
    </row>
    <row r="3604" ht="12.75" customHeight="1">
      <c r="A3604" s="6">
        <v>3597.0</v>
      </c>
      <c r="B3604" s="6" t="s">
        <v>22</v>
      </c>
      <c r="C3604" s="6" t="s">
        <v>10139</v>
      </c>
      <c r="D3604" s="6" t="s">
        <v>526</v>
      </c>
      <c r="E3604" s="6" t="s">
        <v>10140</v>
      </c>
      <c r="F3604" s="7">
        <v>43615.0</v>
      </c>
      <c r="G3604" s="6" t="s">
        <v>36</v>
      </c>
      <c r="H3604" s="6" t="s">
        <v>71</v>
      </c>
      <c r="I3604" s="6" t="s">
        <v>28</v>
      </c>
      <c r="J3604" s="6" t="s">
        <v>38</v>
      </c>
      <c r="K3604" s="6" t="s">
        <v>311</v>
      </c>
      <c r="L3604" s="6" t="s">
        <v>39</v>
      </c>
      <c r="M3604" s="6" t="s">
        <v>32</v>
      </c>
      <c r="N3604" s="6" t="s">
        <v>33</v>
      </c>
      <c r="O3604" s="6">
        <v>29.0</v>
      </c>
      <c r="P3604" s="7">
        <v>44673.0</v>
      </c>
      <c r="Q3604" s="7">
        <v>43615.0</v>
      </c>
      <c r="R3604" s="6" t="s">
        <v>32</v>
      </c>
      <c r="S3604" s="6" t="s">
        <v>32</v>
      </c>
    </row>
    <row r="3605" ht="12.75" customHeight="1">
      <c r="A3605" s="6">
        <v>3598.0</v>
      </c>
      <c r="B3605" s="6" t="s">
        <v>22</v>
      </c>
      <c r="C3605" s="6" t="s">
        <v>10141</v>
      </c>
      <c r="D3605" s="6" t="s">
        <v>526</v>
      </c>
      <c r="E3605" s="6" t="s">
        <v>10142</v>
      </c>
      <c r="F3605" s="7">
        <v>43615.0</v>
      </c>
      <c r="G3605" s="6" t="s">
        <v>36</v>
      </c>
      <c r="H3605" s="6" t="s">
        <v>173</v>
      </c>
      <c r="I3605" s="6" t="s">
        <v>28</v>
      </c>
      <c r="J3605" s="6" t="s">
        <v>38</v>
      </c>
      <c r="K3605" s="6" t="s">
        <v>30</v>
      </c>
      <c r="L3605" s="6" t="s">
        <v>39</v>
      </c>
      <c r="M3605" s="6" t="s">
        <v>32</v>
      </c>
      <c r="N3605" s="6" t="s">
        <v>33</v>
      </c>
      <c r="O3605" s="6">
        <v>29.0</v>
      </c>
      <c r="P3605" s="7">
        <v>44668.0</v>
      </c>
      <c r="Q3605" s="7">
        <v>43615.0</v>
      </c>
      <c r="R3605" s="6" t="s">
        <v>32</v>
      </c>
      <c r="S3605" s="6" t="s">
        <v>32</v>
      </c>
    </row>
    <row r="3606" ht="12.75" customHeight="1">
      <c r="A3606" s="6">
        <v>3599.0</v>
      </c>
      <c r="B3606" s="6" t="s">
        <v>22</v>
      </c>
      <c r="C3606" s="6" t="s">
        <v>10143</v>
      </c>
      <c r="D3606" s="6" t="s">
        <v>24</v>
      </c>
      <c r="E3606" s="6" t="s">
        <v>10144</v>
      </c>
      <c r="F3606" s="7">
        <v>43615.0</v>
      </c>
      <c r="G3606" s="6" t="s">
        <v>409</v>
      </c>
      <c r="H3606" s="6" t="s">
        <v>135</v>
      </c>
      <c r="I3606" s="6" t="s">
        <v>28</v>
      </c>
      <c r="J3606" s="6" t="s">
        <v>410</v>
      </c>
      <c r="K3606" s="6" t="s">
        <v>30</v>
      </c>
      <c r="L3606" s="6" t="s">
        <v>411</v>
      </c>
      <c r="M3606" s="6" t="s">
        <v>32</v>
      </c>
      <c r="N3606" s="6" t="s">
        <v>33</v>
      </c>
      <c r="O3606" s="6">
        <v>29.0</v>
      </c>
      <c r="P3606" s="7">
        <v>44987.0</v>
      </c>
      <c r="Q3606" s="7">
        <v>43908.0</v>
      </c>
      <c r="R3606" s="6" t="s">
        <v>32</v>
      </c>
      <c r="S3606" s="6" t="s">
        <v>32</v>
      </c>
    </row>
    <row r="3607" ht="12.75" customHeight="1">
      <c r="A3607" s="6">
        <v>3600.0</v>
      </c>
      <c r="B3607" s="6" t="s">
        <v>22</v>
      </c>
      <c r="C3607" s="6" t="s">
        <v>10145</v>
      </c>
      <c r="D3607" s="6" t="s">
        <v>24</v>
      </c>
      <c r="E3607" s="6" t="s">
        <v>10146</v>
      </c>
      <c r="F3607" s="7">
        <v>43615.0</v>
      </c>
      <c r="G3607" s="6" t="s">
        <v>36</v>
      </c>
      <c r="H3607" s="6" t="s">
        <v>53</v>
      </c>
      <c r="I3607" s="6" t="s">
        <v>28</v>
      </c>
      <c r="J3607" s="6" t="s">
        <v>38</v>
      </c>
      <c r="K3607" s="6" t="s">
        <v>286</v>
      </c>
      <c r="L3607" s="6" t="s">
        <v>39</v>
      </c>
      <c r="M3607" s="6" t="s">
        <v>32</v>
      </c>
      <c r="N3607" s="6" t="s">
        <v>33</v>
      </c>
      <c r="O3607" s="6">
        <v>29.0</v>
      </c>
      <c r="P3607" s="7">
        <v>45024.0</v>
      </c>
      <c r="Q3607" s="7">
        <v>43936.0</v>
      </c>
      <c r="R3607" s="6" t="s">
        <v>32</v>
      </c>
      <c r="S3607" s="6" t="s">
        <v>32</v>
      </c>
    </row>
    <row r="3608" ht="12.75" customHeight="1">
      <c r="A3608" s="6">
        <v>3601.0</v>
      </c>
      <c r="B3608" s="6" t="s">
        <v>22</v>
      </c>
      <c r="C3608" s="6" t="s">
        <v>10147</v>
      </c>
      <c r="D3608" s="6" t="s">
        <v>526</v>
      </c>
      <c r="E3608" s="6" t="s">
        <v>10148</v>
      </c>
      <c r="F3608" s="7">
        <v>43615.0</v>
      </c>
      <c r="G3608" s="6" t="s">
        <v>36</v>
      </c>
      <c r="H3608" s="6" t="s">
        <v>53</v>
      </c>
      <c r="I3608" s="6" t="s">
        <v>28</v>
      </c>
      <c r="J3608" s="6" t="s">
        <v>38</v>
      </c>
      <c r="K3608" s="6" t="s">
        <v>30</v>
      </c>
      <c r="L3608" s="6" t="s">
        <v>39</v>
      </c>
      <c r="M3608" s="6" t="s">
        <v>32</v>
      </c>
      <c r="N3608" s="6" t="s">
        <v>33</v>
      </c>
      <c r="O3608" s="6">
        <v>29.0</v>
      </c>
      <c r="P3608" s="7">
        <v>44662.0</v>
      </c>
      <c r="Q3608" s="7">
        <v>43615.0</v>
      </c>
      <c r="R3608" s="6" t="s">
        <v>32</v>
      </c>
      <c r="S3608" s="6" t="s">
        <v>32</v>
      </c>
    </row>
    <row r="3609" ht="12.75" customHeight="1">
      <c r="A3609" s="6">
        <v>3602.0</v>
      </c>
      <c r="B3609" s="6" t="s">
        <v>22</v>
      </c>
      <c r="C3609" s="6" t="s">
        <v>10149</v>
      </c>
      <c r="D3609" s="6" t="s">
        <v>526</v>
      </c>
      <c r="E3609" s="6" t="s">
        <v>10150</v>
      </c>
      <c r="F3609" s="7">
        <v>43615.0</v>
      </c>
      <c r="G3609" s="6" t="s">
        <v>36</v>
      </c>
      <c r="H3609" s="6" t="s">
        <v>116</v>
      </c>
      <c r="I3609" s="6" t="s">
        <v>28</v>
      </c>
      <c r="J3609" s="6" t="s">
        <v>38</v>
      </c>
      <c r="K3609" s="6" t="s">
        <v>30</v>
      </c>
      <c r="L3609" s="6" t="s">
        <v>39</v>
      </c>
      <c r="M3609" s="6" t="s">
        <v>32</v>
      </c>
      <c r="N3609" s="6" t="s">
        <v>33</v>
      </c>
      <c r="O3609" s="6">
        <v>29.0</v>
      </c>
      <c r="P3609" s="7">
        <v>43891.0</v>
      </c>
      <c r="Q3609" s="7">
        <v>43615.0</v>
      </c>
      <c r="R3609" s="6" t="s">
        <v>32</v>
      </c>
      <c r="S3609" s="6" t="s">
        <v>32</v>
      </c>
    </row>
    <row r="3610" ht="12.75" customHeight="1">
      <c r="A3610" s="6">
        <v>3603.0</v>
      </c>
      <c r="B3610" s="6" t="s">
        <v>22</v>
      </c>
      <c r="C3610" s="6" t="s">
        <v>10151</v>
      </c>
      <c r="D3610" s="6" t="s">
        <v>526</v>
      </c>
      <c r="E3610" s="6" t="s">
        <v>10152</v>
      </c>
      <c r="F3610" s="7">
        <v>43615.0</v>
      </c>
      <c r="G3610" s="6" t="s">
        <v>36</v>
      </c>
      <c r="H3610" s="6" t="s">
        <v>71</v>
      </c>
      <c r="I3610" s="6" t="s">
        <v>28</v>
      </c>
      <c r="J3610" s="6" t="s">
        <v>38</v>
      </c>
      <c r="K3610" s="6" t="s">
        <v>30</v>
      </c>
      <c r="L3610" s="6" t="s">
        <v>39</v>
      </c>
      <c r="M3610" s="6" t="s">
        <v>32</v>
      </c>
      <c r="N3610" s="6" t="s">
        <v>33</v>
      </c>
      <c r="O3610" s="6">
        <v>29.0</v>
      </c>
      <c r="P3610" s="7">
        <v>44662.0</v>
      </c>
      <c r="Q3610" s="7">
        <v>43615.0</v>
      </c>
      <c r="R3610" s="6" t="s">
        <v>32</v>
      </c>
      <c r="S3610" s="6" t="s">
        <v>32</v>
      </c>
    </row>
    <row r="3611" ht="12.75" customHeight="1">
      <c r="A3611" s="6">
        <v>3604.0</v>
      </c>
      <c r="B3611" s="6" t="s">
        <v>22</v>
      </c>
      <c r="C3611" s="6" t="s">
        <v>10153</v>
      </c>
      <c r="D3611" s="6" t="s">
        <v>24</v>
      </c>
      <c r="E3611" s="6" t="s">
        <v>10154</v>
      </c>
      <c r="F3611" s="7">
        <v>43615.0</v>
      </c>
      <c r="G3611" s="6" t="s">
        <v>36</v>
      </c>
      <c r="H3611" s="6" t="s">
        <v>27</v>
      </c>
      <c r="I3611" s="6" t="s">
        <v>28</v>
      </c>
      <c r="J3611" s="6" t="s">
        <v>38</v>
      </c>
      <c r="K3611" s="6" t="s">
        <v>30</v>
      </c>
      <c r="L3611" s="6" t="s">
        <v>39</v>
      </c>
      <c r="M3611" s="6" t="s">
        <v>32</v>
      </c>
      <c r="N3611" s="6" t="s">
        <v>33</v>
      </c>
      <c r="O3611" s="6">
        <v>29.0</v>
      </c>
      <c r="P3611" s="7">
        <v>44654.0</v>
      </c>
      <c r="Q3611" s="7">
        <v>43615.0</v>
      </c>
      <c r="R3611" s="6" t="s">
        <v>32</v>
      </c>
      <c r="S3611" s="6" t="s">
        <v>32</v>
      </c>
    </row>
    <row r="3612" ht="12.75" customHeight="1">
      <c r="A3612" s="6">
        <v>3605.0</v>
      </c>
      <c r="B3612" s="6" t="s">
        <v>22</v>
      </c>
      <c r="C3612" s="6" t="s">
        <v>10155</v>
      </c>
      <c r="D3612" s="6" t="s">
        <v>526</v>
      </c>
      <c r="E3612" s="6" t="s">
        <v>10156</v>
      </c>
      <c r="F3612" s="7">
        <v>43615.0</v>
      </c>
      <c r="G3612" s="6" t="s">
        <v>36</v>
      </c>
      <c r="H3612" s="6" t="s">
        <v>170</v>
      </c>
      <c r="I3612" s="6" t="s">
        <v>28</v>
      </c>
      <c r="J3612" s="6" t="s">
        <v>38</v>
      </c>
      <c r="K3612" s="6" t="s">
        <v>30</v>
      </c>
      <c r="L3612" s="6" t="s">
        <v>39</v>
      </c>
      <c r="M3612" s="6" t="s">
        <v>32</v>
      </c>
      <c r="N3612" s="6" t="s">
        <v>33</v>
      </c>
      <c r="O3612" s="6">
        <v>29.0</v>
      </c>
      <c r="P3612" s="7">
        <v>44946.0</v>
      </c>
      <c r="Q3612" s="7">
        <v>43615.0</v>
      </c>
      <c r="R3612" s="6" t="s">
        <v>32</v>
      </c>
      <c r="S3612" s="6" t="s">
        <v>32</v>
      </c>
    </row>
    <row r="3613" ht="12.75" customHeight="1">
      <c r="A3613" s="6">
        <v>3606.0</v>
      </c>
      <c r="B3613" s="6" t="s">
        <v>22</v>
      </c>
      <c r="C3613" s="6" t="s">
        <v>10157</v>
      </c>
      <c r="D3613" s="6" t="s">
        <v>526</v>
      </c>
      <c r="E3613" s="6" t="s">
        <v>10158</v>
      </c>
      <c r="F3613" s="7">
        <v>43615.0</v>
      </c>
      <c r="G3613" s="6" t="s">
        <v>36</v>
      </c>
      <c r="H3613" s="6" t="s">
        <v>27</v>
      </c>
      <c r="I3613" s="6" t="s">
        <v>28</v>
      </c>
      <c r="J3613" s="6" t="s">
        <v>38</v>
      </c>
      <c r="K3613" s="6" t="s">
        <v>30</v>
      </c>
      <c r="L3613" s="6" t="s">
        <v>39</v>
      </c>
      <c r="M3613" s="6" t="s">
        <v>32</v>
      </c>
      <c r="N3613" s="6" t="s">
        <v>33</v>
      </c>
      <c r="O3613" s="6">
        <v>29.0</v>
      </c>
      <c r="P3613" s="7">
        <v>44662.0</v>
      </c>
      <c r="Q3613" s="7">
        <v>43615.0</v>
      </c>
      <c r="R3613" s="6" t="s">
        <v>32</v>
      </c>
      <c r="S3613" s="6" t="s">
        <v>32</v>
      </c>
    </row>
    <row r="3614" ht="12.75" customHeight="1">
      <c r="A3614" s="6">
        <v>3607.0</v>
      </c>
      <c r="B3614" s="6" t="s">
        <v>22</v>
      </c>
      <c r="C3614" s="6" t="s">
        <v>10159</v>
      </c>
      <c r="D3614" s="6" t="s">
        <v>526</v>
      </c>
      <c r="E3614" s="6" t="s">
        <v>10160</v>
      </c>
      <c r="F3614" s="7">
        <v>43615.0</v>
      </c>
      <c r="G3614" s="6" t="s">
        <v>36</v>
      </c>
      <c r="H3614" s="6" t="s">
        <v>71</v>
      </c>
      <c r="I3614" s="6" t="s">
        <v>28</v>
      </c>
      <c r="J3614" s="6" t="s">
        <v>38</v>
      </c>
      <c r="K3614" s="6" t="s">
        <v>30</v>
      </c>
      <c r="L3614" s="6" t="s">
        <v>39</v>
      </c>
      <c r="M3614" s="6" t="s">
        <v>32</v>
      </c>
      <c r="N3614" s="6" t="s">
        <v>33</v>
      </c>
      <c r="O3614" s="6">
        <v>29.0</v>
      </c>
      <c r="P3614" s="7">
        <v>44676.0</v>
      </c>
      <c r="Q3614" s="7">
        <v>43615.0</v>
      </c>
      <c r="R3614" s="6" t="s">
        <v>32</v>
      </c>
      <c r="S3614" s="6" t="s">
        <v>32</v>
      </c>
    </row>
    <row r="3615" ht="12.75" customHeight="1">
      <c r="A3615" s="6">
        <v>3608.0</v>
      </c>
      <c r="B3615" s="6" t="s">
        <v>22</v>
      </c>
      <c r="C3615" s="6" t="s">
        <v>10161</v>
      </c>
      <c r="D3615" s="6" t="s">
        <v>526</v>
      </c>
      <c r="E3615" s="6" t="s">
        <v>10162</v>
      </c>
      <c r="F3615" s="7">
        <v>43615.0</v>
      </c>
      <c r="G3615" s="6" t="s">
        <v>36</v>
      </c>
      <c r="H3615" s="6" t="s">
        <v>71</v>
      </c>
      <c r="I3615" s="6" t="s">
        <v>28</v>
      </c>
      <c r="J3615" s="6" t="s">
        <v>38</v>
      </c>
      <c r="K3615" s="6" t="s">
        <v>30</v>
      </c>
      <c r="L3615" s="6" t="s">
        <v>39</v>
      </c>
      <c r="M3615" s="6" t="s">
        <v>32</v>
      </c>
      <c r="N3615" s="6" t="s">
        <v>33</v>
      </c>
      <c r="O3615" s="6">
        <v>29.0</v>
      </c>
      <c r="P3615" s="7">
        <v>44997.0</v>
      </c>
      <c r="Q3615" s="7">
        <v>43615.0</v>
      </c>
      <c r="R3615" s="6" t="s">
        <v>32</v>
      </c>
      <c r="S3615" s="6" t="s">
        <v>32</v>
      </c>
    </row>
    <row r="3616" ht="12.75" customHeight="1">
      <c r="A3616" s="6">
        <v>3609.0</v>
      </c>
      <c r="B3616" s="6" t="s">
        <v>22</v>
      </c>
      <c r="C3616" s="6" t="s">
        <v>10163</v>
      </c>
      <c r="D3616" s="6" t="s">
        <v>526</v>
      </c>
      <c r="E3616" s="6" t="s">
        <v>10164</v>
      </c>
      <c r="F3616" s="7">
        <v>43615.0</v>
      </c>
      <c r="G3616" s="6" t="s">
        <v>36</v>
      </c>
      <c r="H3616" s="6" t="s">
        <v>44</v>
      </c>
      <c r="I3616" s="6" t="s">
        <v>28</v>
      </c>
      <c r="J3616" s="6" t="s">
        <v>38</v>
      </c>
      <c r="K3616" s="6" t="s">
        <v>30</v>
      </c>
      <c r="L3616" s="6" t="s">
        <v>39</v>
      </c>
      <c r="M3616" s="6" t="s">
        <v>32</v>
      </c>
      <c r="N3616" s="6" t="s">
        <v>33</v>
      </c>
      <c r="O3616" s="6">
        <v>29.0</v>
      </c>
      <c r="P3616" s="7">
        <v>44674.0</v>
      </c>
      <c r="Q3616" s="7">
        <v>43615.0</v>
      </c>
      <c r="R3616" s="6" t="s">
        <v>32</v>
      </c>
      <c r="S3616" s="6" t="s">
        <v>32</v>
      </c>
    </row>
    <row r="3617" ht="12.75" customHeight="1">
      <c r="A3617" s="6">
        <v>3610.0</v>
      </c>
      <c r="B3617" s="6" t="s">
        <v>22</v>
      </c>
      <c r="C3617" s="6" t="s">
        <v>10165</v>
      </c>
      <c r="D3617" s="6" t="s">
        <v>526</v>
      </c>
      <c r="E3617" s="6" t="s">
        <v>10166</v>
      </c>
      <c r="F3617" s="7">
        <v>43615.0</v>
      </c>
      <c r="G3617" s="6" t="s">
        <v>36</v>
      </c>
      <c r="H3617" s="6" t="s">
        <v>128</v>
      </c>
      <c r="I3617" s="6" t="s">
        <v>28</v>
      </c>
      <c r="J3617" s="6" t="s">
        <v>38</v>
      </c>
      <c r="K3617" s="6" t="s">
        <v>30</v>
      </c>
      <c r="L3617" s="6" t="s">
        <v>39</v>
      </c>
      <c r="M3617" s="6" t="s">
        <v>32</v>
      </c>
      <c r="N3617" s="6" t="s">
        <v>33</v>
      </c>
      <c r="O3617" s="6">
        <v>29.0</v>
      </c>
      <c r="P3617" s="7">
        <v>44667.0</v>
      </c>
      <c r="Q3617" s="7">
        <v>43615.0</v>
      </c>
      <c r="R3617" s="6" t="s">
        <v>32</v>
      </c>
      <c r="S3617" s="6" t="s">
        <v>32</v>
      </c>
    </row>
    <row r="3618" ht="12.75" customHeight="1">
      <c r="A3618" s="6">
        <v>3611.0</v>
      </c>
      <c r="B3618" s="6" t="s">
        <v>22</v>
      </c>
      <c r="C3618" s="6" t="s">
        <v>10167</v>
      </c>
      <c r="D3618" s="6" t="s">
        <v>24</v>
      </c>
      <c r="E3618" s="6" t="s">
        <v>10168</v>
      </c>
      <c r="F3618" s="7">
        <v>43615.0</v>
      </c>
      <c r="G3618" s="6" t="s">
        <v>409</v>
      </c>
      <c r="H3618" s="6" t="s">
        <v>71</v>
      </c>
      <c r="I3618" s="6" t="s">
        <v>28</v>
      </c>
      <c r="J3618" s="6" t="s">
        <v>410</v>
      </c>
      <c r="K3618" s="6" t="s">
        <v>30</v>
      </c>
      <c r="L3618" s="6" t="s">
        <v>411</v>
      </c>
      <c r="M3618" s="6" t="s">
        <v>32</v>
      </c>
      <c r="N3618" s="6" t="s">
        <v>33</v>
      </c>
      <c r="O3618" s="6">
        <v>29.0</v>
      </c>
      <c r="P3618" s="7">
        <v>45011.0</v>
      </c>
      <c r="Q3618" s="7">
        <v>43936.0</v>
      </c>
      <c r="R3618" s="6" t="s">
        <v>32</v>
      </c>
      <c r="S3618" s="6" t="s">
        <v>32</v>
      </c>
    </row>
    <row r="3619" ht="12.75" customHeight="1">
      <c r="A3619" s="6">
        <v>3612.0</v>
      </c>
      <c r="B3619" s="6" t="s">
        <v>22</v>
      </c>
      <c r="C3619" s="6" t="s">
        <v>10169</v>
      </c>
      <c r="D3619" s="6" t="s">
        <v>526</v>
      </c>
      <c r="E3619" s="6" t="s">
        <v>10170</v>
      </c>
      <c r="F3619" s="7">
        <v>43615.0</v>
      </c>
      <c r="G3619" s="6" t="s">
        <v>36</v>
      </c>
      <c r="H3619" s="6" t="s">
        <v>27</v>
      </c>
      <c r="I3619" s="6" t="s">
        <v>28</v>
      </c>
      <c r="J3619" s="6" t="s">
        <v>38</v>
      </c>
      <c r="K3619" s="6" t="s">
        <v>30</v>
      </c>
      <c r="L3619" s="6" t="s">
        <v>39</v>
      </c>
      <c r="M3619" s="6" t="s">
        <v>32</v>
      </c>
      <c r="N3619" s="6" t="s">
        <v>33</v>
      </c>
      <c r="O3619" s="6">
        <v>29.0</v>
      </c>
      <c r="P3619" s="7">
        <v>44666.0</v>
      </c>
      <c r="Q3619" s="7">
        <v>43615.0</v>
      </c>
      <c r="R3619" s="6" t="s">
        <v>32</v>
      </c>
      <c r="S3619" s="6" t="s">
        <v>32</v>
      </c>
    </row>
    <row r="3620" ht="12.75" customHeight="1">
      <c r="A3620" s="6">
        <v>3613.0</v>
      </c>
      <c r="B3620" s="6" t="s">
        <v>22</v>
      </c>
      <c r="C3620" s="6" t="s">
        <v>10171</v>
      </c>
      <c r="D3620" s="6" t="s">
        <v>526</v>
      </c>
      <c r="E3620" s="6" t="s">
        <v>10172</v>
      </c>
      <c r="F3620" s="7">
        <v>43615.0</v>
      </c>
      <c r="G3620" s="6" t="s">
        <v>36</v>
      </c>
      <c r="H3620" s="6" t="s">
        <v>71</v>
      </c>
      <c r="I3620" s="6" t="s">
        <v>28</v>
      </c>
      <c r="J3620" s="6" t="s">
        <v>38</v>
      </c>
      <c r="K3620" s="6" t="s">
        <v>3051</v>
      </c>
      <c r="L3620" s="6" t="s">
        <v>39</v>
      </c>
      <c r="M3620" s="6" t="s">
        <v>32</v>
      </c>
      <c r="N3620" s="6" t="s">
        <v>33</v>
      </c>
      <c r="O3620" s="6">
        <v>29.0</v>
      </c>
      <c r="P3620" s="7">
        <v>44662.0</v>
      </c>
      <c r="Q3620" s="7">
        <v>43615.0</v>
      </c>
      <c r="R3620" s="6" t="s">
        <v>32</v>
      </c>
      <c r="S3620" s="6" t="s">
        <v>32</v>
      </c>
    </row>
    <row r="3621" ht="12.75" customHeight="1">
      <c r="A3621" s="6">
        <v>3614.0</v>
      </c>
      <c r="B3621" s="6" t="s">
        <v>22</v>
      </c>
      <c r="C3621" s="6" t="s">
        <v>10173</v>
      </c>
      <c r="D3621" s="6" t="s">
        <v>24</v>
      </c>
      <c r="E3621" s="6" t="s">
        <v>10174</v>
      </c>
      <c r="F3621" s="7">
        <v>43615.0</v>
      </c>
      <c r="G3621" s="6" t="s">
        <v>36</v>
      </c>
      <c r="H3621" s="6" t="s">
        <v>53</v>
      </c>
      <c r="I3621" s="6" t="s">
        <v>28</v>
      </c>
      <c r="J3621" s="6" t="s">
        <v>38</v>
      </c>
      <c r="K3621" s="6" t="s">
        <v>967</v>
      </c>
      <c r="L3621" s="6" t="s">
        <v>39</v>
      </c>
      <c r="M3621" s="6" t="s">
        <v>32</v>
      </c>
      <c r="N3621" s="6" t="s">
        <v>33</v>
      </c>
      <c r="O3621" s="6">
        <v>29.0</v>
      </c>
      <c r="P3621" s="7">
        <v>44669.0</v>
      </c>
      <c r="Q3621" s="7">
        <v>43615.0</v>
      </c>
      <c r="R3621" s="6" t="s">
        <v>32</v>
      </c>
      <c r="S3621" s="6" t="s">
        <v>32</v>
      </c>
    </row>
    <row r="3622" ht="12.75" customHeight="1">
      <c r="A3622" s="6">
        <v>3615.0</v>
      </c>
      <c r="B3622" s="6" t="s">
        <v>22</v>
      </c>
      <c r="C3622" s="6" t="s">
        <v>1325</v>
      </c>
      <c r="D3622" s="6" t="s">
        <v>526</v>
      </c>
      <c r="E3622" s="6" t="s">
        <v>10175</v>
      </c>
      <c r="F3622" s="7">
        <v>43615.0</v>
      </c>
      <c r="G3622" s="6" t="s">
        <v>36</v>
      </c>
      <c r="H3622" s="6" t="s">
        <v>27</v>
      </c>
      <c r="I3622" s="6" t="s">
        <v>28</v>
      </c>
      <c r="J3622" s="6" t="s">
        <v>38</v>
      </c>
      <c r="K3622" s="6" t="s">
        <v>30</v>
      </c>
      <c r="L3622" s="6" t="s">
        <v>39</v>
      </c>
      <c r="M3622" s="6" t="s">
        <v>32</v>
      </c>
      <c r="N3622" s="6" t="s">
        <v>33</v>
      </c>
      <c r="O3622" s="6">
        <v>29.0</v>
      </c>
      <c r="P3622" s="7">
        <v>43853.0</v>
      </c>
      <c r="Q3622" s="7">
        <v>43615.0</v>
      </c>
      <c r="R3622" s="6" t="s">
        <v>32</v>
      </c>
      <c r="S3622" s="6" t="s">
        <v>32</v>
      </c>
    </row>
    <row r="3623" ht="12.75" customHeight="1">
      <c r="A3623" s="6">
        <v>3616.0</v>
      </c>
      <c r="B3623" s="6" t="s">
        <v>22</v>
      </c>
      <c r="C3623" s="6" t="s">
        <v>10176</v>
      </c>
      <c r="D3623" s="6" t="s">
        <v>24</v>
      </c>
      <c r="E3623" s="6" t="s">
        <v>10177</v>
      </c>
      <c r="F3623" s="7">
        <v>43615.0</v>
      </c>
      <c r="G3623" s="6" t="s">
        <v>36</v>
      </c>
      <c r="H3623" s="6" t="s">
        <v>173</v>
      </c>
      <c r="I3623" s="6" t="s">
        <v>28</v>
      </c>
      <c r="J3623" s="6" t="s">
        <v>38</v>
      </c>
      <c r="K3623" s="6" t="s">
        <v>596</v>
      </c>
      <c r="L3623" s="6" t="s">
        <v>39</v>
      </c>
      <c r="M3623" s="6" t="s">
        <v>32</v>
      </c>
      <c r="N3623" s="6" t="s">
        <v>33</v>
      </c>
      <c r="O3623" s="6">
        <v>29.0</v>
      </c>
      <c r="P3623" s="7">
        <v>44968.0</v>
      </c>
      <c r="Q3623" s="7">
        <v>43615.0</v>
      </c>
      <c r="R3623" s="6" t="s">
        <v>32</v>
      </c>
      <c r="S3623" s="6" t="s">
        <v>32</v>
      </c>
    </row>
    <row r="3624" ht="12.75" customHeight="1">
      <c r="A3624" s="6">
        <v>3617.0</v>
      </c>
      <c r="B3624" s="6" t="s">
        <v>22</v>
      </c>
      <c r="C3624" s="6" t="s">
        <v>10178</v>
      </c>
      <c r="D3624" s="6" t="s">
        <v>526</v>
      </c>
      <c r="E3624" s="6" t="s">
        <v>10179</v>
      </c>
      <c r="F3624" s="7">
        <v>43615.0</v>
      </c>
      <c r="G3624" s="6" t="s">
        <v>36</v>
      </c>
      <c r="H3624" s="6" t="s">
        <v>128</v>
      </c>
      <c r="I3624" s="6" t="s">
        <v>28</v>
      </c>
      <c r="J3624" s="6" t="s">
        <v>38</v>
      </c>
      <c r="K3624" s="6" t="s">
        <v>30</v>
      </c>
      <c r="L3624" s="6" t="s">
        <v>39</v>
      </c>
      <c r="M3624" s="6" t="s">
        <v>32</v>
      </c>
      <c r="N3624" s="6" t="s">
        <v>33</v>
      </c>
      <c r="O3624" s="6">
        <v>29.0</v>
      </c>
      <c r="P3624" s="7">
        <v>44669.0</v>
      </c>
      <c r="Q3624" s="7">
        <v>43615.0</v>
      </c>
      <c r="R3624" s="6" t="s">
        <v>32</v>
      </c>
      <c r="S3624" s="6" t="s">
        <v>32</v>
      </c>
    </row>
    <row r="3625" ht="12.75" customHeight="1">
      <c r="A3625" s="6">
        <v>3618.0</v>
      </c>
      <c r="B3625" s="6" t="s">
        <v>22</v>
      </c>
      <c r="C3625" s="6" t="s">
        <v>10180</v>
      </c>
      <c r="D3625" s="6" t="s">
        <v>526</v>
      </c>
      <c r="E3625" s="6" t="s">
        <v>10181</v>
      </c>
      <c r="F3625" s="7">
        <v>43615.0</v>
      </c>
      <c r="G3625" s="6" t="s">
        <v>36</v>
      </c>
      <c r="H3625" s="6" t="s">
        <v>128</v>
      </c>
      <c r="I3625" s="6" t="s">
        <v>28</v>
      </c>
      <c r="J3625" s="6" t="s">
        <v>38</v>
      </c>
      <c r="K3625" s="6" t="s">
        <v>596</v>
      </c>
      <c r="L3625" s="6" t="s">
        <v>39</v>
      </c>
      <c r="M3625" s="6" t="s">
        <v>32</v>
      </c>
      <c r="N3625" s="6" t="s">
        <v>33</v>
      </c>
      <c r="O3625" s="6">
        <v>29.0</v>
      </c>
      <c r="P3625" s="7">
        <v>44942.0</v>
      </c>
      <c r="Q3625" s="7">
        <v>43615.0</v>
      </c>
      <c r="R3625" s="6" t="s">
        <v>32</v>
      </c>
      <c r="S3625" s="6" t="s">
        <v>32</v>
      </c>
    </row>
    <row r="3626" ht="12.75" customHeight="1">
      <c r="A3626" s="6">
        <v>3619.0</v>
      </c>
      <c r="B3626" s="6" t="s">
        <v>22</v>
      </c>
      <c r="C3626" s="6" t="s">
        <v>10182</v>
      </c>
      <c r="D3626" s="6" t="s">
        <v>526</v>
      </c>
      <c r="E3626" s="6" t="s">
        <v>10183</v>
      </c>
      <c r="F3626" s="7">
        <v>43615.0</v>
      </c>
      <c r="G3626" s="6" t="s">
        <v>36</v>
      </c>
      <c r="H3626" s="6" t="s">
        <v>173</v>
      </c>
      <c r="I3626" s="6" t="s">
        <v>28</v>
      </c>
      <c r="J3626" s="6" t="s">
        <v>38</v>
      </c>
      <c r="K3626" s="6" t="s">
        <v>30</v>
      </c>
      <c r="L3626" s="6" t="s">
        <v>39</v>
      </c>
      <c r="M3626" s="6" t="s">
        <v>32</v>
      </c>
      <c r="N3626" s="6" t="s">
        <v>33</v>
      </c>
      <c r="O3626" s="6">
        <v>29.0</v>
      </c>
      <c r="P3626" s="7">
        <v>44666.0</v>
      </c>
      <c r="Q3626" s="7">
        <v>43615.0</v>
      </c>
      <c r="R3626" s="6" t="s">
        <v>32</v>
      </c>
      <c r="S3626" s="6" t="s">
        <v>32</v>
      </c>
    </row>
    <row r="3627" ht="12.75" customHeight="1">
      <c r="A3627" s="6">
        <v>3620.0</v>
      </c>
      <c r="B3627" s="6" t="s">
        <v>22</v>
      </c>
      <c r="C3627" s="6" t="s">
        <v>10184</v>
      </c>
      <c r="D3627" s="6" t="s">
        <v>921</v>
      </c>
      <c r="E3627" s="6" t="s">
        <v>10185</v>
      </c>
      <c r="F3627" s="7">
        <v>43615.0</v>
      </c>
      <c r="G3627" s="6" t="s">
        <v>10186</v>
      </c>
      <c r="H3627" s="6" t="s">
        <v>128</v>
      </c>
      <c r="I3627" s="6" t="s">
        <v>28</v>
      </c>
      <c r="J3627" s="6" t="s">
        <v>10187</v>
      </c>
      <c r="K3627" s="6" t="s">
        <v>30</v>
      </c>
      <c r="L3627" s="6" t="s">
        <v>10188</v>
      </c>
      <c r="M3627" s="6" t="s">
        <v>32</v>
      </c>
      <c r="N3627" s="6" t="s">
        <v>33</v>
      </c>
      <c r="O3627" s="6">
        <v>29.0</v>
      </c>
      <c r="P3627" s="7">
        <v>44695.0</v>
      </c>
      <c r="Q3627" s="7">
        <v>43615.0</v>
      </c>
      <c r="R3627" s="6" t="s">
        <v>32</v>
      </c>
      <c r="S3627" s="6" t="s">
        <v>32</v>
      </c>
    </row>
    <row r="3628" ht="12.75" customHeight="1">
      <c r="A3628" s="6">
        <v>3621.0</v>
      </c>
      <c r="B3628" s="6" t="s">
        <v>22</v>
      </c>
      <c r="C3628" s="6" t="s">
        <v>10189</v>
      </c>
      <c r="D3628" s="6" t="s">
        <v>10190</v>
      </c>
      <c r="E3628" s="6" t="s">
        <v>10191</v>
      </c>
      <c r="F3628" s="7">
        <v>43615.0</v>
      </c>
      <c r="G3628" s="6" t="s">
        <v>10186</v>
      </c>
      <c r="H3628" s="6" t="s">
        <v>44</v>
      </c>
      <c r="I3628" s="6" t="s">
        <v>28</v>
      </c>
      <c r="J3628" s="6" t="s">
        <v>10187</v>
      </c>
      <c r="K3628" s="6" t="s">
        <v>30</v>
      </c>
      <c r="L3628" s="6" t="s">
        <v>10188</v>
      </c>
      <c r="M3628" s="6" t="s">
        <v>32</v>
      </c>
      <c r="N3628" s="6" t="s">
        <v>33</v>
      </c>
      <c r="O3628" s="6">
        <v>29.0</v>
      </c>
      <c r="P3628" s="7">
        <v>44695.0</v>
      </c>
      <c r="Q3628" s="7">
        <v>43615.0</v>
      </c>
      <c r="R3628" s="6" t="s">
        <v>32</v>
      </c>
      <c r="S3628" s="6" t="s">
        <v>32</v>
      </c>
    </row>
    <row r="3629" ht="12.75" customHeight="1">
      <c r="A3629" s="6">
        <v>3622.0</v>
      </c>
      <c r="B3629" s="6" t="s">
        <v>22</v>
      </c>
      <c r="C3629" s="6" t="s">
        <v>10192</v>
      </c>
      <c r="D3629" s="6" t="s">
        <v>10193</v>
      </c>
      <c r="E3629" s="6" t="s">
        <v>10194</v>
      </c>
      <c r="F3629" s="7">
        <v>43615.0</v>
      </c>
      <c r="G3629" s="6" t="s">
        <v>10186</v>
      </c>
      <c r="H3629" s="6" t="s">
        <v>170</v>
      </c>
      <c r="I3629" s="6" t="s">
        <v>64</v>
      </c>
      <c r="J3629" s="6" t="s">
        <v>10187</v>
      </c>
      <c r="K3629" s="6" t="s">
        <v>30</v>
      </c>
      <c r="L3629" s="6" t="s">
        <v>10188</v>
      </c>
      <c r="M3629" s="6" t="s">
        <v>10186</v>
      </c>
      <c r="N3629" s="6" t="s">
        <v>33</v>
      </c>
      <c r="O3629" s="6">
        <v>29.0</v>
      </c>
      <c r="P3629" s="6" t="s">
        <v>32</v>
      </c>
      <c r="Q3629" s="7">
        <v>43615.0</v>
      </c>
      <c r="R3629" s="6" t="s">
        <v>32</v>
      </c>
      <c r="S3629" s="6" t="s">
        <v>32</v>
      </c>
    </row>
    <row r="3630" ht="12.75" customHeight="1">
      <c r="A3630" s="6">
        <v>3623.0</v>
      </c>
      <c r="B3630" s="6" t="s">
        <v>22</v>
      </c>
      <c r="C3630" s="6" t="s">
        <v>10195</v>
      </c>
      <c r="D3630" s="6" t="s">
        <v>153</v>
      </c>
      <c r="E3630" s="6" t="s">
        <v>10196</v>
      </c>
      <c r="F3630" s="7">
        <v>43615.0</v>
      </c>
      <c r="G3630" s="6" t="s">
        <v>2236</v>
      </c>
      <c r="H3630" s="6" t="s">
        <v>53</v>
      </c>
      <c r="I3630" s="6" t="s">
        <v>64</v>
      </c>
      <c r="J3630" s="6" t="s">
        <v>2237</v>
      </c>
      <c r="K3630" s="6" t="s">
        <v>30</v>
      </c>
      <c r="L3630" s="6" t="s">
        <v>2238</v>
      </c>
      <c r="M3630" s="6" t="s">
        <v>2236</v>
      </c>
      <c r="N3630" s="6" t="s">
        <v>33</v>
      </c>
      <c r="O3630" s="6">
        <v>29.0</v>
      </c>
      <c r="P3630" s="6" t="s">
        <v>32</v>
      </c>
      <c r="Q3630" s="7">
        <v>43615.0</v>
      </c>
      <c r="R3630" s="6" t="s">
        <v>32</v>
      </c>
      <c r="S3630" s="6" t="s">
        <v>32</v>
      </c>
    </row>
    <row r="3631" ht="12.75" customHeight="1">
      <c r="A3631" s="6">
        <v>3624.0</v>
      </c>
      <c r="B3631" s="6" t="s">
        <v>22</v>
      </c>
      <c r="C3631" s="6" t="s">
        <v>10197</v>
      </c>
      <c r="D3631" s="6" t="s">
        <v>48</v>
      </c>
      <c r="E3631" s="6" t="s">
        <v>10198</v>
      </c>
      <c r="F3631" s="7">
        <v>43615.0</v>
      </c>
      <c r="G3631" s="6" t="s">
        <v>2236</v>
      </c>
      <c r="H3631" s="6" t="s">
        <v>510</v>
      </c>
      <c r="I3631" s="6" t="s">
        <v>28</v>
      </c>
      <c r="J3631" s="6" t="s">
        <v>2237</v>
      </c>
      <c r="K3631" s="6" t="s">
        <v>30</v>
      </c>
      <c r="L3631" s="6" t="s">
        <v>2238</v>
      </c>
      <c r="M3631" s="6" t="s">
        <v>32</v>
      </c>
      <c r="N3631" s="6" t="s">
        <v>33</v>
      </c>
      <c r="O3631" s="6">
        <v>29.0</v>
      </c>
      <c r="P3631" s="7">
        <v>53107.0</v>
      </c>
      <c r="Q3631" s="7">
        <v>43615.0</v>
      </c>
      <c r="R3631" s="6" t="s">
        <v>32</v>
      </c>
      <c r="S3631" s="6" t="s">
        <v>32</v>
      </c>
    </row>
    <row r="3632" ht="12.75" customHeight="1">
      <c r="A3632" s="6">
        <v>3625.0</v>
      </c>
      <c r="B3632" s="6" t="s">
        <v>22</v>
      </c>
      <c r="C3632" s="6" t="s">
        <v>10199</v>
      </c>
      <c r="D3632" s="6" t="s">
        <v>24</v>
      </c>
      <c r="E3632" s="6" t="s">
        <v>10200</v>
      </c>
      <c r="F3632" s="7">
        <v>43615.0</v>
      </c>
      <c r="G3632" s="6" t="s">
        <v>10201</v>
      </c>
      <c r="H3632" s="6" t="s">
        <v>170</v>
      </c>
      <c r="I3632" s="6" t="s">
        <v>64</v>
      </c>
      <c r="J3632" s="6" t="s">
        <v>10202</v>
      </c>
      <c r="K3632" s="6" t="s">
        <v>30</v>
      </c>
      <c r="L3632" s="6" t="s">
        <v>10203</v>
      </c>
      <c r="M3632" s="6" t="s">
        <v>10201</v>
      </c>
      <c r="N3632" s="6" t="s">
        <v>33</v>
      </c>
      <c r="O3632" s="6">
        <v>29.0</v>
      </c>
      <c r="P3632" s="6" t="s">
        <v>32</v>
      </c>
      <c r="Q3632" s="7">
        <v>43615.0</v>
      </c>
      <c r="R3632" s="6" t="s">
        <v>32</v>
      </c>
      <c r="S3632" s="6" t="s">
        <v>32</v>
      </c>
    </row>
    <row r="3633" ht="12.75" customHeight="1">
      <c r="A3633" s="6">
        <v>3626.0</v>
      </c>
      <c r="B3633" s="6" t="s">
        <v>22</v>
      </c>
      <c r="C3633" s="6" t="s">
        <v>10204</v>
      </c>
      <c r="D3633" s="6" t="s">
        <v>24</v>
      </c>
      <c r="E3633" s="6" t="s">
        <v>10205</v>
      </c>
      <c r="F3633" s="7">
        <v>43615.0</v>
      </c>
      <c r="G3633" s="6" t="s">
        <v>10201</v>
      </c>
      <c r="H3633" s="6" t="s">
        <v>53</v>
      </c>
      <c r="I3633" s="6" t="s">
        <v>64</v>
      </c>
      <c r="J3633" s="6" t="s">
        <v>10202</v>
      </c>
      <c r="K3633" s="6" t="s">
        <v>30</v>
      </c>
      <c r="L3633" s="6" t="s">
        <v>10203</v>
      </c>
      <c r="M3633" s="6" t="s">
        <v>10201</v>
      </c>
      <c r="N3633" s="6" t="s">
        <v>33</v>
      </c>
      <c r="O3633" s="6">
        <v>29.0</v>
      </c>
      <c r="P3633" s="6" t="s">
        <v>32</v>
      </c>
      <c r="Q3633" s="7">
        <v>43615.0</v>
      </c>
      <c r="R3633" s="6" t="s">
        <v>32</v>
      </c>
      <c r="S3633" s="6" t="s">
        <v>32</v>
      </c>
    </row>
    <row r="3634" ht="12.75" customHeight="1">
      <c r="A3634" s="6">
        <v>3627.0</v>
      </c>
      <c r="B3634" s="6" t="s">
        <v>22</v>
      </c>
      <c r="C3634" s="6" t="s">
        <v>10206</v>
      </c>
      <c r="D3634" s="6" t="s">
        <v>10207</v>
      </c>
      <c r="E3634" s="6" t="s">
        <v>10208</v>
      </c>
      <c r="F3634" s="7">
        <v>43615.0</v>
      </c>
      <c r="G3634" s="6" t="s">
        <v>4214</v>
      </c>
      <c r="H3634" s="6" t="s">
        <v>300</v>
      </c>
      <c r="I3634" s="6" t="s">
        <v>64</v>
      </c>
      <c r="J3634" s="6" t="s">
        <v>4215</v>
      </c>
      <c r="K3634" s="6" t="s">
        <v>30</v>
      </c>
      <c r="L3634" s="6" t="s">
        <v>4216</v>
      </c>
      <c r="M3634" s="6" t="s">
        <v>4214</v>
      </c>
      <c r="N3634" s="6" t="s">
        <v>33</v>
      </c>
      <c r="O3634" s="6">
        <v>29.0</v>
      </c>
      <c r="P3634" s="6" t="s">
        <v>32</v>
      </c>
      <c r="Q3634" s="7">
        <v>43615.0</v>
      </c>
      <c r="R3634" s="6" t="s">
        <v>32</v>
      </c>
      <c r="S3634" s="6" t="s">
        <v>32</v>
      </c>
    </row>
    <row r="3635" ht="12.75" customHeight="1">
      <c r="A3635" s="6">
        <v>3628.0</v>
      </c>
      <c r="B3635" s="6" t="s">
        <v>22</v>
      </c>
      <c r="C3635" s="6" t="s">
        <v>10209</v>
      </c>
      <c r="D3635" s="6" t="s">
        <v>5833</v>
      </c>
      <c r="E3635" s="6" t="s">
        <v>10210</v>
      </c>
      <c r="F3635" s="7">
        <v>43615.0</v>
      </c>
      <c r="G3635" s="6" t="s">
        <v>10211</v>
      </c>
      <c r="H3635" s="6" t="s">
        <v>300</v>
      </c>
      <c r="I3635" s="6" t="s">
        <v>64</v>
      </c>
      <c r="J3635" s="6" t="s">
        <v>10212</v>
      </c>
      <c r="K3635" s="6" t="s">
        <v>30</v>
      </c>
      <c r="L3635" s="6" t="s">
        <v>10213</v>
      </c>
      <c r="M3635" s="6" t="s">
        <v>10211</v>
      </c>
      <c r="N3635" s="6" t="s">
        <v>33</v>
      </c>
      <c r="O3635" s="6">
        <v>29.0</v>
      </c>
      <c r="P3635" s="6" t="s">
        <v>32</v>
      </c>
      <c r="Q3635" s="7">
        <v>43615.0</v>
      </c>
      <c r="R3635" s="6" t="s">
        <v>32</v>
      </c>
      <c r="S3635" s="6" t="s">
        <v>32</v>
      </c>
    </row>
    <row r="3636" ht="12.75" customHeight="1">
      <c r="A3636" s="6">
        <v>3629.0</v>
      </c>
      <c r="B3636" s="6" t="s">
        <v>22</v>
      </c>
      <c r="C3636" s="6" t="s">
        <v>10214</v>
      </c>
      <c r="D3636" s="6" t="s">
        <v>4964</v>
      </c>
      <c r="E3636" s="6" t="s">
        <v>10215</v>
      </c>
      <c r="F3636" s="7">
        <v>43615.0</v>
      </c>
      <c r="G3636" s="6" t="s">
        <v>528</v>
      </c>
      <c r="H3636" s="6" t="s">
        <v>128</v>
      </c>
      <c r="I3636" s="6" t="s">
        <v>28</v>
      </c>
      <c r="J3636" s="6" t="s">
        <v>529</v>
      </c>
      <c r="K3636" s="6" t="s">
        <v>30</v>
      </c>
      <c r="L3636" s="6" t="s">
        <v>530</v>
      </c>
      <c r="M3636" s="6" t="s">
        <v>32</v>
      </c>
      <c r="N3636" s="6" t="s">
        <v>33</v>
      </c>
      <c r="O3636" s="6">
        <v>29.0</v>
      </c>
      <c r="P3636" s="7">
        <v>43687.0</v>
      </c>
      <c r="Q3636" s="7">
        <v>43615.0</v>
      </c>
      <c r="R3636" s="6" t="s">
        <v>32</v>
      </c>
      <c r="S3636" s="6" t="s">
        <v>32</v>
      </c>
    </row>
    <row r="3637" ht="12.75" customHeight="1">
      <c r="A3637" s="6">
        <v>3630.0</v>
      </c>
      <c r="B3637" s="6" t="s">
        <v>22</v>
      </c>
      <c r="C3637" s="6" t="s">
        <v>10216</v>
      </c>
      <c r="D3637" s="6" t="s">
        <v>10217</v>
      </c>
      <c r="E3637" s="6" t="s">
        <v>10218</v>
      </c>
      <c r="F3637" s="7">
        <v>43615.0</v>
      </c>
      <c r="G3637" s="6" t="s">
        <v>10219</v>
      </c>
      <c r="H3637" s="6" t="s">
        <v>234</v>
      </c>
      <c r="I3637" s="6" t="s">
        <v>64</v>
      </c>
      <c r="J3637" s="6" t="s">
        <v>10220</v>
      </c>
      <c r="K3637" s="6" t="s">
        <v>30</v>
      </c>
      <c r="L3637" s="6" t="s">
        <v>10221</v>
      </c>
      <c r="M3637" s="6" t="s">
        <v>10219</v>
      </c>
      <c r="N3637" s="6" t="s">
        <v>33</v>
      </c>
      <c r="O3637" s="6">
        <v>29.0</v>
      </c>
      <c r="P3637" s="6" t="s">
        <v>32</v>
      </c>
      <c r="Q3637" s="7">
        <v>43615.0</v>
      </c>
      <c r="R3637" s="6" t="s">
        <v>32</v>
      </c>
      <c r="S3637" s="6" t="s">
        <v>32</v>
      </c>
    </row>
    <row r="3638" ht="12.75" customHeight="1">
      <c r="A3638" s="6">
        <v>3631.0</v>
      </c>
      <c r="B3638" s="6" t="s">
        <v>22</v>
      </c>
      <c r="C3638" s="6" t="s">
        <v>10222</v>
      </c>
      <c r="D3638" s="6" t="s">
        <v>10223</v>
      </c>
      <c r="E3638" s="6" t="s">
        <v>10224</v>
      </c>
      <c r="F3638" s="7">
        <v>43615.0</v>
      </c>
      <c r="G3638" s="6" t="s">
        <v>10219</v>
      </c>
      <c r="H3638" s="6" t="s">
        <v>135</v>
      </c>
      <c r="I3638" s="6" t="s">
        <v>64</v>
      </c>
      <c r="J3638" s="6" t="s">
        <v>10220</v>
      </c>
      <c r="K3638" s="6" t="s">
        <v>30</v>
      </c>
      <c r="L3638" s="6" t="s">
        <v>10221</v>
      </c>
      <c r="M3638" s="6" t="s">
        <v>10219</v>
      </c>
      <c r="N3638" s="6" t="s">
        <v>33</v>
      </c>
      <c r="O3638" s="6">
        <v>29.0</v>
      </c>
      <c r="P3638" s="6" t="s">
        <v>32</v>
      </c>
      <c r="Q3638" s="7">
        <v>43615.0</v>
      </c>
      <c r="R3638" s="6" t="s">
        <v>32</v>
      </c>
      <c r="S3638" s="6" t="s">
        <v>32</v>
      </c>
    </row>
    <row r="3639" ht="12.75" customHeight="1">
      <c r="A3639" s="6">
        <v>3632.0</v>
      </c>
      <c r="B3639" s="6" t="s">
        <v>22</v>
      </c>
      <c r="C3639" s="6" t="s">
        <v>10225</v>
      </c>
      <c r="D3639" s="6" t="s">
        <v>10223</v>
      </c>
      <c r="E3639" s="6" t="s">
        <v>10226</v>
      </c>
      <c r="F3639" s="7">
        <v>43615.0</v>
      </c>
      <c r="G3639" s="6" t="s">
        <v>10219</v>
      </c>
      <c r="H3639" s="6" t="s">
        <v>135</v>
      </c>
      <c r="I3639" s="6" t="s">
        <v>64</v>
      </c>
      <c r="J3639" s="6" t="s">
        <v>10220</v>
      </c>
      <c r="K3639" s="6" t="s">
        <v>30</v>
      </c>
      <c r="L3639" s="6" t="s">
        <v>10221</v>
      </c>
      <c r="M3639" s="6" t="s">
        <v>10219</v>
      </c>
      <c r="N3639" s="6" t="s">
        <v>33</v>
      </c>
      <c r="O3639" s="6">
        <v>29.0</v>
      </c>
      <c r="P3639" s="6" t="s">
        <v>32</v>
      </c>
      <c r="Q3639" s="7">
        <v>43615.0</v>
      </c>
      <c r="R3639" s="6" t="s">
        <v>32</v>
      </c>
      <c r="S3639" s="6" t="s">
        <v>32</v>
      </c>
    </row>
    <row r="3640" ht="12.75" customHeight="1">
      <c r="A3640" s="6">
        <v>3633.0</v>
      </c>
      <c r="B3640" s="6" t="s">
        <v>22</v>
      </c>
      <c r="C3640" s="6" t="s">
        <v>10227</v>
      </c>
      <c r="D3640" s="6" t="s">
        <v>238</v>
      </c>
      <c r="E3640" s="6" t="s">
        <v>10228</v>
      </c>
      <c r="F3640" s="7">
        <v>43615.0</v>
      </c>
      <c r="G3640" s="6" t="s">
        <v>10219</v>
      </c>
      <c r="H3640" s="6" t="s">
        <v>135</v>
      </c>
      <c r="I3640" s="6" t="s">
        <v>64</v>
      </c>
      <c r="J3640" s="6" t="s">
        <v>10220</v>
      </c>
      <c r="K3640" s="6" t="s">
        <v>30</v>
      </c>
      <c r="L3640" s="6" t="s">
        <v>10221</v>
      </c>
      <c r="M3640" s="6" t="s">
        <v>10219</v>
      </c>
      <c r="N3640" s="6" t="s">
        <v>33</v>
      </c>
      <c r="O3640" s="6">
        <v>29.0</v>
      </c>
      <c r="P3640" s="6" t="s">
        <v>32</v>
      </c>
      <c r="Q3640" s="7">
        <v>43615.0</v>
      </c>
      <c r="R3640" s="6" t="s">
        <v>32</v>
      </c>
      <c r="S3640" s="6" t="s">
        <v>32</v>
      </c>
    </row>
    <row r="3641" ht="12.75" customHeight="1">
      <c r="A3641" s="6">
        <v>3634.0</v>
      </c>
      <c r="B3641" s="6" t="s">
        <v>22</v>
      </c>
      <c r="C3641" s="6" t="s">
        <v>10229</v>
      </c>
      <c r="D3641" s="6" t="s">
        <v>8623</v>
      </c>
      <c r="E3641" s="6" t="s">
        <v>10230</v>
      </c>
      <c r="F3641" s="7">
        <v>43615.0</v>
      </c>
      <c r="G3641" s="6" t="s">
        <v>10219</v>
      </c>
      <c r="H3641" s="6" t="s">
        <v>135</v>
      </c>
      <c r="I3641" s="6" t="s">
        <v>64</v>
      </c>
      <c r="J3641" s="6" t="s">
        <v>10220</v>
      </c>
      <c r="K3641" s="6" t="s">
        <v>30</v>
      </c>
      <c r="L3641" s="6" t="s">
        <v>10221</v>
      </c>
      <c r="M3641" s="6" t="s">
        <v>10219</v>
      </c>
      <c r="N3641" s="6" t="s">
        <v>33</v>
      </c>
      <c r="O3641" s="6">
        <v>29.0</v>
      </c>
      <c r="P3641" s="6" t="s">
        <v>32</v>
      </c>
      <c r="Q3641" s="7">
        <v>43615.0</v>
      </c>
      <c r="R3641" s="6" t="s">
        <v>32</v>
      </c>
      <c r="S3641" s="6" t="s">
        <v>32</v>
      </c>
    </row>
    <row r="3642" ht="12.75" customHeight="1">
      <c r="A3642" s="6">
        <v>3635.0</v>
      </c>
      <c r="B3642" s="6" t="s">
        <v>22</v>
      </c>
      <c r="C3642" s="6" t="s">
        <v>10231</v>
      </c>
      <c r="D3642" s="6" t="s">
        <v>238</v>
      </c>
      <c r="E3642" s="6" t="s">
        <v>10232</v>
      </c>
      <c r="F3642" s="7">
        <v>43615.0</v>
      </c>
      <c r="G3642" s="6" t="s">
        <v>5008</v>
      </c>
      <c r="H3642" s="6" t="s">
        <v>173</v>
      </c>
      <c r="I3642" s="6" t="s">
        <v>64</v>
      </c>
      <c r="J3642" s="6" t="s">
        <v>5009</v>
      </c>
      <c r="K3642" s="6" t="s">
        <v>30</v>
      </c>
      <c r="L3642" s="6" t="s">
        <v>5010</v>
      </c>
      <c r="M3642" s="6" t="s">
        <v>5008</v>
      </c>
      <c r="N3642" s="6" t="s">
        <v>33</v>
      </c>
      <c r="O3642" s="6">
        <v>29.0</v>
      </c>
      <c r="P3642" s="6" t="s">
        <v>32</v>
      </c>
      <c r="Q3642" s="7">
        <v>43615.0</v>
      </c>
      <c r="R3642" s="6" t="s">
        <v>32</v>
      </c>
      <c r="S3642" s="6" t="s">
        <v>32</v>
      </c>
    </row>
    <row r="3643" ht="12.75" customHeight="1">
      <c r="A3643" s="6">
        <v>3636.0</v>
      </c>
      <c r="B3643" s="6" t="s">
        <v>22</v>
      </c>
      <c r="C3643" s="6" t="s">
        <v>10233</v>
      </c>
      <c r="D3643" s="6" t="s">
        <v>24</v>
      </c>
      <c r="E3643" s="6" t="s">
        <v>10234</v>
      </c>
      <c r="F3643" s="7">
        <v>43615.0</v>
      </c>
      <c r="G3643" s="6" t="s">
        <v>10235</v>
      </c>
      <c r="H3643" s="6" t="s">
        <v>300</v>
      </c>
      <c r="I3643" s="6" t="s">
        <v>64</v>
      </c>
      <c r="J3643" s="6" t="s">
        <v>10236</v>
      </c>
      <c r="K3643" s="6" t="s">
        <v>596</v>
      </c>
      <c r="L3643" s="6" t="s">
        <v>10237</v>
      </c>
      <c r="M3643" s="6" t="s">
        <v>10235</v>
      </c>
      <c r="N3643" s="6" t="s">
        <v>33</v>
      </c>
      <c r="O3643" s="6">
        <v>29.0</v>
      </c>
      <c r="P3643" s="6" t="s">
        <v>32</v>
      </c>
      <c r="Q3643" s="7">
        <v>43615.0</v>
      </c>
      <c r="R3643" s="6" t="s">
        <v>32</v>
      </c>
      <c r="S3643" s="6" t="s">
        <v>32</v>
      </c>
    </row>
    <row r="3644" ht="12.75" customHeight="1">
      <c r="A3644" s="6">
        <v>3637.0</v>
      </c>
      <c r="B3644" s="6" t="s">
        <v>22</v>
      </c>
      <c r="C3644" s="6" t="s">
        <v>10238</v>
      </c>
      <c r="D3644" s="6" t="s">
        <v>526</v>
      </c>
      <c r="E3644" s="6" t="s">
        <v>10239</v>
      </c>
      <c r="F3644" s="7">
        <v>43615.0</v>
      </c>
      <c r="G3644" s="6" t="s">
        <v>10240</v>
      </c>
      <c r="H3644" s="6" t="s">
        <v>170</v>
      </c>
      <c r="I3644" s="6" t="s">
        <v>64</v>
      </c>
      <c r="J3644" s="6" t="s">
        <v>10241</v>
      </c>
      <c r="K3644" s="6" t="s">
        <v>30</v>
      </c>
      <c r="L3644" s="6" t="s">
        <v>10242</v>
      </c>
      <c r="M3644" s="6" t="s">
        <v>10240</v>
      </c>
      <c r="N3644" s="6" t="s">
        <v>33</v>
      </c>
      <c r="O3644" s="6">
        <v>29.0</v>
      </c>
      <c r="P3644" s="6" t="s">
        <v>32</v>
      </c>
      <c r="Q3644" s="7">
        <v>43615.0</v>
      </c>
      <c r="R3644" s="6" t="s">
        <v>32</v>
      </c>
      <c r="S3644" s="6" t="s">
        <v>32</v>
      </c>
    </row>
    <row r="3645" ht="12.75" customHeight="1">
      <c r="A3645" s="6">
        <v>3638.0</v>
      </c>
      <c r="B3645" s="6" t="s">
        <v>22</v>
      </c>
      <c r="C3645" s="6" t="s">
        <v>10243</v>
      </c>
      <c r="D3645" s="6" t="s">
        <v>10244</v>
      </c>
      <c r="E3645" s="6" t="s">
        <v>10245</v>
      </c>
      <c r="F3645" s="7">
        <v>43614.0</v>
      </c>
      <c r="G3645" s="6" t="s">
        <v>2746</v>
      </c>
      <c r="H3645" s="6" t="s">
        <v>128</v>
      </c>
      <c r="I3645" s="6" t="s">
        <v>64</v>
      </c>
      <c r="J3645" s="6" t="s">
        <v>2747</v>
      </c>
      <c r="K3645" s="6" t="s">
        <v>30</v>
      </c>
      <c r="L3645" s="6" t="s">
        <v>2748</v>
      </c>
      <c r="M3645" s="6" t="s">
        <v>2746</v>
      </c>
      <c r="N3645" s="6" t="s">
        <v>33</v>
      </c>
      <c r="O3645" s="6">
        <v>29.0</v>
      </c>
      <c r="P3645" s="6" t="s">
        <v>32</v>
      </c>
      <c r="Q3645" s="7">
        <v>43614.0</v>
      </c>
      <c r="R3645" s="6" t="s">
        <v>32</v>
      </c>
      <c r="S3645" s="6" t="s">
        <v>32</v>
      </c>
    </row>
    <row r="3646" ht="12.75" customHeight="1">
      <c r="A3646" s="6">
        <v>3639.0</v>
      </c>
      <c r="B3646" s="6" t="s">
        <v>22</v>
      </c>
      <c r="C3646" s="6" t="s">
        <v>10246</v>
      </c>
      <c r="D3646" s="6" t="s">
        <v>163</v>
      </c>
      <c r="E3646" s="6" t="s">
        <v>10247</v>
      </c>
      <c r="F3646" s="7">
        <v>43614.0</v>
      </c>
      <c r="G3646" s="6" t="s">
        <v>889</v>
      </c>
      <c r="H3646" s="6" t="s">
        <v>234</v>
      </c>
      <c r="I3646" s="6" t="s">
        <v>28</v>
      </c>
      <c r="J3646" s="6" t="s">
        <v>890</v>
      </c>
      <c r="K3646" s="6" t="s">
        <v>30</v>
      </c>
      <c r="L3646" s="6" t="s">
        <v>892</v>
      </c>
      <c r="M3646" s="6" t="s">
        <v>32</v>
      </c>
      <c r="N3646" s="6" t="s">
        <v>33</v>
      </c>
      <c r="O3646" s="6">
        <v>29.0</v>
      </c>
      <c r="P3646" s="7">
        <v>45042.0</v>
      </c>
      <c r="Q3646" s="7">
        <v>43614.0</v>
      </c>
      <c r="R3646" s="6" t="s">
        <v>32</v>
      </c>
      <c r="S3646" s="6" t="s">
        <v>32</v>
      </c>
    </row>
    <row r="3647" ht="12.75" customHeight="1">
      <c r="A3647" s="6">
        <v>3640.0</v>
      </c>
      <c r="B3647" s="6" t="s">
        <v>22</v>
      </c>
      <c r="C3647" s="6" t="s">
        <v>10248</v>
      </c>
      <c r="D3647" s="6" t="s">
        <v>24</v>
      </c>
      <c r="E3647" s="6" t="s">
        <v>10249</v>
      </c>
      <c r="F3647" s="7">
        <v>43614.0</v>
      </c>
      <c r="G3647" s="6" t="s">
        <v>889</v>
      </c>
      <c r="H3647" s="6" t="s">
        <v>234</v>
      </c>
      <c r="I3647" s="6" t="s">
        <v>28</v>
      </c>
      <c r="J3647" s="6" t="s">
        <v>890</v>
      </c>
      <c r="K3647" s="6" t="s">
        <v>30</v>
      </c>
      <c r="L3647" s="6" t="s">
        <v>892</v>
      </c>
      <c r="M3647" s="6" t="s">
        <v>32</v>
      </c>
      <c r="N3647" s="6" t="s">
        <v>33</v>
      </c>
      <c r="O3647" s="6">
        <v>29.0</v>
      </c>
      <c r="P3647" s="7">
        <v>45042.0</v>
      </c>
      <c r="Q3647" s="7">
        <v>43614.0</v>
      </c>
      <c r="R3647" s="6" t="s">
        <v>32</v>
      </c>
      <c r="S3647" s="6" t="s">
        <v>32</v>
      </c>
    </row>
    <row r="3648" ht="12.75" customHeight="1">
      <c r="A3648" s="6">
        <v>3641.0</v>
      </c>
      <c r="B3648" s="6" t="s">
        <v>22</v>
      </c>
      <c r="C3648" s="6" t="s">
        <v>10250</v>
      </c>
      <c r="D3648" s="6" t="s">
        <v>163</v>
      </c>
      <c r="E3648" s="6" t="s">
        <v>10251</v>
      </c>
      <c r="F3648" s="7">
        <v>43614.0</v>
      </c>
      <c r="G3648" s="6" t="s">
        <v>889</v>
      </c>
      <c r="H3648" s="6" t="s">
        <v>173</v>
      </c>
      <c r="I3648" s="6" t="s">
        <v>28</v>
      </c>
      <c r="J3648" s="6" t="s">
        <v>890</v>
      </c>
      <c r="K3648" s="6" t="s">
        <v>30</v>
      </c>
      <c r="L3648" s="6" t="s">
        <v>892</v>
      </c>
      <c r="M3648" s="6" t="s">
        <v>32</v>
      </c>
      <c r="N3648" s="6" t="s">
        <v>33</v>
      </c>
      <c r="O3648" s="6">
        <v>29.0</v>
      </c>
      <c r="P3648" s="7">
        <v>44196.0</v>
      </c>
      <c r="Q3648" s="7">
        <v>43614.0</v>
      </c>
      <c r="R3648" s="6" t="s">
        <v>32</v>
      </c>
      <c r="S3648" s="6" t="s">
        <v>32</v>
      </c>
    </row>
    <row r="3649" ht="12.75" customHeight="1">
      <c r="A3649" s="6">
        <v>3642.0</v>
      </c>
      <c r="B3649" s="6" t="s">
        <v>22</v>
      </c>
      <c r="C3649" s="6" t="s">
        <v>10252</v>
      </c>
      <c r="D3649" s="6" t="s">
        <v>1479</v>
      </c>
      <c r="E3649" s="6" t="s">
        <v>10253</v>
      </c>
      <c r="F3649" s="7">
        <v>43614.0</v>
      </c>
      <c r="G3649" s="6" t="s">
        <v>889</v>
      </c>
      <c r="H3649" s="6" t="s">
        <v>7759</v>
      </c>
      <c r="I3649" s="6" t="s">
        <v>28</v>
      </c>
      <c r="J3649" s="6" t="s">
        <v>890</v>
      </c>
      <c r="K3649" s="6" t="s">
        <v>95</v>
      </c>
      <c r="L3649" s="6" t="s">
        <v>892</v>
      </c>
      <c r="M3649" s="6" t="s">
        <v>32</v>
      </c>
      <c r="N3649" s="6" t="s">
        <v>33</v>
      </c>
      <c r="O3649" s="6">
        <v>29.0</v>
      </c>
      <c r="P3649" s="7">
        <v>44196.0</v>
      </c>
      <c r="Q3649" s="7">
        <v>43614.0</v>
      </c>
      <c r="R3649" s="6" t="s">
        <v>32</v>
      </c>
      <c r="S3649" s="6" t="s">
        <v>32</v>
      </c>
    </row>
    <row r="3650" ht="12.75" customHeight="1">
      <c r="A3650" s="6">
        <v>3643.0</v>
      </c>
      <c r="B3650" s="6" t="s">
        <v>22</v>
      </c>
      <c r="C3650" s="6" t="s">
        <v>10254</v>
      </c>
      <c r="D3650" s="6" t="s">
        <v>1479</v>
      </c>
      <c r="E3650" s="6" t="s">
        <v>10255</v>
      </c>
      <c r="F3650" s="7">
        <v>43614.0</v>
      </c>
      <c r="G3650" s="6" t="s">
        <v>889</v>
      </c>
      <c r="H3650" s="6" t="s">
        <v>7759</v>
      </c>
      <c r="I3650" s="6" t="s">
        <v>28</v>
      </c>
      <c r="J3650" s="6" t="s">
        <v>890</v>
      </c>
      <c r="K3650" s="6" t="s">
        <v>95</v>
      </c>
      <c r="L3650" s="6" t="s">
        <v>892</v>
      </c>
      <c r="M3650" s="6" t="s">
        <v>32</v>
      </c>
      <c r="N3650" s="6" t="s">
        <v>33</v>
      </c>
      <c r="O3650" s="6">
        <v>29.0</v>
      </c>
      <c r="P3650" s="7">
        <v>44196.0</v>
      </c>
      <c r="Q3650" s="7">
        <v>43614.0</v>
      </c>
      <c r="R3650" s="6" t="s">
        <v>32</v>
      </c>
      <c r="S3650" s="6" t="s">
        <v>32</v>
      </c>
    </row>
    <row r="3651" ht="12.75" customHeight="1">
      <c r="A3651" s="6">
        <v>3644.0</v>
      </c>
      <c r="B3651" s="6" t="s">
        <v>22</v>
      </c>
      <c r="C3651" s="6" t="s">
        <v>10256</v>
      </c>
      <c r="D3651" s="6" t="s">
        <v>1616</v>
      </c>
      <c r="E3651" s="6" t="s">
        <v>10257</v>
      </c>
      <c r="F3651" s="7">
        <v>43614.0</v>
      </c>
      <c r="G3651" s="6" t="s">
        <v>889</v>
      </c>
      <c r="H3651" s="6" t="s">
        <v>7759</v>
      </c>
      <c r="I3651" s="6" t="s">
        <v>28</v>
      </c>
      <c r="J3651" s="6" t="s">
        <v>890</v>
      </c>
      <c r="K3651" s="6" t="s">
        <v>95</v>
      </c>
      <c r="L3651" s="6" t="s">
        <v>892</v>
      </c>
      <c r="M3651" s="6" t="s">
        <v>32</v>
      </c>
      <c r="N3651" s="6" t="s">
        <v>33</v>
      </c>
      <c r="O3651" s="6">
        <v>29.0</v>
      </c>
      <c r="P3651" s="7">
        <v>44196.0</v>
      </c>
      <c r="Q3651" s="7">
        <v>43614.0</v>
      </c>
      <c r="R3651" s="6" t="s">
        <v>32</v>
      </c>
      <c r="S3651" s="6" t="s">
        <v>32</v>
      </c>
    </row>
    <row r="3652" ht="12.75" customHeight="1">
      <c r="A3652" s="6">
        <v>3645.0</v>
      </c>
      <c r="B3652" s="6" t="s">
        <v>22</v>
      </c>
      <c r="C3652" s="6" t="s">
        <v>10258</v>
      </c>
      <c r="D3652" s="6" t="s">
        <v>108</v>
      </c>
      <c r="E3652" s="6" t="s">
        <v>10259</v>
      </c>
      <c r="F3652" s="7">
        <v>43614.0</v>
      </c>
      <c r="G3652" s="6" t="s">
        <v>889</v>
      </c>
      <c r="H3652" s="6" t="s">
        <v>7759</v>
      </c>
      <c r="I3652" s="6" t="s">
        <v>28</v>
      </c>
      <c r="J3652" s="6" t="s">
        <v>890</v>
      </c>
      <c r="K3652" s="6" t="s">
        <v>95</v>
      </c>
      <c r="L3652" s="6" t="s">
        <v>892</v>
      </c>
      <c r="M3652" s="6" t="s">
        <v>32</v>
      </c>
      <c r="N3652" s="6" t="s">
        <v>33</v>
      </c>
      <c r="O3652" s="6">
        <v>29.0</v>
      </c>
      <c r="P3652" s="7">
        <v>44196.0</v>
      </c>
      <c r="Q3652" s="7">
        <v>43614.0</v>
      </c>
      <c r="R3652" s="6" t="s">
        <v>32</v>
      </c>
      <c r="S3652" s="6" t="s">
        <v>32</v>
      </c>
    </row>
    <row r="3653" ht="12.75" customHeight="1">
      <c r="A3653" s="6">
        <v>3646.0</v>
      </c>
      <c r="B3653" s="6" t="s">
        <v>22</v>
      </c>
      <c r="C3653" s="6" t="s">
        <v>10260</v>
      </c>
      <c r="D3653" s="6" t="s">
        <v>48</v>
      </c>
      <c r="E3653" s="6" t="s">
        <v>10261</v>
      </c>
      <c r="F3653" s="7">
        <v>43614.0</v>
      </c>
      <c r="G3653" s="6" t="s">
        <v>1383</v>
      </c>
      <c r="H3653" s="6" t="s">
        <v>173</v>
      </c>
      <c r="I3653" s="6" t="s">
        <v>28</v>
      </c>
      <c r="J3653" s="6" t="s">
        <v>1384</v>
      </c>
      <c r="K3653" s="6" t="s">
        <v>30</v>
      </c>
      <c r="L3653" s="6" t="s">
        <v>1385</v>
      </c>
      <c r="M3653" s="6" t="s">
        <v>32</v>
      </c>
      <c r="N3653" s="6" t="s">
        <v>33</v>
      </c>
      <c r="O3653" s="6">
        <v>29.0</v>
      </c>
      <c r="P3653" s="7">
        <v>2958101.0</v>
      </c>
      <c r="Q3653" s="7">
        <v>43669.0</v>
      </c>
      <c r="R3653" s="6" t="s">
        <v>32</v>
      </c>
      <c r="S3653" s="6" t="s">
        <v>32</v>
      </c>
    </row>
    <row r="3654" ht="12.75" customHeight="1">
      <c r="A3654" s="6">
        <v>3647.0</v>
      </c>
      <c r="B3654" s="6" t="s">
        <v>22</v>
      </c>
      <c r="C3654" s="6" t="s">
        <v>10262</v>
      </c>
      <c r="D3654" s="6" t="s">
        <v>7371</v>
      </c>
      <c r="E3654" s="6" t="s">
        <v>10263</v>
      </c>
      <c r="F3654" s="7">
        <v>43614.0</v>
      </c>
      <c r="G3654" s="6" t="s">
        <v>273</v>
      </c>
      <c r="H3654" s="6" t="s">
        <v>128</v>
      </c>
      <c r="I3654" s="6" t="s">
        <v>28</v>
      </c>
      <c r="J3654" s="6" t="s">
        <v>274</v>
      </c>
      <c r="K3654" s="6" t="s">
        <v>30</v>
      </c>
      <c r="L3654" s="6" t="s">
        <v>275</v>
      </c>
      <c r="M3654" s="6" t="s">
        <v>32</v>
      </c>
      <c r="N3654" s="6" t="s">
        <v>33</v>
      </c>
      <c r="O3654" s="6">
        <v>29.0</v>
      </c>
      <c r="P3654" s="7">
        <v>45291.0</v>
      </c>
      <c r="Q3654" s="7">
        <v>43796.0</v>
      </c>
      <c r="R3654" s="6" t="s">
        <v>32</v>
      </c>
      <c r="S3654" s="6" t="s">
        <v>32</v>
      </c>
    </row>
    <row r="3655" ht="12.75" customHeight="1">
      <c r="A3655" s="6">
        <v>3648.0</v>
      </c>
      <c r="B3655" s="6" t="s">
        <v>22</v>
      </c>
      <c r="C3655" s="6" t="s">
        <v>10264</v>
      </c>
      <c r="D3655" s="6" t="s">
        <v>2192</v>
      </c>
      <c r="E3655" s="6" t="s">
        <v>10265</v>
      </c>
      <c r="F3655" s="7">
        <v>43614.0</v>
      </c>
      <c r="G3655" s="6" t="s">
        <v>1052</v>
      </c>
      <c r="H3655" s="6" t="s">
        <v>300</v>
      </c>
      <c r="I3655" s="6" t="s">
        <v>28</v>
      </c>
      <c r="J3655" s="6" t="s">
        <v>1053</v>
      </c>
      <c r="K3655" s="6" t="s">
        <v>30</v>
      </c>
      <c r="L3655" s="6" t="s">
        <v>1054</v>
      </c>
      <c r="M3655" s="6" t="s">
        <v>32</v>
      </c>
      <c r="N3655" s="6" t="s">
        <v>33</v>
      </c>
      <c r="O3655" s="6">
        <v>29.0</v>
      </c>
      <c r="P3655" s="7">
        <v>45350.0</v>
      </c>
      <c r="Q3655" s="7">
        <v>43614.0</v>
      </c>
      <c r="R3655" s="6" t="s">
        <v>32</v>
      </c>
      <c r="S3655" s="6" t="s">
        <v>32</v>
      </c>
    </row>
    <row r="3656" ht="12.75" customHeight="1">
      <c r="A3656" s="6">
        <v>3649.0</v>
      </c>
      <c r="B3656" s="6" t="s">
        <v>22</v>
      </c>
      <c r="C3656" s="6" t="s">
        <v>10266</v>
      </c>
      <c r="D3656" s="6" t="s">
        <v>225</v>
      </c>
      <c r="E3656" s="6" t="s">
        <v>10267</v>
      </c>
      <c r="F3656" s="7">
        <v>43614.0</v>
      </c>
      <c r="G3656" s="6" t="s">
        <v>1052</v>
      </c>
      <c r="H3656" s="6" t="s">
        <v>510</v>
      </c>
      <c r="I3656" s="6" t="s">
        <v>28</v>
      </c>
      <c r="J3656" s="6" t="s">
        <v>1053</v>
      </c>
      <c r="K3656" s="6" t="s">
        <v>30</v>
      </c>
      <c r="L3656" s="6" t="s">
        <v>1054</v>
      </c>
      <c r="M3656" s="6" t="s">
        <v>32</v>
      </c>
      <c r="N3656" s="6" t="s">
        <v>33</v>
      </c>
      <c r="O3656" s="6">
        <v>29.0</v>
      </c>
      <c r="P3656" s="7">
        <v>45350.0</v>
      </c>
      <c r="Q3656" s="7">
        <v>43614.0</v>
      </c>
      <c r="R3656" s="6" t="s">
        <v>32</v>
      </c>
      <c r="S3656" s="6" t="s">
        <v>32</v>
      </c>
    </row>
    <row r="3657" ht="12.75" customHeight="1">
      <c r="A3657" s="6">
        <v>3650.0</v>
      </c>
      <c r="B3657" s="6" t="s">
        <v>22</v>
      </c>
      <c r="C3657" s="6" t="s">
        <v>10268</v>
      </c>
      <c r="D3657" s="6" t="s">
        <v>10269</v>
      </c>
      <c r="E3657" s="6" t="s">
        <v>10270</v>
      </c>
      <c r="F3657" s="7">
        <v>43614.0</v>
      </c>
      <c r="G3657" s="6" t="s">
        <v>1052</v>
      </c>
      <c r="H3657" s="6" t="s">
        <v>300</v>
      </c>
      <c r="I3657" s="6" t="s">
        <v>64</v>
      </c>
      <c r="J3657" s="6" t="s">
        <v>1053</v>
      </c>
      <c r="K3657" s="6" t="s">
        <v>30</v>
      </c>
      <c r="L3657" s="6" t="s">
        <v>1054</v>
      </c>
      <c r="M3657" s="6" t="s">
        <v>1052</v>
      </c>
      <c r="N3657" s="6" t="s">
        <v>33</v>
      </c>
      <c r="O3657" s="6">
        <v>29.0</v>
      </c>
      <c r="P3657" s="6" t="s">
        <v>32</v>
      </c>
      <c r="Q3657" s="7">
        <v>43614.0</v>
      </c>
      <c r="R3657" s="6" t="s">
        <v>32</v>
      </c>
      <c r="S3657" s="6" t="s">
        <v>32</v>
      </c>
    </row>
    <row r="3658" ht="12.75" customHeight="1">
      <c r="A3658" s="6">
        <v>3651.0</v>
      </c>
      <c r="B3658" s="6" t="s">
        <v>22</v>
      </c>
      <c r="C3658" s="6" t="s">
        <v>10271</v>
      </c>
      <c r="D3658" s="6" t="s">
        <v>10272</v>
      </c>
      <c r="E3658" s="6" t="s">
        <v>10273</v>
      </c>
      <c r="F3658" s="7">
        <v>43614.0</v>
      </c>
      <c r="G3658" s="6" t="s">
        <v>10274</v>
      </c>
      <c r="H3658" s="6" t="s">
        <v>53</v>
      </c>
      <c r="I3658" s="6" t="s">
        <v>64</v>
      </c>
      <c r="J3658" s="6" t="s">
        <v>10275</v>
      </c>
      <c r="K3658" s="6" t="s">
        <v>30</v>
      </c>
      <c r="L3658" s="6" t="s">
        <v>10276</v>
      </c>
      <c r="M3658" s="6" t="s">
        <v>10274</v>
      </c>
      <c r="N3658" s="6" t="s">
        <v>33</v>
      </c>
      <c r="O3658" s="6">
        <v>29.0</v>
      </c>
      <c r="P3658" s="6" t="s">
        <v>32</v>
      </c>
      <c r="Q3658" s="7">
        <v>43614.0</v>
      </c>
      <c r="R3658" s="6" t="s">
        <v>32</v>
      </c>
      <c r="S3658" s="6" t="s">
        <v>32</v>
      </c>
    </row>
    <row r="3659" ht="12.75" customHeight="1">
      <c r="A3659" s="6">
        <v>3652.0</v>
      </c>
      <c r="B3659" s="6" t="s">
        <v>22</v>
      </c>
      <c r="C3659" s="6" t="s">
        <v>10277</v>
      </c>
      <c r="D3659" s="6" t="s">
        <v>24</v>
      </c>
      <c r="E3659" s="6" t="s">
        <v>10278</v>
      </c>
      <c r="F3659" s="7">
        <v>43614.0</v>
      </c>
      <c r="G3659" s="6" t="s">
        <v>251</v>
      </c>
      <c r="H3659" s="6" t="s">
        <v>128</v>
      </c>
      <c r="I3659" s="6" t="s">
        <v>28</v>
      </c>
      <c r="J3659" s="6" t="s">
        <v>253</v>
      </c>
      <c r="K3659" s="6" t="s">
        <v>30</v>
      </c>
      <c r="L3659" s="6" t="s">
        <v>255</v>
      </c>
      <c r="M3659" s="6" t="s">
        <v>32</v>
      </c>
      <c r="N3659" s="6" t="s">
        <v>33</v>
      </c>
      <c r="O3659" s="6">
        <v>29.0</v>
      </c>
      <c r="P3659" s="7">
        <v>2958101.0</v>
      </c>
      <c r="Q3659" s="7">
        <v>43937.0</v>
      </c>
      <c r="R3659" s="6" t="s">
        <v>32</v>
      </c>
      <c r="S3659" s="6" t="s">
        <v>32</v>
      </c>
    </row>
    <row r="3660" ht="12.75" customHeight="1">
      <c r="A3660" s="6">
        <v>3653.0</v>
      </c>
      <c r="B3660" s="6" t="s">
        <v>22</v>
      </c>
      <c r="C3660" s="6" t="s">
        <v>10279</v>
      </c>
      <c r="D3660" s="6" t="s">
        <v>24</v>
      </c>
      <c r="E3660" s="6" t="s">
        <v>10280</v>
      </c>
      <c r="F3660" s="7">
        <v>43614.0</v>
      </c>
      <c r="G3660" s="6" t="s">
        <v>1761</v>
      </c>
      <c r="H3660" s="6" t="s">
        <v>173</v>
      </c>
      <c r="I3660" s="6" t="s">
        <v>28</v>
      </c>
      <c r="J3660" s="6" t="s">
        <v>1762</v>
      </c>
      <c r="K3660" s="6" t="s">
        <v>30</v>
      </c>
      <c r="L3660" s="6" t="s">
        <v>1764</v>
      </c>
      <c r="M3660" s="6" t="s">
        <v>32</v>
      </c>
      <c r="N3660" s="6" t="s">
        <v>33</v>
      </c>
      <c r="O3660" s="6">
        <v>29.0</v>
      </c>
      <c r="P3660" s="7">
        <v>2958101.0</v>
      </c>
      <c r="Q3660" s="7">
        <v>43614.0</v>
      </c>
      <c r="R3660" s="6" t="s">
        <v>32</v>
      </c>
      <c r="S3660" s="6" t="s">
        <v>32</v>
      </c>
    </row>
    <row r="3661" ht="12.75" customHeight="1">
      <c r="A3661" s="6">
        <v>3654.0</v>
      </c>
      <c r="B3661" s="6" t="s">
        <v>22</v>
      </c>
      <c r="C3661" s="6" t="s">
        <v>10281</v>
      </c>
      <c r="D3661" s="6" t="s">
        <v>24</v>
      </c>
      <c r="E3661" s="6" t="s">
        <v>10282</v>
      </c>
      <c r="F3661" s="7">
        <v>43614.0</v>
      </c>
      <c r="G3661" s="6" t="s">
        <v>1761</v>
      </c>
      <c r="H3661" s="6" t="s">
        <v>71</v>
      </c>
      <c r="I3661" s="6" t="s">
        <v>28</v>
      </c>
      <c r="J3661" s="6" t="s">
        <v>1762</v>
      </c>
      <c r="K3661" s="6" t="s">
        <v>30</v>
      </c>
      <c r="L3661" s="6" t="s">
        <v>1764</v>
      </c>
      <c r="M3661" s="6" t="s">
        <v>32</v>
      </c>
      <c r="N3661" s="6" t="s">
        <v>33</v>
      </c>
      <c r="O3661" s="6">
        <v>29.0</v>
      </c>
      <c r="P3661" s="7">
        <v>2958101.0</v>
      </c>
      <c r="Q3661" s="7">
        <v>43614.0</v>
      </c>
      <c r="R3661" s="6" t="s">
        <v>32</v>
      </c>
      <c r="S3661" s="6" t="s">
        <v>32</v>
      </c>
    </row>
    <row r="3662" ht="12.75" customHeight="1">
      <c r="A3662" s="6">
        <v>3655.0</v>
      </c>
      <c r="B3662" s="6" t="s">
        <v>22</v>
      </c>
      <c r="C3662" s="6" t="s">
        <v>10283</v>
      </c>
      <c r="D3662" s="6" t="s">
        <v>24</v>
      </c>
      <c r="E3662" s="6" t="s">
        <v>10284</v>
      </c>
      <c r="F3662" s="7">
        <v>43614.0</v>
      </c>
      <c r="G3662" s="6" t="s">
        <v>1761</v>
      </c>
      <c r="H3662" s="6" t="s">
        <v>135</v>
      </c>
      <c r="I3662" s="6" t="s">
        <v>28</v>
      </c>
      <c r="J3662" s="6" t="s">
        <v>1762</v>
      </c>
      <c r="K3662" s="6" t="s">
        <v>30</v>
      </c>
      <c r="L3662" s="6" t="s">
        <v>1764</v>
      </c>
      <c r="M3662" s="6" t="s">
        <v>32</v>
      </c>
      <c r="N3662" s="6" t="s">
        <v>33</v>
      </c>
      <c r="O3662" s="6">
        <v>29.0</v>
      </c>
      <c r="P3662" s="7">
        <v>2958101.0</v>
      </c>
      <c r="Q3662" s="7">
        <v>43614.0</v>
      </c>
      <c r="R3662" s="6" t="s">
        <v>32</v>
      </c>
      <c r="S3662" s="6" t="s">
        <v>32</v>
      </c>
    </row>
    <row r="3663" ht="12.75" customHeight="1">
      <c r="A3663" s="6">
        <v>3656.0</v>
      </c>
      <c r="B3663" s="6" t="s">
        <v>22</v>
      </c>
      <c r="C3663" s="6" t="s">
        <v>10285</v>
      </c>
      <c r="D3663" s="6" t="s">
        <v>24</v>
      </c>
      <c r="E3663" s="6" t="s">
        <v>10286</v>
      </c>
      <c r="F3663" s="7">
        <v>43614.0</v>
      </c>
      <c r="G3663" s="6" t="s">
        <v>1761</v>
      </c>
      <c r="H3663" s="6" t="s">
        <v>44</v>
      </c>
      <c r="I3663" s="6" t="s">
        <v>28</v>
      </c>
      <c r="J3663" s="6" t="s">
        <v>1762</v>
      </c>
      <c r="K3663" s="6" t="s">
        <v>30</v>
      </c>
      <c r="L3663" s="6" t="s">
        <v>1764</v>
      </c>
      <c r="M3663" s="6" t="s">
        <v>32</v>
      </c>
      <c r="N3663" s="6" t="s">
        <v>33</v>
      </c>
      <c r="O3663" s="6">
        <v>29.0</v>
      </c>
      <c r="P3663" s="7">
        <v>2958101.0</v>
      </c>
      <c r="Q3663" s="7">
        <v>43614.0</v>
      </c>
      <c r="R3663" s="6" t="s">
        <v>32</v>
      </c>
      <c r="S3663" s="6" t="s">
        <v>32</v>
      </c>
    </row>
    <row r="3664" ht="12.75" customHeight="1">
      <c r="A3664" s="6">
        <v>3657.0</v>
      </c>
      <c r="B3664" s="6" t="s">
        <v>22</v>
      </c>
      <c r="C3664" s="6" t="s">
        <v>10287</v>
      </c>
      <c r="D3664" s="6" t="s">
        <v>24</v>
      </c>
      <c r="E3664" s="6" t="s">
        <v>10288</v>
      </c>
      <c r="F3664" s="7">
        <v>43614.0</v>
      </c>
      <c r="G3664" s="6" t="s">
        <v>409</v>
      </c>
      <c r="H3664" s="6" t="s">
        <v>27</v>
      </c>
      <c r="I3664" s="6" t="s">
        <v>28</v>
      </c>
      <c r="J3664" s="6" t="s">
        <v>410</v>
      </c>
      <c r="K3664" s="6" t="s">
        <v>286</v>
      </c>
      <c r="L3664" s="6" t="s">
        <v>411</v>
      </c>
      <c r="M3664" s="6" t="s">
        <v>32</v>
      </c>
      <c r="N3664" s="6" t="s">
        <v>33</v>
      </c>
      <c r="O3664" s="6">
        <v>29.0</v>
      </c>
      <c r="P3664" s="7">
        <v>44708.0</v>
      </c>
      <c r="Q3664" s="7">
        <v>43670.0</v>
      </c>
      <c r="R3664" s="6" t="s">
        <v>32</v>
      </c>
      <c r="S3664" s="6" t="s">
        <v>32</v>
      </c>
    </row>
    <row r="3665" ht="12.75" customHeight="1">
      <c r="A3665" s="6">
        <v>3658.0</v>
      </c>
      <c r="B3665" s="6" t="s">
        <v>22</v>
      </c>
      <c r="C3665" s="6" t="s">
        <v>10289</v>
      </c>
      <c r="D3665" s="6" t="s">
        <v>24</v>
      </c>
      <c r="E3665" s="6" t="s">
        <v>10290</v>
      </c>
      <c r="F3665" s="7">
        <v>43614.0</v>
      </c>
      <c r="G3665" s="6" t="s">
        <v>1761</v>
      </c>
      <c r="H3665" s="6" t="s">
        <v>128</v>
      </c>
      <c r="I3665" s="6" t="s">
        <v>28</v>
      </c>
      <c r="J3665" s="6" t="s">
        <v>1762</v>
      </c>
      <c r="K3665" s="6" t="s">
        <v>30</v>
      </c>
      <c r="L3665" s="6" t="s">
        <v>1764</v>
      </c>
      <c r="M3665" s="6" t="s">
        <v>32</v>
      </c>
      <c r="N3665" s="6" t="s">
        <v>33</v>
      </c>
      <c r="O3665" s="6">
        <v>29.0</v>
      </c>
      <c r="P3665" s="7">
        <v>2958101.0</v>
      </c>
      <c r="Q3665" s="7">
        <v>43614.0</v>
      </c>
      <c r="R3665" s="6" t="s">
        <v>32</v>
      </c>
      <c r="S3665" s="6" t="s">
        <v>32</v>
      </c>
    </row>
    <row r="3666" ht="12.75" customHeight="1">
      <c r="A3666" s="6">
        <v>3659.0</v>
      </c>
      <c r="B3666" s="6" t="s">
        <v>22</v>
      </c>
      <c r="C3666" s="6" t="s">
        <v>10291</v>
      </c>
      <c r="D3666" s="6" t="s">
        <v>24</v>
      </c>
      <c r="E3666" s="6" t="s">
        <v>10292</v>
      </c>
      <c r="F3666" s="7">
        <v>43614.0</v>
      </c>
      <c r="G3666" s="6" t="s">
        <v>1761</v>
      </c>
      <c r="H3666" s="6" t="s">
        <v>173</v>
      </c>
      <c r="I3666" s="6" t="s">
        <v>28</v>
      </c>
      <c r="J3666" s="6" t="s">
        <v>1762</v>
      </c>
      <c r="K3666" s="6" t="s">
        <v>30</v>
      </c>
      <c r="L3666" s="6" t="s">
        <v>1764</v>
      </c>
      <c r="M3666" s="6" t="s">
        <v>32</v>
      </c>
      <c r="N3666" s="6" t="s">
        <v>33</v>
      </c>
      <c r="O3666" s="6">
        <v>29.0</v>
      </c>
      <c r="P3666" s="7">
        <v>2958101.0</v>
      </c>
      <c r="Q3666" s="7">
        <v>43614.0</v>
      </c>
      <c r="R3666" s="6" t="s">
        <v>32</v>
      </c>
      <c r="S3666" s="6" t="s">
        <v>32</v>
      </c>
    </row>
    <row r="3667" ht="12.75" customHeight="1">
      <c r="A3667" s="6">
        <v>3660.0</v>
      </c>
      <c r="B3667" s="6" t="s">
        <v>22</v>
      </c>
      <c r="C3667" s="6" t="s">
        <v>10293</v>
      </c>
      <c r="D3667" s="6" t="s">
        <v>24</v>
      </c>
      <c r="E3667" s="6" t="s">
        <v>10294</v>
      </c>
      <c r="F3667" s="7">
        <v>43614.0</v>
      </c>
      <c r="G3667" s="6" t="s">
        <v>1761</v>
      </c>
      <c r="H3667" s="6" t="s">
        <v>71</v>
      </c>
      <c r="I3667" s="6" t="s">
        <v>28</v>
      </c>
      <c r="J3667" s="6" t="s">
        <v>1762</v>
      </c>
      <c r="K3667" s="6" t="s">
        <v>30</v>
      </c>
      <c r="L3667" s="6" t="s">
        <v>1764</v>
      </c>
      <c r="M3667" s="6" t="s">
        <v>32</v>
      </c>
      <c r="N3667" s="6" t="s">
        <v>33</v>
      </c>
      <c r="O3667" s="6">
        <v>29.0</v>
      </c>
      <c r="P3667" s="7">
        <v>2958101.0</v>
      </c>
      <c r="Q3667" s="7">
        <v>43614.0</v>
      </c>
      <c r="R3667" s="6" t="s">
        <v>32</v>
      </c>
      <c r="S3667" s="6" t="s">
        <v>32</v>
      </c>
    </row>
    <row r="3668" ht="12.75" customHeight="1">
      <c r="A3668" s="6">
        <v>3661.0</v>
      </c>
      <c r="B3668" s="6" t="s">
        <v>22</v>
      </c>
      <c r="C3668" s="6" t="s">
        <v>10295</v>
      </c>
      <c r="D3668" s="6" t="s">
        <v>24</v>
      </c>
      <c r="E3668" s="6" t="s">
        <v>10296</v>
      </c>
      <c r="F3668" s="7">
        <v>43614.0</v>
      </c>
      <c r="G3668" s="6" t="s">
        <v>1761</v>
      </c>
      <c r="H3668" s="6" t="s">
        <v>128</v>
      </c>
      <c r="I3668" s="6" t="s">
        <v>28</v>
      </c>
      <c r="J3668" s="6" t="s">
        <v>1762</v>
      </c>
      <c r="K3668" s="6" t="s">
        <v>30</v>
      </c>
      <c r="L3668" s="6" t="s">
        <v>1764</v>
      </c>
      <c r="M3668" s="6" t="s">
        <v>32</v>
      </c>
      <c r="N3668" s="6" t="s">
        <v>33</v>
      </c>
      <c r="O3668" s="6">
        <v>29.0</v>
      </c>
      <c r="P3668" s="7">
        <v>2958101.0</v>
      </c>
      <c r="Q3668" s="7">
        <v>43614.0</v>
      </c>
      <c r="R3668" s="6" t="s">
        <v>32</v>
      </c>
      <c r="S3668" s="6" t="s">
        <v>32</v>
      </c>
    </row>
    <row r="3669" ht="12.75" customHeight="1">
      <c r="A3669" s="6">
        <v>3662.0</v>
      </c>
      <c r="B3669" s="6" t="s">
        <v>22</v>
      </c>
      <c r="C3669" s="6" t="s">
        <v>10297</v>
      </c>
      <c r="D3669" s="6" t="s">
        <v>24</v>
      </c>
      <c r="E3669" s="6" t="s">
        <v>10298</v>
      </c>
      <c r="F3669" s="7">
        <v>43614.0</v>
      </c>
      <c r="G3669" s="6" t="s">
        <v>1761</v>
      </c>
      <c r="H3669" s="6" t="s">
        <v>93</v>
      </c>
      <c r="I3669" s="6" t="s">
        <v>28</v>
      </c>
      <c r="J3669" s="6" t="s">
        <v>1762</v>
      </c>
      <c r="K3669" s="6" t="s">
        <v>30</v>
      </c>
      <c r="L3669" s="6" t="s">
        <v>1764</v>
      </c>
      <c r="M3669" s="6" t="s">
        <v>32</v>
      </c>
      <c r="N3669" s="6" t="s">
        <v>33</v>
      </c>
      <c r="O3669" s="6">
        <v>29.0</v>
      </c>
      <c r="P3669" s="7">
        <v>2958101.0</v>
      </c>
      <c r="Q3669" s="7">
        <v>43972.0</v>
      </c>
      <c r="R3669" s="6" t="s">
        <v>32</v>
      </c>
      <c r="S3669" s="6" t="s">
        <v>32</v>
      </c>
    </row>
    <row r="3670" ht="12.75" customHeight="1">
      <c r="A3670" s="6">
        <v>3663.0</v>
      </c>
      <c r="B3670" s="6" t="s">
        <v>22</v>
      </c>
      <c r="C3670" s="6" t="s">
        <v>10299</v>
      </c>
      <c r="D3670" s="6" t="s">
        <v>24</v>
      </c>
      <c r="E3670" s="6" t="s">
        <v>10300</v>
      </c>
      <c r="F3670" s="7">
        <v>43614.0</v>
      </c>
      <c r="G3670" s="6" t="s">
        <v>1761</v>
      </c>
      <c r="H3670" s="6" t="s">
        <v>86</v>
      </c>
      <c r="I3670" s="6" t="s">
        <v>28</v>
      </c>
      <c r="J3670" s="6" t="s">
        <v>1762</v>
      </c>
      <c r="K3670" s="6" t="s">
        <v>95</v>
      </c>
      <c r="L3670" s="6" t="s">
        <v>1764</v>
      </c>
      <c r="M3670" s="6" t="s">
        <v>32</v>
      </c>
      <c r="N3670" s="6" t="s">
        <v>33</v>
      </c>
      <c r="O3670" s="6">
        <v>29.0</v>
      </c>
      <c r="P3670" s="7">
        <v>2958101.0</v>
      </c>
      <c r="Q3670" s="7">
        <v>43614.0</v>
      </c>
      <c r="R3670" s="6" t="s">
        <v>32</v>
      </c>
      <c r="S3670" s="6" t="s">
        <v>32</v>
      </c>
    </row>
    <row r="3671" ht="12.75" customHeight="1">
      <c r="A3671" s="6">
        <v>3664.0</v>
      </c>
      <c r="B3671" s="6" t="s">
        <v>22</v>
      </c>
      <c r="C3671" s="6" t="s">
        <v>10301</v>
      </c>
      <c r="D3671" s="6" t="s">
        <v>24</v>
      </c>
      <c r="E3671" s="6" t="s">
        <v>10302</v>
      </c>
      <c r="F3671" s="7">
        <v>43614.0</v>
      </c>
      <c r="G3671" s="6" t="s">
        <v>1761</v>
      </c>
      <c r="H3671" s="6" t="s">
        <v>71</v>
      </c>
      <c r="I3671" s="6" t="s">
        <v>28</v>
      </c>
      <c r="J3671" s="6" t="s">
        <v>1762</v>
      </c>
      <c r="K3671" s="6" t="s">
        <v>95</v>
      </c>
      <c r="L3671" s="6" t="s">
        <v>1764</v>
      </c>
      <c r="M3671" s="6" t="s">
        <v>32</v>
      </c>
      <c r="N3671" s="6" t="s">
        <v>33</v>
      </c>
      <c r="O3671" s="6">
        <v>29.0</v>
      </c>
      <c r="P3671" s="7">
        <v>2958101.0</v>
      </c>
      <c r="Q3671" s="7">
        <v>43614.0</v>
      </c>
      <c r="R3671" s="6" t="s">
        <v>32</v>
      </c>
      <c r="S3671" s="6" t="s">
        <v>32</v>
      </c>
    </row>
    <row r="3672" ht="12.75" customHeight="1">
      <c r="A3672" s="6">
        <v>3665.0</v>
      </c>
      <c r="B3672" s="6" t="s">
        <v>22</v>
      </c>
      <c r="C3672" s="6" t="s">
        <v>10303</v>
      </c>
      <c r="D3672" s="6" t="s">
        <v>24</v>
      </c>
      <c r="E3672" s="6" t="s">
        <v>10304</v>
      </c>
      <c r="F3672" s="7">
        <v>43614.0</v>
      </c>
      <c r="G3672" s="6" t="s">
        <v>1761</v>
      </c>
      <c r="H3672" s="6" t="s">
        <v>27</v>
      </c>
      <c r="I3672" s="6" t="s">
        <v>28</v>
      </c>
      <c r="J3672" s="6" t="s">
        <v>1762</v>
      </c>
      <c r="K3672" s="6" t="s">
        <v>30</v>
      </c>
      <c r="L3672" s="6" t="s">
        <v>1764</v>
      </c>
      <c r="M3672" s="6" t="s">
        <v>32</v>
      </c>
      <c r="N3672" s="6" t="s">
        <v>33</v>
      </c>
      <c r="O3672" s="6">
        <v>29.0</v>
      </c>
      <c r="P3672" s="7">
        <v>2958101.0</v>
      </c>
      <c r="Q3672" s="7">
        <v>43614.0</v>
      </c>
      <c r="R3672" s="6" t="s">
        <v>32</v>
      </c>
      <c r="S3672" s="6" t="s">
        <v>32</v>
      </c>
    </row>
    <row r="3673" ht="12.75" customHeight="1">
      <c r="A3673" s="6">
        <v>3666.0</v>
      </c>
      <c r="B3673" s="6" t="s">
        <v>22</v>
      </c>
      <c r="C3673" s="6" t="s">
        <v>10305</v>
      </c>
      <c r="D3673" s="6" t="s">
        <v>24</v>
      </c>
      <c r="E3673" s="6" t="s">
        <v>10306</v>
      </c>
      <c r="F3673" s="7">
        <v>43614.0</v>
      </c>
      <c r="G3673" s="6" t="s">
        <v>1761</v>
      </c>
      <c r="H3673" s="6" t="s">
        <v>44</v>
      </c>
      <c r="I3673" s="6" t="s">
        <v>28</v>
      </c>
      <c r="J3673" s="6" t="s">
        <v>1762</v>
      </c>
      <c r="K3673" s="6" t="s">
        <v>30</v>
      </c>
      <c r="L3673" s="6" t="s">
        <v>1764</v>
      </c>
      <c r="M3673" s="6" t="s">
        <v>32</v>
      </c>
      <c r="N3673" s="6" t="s">
        <v>33</v>
      </c>
      <c r="O3673" s="6">
        <v>29.0</v>
      </c>
      <c r="P3673" s="7">
        <v>2958101.0</v>
      </c>
      <c r="Q3673" s="7">
        <v>43614.0</v>
      </c>
      <c r="R3673" s="6" t="s">
        <v>32</v>
      </c>
      <c r="S3673" s="6" t="s">
        <v>32</v>
      </c>
    </row>
    <row r="3674" ht="12.75" customHeight="1">
      <c r="A3674" s="6">
        <v>3667.0</v>
      </c>
      <c r="B3674" s="6" t="s">
        <v>22</v>
      </c>
      <c r="C3674" s="6" t="s">
        <v>10307</v>
      </c>
      <c r="D3674" s="6" t="s">
        <v>24</v>
      </c>
      <c r="E3674" s="6" t="s">
        <v>10308</v>
      </c>
      <c r="F3674" s="7">
        <v>43614.0</v>
      </c>
      <c r="G3674" s="6" t="s">
        <v>409</v>
      </c>
      <c r="H3674" s="6" t="s">
        <v>27</v>
      </c>
      <c r="I3674" s="6" t="s">
        <v>28</v>
      </c>
      <c r="J3674" s="6" t="s">
        <v>410</v>
      </c>
      <c r="K3674" s="6" t="s">
        <v>254</v>
      </c>
      <c r="L3674" s="6" t="s">
        <v>411</v>
      </c>
      <c r="M3674" s="6" t="s">
        <v>32</v>
      </c>
      <c r="N3674" s="6" t="s">
        <v>33</v>
      </c>
      <c r="O3674" s="6">
        <v>29.0</v>
      </c>
      <c r="P3674" s="7">
        <v>44949.0</v>
      </c>
      <c r="Q3674" s="7">
        <v>43865.0</v>
      </c>
      <c r="R3674" s="6" t="s">
        <v>32</v>
      </c>
      <c r="S3674" s="6" t="s">
        <v>32</v>
      </c>
    </row>
    <row r="3675" ht="12.75" customHeight="1">
      <c r="A3675" s="6">
        <v>3668.0</v>
      </c>
      <c r="B3675" s="6" t="s">
        <v>22</v>
      </c>
      <c r="C3675" s="6" t="s">
        <v>10309</v>
      </c>
      <c r="D3675" s="6" t="s">
        <v>24</v>
      </c>
      <c r="E3675" s="6" t="s">
        <v>10310</v>
      </c>
      <c r="F3675" s="7">
        <v>43614.0</v>
      </c>
      <c r="G3675" s="6" t="s">
        <v>251</v>
      </c>
      <c r="H3675" s="6" t="s">
        <v>27</v>
      </c>
      <c r="I3675" s="6" t="s">
        <v>28</v>
      </c>
      <c r="J3675" s="6" t="s">
        <v>253</v>
      </c>
      <c r="K3675" s="6" t="s">
        <v>58</v>
      </c>
      <c r="L3675" s="6" t="s">
        <v>255</v>
      </c>
      <c r="M3675" s="6" t="s">
        <v>32</v>
      </c>
      <c r="N3675" s="6" t="s">
        <v>33</v>
      </c>
      <c r="O3675" s="6">
        <v>29.0</v>
      </c>
      <c r="P3675" s="7">
        <v>2958101.0</v>
      </c>
      <c r="Q3675" s="7">
        <v>43937.0</v>
      </c>
      <c r="R3675" s="6" t="s">
        <v>32</v>
      </c>
      <c r="S3675" s="6" t="s">
        <v>32</v>
      </c>
    </row>
    <row r="3676" ht="12.75" customHeight="1">
      <c r="A3676" s="6">
        <v>3669.0</v>
      </c>
      <c r="B3676" s="6" t="s">
        <v>22</v>
      </c>
      <c r="C3676" s="6" t="s">
        <v>10311</v>
      </c>
      <c r="D3676" s="6" t="s">
        <v>24</v>
      </c>
      <c r="E3676" s="6" t="s">
        <v>10312</v>
      </c>
      <c r="F3676" s="7">
        <v>43614.0</v>
      </c>
      <c r="G3676" s="6" t="s">
        <v>1761</v>
      </c>
      <c r="H3676" s="6" t="s">
        <v>71</v>
      </c>
      <c r="I3676" s="6" t="s">
        <v>28</v>
      </c>
      <c r="J3676" s="6" t="s">
        <v>1762</v>
      </c>
      <c r="K3676" s="6" t="s">
        <v>30</v>
      </c>
      <c r="L3676" s="6" t="s">
        <v>1764</v>
      </c>
      <c r="M3676" s="6" t="s">
        <v>32</v>
      </c>
      <c r="N3676" s="6" t="s">
        <v>33</v>
      </c>
      <c r="O3676" s="6">
        <v>29.0</v>
      </c>
      <c r="P3676" s="7">
        <v>2958101.0</v>
      </c>
      <c r="Q3676" s="7">
        <v>43614.0</v>
      </c>
      <c r="R3676" s="6" t="s">
        <v>32</v>
      </c>
      <c r="S3676" s="6" t="s">
        <v>32</v>
      </c>
    </row>
    <row r="3677" ht="12.75" customHeight="1">
      <c r="A3677" s="6">
        <v>3670.0</v>
      </c>
      <c r="B3677" s="6" t="s">
        <v>22</v>
      </c>
      <c r="C3677" s="6" t="s">
        <v>10313</v>
      </c>
      <c r="D3677" s="6" t="s">
        <v>24</v>
      </c>
      <c r="E3677" s="6" t="s">
        <v>10314</v>
      </c>
      <c r="F3677" s="7">
        <v>43614.0</v>
      </c>
      <c r="G3677" s="6" t="s">
        <v>299</v>
      </c>
      <c r="H3677" s="6" t="s">
        <v>128</v>
      </c>
      <c r="I3677" s="6" t="s">
        <v>28</v>
      </c>
      <c r="J3677" s="6" t="s">
        <v>301</v>
      </c>
      <c r="K3677" s="6" t="s">
        <v>962</v>
      </c>
      <c r="L3677" s="6" t="s">
        <v>303</v>
      </c>
      <c r="M3677" s="6" t="s">
        <v>32</v>
      </c>
      <c r="N3677" s="6" t="s">
        <v>33</v>
      </c>
      <c r="O3677" s="6">
        <v>29.0</v>
      </c>
      <c r="P3677" s="7">
        <v>2958101.0</v>
      </c>
      <c r="Q3677" s="7">
        <v>43861.0</v>
      </c>
      <c r="R3677" s="6" t="s">
        <v>32</v>
      </c>
      <c r="S3677" s="6" t="s">
        <v>32</v>
      </c>
    </row>
    <row r="3678" ht="12.75" customHeight="1">
      <c r="A3678" s="6">
        <v>3671.0</v>
      </c>
      <c r="B3678" s="6" t="s">
        <v>22</v>
      </c>
      <c r="C3678" s="6" t="s">
        <v>10315</v>
      </c>
      <c r="D3678" s="6" t="s">
        <v>24</v>
      </c>
      <c r="E3678" s="6" t="s">
        <v>10316</v>
      </c>
      <c r="F3678" s="7">
        <v>43614.0</v>
      </c>
      <c r="G3678" s="6" t="s">
        <v>1761</v>
      </c>
      <c r="H3678" s="6" t="s">
        <v>170</v>
      </c>
      <c r="I3678" s="6" t="s">
        <v>28</v>
      </c>
      <c r="J3678" s="6" t="s">
        <v>1762</v>
      </c>
      <c r="K3678" s="6" t="s">
        <v>30</v>
      </c>
      <c r="L3678" s="6" t="s">
        <v>1764</v>
      </c>
      <c r="M3678" s="6" t="s">
        <v>32</v>
      </c>
      <c r="N3678" s="6" t="s">
        <v>33</v>
      </c>
      <c r="O3678" s="6">
        <v>29.0</v>
      </c>
      <c r="P3678" s="7">
        <v>2958101.0</v>
      </c>
      <c r="Q3678" s="7">
        <v>43614.0</v>
      </c>
      <c r="R3678" s="6" t="s">
        <v>32</v>
      </c>
      <c r="S3678" s="6" t="s">
        <v>32</v>
      </c>
    </row>
    <row r="3679" ht="12.75" customHeight="1">
      <c r="A3679" s="6">
        <v>3672.0</v>
      </c>
      <c r="B3679" s="6" t="s">
        <v>22</v>
      </c>
      <c r="C3679" s="6" t="s">
        <v>10317</v>
      </c>
      <c r="D3679" s="6" t="s">
        <v>24</v>
      </c>
      <c r="E3679" s="6" t="s">
        <v>10318</v>
      </c>
      <c r="F3679" s="7">
        <v>43614.0</v>
      </c>
      <c r="G3679" s="6" t="s">
        <v>1761</v>
      </c>
      <c r="H3679" s="6" t="s">
        <v>37</v>
      </c>
      <c r="I3679" s="6" t="s">
        <v>28</v>
      </c>
      <c r="J3679" s="6" t="s">
        <v>1762</v>
      </c>
      <c r="K3679" s="6" t="s">
        <v>30</v>
      </c>
      <c r="L3679" s="6" t="s">
        <v>1764</v>
      </c>
      <c r="M3679" s="6" t="s">
        <v>32</v>
      </c>
      <c r="N3679" s="6" t="s">
        <v>33</v>
      </c>
      <c r="O3679" s="6">
        <v>29.0</v>
      </c>
      <c r="P3679" s="7">
        <v>2958101.0</v>
      </c>
      <c r="Q3679" s="7">
        <v>43614.0</v>
      </c>
      <c r="R3679" s="6" t="s">
        <v>32</v>
      </c>
      <c r="S3679" s="6" t="s">
        <v>32</v>
      </c>
    </row>
    <row r="3680" ht="12.75" customHeight="1">
      <c r="A3680" s="6">
        <v>3673.0</v>
      </c>
      <c r="B3680" s="6" t="s">
        <v>22</v>
      </c>
      <c r="C3680" s="6" t="s">
        <v>10319</v>
      </c>
      <c r="D3680" s="6" t="s">
        <v>24</v>
      </c>
      <c r="E3680" s="6" t="s">
        <v>10320</v>
      </c>
      <c r="F3680" s="7">
        <v>43614.0</v>
      </c>
      <c r="G3680" s="6" t="s">
        <v>1761</v>
      </c>
      <c r="H3680" s="6" t="s">
        <v>170</v>
      </c>
      <c r="I3680" s="6" t="s">
        <v>28</v>
      </c>
      <c r="J3680" s="6" t="s">
        <v>1762</v>
      </c>
      <c r="K3680" s="6" t="s">
        <v>3493</v>
      </c>
      <c r="L3680" s="6" t="s">
        <v>1764</v>
      </c>
      <c r="M3680" s="6" t="s">
        <v>32</v>
      </c>
      <c r="N3680" s="6" t="s">
        <v>33</v>
      </c>
      <c r="O3680" s="6">
        <v>29.0</v>
      </c>
      <c r="P3680" s="7">
        <v>2958101.0</v>
      </c>
      <c r="Q3680" s="7">
        <v>43614.0</v>
      </c>
      <c r="R3680" s="6" t="s">
        <v>32</v>
      </c>
      <c r="S3680" s="6" t="s">
        <v>32</v>
      </c>
    </row>
    <row r="3681" ht="12.75" customHeight="1">
      <c r="A3681" s="6">
        <v>3674.0</v>
      </c>
      <c r="B3681" s="6" t="s">
        <v>22</v>
      </c>
      <c r="C3681" s="6" t="s">
        <v>10321</v>
      </c>
      <c r="D3681" s="6" t="s">
        <v>24</v>
      </c>
      <c r="E3681" s="6" t="s">
        <v>10322</v>
      </c>
      <c r="F3681" s="7">
        <v>43614.0</v>
      </c>
      <c r="G3681" s="6" t="s">
        <v>1761</v>
      </c>
      <c r="H3681" s="6" t="s">
        <v>173</v>
      </c>
      <c r="I3681" s="6" t="s">
        <v>28</v>
      </c>
      <c r="J3681" s="6" t="s">
        <v>1762</v>
      </c>
      <c r="K3681" s="6" t="s">
        <v>30</v>
      </c>
      <c r="L3681" s="6" t="s">
        <v>1764</v>
      </c>
      <c r="M3681" s="6" t="s">
        <v>32</v>
      </c>
      <c r="N3681" s="6" t="s">
        <v>33</v>
      </c>
      <c r="O3681" s="6">
        <v>29.0</v>
      </c>
      <c r="P3681" s="7">
        <v>2958101.0</v>
      </c>
      <c r="Q3681" s="7">
        <v>43614.0</v>
      </c>
      <c r="R3681" s="6" t="s">
        <v>32</v>
      </c>
      <c r="S3681" s="6" t="s">
        <v>32</v>
      </c>
    </row>
    <row r="3682" ht="12.75" customHeight="1">
      <c r="A3682" s="6">
        <v>3675.0</v>
      </c>
      <c r="B3682" s="6" t="s">
        <v>22</v>
      </c>
      <c r="C3682" s="6" t="s">
        <v>10323</v>
      </c>
      <c r="D3682" s="6" t="s">
        <v>24</v>
      </c>
      <c r="E3682" s="6" t="s">
        <v>10324</v>
      </c>
      <c r="F3682" s="7">
        <v>43614.0</v>
      </c>
      <c r="G3682" s="6" t="s">
        <v>5489</v>
      </c>
      <c r="H3682" s="6" t="s">
        <v>300</v>
      </c>
      <c r="I3682" s="6" t="s">
        <v>64</v>
      </c>
      <c r="J3682" s="6" t="s">
        <v>5490</v>
      </c>
      <c r="K3682" s="6" t="s">
        <v>30</v>
      </c>
      <c r="L3682" s="6" t="s">
        <v>5491</v>
      </c>
      <c r="M3682" s="6" t="s">
        <v>5489</v>
      </c>
      <c r="N3682" s="6" t="s">
        <v>33</v>
      </c>
      <c r="O3682" s="6">
        <v>29.0</v>
      </c>
      <c r="P3682" s="6" t="s">
        <v>32</v>
      </c>
      <c r="Q3682" s="7">
        <v>43614.0</v>
      </c>
      <c r="R3682" s="6" t="s">
        <v>32</v>
      </c>
      <c r="S3682" s="6" t="s">
        <v>32</v>
      </c>
    </row>
    <row r="3683" ht="12.75" customHeight="1">
      <c r="A3683" s="6">
        <v>3676.0</v>
      </c>
      <c r="B3683" s="6" t="s">
        <v>22</v>
      </c>
      <c r="C3683" s="6" t="s">
        <v>10325</v>
      </c>
      <c r="D3683" s="6" t="s">
        <v>24</v>
      </c>
      <c r="E3683" s="6" t="s">
        <v>10326</v>
      </c>
      <c r="F3683" s="7">
        <v>43614.0</v>
      </c>
      <c r="G3683" s="6" t="s">
        <v>5489</v>
      </c>
      <c r="H3683" s="6" t="s">
        <v>53</v>
      </c>
      <c r="I3683" s="6" t="s">
        <v>64</v>
      </c>
      <c r="J3683" s="6" t="s">
        <v>5490</v>
      </c>
      <c r="K3683" s="6" t="s">
        <v>30</v>
      </c>
      <c r="L3683" s="6" t="s">
        <v>5491</v>
      </c>
      <c r="M3683" s="6" t="s">
        <v>5489</v>
      </c>
      <c r="N3683" s="6" t="s">
        <v>33</v>
      </c>
      <c r="O3683" s="6">
        <v>29.0</v>
      </c>
      <c r="P3683" s="6" t="s">
        <v>32</v>
      </c>
      <c r="Q3683" s="7">
        <v>43614.0</v>
      </c>
      <c r="R3683" s="6" t="s">
        <v>32</v>
      </c>
      <c r="S3683" s="6" t="s">
        <v>32</v>
      </c>
    </row>
    <row r="3684" ht="12.75" customHeight="1">
      <c r="A3684" s="6">
        <v>3677.0</v>
      </c>
      <c r="B3684" s="6" t="s">
        <v>22</v>
      </c>
      <c r="C3684" s="6" t="s">
        <v>10327</v>
      </c>
      <c r="D3684" s="6" t="s">
        <v>24</v>
      </c>
      <c r="E3684" s="6" t="s">
        <v>10328</v>
      </c>
      <c r="F3684" s="7">
        <v>43614.0</v>
      </c>
      <c r="G3684" s="6" t="s">
        <v>10329</v>
      </c>
      <c r="H3684" s="6" t="s">
        <v>50</v>
      </c>
      <c r="I3684" s="6" t="s">
        <v>64</v>
      </c>
      <c r="J3684" s="6" t="s">
        <v>10330</v>
      </c>
      <c r="K3684" s="6" t="s">
        <v>30</v>
      </c>
      <c r="L3684" s="6" t="s">
        <v>10331</v>
      </c>
      <c r="M3684" s="6" t="s">
        <v>10329</v>
      </c>
      <c r="N3684" s="6" t="s">
        <v>33</v>
      </c>
      <c r="O3684" s="6">
        <v>29.0</v>
      </c>
      <c r="P3684" s="6" t="s">
        <v>32</v>
      </c>
      <c r="Q3684" s="7">
        <v>43614.0</v>
      </c>
      <c r="R3684" s="6" t="s">
        <v>32</v>
      </c>
      <c r="S3684" s="6" t="s">
        <v>32</v>
      </c>
    </row>
    <row r="3685" ht="12.75" customHeight="1">
      <c r="A3685" s="6">
        <v>3678.0</v>
      </c>
      <c r="B3685" s="6" t="s">
        <v>22</v>
      </c>
      <c r="C3685" s="6" t="s">
        <v>10332</v>
      </c>
      <c r="D3685" s="6" t="s">
        <v>24</v>
      </c>
      <c r="E3685" s="6" t="s">
        <v>10333</v>
      </c>
      <c r="F3685" s="7">
        <v>43614.0</v>
      </c>
      <c r="G3685" s="6" t="s">
        <v>10334</v>
      </c>
      <c r="H3685" s="6" t="s">
        <v>510</v>
      </c>
      <c r="I3685" s="6" t="s">
        <v>64</v>
      </c>
      <c r="J3685" s="6" t="s">
        <v>10335</v>
      </c>
      <c r="K3685" s="6" t="s">
        <v>30</v>
      </c>
      <c r="L3685" s="6" t="s">
        <v>10336</v>
      </c>
      <c r="M3685" s="6" t="s">
        <v>10334</v>
      </c>
      <c r="N3685" s="6" t="s">
        <v>33</v>
      </c>
      <c r="O3685" s="6">
        <v>29.0</v>
      </c>
      <c r="P3685" s="6" t="s">
        <v>32</v>
      </c>
      <c r="Q3685" s="7">
        <v>43614.0</v>
      </c>
      <c r="R3685" s="6" t="s">
        <v>32</v>
      </c>
      <c r="S3685" s="6" t="s">
        <v>32</v>
      </c>
    </row>
    <row r="3686" ht="12.75" customHeight="1">
      <c r="A3686" s="6">
        <v>3679.0</v>
      </c>
      <c r="B3686" s="6" t="s">
        <v>22</v>
      </c>
      <c r="C3686" s="6" t="s">
        <v>10337</v>
      </c>
      <c r="D3686" s="6" t="s">
        <v>24</v>
      </c>
      <c r="E3686" s="6" t="s">
        <v>10338</v>
      </c>
      <c r="F3686" s="7">
        <v>43614.0</v>
      </c>
      <c r="G3686" s="6" t="s">
        <v>10334</v>
      </c>
      <c r="H3686" s="6" t="s">
        <v>300</v>
      </c>
      <c r="I3686" s="6" t="s">
        <v>64</v>
      </c>
      <c r="J3686" s="6" t="s">
        <v>10335</v>
      </c>
      <c r="K3686" s="6" t="s">
        <v>30</v>
      </c>
      <c r="L3686" s="6" t="s">
        <v>10336</v>
      </c>
      <c r="M3686" s="6" t="s">
        <v>10334</v>
      </c>
      <c r="N3686" s="6" t="s">
        <v>33</v>
      </c>
      <c r="O3686" s="6">
        <v>29.0</v>
      </c>
      <c r="P3686" s="6" t="s">
        <v>32</v>
      </c>
      <c r="Q3686" s="7">
        <v>43614.0</v>
      </c>
      <c r="R3686" s="6" t="s">
        <v>32</v>
      </c>
      <c r="S3686" s="6" t="s">
        <v>32</v>
      </c>
    </row>
    <row r="3687" ht="12.75" customHeight="1">
      <c r="A3687" s="6">
        <v>3680.0</v>
      </c>
      <c r="B3687" s="6" t="s">
        <v>22</v>
      </c>
      <c r="C3687" s="6" t="s">
        <v>10339</v>
      </c>
      <c r="D3687" s="6" t="s">
        <v>3252</v>
      </c>
      <c r="E3687" s="6" t="s">
        <v>10340</v>
      </c>
      <c r="F3687" s="7">
        <v>43614.0</v>
      </c>
      <c r="G3687" s="6" t="s">
        <v>10341</v>
      </c>
      <c r="H3687" s="6" t="s">
        <v>53</v>
      </c>
      <c r="I3687" s="6" t="s">
        <v>64</v>
      </c>
      <c r="J3687" s="6" t="s">
        <v>10342</v>
      </c>
      <c r="K3687" s="6" t="s">
        <v>30</v>
      </c>
      <c r="L3687" s="6" t="s">
        <v>10343</v>
      </c>
      <c r="M3687" s="6" t="s">
        <v>10341</v>
      </c>
      <c r="N3687" s="6" t="s">
        <v>33</v>
      </c>
      <c r="O3687" s="6">
        <v>29.0</v>
      </c>
      <c r="P3687" s="6" t="s">
        <v>32</v>
      </c>
      <c r="Q3687" s="7">
        <v>43614.0</v>
      </c>
      <c r="R3687" s="6" t="s">
        <v>32</v>
      </c>
      <c r="S3687" s="6" t="s">
        <v>32</v>
      </c>
    </row>
    <row r="3688" ht="12.75" customHeight="1">
      <c r="A3688" s="6">
        <v>3681.0</v>
      </c>
      <c r="B3688" s="6" t="s">
        <v>22</v>
      </c>
      <c r="C3688" s="6" t="s">
        <v>10344</v>
      </c>
      <c r="D3688" s="6" t="s">
        <v>463</v>
      </c>
      <c r="E3688" s="6" t="s">
        <v>10345</v>
      </c>
      <c r="F3688" s="7">
        <v>43614.0</v>
      </c>
      <c r="G3688" s="6" t="s">
        <v>294</v>
      </c>
      <c r="H3688" s="6" t="s">
        <v>53</v>
      </c>
      <c r="I3688" s="6" t="s">
        <v>28</v>
      </c>
      <c r="J3688" s="6" t="s">
        <v>295</v>
      </c>
      <c r="K3688" s="6" t="s">
        <v>951</v>
      </c>
      <c r="L3688" s="6" t="s">
        <v>296</v>
      </c>
      <c r="M3688" s="6" t="s">
        <v>32</v>
      </c>
      <c r="N3688" s="6" t="s">
        <v>33</v>
      </c>
      <c r="O3688" s="6">
        <v>29.0</v>
      </c>
      <c r="P3688" s="7">
        <v>2958101.0</v>
      </c>
      <c r="Q3688" s="7">
        <v>43840.0</v>
      </c>
      <c r="R3688" s="6" t="s">
        <v>32</v>
      </c>
      <c r="S3688" s="6" t="s">
        <v>32</v>
      </c>
    </row>
    <row r="3689" ht="12.75" customHeight="1">
      <c r="A3689" s="6">
        <v>3682.0</v>
      </c>
      <c r="B3689" s="6" t="s">
        <v>22</v>
      </c>
      <c r="C3689" s="6" t="s">
        <v>10346</v>
      </c>
      <c r="D3689" s="6" t="s">
        <v>733</v>
      </c>
      <c r="E3689" s="6" t="s">
        <v>10347</v>
      </c>
      <c r="F3689" s="7">
        <v>43614.0</v>
      </c>
      <c r="G3689" s="6" t="s">
        <v>294</v>
      </c>
      <c r="H3689" s="6" t="s">
        <v>53</v>
      </c>
      <c r="I3689" s="6" t="s">
        <v>28</v>
      </c>
      <c r="J3689" s="6" t="s">
        <v>295</v>
      </c>
      <c r="K3689" s="6" t="s">
        <v>951</v>
      </c>
      <c r="L3689" s="6" t="s">
        <v>296</v>
      </c>
      <c r="M3689" s="6" t="s">
        <v>32</v>
      </c>
      <c r="N3689" s="6" t="s">
        <v>33</v>
      </c>
      <c r="O3689" s="6">
        <v>29.0</v>
      </c>
      <c r="P3689" s="7">
        <v>2958101.0</v>
      </c>
      <c r="Q3689" s="7">
        <v>43816.0</v>
      </c>
      <c r="R3689" s="6" t="s">
        <v>32</v>
      </c>
      <c r="S3689" s="6" t="s">
        <v>32</v>
      </c>
    </row>
    <row r="3690" ht="12.75" customHeight="1">
      <c r="A3690" s="6">
        <v>3683.0</v>
      </c>
      <c r="B3690" s="6" t="s">
        <v>22</v>
      </c>
      <c r="C3690" s="6" t="s">
        <v>10348</v>
      </c>
      <c r="D3690" s="6" t="s">
        <v>463</v>
      </c>
      <c r="E3690" s="6" t="s">
        <v>10349</v>
      </c>
      <c r="F3690" s="7">
        <v>43614.0</v>
      </c>
      <c r="G3690" s="6" t="s">
        <v>294</v>
      </c>
      <c r="H3690" s="6" t="s">
        <v>53</v>
      </c>
      <c r="I3690" s="6" t="s">
        <v>28</v>
      </c>
      <c r="J3690" s="6" t="s">
        <v>295</v>
      </c>
      <c r="K3690" s="6" t="s">
        <v>951</v>
      </c>
      <c r="L3690" s="6" t="s">
        <v>296</v>
      </c>
      <c r="M3690" s="6" t="s">
        <v>32</v>
      </c>
      <c r="N3690" s="6" t="s">
        <v>33</v>
      </c>
      <c r="O3690" s="6">
        <v>29.0</v>
      </c>
      <c r="P3690" s="7">
        <v>2958101.0</v>
      </c>
      <c r="Q3690" s="7">
        <v>43816.0</v>
      </c>
      <c r="R3690" s="6" t="s">
        <v>32</v>
      </c>
      <c r="S3690" s="6" t="s">
        <v>32</v>
      </c>
    </row>
    <row r="3691" ht="12.75" customHeight="1">
      <c r="A3691" s="6">
        <v>3684.0</v>
      </c>
      <c r="B3691" s="6" t="s">
        <v>22</v>
      </c>
      <c r="C3691" s="6" t="s">
        <v>10350</v>
      </c>
      <c r="D3691" s="6" t="s">
        <v>313</v>
      </c>
      <c r="E3691" s="6" t="s">
        <v>10351</v>
      </c>
      <c r="F3691" s="7">
        <v>43614.0</v>
      </c>
      <c r="G3691" s="6" t="s">
        <v>294</v>
      </c>
      <c r="H3691" s="6" t="s">
        <v>53</v>
      </c>
      <c r="I3691" s="6" t="s">
        <v>28</v>
      </c>
      <c r="J3691" s="6" t="s">
        <v>295</v>
      </c>
      <c r="K3691" s="6" t="s">
        <v>951</v>
      </c>
      <c r="L3691" s="6" t="s">
        <v>296</v>
      </c>
      <c r="M3691" s="6" t="s">
        <v>32</v>
      </c>
      <c r="N3691" s="6" t="s">
        <v>33</v>
      </c>
      <c r="O3691" s="6">
        <v>29.0</v>
      </c>
      <c r="P3691" s="7">
        <v>2958101.0</v>
      </c>
      <c r="Q3691" s="7">
        <v>43812.0</v>
      </c>
      <c r="R3691" s="6" t="s">
        <v>32</v>
      </c>
      <c r="S3691" s="6" t="s">
        <v>32</v>
      </c>
    </row>
    <row r="3692" ht="12.75" customHeight="1">
      <c r="A3692" s="6">
        <v>3685.0</v>
      </c>
      <c r="B3692" s="6" t="s">
        <v>22</v>
      </c>
      <c r="C3692" s="6" t="s">
        <v>10352</v>
      </c>
      <c r="D3692" s="6" t="s">
        <v>738</v>
      </c>
      <c r="E3692" s="6" t="s">
        <v>10353</v>
      </c>
      <c r="F3692" s="7">
        <v>43613.0</v>
      </c>
      <c r="G3692" s="6" t="s">
        <v>10354</v>
      </c>
      <c r="H3692" s="6" t="s">
        <v>27</v>
      </c>
      <c r="I3692" s="6" t="s">
        <v>28</v>
      </c>
      <c r="J3692" s="6" t="s">
        <v>10355</v>
      </c>
      <c r="K3692" s="6" t="s">
        <v>30</v>
      </c>
      <c r="L3692" s="6" t="s">
        <v>10356</v>
      </c>
      <c r="M3692" s="6" t="s">
        <v>32</v>
      </c>
      <c r="N3692" s="6" t="s">
        <v>33</v>
      </c>
      <c r="O3692" s="6">
        <v>29.0</v>
      </c>
      <c r="P3692" s="7">
        <v>43830.0</v>
      </c>
      <c r="Q3692" s="7">
        <v>43613.0</v>
      </c>
      <c r="R3692" s="6" t="s">
        <v>32</v>
      </c>
      <c r="S3692" s="6" t="s">
        <v>32</v>
      </c>
    </row>
    <row r="3693" ht="12.75" customHeight="1">
      <c r="A3693" s="6">
        <v>3686.0</v>
      </c>
      <c r="B3693" s="6" t="s">
        <v>22</v>
      </c>
      <c r="C3693" s="6" t="s">
        <v>10357</v>
      </c>
      <c r="D3693" s="6" t="s">
        <v>153</v>
      </c>
      <c r="E3693" s="6" t="s">
        <v>10358</v>
      </c>
      <c r="F3693" s="7">
        <v>43613.0</v>
      </c>
      <c r="G3693" s="6" t="s">
        <v>10354</v>
      </c>
      <c r="H3693" s="6" t="s">
        <v>37</v>
      </c>
      <c r="I3693" s="6" t="s">
        <v>28</v>
      </c>
      <c r="J3693" s="6" t="s">
        <v>10355</v>
      </c>
      <c r="K3693" s="6" t="s">
        <v>30</v>
      </c>
      <c r="L3693" s="6" t="s">
        <v>10356</v>
      </c>
      <c r="M3693" s="6" t="s">
        <v>32</v>
      </c>
      <c r="N3693" s="6" t="s">
        <v>33</v>
      </c>
      <c r="O3693" s="6">
        <v>29.0</v>
      </c>
      <c r="P3693" s="7">
        <v>43830.0</v>
      </c>
      <c r="Q3693" s="7">
        <v>43613.0</v>
      </c>
      <c r="R3693" s="6" t="s">
        <v>32</v>
      </c>
      <c r="S3693" s="6" t="s">
        <v>32</v>
      </c>
    </row>
    <row r="3694" ht="12.75" customHeight="1">
      <c r="A3694" s="6">
        <v>3687.0</v>
      </c>
      <c r="B3694" s="6" t="s">
        <v>22</v>
      </c>
      <c r="C3694" s="6" t="s">
        <v>10359</v>
      </c>
      <c r="D3694" s="6" t="s">
        <v>24</v>
      </c>
      <c r="E3694" s="6" t="s">
        <v>10360</v>
      </c>
      <c r="F3694" s="7">
        <v>43613.0</v>
      </c>
      <c r="G3694" s="6" t="s">
        <v>10354</v>
      </c>
      <c r="H3694" s="6" t="s">
        <v>71</v>
      </c>
      <c r="I3694" s="6" t="s">
        <v>28</v>
      </c>
      <c r="J3694" s="6" t="s">
        <v>10355</v>
      </c>
      <c r="K3694" s="6" t="s">
        <v>30</v>
      </c>
      <c r="L3694" s="6" t="s">
        <v>10356</v>
      </c>
      <c r="M3694" s="6" t="s">
        <v>32</v>
      </c>
      <c r="N3694" s="6" t="s">
        <v>33</v>
      </c>
      <c r="O3694" s="6">
        <v>29.0</v>
      </c>
      <c r="P3694" s="7">
        <v>43830.0</v>
      </c>
      <c r="Q3694" s="7">
        <v>43613.0</v>
      </c>
      <c r="R3694" s="6" t="s">
        <v>32</v>
      </c>
      <c r="S3694" s="6" t="s">
        <v>32</v>
      </c>
    </row>
    <row r="3695" ht="12.75" customHeight="1">
      <c r="A3695" s="6">
        <v>3688.0</v>
      </c>
      <c r="B3695" s="6" t="s">
        <v>22</v>
      </c>
      <c r="C3695" s="6" t="s">
        <v>10361</v>
      </c>
      <c r="D3695" s="6" t="s">
        <v>24</v>
      </c>
      <c r="E3695" s="6" t="s">
        <v>10362</v>
      </c>
      <c r="F3695" s="7">
        <v>43613.0</v>
      </c>
      <c r="G3695" s="6" t="s">
        <v>10354</v>
      </c>
      <c r="H3695" s="6" t="s">
        <v>86</v>
      </c>
      <c r="I3695" s="6" t="s">
        <v>28</v>
      </c>
      <c r="J3695" s="6" t="s">
        <v>10355</v>
      </c>
      <c r="K3695" s="6" t="s">
        <v>30</v>
      </c>
      <c r="L3695" s="6" t="s">
        <v>10356</v>
      </c>
      <c r="M3695" s="6" t="s">
        <v>32</v>
      </c>
      <c r="N3695" s="6" t="s">
        <v>33</v>
      </c>
      <c r="O3695" s="6">
        <v>29.0</v>
      </c>
      <c r="P3695" s="7">
        <v>43830.0</v>
      </c>
      <c r="Q3695" s="7">
        <v>43613.0</v>
      </c>
      <c r="R3695" s="6" t="s">
        <v>32</v>
      </c>
      <c r="S3695" s="6" t="s">
        <v>32</v>
      </c>
    </row>
    <row r="3696" ht="12.75" customHeight="1">
      <c r="A3696" s="6">
        <v>3689.0</v>
      </c>
      <c r="B3696" s="6" t="s">
        <v>22</v>
      </c>
      <c r="C3696" s="6" t="s">
        <v>10363</v>
      </c>
      <c r="D3696" s="6" t="s">
        <v>2047</v>
      </c>
      <c r="E3696" s="6" t="s">
        <v>10364</v>
      </c>
      <c r="F3696" s="7">
        <v>43613.0</v>
      </c>
      <c r="G3696" s="6" t="s">
        <v>10354</v>
      </c>
      <c r="H3696" s="6" t="s">
        <v>135</v>
      </c>
      <c r="I3696" s="6" t="s">
        <v>28</v>
      </c>
      <c r="J3696" s="6" t="s">
        <v>10355</v>
      </c>
      <c r="K3696" s="6" t="s">
        <v>30</v>
      </c>
      <c r="L3696" s="6" t="s">
        <v>10356</v>
      </c>
      <c r="M3696" s="6" t="s">
        <v>32</v>
      </c>
      <c r="N3696" s="6" t="s">
        <v>33</v>
      </c>
      <c r="O3696" s="6">
        <v>29.0</v>
      </c>
      <c r="P3696" s="7">
        <v>43830.0</v>
      </c>
      <c r="Q3696" s="7">
        <v>43613.0</v>
      </c>
      <c r="R3696" s="6" t="s">
        <v>32</v>
      </c>
      <c r="S3696" s="6" t="s">
        <v>32</v>
      </c>
    </row>
    <row r="3697" ht="12.75" customHeight="1">
      <c r="A3697" s="6">
        <v>3690.0</v>
      </c>
      <c r="B3697" s="6" t="s">
        <v>22</v>
      </c>
      <c r="C3697" s="6" t="s">
        <v>10365</v>
      </c>
      <c r="D3697" s="6" t="s">
        <v>153</v>
      </c>
      <c r="E3697" s="6" t="s">
        <v>10366</v>
      </c>
      <c r="F3697" s="7">
        <v>43613.0</v>
      </c>
      <c r="G3697" s="6" t="s">
        <v>10354</v>
      </c>
      <c r="H3697" s="6" t="s">
        <v>27</v>
      </c>
      <c r="I3697" s="6" t="s">
        <v>64</v>
      </c>
      <c r="J3697" s="6" t="s">
        <v>10355</v>
      </c>
      <c r="K3697" s="6" t="s">
        <v>30</v>
      </c>
      <c r="L3697" s="6" t="s">
        <v>10356</v>
      </c>
      <c r="M3697" s="6" t="s">
        <v>10354</v>
      </c>
      <c r="N3697" s="6" t="s">
        <v>33</v>
      </c>
      <c r="O3697" s="6">
        <v>29.0</v>
      </c>
      <c r="P3697" s="6" t="s">
        <v>32</v>
      </c>
      <c r="Q3697" s="7">
        <v>43613.0</v>
      </c>
      <c r="R3697" s="6" t="s">
        <v>32</v>
      </c>
      <c r="S3697" s="6" t="s">
        <v>32</v>
      </c>
    </row>
    <row r="3698" ht="12.75" customHeight="1">
      <c r="A3698" s="6">
        <v>3691.0</v>
      </c>
      <c r="B3698" s="6" t="s">
        <v>22</v>
      </c>
      <c r="C3698" s="6" t="s">
        <v>10367</v>
      </c>
      <c r="D3698" s="6" t="s">
        <v>153</v>
      </c>
      <c r="E3698" s="6" t="s">
        <v>10368</v>
      </c>
      <c r="F3698" s="7">
        <v>43613.0</v>
      </c>
      <c r="G3698" s="6" t="s">
        <v>10354</v>
      </c>
      <c r="H3698" s="6" t="s">
        <v>170</v>
      </c>
      <c r="I3698" s="6" t="s">
        <v>64</v>
      </c>
      <c r="J3698" s="6" t="s">
        <v>10355</v>
      </c>
      <c r="K3698" s="6" t="s">
        <v>30</v>
      </c>
      <c r="L3698" s="6" t="s">
        <v>10356</v>
      </c>
      <c r="M3698" s="6" t="s">
        <v>10354</v>
      </c>
      <c r="N3698" s="6" t="s">
        <v>33</v>
      </c>
      <c r="O3698" s="6">
        <v>29.0</v>
      </c>
      <c r="P3698" s="6" t="s">
        <v>32</v>
      </c>
      <c r="Q3698" s="7">
        <v>43613.0</v>
      </c>
      <c r="R3698" s="6" t="s">
        <v>32</v>
      </c>
      <c r="S3698" s="6" t="s">
        <v>32</v>
      </c>
    </row>
    <row r="3699" ht="12.75" customHeight="1">
      <c r="A3699" s="6">
        <v>3692.0</v>
      </c>
      <c r="B3699" s="6" t="s">
        <v>22</v>
      </c>
      <c r="C3699" s="6" t="s">
        <v>10369</v>
      </c>
      <c r="D3699" s="6" t="s">
        <v>153</v>
      </c>
      <c r="E3699" s="6" t="s">
        <v>10370</v>
      </c>
      <c r="F3699" s="7">
        <v>43613.0</v>
      </c>
      <c r="G3699" s="6" t="s">
        <v>10354</v>
      </c>
      <c r="H3699" s="6" t="s">
        <v>170</v>
      </c>
      <c r="I3699" s="6" t="s">
        <v>64</v>
      </c>
      <c r="J3699" s="6" t="s">
        <v>10355</v>
      </c>
      <c r="K3699" s="6" t="s">
        <v>30</v>
      </c>
      <c r="L3699" s="6" t="s">
        <v>10356</v>
      </c>
      <c r="M3699" s="6" t="s">
        <v>10354</v>
      </c>
      <c r="N3699" s="6" t="s">
        <v>33</v>
      </c>
      <c r="O3699" s="6">
        <v>29.0</v>
      </c>
      <c r="P3699" s="6" t="s">
        <v>32</v>
      </c>
      <c r="Q3699" s="7">
        <v>43613.0</v>
      </c>
      <c r="R3699" s="6" t="s">
        <v>32</v>
      </c>
      <c r="S3699" s="6" t="s">
        <v>32</v>
      </c>
    </row>
    <row r="3700" ht="12.75" customHeight="1">
      <c r="A3700" s="6">
        <v>3693.0</v>
      </c>
      <c r="B3700" s="6" t="s">
        <v>22</v>
      </c>
      <c r="C3700" s="6" t="s">
        <v>10371</v>
      </c>
      <c r="D3700" s="6" t="s">
        <v>153</v>
      </c>
      <c r="E3700" s="6" t="s">
        <v>10372</v>
      </c>
      <c r="F3700" s="7">
        <v>43613.0</v>
      </c>
      <c r="G3700" s="6" t="s">
        <v>10354</v>
      </c>
      <c r="H3700" s="6" t="s">
        <v>170</v>
      </c>
      <c r="I3700" s="6" t="s">
        <v>64</v>
      </c>
      <c r="J3700" s="6" t="s">
        <v>10355</v>
      </c>
      <c r="K3700" s="6" t="s">
        <v>30</v>
      </c>
      <c r="L3700" s="6" t="s">
        <v>10356</v>
      </c>
      <c r="M3700" s="6" t="s">
        <v>10354</v>
      </c>
      <c r="N3700" s="6" t="s">
        <v>33</v>
      </c>
      <c r="O3700" s="6">
        <v>29.0</v>
      </c>
      <c r="P3700" s="6" t="s">
        <v>32</v>
      </c>
      <c r="Q3700" s="7">
        <v>43613.0</v>
      </c>
      <c r="R3700" s="6" t="s">
        <v>32</v>
      </c>
      <c r="S3700" s="6" t="s">
        <v>32</v>
      </c>
    </row>
    <row r="3701" ht="12.75" customHeight="1">
      <c r="A3701" s="6">
        <v>3694.0</v>
      </c>
      <c r="B3701" s="6" t="s">
        <v>22</v>
      </c>
      <c r="C3701" s="6" t="s">
        <v>10373</v>
      </c>
      <c r="D3701" s="6" t="s">
        <v>377</v>
      </c>
      <c r="E3701" s="6" t="s">
        <v>10374</v>
      </c>
      <c r="F3701" s="7">
        <v>43613.0</v>
      </c>
      <c r="G3701" s="6" t="s">
        <v>10375</v>
      </c>
      <c r="H3701" s="6" t="s">
        <v>510</v>
      </c>
      <c r="I3701" s="6" t="s">
        <v>64</v>
      </c>
      <c r="J3701" s="6" t="s">
        <v>10376</v>
      </c>
      <c r="K3701" s="6" t="s">
        <v>30</v>
      </c>
      <c r="L3701" s="6" t="s">
        <v>10377</v>
      </c>
      <c r="M3701" s="6" t="s">
        <v>10375</v>
      </c>
      <c r="N3701" s="6" t="s">
        <v>33</v>
      </c>
      <c r="O3701" s="6">
        <v>29.0</v>
      </c>
      <c r="P3701" s="6" t="s">
        <v>32</v>
      </c>
      <c r="Q3701" s="7">
        <v>43613.0</v>
      </c>
      <c r="R3701" s="6" t="s">
        <v>32</v>
      </c>
      <c r="S3701" s="6" t="s">
        <v>32</v>
      </c>
    </row>
    <row r="3702" ht="12.75" customHeight="1">
      <c r="A3702" s="6">
        <v>3695.0</v>
      </c>
      <c r="B3702" s="6" t="s">
        <v>22</v>
      </c>
      <c r="C3702" s="6" t="s">
        <v>10378</v>
      </c>
      <c r="D3702" s="6" t="s">
        <v>76</v>
      </c>
      <c r="E3702" s="6" t="s">
        <v>10379</v>
      </c>
      <c r="F3702" s="7">
        <v>43613.0</v>
      </c>
      <c r="G3702" s="6" t="s">
        <v>10380</v>
      </c>
      <c r="H3702" s="6" t="s">
        <v>27</v>
      </c>
      <c r="I3702" s="6" t="s">
        <v>64</v>
      </c>
      <c r="J3702" s="6" t="s">
        <v>10381</v>
      </c>
      <c r="K3702" s="6" t="s">
        <v>30</v>
      </c>
      <c r="L3702" s="6" t="s">
        <v>10382</v>
      </c>
      <c r="M3702" s="6" t="s">
        <v>10380</v>
      </c>
      <c r="N3702" s="6" t="s">
        <v>33</v>
      </c>
      <c r="O3702" s="6">
        <v>29.0</v>
      </c>
      <c r="P3702" s="6" t="s">
        <v>32</v>
      </c>
      <c r="Q3702" s="7">
        <v>43613.0</v>
      </c>
      <c r="R3702" s="6" t="s">
        <v>32</v>
      </c>
      <c r="S3702" s="6" t="s">
        <v>32</v>
      </c>
    </row>
    <row r="3703" ht="12.75" customHeight="1">
      <c r="A3703" s="6">
        <v>3696.0</v>
      </c>
      <c r="B3703" s="6" t="s">
        <v>22</v>
      </c>
      <c r="C3703" s="6" t="s">
        <v>10383</v>
      </c>
      <c r="D3703" s="6" t="s">
        <v>108</v>
      </c>
      <c r="E3703" s="6" t="s">
        <v>10384</v>
      </c>
      <c r="F3703" s="7">
        <v>43613.0</v>
      </c>
      <c r="G3703" s="6" t="s">
        <v>10380</v>
      </c>
      <c r="H3703" s="6" t="s">
        <v>53</v>
      </c>
      <c r="I3703" s="6" t="s">
        <v>64</v>
      </c>
      <c r="J3703" s="6" t="s">
        <v>10381</v>
      </c>
      <c r="K3703" s="6" t="s">
        <v>30</v>
      </c>
      <c r="L3703" s="6" t="s">
        <v>10382</v>
      </c>
      <c r="M3703" s="6" t="s">
        <v>10380</v>
      </c>
      <c r="N3703" s="6" t="s">
        <v>33</v>
      </c>
      <c r="O3703" s="6">
        <v>29.0</v>
      </c>
      <c r="P3703" s="6" t="s">
        <v>32</v>
      </c>
      <c r="Q3703" s="7">
        <v>43613.0</v>
      </c>
      <c r="R3703" s="6" t="s">
        <v>32</v>
      </c>
      <c r="S3703" s="6" t="s">
        <v>32</v>
      </c>
    </row>
    <row r="3704" ht="12.75" customHeight="1">
      <c r="A3704" s="6">
        <v>3697.0</v>
      </c>
      <c r="B3704" s="6" t="s">
        <v>22</v>
      </c>
      <c r="C3704" s="6" t="s">
        <v>10385</v>
      </c>
      <c r="D3704" s="6" t="s">
        <v>48</v>
      </c>
      <c r="E3704" s="6" t="s">
        <v>10386</v>
      </c>
      <c r="F3704" s="7">
        <v>43613.0</v>
      </c>
      <c r="G3704" s="6" t="s">
        <v>10380</v>
      </c>
      <c r="H3704" s="6" t="s">
        <v>234</v>
      </c>
      <c r="I3704" s="6" t="s">
        <v>64</v>
      </c>
      <c r="J3704" s="6" t="s">
        <v>10381</v>
      </c>
      <c r="K3704" s="6" t="s">
        <v>30</v>
      </c>
      <c r="L3704" s="6" t="s">
        <v>10382</v>
      </c>
      <c r="M3704" s="6" t="s">
        <v>10380</v>
      </c>
      <c r="N3704" s="6" t="s">
        <v>33</v>
      </c>
      <c r="O3704" s="6">
        <v>29.0</v>
      </c>
      <c r="P3704" s="6" t="s">
        <v>32</v>
      </c>
      <c r="Q3704" s="7">
        <v>43613.0</v>
      </c>
      <c r="R3704" s="6" t="s">
        <v>32</v>
      </c>
      <c r="S3704" s="6" t="s">
        <v>32</v>
      </c>
    </row>
    <row r="3705" ht="12.75" customHeight="1">
      <c r="A3705" s="6">
        <v>3698.0</v>
      </c>
      <c r="B3705" s="6" t="s">
        <v>22</v>
      </c>
      <c r="C3705" s="6" t="s">
        <v>10387</v>
      </c>
      <c r="D3705" s="6" t="s">
        <v>48</v>
      </c>
      <c r="E3705" s="6" t="s">
        <v>10388</v>
      </c>
      <c r="F3705" s="7">
        <v>43613.0</v>
      </c>
      <c r="G3705" s="6" t="s">
        <v>10380</v>
      </c>
      <c r="H3705" s="6" t="s">
        <v>37</v>
      </c>
      <c r="I3705" s="6" t="s">
        <v>28</v>
      </c>
      <c r="J3705" s="6" t="s">
        <v>10381</v>
      </c>
      <c r="K3705" s="6" t="s">
        <v>30</v>
      </c>
      <c r="L3705" s="6" t="s">
        <v>10382</v>
      </c>
      <c r="M3705" s="6" t="s">
        <v>32</v>
      </c>
      <c r="N3705" s="6" t="s">
        <v>33</v>
      </c>
      <c r="O3705" s="6">
        <v>29.0</v>
      </c>
      <c r="P3705" s="7">
        <v>2958101.0</v>
      </c>
      <c r="Q3705" s="7">
        <v>43613.0</v>
      </c>
      <c r="R3705" s="6" t="s">
        <v>32</v>
      </c>
      <c r="S3705" s="6" t="s">
        <v>32</v>
      </c>
    </row>
    <row r="3706" ht="12.75" customHeight="1">
      <c r="A3706" s="6">
        <v>3699.0</v>
      </c>
      <c r="B3706" s="6" t="s">
        <v>22</v>
      </c>
      <c r="C3706" s="6" t="s">
        <v>10389</v>
      </c>
      <c r="D3706" s="6" t="s">
        <v>24</v>
      </c>
      <c r="E3706" s="6" t="s">
        <v>10390</v>
      </c>
      <c r="F3706" s="7">
        <v>43613.0</v>
      </c>
      <c r="G3706" s="6" t="s">
        <v>10391</v>
      </c>
      <c r="H3706" s="6" t="s">
        <v>234</v>
      </c>
      <c r="I3706" s="6" t="s">
        <v>28</v>
      </c>
      <c r="J3706" s="6" t="s">
        <v>10392</v>
      </c>
      <c r="K3706" s="6" t="s">
        <v>30</v>
      </c>
      <c r="L3706" s="6" t="s">
        <v>10393</v>
      </c>
      <c r="M3706" s="6" t="s">
        <v>10394</v>
      </c>
      <c r="N3706" s="6" t="s">
        <v>33</v>
      </c>
      <c r="O3706" s="6">
        <v>29.0</v>
      </c>
      <c r="P3706" s="7">
        <v>2958101.0</v>
      </c>
      <c r="Q3706" s="7">
        <v>43613.0</v>
      </c>
      <c r="R3706" s="6" t="s">
        <v>32</v>
      </c>
      <c r="S3706" s="6" t="s">
        <v>32</v>
      </c>
    </row>
    <row r="3707" ht="12.75" customHeight="1">
      <c r="A3707" s="6">
        <v>3700.0</v>
      </c>
      <c r="B3707" s="6" t="s">
        <v>22</v>
      </c>
      <c r="C3707" s="6" t="s">
        <v>10395</v>
      </c>
      <c r="D3707" s="6" t="s">
        <v>153</v>
      </c>
      <c r="E3707" s="6" t="s">
        <v>10396</v>
      </c>
      <c r="F3707" s="7">
        <v>43613.0</v>
      </c>
      <c r="G3707" s="6" t="s">
        <v>10391</v>
      </c>
      <c r="H3707" s="6" t="s">
        <v>37</v>
      </c>
      <c r="I3707" s="6" t="s">
        <v>28</v>
      </c>
      <c r="J3707" s="6" t="s">
        <v>10392</v>
      </c>
      <c r="K3707" s="6" t="s">
        <v>30</v>
      </c>
      <c r="L3707" s="6" t="s">
        <v>10393</v>
      </c>
      <c r="M3707" s="6" t="s">
        <v>10394</v>
      </c>
      <c r="N3707" s="6" t="s">
        <v>33</v>
      </c>
      <c r="O3707" s="6">
        <v>29.0</v>
      </c>
      <c r="P3707" s="7">
        <v>2958101.0</v>
      </c>
      <c r="Q3707" s="7">
        <v>43613.0</v>
      </c>
      <c r="R3707" s="6" t="s">
        <v>32</v>
      </c>
      <c r="S3707" s="6" t="s">
        <v>32</v>
      </c>
    </row>
    <row r="3708" ht="12.75" customHeight="1">
      <c r="A3708" s="6">
        <v>3701.0</v>
      </c>
      <c r="B3708" s="6" t="s">
        <v>22</v>
      </c>
      <c r="C3708" s="6" t="s">
        <v>10397</v>
      </c>
      <c r="D3708" s="6" t="s">
        <v>225</v>
      </c>
      <c r="E3708" s="6" t="s">
        <v>10398</v>
      </c>
      <c r="F3708" s="7">
        <v>43613.0</v>
      </c>
      <c r="G3708" s="6" t="s">
        <v>592</v>
      </c>
      <c r="H3708" s="6" t="s">
        <v>71</v>
      </c>
      <c r="I3708" s="6" t="s">
        <v>28</v>
      </c>
      <c r="J3708" s="6" t="s">
        <v>79</v>
      </c>
      <c r="K3708" s="6" t="s">
        <v>30</v>
      </c>
      <c r="L3708" s="6" t="s">
        <v>593</v>
      </c>
      <c r="M3708" s="6" t="s">
        <v>32</v>
      </c>
      <c r="N3708" s="6" t="s">
        <v>33</v>
      </c>
      <c r="O3708" s="6">
        <v>29.0</v>
      </c>
      <c r="P3708" s="7">
        <v>44977.0</v>
      </c>
      <c r="Q3708" s="7">
        <v>43895.0</v>
      </c>
      <c r="R3708" s="6" t="s">
        <v>32</v>
      </c>
      <c r="S3708" s="6" t="s">
        <v>32</v>
      </c>
    </row>
    <row r="3709" ht="12.75" customHeight="1">
      <c r="A3709" s="6">
        <v>3702.0</v>
      </c>
      <c r="B3709" s="6" t="s">
        <v>22</v>
      </c>
      <c r="C3709" s="6" t="s">
        <v>10399</v>
      </c>
      <c r="D3709" s="6" t="s">
        <v>61</v>
      </c>
      <c r="E3709" s="6" t="s">
        <v>10400</v>
      </c>
      <c r="F3709" s="7">
        <v>43613.0</v>
      </c>
      <c r="G3709" s="6" t="s">
        <v>10401</v>
      </c>
      <c r="H3709" s="6" t="s">
        <v>170</v>
      </c>
      <c r="I3709" s="6" t="s">
        <v>28</v>
      </c>
      <c r="J3709" s="6" t="s">
        <v>10402</v>
      </c>
      <c r="K3709" s="6" t="s">
        <v>95</v>
      </c>
      <c r="L3709" s="6" t="s">
        <v>10403</v>
      </c>
      <c r="M3709" s="6" t="s">
        <v>32</v>
      </c>
      <c r="N3709" s="6" t="s">
        <v>33</v>
      </c>
      <c r="O3709" s="6">
        <v>29.0</v>
      </c>
      <c r="P3709" s="7">
        <v>2958465.0</v>
      </c>
      <c r="Q3709" s="7">
        <v>43612.0</v>
      </c>
      <c r="R3709" s="6" t="s">
        <v>32</v>
      </c>
      <c r="S3709" s="6" t="s">
        <v>32</v>
      </c>
    </row>
    <row r="3710" ht="12.75" customHeight="1">
      <c r="A3710" s="6">
        <v>3703.0</v>
      </c>
      <c r="B3710" s="6" t="s">
        <v>22</v>
      </c>
      <c r="C3710" s="6" t="s">
        <v>10404</v>
      </c>
      <c r="D3710" s="6" t="s">
        <v>10405</v>
      </c>
      <c r="E3710" s="6" t="s">
        <v>10406</v>
      </c>
      <c r="F3710" s="7">
        <v>43613.0</v>
      </c>
      <c r="G3710" s="6" t="s">
        <v>10401</v>
      </c>
      <c r="H3710" s="6" t="s">
        <v>2868</v>
      </c>
      <c r="I3710" s="6" t="s">
        <v>64</v>
      </c>
      <c r="J3710" s="6" t="s">
        <v>10402</v>
      </c>
      <c r="K3710" s="6" t="s">
        <v>30</v>
      </c>
      <c r="L3710" s="6" t="s">
        <v>10403</v>
      </c>
      <c r="M3710" s="6" t="s">
        <v>10401</v>
      </c>
      <c r="N3710" s="6" t="s">
        <v>33</v>
      </c>
      <c r="O3710" s="6">
        <v>29.0</v>
      </c>
      <c r="P3710" s="6" t="s">
        <v>32</v>
      </c>
      <c r="Q3710" s="7">
        <v>43612.0</v>
      </c>
      <c r="R3710" s="6" t="s">
        <v>32</v>
      </c>
      <c r="S3710" s="6" t="s">
        <v>32</v>
      </c>
    </row>
    <row r="3711" ht="12.75" customHeight="1">
      <c r="A3711" s="6">
        <v>3704.0</v>
      </c>
      <c r="B3711" s="6" t="s">
        <v>22</v>
      </c>
      <c r="C3711" s="6" t="s">
        <v>10407</v>
      </c>
      <c r="D3711" s="6" t="s">
        <v>24</v>
      </c>
      <c r="E3711" s="6" t="s">
        <v>10408</v>
      </c>
      <c r="F3711" s="7">
        <v>43612.0</v>
      </c>
      <c r="G3711" s="6" t="s">
        <v>10409</v>
      </c>
      <c r="H3711" s="6" t="s">
        <v>170</v>
      </c>
      <c r="I3711" s="6" t="s">
        <v>64</v>
      </c>
      <c r="J3711" s="6" t="s">
        <v>10410</v>
      </c>
      <c r="K3711" s="6" t="s">
        <v>30</v>
      </c>
      <c r="L3711" s="6" t="s">
        <v>10411</v>
      </c>
      <c r="M3711" s="6" t="s">
        <v>10409</v>
      </c>
      <c r="N3711" s="6" t="s">
        <v>33</v>
      </c>
      <c r="O3711" s="6">
        <v>29.0</v>
      </c>
      <c r="P3711" s="6" t="s">
        <v>32</v>
      </c>
      <c r="Q3711" s="7">
        <v>43612.0</v>
      </c>
      <c r="R3711" s="6" t="s">
        <v>32</v>
      </c>
      <c r="S3711" s="6" t="s">
        <v>32</v>
      </c>
    </row>
    <row r="3712" ht="12.75" customHeight="1">
      <c r="A3712" s="6">
        <v>3705.0</v>
      </c>
      <c r="B3712" s="6" t="s">
        <v>22</v>
      </c>
      <c r="C3712" s="6" t="s">
        <v>10412</v>
      </c>
      <c r="D3712" s="6" t="s">
        <v>48</v>
      </c>
      <c r="E3712" s="6" t="s">
        <v>10413</v>
      </c>
      <c r="F3712" s="7">
        <v>43612.0</v>
      </c>
      <c r="G3712" s="6" t="s">
        <v>10414</v>
      </c>
      <c r="H3712" s="6" t="s">
        <v>27</v>
      </c>
      <c r="I3712" s="6" t="s">
        <v>64</v>
      </c>
      <c r="J3712" s="6" t="s">
        <v>10415</v>
      </c>
      <c r="K3712" s="6" t="s">
        <v>30</v>
      </c>
      <c r="L3712" s="6" t="s">
        <v>10416</v>
      </c>
      <c r="M3712" s="6" t="s">
        <v>10414</v>
      </c>
      <c r="N3712" s="6" t="s">
        <v>33</v>
      </c>
      <c r="O3712" s="6">
        <v>29.0</v>
      </c>
      <c r="P3712" s="6" t="s">
        <v>32</v>
      </c>
      <c r="Q3712" s="7">
        <v>43612.0</v>
      </c>
      <c r="R3712" s="6" t="s">
        <v>32</v>
      </c>
      <c r="S3712" s="6" t="s">
        <v>32</v>
      </c>
    </row>
    <row r="3713" ht="12.75" customHeight="1">
      <c r="A3713" s="6">
        <v>3706.0</v>
      </c>
      <c r="B3713" s="6" t="s">
        <v>22</v>
      </c>
      <c r="C3713" s="6" t="s">
        <v>10417</v>
      </c>
      <c r="D3713" s="6" t="s">
        <v>10418</v>
      </c>
      <c r="E3713" s="6" t="s">
        <v>10419</v>
      </c>
      <c r="F3713" s="7">
        <v>43612.0</v>
      </c>
      <c r="G3713" s="6" t="s">
        <v>10055</v>
      </c>
      <c r="H3713" s="6" t="s">
        <v>173</v>
      </c>
      <c r="I3713" s="6" t="s">
        <v>64</v>
      </c>
      <c r="J3713" s="6" t="s">
        <v>10420</v>
      </c>
      <c r="K3713" s="6" t="s">
        <v>30</v>
      </c>
      <c r="L3713" s="6" t="s">
        <v>10421</v>
      </c>
      <c r="M3713" s="6" t="s">
        <v>10055</v>
      </c>
      <c r="N3713" s="6" t="s">
        <v>33</v>
      </c>
      <c r="O3713" s="6">
        <v>29.0</v>
      </c>
      <c r="P3713" s="6" t="s">
        <v>32</v>
      </c>
      <c r="Q3713" s="7">
        <v>43612.0</v>
      </c>
      <c r="R3713" s="6" t="s">
        <v>32</v>
      </c>
      <c r="S3713" s="6" t="s">
        <v>32</v>
      </c>
    </row>
    <row r="3714" ht="12.75" customHeight="1">
      <c r="A3714" s="6">
        <v>3707.0</v>
      </c>
      <c r="B3714" s="6" t="s">
        <v>22</v>
      </c>
      <c r="C3714" s="6" t="s">
        <v>10422</v>
      </c>
      <c r="D3714" s="6" t="s">
        <v>10418</v>
      </c>
      <c r="E3714" s="6" t="s">
        <v>10423</v>
      </c>
      <c r="F3714" s="7">
        <v>43612.0</v>
      </c>
      <c r="G3714" s="6" t="s">
        <v>10055</v>
      </c>
      <c r="H3714" s="6" t="s">
        <v>173</v>
      </c>
      <c r="I3714" s="6" t="s">
        <v>64</v>
      </c>
      <c r="J3714" s="6" t="s">
        <v>10420</v>
      </c>
      <c r="K3714" s="6" t="s">
        <v>30</v>
      </c>
      <c r="L3714" s="6" t="s">
        <v>10421</v>
      </c>
      <c r="M3714" s="6" t="s">
        <v>10055</v>
      </c>
      <c r="N3714" s="6" t="s">
        <v>33</v>
      </c>
      <c r="O3714" s="6">
        <v>29.0</v>
      </c>
      <c r="P3714" s="6" t="s">
        <v>32</v>
      </c>
      <c r="Q3714" s="7">
        <v>43612.0</v>
      </c>
      <c r="R3714" s="6" t="s">
        <v>32</v>
      </c>
      <c r="S3714" s="6" t="s">
        <v>32</v>
      </c>
    </row>
    <row r="3715" ht="12.75" customHeight="1">
      <c r="A3715" s="6">
        <v>3708.0</v>
      </c>
      <c r="B3715" s="6" t="s">
        <v>22</v>
      </c>
      <c r="C3715" s="6" t="s">
        <v>10424</v>
      </c>
      <c r="D3715" s="6" t="s">
        <v>10418</v>
      </c>
      <c r="E3715" s="6" t="s">
        <v>10425</v>
      </c>
      <c r="F3715" s="7">
        <v>43612.0</v>
      </c>
      <c r="G3715" s="6" t="s">
        <v>10055</v>
      </c>
      <c r="H3715" s="6" t="s">
        <v>173</v>
      </c>
      <c r="I3715" s="6" t="s">
        <v>64</v>
      </c>
      <c r="J3715" s="6" t="s">
        <v>10420</v>
      </c>
      <c r="K3715" s="6" t="s">
        <v>30</v>
      </c>
      <c r="L3715" s="6" t="s">
        <v>10421</v>
      </c>
      <c r="M3715" s="6" t="s">
        <v>10055</v>
      </c>
      <c r="N3715" s="6" t="s">
        <v>33</v>
      </c>
      <c r="O3715" s="6">
        <v>29.0</v>
      </c>
      <c r="P3715" s="6" t="s">
        <v>32</v>
      </c>
      <c r="Q3715" s="7">
        <v>43612.0</v>
      </c>
      <c r="R3715" s="6" t="s">
        <v>32</v>
      </c>
      <c r="S3715" s="6" t="s">
        <v>32</v>
      </c>
    </row>
    <row r="3716" ht="12.75" customHeight="1">
      <c r="A3716" s="6">
        <v>3709.0</v>
      </c>
      <c r="B3716" s="6" t="s">
        <v>22</v>
      </c>
      <c r="C3716" s="6" t="s">
        <v>10426</v>
      </c>
      <c r="D3716" s="6" t="s">
        <v>153</v>
      </c>
      <c r="E3716" s="6" t="s">
        <v>10427</v>
      </c>
      <c r="F3716" s="7">
        <v>43612.0</v>
      </c>
      <c r="G3716" s="6" t="s">
        <v>5995</v>
      </c>
      <c r="H3716" s="6" t="s">
        <v>53</v>
      </c>
      <c r="I3716" s="6" t="s">
        <v>28</v>
      </c>
      <c r="J3716" s="6" t="s">
        <v>5996</v>
      </c>
      <c r="K3716" s="6" t="s">
        <v>30</v>
      </c>
      <c r="L3716" s="6" t="s">
        <v>5997</v>
      </c>
      <c r="M3716" s="6" t="s">
        <v>32</v>
      </c>
      <c r="N3716" s="6" t="s">
        <v>33</v>
      </c>
      <c r="O3716" s="6">
        <v>29.0</v>
      </c>
      <c r="P3716" s="7">
        <v>43830.0</v>
      </c>
      <c r="Q3716" s="7">
        <v>43612.0</v>
      </c>
      <c r="R3716" s="6" t="s">
        <v>32</v>
      </c>
      <c r="S3716" s="6" t="s">
        <v>32</v>
      </c>
    </row>
    <row r="3717" ht="12.75" customHeight="1">
      <c r="A3717" s="6">
        <v>3710.0</v>
      </c>
      <c r="B3717" s="6" t="s">
        <v>22</v>
      </c>
      <c r="C3717" s="6" t="s">
        <v>10428</v>
      </c>
      <c r="D3717" s="6" t="s">
        <v>10429</v>
      </c>
      <c r="E3717" s="6" t="s">
        <v>10430</v>
      </c>
      <c r="F3717" s="7">
        <v>43612.0</v>
      </c>
      <c r="G3717" s="6" t="s">
        <v>6080</v>
      </c>
      <c r="H3717" s="6" t="s">
        <v>170</v>
      </c>
      <c r="I3717" s="6" t="s">
        <v>64</v>
      </c>
      <c r="J3717" s="6" t="s">
        <v>819</v>
      </c>
      <c r="K3717" s="6" t="s">
        <v>30</v>
      </c>
      <c r="L3717" s="6" t="s">
        <v>6081</v>
      </c>
      <c r="M3717" s="6" t="s">
        <v>6080</v>
      </c>
      <c r="N3717" s="6" t="s">
        <v>33</v>
      </c>
      <c r="O3717" s="6">
        <v>29.0</v>
      </c>
      <c r="P3717" s="6" t="s">
        <v>32</v>
      </c>
      <c r="Q3717" s="7">
        <v>43609.0</v>
      </c>
      <c r="R3717" s="6" t="s">
        <v>32</v>
      </c>
      <c r="S3717" s="6" t="s">
        <v>32</v>
      </c>
    </row>
    <row r="3718" ht="12.75" customHeight="1">
      <c r="A3718" s="6">
        <v>3711.0</v>
      </c>
      <c r="B3718" s="6" t="s">
        <v>22</v>
      </c>
      <c r="C3718" s="6" t="s">
        <v>10431</v>
      </c>
      <c r="D3718" s="6" t="s">
        <v>10432</v>
      </c>
      <c r="E3718" s="6" t="s">
        <v>10433</v>
      </c>
      <c r="F3718" s="7">
        <v>43612.0</v>
      </c>
      <c r="G3718" s="6" t="s">
        <v>6080</v>
      </c>
      <c r="H3718" s="6" t="s">
        <v>135</v>
      </c>
      <c r="I3718" s="6" t="s">
        <v>64</v>
      </c>
      <c r="J3718" s="6" t="s">
        <v>819</v>
      </c>
      <c r="K3718" s="6" t="s">
        <v>30</v>
      </c>
      <c r="L3718" s="6" t="s">
        <v>6081</v>
      </c>
      <c r="M3718" s="6" t="s">
        <v>6080</v>
      </c>
      <c r="N3718" s="6" t="s">
        <v>33</v>
      </c>
      <c r="O3718" s="6">
        <v>29.0</v>
      </c>
      <c r="P3718" s="6" t="s">
        <v>32</v>
      </c>
      <c r="Q3718" s="7">
        <v>43609.0</v>
      </c>
      <c r="R3718" s="6" t="s">
        <v>32</v>
      </c>
      <c r="S3718" s="6" t="s">
        <v>32</v>
      </c>
    </row>
    <row r="3719" ht="12.75" customHeight="1">
      <c r="A3719" s="6">
        <v>3712.0</v>
      </c>
      <c r="B3719" s="6" t="s">
        <v>22</v>
      </c>
      <c r="C3719" s="6" t="s">
        <v>10434</v>
      </c>
      <c r="D3719" s="6" t="s">
        <v>10429</v>
      </c>
      <c r="E3719" s="6" t="s">
        <v>10435</v>
      </c>
      <c r="F3719" s="7">
        <v>43612.0</v>
      </c>
      <c r="G3719" s="6" t="s">
        <v>6080</v>
      </c>
      <c r="H3719" s="6" t="s">
        <v>234</v>
      </c>
      <c r="I3719" s="6" t="s">
        <v>64</v>
      </c>
      <c r="J3719" s="6" t="s">
        <v>819</v>
      </c>
      <c r="K3719" s="6" t="s">
        <v>30</v>
      </c>
      <c r="L3719" s="6" t="s">
        <v>6081</v>
      </c>
      <c r="M3719" s="6" t="s">
        <v>6080</v>
      </c>
      <c r="N3719" s="6" t="s">
        <v>33</v>
      </c>
      <c r="O3719" s="6">
        <v>29.0</v>
      </c>
      <c r="P3719" s="6" t="s">
        <v>32</v>
      </c>
      <c r="Q3719" s="7">
        <v>43609.0</v>
      </c>
      <c r="R3719" s="6" t="s">
        <v>32</v>
      </c>
      <c r="S3719" s="6" t="s">
        <v>32</v>
      </c>
    </row>
    <row r="3720" ht="12.75" customHeight="1">
      <c r="A3720" s="6">
        <v>3713.0</v>
      </c>
      <c r="B3720" s="6" t="s">
        <v>22</v>
      </c>
      <c r="C3720" s="6" t="s">
        <v>10436</v>
      </c>
      <c r="D3720" s="6" t="s">
        <v>10437</v>
      </c>
      <c r="E3720" s="6" t="s">
        <v>10438</v>
      </c>
      <c r="F3720" s="7">
        <v>43612.0</v>
      </c>
      <c r="G3720" s="6" t="s">
        <v>6080</v>
      </c>
      <c r="H3720" s="6" t="s">
        <v>44</v>
      </c>
      <c r="I3720" s="6" t="s">
        <v>64</v>
      </c>
      <c r="J3720" s="6" t="s">
        <v>819</v>
      </c>
      <c r="K3720" s="6" t="s">
        <v>30</v>
      </c>
      <c r="L3720" s="6" t="s">
        <v>6081</v>
      </c>
      <c r="M3720" s="6" t="s">
        <v>6080</v>
      </c>
      <c r="N3720" s="6" t="s">
        <v>33</v>
      </c>
      <c r="O3720" s="6">
        <v>29.0</v>
      </c>
      <c r="P3720" s="6" t="s">
        <v>32</v>
      </c>
      <c r="Q3720" s="7">
        <v>43609.0</v>
      </c>
      <c r="R3720" s="6" t="s">
        <v>32</v>
      </c>
      <c r="S3720" s="6" t="s">
        <v>32</v>
      </c>
    </row>
    <row r="3721" ht="12.75" customHeight="1">
      <c r="A3721" s="6">
        <v>3714.0</v>
      </c>
      <c r="B3721" s="6" t="s">
        <v>22</v>
      </c>
      <c r="C3721" s="6" t="s">
        <v>10439</v>
      </c>
      <c r="D3721" s="6" t="s">
        <v>10432</v>
      </c>
      <c r="E3721" s="6" t="s">
        <v>10440</v>
      </c>
      <c r="F3721" s="7">
        <v>43612.0</v>
      </c>
      <c r="G3721" s="6" t="s">
        <v>6080</v>
      </c>
      <c r="H3721" s="6" t="s">
        <v>93</v>
      </c>
      <c r="I3721" s="6" t="s">
        <v>64</v>
      </c>
      <c r="J3721" s="6" t="s">
        <v>819</v>
      </c>
      <c r="K3721" s="6" t="s">
        <v>30</v>
      </c>
      <c r="L3721" s="6" t="s">
        <v>6081</v>
      </c>
      <c r="M3721" s="6" t="s">
        <v>6080</v>
      </c>
      <c r="N3721" s="6" t="s">
        <v>33</v>
      </c>
      <c r="O3721" s="6">
        <v>29.0</v>
      </c>
      <c r="P3721" s="6" t="s">
        <v>32</v>
      </c>
      <c r="Q3721" s="7">
        <v>43609.0</v>
      </c>
      <c r="R3721" s="6" t="s">
        <v>32</v>
      </c>
      <c r="S3721" s="6" t="s">
        <v>32</v>
      </c>
    </row>
    <row r="3722" ht="12.75" customHeight="1">
      <c r="A3722" s="6">
        <v>3715.0</v>
      </c>
      <c r="B3722" s="6" t="s">
        <v>22</v>
      </c>
      <c r="C3722" s="6" t="s">
        <v>10441</v>
      </c>
      <c r="D3722" s="6" t="s">
        <v>10442</v>
      </c>
      <c r="E3722" s="6" t="s">
        <v>10443</v>
      </c>
      <c r="F3722" s="7">
        <v>43612.0</v>
      </c>
      <c r="G3722" s="6" t="s">
        <v>6080</v>
      </c>
      <c r="H3722" s="6" t="s">
        <v>86</v>
      </c>
      <c r="I3722" s="6" t="s">
        <v>64</v>
      </c>
      <c r="J3722" s="6" t="s">
        <v>819</v>
      </c>
      <c r="K3722" s="6" t="s">
        <v>30</v>
      </c>
      <c r="L3722" s="6" t="s">
        <v>6081</v>
      </c>
      <c r="M3722" s="6" t="s">
        <v>6080</v>
      </c>
      <c r="N3722" s="6" t="s">
        <v>33</v>
      </c>
      <c r="O3722" s="6">
        <v>29.0</v>
      </c>
      <c r="P3722" s="6" t="s">
        <v>32</v>
      </c>
      <c r="Q3722" s="7">
        <v>43609.0</v>
      </c>
      <c r="R3722" s="6" t="s">
        <v>32</v>
      </c>
      <c r="S3722" s="6" t="s">
        <v>32</v>
      </c>
    </row>
    <row r="3723" ht="12.75" customHeight="1">
      <c r="A3723" s="6">
        <v>3716.0</v>
      </c>
      <c r="B3723" s="6" t="s">
        <v>22</v>
      </c>
      <c r="C3723" s="6" t="s">
        <v>10444</v>
      </c>
      <c r="D3723" s="6" t="s">
        <v>10445</v>
      </c>
      <c r="E3723" s="6" t="s">
        <v>10446</v>
      </c>
      <c r="F3723" s="7">
        <v>43612.0</v>
      </c>
      <c r="G3723" s="6" t="s">
        <v>6080</v>
      </c>
      <c r="H3723" s="6" t="s">
        <v>44</v>
      </c>
      <c r="I3723" s="6" t="s">
        <v>64</v>
      </c>
      <c r="J3723" s="6" t="s">
        <v>819</v>
      </c>
      <c r="K3723" s="6" t="s">
        <v>30</v>
      </c>
      <c r="L3723" s="6" t="s">
        <v>6081</v>
      </c>
      <c r="M3723" s="6" t="s">
        <v>6080</v>
      </c>
      <c r="N3723" s="6" t="s">
        <v>33</v>
      </c>
      <c r="O3723" s="6">
        <v>29.0</v>
      </c>
      <c r="P3723" s="6" t="s">
        <v>32</v>
      </c>
      <c r="Q3723" s="7">
        <v>43609.0</v>
      </c>
      <c r="R3723" s="6" t="s">
        <v>32</v>
      </c>
      <c r="S3723" s="6" t="s">
        <v>32</v>
      </c>
    </row>
    <row r="3724" ht="12.75" customHeight="1">
      <c r="A3724" s="6">
        <v>3717.0</v>
      </c>
      <c r="B3724" s="6" t="s">
        <v>22</v>
      </c>
      <c r="C3724" s="6" t="s">
        <v>10447</v>
      </c>
      <c r="D3724" s="6" t="s">
        <v>10437</v>
      </c>
      <c r="E3724" s="6" t="s">
        <v>10448</v>
      </c>
      <c r="F3724" s="7">
        <v>43612.0</v>
      </c>
      <c r="G3724" s="6" t="s">
        <v>6080</v>
      </c>
      <c r="H3724" s="6" t="s">
        <v>93</v>
      </c>
      <c r="I3724" s="6" t="s">
        <v>64</v>
      </c>
      <c r="J3724" s="6" t="s">
        <v>819</v>
      </c>
      <c r="K3724" s="6" t="s">
        <v>95</v>
      </c>
      <c r="L3724" s="6" t="s">
        <v>6081</v>
      </c>
      <c r="M3724" s="6" t="s">
        <v>6080</v>
      </c>
      <c r="N3724" s="6" t="s">
        <v>33</v>
      </c>
      <c r="O3724" s="6">
        <v>29.0</v>
      </c>
      <c r="P3724" s="6" t="s">
        <v>32</v>
      </c>
      <c r="Q3724" s="7">
        <v>43609.0</v>
      </c>
      <c r="R3724" s="6" t="s">
        <v>32</v>
      </c>
      <c r="S3724" s="6" t="s">
        <v>32</v>
      </c>
    </row>
    <row r="3725" ht="12.75" customHeight="1">
      <c r="A3725" s="6">
        <v>3718.0</v>
      </c>
      <c r="B3725" s="6" t="s">
        <v>22</v>
      </c>
      <c r="C3725" s="6" t="s">
        <v>10449</v>
      </c>
      <c r="D3725" s="6" t="s">
        <v>10450</v>
      </c>
      <c r="E3725" s="6" t="s">
        <v>10451</v>
      </c>
      <c r="F3725" s="7">
        <v>43612.0</v>
      </c>
      <c r="G3725" s="6" t="s">
        <v>6080</v>
      </c>
      <c r="H3725" s="6" t="s">
        <v>116</v>
      </c>
      <c r="I3725" s="6" t="s">
        <v>64</v>
      </c>
      <c r="J3725" s="6" t="s">
        <v>819</v>
      </c>
      <c r="K3725" s="6" t="s">
        <v>30</v>
      </c>
      <c r="L3725" s="6" t="s">
        <v>6081</v>
      </c>
      <c r="M3725" s="6" t="s">
        <v>6080</v>
      </c>
      <c r="N3725" s="6" t="s">
        <v>33</v>
      </c>
      <c r="O3725" s="6">
        <v>29.0</v>
      </c>
      <c r="P3725" s="6" t="s">
        <v>32</v>
      </c>
      <c r="Q3725" s="7">
        <v>43609.0</v>
      </c>
      <c r="R3725" s="6" t="s">
        <v>32</v>
      </c>
      <c r="S3725" s="6" t="s">
        <v>32</v>
      </c>
    </row>
    <row r="3726" ht="12.75" customHeight="1">
      <c r="A3726" s="6">
        <v>3719.0</v>
      </c>
      <c r="B3726" s="6" t="s">
        <v>22</v>
      </c>
      <c r="C3726" s="6" t="s">
        <v>10452</v>
      </c>
      <c r="D3726" s="6" t="s">
        <v>10450</v>
      </c>
      <c r="E3726" s="6" t="s">
        <v>10453</v>
      </c>
      <c r="F3726" s="7">
        <v>43612.0</v>
      </c>
      <c r="G3726" s="6" t="s">
        <v>6080</v>
      </c>
      <c r="H3726" s="6" t="s">
        <v>116</v>
      </c>
      <c r="I3726" s="6" t="s">
        <v>64</v>
      </c>
      <c r="J3726" s="6" t="s">
        <v>819</v>
      </c>
      <c r="K3726" s="6" t="s">
        <v>30</v>
      </c>
      <c r="L3726" s="6" t="s">
        <v>6081</v>
      </c>
      <c r="M3726" s="6" t="s">
        <v>6080</v>
      </c>
      <c r="N3726" s="6" t="s">
        <v>33</v>
      </c>
      <c r="O3726" s="6">
        <v>29.0</v>
      </c>
      <c r="P3726" s="6" t="s">
        <v>32</v>
      </c>
      <c r="Q3726" s="7">
        <v>43609.0</v>
      </c>
      <c r="R3726" s="6" t="s">
        <v>32</v>
      </c>
      <c r="S3726" s="6" t="s">
        <v>32</v>
      </c>
    </row>
    <row r="3727" ht="12.75" customHeight="1">
      <c r="A3727" s="6">
        <v>3720.0</v>
      </c>
      <c r="B3727" s="6" t="s">
        <v>22</v>
      </c>
      <c r="C3727" s="6" t="s">
        <v>10454</v>
      </c>
      <c r="D3727" s="6" t="s">
        <v>10450</v>
      </c>
      <c r="E3727" s="6" t="s">
        <v>10455</v>
      </c>
      <c r="F3727" s="7">
        <v>43612.0</v>
      </c>
      <c r="G3727" s="6" t="s">
        <v>6080</v>
      </c>
      <c r="H3727" s="6" t="s">
        <v>135</v>
      </c>
      <c r="I3727" s="6" t="s">
        <v>64</v>
      </c>
      <c r="J3727" s="6" t="s">
        <v>819</v>
      </c>
      <c r="K3727" s="6" t="s">
        <v>30</v>
      </c>
      <c r="L3727" s="6" t="s">
        <v>6081</v>
      </c>
      <c r="M3727" s="6" t="s">
        <v>6080</v>
      </c>
      <c r="N3727" s="6" t="s">
        <v>33</v>
      </c>
      <c r="O3727" s="6">
        <v>29.0</v>
      </c>
      <c r="P3727" s="6" t="s">
        <v>32</v>
      </c>
      <c r="Q3727" s="7">
        <v>43609.0</v>
      </c>
      <c r="R3727" s="6" t="s">
        <v>32</v>
      </c>
      <c r="S3727" s="6" t="s">
        <v>32</v>
      </c>
    </row>
    <row r="3728" ht="12.75" customHeight="1">
      <c r="A3728" s="6">
        <v>3721.0</v>
      </c>
      <c r="B3728" s="6" t="s">
        <v>22</v>
      </c>
      <c r="C3728" s="6" t="s">
        <v>10456</v>
      </c>
      <c r="D3728" s="6" t="s">
        <v>10457</v>
      </c>
      <c r="E3728" s="6" t="s">
        <v>10458</v>
      </c>
      <c r="F3728" s="7">
        <v>43612.0</v>
      </c>
      <c r="G3728" s="6" t="s">
        <v>6080</v>
      </c>
      <c r="H3728" s="6" t="s">
        <v>128</v>
      </c>
      <c r="I3728" s="6" t="s">
        <v>64</v>
      </c>
      <c r="J3728" s="6" t="s">
        <v>819</v>
      </c>
      <c r="K3728" s="6" t="s">
        <v>30</v>
      </c>
      <c r="L3728" s="6" t="s">
        <v>6081</v>
      </c>
      <c r="M3728" s="6" t="s">
        <v>6080</v>
      </c>
      <c r="N3728" s="6" t="s">
        <v>33</v>
      </c>
      <c r="O3728" s="6">
        <v>29.0</v>
      </c>
      <c r="P3728" s="6" t="s">
        <v>32</v>
      </c>
      <c r="Q3728" s="7">
        <v>43609.0</v>
      </c>
      <c r="R3728" s="6" t="s">
        <v>32</v>
      </c>
      <c r="S3728" s="6" t="s">
        <v>32</v>
      </c>
    </row>
    <row r="3729" ht="12.75" customHeight="1">
      <c r="A3729" s="6">
        <v>3722.0</v>
      </c>
      <c r="B3729" s="6" t="s">
        <v>22</v>
      </c>
      <c r="C3729" s="6" t="s">
        <v>10459</v>
      </c>
      <c r="D3729" s="6" t="s">
        <v>10460</v>
      </c>
      <c r="E3729" s="6" t="s">
        <v>10461</v>
      </c>
      <c r="F3729" s="7">
        <v>43612.0</v>
      </c>
      <c r="G3729" s="6" t="s">
        <v>10462</v>
      </c>
      <c r="H3729" s="6" t="s">
        <v>50</v>
      </c>
      <c r="I3729" s="6" t="s">
        <v>64</v>
      </c>
      <c r="J3729" s="6" t="s">
        <v>10463</v>
      </c>
      <c r="K3729" s="6" t="s">
        <v>30</v>
      </c>
      <c r="L3729" s="6" t="s">
        <v>10464</v>
      </c>
      <c r="M3729" s="6" t="s">
        <v>10462</v>
      </c>
      <c r="N3729" s="6" t="s">
        <v>33</v>
      </c>
      <c r="O3729" s="6">
        <v>29.0</v>
      </c>
      <c r="P3729" s="6" t="s">
        <v>32</v>
      </c>
      <c r="Q3729" s="7">
        <v>43609.0</v>
      </c>
      <c r="R3729" s="6" t="s">
        <v>32</v>
      </c>
      <c r="S3729" s="6" t="s">
        <v>32</v>
      </c>
    </row>
    <row r="3730" ht="12.75" customHeight="1">
      <c r="A3730" s="6">
        <v>3723.0</v>
      </c>
      <c r="B3730" s="6" t="s">
        <v>22</v>
      </c>
      <c r="C3730" s="6" t="s">
        <v>10465</v>
      </c>
      <c r="D3730" s="6" t="s">
        <v>133</v>
      </c>
      <c r="E3730" s="6" t="s">
        <v>10466</v>
      </c>
      <c r="F3730" s="7">
        <v>43612.0</v>
      </c>
      <c r="G3730" s="6" t="s">
        <v>10462</v>
      </c>
      <c r="H3730" s="6" t="s">
        <v>27</v>
      </c>
      <c r="I3730" s="6" t="s">
        <v>64</v>
      </c>
      <c r="J3730" s="6" t="s">
        <v>10463</v>
      </c>
      <c r="K3730" s="6" t="s">
        <v>30</v>
      </c>
      <c r="L3730" s="6" t="s">
        <v>10464</v>
      </c>
      <c r="M3730" s="6" t="s">
        <v>10462</v>
      </c>
      <c r="N3730" s="6" t="s">
        <v>33</v>
      </c>
      <c r="O3730" s="6">
        <v>29.0</v>
      </c>
      <c r="P3730" s="6" t="s">
        <v>32</v>
      </c>
      <c r="Q3730" s="7">
        <v>43609.0</v>
      </c>
      <c r="R3730" s="6" t="s">
        <v>32</v>
      </c>
      <c r="S3730" s="6" t="s">
        <v>32</v>
      </c>
    </row>
    <row r="3731" ht="12.75" customHeight="1">
      <c r="A3731" s="6">
        <v>3724.0</v>
      </c>
      <c r="B3731" s="6" t="s">
        <v>22</v>
      </c>
      <c r="C3731" s="6" t="s">
        <v>10467</v>
      </c>
      <c r="D3731" s="6" t="s">
        <v>133</v>
      </c>
      <c r="E3731" s="6" t="s">
        <v>10468</v>
      </c>
      <c r="F3731" s="7">
        <v>43612.0</v>
      </c>
      <c r="G3731" s="6" t="s">
        <v>10462</v>
      </c>
      <c r="H3731" s="6" t="s">
        <v>27</v>
      </c>
      <c r="I3731" s="6" t="s">
        <v>64</v>
      </c>
      <c r="J3731" s="6" t="s">
        <v>10463</v>
      </c>
      <c r="K3731" s="6" t="s">
        <v>30</v>
      </c>
      <c r="L3731" s="6" t="s">
        <v>10464</v>
      </c>
      <c r="M3731" s="6" t="s">
        <v>10462</v>
      </c>
      <c r="N3731" s="6" t="s">
        <v>33</v>
      </c>
      <c r="O3731" s="6">
        <v>29.0</v>
      </c>
      <c r="P3731" s="6" t="s">
        <v>32</v>
      </c>
      <c r="Q3731" s="7">
        <v>43609.0</v>
      </c>
      <c r="R3731" s="6" t="s">
        <v>32</v>
      </c>
      <c r="S3731" s="6" t="s">
        <v>32</v>
      </c>
    </row>
    <row r="3732" ht="12.75" customHeight="1">
      <c r="A3732" s="6">
        <v>3725.0</v>
      </c>
      <c r="B3732" s="6" t="s">
        <v>22</v>
      </c>
      <c r="C3732" s="6" t="s">
        <v>10469</v>
      </c>
      <c r="D3732" s="6" t="s">
        <v>24</v>
      </c>
      <c r="E3732" s="6" t="s">
        <v>10470</v>
      </c>
      <c r="F3732" s="7">
        <v>43612.0</v>
      </c>
      <c r="G3732" s="6" t="s">
        <v>10462</v>
      </c>
      <c r="H3732" s="6" t="s">
        <v>71</v>
      </c>
      <c r="I3732" s="6" t="s">
        <v>64</v>
      </c>
      <c r="J3732" s="6" t="s">
        <v>10463</v>
      </c>
      <c r="K3732" s="6" t="s">
        <v>30</v>
      </c>
      <c r="L3732" s="6" t="s">
        <v>10464</v>
      </c>
      <c r="M3732" s="6" t="s">
        <v>10462</v>
      </c>
      <c r="N3732" s="6" t="s">
        <v>33</v>
      </c>
      <c r="O3732" s="6">
        <v>29.0</v>
      </c>
      <c r="P3732" s="6" t="s">
        <v>32</v>
      </c>
      <c r="Q3732" s="7">
        <v>43609.0</v>
      </c>
      <c r="R3732" s="6" t="s">
        <v>32</v>
      </c>
      <c r="S3732" s="6" t="s">
        <v>32</v>
      </c>
    </row>
    <row r="3733" ht="12.75" customHeight="1">
      <c r="A3733" s="6">
        <v>3726.0</v>
      </c>
      <c r="B3733" s="6" t="s">
        <v>22</v>
      </c>
      <c r="C3733" s="6" t="s">
        <v>10471</v>
      </c>
      <c r="D3733" s="6" t="s">
        <v>163</v>
      </c>
      <c r="E3733" s="6" t="s">
        <v>10472</v>
      </c>
      <c r="F3733" s="7">
        <v>43612.0</v>
      </c>
      <c r="G3733" s="6" t="s">
        <v>10462</v>
      </c>
      <c r="H3733" s="6" t="s">
        <v>173</v>
      </c>
      <c r="I3733" s="6" t="s">
        <v>64</v>
      </c>
      <c r="J3733" s="6" t="s">
        <v>10463</v>
      </c>
      <c r="K3733" s="6" t="s">
        <v>30</v>
      </c>
      <c r="L3733" s="6" t="s">
        <v>10464</v>
      </c>
      <c r="M3733" s="6" t="s">
        <v>10462</v>
      </c>
      <c r="N3733" s="6" t="s">
        <v>33</v>
      </c>
      <c r="O3733" s="6">
        <v>29.0</v>
      </c>
      <c r="P3733" s="6" t="s">
        <v>32</v>
      </c>
      <c r="Q3733" s="7">
        <v>43609.0</v>
      </c>
      <c r="R3733" s="6" t="s">
        <v>32</v>
      </c>
      <c r="S3733" s="6" t="s">
        <v>32</v>
      </c>
    </row>
    <row r="3734" ht="12.75" customHeight="1">
      <c r="A3734" s="6">
        <v>3727.0</v>
      </c>
      <c r="B3734" s="6" t="s">
        <v>22</v>
      </c>
      <c r="C3734" s="6" t="s">
        <v>10473</v>
      </c>
      <c r="D3734" s="6" t="s">
        <v>163</v>
      </c>
      <c r="E3734" s="6" t="s">
        <v>10474</v>
      </c>
      <c r="F3734" s="7">
        <v>43612.0</v>
      </c>
      <c r="G3734" s="6" t="s">
        <v>10462</v>
      </c>
      <c r="H3734" s="6" t="s">
        <v>173</v>
      </c>
      <c r="I3734" s="6" t="s">
        <v>64</v>
      </c>
      <c r="J3734" s="6" t="s">
        <v>10463</v>
      </c>
      <c r="K3734" s="6" t="s">
        <v>30</v>
      </c>
      <c r="L3734" s="6" t="s">
        <v>10464</v>
      </c>
      <c r="M3734" s="6" t="s">
        <v>10462</v>
      </c>
      <c r="N3734" s="6" t="s">
        <v>33</v>
      </c>
      <c r="O3734" s="6">
        <v>29.0</v>
      </c>
      <c r="P3734" s="6" t="s">
        <v>32</v>
      </c>
      <c r="Q3734" s="7">
        <v>43609.0</v>
      </c>
      <c r="R3734" s="6" t="s">
        <v>32</v>
      </c>
      <c r="S3734" s="6" t="s">
        <v>32</v>
      </c>
    </row>
    <row r="3735" ht="12.75" customHeight="1">
      <c r="A3735" s="6">
        <v>3728.0</v>
      </c>
      <c r="B3735" s="6" t="s">
        <v>22</v>
      </c>
      <c r="C3735" s="6" t="s">
        <v>10475</v>
      </c>
      <c r="D3735" s="6" t="s">
        <v>163</v>
      </c>
      <c r="E3735" s="6" t="s">
        <v>10476</v>
      </c>
      <c r="F3735" s="7">
        <v>43612.0</v>
      </c>
      <c r="G3735" s="6" t="s">
        <v>10462</v>
      </c>
      <c r="H3735" s="6" t="s">
        <v>173</v>
      </c>
      <c r="I3735" s="6" t="s">
        <v>64</v>
      </c>
      <c r="J3735" s="6" t="s">
        <v>10463</v>
      </c>
      <c r="K3735" s="6" t="s">
        <v>30</v>
      </c>
      <c r="L3735" s="6" t="s">
        <v>10464</v>
      </c>
      <c r="M3735" s="6" t="s">
        <v>10462</v>
      </c>
      <c r="N3735" s="6" t="s">
        <v>33</v>
      </c>
      <c r="O3735" s="6">
        <v>29.0</v>
      </c>
      <c r="P3735" s="6" t="s">
        <v>32</v>
      </c>
      <c r="Q3735" s="7">
        <v>43609.0</v>
      </c>
      <c r="R3735" s="6" t="s">
        <v>32</v>
      </c>
      <c r="S3735" s="6" t="s">
        <v>32</v>
      </c>
    </row>
    <row r="3736" ht="12.75" customHeight="1">
      <c r="A3736" s="6">
        <v>3729.0</v>
      </c>
      <c r="B3736" s="6" t="s">
        <v>22</v>
      </c>
      <c r="C3736" s="6" t="s">
        <v>10477</v>
      </c>
      <c r="D3736" s="6" t="s">
        <v>163</v>
      </c>
      <c r="E3736" s="6" t="s">
        <v>10478</v>
      </c>
      <c r="F3736" s="7">
        <v>43612.0</v>
      </c>
      <c r="G3736" s="6" t="s">
        <v>10462</v>
      </c>
      <c r="H3736" s="6" t="s">
        <v>173</v>
      </c>
      <c r="I3736" s="6" t="s">
        <v>64</v>
      </c>
      <c r="J3736" s="6" t="s">
        <v>10463</v>
      </c>
      <c r="K3736" s="6" t="s">
        <v>30</v>
      </c>
      <c r="L3736" s="6" t="s">
        <v>10464</v>
      </c>
      <c r="M3736" s="6" t="s">
        <v>10462</v>
      </c>
      <c r="N3736" s="6" t="s">
        <v>33</v>
      </c>
      <c r="O3736" s="6">
        <v>29.0</v>
      </c>
      <c r="P3736" s="6" t="s">
        <v>32</v>
      </c>
      <c r="Q3736" s="7">
        <v>43755.0</v>
      </c>
      <c r="R3736" s="6" t="s">
        <v>32</v>
      </c>
      <c r="S3736" s="6" t="s">
        <v>32</v>
      </c>
    </row>
    <row r="3737" ht="12.75" customHeight="1">
      <c r="A3737" s="6">
        <v>3730.0</v>
      </c>
      <c r="B3737" s="6" t="s">
        <v>22</v>
      </c>
      <c r="C3737" s="6" t="s">
        <v>10479</v>
      </c>
      <c r="D3737" s="6" t="s">
        <v>163</v>
      </c>
      <c r="E3737" s="6" t="s">
        <v>10480</v>
      </c>
      <c r="F3737" s="7">
        <v>43612.0</v>
      </c>
      <c r="G3737" s="6" t="s">
        <v>10462</v>
      </c>
      <c r="H3737" s="6" t="s">
        <v>173</v>
      </c>
      <c r="I3737" s="6" t="s">
        <v>64</v>
      </c>
      <c r="J3737" s="6" t="s">
        <v>10463</v>
      </c>
      <c r="K3737" s="6" t="s">
        <v>30</v>
      </c>
      <c r="L3737" s="6" t="s">
        <v>10464</v>
      </c>
      <c r="M3737" s="6" t="s">
        <v>10462</v>
      </c>
      <c r="N3737" s="6" t="s">
        <v>33</v>
      </c>
      <c r="O3737" s="6">
        <v>29.0</v>
      </c>
      <c r="P3737" s="6" t="s">
        <v>32</v>
      </c>
      <c r="Q3737" s="7">
        <v>43609.0</v>
      </c>
      <c r="R3737" s="6" t="s">
        <v>32</v>
      </c>
      <c r="S3737" s="6" t="s">
        <v>32</v>
      </c>
    </row>
    <row r="3738" ht="12.75" customHeight="1">
      <c r="A3738" s="6">
        <v>3731.0</v>
      </c>
      <c r="B3738" s="6" t="s">
        <v>22</v>
      </c>
      <c r="C3738" s="6" t="s">
        <v>10481</v>
      </c>
      <c r="D3738" s="6" t="s">
        <v>163</v>
      </c>
      <c r="E3738" s="6" t="s">
        <v>10482</v>
      </c>
      <c r="F3738" s="7">
        <v>43612.0</v>
      </c>
      <c r="G3738" s="6" t="s">
        <v>10462</v>
      </c>
      <c r="H3738" s="6" t="s">
        <v>173</v>
      </c>
      <c r="I3738" s="6" t="s">
        <v>64</v>
      </c>
      <c r="J3738" s="6" t="s">
        <v>10463</v>
      </c>
      <c r="K3738" s="6" t="s">
        <v>30</v>
      </c>
      <c r="L3738" s="6" t="s">
        <v>10464</v>
      </c>
      <c r="M3738" s="6" t="s">
        <v>10462</v>
      </c>
      <c r="N3738" s="6" t="s">
        <v>33</v>
      </c>
      <c r="O3738" s="6">
        <v>29.0</v>
      </c>
      <c r="P3738" s="6" t="s">
        <v>32</v>
      </c>
      <c r="Q3738" s="7">
        <v>43609.0</v>
      </c>
      <c r="R3738" s="6" t="s">
        <v>32</v>
      </c>
      <c r="S3738" s="6" t="s">
        <v>32</v>
      </c>
    </row>
    <row r="3739" ht="12.75" customHeight="1">
      <c r="A3739" s="6">
        <v>3732.0</v>
      </c>
      <c r="B3739" s="6" t="s">
        <v>22</v>
      </c>
      <c r="C3739" s="6" t="s">
        <v>10483</v>
      </c>
      <c r="D3739" s="6" t="s">
        <v>10484</v>
      </c>
      <c r="E3739" s="6" t="s">
        <v>10485</v>
      </c>
      <c r="F3739" s="7">
        <v>43612.0</v>
      </c>
      <c r="G3739" s="6" t="s">
        <v>10462</v>
      </c>
      <c r="H3739" s="6" t="s">
        <v>135</v>
      </c>
      <c r="I3739" s="6" t="s">
        <v>64</v>
      </c>
      <c r="J3739" s="6" t="s">
        <v>10463</v>
      </c>
      <c r="K3739" s="6" t="s">
        <v>30</v>
      </c>
      <c r="L3739" s="6" t="s">
        <v>10464</v>
      </c>
      <c r="M3739" s="6" t="s">
        <v>10462</v>
      </c>
      <c r="N3739" s="6" t="s">
        <v>33</v>
      </c>
      <c r="O3739" s="6">
        <v>29.0</v>
      </c>
      <c r="P3739" s="6" t="s">
        <v>32</v>
      </c>
      <c r="Q3739" s="7">
        <v>43755.0</v>
      </c>
      <c r="R3739" s="6" t="s">
        <v>32</v>
      </c>
      <c r="S3739" s="6" t="s">
        <v>32</v>
      </c>
    </row>
    <row r="3740" ht="12.75" customHeight="1">
      <c r="A3740" s="6">
        <v>3733.0</v>
      </c>
      <c r="B3740" s="6" t="s">
        <v>22</v>
      </c>
      <c r="C3740" s="6" t="s">
        <v>10486</v>
      </c>
      <c r="D3740" s="6" t="s">
        <v>48</v>
      </c>
      <c r="E3740" s="6" t="s">
        <v>10487</v>
      </c>
      <c r="F3740" s="7">
        <v>43612.0</v>
      </c>
      <c r="G3740" s="6" t="s">
        <v>10488</v>
      </c>
      <c r="H3740" s="6" t="s">
        <v>128</v>
      </c>
      <c r="I3740" s="6" t="s">
        <v>64</v>
      </c>
      <c r="J3740" s="6" t="s">
        <v>10489</v>
      </c>
      <c r="K3740" s="6" t="s">
        <v>30</v>
      </c>
      <c r="L3740" s="6" t="s">
        <v>10490</v>
      </c>
      <c r="M3740" s="6" t="s">
        <v>10488</v>
      </c>
      <c r="N3740" s="6" t="s">
        <v>33</v>
      </c>
      <c r="O3740" s="6">
        <v>29.0</v>
      </c>
      <c r="P3740" s="6" t="s">
        <v>32</v>
      </c>
      <c r="Q3740" s="7">
        <v>43609.0</v>
      </c>
      <c r="R3740" s="6" t="s">
        <v>32</v>
      </c>
      <c r="S3740" s="6" t="s">
        <v>32</v>
      </c>
    </row>
    <row r="3741" ht="12.75" customHeight="1">
      <c r="A3741" s="6">
        <v>3734.0</v>
      </c>
      <c r="B3741" s="6" t="s">
        <v>22</v>
      </c>
      <c r="C3741" s="6" t="s">
        <v>10491</v>
      </c>
      <c r="D3741" s="6" t="s">
        <v>526</v>
      </c>
      <c r="E3741" s="6" t="s">
        <v>10492</v>
      </c>
      <c r="F3741" s="7">
        <v>43612.0</v>
      </c>
      <c r="G3741" s="6" t="s">
        <v>10488</v>
      </c>
      <c r="H3741" s="6" t="s">
        <v>71</v>
      </c>
      <c r="I3741" s="6" t="s">
        <v>28</v>
      </c>
      <c r="J3741" s="6" t="s">
        <v>10489</v>
      </c>
      <c r="K3741" s="6" t="s">
        <v>95</v>
      </c>
      <c r="L3741" s="6" t="s">
        <v>10490</v>
      </c>
      <c r="M3741" s="6" t="s">
        <v>32</v>
      </c>
      <c r="N3741" s="6" t="s">
        <v>33</v>
      </c>
      <c r="O3741" s="6">
        <v>29.0</v>
      </c>
      <c r="P3741" s="7">
        <v>45497.0</v>
      </c>
      <c r="Q3741" s="7">
        <v>43672.0</v>
      </c>
      <c r="R3741" s="6" t="s">
        <v>32</v>
      </c>
      <c r="S3741" s="6" t="s">
        <v>32</v>
      </c>
    </row>
    <row r="3742" ht="12.75" customHeight="1">
      <c r="A3742" s="6">
        <v>3735.0</v>
      </c>
      <c r="B3742" s="6" t="s">
        <v>22</v>
      </c>
      <c r="C3742" s="6" t="s">
        <v>10493</v>
      </c>
      <c r="D3742" s="6" t="s">
        <v>48</v>
      </c>
      <c r="E3742" s="6" t="s">
        <v>10494</v>
      </c>
      <c r="F3742" s="7">
        <v>43612.0</v>
      </c>
      <c r="G3742" s="6" t="s">
        <v>268</v>
      </c>
      <c r="H3742" s="6" t="s">
        <v>50</v>
      </c>
      <c r="I3742" s="6" t="s">
        <v>28</v>
      </c>
      <c r="J3742" s="6" t="s">
        <v>269</v>
      </c>
      <c r="K3742" s="6" t="s">
        <v>30</v>
      </c>
      <c r="L3742" s="6" t="s">
        <v>270</v>
      </c>
      <c r="M3742" s="6" t="s">
        <v>32</v>
      </c>
      <c r="N3742" s="6" t="s">
        <v>33</v>
      </c>
      <c r="O3742" s="6">
        <v>29.0</v>
      </c>
      <c r="P3742" s="7">
        <v>2958101.0</v>
      </c>
      <c r="Q3742" s="7">
        <v>43948.0</v>
      </c>
      <c r="R3742" s="6" t="s">
        <v>32</v>
      </c>
      <c r="S3742" s="6" t="s">
        <v>32</v>
      </c>
    </row>
    <row r="3743" ht="12.75" customHeight="1">
      <c r="A3743" s="6">
        <v>3736.0</v>
      </c>
      <c r="B3743" s="6" t="s">
        <v>22</v>
      </c>
      <c r="C3743" s="6" t="s">
        <v>10495</v>
      </c>
      <c r="D3743" s="6" t="s">
        <v>61</v>
      </c>
      <c r="E3743" s="6" t="s">
        <v>10496</v>
      </c>
      <c r="F3743" s="7">
        <v>43612.0</v>
      </c>
      <c r="G3743" s="6" t="s">
        <v>10497</v>
      </c>
      <c r="H3743" s="6" t="s">
        <v>170</v>
      </c>
      <c r="I3743" s="6" t="s">
        <v>28</v>
      </c>
      <c r="J3743" s="6" t="s">
        <v>10498</v>
      </c>
      <c r="K3743" s="6" t="s">
        <v>95</v>
      </c>
      <c r="L3743" s="6" t="s">
        <v>10499</v>
      </c>
      <c r="M3743" s="6" t="s">
        <v>10500</v>
      </c>
      <c r="N3743" s="6" t="s">
        <v>33</v>
      </c>
      <c r="O3743" s="6">
        <v>29.0</v>
      </c>
      <c r="P3743" s="7">
        <v>2958101.0</v>
      </c>
      <c r="Q3743" s="7">
        <v>43609.0</v>
      </c>
      <c r="R3743" s="6" t="s">
        <v>32</v>
      </c>
      <c r="S3743" s="6" t="s">
        <v>32</v>
      </c>
    </row>
    <row r="3744" ht="12.75" customHeight="1">
      <c r="A3744" s="6">
        <v>3737.0</v>
      </c>
      <c r="B3744" s="6" t="s">
        <v>22</v>
      </c>
      <c r="C3744" s="6" t="s">
        <v>10501</v>
      </c>
      <c r="D3744" s="6" t="s">
        <v>61</v>
      </c>
      <c r="E3744" s="6" t="s">
        <v>10502</v>
      </c>
      <c r="F3744" s="7">
        <v>43612.0</v>
      </c>
      <c r="G3744" s="6" t="s">
        <v>10497</v>
      </c>
      <c r="H3744" s="6" t="s">
        <v>135</v>
      </c>
      <c r="I3744" s="6" t="s">
        <v>28</v>
      </c>
      <c r="J3744" s="6" t="s">
        <v>10498</v>
      </c>
      <c r="K3744" s="6" t="s">
        <v>95</v>
      </c>
      <c r="L3744" s="6" t="s">
        <v>10499</v>
      </c>
      <c r="M3744" s="6" t="s">
        <v>5072</v>
      </c>
      <c r="N3744" s="6" t="s">
        <v>33</v>
      </c>
      <c r="O3744" s="6">
        <v>29.0</v>
      </c>
      <c r="P3744" s="7">
        <v>2958101.0</v>
      </c>
      <c r="Q3744" s="7">
        <v>43609.0</v>
      </c>
      <c r="R3744" s="6" t="s">
        <v>32</v>
      </c>
      <c r="S3744" s="6" t="s">
        <v>32</v>
      </c>
    </row>
    <row r="3745" ht="12.75" customHeight="1">
      <c r="A3745" s="6">
        <v>3738.0</v>
      </c>
      <c r="B3745" s="6" t="s">
        <v>22</v>
      </c>
      <c r="C3745" s="6" t="s">
        <v>10503</v>
      </c>
      <c r="D3745" s="6" t="s">
        <v>1047</v>
      </c>
      <c r="E3745" s="6" t="s">
        <v>10504</v>
      </c>
      <c r="F3745" s="7">
        <v>43612.0</v>
      </c>
      <c r="G3745" s="6" t="s">
        <v>10497</v>
      </c>
      <c r="H3745" s="6" t="s">
        <v>173</v>
      </c>
      <c r="I3745" s="6" t="s">
        <v>28</v>
      </c>
      <c r="J3745" s="6" t="s">
        <v>10498</v>
      </c>
      <c r="K3745" s="6" t="s">
        <v>95</v>
      </c>
      <c r="L3745" s="6" t="s">
        <v>10499</v>
      </c>
      <c r="M3745" s="6" t="s">
        <v>5072</v>
      </c>
      <c r="N3745" s="6" t="s">
        <v>33</v>
      </c>
      <c r="O3745" s="6">
        <v>29.0</v>
      </c>
      <c r="P3745" s="7">
        <v>2958101.0</v>
      </c>
      <c r="Q3745" s="7">
        <v>43609.0</v>
      </c>
      <c r="R3745" s="6" t="s">
        <v>32</v>
      </c>
      <c r="S3745" s="6" t="s">
        <v>32</v>
      </c>
    </row>
    <row r="3746" ht="12.75" customHeight="1">
      <c r="A3746" s="6">
        <v>3739.0</v>
      </c>
      <c r="B3746" s="6" t="s">
        <v>22</v>
      </c>
      <c r="C3746" s="6" t="s">
        <v>10505</v>
      </c>
      <c r="D3746" s="6" t="s">
        <v>7852</v>
      </c>
      <c r="E3746" s="6" t="s">
        <v>10506</v>
      </c>
      <c r="F3746" s="7">
        <v>43612.0</v>
      </c>
      <c r="G3746" s="6" t="s">
        <v>10497</v>
      </c>
      <c r="H3746" s="6" t="s">
        <v>170</v>
      </c>
      <c r="I3746" s="6" t="s">
        <v>28</v>
      </c>
      <c r="J3746" s="6" t="s">
        <v>10498</v>
      </c>
      <c r="K3746" s="6" t="s">
        <v>95</v>
      </c>
      <c r="L3746" s="6" t="s">
        <v>10499</v>
      </c>
      <c r="M3746" s="6" t="s">
        <v>5072</v>
      </c>
      <c r="N3746" s="6" t="s">
        <v>33</v>
      </c>
      <c r="O3746" s="6">
        <v>29.0</v>
      </c>
      <c r="P3746" s="7">
        <v>2958101.0</v>
      </c>
      <c r="Q3746" s="7">
        <v>43609.0</v>
      </c>
      <c r="R3746" s="6" t="s">
        <v>32</v>
      </c>
      <c r="S3746" s="6" t="s">
        <v>32</v>
      </c>
    </row>
    <row r="3747" ht="12.75" customHeight="1">
      <c r="A3747" s="6">
        <v>3740.0</v>
      </c>
      <c r="B3747" s="6" t="s">
        <v>22</v>
      </c>
      <c r="C3747" s="6" t="s">
        <v>10507</v>
      </c>
      <c r="D3747" s="6" t="s">
        <v>10508</v>
      </c>
      <c r="E3747" s="6" t="s">
        <v>10509</v>
      </c>
      <c r="F3747" s="7">
        <v>43612.0</v>
      </c>
      <c r="G3747" s="6" t="s">
        <v>10497</v>
      </c>
      <c r="H3747" s="6" t="s">
        <v>170</v>
      </c>
      <c r="I3747" s="6" t="s">
        <v>64</v>
      </c>
      <c r="J3747" s="6" t="s">
        <v>10498</v>
      </c>
      <c r="K3747" s="6" t="s">
        <v>95</v>
      </c>
      <c r="L3747" s="6" t="s">
        <v>10499</v>
      </c>
      <c r="M3747" s="6" t="s">
        <v>10497</v>
      </c>
      <c r="N3747" s="6" t="s">
        <v>33</v>
      </c>
      <c r="O3747" s="6">
        <v>29.0</v>
      </c>
      <c r="P3747" s="6" t="s">
        <v>32</v>
      </c>
      <c r="Q3747" s="7">
        <v>43609.0</v>
      </c>
      <c r="R3747" s="6" t="s">
        <v>32</v>
      </c>
      <c r="S3747" s="6" t="s">
        <v>32</v>
      </c>
    </row>
    <row r="3748" ht="12.75" customHeight="1">
      <c r="A3748" s="6">
        <v>3741.0</v>
      </c>
      <c r="B3748" s="6" t="s">
        <v>22</v>
      </c>
      <c r="C3748" s="6" t="s">
        <v>10510</v>
      </c>
      <c r="D3748" s="6" t="s">
        <v>153</v>
      </c>
      <c r="E3748" s="6" t="s">
        <v>10511</v>
      </c>
      <c r="F3748" s="7">
        <v>43612.0</v>
      </c>
      <c r="G3748" s="6" t="s">
        <v>10497</v>
      </c>
      <c r="H3748" s="6" t="s">
        <v>234</v>
      </c>
      <c r="I3748" s="6" t="s">
        <v>64</v>
      </c>
      <c r="J3748" s="6" t="s">
        <v>10498</v>
      </c>
      <c r="K3748" s="6" t="s">
        <v>95</v>
      </c>
      <c r="L3748" s="6" t="s">
        <v>10499</v>
      </c>
      <c r="M3748" s="6" t="s">
        <v>10497</v>
      </c>
      <c r="N3748" s="6" t="s">
        <v>33</v>
      </c>
      <c r="O3748" s="6">
        <v>29.0</v>
      </c>
      <c r="P3748" s="6" t="s">
        <v>32</v>
      </c>
      <c r="Q3748" s="7">
        <v>43609.0</v>
      </c>
      <c r="R3748" s="6" t="s">
        <v>32</v>
      </c>
      <c r="S3748" s="6" t="s">
        <v>32</v>
      </c>
    </row>
    <row r="3749" ht="12.75" customHeight="1">
      <c r="A3749" s="6">
        <v>3742.0</v>
      </c>
      <c r="B3749" s="6" t="s">
        <v>22</v>
      </c>
      <c r="C3749" s="6" t="s">
        <v>10512</v>
      </c>
      <c r="D3749" s="6" t="s">
        <v>10508</v>
      </c>
      <c r="E3749" s="6" t="s">
        <v>10513</v>
      </c>
      <c r="F3749" s="7">
        <v>43612.0</v>
      </c>
      <c r="G3749" s="6" t="s">
        <v>10497</v>
      </c>
      <c r="H3749" s="6" t="s">
        <v>170</v>
      </c>
      <c r="I3749" s="6" t="s">
        <v>64</v>
      </c>
      <c r="J3749" s="6" t="s">
        <v>10498</v>
      </c>
      <c r="K3749" s="6" t="s">
        <v>95</v>
      </c>
      <c r="L3749" s="6" t="s">
        <v>10499</v>
      </c>
      <c r="M3749" s="6" t="s">
        <v>10497</v>
      </c>
      <c r="N3749" s="6" t="s">
        <v>33</v>
      </c>
      <c r="O3749" s="6">
        <v>29.0</v>
      </c>
      <c r="P3749" s="6" t="s">
        <v>32</v>
      </c>
      <c r="Q3749" s="7">
        <v>43609.0</v>
      </c>
      <c r="R3749" s="6" t="s">
        <v>32</v>
      </c>
      <c r="S3749" s="6" t="s">
        <v>32</v>
      </c>
    </row>
    <row r="3750" ht="12.75" customHeight="1">
      <c r="A3750" s="6">
        <v>3743.0</v>
      </c>
      <c r="B3750" s="6" t="s">
        <v>22</v>
      </c>
      <c r="C3750" s="6" t="s">
        <v>10514</v>
      </c>
      <c r="D3750" s="6" t="s">
        <v>153</v>
      </c>
      <c r="E3750" s="6" t="s">
        <v>10515</v>
      </c>
      <c r="F3750" s="7">
        <v>43612.0</v>
      </c>
      <c r="G3750" s="6" t="s">
        <v>10497</v>
      </c>
      <c r="H3750" s="6" t="s">
        <v>37</v>
      </c>
      <c r="I3750" s="6" t="s">
        <v>64</v>
      </c>
      <c r="J3750" s="6" t="s">
        <v>10498</v>
      </c>
      <c r="K3750" s="6" t="s">
        <v>95</v>
      </c>
      <c r="L3750" s="6" t="s">
        <v>10499</v>
      </c>
      <c r="M3750" s="6" t="s">
        <v>10497</v>
      </c>
      <c r="N3750" s="6" t="s">
        <v>33</v>
      </c>
      <c r="O3750" s="6">
        <v>29.0</v>
      </c>
      <c r="P3750" s="6" t="s">
        <v>32</v>
      </c>
      <c r="Q3750" s="7">
        <v>43609.0</v>
      </c>
      <c r="R3750" s="6" t="s">
        <v>32</v>
      </c>
      <c r="S3750" s="6" t="s">
        <v>32</v>
      </c>
    </row>
    <row r="3751" ht="12.75" customHeight="1">
      <c r="A3751" s="6">
        <v>3744.0</v>
      </c>
      <c r="B3751" s="6" t="s">
        <v>22</v>
      </c>
      <c r="C3751" s="6" t="s">
        <v>10516</v>
      </c>
      <c r="D3751" s="6" t="s">
        <v>153</v>
      </c>
      <c r="E3751" s="6" t="s">
        <v>10517</v>
      </c>
      <c r="F3751" s="7">
        <v>43612.0</v>
      </c>
      <c r="G3751" s="6" t="s">
        <v>10497</v>
      </c>
      <c r="H3751" s="6" t="s">
        <v>170</v>
      </c>
      <c r="I3751" s="6" t="s">
        <v>64</v>
      </c>
      <c r="J3751" s="6" t="s">
        <v>10498</v>
      </c>
      <c r="K3751" s="6" t="s">
        <v>95</v>
      </c>
      <c r="L3751" s="6" t="s">
        <v>10499</v>
      </c>
      <c r="M3751" s="6" t="s">
        <v>10497</v>
      </c>
      <c r="N3751" s="6" t="s">
        <v>33</v>
      </c>
      <c r="O3751" s="6">
        <v>29.0</v>
      </c>
      <c r="P3751" s="6" t="s">
        <v>32</v>
      </c>
      <c r="Q3751" s="7">
        <v>43609.0</v>
      </c>
      <c r="R3751" s="6" t="s">
        <v>32</v>
      </c>
      <c r="S3751" s="6" t="s">
        <v>32</v>
      </c>
    </row>
    <row r="3752" ht="12.75" customHeight="1">
      <c r="A3752" s="6">
        <v>3745.0</v>
      </c>
      <c r="B3752" s="6" t="s">
        <v>22</v>
      </c>
      <c r="C3752" s="6" t="s">
        <v>10518</v>
      </c>
      <c r="D3752" s="6" t="s">
        <v>153</v>
      </c>
      <c r="E3752" s="6" t="s">
        <v>10519</v>
      </c>
      <c r="F3752" s="7">
        <v>43612.0</v>
      </c>
      <c r="G3752" s="6" t="s">
        <v>10497</v>
      </c>
      <c r="H3752" s="6" t="s">
        <v>170</v>
      </c>
      <c r="I3752" s="6" t="s">
        <v>64</v>
      </c>
      <c r="J3752" s="6" t="s">
        <v>10498</v>
      </c>
      <c r="K3752" s="6" t="s">
        <v>95</v>
      </c>
      <c r="L3752" s="6" t="s">
        <v>10499</v>
      </c>
      <c r="M3752" s="6" t="s">
        <v>10497</v>
      </c>
      <c r="N3752" s="6" t="s">
        <v>33</v>
      </c>
      <c r="O3752" s="6">
        <v>29.0</v>
      </c>
      <c r="P3752" s="6" t="s">
        <v>32</v>
      </c>
      <c r="Q3752" s="7">
        <v>43609.0</v>
      </c>
      <c r="R3752" s="6" t="s">
        <v>32</v>
      </c>
      <c r="S3752" s="6" t="s">
        <v>32</v>
      </c>
    </row>
    <row r="3753" ht="12.75" customHeight="1">
      <c r="A3753" s="6">
        <v>3746.0</v>
      </c>
      <c r="B3753" s="6" t="s">
        <v>22</v>
      </c>
      <c r="C3753" s="6" t="s">
        <v>10520</v>
      </c>
      <c r="D3753" s="6" t="s">
        <v>2919</v>
      </c>
      <c r="E3753" s="6" t="s">
        <v>10521</v>
      </c>
      <c r="F3753" s="7">
        <v>43612.0</v>
      </c>
      <c r="G3753" s="6" t="s">
        <v>10497</v>
      </c>
      <c r="H3753" s="6" t="s">
        <v>170</v>
      </c>
      <c r="I3753" s="6" t="s">
        <v>64</v>
      </c>
      <c r="J3753" s="6" t="s">
        <v>10498</v>
      </c>
      <c r="K3753" s="6" t="s">
        <v>95</v>
      </c>
      <c r="L3753" s="6" t="s">
        <v>10499</v>
      </c>
      <c r="M3753" s="6" t="s">
        <v>10497</v>
      </c>
      <c r="N3753" s="6" t="s">
        <v>33</v>
      </c>
      <c r="O3753" s="6">
        <v>29.0</v>
      </c>
      <c r="P3753" s="6" t="s">
        <v>32</v>
      </c>
      <c r="Q3753" s="7">
        <v>43609.0</v>
      </c>
      <c r="R3753" s="6" t="s">
        <v>32</v>
      </c>
      <c r="S3753" s="6" t="s">
        <v>32</v>
      </c>
    </row>
    <row r="3754" ht="12.75" customHeight="1">
      <c r="A3754" s="6">
        <v>3747.0</v>
      </c>
      <c r="B3754" s="6" t="s">
        <v>22</v>
      </c>
      <c r="C3754" s="6" t="s">
        <v>10522</v>
      </c>
      <c r="D3754" s="6" t="s">
        <v>2919</v>
      </c>
      <c r="E3754" s="6" t="s">
        <v>10523</v>
      </c>
      <c r="F3754" s="7">
        <v>43612.0</v>
      </c>
      <c r="G3754" s="6" t="s">
        <v>10497</v>
      </c>
      <c r="H3754" s="6" t="s">
        <v>170</v>
      </c>
      <c r="I3754" s="6" t="s">
        <v>64</v>
      </c>
      <c r="J3754" s="6" t="s">
        <v>10498</v>
      </c>
      <c r="K3754" s="6" t="s">
        <v>95</v>
      </c>
      <c r="L3754" s="6" t="s">
        <v>10499</v>
      </c>
      <c r="M3754" s="6" t="s">
        <v>10497</v>
      </c>
      <c r="N3754" s="6" t="s">
        <v>33</v>
      </c>
      <c r="O3754" s="6">
        <v>29.0</v>
      </c>
      <c r="P3754" s="6" t="s">
        <v>32</v>
      </c>
      <c r="Q3754" s="7">
        <v>43609.0</v>
      </c>
      <c r="R3754" s="6" t="s">
        <v>32</v>
      </c>
      <c r="S3754" s="6" t="s">
        <v>32</v>
      </c>
    </row>
    <row r="3755" ht="12.75" customHeight="1">
      <c r="A3755" s="6">
        <v>3748.0</v>
      </c>
      <c r="B3755" s="6" t="s">
        <v>22</v>
      </c>
      <c r="C3755" s="6" t="s">
        <v>10524</v>
      </c>
      <c r="D3755" s="6" t="s">
        <v>2919</v>
      </c>
      <c r="E3755" s="6" t="s">
        <v>10525</v>
      </c>
      <c r="F3755" s="7">
        <v>43612.0</v>
      </c>
      <c r="G3755" s="6" t="s">
        <v>10497</v>
      </c>
      <c r="H3755" s="6" t="s">
        <v>53</v>
      </c>
      <c r="I3755" s="6" t="s">
        <v>64</v>
      </c>
      <c r="J3755" s="6" t="s">
        <v>10498</v>
      </c>
      <c r="K3755" s="6" t="s">
        <v>95</v>
      </c>
      <c r="L3755" s="6" t="s">
        <v>10499</v>
      </c>
      <c r="M3755" s="6" t="s">
        <v>10497</v>
      </c>
      <c r="N3755" s="6" t="s">
        <v>33</v>
      </c>
      <c r="O3755" s="6">
        <v>29.0</v>
      </c>
      <c r="P3755" s="6" t="s">
        <v>32</v>
      </c>
      <c r="Q3755" s="7">
        <v>43609.0</v>
      </c>
      <c r="R3755" s="6" t="s">
        <v>32</v>
      </c>
      <c r="S3755" s="6" t="s">
        <v>32</v>
      </c>
    </row>
    <row r="3756" ht="12.75" customHeight="1">
      <c r="A3756" s="6">
        <v>3749.0</v>
      </c>
      <c r="B3756" s="6" t="s">
        <v>22</v>
      </c>
      <c r="C3756" s="6" t="s">
        <v>10526</v>
      </c>
      <c r="D3756" s="6" t="s">
        <v>2919</v>
      </c>
      <c r="E3756" s="6" t="s">
        <v>10527</v>
      </c>
      <c r="F3756" s="7">
        <v>43612.0</v>
      </c>
      <c r="G3756" s="6" t="s">
        <v>10497</v>
      </c>
      <c r="H3756" s="6" t="s">
        <v>53</v>
      </c>
      <c r="I3756" s="6" t="s">
        <v>64</v>
      </c>
      <c r="J3756" s="6" t="s">
        <v>10498</v>
      </c>
      <c r="K3756" s="6" t="s">
        <v>95</v>
      </c>
      <c r="L3756" s="6" t="s">
        <v>10499</v>
      </c>
      <c r="M3756" s="6" t="s">
        <v>10497</v>
      </c>
      <c r="N3756" s="6" t="s">
        <v>33</v>
      </c>
      <c r="O3756" s="6">
        <v>29.0</v>
      </c>
      <c r="P3756" s="6" t="s">
        <v>32</v>
      </c>
      <c r="Q3756" s="7">
        <v>43609.0</v>
      </c>
      <c r="R3756" s="6" t="s">
        <v>32</v>
      </c>
      <c r="S3756" s="6" t="s">
        <v>32</v>
      </c>
    </row>
    <row r="3757" ht="12.75" customHeight="1">
      <c r="A3757" s="6">
        <v>3750.0</v>
      </c>
      <c r="B3757" s="6" t="s">
        <v>22</v>
      </c>
      <c r="C3757" s="6" t="s">
        <v>10528</v>
      </c>
      <c r="D3757" s="6" t="s">
        <v>2919</v>
      </c>
      <c r="E3757" s="6" t="s">
        <v>10529</v>
      </c>
      <c r="F3757" s="7">
        <v>43612.0</v>
      </c>
      <c r="G3757" s="6" t="s">
        <v>10497</v>
      </c>
      <c r="H3757" s="6" t="s">
        <v>128</v>
      </c>
      <c r="I3757" s="6" t="s">
        <v>64</v>
      </c>
      <c r="J3757" s="6" t="s">
        <v>10498</v>
      </c>
      <c r="K3757" s="6" t="s">
        <v>95</v>
      </c>
      <c r="L3757" s="6" t="s">
        <v>10499</v>
      </c>
      <c r="M3757" s="6" t="s">
        <v>10497</v>
      </c>
      <c r="N3757" s="6" t="s">
        <v>33</v>
      </c>
      <c r="O3757" s="6">
        <v>29.0</v>
      </c>
      <c r="P3757" s="6" t="s">
        <v>32</v>
      </c>
      <c r="Q3757" s="7">
        <v>43609.0</v>
      </c>
      <c r="R3757" s="6" t="s">
        <v>32</v>
      </c>
      <c r="S3757" s="6" t="s">
        <v>32</v>
      </c>
    </row>
    <row r="3758" ht="12.75" customHeight="1">
      <c r="A3758" s="6">
        <v>3751.0</v>
      </c>
      <c r="B3758" s="6" t="s">
        <v>22</v>
      </c>
      <c r="C3758" s="6" t="s">
        <v>10530</v>
      </c>
      <c r="D3758" s="6" t="s">
        <v>2919</v>
      </c>
      <c r="E3758" s="6" t="s">
        <v>10531</v>
      </c>
      <c r="F3758" s="7">
        <v>43612.0</v>
      </c>
      <c r="G3758" s="6" t="s">
        <v>10497</v>
      </c>
      <c r="H3758" s="6" t="s">
        <v>27</v>
      </c>
      <c r="I3758" s="6" t="s">
        <v>64</v>
      </c>
      <c r="J3758" s="6" t="s">
        <v>10498</v>
      </c>
      <c r="K3758" s="6" t="s">
        <v>95</v>
      </c>
      <c r="L3758" s="6" t="s">
        <v>10499</v>
      </c>
      <c r="M3758" s="6" t="s">
        <v>10497</v>
      </c>
      <c r="N3758" s="6" t="s">
        <v>33</v>
      </c>
      <c r="O3758" s="6">
        <v>29.0</v>
      </c>
      <c r="P3758" s="6" t="s">
        <v>32</v>
      </c>
      <c r="Q3758" s="7">
        <v>43609.0</v>
      </c>
      <c r="R3758" s="6" t="s">
        <v>32</v>
      </c>
      <c r="S3758" s="6" t="s">
        <v>32</v>
      </c>
    </row>
    <row r="3759" ht="12.75" customHeight="1">
      <c r="A3759" s="6">
        <v>3752.0</v>
      </c>
      <c r="B3759" s="6" t="s">
        <v>22</v>
      </c>
      <c r="C3759" s="6" t="s">
        <v>10532</v>
      </c>
      <c r="D3759" s="6" t="s">
        <v>163</v>
      </c>
      <c r="E3759" s="6" t="s">
        <v>10533</v>
      </c>
      <c r="F3759" s="7">
        <v>43612.0</v>
      </c>
      <c r="G3759" s="6" t="s">
        <v>10497</v>
      </c>
      <c r="H3759" s="6" t="s">
        <v>135</v>
      </c>
      <c r="I3759" s="6" t="s">
        <v>64</v>
      </c>
      <c r="J3759" s="6" t="s">
        <v>10498</v>
      </c>
      <c r="K3759" s="6" t="s">
        <v>95</v>
      </c>
      <c r="L3759" s="6" t="s">
        <v>10499</v>
      </c>
      <c r="M3759" s="6" t="s">
        <v>10497</v>
      </c>
      <c r="N3759" s="6" t="s">
        <v>33</v>
      </c>
      <c r="O3759" s="6">
        <v>29.0</v>
      </c>
      <c r="P3759" s="6" t="s">
        <v>32</v>
      </c>
      <c r="Q3759" s="7">
        <v>43609.0</v>
      </c>
      <c r="R3759" s="6" t="s">
        <v>32</v>
      </c>
      <c r="S3759" s="6" t="s">
        <v>32</v>
      </c>
    </row>
    <row r="3760" ht="12.75" customHeight="1">
      <c r="A3760" s="6">
        <v>3753.0</v>
      </c>
      <c r="B3760" s="6" t="s">
        <v>22</v>
      </c>
      <c r="C3760" s="6" t="s">
        <v>10534</v>
      </c>
      <c r="D3760" s="6" t="s">
        <v>48</v>
      </c>
      <c r="E3760" s="6" t="s">
        <v>10535</v>
      </c>
      <c r="F3760" s="7">
        <v>43612.0</v>
      </c>
      <c r="G3760" s="6" t="s">
        <v>10536</v>
      </c>
      <c r="H3760" s="6" t="s">
        <v>27</v>
      </c>
      <c r="I3760" s="6" t="s">
        <v>28</v>
      </c>
      <c r="J3760" s="6" t="s">
        <v>10537</v>
      </c>
      <c r="K3760" s="6" t="s">
        <v>30</v>
      </c>
      <c r="L3760" s="6" t="s">
        <v>10538</v>
      </c>
      <c r="M3760" s="6" t="s">
        <v>32</v>
      </c>
      <c r="N3760" s="6" t="s">
        <v>33</v>
      </c>
      <c r="O3760" s="6">
        <v>29.0</v>
      </c>
      <c r="P3760" s="7">
        <v>2958101.0</v>
      </c>
      <c r="Q3760" s="7">
        <v>43609.0</v>
      </c>
      <c r="R3760" s="6" t="s">
        <v>32</v>
      </c>
      <c r="S3760" s="6" t="s">
        <v>32</v>
      </c>
    </row>
    <row r="3761" ht="12.75" customHeight="1">
      <c r="A3761" s="6">
        <v>3754.0</v>
      </c>
      <c r="B3761" s="6" t="s">
        <v>22</v>
      </c>
      <c r="C3761" s="6" t="s">
        <v>10539</v>
      </c>
      <c r="D3761" s="6" t="s">
        <v>924</v>
      </c>
      <c r="E3761" s="6" t="s">
        <v>10540</v>
      </c>
      <c r="F3761" s="7">
        <v>43612.0</v>
      </c>
      <c r="G3761" s="6" t="s">
        <v>10541</v>
      </c>
      <c r="H3761" s="6" t="s">
        <v>170</v>
      </c>
      <c r="I3761" s="6" t="s">
        <v>28</v>
      </c>
      <c r="J3761" s="6" t="s">
        <v>301</v>
      </c>
      <c r="K3761" s="6" t="s">
        <v>30</v>
      </c>
      <c r="L3761" s="6" t="s">
        <v>10542</v>
      </c>
      <c r="M3761" s="6" t="s">
        <v>32</v>
      </c>
      <c r="N3761" s="6" t="s">
        <v>33</v>
      </c>
      <c r="O3761" s="6">
        <v>29.0</v>
      </c>
      <c r="P3761" s="7">
        <v>2958101.0</v>
      </c>
      <c r="Q3761" s="7">
        <v>43609.0</v>
      </c>
      <c r="R3761" s="6" t="s">
        <v>32</v>
      </c>
      <c r="S3761" s="6" t="s">
        <v>32</v>
      </c>
    </row>
    <row r="3762" ht="12.75" customHeight="1">
      <c r="A3762" s="6">
        <v>3755.0</v>
      </c>
      <c r="B3762" s="6" t="s">
        <v>22</v>
      </c>
      <c r="C3762" s="6" t="s">
        <v>10543</v>
      </c>
      <c r="D3762" s="6" t="s">
        <v>526</v>
      </c>
      <c r="E3762" s="6" t="s">
        <v>10544</v>
      </c>
      <c r="F3762" s="7">
        <v>43612.0</v>
      </c>
      <c r="G3762" s="6" t="s">
        <v>10545</v>
      </c>
      <c r="H3762" s="6" t="s">
        <v>50</v>
      </c>
      <c r="I3762" s="6" t="s">
        <v>64</v>
      </c>
      <c r="J3762" s="6" t="s">
        <v>10546</v>
      </c>
      <c r="K3762" s="6" t="s">
        <v>30</v>
      </c>
      <c r="L3762" s="6" t="s">
        <v>10547</v>
      </c>
      <c r="M3762" s="6" t="s">
        <v>10545</v>
      </c>
      <c r="N3762" s="6" t="s">
        <v>33</v>
      </c>
      <c r="O3762" s="6">
        <v>29.0</v>
      </c>
      <c r="P3762" s="6" t="s">
        <v>32</v>
      </c>
      <c r="Q3762" s="7">
        <v>43609.0</v>
      </c>
      <c r="R3762" s="6" t="s">
        <v>32</v>
      </c>
      <c r="S3762" s="6" t="s">
        <v>32</v>
      </c>
    </row>
    <row r="3763" ht="12.75" customHeight="1">
      <c r="A3763" s="6">
        <v>3756.0</v>
      </c>
      <c r="B3763" s="6" t="s">
        <v>22</v>
      </c>
      <c r="C3763" s="6" t="s">
        <v>10548</v>
      </c>
      <c r="D3763" s="6" t="s">
        <v>526</v>
      </c>
      <c r="E3763" s="6" t="s">
        <v>10549</v>
      </c>
      <c r="F3763" s="7">
        <v>43612.0</v>
      </c>
      <c r="G3763" s="6" t="s">
        <v>10545</v>
      </c>
      <c r="H3763" s="6" t="s">
        <v>50</v>
      </c>
      <c r="I3763" s="6" t="s">
        <v>64</v>
      </c>
      <c r="J3763" s="6" t="s">
        <v>10546</v>
      </c>
      <c r="K3763" s="6" t="s">
        <v>30</v>
      </c>
      <c r="L3763" s="6" t="s">
        <v>10547</v>
      </c>
      <c r="M3763" s="6" t="s">
        <v>10545</v>
      </c>
      <c r="N3763" s="6" t="s">
        <v>33</v>
      </c>
      <c r="O3763" s="6">
        <v>29.0</v>
      </c>
      <c r="P3763" s="6" t="s">
        <v>32</v>
      </c>
      <c r="Q3763" s="7">
        <v>43609.0</v>
      </c>
      <c r="R3763" s="6" t="s">
        <v>32</v>
      </c>
      <c r="S3763" s="6" t="s">
        <v>32</v>
      </c>
    </row>
    <row r="3764" ht="12.75" customHeight="1">
      <c r="A3764" s="6">
        <v>3757.0</v>
      </c>
      <c r="B3764" s="6" t="s">
        <v>22</v>
      </c>
      <c r="C3764" s="6" t="s">
        <v>10550</v>
      </c>
      <c r="D3764" s="6" t="s">
        <v>48</v>
      </c>
      <c r="E3764" s="6" t="s">
        <v>10551</v>
      </c>
      <c r="F3764" s="7">
        <v>43612.0</v>
      </c>
      <c r="G3764" s="6" t="s">
        <v>10545</v>
      </c>
      <c r="H3764" s="6" t="s">
        <v>300</v>
      </c>
      <c r="I3764" s="6" t="s">
        <v>64</v>
      </c>
      <c r="J3764" s="6" t="s">
        <v>10546</v>
      </c>
      <c r="K3764" s="6" t="s">
        <v>30</v>
      </c>
      <c r="L3764" s="6" t="s">
        <v>10547</v>
      </c>
      <c r="M3764" s="6" t="s">
        <v>10545</v>
      </c>
      <c r="N3764" s="6" t="s">
        <v>33</v>
      </c>
      <c r="O3764" s="6">
        <v>29.0</v>
      </c>
      <c r="P3764" s="6" t="s">
        <v>32</v>
      </c>
      <c r="Q3764" s="7">
        <v>43609.0</v>
      </c>
      <c r="R3764" s="6" t="s">
        <v>32</v>
      </c>
      <c r="S3764" s="6" t="s">
        <v>32</v>
      </c>
    </row>
    <row r="3765" ht="12.75" customHeight="1">
      <c r="A3765" s="6">
        <v>3758.0</v>
      </c>
      <c r="B3765" s="6" t="s">
        <v>22</v>
      </c>
      <c r="C3765" s="6" t="s">
        <v>10552</v>
      </c>
      <c r="D3765" s="6" t="s">
        <v>526</v>
      </c>
      <c r="E3765" s="6" t="s">
        <v>10553</v>
      </c>
      <c r="F3765" s="7">
        <v>43612.0</v>
      </c>
      <c r="G3765" s="6" t="s">
        <v>10545</v>
      </c>
      <c r="H3765" s="6" t="s">
        <v>27</v>
      </c>
      <c r="I3765" s="6" t="s">
        <v>64</v>
      </c>
      <c r="J3765" s="6" t="s">
        <v>10546</v>
      </c>
      <c r="K3765" s="6" t="s">
        <v>30</v>
      </c>
      <c r="L3765" s="6" t="s">
        <v>10547</v>
      </c>
      <c r="M3765" s="6" t="s">
        <v>10545</v>
      </c>
      <c r="N3765" s="6" t="s">
        <v>33</v>
      </c>
      <c r="O3765" s="6">
        <v>29.0</v>
      </c>
      <c r="P3765" s="6" t="s">
        <v>32</v>
      </c>
      <c r="Q3765" s="7">
        <v>43609.0</v>
      </c>
      <c r="R3765" s="6" t="s">
        <v>32</v>
      </c>
      <c r="S3765" s="6" t="s">
        <v>32</v>
      </c>
    </row>
    <row r="3766" ht="12.75" customHeight="1">
      <c r="A3766" s="6">
        <v>3759.0</v>
      </c>
      <c r="B3766" s="6" t="s">
        <v>22</v>
      </c>
      <c r="C3766" s="6" t="s">
        <v>10554</v>
      </c>
      <c r="D3766" s="6" t="s">
        <v>526</v>
      </c>
      <c r="E3766" s="6" t="s">
        <v>10555</v>
      </c>
      <c r="F3766" s="7">
        <v>43612.0</v>
      </c>
      <c r="G3766" s="6" t="s">
        <v>10545</v>
      </c>
      <c r="H3766" s="6" t="s">
        <v>27</v>
      </c>
      <c r="I3766" s="6" t="s">
        <v>64</v>
      </c>
      <c r="J3766" s="6" t="s">
        <v>10546</v>
      </c>
      <c r="K3766" s="6" t="s">
        <v>30</v>
      </c>
      <c r="L3766" s="6" t="s">
        <v>10547</v>
      </c>
      <c r="M3766" s="6" t="s">
        <v>10545</v>
      </c>
      <c r="N3766" s="6" t="s">
        <v>33</v>
      </c>
      <c r="O3766" s="6">
        <v>29.0</v>
      </c>
      <c r="P3766" s="6" t="s">
        <v>32</v>
      </c>
      <c r="Q3766" s="7">
        <v>43609.0</v>
      </c>
      <c r="R3766" s="6" t="s">
        <v>32</v>
      </c>
      <c r="S3766" s="6" t="s">
        <v>32</v>
      </c>
    </row>
    <row r="3767" ht="12.75" customHeight="1">
      <c r="A3767" s="6">
        <v>3760.0</v>
      </c>
      <c r="B3767" s="6" t="s">
        <v>22</v>
      </c>
      <c r="C3767" s="6" t="s">
        <v>10556</v>
      </c>
      <c r="D3767" s="6" t="s">
        <v>526</v>
      </c>
      <c r="E3767" s="6" t="s">
        <v>10557</v>
      </c>
      <c r="F3767" s="7">
        <v>43612.0</v>
      </c>
      <c r="G3767" s="6" t="s">
        <v>10545</v>
      </c>
      <c r="H3767" s="6" t="s">
        <v>50</v>
      </c>
      <c r="I3767" s="6" t="s">
        <v>64</v>
      </c>
      <c r="J3767" s="6" t="s">
        <v>10546</v>
      </c>
      <c r="K3767" s="6" t="s">
        <v>30</v>
      </c>
      <c r="L3767" s="6" t="s">
        <v>10547</v>
      </c>
      <c r="M3767" s="6" t="s">
        <v>10545</v>
      </c>
      <c r="N3767" s="6" t="s">
        <v>33</v>
      </c>
      <c r="O3767" s="6">
        <v>29.0</v>
      </c>
      <c r="P3767" s="6" t="s">
        <v>32</v>
      </c>
      <c r="Q3767" s="7">
        <v>43609.0</v>
      </c>
      <c r="R3767" s="6" t="s">
        <v>32</v>
      </c>
      <c r="S3767" s="6" t="s">
        <v>32</v>
      </c>
    </row>
    <row r="3768" ht="12.75" customHeight="1">
      <c r="A3768" s="6">
        <v>3761.0</v>
      </c>
      <c r="B3768" s="6" t="s">
        <v>22</v>
      </c>
      <c r="C3768" s="6" t="s">
        <v>10558</v>
      </c>
      <c r="D3768" s="6" t="s">
        <v>526</v>
      </c>
      <c r="E3768" s="6" t="s">
        <v>10559</v>
      </c>
      <c r="F3768" s="7">
        <v>43612.0</v>
      </c>
      <c r="G3768" s="6" t="s">
        <v>10545</v>
      </c>
      <c r="H3768" s="6" t="s">
        <v>170</v>
      </c>
      <c r="I3768" s="6" t="s">
        <v>64</v>
      </c>
      <c r="J3768" s="6" t="s">
        <v>10546</v>
      </c>
      <c r="K3768" s="6" t="s">
        <v>30</v>
      </c>
      <c r="L3768" s="6" t="s">
        <v>10547</v>
      </c>
      <c r="M3768" s="6" t="s">
        <v>10545</v>
      </c>
      <c r="N3768" s="6" t="s">
        <v>33</v>
      </c>
      <c r="O3768" s="6">
        <v>29.0</v>
      </c>
      <c r="P3768" s="6" t="s">
        <v>32</v>
      </c>
      <c r="Q3768" s="7">
        <v>43609.0</v>
      </c>
      <c r="R3768" s="6" t="s">
        <v>32</v>
      </c>
      <c r="S3768" s="6" t="s">
        <v>32</v>
      </c>
    </row>
    <row r="3769" ht="12.75" customHeight="1">
      <c r="A3769" s="6">
        <v>3762.0</v>
      </c>
      <c r="B3769" s="6" t="s">
        <v>22</v>
      </c>
      <c r="C3769" s="6" t="s">
        <v>10560</v>
      </c>
      <c r="D3769" s="6" t="s">
        <v>526</v>
      </c>
      <c r="E3769" s="6" t="s">
        <v>10561</v>
      </c>
      <c r="F3769" s="7">
        <v>43612.0</v>
      </c>
      <c r="G3769" s="6" t="s">
        <v>10545</v>
      </c>
      <c r="H3769" s="6" t="s">
        <v>53</v>
      </c>
      <c r="I3769" s="6" t="s">
        <v>64</v>
      </c>
      <c r="J3769" s="6" t="s">
        <v>10546</v>
      </c>
      <c r="K3769" s="6" t="s">
        <v>30</v>
      </c>
      <c r="L3769" s="6" t="s">
        <v>10547</v>
      </c>
      <c r="M3769" s="6" t="s">
        <v>10545</v>
      </c>
      <c r="N3769" s="6" t="s">
        <v>33</v>
      </c>
      <c r="O3769" s="6">
        <v>29.0</v>
      </c>
      <c r="P3769" s="6" t="s">
        <v>32</v>
      </c>
      <c r="Q3769" s="7">
        <v>43609.0</v>
      </c>
      <c r="R3769" s="6" t="s">
        <v>32</v>
      </c>
      <c r="S3769" s="6" t="s">
        <v>32</v>
      </c>
    </row>
    <row r="3770" ht="12.75" customHeight="1">
      <c r="A3770" s="6">
        <v>3763.0</v>
      </c>
      <c r="B3770" s="6" t="s">
        <v>22</v>
      </c>
      <c r="C3770" s="6" t="s">
        <v>10562</v>
      </c>
      <c r="D3770" s="6" t="s">
        <v>526</v>
      </c>
      <c r="E3770" s="6" t="s">
        <v>10563</v>
      </c>
      <c r="F3770" s="7">
        <v>43612.0</v>
      </c>
      <c r="G3770" s="6" t="s">
        <v>10545</v>
      </c>
      <c r="H3770" s="6" t="s">
        <v>53</v>
      </c>
      <c r="I3770" s="6" t="s">
        <v>64</v>
      </c>
      <c r="J3770" s="6" t="s">
        <v>10546</v>
      </c>
      <c r="K3770" s="6" t="s">
        <v>30</v>
      </c>
      <c r="L3770" s="6" t="s">
        <v>10547</v>
      </c>
      <c r="M3770" s="6" t="s">
        <v>10545</v>
      </c>
      <c r="N3770" s="6" t="s">
        <v>33</v>
      </c>
      <c r="O3770" s="6">
        <v>29.0</v>
      </c>
      <c r="P3770" s="6" t="s">
        <v>32</v>
      </c>
      <c r="Q3770" s="7">
        <v>43609.0</v>
      </c>
      <c r="R3770" s="6" t="s">
        <v>32</v>
      </c>
      <c r="S3770" s="6" t="s">
        <v>32</v>
      </c>
    </row>
    <row r="3771" ht="12.75" customHeight="1">
      <c r="A3771" s="6">
        <v>3764.0</v>
      </c>
      <c r="B3771" s="6" t="s">
        <v>22</v>
      </c>
      <c r="C3771" s="6" t="s">
        <v>10564</v>
      </c>
      <c r="D3771" s="6" t="s">
        <v>526</v>
      </c>
      <c r="E3771" s="6" t="s">
        <v>10565</v>
      </c>
      <c r="F3771" s="7">
        <v>43612.0</v>
      </c>
      <c r="G3771" s="6" t="s">
        <v>10545</v>
      </c>
      <c r="H3771" s="6" t="s">
        <v>510</v>
      </c>
      <c r="I3771" s="6" t="s">
        <v>64</v>
      </c>
      <c r="J3771" s="6" t="s">
        <v>10546</v>
      </c>
      <c r="K3771" s="6" t="s">
        <v>30</v>
      </c>
      <c r="L3771" s="6" t="s">
        <v>10547</v>
      </c>
      <c r="M3771" s="6" t="s">
        <v>10545</v>
      </c>
      <c r="N3771" s="6" t="s">
        <v>33</v>
      </c>
      <c r="O3771" s="6">
        <v>29.0</v>
      </c>
      <c r="P3771" s="6" t="s">
        <v>32</v>
      </c>
      <c r="Q3771" s="7">
        <v>43609.0</v>
      </c>
      <c r="R3771" s="6" t="s">
        <v>32</v>
      </c>
      <c r="S3771" s="6" t="s">
        <v>32</v>
      </c>
    </row>
    <row r="3772" ht="12.75" customHeight="1">
      <c r="A3772" s="6">
        <v>3765.0</v>
      </c>
      <c r="B3772" s="6" t="s">
        <v>22</v>
      </c>
      <c r="C3772" s="6" t="s">
        <v>10566</v>
      </c>
      <c r="D3772" s="6" t="s">
        <v>526</v>
      </c>
      <c r="E3772" s="6" t="s">
        <v>10567</v>
      </c>
      <c r="F3772" s="7">
        <v>43612.0</v>
      </c>
      <c r="G3772" s="6" t="s">
        <v>10545</v>
      </c>
      <c r="H3772" s="6" t="s">
        <v>53</v>
      </c>
      <c r="I3772" s="6" t="s">
        <v>64</v>
      </c>
      <c r="J3772" s="6" t="s">
        <v>10546</v>
      </c>
      <c r="K3772" s="6" t="s">
        <v>30</v>
      </c>
      <c r="L3772" s="6" t="s">
        <v>10547</v>
      </c>
      <c r="M3772" s="6" t="s">
        <v>10545</v>
      </c>
      <c r="N3772" s="6" t="s">
        <v>33</v>
      </c>
      <c r="O3772" s="6">
        <v>29.0</v>
      </c>
      <c r="P3772" s="6" t="s">
        <v>32</v>
      </c>
      <c r="Q3772" s="7">
        <v>43609.0</v>
      </c>
      <c r="R3772" s="6" t="s">
        <v>32</v>
      </c>
      <c r="S3772" s="6" t="s">
        <v>32</v>
      </c>
    </row>
    <row r="3773" ht="12.75" customHeight="1">
      <c r="A3773" s="6">
        <v>3766.0</v>
      </c>
      <c r="B3773" s="6" t="s">
        <v>22</v>
      </c>
      <c r="C3773" s="6" t="s">
        <v>10568</v>
      </c>
      <c r="D3773" s="6" t="s">
        <v>526</v>
      </c>
      <c r="E3773" s="6" t="s">
        <v>10569</v>
      </c>
      <c r="F3773" s="7">
        <v>43612.0</v>
      </c>
      <c r="G3773" s="6" t="s">
        <v>10545</v>
      </c>
      <c r="H3773" s="6" t="s">
        <v>170</v>
      </c>
      <c r="I3773" s="6" t="s">
        <v>64</v>
      </c>
      <c r="J3773" s="6" t="s">
        <v>10546</v>
      </c>
      <c r="K3773" s="6" t="s">
        <v>30</v>
      </c>
      <c r="L3773" s="6" t="s">
        <v>10547</v>
      </c>
      <c r="M3773" s="6" t="s">
        <v>10545</v>
      </c>
      <c r="N3773" s="6" t="s">
        <v>33</v>
      </c>
      <c r="O3773" s="6">
        <v>29.0</v>
      </c>
      <c r="P3773" s="6" t="s">
        <v>32</v>
      </c>
      <c r="Q3773" s="7">
        <v>43609.0</v>
      </c>
      <c r="R3773" s="6" t="s">
        <v>32</v>
      </c>
      <c r="S3773" s="6" t="s">
        <v>32</v>
      </c>
    </row>
    <row r="3774" ht="12.75" customHeight="1">
      <c r="A3774" s="6">
        <v>3767.0</v>
      </c>
      <c r="B3774" s="6" t="s">
        <v>22</v>
      </c>
      <c r="C3774" s="6" t="s">
        <v>10570</v>
      </c>
      <c r="D3774" s="6" t="s">
        <v>526</v>
      </c>
      <c r="E3774" s="6" t="s">
        <v>10571</v>
      </c>
      <c r="F3774" s="7">
        <v>43612.0</v>
      </c>
      <c r="G3774" s="6" t="s">
        <v>10545</v>
      </c>
      <c r="H3774" s="6" t="s">
        <v>510</v>
      </c>
      <c r="I3774" s="6" t="s">
        <v>64</v>
      </c>
      <c r="J3774" s="6" t="s">
        <v>10546</v>
      </c>
      <c r="K3774" s="6" t="s">
        <v>30</v>
      </c>
      <c r="L3774" s="6" t="s">
        <v>10547</v>
      </c>
      <c r="M3774" s="6" t="s">
        <v>10545</v>
      </c>
      <c r="N3774" s="6" t="s">
        <v>33</v>
      </c>
      <c r="O3774" s="6">
        <v>29.0</v>
      </c>
      <c r="P3774" s="6" t="s">
        <v>32</v>
      </c>
      <c r="Q3774" s="7">
        <v>43609.0</v>
      </c>
      <c r="R3774" s="6" t="s">
        <v>32</v>
      </c>
      <c r="S3774" s="6" t="s">
        <v>32</v>
      </c>
    </row>
    <row r="3775" ht="12.75" customHeight="1">
      <c r="A3775" s="6">
        <v>3768.0</v>
      </c>
      <c r="B3775" s="6" t="s">
        <v>22</v>
      </c>
      <c r="C3775" s="6" t="s">
        <v>10572</v>
      </c>
      <c r="D3775" s="6" t="s">
        <v>48</v>
      </c>
      <c r="E3775" s="6" t="s">
        <v>10573</v>
      </c>
      <c r="F3775" s="7">
        <v>43612.0</v>
      </c>
      <c r="G3775" s="6" t="s">
        <v>10545</v>
      </c>
      <c r="H3775" s="6" t="s">
        <v>300</v>
      </c>
      <c r="I3775" s="6" t="s">
        <v>64</v>
      </c>
      <c r="J3775" s="6" t="s">
        <v>10546</v>
      </c>
      <c r="K3775" s="6" t="s">
        <v>30</v>
      </c>
      <c r="L3775" s="6" t="s">
        <v>10547</v>
      </c>
      <c r="M3775" s="6" t="s">
        <v>10545</v>
      </c>
      <c r="N3775" s="6" t="s">
        <v>33</v>
      </c>
      <c r="O3775" s="6">
        <v>29.0</v>
      </c>
      <c r="P3775" s="6" t="s">
        <v>32</v>
      </c>
      <c r="Q3775" s="7">
        <v>43609.0</v>
      </c>
      <c r="R3775" s="6" t="s">
        <v>32</v>
      </c>
      <c r="S3775" s="6" t="s">
        <v>32</v>
      </c>
    </row>
    <row r="3776" ht="12.75" customHeight="1">
      <c r="A3776" s="6">
        <v>3769.0</v>
      </c>
      <c r="B3776" s="6" t="s">
        <v>22</v>
      </c>
      <c r="C3776" s="6" t="s">
        <v>10574</v>
      </c>
      <c r="D3776" s="6" t="s">
        <v>526</v>
      </c>
      <c r="E3776" s="6" t="s">
        <v>10575</v>
      </c>
      <c r="F3776" s="7">
        <v>43612.0</v>
      </c>
      <c r="G3776" s="6" t="s">
        <v>10545</v>
      </c>
      <c r="H3776" s="6" t="s">
        <v>27</v>
      </c>
      <c r="I3776" s="6" t="s">
        <v>64</v>
      </c>
      <c r="J3776" s="6" t="s">
        <v>10546</v>
      </c>
      <c r="K3776" s="6" t="s">
        <v>30</v>
      </c>
      <c r="L3776" s="6" t="s">
        <v>10547</v>
      </c>
      <c r="M3776" s="6" t="s">
        <v>10545</v>
      </c>
      <c r="N3776" s="6" t="s">
        <v>33</v>
      </c>
      <c r="O3776" s="6">
        <v>29.0</v>
      </c>
      <c r="P3776" s="6" t="s">
        <v>32</v>
      </c>
      <c r="Q3776" s="7">
        <v>43609.0</v>
      </c>
      <c r="R3776" s="6" t="s">
        <v>32</v>
      </c>
      <c r="S3776" s="6" t="s">
        <v>32</v>
      </c>
    </row>
    <row r="3777" ht="12.75" customHeight="1">
      <c r="A3777" s="6">
        <v>3770.0</v>
      </c>
      <c r="B3777" s="6" t="s">
        <v>22</v>
      </c>
      <c r="C3777" s="6" t="s">
        <v>10576</v>
      </c>
      <c r="D3777" s="6" t="s">
        <v>526</v>
      </c>
      <c r="E3777" s="6" t="s">
        <v>10577</v>
      </c>
      <c r="F3777" s="7">
        <v>43612.0</v>
      </c>
      <c r="G3777" s="6" t="s">
        <v>10545</v>
      </c>
      <c r="H3777" s="6" t="s">
        <v>170</v>
      </c>
      <c r="I3777" s="6" t="s">
        <v>64</v>
      </c>
      <c r="J3777" s="6" t="s">
        <v>10546</v>
      </c>
      <c r="K3777" s="6" t="s">
        <v>30</v>
      </c>
      <c r="L3777" s="6" t="s">
        <v>10547</v>
      </c>
      <c r="M3777" s="6" t="s">
        <v>10545</v>
      </c>
      <c r="N3777" s="6" t="s">
        <v>33</v>
      </c>
      <c r="O3777" s="6">
        <v>29.0</v>
      </c>
      <c r="P3777" s="6" t="s">
        <v>32</v>
      </c>
      <c r="Q3777" s="7">
        <v>43609.0</v>
      </c>
      <c r="R3777" s="6" t="s">
        <v>32</v>
      </c>
      <c r="S3777" s="6" t="s">
        <v>32</v>
      </c>
    </row>
    <row r="3778" ht="12.75" customHeight="1">
      <c r="A3778" s="6">
        <v>3771.0</v>
      </c>
      <c r="B3778" s="6" t="s">
        <v>22</v>
      </c>
      <c r="C3778" s="6" t="s">
        <v>10578</v>
      </c>
      <c r="D3778" s="6" t="s">
        <v>526</v>
      </c>
      <c r="E3778" s="6" t="s">
        <v>10579</v>
      </c>
      <c r="F3778" s="7">
        <v>43612.0</v>
      </c>
      <c r="G3778" s="6" t="s">
        <v>10545</v>
      </c>
      <c r="H3778" s="6" t="s">
        <v>510</v>
      </c>
      <c r="I3778" s="6" t="s">
        <v>64</v>
      </c>
      <c r="J3778" s="6" t="s">
        <v>10546</v>
      </c>
      <c r="K3778" s="6" t="s">
        <v>30</v>
      </c>
      <c r="L3778" s="6" t="s">
        <v>10547</v>
      </c>
      <c r="M3778" s="6" t="s">
        <v>10545</v>
      </c>
      <c r="N3778" s="6" t="s">
        <v>33</v>
      </c>
      <c r="O3778" s="6">
        <v>29.0</v>
      </c>
      <c r="P3778" s="6" t="s">
        <v>32</v>
      </c>
      <c r="Q3778" s="7">
        <v>43609.0</v>
      </c>
      <c r="R3778" s="6" t="s">
        <v>32</v>
      </c>
      <c r="S3778" s="6" t="s">
        <v>32</v>
      </c>
    </row>
    <row r="3779" ht="12.75" customHeight="1">
      <c r="A3779" s="6">
        <v>3772.0</v>
      </c>
      <c r="B3779" s="6" t="s">
        <v>22</v>
      </c>
      <c r="C3779" s="6" t="s">
        <v>10580</v>
      </c>
      <c r="D3779" s="6" t="s">
        <v>526</v>
      </c>
      <c r="E3779" s="6" t="s">
        <v>10581</v>
      </c>
      <c r="F3779" s="7">
        <v>43612.0</v>
      </c>
      <c r="G3779" s="6" t="s">
        <v>10545</v>
      </c>
      <c r="H3779" s="6" t="s">
        <v>53</v>
      </c>
      <c r="I3779" s="6" t="s">
        <v>64</v>
      </c>
      <c r="J3779" s="6" t="s">
        <v>10546</v>
      </c>
      <c r="K3779" s="6" t="s">
        <v>30</v>
      </c>
      <c r="L3779" s="6" t="s">
        <v>10547</v>
      </c>
      <c r="M3779" s="6" t="s">
        <v>10545</v>
      </c>
      <c r="N3779" s="6" t="s">
        <v>33</v>
      </c>
      <c r="O3779" s="6">
        <v>29.0</v>
      </c>
      <c r="P3779" s="6" t="s">
        <v>32</v>
      </c>
      <c r="Q3779" s="7">
        <v>43609.0</v>
      </c>
      <c r="R3779" s="6" t="s">
        <v>32</v>
      </c>
      <c r="S3779" s="6" t="s">
        <v>32</v>
      </c>
    </row>
    <row r="3780" ht="12.75" customHeight="1">
      <c r="A3780" s="6">
        <v>3773.0</v>
      </c>
      <c r="B3780" s="6" t="s">
        <v>22</v>
      </c>
      <c r="C3780" s="6" t="s">
        <v>10582</v>
      </c>
      <c r="D3780" s="6" t="s">
        <v>48</v>
      </c>
      <c r="E3780" s="6" t="s">
        <v>10583</v>
      </c>
      <c r="F3780" s="7">
        <v>43612.0</v>
      </c>
      <c r="G3780" s="6" t="s">
        <v>10545</v>
      </c>
      <c r="H3780" s="6" t="s">
        <v>50</v>
      </c>
      <c r="I3780" s="6" t="s">
        <v>64</v>
      </c>
      <c r="J3780" s="6" t="s">
        <v>10546</v>
      </c>
      <c r="K3780" s="6" t="s">
        <v>30</v>
      </c>
      <c r="L3780" s="6" t="s">
        <v>10547</v>
      </c>
      <c r="M3780" s="6" t="s">
        <v>10545</v>
      </c>
      <c r="N3780" s="6" t="s">
        <v>33</v>
      </c>
      <c r="O3780" s="6">
        <v>29.0</v>
      </c>
      <c r="P3780" s="6" t="s">
        <v>32</v>
      </c>
      <c r="Q3780" s="7">
        <v>43609.0</v>
      </c>
      <c r="R3780" s="6" t="s">
        <v>32</v>
      </c>
      <c r="S3780" s="6" t="s">
        <v>32</v>
      </c>
    </row>
    <row r="3781" ht="12.75" customHeight="1">
      <c r="A3781" s="6">
        <v>3774.0</v>
      </c>
      <c r="B3781" s="6" t="s">
        <v>22</v>
      </c>
      <c r="C3781" s="6" t="s">
        <v>10584</v>
      </c>
      <c r="D3781" s="6" t="s">
        <v>10585</v>
      </c>
      <c r="E3781" s="6" t="s">
        <v>10586</v>
      </c>
      <c r="F3781" s="7">
        <v>43612.0</v>
      </c>
      <c r="G3781" s="6" t="s">
        <v>10545</v>
      </c>
      <c r="H3781" s="6" t="s">
        <v>173</v>
      </c>
      <c r="I3781" s="6" t="s">
        <v>64</v>
      </c>
      <c r="J3781" s="6" t="s">
        <v>10546</v>
      </c>
      <c r="K3781" s="6" t="s">
        <v>30</v>
      </c>
      <c r="L3781" s="6" t="s">
        <v>10547</v>
      </c>
      <c r="M3781" s="6" t="s">
        <v>10545</v>
      </c>
      <c r="N3781" s="6" t="s">
        <v>33</v>
      </c>
      <c r="O3781" s="6">
        <v>29.0</v>
      </c>
      <c r="P3781" s="6" t="s">
        <v>32</v>
      </c>
      <c r="Q3781" s="7">
        <v>43609.0</v>
      </c>
      <c r="R3781" s="6" t="s">
        <v>32</v>
      </c>
      <c r="S3781" s="6" t="s">
        <v>32</v>
      </c>
    </row>
    <row r="3782" ht="12.75" customHeight="1">
      <c r="A3782" s="6">
        <v>3775.0</v>
      </c>
      <c r="B3782" s="6" t="s">
        <v>22</v>
      </c>
      <c r="C3782" s="6" t="s">
        <v>10587</v>
      </c>
      <c r="D3782" s="6" t="s">
        <v>526</v>
      </c>
      <c r="E3782" s="6" t="s">
        <v>10588</v>
      </c>
      <c r="F3782" s="7">
        <v>43612.0</v>
      </c>
      <c r="G3782" s="6" t="s">
        <v>10545</v>
      </c>
      <c r="H3782" s="6" t="s">
        <v>71</v>
      </c>
      <c r="I3782" s="6" t="s">
        <v>64</v>
      </c>
      <c r="J3782" s="6" t="s">
        <v>10546</v>
      </c>
      <c r="K3782" s="6" t="s">
        <v>95</v>
      </c>
      <c r="L3782" s="6" t="s">
        <v>10547</v>
      </c>
      <c r="M3782" s="6" t="s">
        <v>10545</v>
      </c>
      <c r="N3782" s="6" t="s">
        <v>33</v>
      </c>
      <c r="O3782" s="6">
        <v>29.0</v>
      </c>
      <c r="P3782" s="6" t="s">
        <v>32</v>
      </c>
      <c r="Q3782" s="7">
        <v>43609.0</v>
      </c>
      <c r="R3782" s="6" t="s">
        <v>32</v>
      </c>
      <c r="S3782" s="6" t="s">
        <v>32</v>
      </c>
    </row>
    <row r="3783" ht="12.75" customHeight="1">
      <c r="A3783" s="6">
        <v>3776.0</v>
      </c>
      <c r="B3783" s="6" t="s">
        <v>22</v>
      </c>
      <c r="C3783" s="6" t="s">
        <v>10589</v>
      </c>
      <c r="D3783" s="6" t="s">
        <v>6078</v>
      </c>
      <c r="E3783" s="6" t="s">
        <v>10590</v>
      </c>
      <c r="F3783" s="7">
        <v>43612.0</v>
      </c>
      <c r="G3783" s="6" t="s">
        <v>10545</v>
      </c>
      <c r="H3783" s="6" t="s">
        <v>71</v>
      </c>
      <c r="I3783" s="6" t="s">
        <v>64</v>
      </c>
      <c r="J3783" s="6" t="s">
        <v>10546</v>
      </c>
      <c r="K3783" s="6" t="s">
        <v>95</v>
      </c>
      <c r="L3783" s="6" t="s">
        <v>10547</v>
      </c>
      <c r="M3783" s="6" t="s">
        <v>10545</v>
      </c>
      <c r="N3783" s="6" t="s">
        <v>33</v>
      </c>
      <c r="O3783" s="6">
        <v>29.0</v>
      </c>
      <c r="P3783" s="6" t="s">
        <v>32</v>
      </c>
      <c r="Q3783" s="7">
        <v>43609.0</v>
      </c>
      <c r="R3783" s="6" t="s">
        <v>32</v>
      </c>
      <c r="S3783" s="6" t="s">
        <v>32</v>
      </c>
    </row>
    <row r="3784" ht="12.75" customHeight="1">
      <c r="A3784" s="6">
        <v>3777.0</v>
      </c>
      <c r="B3784" s="6" t="s">
        <v>22</v>
      </c>
      <c r="C3784" s="6" t="s">
        <v>10591</v>
      </c>
      <c r="D3784" s="6" t="s">
        <v>526</v>
      </c>
      <c r="E3784" s="6" t="s">
        <v>10592</v>
      </c>
      <c r="F3784" s="7">
        <v>43612.0</v>
      </c>
      <c r="G3784" s="6" t="s">
        <v>10545</v>
      </c>
      <c r="H3784" s="6" t="s">
        <v>71</v>
      </c>
      <c r="I3784" s="6" t="s">
        <v>64</v>
      </c>
      <c r="J3784" s="6" t="s">
        <v>10546</v>
      </c>
      <c r="K3784" s="6" t="s">
        <v>95</v>
      </c>
      <c r="L3784" s="6" t="s">
        <v>10547</v>
      </c>
      <c r="M3784" s="6" t="s">
        <v>10545</v>
      </c>
      <c r="N3784" s="6" t="s">
        <v>33</v>
      </c>
      <c r="O3784" s="6">
        <v>29.0</v>
      </c>
      <c r="P3784" s="6" t="s">
        <v>32</v>
      </c>
      <c r="Q3784" s="7">
        <v>43609.0</v>
      </c>
      <c r="R3784" s="6" t="s">
        <v>32</v>
      </c>
      <c r="S3784" s="6" t="s">
        <v>32</v>
      </c>
    </row>
    <row r="3785" ht="12.75" customHeight="1">
      <c r="A3785" s="6">
        <v>3778.0</v>
      </c>
      <c r="B3785" s="6" t="s">
        <v>22</v>
      </c>
      <c r="C3785" s="6" t="s">
        <v>10593</v>
      </c>
      <c r="D3785" s="6" t="s">
        <v>526</v>
      </c>
      <c r="E3785" s="6" t="s">
        <v>10594</v>
      </c>
      <c r="F3785" s="7">
        <v>43612.0</v>
      </c>
      <c r="G3785" s="6" t="s">
        <v>10545</v>
      </c>
      <c r="H3785" s="6" t="s">
        <v>173</v>
      </c>
      <c r="I3785" s="6" t="s">
        <v>64</v>
      </c>
      <c r="J3785" s="6" t="s">
        <v>10546</v>
      </c>
      <c r="K3785" s="6" t="s">
        <v>95</v>
      </c>
      <c r="L3785" s="6" t="s">
        <v>10547</v>
      </c>
      <c r="M3785" s="6" t="s">
        <v>10545</v>
      </c>
      <c r="N3785" s="6" t="s">
        <v>33</v>
      </c>
      <c r="O3785" s="6">
        <v>29.0</v>
      </c>
      <c r="P3785" s="6" t="s">
        <v>32</v>
      </c>
      <c r="Q3785" s="7">
        <v>43609.0</v>
      </c>
      <c r="R3785" s="6" t="s">
        <v>32</v>
      </c>
      <c r="S3785" s="6" t="s">
        <v>32</v>
      </c>
    </row>
    <row r="3786" ht="12.75" customHeight="1">
      <c r="A3786" s="6">
        <v>3779.0</v>
      </c>
      <c r="B3786" s="6" t="s">
        <v>22</v>
      </c>
      <c r="C3786" s="6" t="s">
        <v>10595</v>
      </c>
      <c r="D3786" s="6" t="s">
        <v>526</v>
      </c>
      <c r="E3786" s="6" t="s">
        <v>10596</v>
      </c>
      <c r="F3786" s="7">
        <v>43612.0</v>
      </c>
      <c r="G3786" s="6" t="s">
        <v>10545</v>
      </c>
      <c r="H3786" s="6" t="s">
        <v>173</v>
      </c>
      <c r="I3786" s="6" t="s">
        <v>64</v>
      </c>
      <c r="J3786" s="6" t="s">
        <v>10546</v>
      </c>
      <c r="K3786" s="6" t="s">
        <v>95</v>
      </c>
      <c r="L3786" s="6" t="s">
        <v>10547</v>
      </c>
      <c r="M3786" s="6" t="s">
        <v>10545</v>
      </c>
      <c r="N3786" s="6" t="s">
        <v>33</v>
      </c>
      <c r="O3786" s="6">
        <v>29.0</v>
      </c>
      <c r="P3786" s="6" t="s">
        <v>32</v>
      </c>
      <c r="Q3786" s="7">
        <v>43609.0</v>
      </c>
      <c r="R3786" s="6" t="s">
        <v>32</v>
      </c>
      <c r="S3786" s="6" t="s">
        <v>32</v>
      </c>
    </row>
    <row r="3787" ht="12.75" customHeight="1">
      <c r="A3787" s="6">
        <v>3780.0</v>
      </c>
      <c r="B3787" s="6" t="s">
        <v>22</v>
      </c>
      <c r="C3787" s="6" t="s">
        <v>10597</v>
      </c>
      <c r="D3787" s="6" t="s">
        <v>526</v>
      </c>
      <c r="E3787" s="6" t="s">
        <v>10598</v>
      </c>
      <c r="F3787" s="7">
        <v>43612.0</v>
      </c>
      <c r="G3787" s="6" t="s">
        <v>10545</v>
      </c>
      <c r="H3787" s="6" t="s">
        <v>1638</v>
      </c>
      <c r="I3787" s="6" t="s">
        <v>64</v>
      </c>
      <c r="J3787" s="6" t="s">
        <v>10546</v>
      </c>
      <c r="K3787" s="6" t="s">
        <v>95</v>
      </c>
      <c r="L3787" s="6" t="s">
        <v>10547</v>
      </c>
      <c r="M3787" s="6" t="s">
        <v>10545</v>
      </c>
      <c r="N3787" s="6" t="s">
        <v>33</v>
      </c>
      <c r="O3787" s="6">
        <v>29.0</v>
      </c>
      <c r="P3787" s="6" t="s">
        <v>32</v>
      </c>
      <c r="Q3787" s="7">
        <v>43609.0</v>
      </c>
      <c r="R3787" s="6" t="s">
        <v>32</v>
      </c>
      <c r="S3787" s="6" t="s">
        <v>32</v>
      </c>
    </row>
    <row r="3788" ht="12.75" customHeight="1">
      <c r="A3788" s="6">
        <v>3781.0</v>
      </c>
      <c r="B3788" s="6" t="s">
        <v>22</v>
      </c>
      <c r="C3788" s="6" t="s">
        <v>10599</v>
      </c>
      <c r="D3788" s="6" t="s">
        <v>526</v>
      </c>
      <c r="E3788" s="6" t="s">
        <v>10600</v>
      </c>
      <c r="F3788" s="7">
        <v>43612.0</v>
      </c>
      <c r="G3788" s="6" t="s">
        <v>10545</v>
      </c>
      <c r="H3788" s="6" t="s">
        <v>141</v>
      </c>
      <c r="I3788" s="6" t="s">
        <v>64</v>
      </c>
      <c r="J3788" s="6" t="s">
        <v>10546</v>
      </c>
      <c r="K3788" s="6" t="s">
        <v>95</v>
      </c>
      <c r="L3788" s="6" t="s">
        <v>10547</v>
      </c>
      <c r="M3788" s="6" t="s">
        <v>10545</v>
      </c>
      <c r="N3788" s="6" t="s">
        <v>33</v>
      </c>
      <c r="O3788" s="6">
        <v>29.0</v>
      </c>
      <c r="P3788" s="6" t="s">
        <v>32</v>
      </c>
      <c r="Q3788" s="7">
        <v>43609.0</v>
      </c>
      <c r="R3788" s="6" t="s">
        <v>32</v>
      </c>
      <c r="S3788" s="6" t="s">
        <v>32</v>
      </c>
    </row>
    <row r="3789" ht="12.75" customHeight="1">
      <c r="A3789" s="6">
        <v>3782.0</v>
      </c>
      <c r="B3789" s="6" t="s">
        <v>22</v>
      </c>
      <c r="C3789" s="6" t="s">
        <v>10601</v>
      </c>
      <c r="D3789" s="6" t="s">
        <v>526</v>
      </c>
      <c r="E3789" s="6" t="s">
        <v>10602</v>
      </c>
      <c r="F3789" s="7">
        <v>43612.0</v>
      </c>
      <c r="G3789" s="6" t="s">
        <v>10545</v>
      </c>
      <c r="H3789" s="6" t="s">
        <v>86</v>
      </c>
      <c r="I3789" s="6" t="s">
        <v>64</v>
      </c>
      <c r="J3789" s="6" t="s">
        <v>10546</v>
      </c>
      <c r="K3789" s="6" t="s">
        <v>95</v>
      </c>
      <c r="L3789" s="6" t="s">
        <v>10547</v>
      </c>
      <c r="M3789" s="6" t="s">
        <v>10545</v>
      </c>
      <c r="N3789" s="6" t="s">
        <v>33</v>
      </c>
      <c r="O3789" s="6">
        <v>29.0</v>
      </c>
      <c r="P3789" s="6" t="s">
        <v>32</v>
      </c>
      <c r="Q3789" s="7">
        <v>43609.0</v>
      </c>
      <c r="R3789" s="6" t="s">
        <v>32</v>
      </c>
      <c r="S3789" s="6" t="s">
        <v>32</v>
      </c>
    </row>
    <row r="3790" ht="12.75" customHeight="1">
      <c r="A3790" s="6">
        <v>3783.0</v>
      </c>
      <c r="B3790" s="6" t="s">
        <v>22</v>
      </c>
      <c r="C3790" s="6" t="s">
        <v>10603</v>
      </c>
      <c r="D3790" s="6" t="s">
        <v>48</v>
      </c>
      <c r="E3790" s="6" t="s">
        <v>10604</v>
      </c>
      <c r="F3790" s="7">
        <v>43612.0</v>
      </c>
      <c r="G3790" s="6" t="s">
        <v>10605</v>
      </c>
      <c r="H3790" s="6" t="s">
        <v>173</v>
      </c>
      <c r="I3790" s="6" t="s">
        <v>64</v>
      </c>
      <c r="J3790" s="6" t="s">
        <v>10606</v>
      </c>
      <c r="K3790" s="6" t="s">
        <v>30</v>
      </c>
      <c r="L3790" s="6" t="s">
        <v>10607</v>
      </c>
      <c r="M3790" s="6" t="s">
        <v>10605</v>
      </c>
      <c r="N3790" s="6" t="s">
        <v>33</v>
      </c>
      <c r="O3790" s="6">
        <v>29.0</v>
      </c>
      <c r="P3790" s="6" t="s">
        <v>32</v>
      </c>
      <c r="Q3790" s="7">
        <v>43609.0</v>
      </c>
      <c r="R3790" s="6" t="s">
        <v>32</v>
      </c>
      <c r="S3790" s="6" t="s">
        <v>32</v>
      </c>
    </row>
    <row r="3791" ht="12.75" customHeight="1">
      <c r="A3791" s="6">
        <v>3784.0</v>
      </c>
      <c r="B3791" s="6" t="s">
        <v>22</v>
      </c>
      <c r="C3791" s="6" t="s">
        <v>10608</v>
      </c>
      <c r="D3791" s="6" t="s">
        <v>48</v>
      </c>
      <c r="E3791" s="6" t="s">
        <v>10609</v>
      </c>
      <c r="F3791" s="7">
        <v>43612.0</v>
      </c>
      <c r="G3791" s="6" t="s">
        <v>10605</v>
      </c>
      <c r="H3791" s="6" t="s">
        <v>86</v>
      </c>
      <c r="I3791" s="6" t="s">
        <v>64</v>
      </c>
      <c r="J3791" s="6" t="s">
        <v>10606</v>
      </c>
      <c r="K3791" s="6" t="s">
        <v>30</v>
      </c>
      <c r="L3791" s="6" t="s">
        <v>10607</v>
      </c>
      <c r="M3791" s="6" t="s">
        <v>10605</v>
      </c>
      <c r="N3791" s="6" t="s">
        <v>33</v>
      </c>
      <c r="O3791" s="6">
        <v>29.0</v>
      </c>
      <c r="P3791" s="6" t="s">
        <v>32</v>
      </c>
      <c r="Q3791" s="7">
        <v>43609.0</v>
      </c>
      <c r="R3791" s="6" t="s">
        <v>32</v>
      </c>
      <c r="S3791" s="6" t="s">
        <v>32</v>
      </c>
    </row>
    <row r="3792" ht="12.75" customHeight="1">
      <c r="A3792" s="6">
        <v>3785.0</v>
      </c>
      <c r="B3792" s="6" t="s">
        <v>22</v>
      </c>
      <c r="C3792" s="6" t="s">
        <v>10610</v>
      </c>
      <c r="D3792" s="6" t="s">
        <v>48</v>
      </c>
      <c r="E3792" s="6" t="s">
        <v>10611</v>
      </c>
      <c r="F3792" s="7">
        <v>43612.0</v>
      </c>
      <c r="G3792" s="6" t="s">
        <v>1788</v>
      </c>
      <c r="H3792" s="6" t="s">
        <v>173</v>
      </c>
      <c r="I3792" s="6" t="s">
        <v>28</v>
      </c>
      <c r="J3792" s="6" t="s">
        <v>1789</v>
      </c>
      <c r="K3792" s="6" t="s">
        <v>30</v>
      </c>
      <c r="L3792" s="6" t="s">
        <v>1790</v>
      </c>
      <c r="M3792" s="6" t="s">
        <v>10612</v>
      </c>
      <c r="N3792" s="6" t="s">
        <v>33</v>
      </c>
      <c r="O3792" s="6">
        <v>29.0</v>
      </c>
      <c r="P3792" s="7">
        <v>44175.0</v>
      </c>
      <c r="Q3792" s="7">
        <v>43612.0</v>
      </c>
      <c r="R3792" s="6" t="s">
        <v>32</v>
      </c>
      <c r="S3792" s="6" t="s">
        <v>32</v>
      </c>
    </row>
    <row r="3793" ht="12.75" customHeight="1">
      <c r="A3793" s="6">
        <v>3786.0</v>
      </c>
      <c r="B3793" s="6" t="s">
        <v>22</v>
      </c>
      <c r="C3793" s="6" t="s">
        <v>10613</v>
      </c>
      <c r="D3793" s="6" t="s">
        <v>108</v>
      </c>
      <c r="E3793" s="6" t="s">
        <v>10614</v>
      </c>
      <c r="F3793" s="7">
        <v>43612.0</v>
      </c>
      <c r="G3793" s="6" t="s">
        <v>1788</v>
      </c>
      <c r="H3793" s="6" t="s">
        <v>173</v>
      </c>
      <c r="I3793" s="6" t="s">
        <v>28</v>
      </c>
      <c r="J3793" s="6" t="s">
        <v>1789</v>
      </c>
      <c r="K3793" s="6" t="s">
        <v>30</v>
      </c>
      <c r="L3793" s="6" t="s">
        <v>1790</v>
      </c>
      <c r="M3793" s="6" t="s">
        <v>10612</v>
      </c>
      <c r="N3793" s="6" t="s">
        <v>33</v>
      </c>
      <c r="O3793" s="6">
        <v>29.0</v>
      </c>
      <c r="P3793" s="7">
        <v>44175.0</v>
      </c>
      <c r="Q3793" s="7">
        <v>43612.0</v>
      </c>
      <c r="R3793" s="6" t="s">
        <v>32</v>
      </c>
      <c r="S3793" s="6" t="s">
        <v>32</v>
      </c>
    </row>
    <row r="3794" ht="12.75" customHeight="1">
      <c r="A3794" s="6">
        <v>3787.0</v>
      </c>
      <c r="B3794" s="6" t="s">
        <v>22</v>
      </c>
      <c r="C3794" s="6" t="s">
        <v>10615</v>
      </c>
      <c r="D3794" s="6" t="s">
        <v>24</v>
      </c>
      <c r="E3794" s="6" t="s">
        <v>10616</v>
      </c>
      <c r="F3794" s="7">
        <v>43612.0</v>
      </c>
      <c r="G3794" s="6" t="s">
        <v>1788</v>
      </c>
      <c r="H3794" s="6" t="s">
        <v>27</v>
      </c>
      <c r="I3794" s="6" t="s">
        <v>28</v>
      </c>
      <c r="J3794" s="6" t="s">
        <v>1789</v>
      </c>
      <c r="K3794" s="6" t="s">
        <v>30</v>
      </c>
      <c r="L3794" s="6" t="s">
        <v>1790</v>
      </c>
      <c r="M3794" s="6" t="s">
        <v>10612</v>
      </c>
      <c r="N3794" s="6" t="s">
        <v>33</v>
      </c>
      <c r="O3794" s="6">
        <v>29.0</v>
      </c>
      <c r="P3794" s="7">
        <v>44175.0</v>
      </c>
      <c r="Q3794" s="7">
        <v>43612.0</v>
      </c>
      <c r="R3794" s="6" t="s">
        <v>32</v>
      </c>
      <c r="S3794" s="6" t="s">
        <v>32</v>
      </c>
    </row>
    <row r="3795" ht="12.75" customHeight="1">
      <c r="A3795" s="6">
        <v>3788.0</v>
      </c>
      <c r="B3795" s="6" t="s">
        <v>22</v>
      </c>
      <c r="C3795" s="6" t="s">
        <v>10617</v>
      </c>
      <c r="D3795" s="6" t="s">
        <v>10618</v>
      </c>
      <c r="E3795" s="6" t="s">
        <v>10619</v>
      </c>
      <c r="F3795" s="7">
        <v>43612.0</v>
      </c>
      <c r="G3795" s="6" t="s">
        <v>273</v>
      </c>
      <c r="H3795" s="6" t="s">
        <v>27</v>
      </c>
      <c r="I3795" s="6" t="s">
        <v>64</v>
      </c>
      <c r="J3795" s="6" t="s">
        <v>274</v>
      </c>
      <c r="K3795" s="6" t="s">
        <v>30</v>
      </c>
      <c r="L3795" s="6" t="s">
        <v>275</v>
      </c>
      <c r="M3795" s="6" t="s">
        <v>273</v>
      </c>
      <c r="N3795" s="6" t="s">
        <v>33</v>
      </c>
      <c r="O3795" s="6">
        <v>29.0</v>
      </c>
      <c r="P3795" s="6" t="s">
        <v>32</v>
      </c>
      <c r="Q3795" s="7">
        <v>43755.0</v>
      </c>
      <c r="R3795" s="6" t="s">
        <v>32</v>
      </c>
      <c r="S3795" s="6" t="s">
        <v>32</v>
      </c>
    </row>
    <row r="3796" ht="12.75" customHeight="1">
      <c r="A3796" s="6">
        <v>3789.0</v>
      </c>
      <c r="B3796" s="6" t="s">
        <v>22</v>
      </c>
      <c r="C3796" s="6" t="s">
        <v>10620</v>
      </c>
      <c r="D3796" s="6" t="s">
        <v>10621</v>
      </c>
      <c r="E3796" s="6" t="s">
        <v>10622</v>
      </c>
      <c r="F3796" s="7">
        <v>43612.0</v>
      </c>
      <c r="G3796" s="6" t="s">
        <v>10623</v>
      </c>
      <c r="H3796" s="6" t="s">
        <v>110</v>
      </c>
      <c r="I3796" s="6" t="s">
        <v>64</v>
      </c>
      <c r="J3796" s="6" t="s">
        <v>10624</v>
      </c>
      <c r="K3796" s="6" t="s">
        <v>30</v>
      </c>
      <c r="L3796" s="6" t="s">
        <v>10625</v>
      </c>
      <c r="M3796" s="6" t="s">
        <v>10623</v>
      </c>
      <c r="N3796" s="6" t="s">
        <v>33</v>
      </c>
      <c r="O3796" s="6">
        <v>29.0</v>
      </c>
      <c r="P3796" s="6" t="s">
        <v>32</v>
      </c>
      <c r="Q3796" s="7">
        <v>43612.0</v>
      </c>
      <c r="R3796" s="6" t="s">
        <v>32</v>
      </c>
      <c r="S3796" s="6" t="s">
        <v>32</v>
      </c>
    </row>
    <row r="3797" ht="12.75" customHeight="1">
      <c r="A3797" s="6">
        <v>3790.0</v>
      </c>
      <c r="B3797" s="6" t="s">
        <v>22</v>
      </c>
      <c r="C3797" s="6" t="s">
        <v>10626</v>
      </c>
      <c r="D3797" s="6" t="s">
        <v>8699</v>
      </c>
      <c r="E3797" s="6" t="s">
        <v>10627</v>
      </c>
      <c r="F3797" s="7">
        <v>43612.0</v>
      </c>
      <c r="G3797" s="6" t="s">
        <v>10623</v>
      </c>
      <c r="H3797" s="6" t="s">
        <v>173</v>
      </c>
      <c r="I3797" s="6" t="s">
        <v>64</v>
      </c>
      <c r="J3797" s="6" t="s">
        <v>10624</v>
      </c>
      <c r="K3797" s="6" t="s">
        <v>30</v>
      </c>
      <c r="L3797" s="6" t="s">
        <v>10625</v>
      </c>
      <c r="M3797" s="6" t="s">
        <v>10623</v>
      </c>
      <c r="N3797" s="6" t="s">
        <v>33</v>
      </c>
      <c r="O3797" s="6">
        <v>29.0</v>
      </c>
      <c r="P3797" s="6" t="s">
        <v>32</v>
      </c>
      <c r="Q3797" s="7">
        <v>43612.0</v>
      </c>
      <c r="R3797" s="6" t="s">
        <v>32</v>
      </c>
      <c r="S3797" s="6" t="s">
        <v>32</v>
      </c>
    </row>
    <row r="3798" ht="12.75" customHeight="1">
      <c r="A3798" s="6">
        <v>3791.0</v>
      </c>
      <c r="B3798" s="6" t="s">
        <v>22</v>
      </c>
      <c r="C3798" s="6" t="s">
        <v>10628</v>
      </c>
      <c r="D3798" s="6" t="s">
        <v>8699</v>
      </c>
      <c r="E3798" s="6" t="s">
        <v>10629</v>
      </c>
      <c r="F3798" s="7">
        <v>43612.0</v>
      </c>
      <c r="G3798" s="6" t="s">
        <v>10623</v>
      </c>
      <c r="H3798" s="6" t="s">
        <v>173</v>
      </c>
      <c r="I3798" s="6" t="s">
        <v>64</v>
      </c>
      <c r="J3798" s="6" t="s">
        <v>10624</v>
      </c>
      <c r="K3798" s="6" t="s">
        <v>30</v>
      </c>
      <c r="L3798" s="6" t="s">
        <v>10625</v>
      </c>
      <c r="M3798" s="6" t="s">
        <v>10623</v>
      </c>
      <c r="N3798" s="6" t="s">
        <v>33</v>
      </c>
      <c r="O3798" s="6">
        <v>29.0</v>
      </c>
      <c r="P3798" s="6" t="s">
        <v>32</v>
      </c>
      <c r="Q3798" s="7">
        <v>43612.0</v>
      </c>
      <c r="R3798" s="6" t="s">
        <v>32</v>
      </c>
      <c r="S3798" s="6" t="s">
        <v>32</v>
      </c>
    </row>
    <row r="3799" ht="12.75" customHeight="1">
      <c r="A3799" s="6">
        <v>3792.0</v>
      </c>
      <c r="B3799" s="6" t="s">
        <v>22</v>
      </c>
      <c r="C3799" s="6" t="s">
        <v>10630</v>
      </c>
      <c r="D3799" s="6" t="s">
        <v>10631</v>
      </c>
      <c r="E3799" s="6" t="s">
        <v>10632</v>
      </c>
      <c r="F3799" s="7">
        <v>43612.0</v>
      </c>
      <c r="G3799" s="6" t="s">
        <v>10623</v>
      </c>
      <c r="H3799" s="6" t="s">
        <v>71</v>
      </c>
      <c r="I3799" s="6" t="s">
        <v>64</v>
      </c>
      <c r="J3799" s="6" t="s">
        <v>10624</v>
      </c>
      <c r="K3799" s="6" t="s">
        <v>30</v>
      </c>
      <c r="L3799" s="6" t="s">
        <v>10625</v>
      </c>
      <c r="M3799" s="6" t="s">
        <v>10623</v>
      </c>
      <c r="N3799" s="6" t="s">
        <v>33</v>
      </c>
      <c r="O3799" s="6">
        <v>29.0</v>
      </c>
      <c r="P3799" s="6" t="s">
        <v>32</v>
      </c>
      <c r="Q3799" s="7">
        <v>43612.0</v>
      </c>
      <c r="R3799" s="6" t="s">
        <v>32</v>
      </c>
      <c r="S3799" s="6" t="s">
        <v>32</v>
      </c>
    </row>
    <row r="3800" ht="12.75" customHeight="1">
      <c r="A3800" s="6">
        <v>3793.0</v>
      </c>
      <c r="B3800" s="6" t="s">
        <v>22</v>
      </c>
      <c r="C3800" s="6" t="s">
        <v>10633</v>
      </c>
      <c r="D3800" s="6" t="s">
        <v>8699</v>
      </c>
      <c r="E3800" s="6" t="s">
        <v>10634</v>
      </c>
      <c r="F3800" s="7">
        <v>43612.0</v>
      </c>
      <c r="G3800" s="6" t="s">
        <v>10623</v>
      </c>
      <c r="H3800" s="6" t="s">
        <v>173</v>
      </c>
      <c r="I3800" s="6" t="s">
        <v>64</v>
      </c>
      <c r="J3800" s="6" t="s">
        <v>10624</v>
      </c>
      <c r="K3800" s="6" t="s">
        <v>30</v>
      </c>
      <c r="L3800" s="6" t="s">
        <v>10625</v>
      </c>
      <c r="M3800" s="6" t="s">
        <v>10623</v>
      </c>
      <c r="N3800" s="6" t="s">
        <v>33</v>
      </c>
      <c r="O3800" s="6">
        <v>29.0</v>
      </c>
      <c r="P3800" s="6" t="s">
        <v>32</v>
      </c>
      <c r="Q3800" s="7">
        <v>43612.0</v>
      </c>
      <c r="R3800" s="6" t="s">
        <v>32</v>
      </c>
      <c r="S3800" s="6" t="s">
        <v>32</v>
      </c>
    </row>
    <row r="3801" ht="12.75" customHeight="1">
      <c r="A3801" s="6">
        <v>3794.0</v>
      </c>
      <c r="B3801" s="6" t="s">
        <v>22</v>
      </c>
      <c r="C3801" s="6" t="s">
        <v>10635</v>
      </c>
      <c r="D3801" s="6" t="s">
        <v>8699</v>
      </c>
      <c r="E3801" s="6" t="s">
        <v>10636</v>
      </c>
      <c r="F3801" s="7">
        <v>43612.0</v>
      </c>
      <c r="G3801" s="6" t="s">
        <v>10623</v>
      </c>
      <c r="H3801" s="6" t="s">
        <v>44</v>
      </c>
      <c r="I3801" s="6" t="s">
        <v>64</v>
      </c>
      <c r="J3801" s="6" t="s">
        <v>10624</v>
      </c>
      <c r="K3801" s="6" t="s">
        <v>30</v>
      </c>
      <c r="L3801" s="6" t="s">
        <v>10625</v>
      </c>
      <c r="M3801" s="6" t="s">
        <v>10623</v>
      </c>
      <c r="N3801" s="6" t="s">
        <v>33</v>
      </c>
      <c r="O3801" s="6">
        <v>29.0</v>
      </c>
      <c r="P3801" s="6" t="s">
        <v>32</v>
      </c>
      <c r="Q3801" s="7">
        <v>43612.0</v>
      </c>
      <c r="R3801" s="6" t="s">
        <v>32</v>
      </c>
      <c r="S3801" s="6" t="s">
        <v>32</v>
      </c>
    </row>
    <row r="3802" ht="12.75" customHeight="1">
      <c r="A3802" s="6">
        <v>3795.0</v>
      </c>
      <c r="B3802" s="6" t="s">
        <v>22</v>
      </c>
      <c r="C3802" s="6" t="s">
        <v>10637</v>
      </c>
      <c r="D3802" s="6" t="s">
        <v>6078</v>
      </c>
      <c r="E3802" s="6" t="s">
        <v>10638</v>
      </c>
      <c r="F3802" s="7">
        <v>43612.0</v>
      </c>
      <c r="G3802" s="6" t="s">
        <v>10623</v>
      </c>
      <c r="H3802" s="6" t="s">
        <v>1638</v>
      </c>
      <c r="I3802" s="6" t="s">
        <v>64</v>
      </c>
      <c r="J3802" s="6" t="s">
        <v>10624</v>
      </c>
      <c r="K3802" s="6" t="s">
        <v>30</v>
      </c>
      <c r="L3802" s="6" t="s">
        <v>10625</v>
      </c>
      <c r="M3802" s="6" t="s">
        <v>10623</v>
      </c>
      <c r="N3802" s="6" t="s">
        <v>33</v>
      </c>
      <c r="O3802" s="6">
        <v>29.0</v>
      </c>
      <c r="P3802" s="6" t="s">
        <v>32</v>
      </c>
      <c r="Q3802" s="7">
        <v>43612.0</v>
      </c>
      <c r="R3802" s="6" t="s">
        <v>32</v>
      </c>
      <c r="S3802" s="6" t="s">
        <v>32</v>
      </c>
    </row>
    <row r="3803" ht="12.75" customHeight="1">
      <c r="A3803" s="6">
        <v>3796.0</v>
      </c>
      <c r="B3803" s="6" t="s">
        <v>22</v>
      </c>
      <c r="C3803" s="6" t="s">
        <v>10639</v>
      </c>
      <c r="D3803" s="6" t="s">
        <v>10631</v>
      </c>
      <c r="E3803" s="6" t="s">
        <v>10640</v>
      </c>
      <c r="F3803" s="7">
        <v>43612.0</v>
      </c>
      <c r="G3803" s="6" t="s">
        <v>10623</v>
      </c>
      <c r="H3803" s="6" t="s">
        <v>71</v>
      </c>
      <c r="I3803" s="6" t="s">
        <v>64</v>
      </c>
      <c r="J3803" s="6" t="s">
        <v>10624</v>
      </c>
      <c r="K3803" s="6" t="s">
        <v>30</v>
      </c>
      <c r="L3803" s="6" t="s">
        <v>10625</v>
      </c>
      <c r="M3803" s="6" t="s">
        <v>10623</v>
      </c>
      <c r="N3803" s="6" t="s">
        <v>33</v>
      </c>
      <c r="O3803" s="6">
        <v>29.0</v>
      </c>
      <c r="P3803" s="6" t="s">
        <v>32</v>
      </c>
      <c r="Q3803" s="7">
        <v>43612.0</v>
      </c>
      <c r="R3803" s="6" t="s">
        <v>32</v>
      </c>
      <c r="S3803" s="6" t="s">
        <v>32</v>
      </c>
    </row>
    <row r="3804" ht="12.75" customHeight="1">
      <c r="A3804" s="6">
        <v>3797.0</v>
      </c>
      <c r="B3804" s="6" t="s">
        <v>22</v>
      </c>
      <c r="C3804" s="6" t="s">
        <v>10641</v>
      </c>
      <c r="D3804" s="6" t="s">
        <v>10642</v>
      </c>
      <c r="E3804" s="6" t="s">
        <v>10643</v>
      </c>
      <c r="F3804" s="7">
        <v>43612.0</v>
      </c>
      <c r="G3804" s="6" t="s">
        <v>10623</v>
      </c>
      <c r="H3804" s="6" t="s">
        <v>53</v>
      </c>
      <c r="I3804" s="6" t="s">
        <v>64</v>
      </c>
      <c r="J3804" s="6" t="s">
        <v>10624</v>
      </c>
      <c r="K3804" s="6" t="s">
        <v>30</v>
      </c>
      <c r="L3804" s="6" t="s">
        <v>10625</v>
      </c>
      <c r="M3804" s="6" t="s">
        <v>10623</v>
      </c>
      <c r="N3804" s="6" t="s">
        <v>33</v>
      </c>
      <c r="O3804" s="6">
        <v>29.0</v>
      </c>
      <c r="P3804" s="6" t="s">
        <v>32</v>
      </c>
      <c r="Q3804" s="7">
        <v>43612.0</v>
      </c>
      <c r="R3804" s="6" t="s">
        <v>32</v>
      </c>
      <c r="S3804" s="6" t="s">
        <v>32</v>
      </c>
    </row>
    <row r="3805" ht="12.75" customHeight="1">
      <c r="A3805" s="6">
        <v>3798.0</v>
      </c>
      <c r="B3805" s="6" t="s">
        <v>22</v>
      </c>
      <c r="C3805" s="6" t="s">
        <v>10644</v>
      </c>
      <c r="D3805" s="6" t="s">
        <v>8699</v>
      </c>
      <c r="E3805" s="6" t="s">
        <v>10645</v>
      </c>
      <c r="F3805" s="7">
        <v>43612.0</v>
      </c>
      <c r="G3805" s="6" t="s">
        <v>10623</v>
      </c>
      <c r="H3805" s="6" t="s">
        <v>86</v>
      </c>
      <c r="I3805" s="6" t="s">
        <v>64</v>
      </c>
      <c r="J3805" s="6" t="s">
        <v>10624</v>
      </c>
      <c r="K3805" s="6" t="s">
        <v>30</v>
      </c>
      <c r="L3805" s="6" t="s">
        <v>10625</v>
      </c>
      <c r="M3805" s="6" t="s">
        <v>10623</v>
      </c>
      <c r="N3805" s="6" t="s">
        <v>33</v>
      </c>
      <c r="O3805" s="6">
        <v>29.0</v>
      </c>
      <c r="P3805" s="6" t="s">
        <v>32</v>
      </c>
      <c r="Q3805" s="7">
        <v>43612.0</v>
      </c>
      <c r="R3805" s="6" t="s">
        <v>32</v>
      </c>
      <c r="S3805" s="6" t="s">
        <v>32</v>
      </c>
    </row>
    <row r="3806" ht="12.75" customHeight="1">
      <c r="A3806" s="6">
        <v>3799.0</v>
      </c>
      <c r="B3806" s="6" t="s">
        <v>22</v>
      </c>
      <c r="C3806" s="6" t="s">
        <v>10646</v>
      </c>
      <c r="D3806" s="6" t="s">
        <v>10647</v>
      </c>
      <c r="E3806" s="6" t="s">
        <v>10648</v>
      </c>
      <c r="F3806" s="7">
        <v>43612.0</v>
      </c>
      <c r="G3806" s="6" t="s">
        <v>10623</v>
      </c>
      <c r="H3806" s="6" t="s">
        <v>116</v>
      </c>
      <c r="I3806" s="6" t="s">
        <v>64</v>
      </c>
      <c r="J3806" s="6" t="s">
        <v>10624</v>
      </c>
      <c r="K3806" s="6" t="s">
        <v>30</v>
      </c>
      <c r="L3806" s="6" t="s">
        <v>10625</v>
      </c>
      <c r="M3806" s="6" t="s">
        <v>10623</v>
      </c>
      <c r="N3806" s="6" t="s">
        <v>33</v>
      </c>
      <c r="O3806" s="6">
        <v>29.0</v>
      </c>
      <c r="P3806" s="6" t="s">
        <v>32</v>
      </c>
      <c r="Q3806" s="7">
        <v>43612.0</v>
      </c>
      <c r="R3806" s="6" t="s">
        <v>32</v>
      </c>
      <c r="S3806" s="6" t="s">
        <v>32</v>
      </c>
    </row>
    <row r="3807" ht="12.75" customHeight="1">
      <c r="A3807" s="6">
        <v>3800.0</v>
      </c>
      <c r="B3807" s="6" t="s">
        <v>22</v>
      </c>
      <c r="C3807" s="6" t="s">
        <v>10649</v>
      </c>
      <c r="D3807" s="6" t="s">
        <v>10621</v>
      </c>
      <c r="E3807" s="6" t="s">
        <v>10650</v>
      </c>
      <c r="F3807" s="7">
        <v>43612.0</v>
      </c>
      <c r="G3807" s="6" t="s">
        <v>10623</v>
      </c>
      <c r="H3807" s="6" t="s">
        <v>110</v>
      </c>
      <c r="I3807" s="6" t="s">
        <v>64</v>
      </c>
      <c r="J3807" s="6" t="s">
        <v>10624</v>
      </c>
      <c r="K3807" s="6" t="s">
        <v>30</v>
      </c>
      <c r="L3807" s="6" t="s">
        <v>10625</v>
      </c>
      <c r="M3807" s="6" t="s">
        <v>10623</v>
      </c>
      <c r="N3807" s="6" t="s">
        <v>33</v>
      </c>
      <c r="O3807" s="6">
        <v>29.0</v>
      </c>
      <c r="P3807" s="6" t="s">
        <v>32</v>
      </c>
      <c r="Q3807" s="7">
        <v>43612.0</v>
      </c>
      <c r="R3807" s="6" t="s">
        <v>32</v>
      </c>
      <c r="S3807" s="6" t="s">
        <v>32</v>
      </c>
    </row>
    <row r="3808" ht="12.75" customHeight="1">
      <c r="A3808" s="6">
        <v>3801.0</v>
      </c>
      <c r="B3808" s="6" t="s">
        <v>22</v>
      </c>
      <c r="C3808" s="6" t="s">
        <v>10651</v>
      </c>
      <c r="D3808" s="6" t="s">
        <v>1058</v>
      </c>
      <c r="E3808" s="6" t="s">
        <v>10652</v>
      </c>
      <c r="F3808" s="7">
        <v>43612.0</v>
      </c>
      <c r="G3808" s="6" t="s">
        <v>10623</v>
      </c>
      <c r="H3808" s="6" t="s">
        <v>86</v>
      </c>
      <c r="I3808" s="6" t="s">
        <v>64</v>
      </c>
      <c r="J3808" s="6" t="s">
        <v>10624</v>
      </c>
      <c r="K3808" s="6" t="s">
        <v>30</v>
      </c>
      <c r="L3808" s="6" t="s">
        <v>10625</v>
      </c>
      <c r="M3808" s="6" t="s">
        <v>10623</v>
      </c>
      <c r="N3808" s="6" t="s">
        <v>33</v>
      </c>
      <c r="O3808" s="6">
        <v>29.0</v>
      </c>
      <c r="P3808" s="6" t="s">
        <v>32</v>
      </c>
      <c r="Q3808" s="7">
        <v>43612.0</v>
      </c>
      <c r="R3808" s="6" t="s">
        <v>32</v>
      </c>
      <c r="S3808" s="6" t="s">
        <v>32</v>
      </c>
    </row>
    <row r="3809" ht="12.75" customHeight="1">
      <c r="A3809" s="6">
        <v>3802.0</v>
      </c>
      <c r="B3809" s="6" t="s">
        <v>22</v>
      </c>
      <c r="C3809" s="6" t="s">
        <v>10653</v>
      </c>
      <c r="D3809" s="6" t="s">
        <v>4849</v>
      </c>
      <c r="E3809" s="6" t="s">
        <v>10654</v>
      </c>
      <c r="F3809" s="7">
        <v>43612.0</v>
      </c>
      <c r="G3809" s="6" t="s">
        <v>10623</v>
      </c>
      <c r="H3809" s="6" t="s">
        <v>44</v>
      </c>
      <c r="I3809" s="6" t="s">
        <v>64</v>
      </c>
      <c r="J3809" s="6" t="s">
        <v>10624</v>
      </c>
      <c r="K3809" s="6" t="s">
        <v>30</v>
      </c>
      <c r="L3809" s="6" t="s">
        <v>10625</v>
      </c>
      <c r="M3809" s="6" t="s">
        <v>10623</v>
      </c>
      <c r="N3809" s="6" t="s">
        <v>33</v>
      </c>
      <c r="O3809" s="6">
        <v>29.0</v>
      </c>
      <c r="P3809" s="6" t="s">
        <v>32</v>
      </c>
      <c r="Q3809" s="7">
        <v>43612.0</v>
      </c>
      <c r="R3809" s="6" t="s">
        <v>32</v>
      </c>
      <c r="S3809" s="6" t="s">
        <v>32</v>
      </c>
    </row>
    <row r="3810" ht="12.75" customHeight="1">
      <c r="A3810" s="6">
        <v>3803.0</v>
      </c>
      <c r="B3810" s="6" t="s">
        <v>22</v>
      </c>
      <c r="C3810" s="6" t="s">
        <v>10655</v>
      </c>
      <c r="D3810" s="6" t="s">
        <v>10631</v>
      </c>
      <c r="E3810" s="6" t="s">
        <v>10656</v>
      </c>
      <c r="F3810" s="7">
        <v>43612.0</v>
      </c>
      <c r="G3810" s="6" t="s">
        <v>10623</v>
      </c>
      <c r="H3810" s="6" t="s">
        <v>86</v>
      </c>
      <c r="I3810" s="6" t="s">
        <v>64</v>
      </c>
      <c r="J3810" s="6" t="s">
        <v>10624</v>
      </c>
      <c r="K3810" s="6" t="s">
        <v>30</v>
      </c>
      <c r="L3810" s="6" t="s">
        <v>10625</v>
      </c>
      <c r="M3810" s="6" t="s">
        <v>10623</v>
      </c>
      <c r="N3810" s="6" t="s">
        <v>33</v>
      </c>
      <c r="O3810" s="6">
        <v>29.0</v>
      </c>
      <c r="P3810" s="6" t="s">
        <v>32</v>
      </c>
      <c r="Q3810" s="7">
        <v>43612.0</v>
      </c>
      <c r="R3810" s="6" t="s">
        <v>32</v>
      </c>
      <c r="S3810" s="6" t="s">
        <v>32</v>
      </c>
    </row>
    <row r="3811" ht="12.75" customHeight="1">
      <c r="A3811" s="6">
        <v>3804.0</v>
      </c>
      <c r="B3811" s="6" t="s">
        <v>22</v>
      </c>
      <c r="C3811" s="6" t="s">
        <v>10657</v>
      </c>
      <c r="D3811" s="6" t="s">
        <v>8699</v>
      </c>
      <c r="E3811" s="6" t="s">
        <v>10658</v>
      </c>
      <c r="F3811" s="7">
        <v>43612.0</v>
      </c>
      <c r="G3811" s="6" t="s">
        <v>10623</v>
      </c>
      <c r="H3811" s="6" t="s">
        <v>135</v>
      </c>
      <c r="I3811" s="6" t="s">
        <v>64</v>
      </c>
      <c r="J3811" s="6" t="s">
        <v>10624</v>
      </c>
      <c r="K3811" s="6" t="s">
        <v>95</v>
      </c>
      <c r="L3811" s="6" t="s">
        <v>10625</v>
      </c>
      <c r="M3811" s="6" t="s">
        <v>10623</v>
      </c>
      <c r="N3811" s="6" t="s">
        <v>33</v>
      </c>
      <c r="O3811" s="6">
        <v>29.0</v>
      </c>
      <c r="P3811" s="6" t="s">
        <v>32</v>
      </c>
      <c r="Q3811" s="7">
        <v>43612.0</v>
      </c>
      <c r="R3811" s="6" t="s">
        <v>32</v>
      </c>
      <c r="S3811" s="6" t="s">
        <v>32</v>
      </c>
    </row>
    <row r="3812" ht="12.75" customHeight="1">
      <c r="A3812" s="6">
        <v>3805.0</v>
      </c>
      <c r="B3812" s="6" t="s">
        <v>22</v>
      </c>
      <c r="C3812" s="6" t="s">
        <v>10659</v>
      </c>
      <c r="D3812" s="6" t="s">
        <v>10660</v>
      </c>
      <c r="E3812" s="6" t="s">
        <v>10661</v>
      </c>
      <c r="F3812" s="7">
        <v>43612.0</v>
      </c>
      <c r="G3812" s="6" t="s">
        <v>10623</v>
      </c>
      <c r="H3812" s="6" t="s">
        <v>71</v>
      </c>
      <c r="I3812" s="6" t="s">
        <v>64</v>
      </c>
      <c r="J3812" s="6" t="s">
        <v>10624</v>
      </c>
      <c r="K3812" s="6" t="s">
        <v>95</v>
      </c>
      <c r="L3812" s="6" t="s">
        <v>10625</v>
      </c>
      <c r="M3812" s="6" t="s">
        <v>10623</v>
      </c>
      <c r="N3812" s="6" t="s">
        <v>33</v>
      </c>
      <c r="O3812" s="6">
        <v>29.0</v>
      </c>
      <c r="P3812" s="6" t="s">
        <v>32</v>
      </c>
      <c r="Q3812" s="7">
        <v>43612.0</v>
      </c>
      <c r="R3812" s="6" t="s">
        <v>32</v>
      </c>
      <c r="S3812" s="6" t="s">
        <v>32</v>
      </c>
    </row>
    <row r="3813" ht="12.75" customHeight="1">
      <c r="A3813" s="6">
        <v>3806.0</v>
      </c>
      <c r="B3813" s="6" t="s">
        <v>22</v>
      </c>
      <c r="C3813" s="6" t="s">
        <v>10662</v>
      </c>
      <c r="D3813" s="6" t="s">
        <v>10647</v>
      </c>
      <c r="E3813" s="6" t="s">
        <v>10663</v>
      </c>
      <c r="F3813" s="7">
        <v>43612.0</v>
      </c>
      <c r="G3813" s="6" t="s">
        <v>10623</v>
      </c>
      <c r="H3813" s="6" t="s">
        <v>93</v>
      </c>
      <c r="I3813" s="6" t="s">
        <v>64</v>
      </c>
      <c r="J3813" s="6" t="s">
        <v>10624</v>
      </c>
      <c r="K3813" s="6" t="s">
        <v>95</v>
      </c>
      <c r="L3813" s="6" t="s">
        <v>10625</v>
      </c>
      <c r="M3813" s="6" t="s">
        <v>10623</v>
      </c>
      <c r="N3813" s="6" t="s">
        <v>33</v>
      </c>
      <c r="O3813" s="6">
        <v>29.0</v>
      </c>
      <c r="P3813" s="6" t="s">
        <v>32</v>
      </c>
      <c r="Q3813" s="7">
        <v>43612.0</v>
      </c>
      <c r="R3813" s="6" t="s">
        <v>32</v>
      </c>
      <c r="S3813" s="6" t="s">
        <v>32</v>
      </c>
    </row>
    <row r="3814" ht="12.75" customHeight="1">
      <c r="A3814" s="6">
        <v>3807.0</v>
      </c>
      <c r="B3814" s="6" t="s">
        <v>22</v>
      </c>
      <c r="C3814" s="6" t="s">
        <v>10664</v>
      </c>
      <c r="D3814" s="6" t="s">
        <v>8699</v>
      </c>
      <c r="E3814" s="6" t="s">
        <v>10665</v>
      </c>
      <c r="F3814" s="7">
        <v>43612.0</v>
      </c>
      <c r="G3814" s="6" t="s">
        <v>10623</v>
      </c>
      <c r="H3814" s="6" t="s">
        <v>86</v>
      </c>
      <c r="I3814" s="6" t="s">
        <v>64</v>
      </c>
      <c r="J3814" s="6" t="s">
        <v>10624</v>
      </c>
      <c r="K3814" s="6" t="s">
        <v>30</v>
      </c>
      <c r="L3814" s="6" t="s">
        <v>10625</v>
      </c>
      <c r="M3814" s="6" t="s">
        <v>10623</v>
      </c>
      <c r="N3814" s="6" t="s">
        <v>33</v>
      </c>
      <c r="O3814" s="6">
        <v>29.0</v>
      </c>
      <c r="P3814" s="6" t="s">
        <v>32</v>
      </c>
      <c r="Q3814" s="7">
        <v>43612.0</v>
      </c>
      <c r="R3814" s="6" t="s">
        <v>32</v>
      </c>
      <c r="S3814" s="6" t="s">
        <v>32</v>
      </c>
    </row>
    <row r="3815" ht="12.75" customHeight="1">
      <c r="A3815" s="6">
        <v>3808.0</v>
      </c>
      <c r="B3815" s="6" t="s">
        <v>22</v>
      </c>
      <c r="C3815" s="6" t="s">
        <v>10666</v>
      </c>
      <c r="D3815" s="6" t="s">
        <v>10667</v>
      </c>
      <c r="E3815" s="6" t="s">
        <v>10668</v>
      </c>
      <c r="F3815" s="7">
        <v>43612.0</v>
      </c>
      <c r="G3815" s="6" t="s">
        <v>10623</v>
      </c>
      <c r="H3815" s="6" t="s">
        <v>141</v>
      </c>
      <c r="I3815" s="6" t="s">
        <v>64</v>
      </c>
      <c r="J3815" s="6" t="s">
        <v>10624</v>
      </c>
      <c r="K3815" s="6" t="s">
        <v>95</v>
      </c>
      <c r="L3815" s="6" t="s">
        <v>10625</v>
      </c>
      <c r="M3815" s="6" t="s">
        <v>10623</v>
      </c>
      <c r="N3815" s="6" t="s">
        <v>33</v>
      </c>
      <c r="O3815" s="6">
        <v>29.0</v>
      </c>
      <c r="P3815" s="6" t="s">
        <v>32</v>
      </c>
      <c r="Q3815" s="7">
        <v>43612.0</v>
      </c>
      <c r="R3815" s="6" t="s">
        <v>32</v>
      </c>
      <c r="S3815" s="6" t="s">
        <v>32</v>
      </c>
    </row>
    <row r="3816" ht="12.75" customHeight="1">
      <c r="A3816" s="6">
        <v>3809.0</v>
      </c>
      <c r="B3816" s="6" t="s">
        <v>22</v>
      </c>
      <c r="C3816" s="6" t="s">
        <v>10669</v>
      </c>
      <c r="D3816" s="6" t="s">
        <v>10667</v>
      </c>
      <c r="E3816" s="6" t="s">
        <v>10670</v>
      </c>
      <c r="F3816" s="7">
        <v>43612.0</v>
      </c>
      <c r="G3816" s="6" t="s">
        <v>10623</v>
      </c>
      <c r="H3816" s="6" t="s">
        <v>110</v>
      </c>
      <c r="I3816" s="6" t="s">
        <v>64</v>
      </c>
      <c r="J3816" s="6" t="s">
        <v>10624</v>
      </c>
      <c r="K3816" s="6" t="s">
        <v>95</v>
      </c>
      <c r="L3816" s="6" t="s">
        <v>10625</v>
      </c>
      <c r="M3816" s="6" t="s">
        <v>10623</v>
      </c>
      <c r="N3816" s="6" t="s">
        <v>33</v>
      </c>
      <c r="O3816" s="6">
        <v>29.0</v>
      </c>
      <c r="P3816" s="6" t="s">
        <v>32</v>
      </c>
      <c r="Q3816" s="7">
        <v>43612.0</v>
      </c>
      <c r="R3816" s="6" t="s">
        <v>32</v>
      </c>
      <c r="S3816" s="6" t="s">
        <v>32</v>
      </c>
    </row>
    <row r="3817" ht="12.75" customHeight="1">
      <c r="A3817" s="6">
        <v>3810.0</v>
      </c>
      <c r="B3817" s="6" t="s">
        <v>22</v>
      </c>
      <c r="C3817" s="6" t="s">
        <v>10671</v>
      </c>
      <c r="D3817" s="6" t="s">
        <v>10631</v>
      </c>
      <c r="E3817" s="6" t="s">
        <v>10672</v>
      </c>
      <c r="F3817" s="7">
        <v>43612.0</v>
      </c>
      <c r="G3817" s="6" t="s">
        <v>10623</v>
      </c>
      <c r="H3817" s="6" t="s">
        <v>116</v>
      </c>
      <c r="I3817" s="6" t="s">
        <v>64</v>
      </c>
      <c r="J3817" s="6" t="s">
        <v>10624</v>
      </c>
      <c r="K3817" s="6" t="s">
        <v>30</v>
      </c>
      <c r="L3817" s="6" t="s">
        <v>10625</v>
      </c>
      <c r="M3817" s="6" t="s">
        <v>10623</v>
      </c>
      <c r="N3817" s="6" t="s">
        <v>33</v>
      </c>
      <c r="O3817" s="6">
        <v>29.0</v>
      </c>
      <c r="P3817" s="6" t="s">
        <v>32</v>
      </c>
      <c r="Q3817" s="7">
        <v>43612.0</v>
      </c>
      <c r="R3817" s="6" t="s">
        <v>32</v>
      </c>
      <c r="S3817" s="6" t="s">
        <v>32</v>
      </c>
    </row>
    <row r="3818" ht="12.75" customHeight="1">
      <c r="A3818" s="6">
        <v>3811.0</v>
      </c>
      <c r="B3818" s="6" t="s">
        <v>22</v>
      </c>
      <c r="C3818" s="6" t="s">
        <v>10673</v>
      </c>
      <c r="D3818" s="6" t="s">
        <v>10631</v>
      </c>
      <c r="E3818" s="6" t="s">
        <v>10674</v>
      </c>
      <c r="F3818" s="7">
        <v>43612.0</v>
      </c>
      <c r="G3818" s="6" t="s">
        <v>10623</v>
      </c>
      <c r="H3818" s="6" t="s">
        <v>1638</v>
      </c>
      <c r="I3818" s="6" t="s">
        <v>64</v>
      </c>
      <c r="J3818" s="6" t="s">
        <v>10624</v>
      </c>
      <c r="K3818" s="6" t="s">
        <v>30</v>
      </c>
      <c r="L3818" s="6" t="s">
        <v>10625</v>
      </c>
      <c r="M3818" s="6" t="s">
        <v>10623</v>
      </c>
      <c r="N3818" s="6" t="s">
        <v>33</v>
      </c>
      <c r="O3818" s="6">
        <v>29.0</v>
      </c>
      <c r="P3818" s="6" t="s">
        <v>32</v>
      </c>
      <c r="Q3818" s="7">
        <v>43612.0</v>
      </c>
      <c r="R3818" s="6" t="s">
        <v>32</v>
      </c>
      <c r="S3818" s="6" t="s">
        <v>32</v>
      </c>
    </row>
    <row r="3819" ht="12.75" customHeight="1">
      <c r="A3819" s="6">
        <v>3812.0</v>
      </c>
      <c r="B3819" s="6" t="s">
        <v>22</v>
      </c>
      <c r="C3819" s="6" t="s">
        <v>10675</v>
      </c>
      <c r="D3819" s="6" t="s">
        <v>10631</v>
      </c>
      <c r="E3819" s="6" t="s">
        <v>10676</v>
      </c>
      <c r="F3819" s="7">
        <v>43612.0</v>
      </c>
      <c r="G3819" s="6" t="s">
        <v>10623</v>
      </c>
      <c r="H3819" s="6" t="s">
        <v>1577</v>
      </c>
      <c r="I3819" s="6" t="s">
        <v>64</v>
      </c>
      <c r="J3819" s="6" t="s">
        <v>10624</v>
      </c>
      <c r="K3819" s="6" t="s">
        <v>30</v>
      </c>
      <c r="L3819" s="6" t="s">
        <v>10625</v>
      </c>
      <c r="M3819" s="6" t="s">
        <v>10623</v>
      </c>
      <c r="N3819" s="6" t="s">
        <v>33</v>
      </c>
      <c r="O3819" s="6">
        <v>29.0</v>
      </c>
      <c r="P3819" s="6" t="s">
        <v>32</v>
      </c>
      <c r="Q3819" s="7">
        <v>43612.0</v>
      </c>
      <c r="R3819" s="6" t="s">
        <v>32</v>
      </c>
      <c r="S3819" s="6" t="s">
        <v>32</v>
      </c>
    </row>
    <row r="3820" ht="12.75" customHeight="1">
      <c r="A3820" s="6">
        <v>3813.0</v>
      </c>
      <c r="B3820" s="6" t="s">
        <v>22</v>
      </c>
      <c r="C3820" s="6" t="s">
        <v>10677</v>
      </c>
      <c r="D3820" s="6" t="s">
        <v>8699</v>
      </c>
      <c r="E3820" s="6" t="s">
        <v>10678</v>
      </c>
      <c r="F3820" s="7">
        <v>43612.0</v>
      </c>
      <c r="G3820" s="6" t="s">
        <v>10623</v>
      </c>
      <c r="H3820" s="6" t="s">
        <v>71</v>
      </c>
      <c r="I3820" s="6" t="s">
        <v>64</v>
      </c>
      <c r="J3820" s="6" t="s">
        <v>10624</v>
      </c>
      <c r="K3820" s="6" t="s">
        <v>30</v>
      </c>
      <c r="L3820" s="6" t="s">
        <v>10625</v>
      </c>
      <c r="M3820" s="6" t="s">
        <v>10623</v>
      </c>
      <c r="N3820" s="6" t="s">
        <v>33</v>
      </c>
      <c r="O3820" s="6">
        <v>29.0</v>
      </c>
      <c r="P3820" s="6" t="s">
        <v>32</v>
      </c>
      <c r="Q3820" s="7">
        <v>43612.0</v>
      </c>
      <c r="R3820" s="6" t="s">
        <v>32</v>
      </c>
      <c r="S3820" s="6" t="s">
        <v>32</v>
      </c>
    </row>
    <row r="3821" ht="12.75" customHeight="1">
      <c r="A3821" s="6">
        <v>3814.0</v>
      </c>
      <c r="B3821" s="6" t="s">
        <v>22</v>
      </c>
      <c r="C3821" s="6" t="s">
        <v>10679</v>
      </c>
      <c r="D3821" s="6" t="s">
        <v>10631</v>
      </c>
      <c r="E3821" s="6" t="s">
        <v>10680</v>
      </c>
      <c r="F3821" s="7">
        <v>43612.0</v>
      </c>
      <c r="G3821" s="6" t="s">
        <v>10623</v>
      </c>
      <c r="H3821" s="6" t="s">
        <v>116</v>
      </c>
      <c r="I3821" s="6" t="s">
        <v>64</v>
      </c>
      <c r="J3821" s="6" t="s">
        <v>10624</v>
      </c>
      <c r="K3821" s="6" t="s">
        <v>30</v>
      </c>
      <c r="L3821" s="6" t="s">
        <v>10625</v>
      </c>
      <c r="M3821" s="6" t="s">
        <v>10623</v>
      </c>
      <c r="N3821" s="6" t="s">
        <v>33</v>
      </c>
      <c r="O3821" s="6">
        <v>29.0</v>
      </c>
      <c r="P3821" s="6" t="s">
        <v>32</v>
      </c>
      <c r="Q3821" s="7">
        <v>43612.0</v>
      </c>
      <c r="R3821" s="6" t="s">
        <v>32</v>
      </c>
      <c r="S3821" s="6" t="s">
        <v>32</v>
      </c>
    </row>
    <row r="3822" ht="12.75" customHeight="1">
      <c r="A3822" s="6">
        <v>3815.0</v>
      </c>
      <c r="B3822" s="6" t="s">
        <v>22</v>
      </c>
      <c r="C3822" s="6" t="s">
        <v>10681</v>
      </c>
      <c r="D3822" s="6" t="s">
        <v>8699</v>
      </c>
      <c r="E3822" s="6" t="s">
        <v>10682</v>
      </c>
      <c r="F3822" s="7">
        <v>43612.0</v>
      </c>
      <c r="G3822" s="6" t="s">
        <v>10623</v>
      </c>
      <c r="H3822" s="6" t="s">
        <v>71</v>
      </c>
      <c r="I3822" s="6" t="s">
        <v>64</v>
      </c>
      <c r="J3822" s="6" t="s">
        <v>10624</v>
      </c>
      <c r="K3822" s="6" t="s">
        <v>30</v>
      </c>
      <c r="L3822" s="6" t="s">
        <v>10625</v>
      </c>
      <c r="M3822" s="6" t="s">
        <v>10623</v>
      </c>
      <c r="N3822" s="6" t="s">
        <v>33</v>
      </c>
      <c r="O3822" s="6">
        <v>29.0</v>
      </c>
      <c r="P3822" s="6" t="s">
        <v>32</v>
      </c>
      <c r="Q3822" s="7">
        <v>43612.0</v>
      </c>
      <c r="R3822" s="6" t="s">
        <v>32</v>
      </c>
      <c r="S3822" s="6" t="s">
        <v>32</v>
      </c>
    </row>
    <row r="3823" ht="12.75" customHeight="1">
      <c r="A3823" s="6">
        <v>3816.0</v>
      </c>
      <c r="B3823" s="6" t="s">
        <v>22</v>
      </c>
      <c r="C3823" s="6" t="s">
        <v>10683</v>
      </c>
      <c r="D3823" s="6" t="s">
        <v>8699</v>
      </c>
      <c r="E3823" s="6" t="s">
        <v>10684</v>
      </c>
      <c r="F3823" s="7">
        <v>43612.0</v>
      </c>
      <c r="G3823" s="6" t="s">
        <v>10623</v>
      </c>
      <c r="H3823" s="6" t="s">
        <v>27</v>
      </c>
      <c r="I3823" s="6" t="s">
        <v>64</v>
      </c>
      <c r="J3823" s="6" t="s">
        <v>10624</v>
      </c>
      <c r="K3823" s="6" t="s">
        <v>30</v>
      </c>
      <c r="L3823" s="6" t="s">
        <v>10625</v>
      </c>
      <c r="M3823" s="6" t="s">
        <v>10623</v>
      </c>
      <c r="N3823" s="6" t="s">
        <v>33</v>
      </c>
      <c r="O3823" s="6">
        <v>29.0</v>
      </c>
      <c r="P3823" s="6" t="s">
        <v>32</v>
      </c>
      <c r="Q3823" s="7">
        <v>43612.0</v>
      </c>
      <c r="R3823" s="6" t="s">
        <v>32</v>
      </c>
      <c r="S3823" s="6" t="s">
        <v>32</v>
      </c>
    </row>
    <row r="3824" ht="12.75" customHeight="1">
      <c r="A3824" s="6">
        <v>3817.0</v>
      </c>
      <c r="B3824" s="6" t="s">
        <v>22</v>
      </c>
      <c r="C3824" s="6" t="s">
        <v>10685</v>
      </c>
      <c r="D3824" s="6" t="s">
        <v>10631</v>
      </c>
      <c r="E3824" s="6" t="s">
        <v>10686</v>
      </c>
      <c r="F3824" s="7">
        <v>43612.0</v>
      </c>
      <c r="G3824" s="6" t="s">
        <v>10623</v>
      </c>
      <c r="H3824" s="6" t="s">
        <v>116</v>
      </c>
      <c r="I3824" s="6" t="s">
        <v>64</v>
      </c>
      <c r="J3824" s="6" t="s">
        <v>10624</v>
      </c>
      <c r="K3824" s="6" t="s">
        <v>30</v>
      </c>
      <c r="L3824" s="6" t="s">
        <v>10625</v>
      </c>
      <c r="M3824" s="6" t="s">
        <v>10623</v>
      </c>
      <c r="N3824" s="6" t="s">
        <v>33</v>
      </c>
      <c r="O3824" s="6">
        <v>29.0</v>
      </c>
      <c r="P3824" s="6" t="s">
        <v>32</v>
      </c>
      <c r="Q3824" s="7">
        <v>43612.0</v>
      </c>
      <c r="R3824" s="6" t="s">
        <v>32</v>
      </c>
      <c r="S3824" s="6" t="s">
        <v>32</v>
      </c>
    </row>
    <row r="3825" ht="12.75" customHeight="1">
      <c r="A3825" s="6">
        <v>3818.0</v>
      </c>
      <c r="B3825" s="6" t="s">
        <v>22</v>
      </c>
      <c r="C3825" s="6" t="s">
        <v>10687</v>
      </c>
      <c r="D3825" s="6" t="s">
        <v>10688</v>
      </c>
      <c r="E3825" s="6" t="s">
        <v>10689</v>
      </c>
      <c r="F3825" s="7">
        <v>43612.0</v>
      </c>
      <c r="G3825" s="6" t="s">
        <v>10623</v>
      </c>
      <c r="H3825" s="6" t="s">
        <v>113</v>
      </c>
      <c r="I3825" s="6" t="s">
        <v>64</v>
      </c>
      <c r="J3825" s="6" t="s">
        <v>10624</v>
      </c>
      <c r="K3825" s="6" t="s">
        <v>30</v>
      </c>
      <c r="L3825" s="6" t="s">
        <v>10625</v>
      </c>
      <c r="M3825" s="6" t="s">
        <v>10623</v>
      </c>
      <c r="N3825" s="6" t="s">
        <v>33</v>
      </c>
      <c r="O3825" s="6">
        <v>29.0</v>
      </c>
      <c r="P3825" s="6" t="s">
        <v>32</v>
      </c>
      <c r="Q3825" s="7">
        <v>43612.0</v>
      </c>
      <c r="R3825" s="6" t="s">
        <v>32</v>
      </c>
      <c r="S3825" s="6" t="s">
        <v>32</v>
      </c>
    </row>
    <row r="3826" ht="12.75" customHeight="1">
      <c r="A3826" s="6">
        <v>3819.0</v>
      </c>
      <c r="B3826" s="6" t="s">
        <v>22</v>
      </c>
      <c r="C3826" s="6" t="s">
        <v>10690</v>
      </c>
      <c r="D3826" s="6" t="s">
        <v>10642</v>
      </c>
      <c r="E3826" s="6" t="s">
        <v>10691</v>
      </c>
      <c r="F3826" s="7">
        <v>43612.0</v>
      </c>
      <c r="G3826" s="6" t="s">
        <v>10623</v>
      </c>
      <c r="H3826" s="6" t="s">
        <v>27</v>
      </c>
      <c r="I3826" s="6" t="s">
        <v>64</v>
      </c>
      <c r="J3826" s="6" t="s">
        <v>10624</v>
      </c>
      <c r="K3826" s="6" t="s">
        <v>30</v>
      </c>
      <c r="L3826" s="6" t="s">
        <v>10625</v>
      </c>
      <c r="M3826" s="6" t="s">
        <v>10623</v>
      </c>
      <c r="N3826" s="6" t="s">
        <v>33</v>
      </c>
      <c r="O3826" s="6">
        <v>29.0</v>
      </c>
      <c r="P3826" s="6" t="s">
        <v>32</v>
      </c>
      <c r="Q3826" s="7">
        <v>43612.0</v>
      </c>
      <c r="R3826" s="6" t="s">
        <v>32</v>
      </c>
      <c r="S3826" s="6" t="s">
        <v>32</v>
      </c>
    </row>
    <row r="3827" ht="12.75" customHeight="1">
      <c r="A3827" s="6">
        <v>3820.0</v>
      </c>
      <c r="B3827" s="6" t="s">
        <v>22</v>
      </c>
      <c r="C3827" s="6" t="s">
        <v>10692</v>
      </c>
      <c r="D3827" s="6" t="s">
        <v>4761</v>
      </c>
      <c r="E3827" s="6" t="s">
        <v>10693</v>
      </c>
      <c r="F3827" s="7">
        <v>43612.0</v>
      </c>
      <c r="G3827" s="6" t="s">
        <v>10623</v>
      </c>
      <c r="H3827" s="6" t="s">
        <v>50</v>
      </c>
      <c r="I3827" s="6" t="s">
        <v>64</v>
      </c>
      <c r="J3827" s="6" t="s">
        <v>10624</v>
      </c>
      <c r="K3827" s="6" t="s">
        <v>30</v>
      </c>
      <c r="L3827" s="6" t="s">
        <v>10625</v>
      </c>
      <c r="M3827" s="6" t="s">
        <v>10623</v>
      </c>
      <c r="N3827" s="6" t="s">
        <v>33</v>
      </c>
      <c r="O3827" s="6">
        <v>29.0</v>
      </c>
      <c r="P3827" s="6" t="s">
        <v>32</v>
      </c>
      <c r="Q3827" s="7">
        <v>43612.0</v>
      </c>
      <c r="R3827" s="6" t="s">
        <v>32</v>
      </c>
      <c r="S3827" s="6" t="s">
        <v>32</v>
      </c>
    </row>
    <row r="3828" ht="12.75" customHeight="1">
      <c r="A3828" s="6">
        <v>3821.0</v>
      </c>
      <c r="B3828" s="6" t="s">
        <v>22</v>
      </c>
      <c r="C3828" s="6" t="s">
        <v>10694</v>
      </c>
      <c r="D3828" s="6" t="s">
        <v>10688</v>
      </c>
      <c r="E3828" s="6" t="s">
        <v>10695</v>
      </c>
      <c r="F3828" s="7">
        <v>43612.0</v>
      </c>
      <c r="G3828" s="6" t="s">
        <v>10623</v>
      </c>
      <c r="H3828" s="6" t="s">
        <v>116</v>
      </c>
      <c r="I3828" s="6" t="s">
        <v>64</v>
      </c>
      <c r="J3828" s="6" t="s">
        <v>10624</v>
      </c>
      <c r="K3828" s="6" t="s">
        <v>30</v>
      </c>
      <c r="L3828" s="6" t="s">
        <v>10625</v>
      </c>
      <c r="M3828" s="6" t="s">
        <v>10623</v>
      </c>
      <c r="N3828" s="6" t="s">
        <v>33</v>
      </c>
      <c r="O3828" s="6">
        <v>29.0</v>
      </c>
      <c r="P3828" s="6" t="s">
        <v>32</v>
      </c>
      <c r="Q3828" s="7">
        <v>43612.0</v>
      </c>
      <c r="R3828" s="6" t="s">
        <v>32</v>
      </c>
      <c r="S3828" s="6" t="s">
        <v>32</v>
      </c>
    </row>
    <row r="3829" ht="12.75" customHeight="1">
      <c r="A3829" s="6">
        <v>3822.0</v>
      </c>
      <c r="B3829" s="6" t="s">
        <v>22</v>
      </c>
      <c r="C3829" s="6" t="s">
        <v>10696</v>
      </c>
      <c r="D3829" s="6" t="s">
        <v>8699</v>
      </c>
      <c r="E3829" s="6" t="s">
        <v>10697</v>
      </c>
      <c r="F3829" s="7">
        <v>43612.0</v>
      </c>
      <c r="G3829" s="6" t="s">
        <v>10623</v>
      </c>
      <c r="H3829" s="6" t="s">
        <v>86</v>
      </c>
      <c r="I3829" s="6" t="s">
        <v>64</v>
      </c>
      <c r="J3829" s="6" t="s">
        <v>10624</v>
      </c>
      <c r="K3829" s="6" t="s">
        <v>30</v>
      </c>
      <c r="L3829" s="6" t="s">
        <v>10625</v>
      </c>
      <c r="M3829" s="6" t="s">
        <v>10623</v>
      </c>
      <c r="N3829" s="6" t="s">
        <v>33</v>
      </c>
      <c r="O3829" s="6">
        <v>29.0</v>
      </c>
      <c r="P3829" s="6" t="s">
        <v>32</v>
      </c>
      <c r="Q3829" s="7">
        <v>43612.0</v>
      </c>
      <c r="R3829" s="6" t="s">
        <v>32</v>
      </c>
      <c r="S3829" s="6" t="s">
        <v>32</v>
      </c>
    </row>
    <row r="3830" ht="12.75" customHeight="1">
      <c r="A3830" s="6">
        <v>3823.0</v>
      </c>
      <c r="B3830" s="6" t="s">
        <v>22</v>
      </c>
      <c r="C3830" s="6" t="s">
        <v>10698</v>
      </c>
      <c r="D3830" s="6" t="s">
        <v>8699</v>
      </c>
      <c r="E3830" s="6" t="s">
        <v>10699</v>
      </c>
      <c r="F3830" s="7">
        <v>43612.0</v>
      </c>
      <c r="G3830" s="6" t="s">
        <v>10623</v>
      </c>
      <c r="H3830" s="6" t="s">
        <v>173</v>
      </c>
      <c r="I3830" s="6" t="s">
        <v>64</v>
      </c>
      <c r="J3830" s="6" t="s">
        <v>10624</v>
      </c>
      <c r="K3830" s="6" t="s">
        <v>30</v>
      </c>
      <c r="L3830" s="6" t="s">
        <v>10625</v>
      </c>
      <c r="M3830" s="6" t="s">
        <v>10623</v>
      </c>
      <c r="N3830" s="6" t="s">
        <v>33</v>
      </c>
      <c r="O3830" s="6">
        <v>29.0</v>
      </c>
      <c r="P3830" s="6" t="s">
        <v>32</v>
      </c>
      <c r="Q3830" s="7">
        <v>43612.0</v>
      </c>
      <c r="R3830" s="6" t="s">
        <v>32</v>
      </c>
      <c r="S3830" s="6" t="s">
        <v>32</v>
      </c>
    </row>
    <row r="3831" ht="12.75" customHeight="1">
      <c r="A3831" s="6">
        <v>3824.0</v>
      </c>
      <c r="B3831" s="6" t="s">
        <v>22</v>
      </c>
      <c r="C3831" s="6" t="s">
        <v>10700</v>
      </c>
      <c r="D3831" s="6" t="s">
        <v>8699</v>
      </c>
      <c r="E3831" s="6" t="s">
        <v>10701</v>
      </c>
      <c r="F3831" s="7">
        <v>43612.0</v>
      </c>
      <c r="G3831" s="6" t="s">
        <v>10623</v>
      </c>
      <c r="H3831" s="6" t="s">
        <v>173</v>
      </c>
      <c r="I3831" s="6" t="s">
        <v>64</v>
      </c>
      <c r="J3831" s="6" t="s">
        <v>10624</v>
      </c>
      <c r="K3831" s="6" t="s">
        <v>95</v>
      </c>
      <c r="L3831" s="6" t="s">
        <v>10625</v>
      </c>
      <c r="M3831" s="6" t="s">
        <v>10623</v>
      </c>
      <c r="N3831" s="6" t="s">
        <v>33</v>
      </c>
      <c r="O3831" s="6">
        <v>29.0</v>
      </c>
      <c r="P3831" s="6" t="s">
        <v>32</v>
      </c>
      <c r="Q3831" s="7">
        <v>43612.0</v>
      </c>
      <c r="R3831" s="6" t="s">
        <v>32</v>
      </c>
      <c r="S3831" s="6" t="s">
        <v>32</v>
      </c>
    </row>
    <row r="3832" ht="12.75" customHeight="1">
      <c r="A3832" s="6">
        <v>3825.0</v>
      </c>
      <c r="B3832" s="6" t="s">
        <v>22</v>
      </c>
      <c r="C3832" s="6" t="s">
        <v>10702</v>
      </c>
      <c r="D3832" s="6" t="s">
        <v>24</v>
      </c>
      <c r="E3832" s="6" t="s">
        <v>10703</v>
      </c>
      <c r="F3832" s="7">
        <v>43608.0</v>
      </c>
      <c r="G3832" s="6" t="s">
        <v>10704</v>
      </c>
      <c r="H3832" s="6" t="s">
        <v>50</v>
      </c>
      <c r="I3832" s="6" t="s">
        <v>64</v>
      </c>
      <c r="J3832" s="6" t="s">
        <v>10705</v>
      </c>
      <c r="K3832" s="6" t="s">
        <v>30</v>
      </c>
      <c r="L3832" s="6" t="s">
        <v>10706</v>
      </c>
      <c r="M3832" s="6" t="s">
        <v>10704</v>
      </c>
      <c r="N3832" s="6" t="s">
        <v>33</v>
      </c>
      <c r="O3832" s="6">
        <v>29.0</v>
      </c>
      <c r="P3832" s="6" t="s">
        <v>32</v>
      </c>
      <c r="Q3832" s="7">
        <v>43608.0</v>
      </c>
      <c r="R3832" s="6" t="s">
        <v>32</v>
      </c>
      <c r="S3832" s="6" t="s">
        <v>32</v>
      </c>
    </row>
    <row r="3833" ht="12.75" customHeight="1">
      <c r="A3833" s="6">
        <v>3826.0</v>
      </c>
      <c r="B3833" s="6" t="s">
        <v>22</v>
      </c>
      <c r="C3833" s="6" t="s">
        <v>10707</v>
      </c>
      <c r="D3833" s="6" t="s">
        <v>24</v>
      </c>
      <c r="E3833" s="6" t="s">
        <v>10708</v>
      </c>
      <c r="F3833" s="7">
        <v>43608.0</v>
      </c>
      <c r="G3833" s="6" t="s">
        <v>10704</v>
      </c>
      <c r="H3833" s="6" t="s">
        <v>300</v>
      </c>
      <c r="I3833" s="6" t="s">
        <v>64</v>
      </c>
      <c r="J3833" s="6" t="s">
        <v>10705</v>
      </c>
      <c r="K3833" s="6" t="s">
        <v>30</v>
      </c>
      <c r="L3833" s="6" t="s">
        <v>10706</v>
      </c>
      <c r="M3833" s="6" t="s">
        <v>10704</v>
      </c>
      <c r="N3833" s="6" t="s">
        <v>33</v>
      </c>
      <c r="O3833" s="6">
        <v>29.0</v>
      </c>
      <c r="P3833" s="6" t="s">
        <v>32</v>
      </c>
      <c r="Q3833" s="7">
        <v>43608.0</v>
      </c>
      <c r="R3833" s="6" t="s">
        <v>32</v>
      </c>
      <c r="S3833" s="6" t="s">
        <v>32</v>
      </c>
    </row>
    <row r="3834" ht="12.75" customHeight="1">
      <c r="A3834" s="6">
        <v>3827.0</v>
      </c>
      <c r="B3834" s="6" t="s">
        <v>22</v>
      </c>
      <c r="C3834" s="6" t="s">
        <v>10709</v>
      </c>
      <c r="D3834" s="6" t="s">
        <v>24</v>
      </c>
      <c r="E3834" s="6" t="s">
        <v>10710</v>
      </c>
      <c r="F3834" s="7">
        <v>43608.0</v>
      </c>
      <c r="G3834" s="6" t="s">
        <v>10704</v>
      </c>
      <c r="H3834" s="6" t="s">
        <v>27</v>
      </c>
      <c r="I3834" s="6" t="s">
        <v>64</v>
      </c>
      <c r="J3834" s="6" t="s">
        <v>10705</v>
      </c>
      <c r="K3834" s="6" t="s">
        <v>30</v>
      </c>
      <c r="L3834" s="6" t="s">
        <v>10706</v>
      </c>
      <c r="M3834" s="6" t="s">
        <v>10704</v>
      </c>
      <c r="N3834" s="6" t="s">
        <v>33</v>
      </c>
      <c r="O3834" s="6">
        <v>29.0</v>
      </c>
      <c r="P3834" s="6" t="s">
        <v>32</v>
      </c>
      <c r="Q3834" s="7">
        <v>43608.0</v>
      </c>
      <c r="R3834" s="6" t="s">
        <v>32</v>
      </c>
      <c r="S3834" s="6" t="s">
        <v>32</v>
      </c>
    </row>
    <row r="3835" ht="12.75" customHeight="1">
      <c r="A3835" s="6">
        <v>3828.0</v>
      </c>
      <c r="B3835" s="6" t="s">
        <v>22</v>
      </c>
      <c r="C3835" s="6" t="s">
        <v>10711</v>
      </c>
      <c r="D3835" s="6" t="s">
        <v>48</v>
      </c>
      <c r="E3835" s="6" t="s">
        <v>10712</v>
      </c>
      <c r="F3835" s="7">
        <v>43608.0</v>
      </c>
      <c r="G3835" s="6" t="s">
        <v>2849</v>
      </c>
      <c r="H3835" s="6" t="s">
        <v>300</v>
      </c>
      <c r="I3835" s="6" t="s">
        <v>64</v>
      </c>
      <c r="J3835" s="6" t="s">
        <v>2850</v>
      </c>
      <c r="K3835" s="6" t="s">
        <v>30</v>
      </c>
      <c r="L3835" s="6" t="s">
        <v>2851</v>
      </c>
      <c r="M3835" s="6" t="s">
        <v>2849</v>
      </c>
      <c r="N3835" s="6" t="s">
        <v>33</v>
      </c>
      <c r="O3835" s="6">
        <v>29.0</v>
      </c>
      <c r="P3835" s="6" t="s">
        <v>32</v>
      </c>
      <c r="Q3835" s="7">
        <v>43608.0</v>
      </c>
      <c r="R3835" s="6" t="s">
        <v>32</v>
      </c>
      <c r="S3835" s="6" t="s">
        <v>32</v>
      </c>
    </row>
    <row r="3836" ht="12.75" customHeight="1">
      <c r="A3836" s="6">
        <v>3829.0</v>
      </c>
      <c r="B3836" s="6" t="s">
        <v>22</v>
      </c>
      <c r="C3836" s="6" t="s">
        <v>10713</v>
      </c>
      <c r="D3836" s="6" t="s">
        <v>24</v>
      </c>
      <c r="E3836" s="6" t="s">
        <v>10714</v>
      </c>
      <c r="F3836" s="7">
        <v>43608.0</v>
      </c>
      <c r="G3836" s="6" t="s">
        <v>2849</v>
      </c>
      <c r="H3836" s="6" t="s">
        <v>27</v>
      </c>
      <c r="I3836" s="6" t="s">
        <v>64</v>
      </c>
      <c r="J3836" s="6" t="s">
        <v>2850</v>
      </c>
      <c r="K3836" s="6" t="s">
        <v>30</v>
      </c>
      <c r="L3836" s="6" t="s">
        <v>2851</v>
      </c>
      <c r="M3836" s="6" t="s">
        <v>2849</v>
      </c>
      <c r="N3836" s="6" t="s">
        <v>33</v>
      </c>
      <c r="O3836" s="6">
        <v>29.0</v>
      </c>
      <c r="P3836" s="6" t="s">
        <v>32</v>
      </c>
      <c r="Q3836" s="7">
        <v>43608.0</v>
      </c>
      <c r="R3836" s="6" t="s">
        <v>32</v>
      </c>
      <c r="S3836" s="6" t="s">
        <v>32</v>
      </c>
    </row>
    <row r="3837" ht="12.75" customHeight="1">
      <c r="A3837" s="6">
        <v>3830.0</v>
      </c>
      <c r="B3837" s="6" t="s">
        <v>22</v>
      </c>
      <c r="C3837" s="6" t="s">
        <v>10715</v>
      </c>
      <c r="D3837" s="6" t="s">
        <v>48</v>
      </c>
      <c r="E3837" s="6" t="s">
        <v>10716</v>
      </c>
      <c r="F3837" s="7">
        <v>43608.0</v>
      </c>
      <c r="G3837" s="6" t="s">
        <v>10717</v>
      </c>
      <c r="H3837" s="6" t="s">
        <v>234</v>
      </c>
      <c r="I3837" s="6" t="s">
        <v>1073</v>
      </c>
      <c r="J3837" s="6" t="s">
        <v>10718</v>
      </c>
      <c r="K3837" s="6" t="s">
        <v>30</v>
      </c>
      <c r="L3837" s="6" t="s">
        <v>10719</v>
      </c>
      <c r="M3837" s="6" t="s">
        <v>10720</v>
      </c>
      <c r="N3837" s="6" t="s">
        <v>33</v>
      </c>
      <c r="O3837" s="6">
        <v>29.0</v>
      </c>
      <c r="P3837" s="6" t="s">
        <v>32</v>
      </c>
      <c r="Q3837" s="7">
        <v>43608.0</v>
      </c>
      <c r="R3837" s="6" t="s">
        <v>32</v>
      </c>
      <c r="S3837" s="6" t="s">
        <v>32</v>
      </c>
    </row>
    <row r="3838" ht="12.75" customHeight="1">
      <c r="A3838" s="6">
        <v>3831.0</v>
      </c>
      <c r="B3838" s="6" t="s">
        <v>22</v>
      </c>
      <c r="C3838" s="6" t="s">
        <v>10721</v>
      </c>
      <c r="D3838" s="6" t="s">
        <v>24</v>
      </c>
      <c r="E3838" s="6" t="s">
        <v>10722</v>
      </c>
      <c r="F3838" s="7">
        <v>43608.0</v>
      </c>
      <c r="G3838" s="6" t="s">
        <v>10717</v>
      </c>
      <c r="H3838" s="6" t="s">
        <v>300</v>
      </c>
      <c r="I3838" s="6" t="s">
        <v>1073</v>
      </c>
      <c r="J3838" s="6" t="s">
        <v>10718</v>
      </c>
      <c r="K3838" s="6" t="s">
        <v>30</v>
      </c>
      <c r="L3838" s="6" t="s">
        <v>10719</v>
      </c>
      <c r="M3838" s="6" t="s">
        <v>10720</v>
      </c>
      <c r="N3838" s="6" t="s">
        <v>33</v>
      </c>
      <c r="O3838" s="6">
        <v>29.0</v>
      </c>
      <c r="P3838" s="6" t="s">
        <v>32</v>
      </c>
      <c r="Q3838" s="7">
        <v>43608.0</v>
      </c>
      <c r="R3838" s="6" t="s">
        <v>32</v>
      </c>
      <c r="S3838" s="6" t="s">
        <v>32</v>
      </c>
    </row>
    <row r="3839" ht="12.75" customHeight="1">
      <c r="A3839" s="6">
        <v>3832.0</v>
      </c>
      <c r="B3839" s="6" t="s">
        <v>22</v>
      </c>
      <c r="C3839" s="6" t="s">
        <v>10723</v>
      </c>
      <c r="D3839" s="6" t="s">
        <v>24</v>
      </c>
      <c r="E3839" s="6" t="s">
        <v>10724</v>
      </c>
      <c r="F3839" s="7">
        <v>43608.0</v>
      </c>
      <c r="G3839" s="6" t="s">
        <v>10717</v>
      </c>
      <c r="H3839" s="6" t="s">
        <v>53</v>
      </c>
      <c r="I3839" s="6" t="s">
        <v>1073</v>
      </c>
      <c r="J3839" s="6" t="s">
        <v>10718</v>
      </c>
      <c r="K3839" s="6" t="s">
        <v>30</v>
      </c>
      <c r="L3839" s="6" t="s">
        <v>10719</v>
      </c>
      <c r="M3839" s="6" t="s">
        <v>10725</v>
      </c>
      <c r="N3839" s="6" t="s">
        <v>33</v>
      </c>
      <c r="O3839" s="6">
        <v>29.0</v>
      </c>
      <c r="P3839" s="6" t="s">
        <v>32</v>
      </c>
      <c r="Q3839" s="7">
        <v>43608.0</v>
      </c>
      <c r="R3839" s="6" t="s">
        <v>32</v>
      </c>
      <c r="S3839" s="6" t="s">
        <v>32</v>
      </c>
    </row>
    <row r="3840" ht="12.75" customHeight="1">
      <c r="A3840" s="6">
        <v>3833.0</v>
      </c>
      <c r="B3840" s="6" t="s">
        <v>22</v>
      </c>
      <c r="C3840" s="6" t="s">
        <v>10726</v>
      </c>
      <c r="D3840" s="6" t="s">
        <v>24</v>
      </c>
      <c r="E3840" s="6" t="s">
        <v>10727</v>
      </c>
      <c r="F3840" s="7">
        <v>43608.0</v>
      </c>
      <c r="G3840" s="6" t="s">
        <v>10728</v>
      </c>
      <c r="H3840" s="6" t="s">
        <v>157</v>
      </c>
      <c r="I3840" s="6" t="s">
        <v>64</v>
      </c>
      <c r="J3840" s="6" t="s">
        <v>10729</v>
      </c>
      <c r="K3840" s="6" t="s">
        <v>30</v>
      </c>
      <c r="L3840" s="6" t="s">
        <v>10730</v>
      </c>
      <c r="M3840" s="6" t="s">
        <v>10728</v>
      </c>
      <c r="N3840" s="6" t="s">
        <v>33</v>
      </c>
      <c r="O3840" s="6">
        <v>29.0</v>
      </c>
      <c r="P3840" s="6" t="s">
        <v>32</v>
      </c>
      <c r="Q3840" s="7">
        <v>43608.0</v>
      </c>
      <c r="R3840" s="6" t="s">
        <v>32</v>
      </c>
      <c r="S3840" s="6" t="s">
        <v>32</v>
      </c>
    </row>
    <row r="3841" ht="12.75" customHeight="1">
      <c r="A3841" s="6">
        <v>3834.0</v>
      </c>
      <c r="B3841" s="6" t="s">
        <v>22</v>
      </c>
      <c r="C3841" s="6" t="s">
        <v>10731</v>
      </c>
      <c r="D3841" s="6" t="s">
        <v>3252</v>
      </c>
      <c r="E3841" s="6" t="s">
        <v>10732</v>
      </c>
      <c r="F3841" s="7">
        <v>43608.0</v>
      </c>
      <c r="G3841" s="6" t="s">
        <v>10728</v>
      </c>
      <c r="H3841" s="6" t="s">
        <v>53</v>
      </c>
      <c r="I3841" s="6" t="s">
        <v>64</v>
      </c>
      <c r="J3841" s="6" t="s">
        <v>10729</v>
      </c>
      <c r="K3841" s="6" t="s">
        <v>30</v>
      </c>
      <c r="L3841" s="6" t="s">
        <v>10730</v>
      </c>
      <c r="M3841" s="6" t="s">
        <v>10728</v>
      </c>
      <c r="N3841" s="6" t="s">
        <v>33</v>
      </c>
      <c r="O3841" s="6">
        <v>29.0</v>
      </c>
      <c r="P3841" s="6" t="s">
        <v>32</v>
      </c>
      <c r="Q3841" s="7">
        <v>43608.0</v>
      </c>
      <c r="R3841" s="6" t="s">
        <v>32</v>
      </c>
      <c r="S3841" s="6" t="s">
        <v>32</v>
      </c>
    </row>
    <row r="3842" ht="12.75" customHeight="1">
      <c r="A3842" s="6">
        <v>3835.0</v>
      </c>
      <c r="B3842" s="6" t="s">
        <v>22</v>
      </c>
      <c r="C3842" s="6" t="s">
        <v>10733</v>
      </c>
      <c r="D3842" s="6" t="s">
        <v>10734</v>
      </c>
      <c r="E3842" s="6" t="s">
        <v>10735</v>
      </c>
      <c r="F3842" s="7">
        <v>43608.0</v>
      </c>
      <c r="G3842" s="6" t="s">
        <v>5788</v>
      </c>
      <c r="H3842" s="6" t="s">
        <v>53</v>
      </c>
      <c r="I3842" s="6" t="s">
        <v>64</v>
      </c>
      <c r="J3842" s="6" t="s">
        <v>5789</v>
      </c>
      <c r="K3842" s="6" t="s">
        <v>30</v>
      </c>
      <c r="L3842" s="6" t="s">
        <v>5790</v>
      </c>
      <c r="M3842" s="6" t="s">
        <v>5788</v>
      </c>
      <c r="N3842" s="6" t="s">
        <v>33</v>
      </c>
      <c r="O3842" s="6">
        <v>29.0</v>
      </c>
      <c r="P3842" s="6" t="s">
        <v>32</v>
      </c>
      <c r="Q3842" s="7">
        <v>43608.0</v>
      </c>
      <c r="R3842" s="6" t="s">
        <v>32</v>
      </c>
      <c r="S3842" s="6" t="s">
        <v>32</v>
      </c>
    </row>
    <row r="3843" ht="12.75" customHeight="1">
      <c r="A3843" s="6">
        <v>3836.0</v>
      </c>
      <c r="B3843" s="6" t="s">
        <v>22</v>
      </c>
      <c r="C3843" s="6" t="s">
        <v>10736</v>
      </c>
      <c r="D3843" s="6" t="s">
        <v>24</v>
      </c>
      <c r="E3843" s="6" t="s">
        <v>10737</v>
      </c>
      <c r="F3843" s="7">
        <v>43608.0</v>
      </c>
      <c r="G3843" s="6" t="s">
        <v>5788</v>
      </c>
      <c r="H3843" s="6" t="s">
        <v>170</v>
      </c>
      <c r="I3843" s="6" t="s">
        <v>64</v>
      </c>
      <c r="J3843" s="6" t="s">
        <v>5789</v>
      </c>
      <c r="K3843" s="6" t="s">
        <v>30</v>
      </c>
      <c r="L3843" s="6" t="s">
        <v>5790</v>
      </c>
      <c r="M3843" s="6" t="s">
        <v>5788</v>
      </c>
      <c r="N3843" s="6" t="s">
        <v>33</v>
      </c>
      <c r="O3843" s="6">
        <v>29.0</v>
      </c>
      <c r="P3843" s="6" t="s">
        <v>32</v>
      </c>
      <c r="Q3843" s="7">
        <v>43608.0</v>
      </c>
      <c r="R3843" s="6" t="s">
        <v>32</v>
      </c>
      <c r="S3843" s="6" t="s">
        <v>32</v>
      </c>
    </row>
    <row r="3844" ht="12.75" customHeight="1">
      <c r="A3844" s="6">
        <v>3837.0</v>
      </c>
      <c r="B3844" s="6" t="s">
        <v>22</v>
      </c>
      <c r="C3844" s="6" t="s">
        <v>10738</v>
      </c>
      <c r="D3844" s="6" t="s">
        <v>24</v>
      </c>
      <c r="E3844" s="6" t="s">
        <v>10739</v>
      </c>
      <c r="F3844" s="7">
        <v>43608.0</v>
      </c>
      <c r="G3844" s="6" t="s">
        <v>10740</v>
      </c>
      <c r="H3844" s="6" t="s">
        <v>170</v>
      </c>
      <c r="I3844" s="6" t="s">
        <v>1073</v>
      </c>
      <c r="J3844" s="6" t="s">
        <v>10741</v>
      </c>
      <c r="K3844" s="6" t="s">
        <v>30</v>
      </c>
      <c r="L3844" s="6" t="s">
        <v>10742</v>
      </c>
      <c r="M3844" s="6" t="s">
        <v>10740</v>
      </c>
      <c r="N3844" s="6" t="s">
        <v>33</v>
      </c>
      <c r="O3844" s="6">
        <v>29.0</v>
      </c>
      <c r="P3844" s="6" t="s">
        <v>32</v>
      </c>
      <c r="Q3844" s="7">
        <v>43608.0</v>
      </c>
      <c r="R3844" s="6" t="s">
        <v>32</v>
      </c>
      <c r="S3844" s="6" t="s">
        <v>32</v>
      </c>
    </row>
    <row r="3845" ht="12.75" customHeight="1">
      <c r="A3845" s="6">
        <v>3838.0</v>
      </c>
      <c r="B3845" s="6" t="s">
        <v>22</v>
      </c>
      <c r="C3845" s="6" t="s">
        <v>10743</v>
      </c>
      <c r="D3845" s="6" t="s">
        <v>24</v>
      </c>
      <c r="E3845" s="6" t="s">
        <v>10744</v>
      </c>
      <c r="F3845" s="7">
        <v>43608.0</v>
      </c>
      <c r="G3845" s="6" t="s">
        <v>10740</v>
      </c>
      <c r="H3845" s="6" t="s">
        <v>170</v>
      </c>
      <c r="I3845" s="6" t="s">
        <v>1073</v>
      </c>
      <c r="J3845" s="6" t="s">
        <v>10741</v>
      </c>
      <c r="K3845" s="6" t="s">
        <v>30</v>
      </c>
      <c r="L3845" s="6" t="s">
        <v>10742</v>
      </c>
      <c r="M3845" s="6" t="s">
        <v>10740</v>
      </c>
      <c r="N3845" s="6" t="s">
        <v>33</v>
      </c>
      <c r="O3845" s="6">
        <v>29.0</v>
      </c>
      <c r="P3845" s="6" t="s">
        <v>32</v>
      </c>
      <c r="Q3845" s="7">
        <v>43608.0</v>
      </c>
      <c r="R3845" s="6" t="s">
        <v>32</v>
      </c>
      <c r="S3845" s="6" t="s">
        <v>32</v>
      </c>
    </row>
    <row r="3846" ht="12.75" customHeight="1">
      <c r="A3846" s="6">
        <v>3839.0</v>
      </c>
      <c r="B3846" s="6" t="s">
        <v>22</v>
      </c>
      <c r="C3846" s="6" t="s">
        <v>10745</v>
      </c>
      <c r="D3846" s="6" t="s">
        <v>24</v>
      </c>
      <c r="E3846" s="6" t="s">
        <v>10746</v>
      </c>
      <c r="F3846" s="7">
        <v>43608.0</v>
      </c>
      <c r="G3846" s="6" t="s">
        <v>10747</v>
      </c>
      <c r="H3846" s="6" t="s">
        <v>50</v>
      </c>
      <c r="I3846" s="6" t="s">
        <v>1073</v>
      </c>
      <c r="J3846" s="6" t="s">
        <v>10748</v>
      </c>
      <c r="K3846" s="6" t="s">
        <v>30</v>
      </c>
      <c r="L3846" s="6" t="s">
        <v>10749</v>
      </c>
      <c r="M3846" s="6" t="s">
        <v>32</v>
      </c>
      <c r="N3846" s="6" t="s">
        <v>33</v>
      </c>
      <c r="O3846" s="6">
        <v>29.0</v>
      </c>
      <c r="P3846" s="6" t="s">
        <v>32</v>
      </c>
      <c r="Q3846" s="7">
        <v>43608.0</v>
      </c>
      <c r="R3846" s="6" t="s">
        <v>32</v>
      </c>
      <c r="S3846" s="6" t="s">
        <v>32</v>
      </c>
    </row>
    <row r="3847" ht="12.75" customHeight="1">
      <c r="A3847" s="6">
        <v>3840.0</v>
      </c>
      <c r="B3847" s="6" t="s">
        <v>22</v>
      </c>
      <c r="C3847" s="6" t="s">
        <v>10750</v>
      </c>
      <c r="D3847" s="6" t="s">
        <v>24</v>
      </c>
      <c r="E3847" s="6" t="s">
        <v>10751</v>
      </c>
      <c r="F3847" s="7">
        <v>43608.0</v>
      </c>
      <c r="G3847" s="6" t="s">
        <v>10747</v>
      </c>
      <c r="H3847" s="6" t="s">
        <v>27</v>
      </c>
      <c r="I3847" s="6" t="s">
        <v>1073</v>
      </c>
      <c r="J3847" s="6" t="s">
        <v>10748</v>
      </c>
      <c r="K3847" s="6" t="s">
        <v>30</v>
      </c>
      <c r="L3847" s="6" t="s">
        <v>10749</v>
      </c>
      <c r="M3847" s="6" t="s">
        <v>32</v>
      </c>
      <c r="N3847" s="6" t="s">
        <v>33</v>
      </c>
      <c r="O3847" s="6">
        <v>29.0</v>
      </c>
      <c r="P3847" s="6" t="s">
        <v>32</v>
      </c>
      <c r="Q3847" s="7">
        <v>43608.0</v>
      </c>
      <c r="R3847" s="6" t="s">
        <v>32</v>
      </c>
      <c r="S3847" s="6" t="s">
        <v>32</v>
      </c>
    </row>
    <row r="3848" ht="12.75" customHeight="1">
      <c r="A3848" s="6">
        <v>3841.0</v>
      </c>
      <c r="B3848" s="6" t="s">
        <v>22</v>
      </c>
      <c r="C3848" s="6" t="s">
        <v>10752</v>
      </c>
      <c r="D3848" s="6" t="s">
        <v>24</v>
      </c>
      <c r="E3848" s="6" t="s">
        <v>10753</v>
      </c>
      <c r="F3848" s="7">
        <v>43607.0</v>
      </c>
      <c r="G3848" s="6" t="s">
        <v>10754</v>
      </c>
      <c r="H3848" s="6" t="s">
        <v>53</v>
      </c>
      <c r="I3848" s="6" t="s">
        <v>1073</v>
      </c>
      <c r="J3848" s="6" t="s">
        <v>10755</v>
      </c>
      <c r="K3848" s="6" t="s">
        <v>30</v>
      </c>
      <c r="L3848" s="6" t="s">
        <v>10756</v>
      </c>
      <c r="M3848" s="6" t="s">
        <v>32</v>
      </c>
      <c r="N3848" s="6" t="s">
        <v>33</v>
      </c>
      <c r="O3848" s="6">
        <v>29.0</v>
      </c>
      <c r="P3848" s="6" t="s">
        <v>32</v>
      </c>
      <c r="Q3848" s="7">
        <v>43607.0</v>
      </c>
      <c r="R3848" s="6" t="s">
        <v>32</v>
      </c>
      <c r="S3848" s="6" t="s">
        <v>32</v>
      </c>
    </row>
    <row r="3849" ht="12.75" customHeight="1">
      <c r="A3849" s="6">
        <v>3842.0</v>
      </c>
      <c r="B3849" s="6" t="s">
        <v>22</v>
      </c>
      <c r="C3849" s="6" t="s">
        <v>10757</v>
      </c>
      <c r="D3849" s="6" t="s">
        <v>24</v>
      </c>
      <c r="E3849" s="6" t="s">
        <v>10758</v>
      </c>
      <c r="F3849" s="7">
        <v>43607.0</v>
      </c>
      <c r="G3849" s="6" t="s">
        <v>10759</v>
      </c>
      <c r="H3849" s="6" t="s">
        <v>300</v>
      </c>
      <c r="I3849" s="6" t="s">
        <v>1073</v>
      </c>
      <c r="J3849" s="6" t="s">
        <v>10760</v>
      </c>
      <c r="K3849" s="6" t="s">
        <v>30</v>
      </c>
      <c r="L3849" s="6" t="s">
        <v>10761</v>
      </c>
      <c r="M3849" s="6" t="s">
        <v>32</v>
      </c>
      <c r="N3849" s="6" t="s">
        <v>33</v>
      </c>
      <c r="O3849" s="6">
        <v>29.0</v>
      </c>
      <c r="P3849" s="6" t="s">
        <v>32</v>
      </c>
      <c r="Q3849" s="7">
        <v>43607.0</v>
      </c>
      <c r="R3849" s="6" t="s">
        <v>32</v>
      </c>
      <c r="S3849" s="6" t="s">
        <v>32</v>
      </c>
    </row>
    <row r="3850" ht="12.75" customHeight="1">
      <c r="A3850" s="6">
        <v>3843.0</v>
      </c>
      <c r="B3850" s="6" t="s">
        <v>22</v>
      </c>
      <c r="C3850" s="6" t="s">
        <v>10762</v>
      </c>
      <c r="D3850" s="6" t="s">
        <v>24</v>
      </c>
      <c r="E3850" s="6" t="s">
        <v>10763</v>
      </c>
      <c r="F3850" s="7">
        <v>43607.0</v>
      </c>
      <c r="G3850" s="6" t="s">
        <v>10759</v>
      </c>
      <c r="H3850" s="6" t="s">
        <v>300</v>
      </c>
      <c r="I3850" s="6" t="s">
        <v>1073</v>
      </c>
      <c r="J3850" s="6" t="s">
        <v>10760</v>
      </c>
      <c r="K3850" s="6" t="s">
        <v>30</v>
      </c>
      <c r="L3850" s="6" t="s">
        <v>10761</v>
      </c>
      <c r="M3850" s="6" t="s">
        <v>32</v>
      </c>
      <c r="N3850" s="6" t="s">
        <v>33</v>
      </c>
      <c r="O3850" s="6">
        <v>29.0</v>
      </c>
      <c r="P3850" s="6" t="s">
        <v>32</v>
      </c>
      <c r="Q3850" s="7">
        <v>43607.0</v>
      </c>
      <c r="R3850" s="6" t="s">
        <v>32</v>
      </c>
      <c r="S3850" s="6" t="s">
        <v>32</v>
      </c>
    </row>
    <row r="3851" ht="12.75" customHeight="1">
      <c r="A3851" s="6">
        <v>3844.0</v>
      </c>
      <c r="B3851" s="6" t="s">
        <v>22</v>
      </c>
      <c r="C3851" s="6" t="s">
        <v>10764</v>
      </c>
      <c r="D3851" s="6" t="s">
        <v>24</v>
      </c>
      <c r="E3851" s="6" t="s">
        <v>10765</v>
      </c>
      <c r="F3851" s="7">
        <v>43607.0</v>
      </c>
      <c r="G3851" s="6" t="s">
        <v>10766</v>
      </c>
      <c r="H3851" s="6" t="s">
        <v>300</v>
      </c>
      <c r="I3851" s="6" t="s">
        <v>64</v>
      </c>
      <c r="J3851" s="6" t="s">
        <v>10767</v>
      </c>
      <c r="K3851" s="6" t="s">
        <v>30</v>
      </c>
      <c r="L3851" s="6" t="s">
        <v>10768</v>
      </c>
      <c r="M3851" s="6" t="s">
        <v>10766</v>
      </c>
      <c r="N3851" s="6" t="s">
        <v>33</v>
      </c>
      <c r="O3851" s="6">
        <v>29.0</v>
      </c>
      <c r="P3851" s="6" t="s">
        <v>32</v>
      </c>
      <c r="Q3851" s="7">
        <v>43607.0</v>
      </c>
      <c r="R3851" s="6" t="s">
        <v>32</v>
      </c>
      <c r="S3851" s="6" t="s">
        <v>32</v>
      </c>
    </row>
    <row r="3852" ht="12.75" customHeight="1">
      <c r="A3852" s="6">
        <v>3845.0</v>
      </c>
      <c r="B3852" s="6" t="s">
        <v>22</v>
      </c>
      <c r="C3852" s="6" t="s">
        <v>10769</v>
      </c>
      <c r="D3852" s="6" t="s">
        <v>24</v>
      </c>
      <c r="E3852" s="6" t="s">
        <v>10770</v>
      </c>
      <c r="F3852" s="7">
        <v>43607.0</v>
      </c>
      <c r="G3852" s="6" t="s">
        <v>10766</v>
      </c>
      <c r="H3852" s="6" t="s">
        <v>170</v>
      </c>
      <c r="I3852" s="6" t="s">
        <v>64</v>
      </c>
      <c r="J3852" s="6" t="s">
        <v>10767</v>
      </c>
      <c r="K3852" s="6" t="s">
        <v>30</v>
      </c>
      <c r="L3852" s="6" t="s">
        <v>10768</v>
      </c>
      <c r="M3852" s="6" t="s">
        <v>10766</v>
      </c>
      <c r="N3852" s="6" t="s">
        <v>33</v>
      </c>
      <c r="O3852" s="6">
        <v>29.0</v>
      </c>
      <c r="P3852" s="6" t="s">
        <v>32</v>
      </c>
      <c r="Q3852" s="7">
        <v>43607.0</v>
      </c>
      <c r="R3852" s="6" t="s">
        <v>32</v>
      </c>
      <c r="S3852" s="6" t="s">
        <v>32</v>
      </c>
    </row>
    <row r="3853" ht="12.75" customHeight="1">
      <c r="A3853" s="6">
        <v>3846.0</v>
      </c>
      <c r="B3853" s="6" t="s">
        <v>22</v>
      </c>
      <c r="C3853" s="6" t="s">
        <v>10771</v>
      </c>
      <c r="D3853" s="6" t="s">
        <v>24</v>
      </c>
      <c r="E3853" s="6" t="s">
        <v>10772</v>
      </c>
      <c r="F3853" s="7">
        <v>43607.0</v>
      </c>
      <c r="G3853" s="6" t="s">
        <v>10773</v>
      </c>
      <c r="H3853" s="6" t="s">
        <v>71</v>
      </c>
      <c r="I3853" s="6" t="s">
        <v>1073</v>
      </c>
      <c r="J3853" s="6" t="s">
        <v>10774</v>
      </c>
      <c r="K3853" s="6" t="s">
        <v>30</v>
      </c>
      <c r="L3853" s="6" t="s">
        <v>10775</v>
      </c>
      <c r="M3853" s="6" t="s">
        <v>32</v>
      </c>
      <c r="N3853" s="6" t="s">
        <v>33</v>
      </c>
      <c r="O3853" s="6">
        <v>29.0</v>
      </c>
      <c r="P3853" s="6" t="s">
        <v>32</v>
      </c>
      <c r="Q3853" s="7">
        <v>43607.0</v>
      </c>
      <c r="R3853" s="6" t="s">
        <v>32</v>
      </c>
      <c r="S3853" s="6" t="s">
        <v>32</v>
      </c>
    </row>
    <row r="3854" ht="12.75" customHeight="1">
      <c r="A3854" s="6">
        <v>3847.0</v>
      </c>
      <c r="B3854" s="6" t="s">
        <v>22</v>
      </c>
      <c r="C3854" s="6" t="s">
        <v>10776</v>
      </c>
      <c r="D3854" s="6" t="s">
        <v>24</v>
      </c>
      <c r="E3854" s="6" t="s">
        <v>10777</v>
      </c>
      <c r="F3854" s="7">
        <v>43607.0</v>
      </c>
      <c r="G3854" s="6" t="s">
        <v>10778</v>
      </c>
      <c r="H3854" s="6" t="s">
        <v>170</v>
      </c>
      <c r="I3854" s="6" t="s">
        <v>1073</v>
      </c>
      <c r="J3854" s="6" t="s">
        <v>10779</v>
      </c>
      <c r="K3854" s="6" t="s">
        <v>30</v>
      </c>
      <c r="L3854" s="6" t="s">
        <v>10780</v>
      </c>
      <c r="M3854" s="6" t="s">
        <v>32</v>
      </c>
      <c r="N3854" s="6" t="s">
        <v>33</v>
      </c>
      <c r="O3854" s="6">
        <v>29.0</v>
      </c>
      <c r="P3854" s="6" t="s">
        <v>32</v>
      </c>
      <c r="Q3854" s="7">
        <v>43607.0</v>
      </c>
      <c r="R3854" s="6" t="s">
        <v>32</v>
      </c>
      <c r="S3854" s="6" t="s">
        <v>32</v>
      </c>
    </row>
    <row r="3855" ht="12.75" customHeight="1">
      <c r="A3855" s="6">
        <v>3848.0</v>
      </c>
      <c r="B3855" s="6" t="s">
        <v>22</v>
      </c>
      <c r="C3855" s="6" t="s">
        <v>10781</v>
      </c>
      <c r="D3855" s="6" t="s">
        <v>24</v>
      </c>
      <c r="E3855" s="6" t="s">
        <v>10782</v>
      </c>
      <c r="F3855" s="7">
        <v>43607.0</v>
      </c>
      <c r="G3855" s="6" t="s">
        <v>10778</v>
      </c>
      <c r="H3855" s="6" t="s">
        <v>170</v>
      </c>
      <c r="I3855" s="6" t="s">
        <v>1073</v>
      </c>
      <c r="J3855" s="6" t="s">
        <v>10779</v>
      </c>
      <c r="K3855" s="6" t="s">
        <v>30</v>
      </c>
      <c r="L3855" s="6" t="s">
        <v>10780</v>
      </c>
      <c r="M3855" s="6" t="s">
        <v>32</v>
      </c>
      <c r="N3855" s="6" t="s">
        <v>33</v>
      </c>
      <c r="O3855" s="6">
        <v>29.0</v>
      </c>
      <c r="P3855" s="6" t="s">
        <v>32</v>
      </c>
      <c r="Q3855" s="7">
        <v>43607.0</v>
      </c>
      <c r="R3855" s="6" t="s">
        <v>32</v>
      </c>
      <c r="S3855" s="6" t="s">
        <v>32</v>
      </c>
    </row>
    <row r="3856" ht="12.75" customHeight="1">
      <c r="A3856" s="6">
        <v>3849.0</v>
      </c>
      <c r="B3856" s="6" t="s">
        <v>22</v>
      </c>
      <c r="C3856" s="6" t="s">
        <v>10783</v>
      </c>
      <c r="D3856" s="6" t="s">
        <v>2750</v>
      </c>
      <c r="E3856" s="6" t="s">
        <v>10784</v>
      </c>
      <c r="F3856" s="7">
        <v>43607.0</v>
      </c>
      <c r="G3856" s="6" t="s">
        <v>10785</v>
      </c>
      <c r="H3856" s="6" t="s">
        <v>50</v>
      </c>
      <c r="I3856" s="6" t="s">
        <v>64</v>
      </c>
      <c r="J3856" s="6" t="s">
        <v>10786</v>
      </c>
      <c r="K3856" s="6" t="s">
        <v>30</v>
      </c>
      <c r="L3856" s="6" t="s">
        <v>10787</v>
      </c>
      <c r="M3856" s="6" t="s">
        <v>10785</v>
      </c>
      <c r="N3856" s="6" t="s">
        <v>33</v>
      </c>
      <c r="O3856" s="6">
        <v>29.0</v>
      </c>
      <c r="P3856" s="6" t="s">
        <v>32</v>
      </c>
      <c r="Q3856" s="7">
        <v>43607.0</v>
      </c>
      <c r="R3856" s="6" t="s">
        <v>32</v>
      </c>
      <c r="S3856" s="6" t="s">
        <v>32</v>
      </c>
    </row>
    <row r="3857" ht="12.75" customHeight="1">
      <c r="A3857" s="6">
        <v>3850.0</v>
      </c>
      <c r="B3857" s="6" t="s">
        <v>22</v>
      </c>
      <c r="C3857" s="6" t="s">
        <v>10788</v>
      </c>
      <c r="D3857" s="6" t="s">
        <v>153</v>
      </c>
      <c r="E3857" s="6" t="s">
        <v>10789</v>
      </c>
      <c r="F3857" s="7">
        <v>43607.0</v>
      </c>
      <c r="G3857" s="6" t="s">
        <v>10790</v>
      </c>
      <c r="H3857" s="6" t="s">
        <v>53</v>
      </c>
      <c r="I3857" s="6" t="s">
        <v>64</v>
      </c>
      <c r="J3857" s="6" t="s">
        <v>10791</v>
      </c>
      <c r="K3857" s="6" t="s">
        <v>30</v>
      </c>
      <c r="L3857" s="6" t="s">
        <v>10792</v>
      </c>
      <c r="M3857" s="6" t="s">
        <v>10790</v>
      </c>
      <c r="N3857" s="6" t="s">
        <v>33</v>
      </c>
      <c r="O3857" s="6">
        <v>29.0</v>
      </c>
      <c r="P3857" s="6" t="s">
        <v>32</v>
      </c>
      <c r="Q3857" s="7">
        <v>43607.0</v>
      </c>
      <c r="R3857" s="6" t="s">
        <v>32</v>
      </c>
      <c r="S3857" s="6" t="s">
        <v>32</v>
      </c>
    </row>
    <row r="3858" ht="12.75" customHeight="1">
      <c r="A3858" s="6">
        <v>3851.0</v>
      </c>
      <c r="B3858" s="6" t="s">
        <v>22</v>
      </c>
      <c r="C3858" s="6" t="s">
        <v>10793</v>
      </c>
      <c r="D3858" s="6" t="s">
        <v>10794</v>
      </c>
      <c r="E3858" s="6" t="s">
        <v>10795</v>
      </c>
      <c r="F3858" s="7">
        <v>43607.0</v>
      </c>
      <c r="G3858" s="6" t="s">
        <v>10796</v>
      </c>
      <c r="H3858" s="6" t="s">
        <v>128</v>
      </c>
      <c r="I3858" s="6" t="s">
        <v>28</v>
      </c>
      <c r="J3858" s="6" t="s">
        <v>10797</v>
      </c>
      <c r="K3858" s="6" t="s">
        <v>30</v>
      </c>
      <c r="L3858" s="6" t="s">
        <v>10798</v>
      </c>
      <c r="M3858" s="6" t="s">
        <v>10796</v>
      </c>
      <c r="N3858" s="6" t="s">
        <v>33</v>
      </c>
      <c r="O3858" s="6">
        <v>29.0</v>
      </c>
      <c r="P3858" s="7">
        <v>44696.0</v>
      </c>
      <c r="Q3858" s="7">
        <v>43607.0</v>
      </c>
      <c r="R3858" s="6" t="s">
        <v>32</v>
      </c>
      <c r="S3858" s="6" t="s">
        <v>32</v>
      </c>
    </row>
    <row r="3859" ht="12.75" customHeight="1">
      <c r="A3859" s="6">
        <v>3852.0</v>
      </c>
      <c r="B3859" s="6" t="s">
        <v>22</v>
      </c>
      <c r="C3859" s="6" t="s">
        <v>10799</v>
      </c>
      <c r="D3859" s="6" t="s">
        <v>5833</v>
      </c>
      <c r="E3859" s="6" t="s">
        <v>10800</v>
      </c>
      <c r="F3859" s="7">
        <v>43607.0</v>
      </c>
      <c r="G3859" s="6" t="s">
        <v>10801</v>
      </c>
      <c r="H3859" s="6" t="s">
        <v>234</v>
      </c>
      <c r="I3859" s="6" t="s">
        <v>64</v>
      </c>
      <c r="J3859" s="6" t="s">
        <v>10802</v>
      </c>
      <c r="K3859" s="6" t="s">
        <v>30</v>
      </c>
      <c r="L3859" s="6" t="s">
        <v>10803</v>
      </c>
      <c r="M3859" s="6" t="s">
        <v>10801</v>
      </c>
      <c r="N3859" s="6" t="s">
        <v>33</v>
      </c>
      <c r="O3859" s="6">
        <v>29.0</v>
      </c>
      <c r="P3859" s="6" t="s">
        <v>32</v>
      </c>
      <c r="Q3859" s="7">
        <v>43607.0</v>
      </c>
      <c r="R3859" s="6" t="s">
        <v>32</v>
      </c>
      <c r="S3859" s="6" t="s">
        <v>32</v>
      </c>
    </row>
    <row r="3860" ht="12.75" customHeight="1">
      <c r="A3860" s="6">
        <v>3853.0</v>
      </c>
      <c r="B3860" s="6" t="s">
        <v>22</v>
      </c>
      <c r="C3860" s="6" t="s">
        <v>10804</v>
      </c>
      <c r="D3860" s="6" t="s">
        <v>10805</v>
      </c>
      <c r="E3860" s="6" t="s">
        <v>10806</v>
      </c>
      <c r="F3860" s="7">
        <v>43607.0</v>
      </c>
      <c r="G3860" s="6" t="s">
        <v>10807</v>
      </c>
      <c r="H3860" s="6" t="s">
        <v>510</v>
      </c>
      <c r="I3860" s="6" t="s">
        <v>64</v>
      </c>
      <c r="J3860" s="6" t="s">
        <v>10808</v>
      </c>
      <c r="K3860" s="6" t="s">
        <v>30</v>
      </c>
      <c r="L3860" s="6" t="s">
        <v>10809</v>
      </c>
      <c r="M3860" s="6" t="s">
        <v>10807</v>
      </c>
      <c r="N3860" s="6" t="s">
        <v>33</v>
      </c>
      <c r="O3860" s="6">
        <v>29.0</v>
      </c>
      <c r="P3860" s="6" t="s">
        <v>32</v>
      </c>
      <c r="Q3860" s="7">
        <v>43607.0</v>
      </c>
      <c r="R3860" s="6" t="s">
        <v>32</v>
      </c>
      <c r="S3860" s="6" t="s">
        <v>32</v>
      </c>
    </row>
    <row r="3861" ht="12.75" customHeight="1">
      <c r="A3861" s="6">
        <v>3854.0</v>
      </c>
      <c r="B3861" s="6" t="s">
        <v>22</v>
      </c>
      <c r="C3861" s="6" t="s">
        <v>2810</v>
      </c>
      <c r="D3861" s="6" t="s">
        <v>10810</v>
      </c>
      <c r="E3861" s="6" t="s">
        <v>10811</v>
      </c>
      <c r="F3861" s="7">
        <v>43607.0</v>
      </c>
      <c r="G3861" s="6" t="s">
        <v>10807</v>
      </c>
      <c r="H3861" s="6" t="s">
        <v>37</v>
      </c>
      <c r="I3861" s="6" t="s">
        <v>64</v>
      </c>
      <c r="J3861" s="6" t="s">
        <v>10808</v>
      </c>
      <c r="K3861" s="6" t="s">
        <v>30</v>
      </c>
      <c r="L3861" s="6" t="s">
        <v>10809</v>
      </c>
      <c r="M3861" s="6" t="s">
        <v>10807</v>
      </c>
      <c r="N3861" s="6" t="s">
        <v>33</v>
      </c>
      <c r="O3861" s="6">
        <v>29.0</v>
      </c>
      <c r="P3861" s="6" t="s">
        <v>32</v>
      </c>
      <c r="Q3861" s="7">
        <v>43607.0</v>
      </c>
      <c r="R3861" s="6" t="s">
        <v>32</v>
      </c>
      <c r="S3861" s="6" t="s">
        <v>32</v>
      </c>
    </row>
    <row r="3862" ht="12.75" customHeight="1">
      <c r="A3862" s="6">
        <v>3855.0</v>
      </c>
      <c r="B3862" s="6" t="s">
        <v>22</v>
      </c>
      <c r="C3862" s="6" t="s">
        <v>10812</v>
      </c>
      <c r="D3862" s="6" t="s">
        <v>1768</v>
      </c>
      <c r="E3862" s="6" t="s">
        <v>10813</v>
      </c>
      <c r="F3862" s="7">
        <v>43607.0</v>
      </c>
      <c r="G3862" s="6" t="s">
        <v>592</v>
      </c>
      <c r="H3862" s="6" t="s">
        <v>53</v>
      </c>
      <c r="I3862" s="6" t="s">
        <v>28</v>
      </c>
      <c r="J3862" s="6" t="s">
        <v>79</v>
      </c>
      <c r="K3862" s="6" t="s">
        <v>30</v>
      </c>
      <c r="L3862" s="6" t="s">
        <v>593</v>
      </c>
      <c r="M3862" s="6" t="s">
        <v>32</v>
      </c>
      <c r="N3862" s="6" t="s">
        <v>33</v>
      </c>
      <c r="O3862" s="6">
        <v>29.0</v>
      </c>
      <c r="P3862" s="7">
        <v>44977.0</v>
      </c>
      <c r="Q3862" s="7">
        <v>43668.0</v>
      </c>
      <c r="R3862" s="6" t="s">
        <v>32</v>
      </c>
      <c r="S3862" s="6" t="s">
        <v>32</v>
      </c>
    </row>
    <row r="3863" ht="12.75" customHeight="1">
      <c r="A3863" s="6">
        <v>3856.0</v>
      </c>
      <c r="B3863" s="6" t="s">
        <v>22</v>
      </c>
      <c r="C3863" s="6" t="s">
        <v>10814</v>
      </c>
      <c r="D3863" s="6" t="s">
        <v>48</v>
      </c>
      <c r="E3863" s="6" t="s">
        <v>10815</v>
      </c>
      <c r="F3863" s="7">
        <v>43607.0</v>
      </c>
      <c r="G3863" s="6" t="s">
        <v>585</v>
      </c>
      <c r="H3863" s="6" t="s">
        <v>53</v>
      </c>
      <c r="I3863" s="6" t="s">
        <v>28</v>
      </c>
      <c r="J3863" s="6" t="s">
        <v>586</v>
      </c>
      <c r="K3863" s="6" t="s">
        <v>30</v>
      </c>
      <c r="L3863" s="6" t="s">
        <v>587</v>
      </c>
      <c r="M3863" s="6" t="s">
        <v>32</v>
      </c>
      <c r="N3863" s="6" t="s">
        <v>33</v>
      </c>
      <c r="O3863" s="6">
        <v>29.0</v>
      </c>
      <c r="P3863" s="7">
        <v>45382.0</v>
      </c>
      <c r="Q3863" s="7">
        <v>43607.0</v>
      </c>
      <c r="R3863" s="6" t="s">
        <v>32</v>
      </c>
      <c r="S3863" s="6" t="s">
        <v>32</v>
      </c>
    </row>
    <row r="3864" ht="12.75" customHeight="1">
      <c r="A3864" s="6">
        <v>3857.0</v>
      </c>
      <c r="B3864" s="6" t="s">
        <v>22</v>
      </c>
      <c r="C3864" s="6" t="s">
        <v>10816</v>
      </c>
      <c r="D3864" s="6" t="s">
        <v>419</v>
      </c>
      <c r="E3864" s="6" t="s">
        <v>10817</v>
      </c>
      <c r="F3864" s="7">
        <v>43607.0</v>
      </c>
      <c r="G3864" s="6" t="s">
        <v>585</v>
      </c>
      <c r="H3864" s="6" t="s">
        <v>234</v>
      </c>
      <c r="I3864" s="6" t="s">
        <v>28</v>
      </c>
      <c r="J3864" s="6" t="s">
        <v>586</v>
      </c>
      <c r="K3864" s="6" t="s">
        <v>30</v>
      </c>
      <c r="L3864" s="6" t="s">
        <v>587</v>
      </c>
      <c r="M3864" s="6" t="s">
        <v>32</v>
      </c>
      <c r="N3864" s="6" t="s">
        <v>33</v>
      </c>
      <c r="O3864" s="6">
        <v>29.0</v>
      </c>
      <c r="P3864" s="7">
        <v>45382.0</v>
      </c>
      <c r="Q3864" s="7">
        <v>43607.0</v>
      </c>
      <c r="R3864" s="6" t="s">
        <v>32</v>
      </c>
      <c r="S3864" s="6" t="s">
        <v>32</v>
      </c>
    </row>
    <row r="3865" ht="12.75" customHeight="1">
      <c r="A3865" s="6">
        <v>3858.0</v>
      </c>
      <c r="B3865" s="6" t="s">
        <v>22</v>
      </c>
      <c r="C3865" s="6" t="s">
        <v>10818</v>
      </c>
      <c r="D3865" s="6" t="s">
        <v>419</v>
      </c>
      <c r="E3865" s="6" t="s">
        <v>10819</v>
      </c>
      <c r="F3865" s="7">
        <v>43607.0</v>
      </c>
      <c r="G3865" s="6" t="s">
        <v>585</v>
      </c>
      <c r="H3865" s="6" t="s">
        <v>170</v>
      </c>
      <c r="I3865" s="6" t="s">
        <v>28</v>
      </c>
      <c r="J3865" s="6" t="s">
        <v>586</v>
      </c>
      <c r="K3865" s="6" t="s">
        <v>302</v>
      </c>
      <c r="L3865" s="6" t="s">
        <v>587</v>
      </c>
      <c r="M3865" s="6" t="s">
        <v>32</v>
      </c>
      <c r="N3865" s="6" t="s">
        <v>33</v>
      </c>
      <c r="O3865" s="6">
        <v>29.0</v>
      </c>
      <c r="P3865" s="7">
        <v>45382.0</v>
      </c>
      <c r="Q3865" s="7">
        <v>43607.0</v>
      </c>
      <c r="R3865" s="6" t="s">
        <v>32</v>
      </c>
      <c r="S3865" s="6" t="s">
        <v>32</v>
      </c>
    </row>
    <row r="3866" ht="12.75" customHeight="1">
      <c r="A3866" s="6">
        <v>3859.0</v>
      </c>
      <c r="B3866" s="6" t="s">
        <v>22</v>
      </c>
      <c r="C3866" s="6" t="s">
        <v>10820</v>
      </c>
      <c r="D3866" s="6" t="s">
        <v>153</v>
      </c>
      <c r="E3866" s="6" t="s">
        <v>10821</v>
      </c>
      <c r="F3866" s="7">
        <v>43607.0</v>
      </c>
      <c r="G3866" s="6" t="s">
        <v>10822</v>
      </c>
      <c r="H3866" s="6" t="s">
        <v>170</v>
      </c>
      <c r="I3866" s="6" t="s">
        <v>28</v>
      </c>
      <c r="J3866" s="6" t="s">
        <v>10823</v>
      </c>
      <c r="K3866" s="6" t="s">
        <v>30</v>
      </c>
      <c r="L3866" s="6" t="s">
        <v>10824</v>
      </c>
      <c r="M3866" s="6" t="s">
        <v>32</v>
      </c>
      <c r="N3866" s="6" t="s">
        <v>33</v>
      </c>
      <c r="O3866" s="6">
        <v>29.0</v>
      </c>
      <c r="P3866" s="7">
        <v>45669.0</v>
      </c>
      <c r="Q3866" s="7">
        <v>43903.0</v>
      </c>
      <c r="R3866" s="6" t="s">
        <v>32</v>
      </c>
      <c r="S3866" s="6" t="s">
        <v>32</v>
      </c>
    </row>
    <row r="3867" ht="12.75" customHeight="1">
      <c r="A3867" s="6">
        <v>3860.0</v>
      </c>
      <c r="B3867" s="6" t="s">
        <v>22</v>
      </c>
      <c r="C3867" s="6" t="s">
        <v>10825</v>
      </c>
      <c r="D3867" s="6" t="s">
        <v>1768</v>
      </c>
      <c r="E3867" s="6" t="s">
        <v>10826</v>
      </c>
      <c r="F3867" s="7">
        <v>43607.0</v>
      </c>
      <c r="G3867" s="6" t="s">
        <v>592</v>
      </c>
      <c r="H3867" s="6" t="s">
        <v>53</v>
      </c>
      <c r="I3867" s="6" t="s">
        <v>28</v>
      </c>
      <c r="J3867" s="6" t="s">
        <v>79</v>
      </c>
      <c r="K3867" s="6" t="s">
        <v>30</v>
      </c>
      <c r="L3867" s="6" t="s">
        <v>593</v>
      </c>
      <c r="M3867" s="6" t="s">
        <v>32</v>
      </c>
      <c r="N3867" s="6" t="s">
        <v>33</v>
      </c>
      <c r="O3867" s="6">
        <v>29.0</v>
      </c>
      <c r="P3867" s="7">
        <v>44977.0</v>
      </c>
      <c r="Q3867" s="7">
        <v>43668.0</v>
      </c>
      <c r="R3867" s="6" t="s">
        <v>32</v>
      </c>
      <c r="S3867" s="6" t="s">
        <v>32</v>
      </c>
    </row>
    <row r="3868" ht="12.75" customHeight="1">
      <c r="A3868" s="6">
        <v>3861.0</v>
      </c>
      <c r="B3868" s="6" t="s">
        <v>22</v>
      </c>
      <c r="C3868" s="6" t="s">
        <v>10827</v>
      </c>
      <c r="D3868" s="6" t="s">
        <v>1768</v>
      </c>
      <c r="E3868" s="6" t="s">
        <v>10828</v>
      </c>
      <c r="F3868" s="7">
        <v>43607.0</v>
      </c>
      <c r="G3868" s="6" t="s">
        <v>592</v>
      </c>
      <c r="H3868" s="6" t="s">
        <v>53</v>
      </c>
      <c r="I3868" s="6" t="s">
        <v>28</v>
      </c>
      <c r="J3868" s="6" t="s">
        <v>79</v>
      </c>
      <c r="K3868" s="6" t="s">
        <v>30</v>
      </c>
      <c r="L3868" s="6" t="s">
        <v>593</v>
      </c>
      <c r="M3868" s="6" t="s">
        <v>32</v>
      </c>
      <c r="N3868" s="6" t="s">
        <v>33</v>
      </c>
      <c r="O3868" s="6">
        <v>29.0</v>
      </c>
      <c r="P3868" s="7">
        <v>44977.0</v>
      </c>
      <c r="Q3868" s="7">
        <v>43668.0</v>
      </c>
      <c r="R3868" s="6" t="s">
        <v>32</v>
      </c>
      <c r="S3868" s="6" t="s">
        <v>32</v>
      </c>
    </row>
    <row r="3869" ht="12.75" customHeight="1">
      <c r="A3869" s="6">
        <v>3862.0</v>
      </c>
      <c r="B3869" s="6" t="s">
        <v>22</v>
      </c>
      <c r="C3869" s="6" t="s">
        <v>10829</v>
      </c>
      <c r="D3869" s="6" t="s">
        <v>419</v>
      </c>
      <c r="E3869" s="6" t="s">
        <v>10830</v>
      </c>
      <c r="F3869" s="7">
        <v>43607.0</v>
      </c>
      <c r="G3869" s="6" t="s">
        <v>585</v>
      </c>
      <c r="H3869" s="6" t="s">
        <v>170</v>
      </c>
      <c r="I3869" s="6" t="s">
        <v>28</v>
      </c>
      <c r="J3869" s="6" t="s">
        <v>586</v>
      </c>
      <c r="K3869" s="6" t="s">
        <v>698</v>
      </c>
      <c r="L3869" s="6" t="s">
        <v>587</v>
      </c>
      <c r="M3869" s="6" t="s">
        <v>32</v>
      </c>
      <c r="N3869" s="6" t="s">
        <v>33</v>
      </c>
      <c r="O3869" s="6">
        <v>29.0</v>
      </c>
      <c r="P3869" s="7">
        <v>45382.0</v>
      </c>
      <c r="Q3869" s="7">
        <v>43607.0</v>
      </c>
      <c r="R3869" s="6" t="s">
        <v>32</v>
      </c>
      <c r="S3869" s="6" t="s">
        <v>32</v>
      </c>
    </row>
    <row r="3870" ht="12.75" customHeight="1">
      <c r="A3870" s="6">
        <v>3863.0</v>
      </c>
      <c r="B3870" s="6" t="s">
        <v>22</v>
      </c>
      <c r="C3870" s="6" t="s">
        <v>10831</v>
      </c>
      <c r="D3870" s="6" t="s">
        <v>48</v>
      </c>
      <c r="E3870" s="6" t="s">
        <v>10832</v>
      </c>
      <c r="F3870" s="7">
        <v>43607.0</v>
      </c>
      <c r="G3870" s="6" t="s">
        <v>585</v>
      </c>
      <c r="H3870" s="6" t="s">
        <v>27</v>
      </c>
      <c r="I3870" s="6" t="s">
        <v>28</v>
      </c>
      <c r="J3870" s="6" t="s">
        <v>586</v>
      </c>
      <c r="K3870" s="6" t="s">
        <v>30</v>
      </c>
      <c r="L3870" s="6" t="s">
        <v>587</v>
      </c>
      <c r="M3870" s="6" t="s">
        <v>32</v>
      </c>
      <c r="N3870" s="6" t="s">
        <v>33</v>
      </c>
      <c r="O3870" s="6">
        <v>29.0</v>
      </c>
      <c r="P3870" s="7">
        <v>45382.0</v>
      </c>
      <c r="Q3870" s="7">
        <v>43607.0</v>
      </c>
      <c r="R3870" s="6" t="s">
        <v>32</v>
      </c>
      <c r="S3870" s="6" t="s">
        <v>32</v>
      </c>
    </row>
    <row r="3871" ht="12.75" customHeight="1">
      <c r="A3871" s="6">
        <v>3864.0</v>
      </c>
      <c r="B3871" s="6" t="s">
        <v>22</v>
      </c>
      <c r="C3871" s="6" t="s">
        <v>10833</v>
      </c>
      <c r="D3871" s="6" t="s">
        <v>419</v>
      </c>
      <c r="E3871" s="6" t="s">
        <v>10834</v>
      </c>
      <c r="F3871" s="7">
        <v>43607.0</v>
      </c>
      <c r="G3871" s="6" t="s">
        <v>585</v>
      </c>
      <c r="H3871" s="6" t="s">
        <v>37</v>
      </c>
      <c r="I3871" s="6" t="s">
        <v>28</v>
      </c>
      <c r="J3871" s="6" t="s">
        <v>586</v>
      </c>
      <c r="K3871" s="6" t="s">
        <v>698</v>
      </c>
      <c r="L3871" s="6" t="s">
        <v>587</v>
      </c>
      <c r="M3871" s="6" t="s">
        <v>32</v>
      </c>
      <c r="N3871" s="6" t="s">
        <v>33</v>
      </c>
      <c r="O3871" s="6">
        <v>29.0</v>
      </c>
      <c r="P3871" s="7">
        <v>45382.0</v>
      </c>
      <c r="Q3871" s="7">
        <v>43607.0</v>
      </c>
      <c r="R3871" s="6" t="s">
        <v>32</v>
      </c>
      <c r="S3871" s="6" t="s">
        <v>32</v>
      </c>
    </row>
    <row r="3872" ht="12.75" customHeight="1">
      <c r="A3872" s="6">
        <v>3865.0</v>
      </c>
      <c r="B3872" s="6" t="s">
        <v>22</v>
      </c>
      <c r="C3872" s="6" t="s">
        <v>10835</v>
      </c>
      <c r="D3872" s="6" t="s">
        <v>419</v>
      </c>
      <c r="E3872" s="6" t="s">
        <v>10836</v>
      </c>
      <c r="F3872" s="7">
        <v>43607.0</v>
      </c>
      <c r="G3872" s="6" t="s">
        <v>585</v>
      </c>
      <c r="H3872" s="6" t="s">
        <v>27</v>
      </c>
      <c r="I3872" s="6" t="s">
        <v>28</v>
      </c>
      <c r="J3872" s="6" t="s">
        <v>586</v>
      </c>
      <c r="K3872" s="6" t="s">
        <v>30</v>
      </c>
      <c r="L3872" s="6" t="s">
        <v>587</v>
      </c>
      <c r="M3872" s="6" t="s">
        <v>32</v>
      </c>
      <c r="N3872" s="6" t="s">
        <v>33</v>
      </c>
      <c r="O3872" s="6">
        <v>29.0</v>
      </c>
      <c r="P3872" s="7">
        <v>45382.0</v>
      </c>
      <c r="Q3872" s="7">
        <v>43607.0</v>
      </c>
      <c r="R3872" s="6" t="s">
        <v>32</v>
      </c>
      <c r="S3872" s="6" t="s">
        <v>32</v>
      </c>
    </row>
    <row r="3873" ht="12.75" customHeight="1">
      <c r="A3873" s="6">
        <v>3866.0</v>
      </c>
      <c r="B3873" s="6" t="s">
        <v>22</v>
      </c>
      <c r="C3873" s="6" t="s">
        <v>10837</v>
      </c>
      <c r="D3873" s="6" t="s">
        <v>419</v>
      </c>
      <c r="E3873" s="6" t="s">
        <v>10838</v>
      </c>
      <c r="F3873" s="7">
        <v>43607.0</v>
      </c>
      <c r="G3873" s="6" t="s">
        <v>585</v>
      </c>
      <c r="H3873" s="6" t="s">
        <v>170</v>
      </c>
      <c r="I3873" s="6" t="s">
        <v>28</v>
      </c>
      <c r="J3873" s="6" t="s">
        <v>586</v>
      </c>
      <c r="K3873" s="6" t="s">
        <v>30</v>
      </c>
      <c r="L3873" s="6" t="s">
        <v>587</v>
      </c>
      <c r="M3873" s="6" t="s">
        <v>32</v>
      </c>
      <c r="N3873" s="6" t="s">
        <v>33</v>
      </c>
      <c r="O3873" s="6">
        <v>29.0</v>
      </c>
      <c r="P3873" s="7">
        <v>45382.0</v>
      </c>
      <c r="Q3873" s="7">
        <v>43607.0</v>
      </c>
      <c r="R3873" s="6" t="s">
        <v>32</v>
      </c>
      <c r="S3873" s="6" t="s">
        <v>32</v>
      </c>
    </row>
    <row r="3874" ht="12.75" customHeight="1">
      <c r="A3874" s="6">
        <v>3867.0</v>
      </c>
      <c r="B3874" s="6" t="s">
        <v>22</v>
      </c>
      <c r="C3874" s="6" t="s">
        <v>10839</v>
      </c>
      <c r="D3874" s="6" t="s">
        <v>419</v>
      </c>
      <c r="E3874" s="6" t="s">
        <v>10840</v>
      </c>
      <c r="F3874" s="7">
        <v>43607.0</v>
      </c>
      <c r="G3874" s="6" t="s">
        <v>585</v>
      </c>
      <c r="H3874" s="6" t="s">
        <v>170</v>
      </c>
      <c r="I3874" s="6" t="s">
        <v>28</v>
      </c>
      <c r="J3874" s="6" t="s">
        <v>586</v>
      </c>
      <c r="K3874" s="6" t="s">
        <v>30</v>
      </c>
      <c r="L3874" s="6" t="s">
        <v>587</v>
      </c>
      <c r="M3874" s="6" t="s">
        <v>32</v>
      </c>
      <c r="N3874" s="6" t="s">
        <v>33</v>
      </c>
      <c r="O3874" s="6">
        <v>29.0</v>
      </c>
      <c r="P3874" s="7">
        <v>45382.0</v>
      </c>
      <c r="Q3874" s="7">
        <v>43607.0</v>
      </c>
      <c r="R3874" s="6" t="s">
        <v>32</v>
      </c>
      <c r="S3874" s="6" t="s">
        <v>32</v>
      </c>
    </row>
    <row r="3875" ht="12.75" customHeight="1">
      <c r="A3875" s="6">
        <v>3868.0</v>
      </c>
      <c r="B3875" s="6" t="s">
        <v>22</v>
      </c>
      <c r="C3875" s="6" t="s">
        <v>10841</v>
      </c>
      <c r="D3875" s="6" t="s">
        <v>419</v>
      </c>
      <c r="E3875" s="6" t="s">
        <v>10842</v>
      </c>
      <c r="F3875" s="7">
        <v>43607.0</v>
      </c>
      <c r="G3875" s="6" t="s">
        <v>585</v>
      </c>
      <c r="H3875" s="6" t="s">
        <v>37</v>
      </c>
      <c r="I3875" s="6" t="s">
        <v>28</v>
      </c>
      <c r="J3875" s="6" t="s">
        <v>586</v>
      </c>
      <c r="K3875" s="6" t="s">
        <v>30</v>
      </c>
      <c r="L3875" s="6" t="s">
        <v>587</v>
      </c>
      <c r="M3875" s="6" t="s">
        <v>32</v>
      </c>
      <c r="N3875" s="6" t="s">
        <v>33</v>
      </c>
      <c r="O3875" s="6">
        <v>29.0</v>
      </c>
      <c r="P3875" s="7">
        <v>45382.0</v>
      </c>
      <c r="Q3875" s="7">
        <v>43607.0</v>
      </c>
      <c r="R3875" s="6" t="s">
        <v>32</v>
      </c>
      <c r="S3875" s="6" t="s">
        <v>32</v>
      </c>
    </row>
    <row r="3876" ht="12.75" customHeight="1">
      <c r="A3876" s="6">
        <v>3869.0</v>
      </c>
      <c r="B3876" s="6" t="s">
        <v>22</v>
      </c>
      <c r="C3876" s="6" t="s">
        <v>10843</v>
      </c>
      <c r="D3876" s="6" t="s">
        <v>419</v>
      </c>
      <c r="E3876" s="6" t="s">
        <v>10844</v>
      </c>
      <c r="F3876" s="7">
        <v>43607.0</v>
      </c>
      <c r="G3876" s="6" t="s">
        <v>585</v>
      </c>
      <c r="H3876" s="6" t="s">
        <v>170</v>
      </c>
      <c r="I3876" s="6" t="s">
        <v>28</v>
      </c>
      <c r="J3876" s="6" t="s">
        <v>586</v>
      </c>
      <c r="K3876" s="6" t="s">
        <v>30</v>
      </c>
      <c r="L3876" s="6" t="s">
        <v>587</v>
      </c>
      <c r="M3876" s="6" t="s">
        <v>32</v>
      </c>
      <c r="N3876" s="6" t="s">
        <v>33</v>
      </c>
      <c r="O3876" s="6">
        <v>29.0</v>
      </c>
      <c r="P3876" s="7">
        <v>45382.0</v>
      </c>
      <c r="Q3876" s="7">
        <v>43607.0</v>
      </c>
      <c r="R3876" s="6" t="s">
        <v>32</v>
      </c>
      <c r="S3876" s="6" t="s">
        <v>32</v>
      </c>
    </row>
    <row r="3877" ht="12.75" customHeight="1">
      <c r="A3877" s="6">
        <v>3870.0</v>
      </c>
      <c r="B3877" s="6" t="s">
        <v>22</v>
      </c>
      <c r="C3877" s="6" t="s">
        <v>10845</v>
      </c>
      <c r="D3877" s="6" t="s">
        <v>419</v>
      </c>
      <c r="E3877" s="6" t="s">
        <v>10846</v>
      </c>
      <c r="F3877" s="7">
        <v>43607.0</v>
      </c>
      <c r="G3877" s="6" t="s">
        <v>585</v>
      </c>
      <c r="H3877" s="6" t="s">
        <v>170</v>
      </c>
      <c r="I3877" s="6" t="s">
        <v>28</v>
      </c>
      <c r="J3877" s="6" t="s">
        <v>586</v>
      </c>
      <c r="K3877" s="6" t="s">
        <v>698</v>
      </c>
      <c r="L3877" s="6" t="s">
        <v>587</v>
      </c>
      <c r="M3877" s="6" t="s">
        <v>32</v>
      </c>
      <c r="N3877" s="6" t="s">
        <v>33</v>
      </c>
      <c r="O3877" s="6">
        <v>29.0</v>
      </c>
      <c r="P3877" s="7">
        <v>45382.0</v>
      </c>
      <c r="Q3877" s="7">
        <v>43607.0</v>
      </c>
      <c r="R3877" s="6" t="s">
        <v>32</v>
      </c>
      <c r="S3877" s="6" t="s">
        <v>32</v>
      </c>
    </row>
    <row r="3878" ht="12.75" customHeight="1">
      <c r="A3878" s="6">
        <v>3871.0</v>
      </c>
      <c r="B3878" s="6" t="s">
        <v>22</v>
      </c>
      <c r="C3878" s="6" t="s">
        <v>10847</v>
      </c>
      <c r="D3878" s="6" t="s">
        <v>48</v>
      </c>
      <c r="E3878" s="6" t="s">
        <v>10848</v>
      </c>
      <c r="F3878" s="7">
        <v>43607.0</v>
      </c>
      <c r="G3878" s="6" t="s">
        <v>585</v>
      </c>
      <c r="H3878" s="6" t="s">
        <v>27</v>
      </c>
      <c r="I3878" s="6" t="s">
        <v>28</v>
      </c>
      <c r="J3878" s="6" t="s">
        <v>586</v>
      </c>
      <c r="K3878" s="6" t="s">
        <v>30</v>
      </c>
      <c r="L3878" s="6" t="s">
        <v>587</v>
      </c>
      <c r="M3878" s="6" t="s">
        <v>32</v>
      </c>
      <c r="N3878" s="6" t="s">
        <v>33</v>
      </c>
      <c r="O3878" s="6">
        <v>29.0</v>
      </c>
      <c r="P3878" s="7">
        <v>45382.0</v>
      </c>
      <c r="Q3878" s="7">
        <v>43607.0</v>
      </c>
      <c r="R3878" s="6" t="s">
        <v>32</v>
      </c>
      <c r="S3878" s="6" t="s">
        <v>32</v>
      </c>
    </row>
    <row r="3879" ht="12.75" customHeight="1">
      <c r="A3879" s="6">
        <v>3872.0</v>
      </c>
      <c r="B3879" s="6" t="s">
        <v>22</v>
      </c>
      <c r="C3879" s="6" t="s">
        <v>10849</v>
      </c>
      <c r="D3879" s="6" t="s">
        <v>48</v>
      </c>
      <c r="E3879" s="6" t="s">
        <v>10850</v>
      </c>
      <c r="F3879" s="7">
        <v>43607.0</v>
      </c>
      <c r="G3879" s="6" t="s">
        <v>756</v>
      </c>
      <c r="H3879" s="6" t="s">
        <v>53</v>
      </c>
      <c r="I3879" s="6" t="s">
        <v>28</v>
      </c>
      <c r="J3879" s="6" t="s">
        <v>757</v>
      </c>
      <c r="K3879" s="6" t="s">
        <v>30</v>
      </c>
      <c r="L3879" s="6" t="s">
        <v>758</v>
      </c>
      <c r="M3879" s="6" t="s">
        <v>32</v>
      </c>
      <c r="N3879" s="6" t="s">
        <v>33</v>
      </c>
      <c r="O3879" s="6">
        <v>29.0</v>
      </c>
      <c r="P3879" s="7">
        <v>2958101.0</v>
      </c>
      <c r="Q3879" s="7">
        <v>43859.0</v>
      </c>
      <c r="R3879" s="6" t="s">
        <v>32</v>
      </c>
      <c r="S3879" s="6" t="s">
        <v>32</v>
      </c>
    </row>
    <row r="3880" ht="12.75" customHeight="1">
      <c r="A3880" s="6">
        <v>3873.0</v>
      </c>
      <c r="B3880" s="6" t="s">
        <v>22</v>
      </c>
      <c r="C3880" s="6" t="s">
        <v>10851</v>
      </c>
      <c r="D3880" s="6" t="s">
        <v>48</v>
      </c>
      <c r="E3880" s="6" t="s">
        <v>10852</v>
      </c>
      <c r="F3880" s="7">
        <v>43607.0</v>
      </c>
      <c r="G3880" s="6" t="s">
        <v>1087</v>
      </c>
      <c r="H3880" s="6" t="s">
        <v>510</v>
      </c>
      <c r="I3880" s="6" t="s">
        <v>28</v>
      </c>
      <c r="J3880" s="6" t="s">
        <v>1088</v>
      </c>
      <c r="K3880" s="6" t="s">
        <v>30</v>
      </c>
      <c r="L3880" s="6" t="s">
        <v>1089</v>
      </c>
      <c r="M3880" s="6" t="s">
        <v>32</v>
      </c>
      <c r="N3880" s="6" t="s">
        <v>33</v>
      </c>
      <c r="O3880" s="6">
        <v>29.0</v>
      </c>
      <c r="P3880" s="7">
        <v>2958101.0</v>
      </c>
      <c r="Q3880" s="7">
        <v>43873.0</v>
      </c>
      <c r="R3880" s="6" t="s">
        <v>32</v>
      </c>
      <c r="S3880" s="6" t="s">
        <v>32</v>
      </c>
    </row>
    <row r="3881" ht="12.75" customHeight="1">
      <c r="A3881" s="6">
        <v>3874.0</v>
      </c>
      <c r="B3881" s="6" t="s">
        <v>22</v>
      </c>
      <c r="C3881" s="6" t="s">
        <v>10853</v>
      </c>
      <c r="D3881" s="6" t="s">
        <v>48</v>
      </c>
      <c r="E3881" s="6" t="s">
        <v>10854</v>
      </c>
      <c r="F3881" s="7">
        <v>43607.0</v>
      </c>
      <c r="G3881" s="6" t="s">
        <v>585</v>
      </c>
      <c r="H3881" s="6" t="s">
        <v>128</v>
      </c>
      <c r="I3881" s="6" t="s">
        <v>28</v>
      </c>
      <c r="J3881" s="6" t="s">
        <v>586</v>
      </c>
      <c r="K3881" s="6" t="s">
        <v>30</v>
      </c>
      <c r="L3881" s="6" t="s">
        <v>587</v>
      </c>
      <c r="M3881" s="6" t="s">
        <v>32</v>
      </c>
      <c r="N3881" s="6" t="s">
        <v>33</v>
      </c>
      <c r="O3881" s="6">
        <v>29.0</v>
      </c>
      <c r="P3881" s="7">
        <v>45382.0</v>
      </c>
      <c r="Q3881" s="7">
        <v>43607.0</v>
      </c>
      <c r="R3881" s="6" t="s">
        <v>32</v>
      </c>
      <c r="S3881" s="6" t="s">
        <v>32</v>
      </c>
    </row>
    <row r="3882" ht="12.75" customHeight="1">
      <c r="A3882" s="6">
        <v>3875.0</v>
      </c>
      <c r="B3882" s="6" t="s">
        <v>22</v>
      </c>
      <c r="C3882" s="6" t="s">
        <v>10855</v>
      </c>
      <c r="D3882" s="6" t="s">
        <v>419</v>
      </c>
      <c r="E3882" s="6" t="s">
        <v>10856</v>
      </c>
      <c r="F3882" s="7">
        <v>43607.0</v>
      </c>
      <c r="G3882" s="6" t="s">
        <v>585</v>
      </c>
      <c r="H3882" s="6" t="s">
        <v>37</v>
      </c>
      <c r="I3882" s="6" t="s">
        <v>28</v>
      </c>
      <c r="J3882" s="6" t="s">
        <v>586</v>
      </c>
      <c r="K3882" s="6" t="s">
        <v>302</v>
      </c>
      <c r="L3882" s="6" t="s">
        <v>587</v>
      </c>
      <c r="M3882" s="6" t="s">
        <v>32</v>
      </c>
      <c r="N3882" s="6" t="s">
        <v>33</v>
      </c>
      <c r="O3882" s="6">
        <v>29.0</v>
      </c>
      <c r="P3882" s="7">
        <v>45382.0</v>
      </c>
      <c r="Q3882" s="7">
        <v>43607.0</v>
      </c>
      <c r="R3882" s="6" t="s">
        <v>32</v>
      </c>
      <c r="S3882" s="6" t="s">
        <v>32</v>
      </c>
    </row>
    <row r="3883" ht="12.75" customHeight="1">
      <c r="A3883" s="6">
        <v>3876.0</v>
      </c>
      <c r="B3883" s="6" t="s">
        <v>22</v>
      </c>
      <c r="C3883" s="6" t="s">
        <v>10857</v>
      </c>
      <c r="D3883" s="6" t="s">
        <v>419</v>
      </c>
      <c r="E3883" s="6" t="s">
        <v>10858</v>
      </c>
      <c r="F3883" s="7">
        <v>43607.0</v>
      </c>
      <c r="G3883" s="6" t="s">
        <v>585</v>
      </c>
      <c r="H3883" s="6" t="s">
        <v>170</v>
      </c>
      <c r="I3883" s="6" t="s">
        <v>28</v>
      </c>
      <c r="J3883" s="6" t="s">
        <v>586</v>
      </c>
      <c r="K3883" s="6" t="s">
        <v>698</v>
      </c>
      <c r="L3883" s="6" t="s">
        <v>587</v>
      </c>
      <c r="M3883" s="6" t="s">
        <v>32</v>
      </c>
      <c r="N3883" s="6" t="s">
        <v>33</v>
      </c>
      <c r="O3883" s="6">
        <v>29.0</v>
      </c>
      <c r="P3883" s="7">
        <v>45382.0</v>
      </c>
      <c r="Q3883" s="7">
        <v>43607.0</v>
      </c>
      <c r="R3883" s="6" t="s">
        <v>32</v>
      </c>
      <c r="S3883" s="6" t="s">
        <v>32</v>
      </c>
    </row>
    <row r="3884" ht="12.75" customHeight="1">
      <c r="A3884" s="6">
        <v>3877.0</v>
      </c>
      <c r="B3884" s="6" t="s">
        <v>22</v>
      </c>
      <c r="C3884" s="6" t="s">
        <v>10859</v>
      </c>
      <c r="D3884" s="6" t="s">
        <v>419</v>
      </c>
      <c r="E3884" s="6" t="s">
        <v>10860</v>
      </c>
      <c r="F3884" s="7">
        <v>43607.0</v>
      </c>
      <c r="G3884" s="6" t="s">
        <v>585</v>
      </c>
      <c r="H3884" s="6" t="s">
        <v>170</v>
      </c>
      <c r="I3884" s="6" t="s">
        <v>28</v>
      </c>
      <c r="J3884" s="6" t="s">
        <v>586</v>
      </c>
      <c r="K3884" s="6" t="s">
        <v>30</v>
      </c>
      <c r="L3884" s="6" t="s">
        <v>587</v>
      </c>
      <c r="M3884" s="6" t="s">
        <v>32</v>
      </c>
      <c r="N3884" s="6" t="s">
        <v>33</v>
      </c>
      <c r="O3884" s="6">
        <v>29.0</v>
      </c>
      <c r="P3884" s="7">
        <v>45382.0</v>
      </c>
      <c r="Q3884" s="7">
        <v>43607.0</v>
      </c>
      <c r="R3884" s="6" t="s">
        <v>32</v>
      </c>
      <c r="S3884" s="6" t="s">
        <v>32</v>
      </c>
    </row>
    <row r="3885" ht="12.75" customHeight="1">
      <c r="A3885" s="6">
        <v>3878.0</v>
      </c>
      <c r="B3885" s="6" t="s">
        <v>22</v>
      </c>
      <c r="C3885" s="6" t="s">
        <v>10861</v>
      </c>
      <c r="D3885" s="6" t="s">
        <v>419</v>
      </c>
      <c r="E3885" s="6" t="s">
        <v>10862</v>
      </c>
      <c r="F3885" s="7">
        <v>43607.0</v>
      </c>
      <c r="G3885" s="6" t="s">
        <v>585</v>
      </c>
      <c r="H3885" s="6" t="s">
        <v>37</v>
      </c>
      <c r="I3885" s="6" t="s">
        <v>28</v>
      </c>
      <c r="J3885" s="6" t="s">
        <v>586</v>
      </c>
      <c r="K3885" s="6" t="s">
        <v>30</v>
      </c>
      <c r="L3885" s="6" t="s">
        <v>587</v>
      </c>
      <c r="M3885" s="6" t="s">
        <v>32</v>
      </c>
      <c r="N3885" s="6" t="s">
        <v>33</v>
      </c>
      <c r="O3885" s="6">
        <v>29.0</v>
      </c>
      <c r="P3885" s="7">
        <v>45382.0</v>
      </c>
      <c r="Q3885" s="7">
        <v>43607.0</v>
      </c>
      <c r="R3885" s="6" t="s">
        <v>32</v>
      </c>
      <c r="S3885" s="6" t="s">
        <v>32</v>
      </c>
    </row>
    <row r="3886" ht="12.75" customHeight="1">
      <c r="A3886" s="6">
        <v>3879.0</v>
      </c>
      <c r="B3886" s="6" t="s">
        <v>22</v>
      </c>
      <c r="C3886" s="6" t="s">
        <v>10863</v>
      </c>
      <c r="D3886" s="6" t="s">
        <v>419</v>
      </c>
      <c r="E3886" s="6" t="s">
        <v>10864</v>
      </c>
      <c r="F3886" s="7">
        <v>43607.0</v>
      </c>
      <c r="G3886" s="6" t="s">
        <v>585</v>
      </c>
      <c r="H3886" s="6" t="s">
        <v>53</v>
      </c>
      <c r="I3886" s="6" t="s">
        <v>28</v>
      </c>
      <c r="J3886" s="6" t="s">
        <v>586</v>
      </c>
      <c r="K3886" s="6" t="s">
        <v>2031</v>
      </c>
      <c r="L3886" s="6" t="s">
        <v>587</v>
      </c>
      <c r="M3886" s="6" t="s">
        <v>32</v>
      </c>
      <c r="N3886" s="6" t="s">
        <v>33</v>
      </c>
      <c r="O3886" s="6">
        <v>29.0</v>
      </c>
      <c r="P3886" s="7">
        <v>45382.0</v>
      </c>
      <c r="Q3886" s="7">
        <v>43607.0</v>
      </c>
      <c r="R3886" s="6" t="s">
        <v>32</v>
      </c>
      <c r="S3886" s="6" t="s">
        <v>32</v>
      </c>
    </row>
    <row r="3887" ht="12.75" customHeight="1">
      <c r="A3887" s="6">
        <v>3880.0</v>
      </c>
      <c r="B3887" s="6" t="s">
        <v>22</v>
      </c>
      <c r="C3887" s="6" t="s">
        <v>10865</v>
      </c>
      <c r="D3887" s="6" t="s">
        <v>419</v>
      </c>
      <c r="E3887" s="6" t="s">
        <v>10866</v>
      </c>
      <c r="F3887" s="7">
        <v>43607.0</v>
      </c>
      <c r="G3887" s="6" t="s">
        <v>585</v>
      </c>
      <c r="H3887" s="6" t="s">
        <v>37</v>
      </c>
      <c r="I3887" s="6" t="s">
        <v>28</v>
      </c>
      <c r="J3887" s="6" t="s">
        <v>586</v>
      </c>
      <c r="K3887" s="6" t="s">
        <v>302</v>
      </c>
      <c r="L3887" s="6" t="s">
        <v>587</v>
      </c>
      <c r="M3887" s="6" t="s">
        <v>32</v>
      </c>
      <c r="N3887" s="6" t="s">
        <v>33</v>
      </c>
      <c r="O3887" s="6">
        <v>29.0</v>
      </c>
      <c r="P3887" s="7">
        <v>45382.0</v>
      </c>
      <c r="Q3887" s="7">
        <v>43607.0</v>
      </c>
      <c r="R3887" s="6" t="s">
        <v>32</v>
      </c>
      <c r="S3887" s="6" t="s">
        <v>32</v>
      </c>
    </row>
    <row r="3888" ht="12.75" customHeight="1">
      <c r="A3888" s="6">
        <v>3881.0</v>
      </c>
      <c r="B3888" s="6" t="s">
        <v>22</v>
      </c>
      <c r="C3888" s="6" t="s">
        <v>10867</v>
      </c>
      <c r="D3888" s="6" t="s">
        <v>419</v>
      </c>
      <c r="E3888" s="6" t="s">
        <v>10868</v>
      </c>
      <c r="F3888" s="7">
        <v>43607.0</v>
      </c>
      <c r="G3888" s="6" t="s">
        <v>585</v>
      </c>
      <c r="H3888" s="6" t="s">
        <v>53</v>
      </c>
      <c r="I3888" s="6" t="s">
        <v>28</v>
      </c>
      <c r="J3888" s="6" t="s">
        <v>586</v>
      </c>
      <c r="K3888" s="6" t="s">
        <v>539</v>
      </c>
      <c r="L3888" s="6" t="s">
        <v>587</v>
      </c>
      <c r="M3888" s="6" t="s">
        <v>32</v>
      </c>
      <c r="N3888" s="6" t="s">
        <v>33</v>
      </c>
      <c r="O3888" s="6">
        <v>29.0</v>
      </c>
      <c r="P3888" s="7">
        <v>45382.0</v>
      </c>
      <c r="Q3888" s="7">
        <v>43607.0</v>
      </c>
      <c r="R3888" s="6" t="s">
        <v>32</v>
      </c>
      <c r="S3888" s="6" t="s">
        <v>32</v>
      </c>
    </row>
    <row r="3889" ht="12.75" customHeight="1">
      <c r="A3889" s="6">
        <v>3882.0</v>
      </c>
      <c r="B3889" s="6" t="s">
        <v>22</v>
      </c>
      <c r="C3889" s="6" t="s">
        <v>10869</v>
      </c>
      <c r="D3889" s="6" t="s">
        <v>48</v>
      </c>
      <c r="E3889" s="6" t="s">
        <v>10870</v>
      </c>
      <c r="F3889" s="7">
        <v>43607.0</v>
      </c>
      <c r="G3889" s="6" t="s">
        <v>585</v>
      </c>
      <c r="H3889" s="6" t="s">
        <v>53</v>
      </c>
      <c r="I3889" s="6" t="s">
        <v>28</v>
      </c>
      <c r="J3889" s="6" t="s">
        <v>586</v>
      </c>
      <c r="K3889" s="6" t="s">
        <v>286</v>
      </c>
      <c r="L3889" s="6" t="s">
        <v>587</v>
      </c>
      <c r="M3889" s="6" t="s">
        <v>32</v>
      </c>
      <c r="N3889" s="6" t="s">
        <v>33</v>
      </c>
      <c r="O3889" s="6">
        <v>29.0</v>
      </c>
      <c r="P3889" s="7">
        <v>45382.0</v>
      </c>
      <c r="Q3889" s="7">
        <v>43607.0</v>
      </c>
      <c r="R3889" s="6" t="s">
        <v>32</v>
      </c>
      <c r="S3889" s="6" t="s">
        <v>32</v>
      </c>
    </row>
    <row r="3890" ht="12.75" customHeight="1">
      <c r="A3890" s="6">
        <v>3883.0</v>
      </c>
      <c r="B3890" s="6" t="s">
        <v>22</v>
      </c>
      <c r="C3890" s="6" t="s">
        <v>10871</v>
      </c>
      <c r="D3890" s="6" t="s">
        <v>419</v>
      </c>
      <c r="E3890" s="6" t="s">
        <v>10872</v>
      </c>
      <c r="F3890" s="7">
        <v>43607.0</v>
      </c>
      <c r="G3890" s="6" t="s">
        <v>585</v>
      </c>
      <c r="H3890" s="6" t="s">
        <v>234</v>
      </c>
      <c r="I3890" s="6" t="s">
        <v>28</v>
      </c>
      <c r="J3890" s="6" t="s">
        <v>586</v>
      </c>
      <c r="K3890" s="6" t="s">
        <v>698</v>
      </c>
      <c r="L3890" s="6" t="s">
        <v>587</v>
      </c>
      <c r="M3890" s="6" t="s">
        <v>32</v>
      </c>
      <c r="N3890" s="6" t="s">
        <v>33</v>
      </c>
      <c r="O3890" s="6">
        <v>29.0</v>
      </c>
      <c r="P3890" s="7">
        <v>45382.0</v>
      </c>
      <c r="Q3890" s="7">
        <v>43607.0</v>
      </c>
      <c r="R3890" s="6" t="s">
        <v>32</v>
      </c>
      <c r="S3890" s="6" t="s">
        <v>32</v>
      </c>
    </row>
    <row r="3891" ht="12.75" customHeight="1">
      <c r="A3891" s="6">
        <v>3884.0</v>
      </c>
      <c r="B3891" s="6" t="s">
        <v>22</v>
      </c>
      <c r="C3891" s="6" t="s">
        <v>10873</v>
      </c>
      <c r="D3891" s="6" t="s">
        <v>419</v>
      </c>
      <c r="E3891" s="6" t="s">
        <v>10874</v>
      </c>
      <c r="F3891" s="7">
        <v>43607.0</v>
      </c>
      <c r="G3891" s="6" t="s">
        <v>585</v>
      </c>
      <c r="H3891" s="6" t="s">
        <v>37</v>
      </c>
      <c r="I3891" s="6" t="s">
        <v>28</v>
      </c>
      <c r="J3891" s="6" t="s">
        <v>586</v>
      </c>
      <c r="K3891" s="6" t="s">
        <v>30</v>
      </c>
      <c r="L3891" s="6" t="s">
        <v>587</v>
      </c>
      <c r="M3891" s="6" t="s">
        <v>32</v>
      </c>
      <c r="N3891" s="6" t="s">
        <v>33</v>
      </c>
      <c r="O3891" s="6">
        <v>29.0</v>
      </c>
      <c r="P3891" s="7">
        <v>45382.0</v>
      </c>
      <c r="Q3891" s="7">
        <v>43607.0</v>
      </c>
      <c r="R3891" s="6" t="s">
        <v>32</v>
      </c>
      <c r="S3891" s="6" t="s">
        <v>32</v>
      </c>
    </row>
    <row r="3892" ht="12.75" customHeight="1">
      <c r="A3892" s="6">
        <v>3885.0</v>
      </c>
      <c r="B3892" s="6" t="s">
        <v>22</v>
      </c>
      <c r="C3892" s="6" t="s">
        <v>10875</v>
      </c>
      <c r="D3892" s="6" t="s">
        <v>419</v>
      </c>
      <c r="E3892" s="6" t="s">
        <v>10876</v>
      </c>
      <c r="F3892" s="7">
        <v>43607.0</v>
      </c>
      <c r="G3892" s="6" t="s">
        <v>585</v>
      </c>
      <c r="H3892" s="6" t="s">
        <v>53</v>
      </c>
      <c r="I3892" s="6" t="s">
        <v>28</v>
      </c>
      <c r="J3892" s="6" t="s">
        <v>586</v>
      </c>
      <c r="K3892" s="6" t="s">
        <v>30</v>
      </c>
      <c r="L3892" s="6" t="s">
        <v>587</v>
      </c>
      <c r="M3892" s="6" t="s">
        <v>32</v>
      </c>
      <c r="N3892" s="6" t="s">
        <v>33</v>
      </c>
      <c r="O3892" s="6">
        <v>29.0</v>
      </c>
      <c r="P3892" s="7">
        <v>45382.0</v>
      </c>
      <c r="Q3892" s="7">
        <v>43607.0</v>
      </c>
      <c r="R3892" s="6" t="s">
        <v>32</v>
      </c>
      <c r="S3892" s="6" t="s">
        <v>32</v>
      </c>
    </row>
    <row r="3893" ht="12.75" customHeight="1">
      <c r="A3893" s="6">
        <v>3886.0</v>
      </c>
      <c r="B3893" s="6" t="s">
        <v>22</v>
      </c>
      <c r="C3893" s="6" t="s">
        <v>10877</v>
      </c>
      <c r="D3893" s="6" t="s">
        <v>419</v>
      </c>
      <c r="E3893" s="6" t="s">
        <v>10878</v>
      </c>
      <c r="F3893" s="7">
        <v>43607.0</v>
      </c>
      <c r="G3893" s="6" t="s">
        <v>585</v>
      </c>
      <c r="H3893" s="6" t="s">
        <v>37</v>
      </c>
      <c r="I3893" s="6" t="s">
        <v>28</v>
      </c>
      <c r="J3893" s="6" t="s">
        <v>586</v>
      </c>
      <c r="K3893" s="6" t="s">
        <v>217</v>
      </c>
      <c r="L3893" s="6" t="s">
        <v>587</v>
      </c>
      <c r="M3893" s="6" t="s">
        <v>32</v>
      </c>
      <c r="N3893" s="6" t="s">
        <v>33</v>
      </c>
      <c r="O3893" s="6">
        <v>29.0</v>
      </c>
      <c r="P3893" s="7">
        <v>45382.0</v>
      </c>
      <c r="Q3893" s="7">
        <v>43607.0</v>
      </c>
      <c r="R3893" s="6" t="s">
        <v>32</v>
      </c>
      <c r="S3893" s="6" t="s">
        <v>32</v>
      </c>
    </row>
    <row r="3894" ht="12.75" customHeight="1">
      <c r="A3894" s="6">
        <v>3887.0</v>
      </c>
      <c r="B3894" s="6" t="s">
        <v>22</v>
      </c>
      <c r="C3894" s="6" t="s">
        <v>1113</v>
      </c>
      <c r="D3894" s="6" t="s">
        <v>419</v>
      </c>
      <c r="E3894" s="6" t="s">
        <v>10879</v>
      </c>
      <c r="F3894" s="7">
        <v>43607.0</v>
      </c>
      <c r="G3894" s="6" t="s">
        <v>585</v>
      </c>
      <c r="H3894" s="6" t="s">
        <v>37</v>
      </c>
      <c r="I3894" s="6" t="s">
        <v>28</v>
      </c>
      <c r="J3894" s="6" t="s">
        <v>586</v>
      </c>
      <c r="K3894" s="6" t="s">
        <v>311</v>
      </c>
      <c r="L3894" s="6" t="s">
        <v>587</v>
      </c>
      <c r="M3894" s="6" t="s">
        <v>32</v>
      </c>
      <c r="N3894" s="6" t="s">
        <v>33</v>
      </c>
      <c r="O3894" s="6">
        <v>29.0</v>
      </c>
      <c r="P3894" s="7">
        <v>45382.0</v>
      </c>
      <c r="Q3894" s="7">
        <v>43607.0</v>
      </c>
      <c r="R3894" s="6" t="s">
        <v>32</v>
      </c>
      <c r="S3894" s="6" t="s">
        <v>32</v>
      </c>
    </row>
    <row r="3895" ht="12.75" customHeight="1">
      <c r="A3895" s="6">
        <v>3888.0</v>
      </c>
      <c r="B3895" s="6" t="s">
        <v>22</v>
      </c>
      <c r="C3895" s="6" t="s">
        <v>10880</v>
      </c>
      <c r="D3895" s="6" t="s">
        <v>419</v>
      </c>
      <c r="E3895" s="6" t="s">
        <v>10881</v>
      </c>
      <c r="F3895" s="7">
        <v>43607.0</v>
      </c>
      <c r="G3895" s="6" t="s">
        <v>585</v>
      </c>
      <c r="H3895" s="6" t="s">
        <v>170</v>
      </c>
      <c r="I3895" s="6" t="s">
        <v>28</v>
      </c>
      <c r="J3895" s="6" t="s">
        <v>586</v>
      </c>
      <c r="K3895" s="6" t="s">
        <v>30</v>
      </c>
      <c r="L3895" s="6" t="s">
        <v>587</v>
      </c>
      <c r="M3895" s="6" t="s">
        <v>32</v>
      </c>
      <c r="N3895" s="6" t="s">
        <v>33</v>
      </c>
      <c r="O3895" s="6">
        <v>29.0</v>
      </c>
      <c r="P3895" s="7">
        <v>45382.0</v>
      </c>
      <c r="Q3895" s="7">
        <v>43607.0</v>
      </c>
      <c r="R3895" s="6" t="s">
        <v>32</v>
      </c>
      <c r="S3895" s="6" t="s">
        <v>32</v>
      </c>
    </row>
    <row r="3896" ht="12.75" customHeight="1">
      <c r="A3896" s="6">
        <v>3889.0</v>
      </c>
      <c r="B3896" s="6" t="s">
        <v>22</v>
      </c>
      <c r="C3896" s="6" t="s">
        <v>10882</v>
      </c>
      <c r="D3896" s="6" t="s">
        <v>153</v>
      </c>
      <c r="E3896" s="6" t="s">
        <v>10883</v>
      </c>
      <c r="F3896" s="7">
        <v>43607.0</v>
      </c>
      <c r="G3896" s="6" t="s">
        <v>2188</v>
      </c>
      <c r="H3896" s="6" t="s">
        <v>170</v>
      </c>
      <c r="I3896" s="6" t="s">
        <v>64</v>
      </c>
      <c r="J3896" s="6" t="s">
        <v>2189</v>
      </c>
      <c r="K3896" s="6" t="s">
        <v>30</v>
      </c>
      <c r="L3896" s="6" t="s">
        <v>2190</v>
      </c>
      <c r="M3896" s="6" t="s">
        <v>2188</v>
      </c>
      <c r="N3896" s="6" t="s">
        <v>33</v>
      </c>
      <c r="O3896" s="6">
        <v>29.0</v>
      </c>
      <c r="P3896" s="6" t="s">
        <v>32</v>
      </c>
      <c r="Q3896" s="7">
        <v>43804.0</v>
      </c>
      <c r="R3896" s="6" t="s">
        <v>32</v>
      </c>
      <c r="S3896" s="6" t="s">
        <v>32</v>
      </c>
    </row>
    <row r="3897" ht="12.75" customHeight="1">
      <c r="A3897" s="6">
        <v>3890.0</v>
      </c>
      <c r="B3897" s="6" t="s">
        <v>22</v>
      </c>
      <c r="C3897" s="6" t="s">
        <v>10884</v>
      </c>
      <c r="D3897" s="6" t="s">
        <v>153</v>
      </c>
      <c r="E3897" s="6" t="s">
        <v>10885</v>
      </c>
      <c r="F3897" s="7">
        <v>43607.0</v>
      </c>
      <c r="G3897" s="6" t="s">
        <v>10822</v>
      </c>
      <c r="H3897" s="6" t="s">
        <v>170</v>
      </c>
      <c r="I3897" s="6" t="s">
        <v>28</v>
      </c>
      <c r="J3897" s="6" t="s">
        <v>10823</v>
      </c>
      <c r="K3897" s="6" t="s">
        <v>30</v>
      </c>
      <c r="L3897" s="6" t="s">
        <v>10824</v>
      </c>
      <c r="M3897" s="6" t="s">
        <v>32</v>
      </c>
      <c r="N3897" s="6" t="s">
        <v>33</v>
      </c>
      <c r="O3897" s="6">
        <v>29.0</v>
      </c>
      <c r="P3897" s="7">
        <v>45669.0</v>
      </c>
      <c r="Q3897" s="7">
        <v>43903.0</v>
      </c>
      <c r="R3897" s="6" t="s">
        <v>32</v>
      </c>
      <c r="S3897" s="6" t="s">
        <v>32</v>
      </c>
    </row>
    <row r="3898" ht="12.75" customHeight="1">
      <c r="A3898" s="6">
        <v>3891.0</v>
      </c>
      <c r="B3898" s="6" t="s">
        <v>22</v>
      </c>
      <c r="C3898" s="6" t="s">
        <v>10886</v>
      </c>
      <c r="D3898" s="6" t="s">
        <v>153</v>
      </c>
      <c r="E3898" s="6" t="s">
        <v>10887</v>
      </c>
      <c r="F3898" s="7">
        <v>43607.0</v>
      </c>
      <c r="G3898" s="6" t="s">
        <v>10822</v>
      </c>
      <c r="H3898" s="6" t="s">
        <v>170</v>
      </c>
      <c r="I3898" s="6" t="s">
        <v>28</v>
      </c>
      <c r="J3898" s="6" t="s">
        <v>10823</v>
      </c>
      <c r="K3898" s="6" t="s">
        <v>30</v>
      </c>
      <c r="L3898" s="6" t="s">
        <v>10824</v>
      </c>
      <c r="M3898" s="6" t="s">
        <v>32</v>
      </c>
      <c r="N3898" s="6" t="s">
        <v>33</v>
      </c>
      <c r="O3898" s="6">
        <v>29.0</v>
      </c>
      <c r="P3898" s="7">
        <v>45669.0</v>
      </c>
      <c r="Q3898" s="7">
        <v>43903.0</v>
      </c>
      <c r="R3898" s="6" t="s">
        <v>32</v>
      </c>
      <c r="S3898" s="6" t="s">
        <v>32</v>
      </c>
    </row>
    <row r="3899" ht="12.75" customHeight="1">
      <c r="A3899" s="6">
        <v>3892.0</v>
      </c>
      <c r="B3899" s="6" t="s">
        <v>22</v>
      </c>
      <c r="C3899" s="6" t="s">
        <v>10888</v>
      </c>
      <c r="D3899" s="6" t="s">
        <v>419</v>
      </c>
      <c r="E3899" s="6" t="s">
        <v>10889</v>
      </c>
      <c r="F3899" s="7">
        <v>43607.0</v>
      </c>
      <c r="G3899" s="6" t="s">
        <v>585</v>
      </c>
      <c r="H3899" s="6" t="s">
        <v>170</v>
      </c>
      <c r="I3899" s="6" t="s">
        <v>64</v>
      </c>
      <c r="J3899" s="6" t="s">
        <v>586</v>
      </c>
      <c r="K3899" s="6" t="s">
        <v>30</v>
      </c>
      <c r="L3899" s="6" t="s">
        <v>587</v>
      </c>
      <c r="M3899" s="6" t="s">
        <v>585</v>
      </c>
      <c r="N3899" s="6" t="s">
        <v>33</v>
      </c>
      <c r="O3899" s="6">
        <v>29.0</v>
      </c>
      <c r="P3899" s="6" t="s">
        <v>32</v>
      </c>
      <c r="Q3899" s="7">
        <v>43607.0</v>
      </c>
      <c r="R3899" s="6" t="s">
        <v>32</v>
      </c>
      <c r="S3899" s="6" t="s">
        <v>32</v>
      </c>
    </row>
    <row r="3900" ht="12.75" customHeight="1">
      <c r="A3900" s="6">
        <v>3893.0</v>
      </c>
      <c r="B3900" s="6" t="s">
        <v>22</v>
      </c>
      <c r="C3900" s="6" t="s">
        <v>10890</v>
      </c>
      <c r="D3900" s="6" t="s">
        <v>153</v>
      </c>
      <c r="E3900" s="6" t="s">
        <v>10891</v>
      </c>
      <c r="F3900" s="7">
        <v>43607.0</v>
      </c>
      <c r="G3900" s="6" t="s">
        <v>10822</v>
      </c>
      <c r="H3900" s="6" t="s">
        <v>170</v>
      </c>
      <c r="I3900" s="6" t="s">
        <v>28</v>
      </c>
      <c r="J3900" s="6" t="s">
        <v>10823</v>
      </c>
      <c r="K3900" s="6" t="s">
        <v>30</v>
      </c>
      <c r="L3900" s="6" t="s">
        <v>10824</v>
      </c>
      <c r="M3900" s="6" t="s">
        <v>32</v>
      </c>
      <c r="N3900" s="6" t="s">
        <v>33</v>
      </c>
      <c r="O3900" s="6">
        <v>29.0</v>
      </c>
      <c r="P3900" s="7">
        <v>45669.0</v>
      </c>
      <c r="Q3900" s="7">
        <v>43903.0</v>
      </c>
      <c r="R3900" s="6" t="s">
        <v>32</v>
      </c>
      <c r="S3900" s="6" t="s">
        <v>32</v>
      </c>
    </row>
    <row r="3901" ht="12.75" customHeight="1">
      <c r="A3901" s="6">
        <v>3894.0</v>
      </c>
      <c r="B3901" s="6" t="s">
        <v>22</v>
      </c>
      <c r="C3901" s="6" t="s">
        <v>10892</v>
      </c>
      <c r="D3901" s="6" t="s">
        <v>153</v>
      </c>
      <c r="E3901" s="6" t="s">
        <v>10893</v>
      </c>
      <c r="F3901" s="7">
        <v>43607.0</v>
      </c>
      <c r="G3901" s="6" t="s">
        <v>10822</v>
      </c>
      <c r="H3901" s="6" t="s">
        <v>170</v>
      </c>
      <c r="I3901" s="6" t="s">
        <v>28</v>
      </c>
      <c r="J3901" s="6" t="s">
        <v>10823</v>
      </c>
      <c r="K3901" s="6" t="s">
        <v>30</v>
      </c>
      <c r="L3901" s="6" t="s">
        <v>10824</v>
      </c>
      <c r="M3901" s="6" t="s">
        <v>32</v>
      </c>
      <c r="N3901" s="6" t="s">
        <v>33</v>
      </c>
      <c r="O3901" s="6">
        <v>29.0</v>
      </c>
      <c r="P3901" s="7">
        <v>45669.0</v>
      </c>
      <c r="Q3901" s="7">
        <v>43903.0</v>
      </c>
      <c r="R3901" s="6" t="s">
        <v>32</v>
      </c>
      <c r="S3901" s="6" t="s">
        <v>32</v>
      </c>
    </row>
    <row r="3902" ht="12.75" customHeight="1">
      <c r="A3902" s="6">
        <v>3895.0</v>
      </c>
      <c r="B3902" s="6" t="s">
        <v>22</v>
      </c>
      <c r="C3902" s="6" t="s">
        <v>10894</v>
      </c>
      <c r="D3902" s="6" t="s">
        <v>726</v>
      </c>
      <c r="E3902" s="6" t="s">
        <v>10895</v>
      </c>
      <c r="F3902" s="7">
        <v>43607.0</v>
      </c>
      <c r="G3902" s="6" t="s">
        <v>585</v>
      </c>
      <c r="H3902" s="6" t="s">
        <v>27</v>
      </c>
      <c r="I3902" s="6" t="s">
        <v>64</v>
      </c>
      <c r="J3902" s="6" t="s">
        <v>586</v>
      </c>
      <c r="K3902" s="6" t="s">
        <v>30</v>
      </c>
      <c r="L3902" s="6" t="s">
        <v>587</v>
      </c>
      <c r="M3902" s="6" t="s">
        <v>585</v>
      </c>
      <c r="N3902" s="6" t="s">
        <v>33</v>
      </c>
      <c r="O3902" s="6">
        <v>29.0</v>
      </c>
      <c r="P3902" s="6" t="s">
        <v>32</v>
      </c>
      <c r="Q3902" s="7">
        <v>43607.0</v>
      </c>
      <c r="R3902" s="6" t="s">
        <v>32</v>
      </c>
      <c r="S3902" s="6" t="s">
        <v>32</v>
      </c>
    </row>
    <row r="3903" ht="12.75" customHeight="1">
      <c r="A3903" s="6">
        <v>3896.0</v>
      </c>
      <c r="B3903" s="6" t="s">
        <v>22</v>
      </c>
      <c r="C3903" s="6" t="s">
        <v>10896</v>
      </c>
      <c r="D3903" s="6" t="s">
        <v>726</v>
      </c>
      <c r="E3903" s="6" t="s">
        <v>10897</v>
      </c>
      <c r="F3903" s="7">
        <v>43607.0</v>
      </c>
      <c r="G3903" s="6" t="s">
        <v>585</v>
      </c>
      <c r="H3903" s="6" t="s">
        <v>27</v>
      </c>
      <c r="I3903" s="6" t="s">
        <v>64</v>
      </c>
      <c r="J3903" s="6" t="s">
        <v>586</v>
      </c>
      <c r="K3903" s="6" t="s">
        <v>30</v>
      </c>
      <c r="L3903" s="6" t="s">
        <v>587</v>
      </c>
      <c r="M3903" s="6" t="s">
        <v>585</v>
      </c>
      <c r="N3903" s="6" t="s">
        <v>33</v>
      </c>
      <c r="O3903" s="6">
        <v>29.0</v>
      </c>
      <c r="P3903" s="6" t="s">
        <v>32</v>
      </c>
      <c r="Q3903" s="7">
        <v>43607.0</v>
      </c>
      <c r="R3903" s="6" t="s">
        <v>32</v>
      </c>
      <c r="S3903" s="6" t="s">
        <v>32</v>
      </c>
    </row>
    <row r="3904" ht="12.75" customHeight="1">
      <c r="A3904" s="6">
        <v>3897.0</v>
      </c>
      <c r="B3904" s="6" t="s">
        <v>22</v>
      </c>
      <c r="C3904" s="6" t="s">
        <v>10898</v>
      </c>
      <c r="D3904" s="6" t="s">
        <v>726</v>
      </c>
      <c r="E3904" s="6" t="s">
        <v>10899</v>
      </c>
      <c r="F3904" s="7">
        <v>43607.0</v>
      </c>
      <c r="G3904" s="6" t="s">
        <v>585</v>
      </c>
      <c r="H3904" s="6" t="s">
        <v>27</v>
      </c>
      <c r="I3904" s="6" t="s">
        <v>64</v>
      </c>
      <c r="J3904" s="6" t="s">
        <v>586</v>
      </c>
      <c r="K3904" s="6" t="s">
        <v>30</v>
      </c>
      <c r="L3904" s="6" t="s">
        <v>587</v>
      </c>
      <c r="M3904" s="6" t="s">
        <v>585</v>
      </c>
      <c r="N3904" s="6" t="s">
        <v>33</v>
      </c>
      <c r="O3904" s="6">
        <v>29.0</v>
      </c>
      <c r="P3904" s="6" t="s">
        <v>32</v>
      </c>
      <c r="Q3904" s="7">
        <v>43607.0</v>
      </c>
      <c r="R3904" s="6" t="s">
        <v>32</v>
      </c>
      <c r="S3904" s="6" t="s">
        <v>32</v>
      </c>
    </row>
    <row r="3905" ht="12.75" customHeight="1">
      <c r="A3905" s="6">
        <v>3898.0</v>
      </c>
      <c r="B3905" s="6" t="s">
        <v>22</v>
      </c>
      <c r="C3905" s="6" t="s">
        <v>10900</v>
      </c>
      <c r="D3905" s="6" t="s">
        <v>726</v>
      </c>
      <c r="E3905" s="6" t="s">
        <v>10901</v>
      </c>
      <c r="F3905" s="7">
        <v>43607.0</v>
      </c>
      <c r="G3905" s="6" t="s">
        <v>585</v>
      </c>
      <c r="H3905" s="6" t="s">
        <v>27</v>
      </c>
      <c r="I3905" s="6" t="s">
        <v>64</v>
      </c>
      <c r="J3905" s="6" t="s">
        <v>586</v>
      </c>
      <c r="K3905" s="6" t="s">
        <v>30</v>
      </c>
      <c r="L3905" s="6" t="s">
        <v>587</v>
      </c>
      <c r="M3905" s="6" t="s">
        <v>585</v>
      </c>
      <c r="N3905" s="6" t="s">
        <v>33</v>
      </c>
      <c r="O3905" s="6">
        <v>29.0</v>
      </c>
      <c r="P3905" s="6" t="s">
        <v>32</v>
      </c>
      <c r="Q3905" s="7">
        <v>43607.0</v>
      </c>
      <c r="R3905" s="6" t="s">
        <v>32</v>
      </c>
      <c r="S3905" s="6" t="s">
        <v>32</v>
      </c>
    </row>
    <row r="3906" ht="12.75" customHeight="1">
      <c r="A3906" s="6">
        <v>3899.0</v>
      </c>
      <c r="B3906" s="6" t="s">
        <v>22</v>
      </c>
      <c r="C3906" s="6" t="s">
        <v>10902</v>
      </c>
      <c r="D3906" s="6" t="s">
        <v>726</v>
      </c>
      <c r="E3906" s="6" t="s">
        <v>10903</v>
      </c>
      <c r="F3906" s="7">
        <v>43607.0</v>
      </c>
      <c r="G3906" s="6" t="s">
        <v>585</v>
      </c>
      <c r="H3906" s="6" t="s">
        <v>27</v>
      </c>
      <c r="I3906" s="6" t="s">
        <v>64</v>
      </c>
      <c r="J3906" s="6" t="s">
        <v>586</v>
      </c>
      <c r="K3906" s="6" t="s">
        <v>30</v>
      </c>
      <c r="L3906" s="6" t="s">
        <v>587</v>
      </c>
      <c r="M3906" s="6" t="s">
        <v>585</v>
      </c>
      <c r="N3906" s="6" t="s">
        <v>33</v>
      </c>
      <c r="O3906" s="6">
        <v>29.0</v>
      </c>
      <c r="P3906" s="6" t="s">
        <v>32</v>
      </c>
      <c r="Q3906" s="7">
        <v>43607.0</v>
      </c>
      <c r="R3906" s="6" t="s">
        <v>32</v>
      </c>
      <c r="S3906" s="6" t="s">
        <v>32</v>
      </c>
    </row>
    <row r="3907" ht="12.75" customHeight="1">
      <c r="A3907" s="6">
        <v>3900.0</v>
      </c>
      <c r="B3907" s="6" t="s">
        <v>22</v>
      </c>
      <c r="C3907" s="6" t="s">
        <v>10904</v>
      </c>
      <c r="D3907" s="6" t="s">
        <v>726</v>
      </c>
      <c r="E3907" s="6" t="s">
        <v>10905</v>
      </c>
      <c r="F3907" s="7">
        <v>43607.0</v>
      </c>
      <c r="G3907" s="6" t="s">
        <v>585</v>
      </c>
      <c r="H3907" s="6" t="s">
        <v>27</v>
      </c>
      <c r="I3907" s="6" t="s">
        <v>64</v>
      </c>
      <c r="J3907" s="6" t="s">
        <v>586</v>
      </c>
      <c r="K3907" s="6" t="s">
        <v>30</v>
      </c>
      <c r="L3907" s="6" t="s">
        <v>587</v>
      </c>
      <c r="M3907" s="6" t="s">
        <v>585</v>
      </c>
      <c r="N3907" s="6" t="s">
        <v>33</v>
      </c>
      <c r="O3907" s="6">
        <v>29.0</v>
      </c>
      <c r="P3907" s="6" t="s">
        <v>32</v>
      </c>
      <c r="Q3907" s="7">
        <v>43607.0</v>
      </c>
      <c r="R3907" s="6" t="s">
        <v>32</v>
      </c>
      <c r="S3907" s="6" t="s">
        <v>32</v>
      </c>
    </row>
    <row r="3908" ht="12.75" customHeight="1">
      <c r="A3908" s="6">
        <v>3901.0</v>
      </c>
      <c r="B3908" s="6" t="s">
        <v>22</v>
      </c>
      <c r="C3908" s="6" t="s">
        <v>10906</v>
      </c>
      <c r="D3908" s="6" t="s">
        <v>726</v>
      </c>
      <c r="E3908" s="6" t="s">
        <v>10907</v>
      </c>
      <c r="F3908" s="7">
        <v>43607.0</v>
      </c>
      <c r="G3908" s="6" t="s">
        <v>585</v>
      </c>
      <c r="H3908" s="6" t="s">
        <v>27</v>
      </c>
      <c r="I3908" s="6" t="s">
        <v>64</v>
      </c>
      <c r="J3908" s="6" t="s">
        <v>586</v>
      </c>
      <c r="K3908" s="6" t="s">
        <v>30</v>
      </c>
      <c r="L3908" s="6" t="s">
        <v>587</v>
      </c>
      <c r="M3908" s="6" t="s">
        <v>585</v>
      </c>
      <c r="N3908" s="6" t="s">
        <v>33</v>
      </c>
      <c r="O3908" s="6">
        <v>29.0</v>
      </c>
      <c r="P3908" s="6" t="s">
        <v>32</v>
      </c>
      <c r="Q3908" s="7">
        <v>43607.0</v>
      </c>
      <c r="R3908" s="6" t="s">
        <v>32</v>
      </c>
      <c r="S3908" s="6" t="s">
        <v>32</v>
      </c>
    </row>
    <row r="3909" ht="12.75" customHeight="1">
      <c r="A3909" s="6">
        <v>3902.0</v>
      </c>
      <c r="B3909" s="6" t="s">
        <v>22</v>
      </c>
      <c r="C3909" s="6" t="s">
        <v>10908</v>
      </c>
      <c r="D3909" s="6" t="s">
        <v>726</v>
      </c>
      <c r="E3909" s="6" t="s">
        <v>10909</v>
      </c>
      <c r="F3909" s="7">
        <v>43607.0</v>
      </c>
      <c r="G3909" s="6" t="s">
        <v>585</v>
      </c>
      <c r="H3909" s="6" t="s">
        <v>27</v>
      </c>
      <c r="I3909" s="6" t="s">
        <v>64</v>
      </c>
      <c r="J3909" s="6" t="s">
        <v>586</v>
      </c>
      <c r="K3909" s="6" t="s">
        <v>30</v>
      </c>
      <c r="L3909" s="6" t="s">
        <v>587</v>
      </c>
      <c r="M3909" s="6" t="s">
        <v>585</v>
      </c>
      <c r="N3909" s="6" t="s">
        <v>33</v>
      </c>
      <c r="O3909" s="6">
        <v>29.0</v>
      </c>
      <c r="P3909" s="6" t="s">
        <v>32</v>
      </c>
      <c r="Q3909" s="7">
        <v>43607.0</v>
      </c>
      <c r="R3909" s="6" t="s">
        <v>32</v>
      </c>
      <c r="S3909" s="6" t="s">
        <v>32</v>
      </c>
    </row>
    <row r="3910" ht="12.75" customHeight="1">
      <c r="A3910" s="6">
        <v>3903.0</v>
      </c>
      <c r="B3910" s="6" t="s">
        <v>22</v>
      </c>
      <c r="C3910" s="6" t="s">
        <v>10910</v>
      </c>
      <c r="D3910" s="6" t="s">
        <v>24</v>
      </c>
      <c r="E3910" s="6" t="s">
        <v>10911</v>
      </c>
      <c r="F3910" s="7">
        <v>43607.0</v>
      </c>
      <c r="G3910" s="6" t="s">
        <v>251</v>
      </c>
      <c r="H3910" s="6" t="s">
        <v>170</v>
      </c>
      <c r="I3910" s="6" t="s">
        <v>28</v>
      </c>
      <c r="J3910" s="6" t="s">
        <v>253</v>
      </c>
      <c r="K3910" s="6" t="s">
        <v>30</v>
      </c>
      <c r="L3910" s="6" t="s">
        <v>255</v>
      </c>
      <c r="M3910" s="6" t="s">
        <v>32</v>
      </c>
      <c r="N3910" s="6" t="s">
        <v>33</v>
      </c>
      <c r="O3910" s="6">
        <v>29.0</v>
      </c>
      <c r="P3910" s="7">
        <v>2958101.0</v>
      </c>
      <c r="Q3910" s="7">
        <v>43607.0</v>
      </c>
      <c r="R3910" s="6" t="s">
        <v>32</v>
      </c>
      <c r="S3910" s="6" t="s">
        <v>32</v>
      </c>
    </row>
    <row r="3911" ht="12.75" customHeight="1">
      <c r="A3911" s="6">
        <v>3904.0</v>
      </c>
      <c r="B3911" s="6" t="s">
        <v>22</v>
      </c>
      <c r="C3911" s="6" t="s">
        <v>3906</v>
      </c>
      <c r="D3911" s="6" t="s">
        <v>383</v>
      </c>
      <c r="E3911" s="6" t="s">
        <v>10912</v>
      </c>
      <c r="F3911" s="7">
        <v>43606.0</v>
      </c>
      <c r="G3911" s="6" t="s">
        <v>10913</v>
      </c>
      <c r="H3911" s="6" t="s">
        <v>234</v>
      </c>
      <c r="I3911" s="6" t="s">
        <v>28</v>
      </c>
      <c r="J3911" s="6" t="s">
        <v>10914</v>
      </c>
      <c r="K3911" s="6" t="s">
        <v>30</v>
      </c>
      <c r="L3911" s="6" t="s">
        <v>10915</v>
      </c>
      <c r="M3911" s="6" t="s">
        <v>32</v>
      </c>
      <c r="N3911" s="6" t="s">
        <v>33</v>
      </c>
      <c r="O3911" s="6">
        <v>29.0</v>
      </c>
      <c r="P3911" s="7">
        <v>2958101.0</v>
      </c>
      <c r="Q3911" s="7">
        <v>43606.0</v>
      </c>
      <c r="R3911" s="6" t="s">
        <v>32</v>
      </c>
      <c r="S3911" s="6" t="s">
        <v>32</v>
      </c>
    </row>
    <row r="3912" ht="12.75" customHeight="1">
      <c r="A3912" s="6">
        <v>3905.0</v>
      </c>
      <c r="B3912" s="6" t="s">
        <v>22</v>
      </c>
      <c r="C3912" s="6" t="s">
        <v>3932</v>
      </c>
      <c r="D3912" s="6" t="s">
        <v>383</v>
      </c>
      <c r="E3912" s="6" t="s">
        <v>10916</v>
      </c>
      <c r="F3912" s="7">
        <v>43606.0</v>
      </c>
      <c r="G3912" s="6" t="s">
        <v>10913</v>
      </c>
      <c r="H3912" s="6" t="s">
        <v>234</v>
      </c>
      <c r="I3912" s="6" t="s">
        <v>28</v>
      </c>
      <c r="J3912" s="6" t="s">
        <v>10914</v>
      </c>
      <c r="K3912" s="6" t="s">
        <v>30</v>
      </c>
      <c r="L3912" s="6" t="s">
        <v>10915</v>
      </c>
      <c r="M3912" s="6" t="s">
        <v>32</v>
      </c>
      <c r="N3912" s="6" t="s">
        <v>33</v>
      </c>
      <c r="O3912" s="6">
        <v>29.0</v>
      </c>
      <c r="P3912" s="7">
        <v>2958101.0</v>
      </c>
      <c r="Q3912" s="7">
        <v>43606.0</v>
      </c>
      <c r="R3912" s="6" t="s">
        <v>32</v>
      </c>
      <c r="S3912" s="6" t="s">
        <v>32</v>
      </c>
    </row>
    <row r="3913" ht="12.75" customHeight="1">
      <c r="A3913" s="6">
        <v>3906.0</v>
      </c>
      <c r="B3913" s="6" t="s">
        <v>22</v>
      </c>
      <c r="C3913" s="6" t="s">
        <v>10917</v>
      </c>
      <c r="D3913" s="6" t="s">
        <v>108</v>
      </c>
      <c r="E3913" s="6" t="s">
        <v>10918</v>
      </c>
      <c r="F3913" s="7">
        <v>43606.0</v>
      </c>
      <c r="G3913" s="6" t="s">
        <v>631</v>
      </c>
      <c r="H3913" s="6" t="s">
        <v>110</v>
      </c>
      <c r="I3913" s="6" t="s">
        <v>64</v>
      </c>
      <c r="J3913" s="6" t="s">
        <v>632</v>
      </c>
      <c r="K3913" s="6" t="s">
        <v>30</v>
      </c>
      <c r="L3913" s="6" t="s">
        <v>633</v>
      </c>
      <c r="M3913" s="6" t="s">
        <v>631</v>
      </c>
      <c r="N3913" s="6" t="s">
        <v>33</v>
      </c>
      <c r="O3913" s="6">
        <v>29.0</v>
      </c>
      <c r="P3913" s="6" t="s">
        <v>32</v>
      </c>
      <c r="Q3913" s="7">
        <v>43606.0</v>
      </c>
      <c r="R3913" s="6" t="s">
        <v>32</v>
      </c>
      <c r="S3913" s="6" t="s">
        <v>32</v>
      </c>
    </row>
    <row r="3914" ht="12.75" customHeight="1">
      <c r="A3914" s="6">
        <v>3907.0</v>
      </c>
      <c r="B3914" s="6" t="s">
        <v>22</v>
      </c>
      <c r="C3914" s="6" t="s">
        <v>10919</v>
      </c>
      <c r="D3914" s="6" t="s">
        <v>24</v>
      </c>
      <c r="E3914" s="6" t="s">
        <v>10920</v>
      </c>
      <c r="F3914" s="7">
        <v>43606.0</v>
      </c>
      <c r="G3914" s="6" t="s">
        <v>631</v>
      </c>
      <c r="H3914" s="6" t="s">
        <v>173</v>
      </c>
      <c r="I3914" s="6" t="s">
        <v>64</v>
      </c>
      <c r="J3914" s="6" t="s">
        <v>632</v>
      </c>
      <c r="K3914" s="6" t="s">
        <v>95</v>
      </c>
      <c r="L3914" s="6" t="s">
        <v>633</v>
      </c>
      <c r="M3914" s="6" t="s">
        <v>631</v>
      </c>
      <c r="N3914" s="6" t="s">
        <v>33</v>
      </c>
      <c r="O3914" s="6">
        <v>29.0</v>
      </c>
      <c r="P3914" s="6" t="s">
        <v>32</v>
      </c>
      <c r="Q3914" s="7">
        <v>43606.0</v>
      </c>
      <c r="R3914" s="6" t="s">
        <v>32</v>
      </c>
      <c r="S3914" s="6" t="s">
        <v>32</v>
      </c>
    </row>
    <row r="3915" ht="12.75" customHeight="1">
      <c r="A3915" s="6">
        <v>3908.0</v>
      </c>
      <c r="B3915" s="6" t="s">
        <v>22</v>
      </c>
      <c r="C3915" s="6" t="s">
        <v>10921</v>
      </c>
      <c r="D3915" s="6" t="s">
        <v>413</v>
      </c>
      <c r="E3915" s="6" t="s">
        <v>10922</v>
      </c>
      <c r="F3915" s="7">
        <v>43606.0</v>
      </c>
      <c r="G3915" s="6" t="s">
        <v>631</v>
      </c>
      <c r="H3915" s="6" t="s">
        <v>50</v>
      </c>
      <c r="I3915" s="6" t="s">
        <v>64</v>
      </c>
      <c r="J3915" s="6" t="s">
        <v>632</v>
      </c>
      <c r="K3915" s="6" t="s">
        <v>30</v>
      </c>
      <c r="L3915" s="6" t="s">
        <v>633</v>
      </c>
      <c r="M3915" s="6" t="s">
        <v>631</v>
      </c>
      <c r="N3915" s="6" t="s">
        <v>33</v>
      </c>
      <c r="O3915" s="6">
        <v>29.0</v>
      </c>
      <c r="P3915" s="6" t="s">
        <v>32</v>
      </c>
      <c r="Q3915" s="7">
        <v>43606.0</v>
      </c>
      <c r="R3915" s="6" t="s">
        <v>32</v>
      </c>
      <c r="S3915" s="6" t="s">
        <v>32</v>
      </c>
    </row>
    <row r="3916" ht="12.75" customHeight="1">
      <c r="A3916" s="6">
        <v>3909.0</v>
      </c>
      <c r="B3916" s="6" t="s">
        <v>22</v>
      </c>
      <c r="C3916" s="6" t="s">
        <v>10923</v>
      </c>
      <c r="D3916" s="6" t="s">
        <v>24</v>
      </c>
      <c r="E3916" s="6" t="s">
        <v>10924</v>
      </c>
      <c r="F3916" s="7">
        <v>43606.0</v>
      </c>
      <c r="G3916" s="6" t="s">
        <v>631</v>
      </c>
      <c r="H3916" s="6" t="s">
        <v>170</v>
      </c>
      <c r="I3916" s="6" t="s">
        <v>64</v>
      </c>
      <c r="J3916" s="6" t="s">
        <v>632</v>
      </c>
      <c r="K3916" s="6" t="s">
        <v>95</v>
      </c>
      <c r="L3916" s="6" t="s">
        <v>633</v>
      </c>
      <c r="M3916" s="6" t="s">
        <v>631</v>
      </c>
      <c r="N3916" s="6" t="s">
        <v>33</v>
      </c>
      <c r="O3916" s="6">
        <v>29.0</v>
      </c>
      <c r="P3916" s="6" t="s">
        <v>32</v>
      </c>
      <c r="Q3916" s="7">
        <v>43606.0</v>
      </c>
      <c r="R3916" s="6" t="s">
        <v>32</v>
      </c>
      <c r="S3916" s="6" t="s">
        <v>32</v>
      </c>
    </row>
    <row r="3917" ht="12.75" customHeight="1">
      <c r="A3917" s="6">
        <v>3910.0</v>
      </c>
      <c r="B3917" s="6" t="s">
        <v>22</v>
      </c>
      <c r="C3917" s="6" t="s">
        <v>10925</v>
      </c>
      <c r="D3917" s="6" t="s">
        <v>413</v>
      </c>
      <c r="E3917" s="6" t="s">
        <v>10926</v>
      </c>
      <c r="F3917" s="7">
        <v>43606.0</v>
      </c>
      <c r="G3917" s="6" t="s">
        <v>631</v>
      </c>
      <c r="H3917" s="6" t="s">
        <v>37</v>
      </c>
      <c r="I3917" s="6" t="s">
        <v>64</v>
      </c>
      <c r="J3917" s="6" t="s">
        <v>632</v>
      </c>
      <c r="K3917" s="6" t="s">
        <v>95</v>
      </c>
      <c r="L3917" s="6" t="s">
        <v>633</v>
      </c>
      <c r="M3917" s="6" t="s">
        <v>631</v>
      </c>
      <c r="N3917" s="6" t="s">
        <v>33</v>
      </c>
      <c r="O3917" s="6">
        <v>29.0</v>
      </c>
      <c r="P3917" s="6" t="s">
        <v>32</v>
      </c>
      <c r="Q3917" s="7">
        <v>43606.0</v>
      </c>
      <c r="R3917" s="6" t="s">
        <v>32</v>
      </c>
      <c r="S3917" s="6" t="s">
        <v>32</v>
      </c>
    </row>
    <row r="3918" ht="12.75" customHeight="1">
      <c r="A3918" s="6">
        <v>3911.0</v>
      </c>
      <c r="B3918" s="6" t="s">
        <v>22</v>
      </c>
      <c r="C3918" s="6" t="s">
        <v>10927</v>
      </c>
      <c r="D3918" s="6" t="s">
        <v>413</v>
      </c>
      <c r="E3918" s="6" t="s">
        <v>10928</v>
      </c>
      <c r="F3918" s="7">
        <v>43606.0</v>
      </c>
      <c r="G3918" s="6" t="s">
        <v>631</v>
      </c>
      <c r="H3918" s="6" t="s">
        <v>170</v>
      </c>
      <c r="I3918" s="6" t="s">
        <v>64</v>
      </c>
      <c r="J3918" s="6" t="s">
        <v>632</v>
      </c>
      <c r="K3918" s="6" t="s">
        <v>95</v>
      </c>
      <c r="L3918" s="6" t="s">
        <v>633</v>
      </c>
      <c r="M3918" s="6" t="s">
        <v>631</v>
      </c>
      <c r="N3918" s="6" t="s">
        <v>33</v>
      </c>
      <c r="O3918" s="6">
        <v>29.0</v>
      </c>
      <c r="P3918" s="6" t="s">
        <v>32</v>
      </c>
      <c r="Q3918" s="7">
        <v>43606.0</v>
      </c>
      <c r="R3918" s="6" t="s">
        <v>32</v>
      </c>
      <c r="S3918" s="6" t="s">
        <v>32</v>
      </c>
    </row>
    <row r="3919" ht="12.75" customHeight="1">
      <c r="A3919" s="6">
        <v>3912.0</v>
      </c>
      <c r="B3919" s="6" t="s">
        <v>22</v>
      </c>
      <c r="C3919" s="6" t="s">
        <v>10929</v>
      </c>
      <c r="D3919" s="6" t="s">
        <v>413</v>
      </c>
      <c r="E3919" s="6" t="s">
        <v>10930</v>
      </c>
      <c r="F3919" s="7">
        <v>43606.0</v>
      </c>
      <c r="G3919" s="6" t="s">
        <v>631</v>
      </c>
      <c r="H3919" s="6" t="s">
        <v>53</v>
      </c>
      <c r="I3919" s="6" t="s">
        <v>64</v>
      </c>
      <c r="J3919" s="6" t="s">
        <v>632</v>
      </c>
      <c r="K3919" s="6" t="s">
        <v>30</v>
      </c>
      <c r="L3919" s="6" t="s">
        <v>633</v>
      </c>
      <c r="M3919" s="6" t="s">
        <v>631</v>
      </c>
      <c r="N3919" s="6" t="s">
        <v>33</v>
      </c>
      <c r="O3919" s="6">
        <v>29.0</v>
      </c>
      <c r="P3919" s="6" t="s">
        <v>32</v>
      </c>
      <c r="Q3919" s="7">
        <v>43606.0</v>
      </c>
      <c r="R3919" s="6" t="s">
        <v>32</v>
      </c>
      <c r="S3919" s="6" t="s">
        <v>32</v>
      </c>
    </row>
    <row r="3920" ht="12.75" customHeight="1">
      <c r="A3920" s="6">
        <v>3913.0</v>
      </c>
      <c r="B3920" s="6" t="s">
        <v>22</v>
      </c>
      <c r="C3920" s="6" t="s">
        <v>10931</v>
      </c>
      <c r="D3920" s="6" t="s">
        <v>413</v>
      </c>
      <c r="E3920" s="6" t="s">
        <v>10932</v>
      </c>
      <c r="F3920" s="7">
        <v>43606.0</v>
      </c>
      <c r="G3920" s="6" t="s">
        <v>631</v>
      </c>
      <c r="H3920" s="6" t="s">
        <v>27</v>
      </c>
      <c r="I3920" s="6" t="s">
        <v>64</v>
      </c>
      <c r="J3920" s="6" t="s">
        <v>632</v>
      </c>
      <c r="K3920" s="6" t="s">
        <v>30</v>
      </c>
      <c r="L3920" s="6" t="s">
        <v>633</v>
      </c>
      <c r="M3920" s="6" t="s">
        <v>631</v>
      </c>
      <c r="N3920" s="6" t="s">
        <v>33</v>
      </c>
      <c r="O3920" s="6">
        <v>29.0</v>
      </c>
      <c r="P3920" s="6" t="s">
        <v>32</v>
      </c>
      <c r="Q3920" s="7">
        <v>43606.0</v>
      </c>
      <c r="R3920" s="6" t="s">
        <v>32</v>
      </c>
      <c r="S3920" s="6" t="s">
        <v>32</v>
      </c>
    </row>
    <row r="3921" ht="12.75" customHeight="1">
      <c r="A3921" s="6">
        <v>3914.0</v>
      </c>
      <c r="B3921" s="6" t="s">
        <v>22</v>
      </c>
      <c r="C3921" s="6" t="s">
        <v>10933</v>
      </c>
      <c r="D3921" s="6" t="s">
        <v>413</v>
      </c>
      <c r="E3921" s="6" t="s">
        <v>10934</v>
      </c>
      <c r="F3921" s="7">
        <v>43606.0</v>
      </c>
      <c r="G3921" s="6" t="s">
        <v>631</v>
      </c>
      <c r="H3921" s="6" t="s">
        <v>37</v>
      </c>
      <c r="I3921" s="6" t="s">
        <v>64</v>
      </c>
      <c r="J3921" s="6" t="s">
        <v>632</v>
      </c>
      <c r="K3921" s="6" t="s">
        <v>30</v>
      </c>
      <c r="L3921" s="6" t="s">
        <v>633</v>
      </c>
      <c r="M3921" s="6" t="s">
        <v>631</v>
      </c>
      <c r="N3921" s="6" t="s">
        <v>33</v>
      </c>
      <c r="O3921" s="6">
        <v>29.0</v>
      </c>
      <c r="P3921" s="6" t="s">
        <v>32</v>
      </c>
      <c r="Q3921" s="7">
        <v>43606.0</v>
      </c>
      <c r="R3921" s="6" t="s">
        <v>32</v>
      </c>
      <c r="S3921" s="6" t="s">
        <v>32</v>
      </c>
    </row>
    <row r="3922" ht="12.75" customHeight="1">
      <c r="A3922" s="6">
        <v>3915.0</v>
      </c>
      <c r="B3922" s="6" t="s">
        <v>22</v>
      </c>
      <c r="C3922" s="6" t="s">
        <v>3981</v>
      </c>
      <c r="D3922" s="6" t="s">
        <v>383</v>
      </c>
      <c r="E3922" s="6" t="s">
        <v>10935</v>
      </c>
      <c r="F3922" s="7">
        <v>43606.0</v>
      </c>
      <c r="G3922" s="6" t="s">
        <v>284</v>
      </c>
      <c r="H3922" s="6" t="s">
        <v>234</v>
      </c>
      <c r="I3922" s="6" t="s">
        <v>28</v>
      </c>
      <c r="J3922" s="6" t="s">
        <v>285</v>
      </c>
      <c r="K3922" s="6" t="s">
        <v>30</v>
      </c>
      <c r="L3922" s="6" t="s">
        <v>287</v>
      </c>
      <c r="M3922" s="6" t="s">
        <v>32</v>
      </c>
      <c r="N3922" s="6" t="s">
        <v>33</v>
      </c>
      <c r="O3922" s="6">
        <v>29.0</v>
      </c>
      <c r="P3922" s="7">
        <v>2958101.0</v>
      </c>
      <c r="Q3922" s="7">
        <v>43606.0</v>
      </c>
      <c r="R3922" s="6" t="s">
        <v>32</v>
      </c>
      <c r="S3922" s="6" t="s">
        <v>32</v>
      </c>
    </row>
    <row r="3923" ht="12.75" customHeight="1">
      <c r="A3923" s="6">
        <v>3916.0</v>
      </c>
      <c r="B3923" s="6" t="s">
        <v>22</v>
      </c>
      <c r="C3923" s="6" t="s">
        <v>3912</v>
      </c>
      <c r="D3923" s="6" t="s">
        <v>383</v>
      </c>
      <c r="E3923" s="6" t="s">
        <v>10936</v>
      </c>
      <c r="F3923" s="7">
        <v>43606.0</v>
      </c>
      <c r="G3923" s="6" t="s">
        <v>284</v>
      </c>
      <c r="H3923" s="6" t="s">
        <v>234</v>
      </c>
      <c r="I3923" s="6" t="s">
        <v>28</v>
      </c>
      <c r="J3923" s="6" t="s">
        <v>285</v>
      </c>
      <c r="K3923" s="6" t="s">
        <v>30</v>
      </c>
      <c r="L3923" s="6" t="s">
        <v>287</v>
      </c>
      <c r="M3923" s="6" t="s">
        <v>32</v>
      </c>
      <c r="N3923" s="6" t="s">
        <v>33</v>
      </c>
      <c r="O3923" s="6">
        <v>29.0</v>
      </c>
      <c r="P3923" s="7">
        <v>2958101.0</v>
      </c>
      <c r="Q3923" s="7">
        <v>43606.0</v>
      </c>
      <c r="R3923" s="6" t="s">
        <v>32</v>
      </c>
      <c r="S3923" s="6" t="s">
        <v>32</v>
      </c>
    </row>
    <row r="3924" ht="12.75" customHeight="1">
      <c r="A3924" s="6">
        <v>3917.0</v>
      </c>
      <c r="B3924" s="6" t="s">
        <v>22</v>
      </c>
      <c r="C3924" s="6" t="s">
        <v>10937</v>
      </c>
      <c r="D3924" s="6" t="s">
        <v>1969</v>
      </c>
      <c r="E3924" s="6" t="s">
        <v>10938</v>
      </c>
      <c r="F3924" s="7">
        <v>43606.0</v>
      </c>
      <c r="G3924" s="6" t="s">
        <v>10939</v>
      </c>
      <c r="H3924" s="6" t="s">
        <v>50</v>
      </c>
      <c r="I3924" s="6" t="s">
        <v>64</v>
      </c>
      <c r="J3924" s="6" t="s">
        <v>10940</v>
      </c>
      <c r="K3924" s="6" t="s">
        <v>30</v>
      </c>
      <c r="L3924" s="6" t="s">
        <v>10941</v>
      </c>
      <c r="M3924" s="6" t="s">
        <v>10939</v>
      </c>
      <c r="N3924" s="6" t="s">
        <v>33</v>
      </c>
      <c r="O3924" s="6">
        <v>29.0</v>
      </c>
      <c r="P3924" s="6" t="s">
        <v>32</v>
      </c>
      <c r="Q3924" s="7">
        <v>43606.0</v>
      </c>
      <c r="R3924" s="6" t="s">
        <v>32</v>
      </c>
      <c r="S3924" s="6" t="s">
        <v>32</v>
      </c>
    </row>
    <row r="3925" ht="12.75" customHeight="1">
      <c r="A3925" s="6">
        <v>3918.0</v>
      </c>
      <c r="B3925" s="6" t="s">
        <v>22</v>
      </c>
      <c r="C3925" s="6" t="s">
        <v>10942</v>
      </c>
      <c r="D3925" s="6" t="s">
        <v>225</v>
      </c>
      <c r="E3925" s="6" t="s">
        <v>10943</v>
      </c>
      <c r="F3925" s="7">
        <v>43606.0</v>
      </c>
      <c r="G3925" s="6" t="s">
        <v>10944</v>
      </c>
      <c r="H3925" s="6" t="s">
        <v>116</v>
      </c>
      <c r="I3925" s="6" t="s">
        <v>28</v>
      </c>
      <c r="J3925" s="6" t="s">
        <v>10945</v>
      </c>
      <c r="K3925" s="6" t="s">
        <v>30</v>
      </c>
      <c r="L3925" s="6" t="s">
        <v>10946</v>
      </c>
      <c r="M3925" s="6" t="s">
        <v>32</v>
      </c>
      <c r="N3925" s="6" t="s">
        <v>33</v>
      </c>
      <c r="O3925" s="6">
        <v>29.0</v>
      </c>
      <c r="P3925" s="7">
        <v>2958101.0</v>
      </c>
      <c r="Q3925" s="7">
        <v>43606.0</v>
      </c>
      <c r="R3925" s="6" t="s">
        <v>32</v>
      </c>
      <c r="S3925" s="6" t="s">
        <v>32</v>
      </c>
    </row>
    <row r="3926" ht="12.75" customHeight="1">
      <c r="A3926" s="6">
        <v>3919.0</v>
      </c>
      <c r="B3926" s="6" t="s">
        <v>22</v>
      </c>
      <c r="C3926" s="6" t="s">
        <v>10947</v>
      </c>
      <c r="D3926" s="6" t="s">
        <v>225</v>
      </c>
      <c r="E3926" s="6" t="s">
        <v>10948</v>
      </c>
      <c r="F3926" s="7">
        <v>43606.0</v>
      </c>
      <c r="G3926" s="6" t="s">
        <v>10944</v>
      </c>
      <c r="H3926" s="6" t="s">
        <v>86</v>
      </c>
      <c r="I3926" s="6" t="s">
        <v>28</v>
      </c>
      <c r="J3926" s="6" t="s">
        <v>10945</v>
      </c>
      <c r="K3926" s="6" t="s">
        <v>30</v>
      </c>
      <c r="L3926" s="6" t="s">
        <v>10946</v>
      </c>
      <c r="M3926" s="6" t="s">
        <v>32</v>
      </c>
      <c r="N3926" s="6" t="s">
        <v>33</v>
      </c>
      <c r="O3926" s="6">
        <v>29.0</v>
      </c>
      <c r="P3926" s="7">
        <v>2958101.0</v>
      </c>
      <c r="Q3926" s="7">
        <v>43606.0</v>
      </c>
      <c r="R3926" s="6" t="s">
        <v>32</v>
      </c>
      <c r="S3926" s="6" t="s">
        <v>32</v>
      </c>
    </row>
    <row r="3927" ht="12.75" customHeight="1">
      <c r="A3927" s="6">
        <v>3920.0</v>
      </c>
      <c r="B3927" s="6" t="s">
        <v>22</v>
      </c>
      <c r="C3927" s="6" t="s">
        <v>10949</v>
      </c>
      <c r="D3927" s="6" t="s">
        <v>10950</v>
      </c>
      <c r="E3927" s="6" t="s">
        <v>10951</v>
      </c>
      <c r="F3927" s="7">
        <v>43606.0</v>
      </c>
      <c r="G3927" s="6" t="s">
        <v>10952</v>
      </c>
      <c r="H3927" s="6" t="s">
        <v>27</v>
      </c>
      <c r="I3927" s="6" t="s">
        <v>28</v>
      </c>
      <c r="J3927" s="6" t="s">
        <v>1762</v>
      </c>
      <c r="K3927" s="6" t="s">
        <v>30</v>
      </c>
      <c r="L3927" s="6" t="s">
        <v>10953</v>
      </c>
      <c r="M3927" s="6" t="s">
        <v>32</v>
      </c>
      <c r="N3927" s="6" t="s">
        <v>33</v>
      </c>
      <c r="O3927" s="6">
        <v>29.0</v>
      </c>
      <c r="P3927" s="7">
        <v>2958101.0</v>
      </c>
      <c r="Q3927" s="7">
        <v>43606.0</v>
      </c>
      <c r="R3927" s="6" t="s">
        <v>32</v>
      </c>
      <c r="S3927" s="6" t="s">
        <v>32</v>
      </c>
    </row>
    <row r="3928" ht="12.75" customHeight="1">
      <c r="A3928" s="6">
        <v>3921.0</v>
      </c>
      <c r="B3928" s="6" t="s">
        <v>22</v>
      </c>
      <c r="C3928" s="6" t="s">
        <v>10954</v>
      </c>
      <c r="D3928" s="6" t="s">
        <v>6435</v>
      </c>
      <c r="E3928" s="6" t="s">
        <v>10955</v>
      </c>
      <c r="F3928" s="7">
        <v>43606.0</v>
      </c>
      <c r="G3928" s="6" t="s">
        <v>10956</v>
      </c>
      <c r="H3928" s="6" t="s">
        <v>7095</v>
      </c>
      <c r="I3928" s="6" t="s">
        <v>28</v>
      </c>
      <c r="J3928" s="6" t="s">
        <v>10957</v>
      </c>
      <c r="K3928" s="6" t="s">
        <v>30</v>
      </c>
      <c r="L3928" s="6" t="s">
        <v>1973</v>
      </c>
      <c r="M3928" s="6" t="s">
        <v>32</v>
      </c>
      <c r="N3928" s="6" t="s">
        <v>33</v>
      </c>
      <c r="O3928" s="6">
        <v>29.0</v>
      </c>
      <c r="P3928" s="7">
        <v>44991.0</v>
      </c>
      <c r="Q3928" s="7">
        <v>43606.0</v>
      </c>
      <c r="R3928" s="6" t="s">
        <v>32</v>
      </c>
      <c r="S3928" s="6" t="s">
        <v>32</v>
      </c>
    </row>
    <row r="3929" ht="12.75" customHeight="1">
      <c r="A3929" s="6">
        <v>3922.0</v>
      </c>
      <c r="B3929" s="6" t="s">
        <v>22</v>
      </c>
      <c r="C3929" s="6" t="s">
        <v>10958</v>
      </c>
      <c r="D3929" s="6" t="s">
        <v>10959</v>
      </c>
      <c r="E3929" s="6" t="s">
        <v>10960</v>
      </c>
      <c r="F3929" s="7">
        <v>43606.0</v>
      </c>
      <c r="G3929" s="6" t="s">
        <v>7612</v>
      </c>
      <c r="H3929" s="6" t="s">
        <v>128</v>
      </c>
      <c r="I3929" s="6" t="s">
        <v>28</v>
      </c>
      <c r="J3929" s="6" t="s">
        <v>7613</v>
      </c>
      <c r="K3929" s="6" t="s">
        <v>836</v>
      </c>
      <c r="L3929" s="6" t="s">
        <v>7614</v>
      </c>
      <c r="M3929" s="6" t="s">
        <v>32</v>
      </c>
      <c r="N3929" s="6" t="s">
        <v>33</v>
      </c>
      <c r="O3929" s="6">
        <v>29.0</v>
      </c>
      <c r="P3929" s="7">
        <v>43830.0</v>
      </c>
      <c r="Q3929" s="7">
        <v>43801.0</v>
      </c>
      <c r="R3929" s="6" t="s">
        <v>32</v>
      </c>
      <c r="S3929" s="6" t="s">
        <v>32</v>
      </c>
    </row>
    <row r="3930" ht="12.75" customHeight="1">
      <c r="A3930" s="6">
        <v>3923.0</v>
      </c>
      <c r="B3930" s="6" t="s">
        <v>22</v>
      </c>
      <c r="C3930" s="6" t="s">
        <v>10961</v>
      </c>
      <c r="D3930" s="6" t="s">
        <v>10962</v>
      </c>
      <c r="E3930" s="6" t="s">
        <v>10963</v>
      </c>
      <c r="F3930" s="7">
        <v>43606.0</v>
      </c>
      <c r="G3930" s="6" t="s">
        <v>1971</v>
      </c>
      <c r="H3930" s="6" t="s">
        <v>170</v>
      </c>
      <c r="I3930" s="6" t="s">
        <v>28</v>
      </c>
      <c r="J3930" s="6" t="s">
        <v>1972</v>
      </c>
      <c r="K3930" s="6" t="s">
        <v>30</v>
      </c>
      <c r="L3930" s="6" t="s">
        <v>1973</v>
      </c>
      <c r="M3930" s="6" t="s">
        <v>32</v>
      </c>
      <c r="N3930" s="6" t="s">
        <v>33</v>
      </c>
      <c r="O3930" s="6">
        <v>29.0</v>
      </c>
      <c r="P3930" s="7">
        <v>44561.0</v>
      </c>
      <c r="Q3930" s="7">
        <v>43606.0</v>
      </c>
      <c r="R3930" s="6" t="s">
        <v>32</v>
      </c>
      <c r="S3930" s="6" t="s">
        <v>32</v>
      </c>
    </row>
    <row r="3931" ht="12.75" customHeight="1">
      <c r="A3931" s="6">
        <v>3924.0</v>
      </c>
      <c r="B3931" s="6" t="s">
        <v>22</v>
      </c>
      <c r="C3931" s="6" t="s">
        <v>10964</v>
      </c>
      <c r="D3931" s="6" t="s">
        <v>10962</v>
      </c>
      <c r="E3931" s="6" t="s">
        <v>10965</v>
      </c>
      <c r="F3931" s="7">
        <v>43606.0</v>
      </c>
      <c r="G3931" s="6" t="s">
        <v>1971</v>
      </c>
      <c r="H3931" s="6" t="s">
        <v>37</v>
      </c>
      <c r="I3931" s="6" t="s">
        <v>28</v>
      </c>
      <c r="J3931" s="6" t="s">
        <v>1972</v>
      </c>
      <c r="K3931" s="6" t="s">
        <v>30</v>
      </c>
      <c r="L3931" s="6" t="s">
        <v>1973</v>
      </c>
      <c r="M3931" s="6" t="s">
        <v>32</v>
      </c>
      <c r="N3931" s="6" t="s">
        <v>33</v>
      </c>
      <c r="O3931" s="6">
        <v>29.0</v>
      </c>
      <c r="P3931" s="7">
        <v>44561.0</v>
      </c>
      <c r="Q3931" s="7">
        <v>43606.0</v>
      </c>
      <c r="R3931" s="6" t="s">
        <v>32</v>
      </c>
      <c r="S3931" s="6" t="s">
        <v>32</v>
      </c>
    </row>
    <row r="3932" ht="12.75" customHeight="1">
      <c r="A3932" s="6">
        <v>3925.0</v>
      </c>
      <c r="B3932" s="6" t="s">
        <v>22</v>
      </c>
      <c r="C3932" s="6" t="s">
        <v>10966</v>
      </c>
      <c r="D3932" s="6" t="s">
        <v>24</v>
      </c>
      <c r="E3932" s="6" t="s">
        <v>10967</v>
      </c>
      <c r="F3932" s="7">
        <v>43606.0</v>
      </c>
      <c r="G3932" s="6" t="s">
        <v>1971</v>
      </c>
      <c r="H3932" s="6" t="s">
        <v>157</v>
      </c>
      <c r="I3932" s="6" t="s">
        <v>252</v>
      </c>
      <c r="J3932" s="6" t="s">
        <v>1972</v>
      </c>
      <c r="K3932" s="6" t="s">
        <v>30</v>
      </c>
      <c r="L3932" s="6" t="s">
        <v>1973</v>
      </c>
      <c r="M3932" s="6" t="s">
        <v>32</v>
      </c>
      <c r="N3932" s="6" t="s">
        <v>33</v>
      </c>
      <c r="O3932" s="6">
        <v>29.0</v>
      </c>
      <c r="P3932" s="7">
        <v>44237.0</v>
      </c>
      <c r="Q3932" s="7">
        <v>43606.0</v>
      </c>
      <c r="R3932" s="6" t="s">
        <v>32</v>
      </c>
      <c r="S3932" s="6" t="s">
        <v>32</v>
      </c>
    </row>
    <row r="3933" ht="12.75" customHeight="1">
      <c r="A3933" s="6">
        <v>3926.0</v>
      </c>
      <c r="B3933" s="6" t="s">
        <v>22</v>
      </c>
      <c r="C3933" s="6" t="s">
        <v>10968</v>
      </c>
      <c r="D3933" s="6" t="s">
        <v>24</v>
      </c>
      <c r="E3933" s="6" t="s">
        <v>10969</v>
      </c>
      <c r="F3933" s="7">
        <v>43606.0</v>
      </c>
      <c r="G3933" s="6" t="s">
        <v>1971</v>
      </c>
      <c r="H3933" s="6" t="s">
        <v>157</v>
      </c>
      <c r="I3933" s="6" t="s">
        <v>252</v>
      </c>
      <c r="J3933" s="6" t="s">
        <v>1972</v>
      </c>
      <c r="K3933" s="6" t="s">
        <v>30</v>
      </c>
      <c r="L3933" s="6" t="s">
        <v>1973</v>
      </c>
      <c r="M3933" s="6" t="s">
        <v>32</v>
      </c>
      <c r="N3933" s="6" t="s">
        <v>33</v>
      </c>
      <c r="O3933" s="6">
        <v>29.0</v>
      </c>
      <c r="P3933" s="7">
        <v>44237.0</v>
      </c>
      <c r="Q3933" s="7">
        <v>43606.0</v>
      </c>
      <c r="R3933" s="6" t="s">
        <v>32</v>
      </c>
      <c r="S3933" s="6" t="s">
        <v>32</v>
      </c>
    </row>
    <row r="3934" ht="12.75" customHeight="1">
      <c r="A3934" s="6">
        <v>3927.0</v>
      </c>
      <c r="B3934" s="6" t="s">
        <v>22</v>
      </c>
      <c r="C3934" s="6" t="s">
        <v>10970</v>
      </c>
      <c r="D3934" s="6" t="s">
        <v>24</v>
      </c>
      <c r="E3934" s="6" t="s">
        <v>10971</v>
      </c>
      <c r="F3934" s="7">
        <v>43606.0</v>
      </c>
      <c r="G3934" s="6" t="s">
        <v>1971</v>
      </c>
      <c r="H3934" s="6" t="s">
        <v>53</v>
      </c>
      <c r="I3934" s="6" t="s">
        <v>28</v>
      </c>
      <c r="J3934" s="6" t="s">
        <v>1972</v>
      </c>
      <c r="K3934" s="6" t="s">
        <v>30</v>
      </c>
      <c r="L3934" s="6" t="s">
        <v>1973</v>
      </c>
      <c r="M3934" s="6" t="s">
        <v>32</v>
      </c>
      <c r="N3934" s="6" t="s">
        <v>33</v>
      </c>
      <c r="O3934" s="6">
        <v>29.0</v>
      </c>
      <c r="P3934" s="7">
        <v>44196.0</v>
      </c>
      <c r="Q3934" s="7">
        <v>43606.0</v>
      </c>
      <c r="R3934" s="6" t="s">
        <v>32</v>
      </c>
      <c r="S3934" s="6" t="s">
        <v>32</v>
      </c>
    </row>
    <row r="3935" ht="12.75" customHeight="1">
      <c r="A3935" s="6">
        <v>3928.0</v>
      </c>
      <c r="B3935" s="6" t="s">
        <v>22</v>
      </c>
      <c r="C3935" s="6" t="s">
        <v>10972</v>
      </c>
      <c r="D3935" s="6" t="s">
        <v>24</v>
      </c>
      <c r="E3935" s="6" t="s">
        <v>10973</v>
      </c>
      <c r="F3935" s="7">
        <v>43606.0</v>
      </c>
      <c r="G3935" s="6" t="s">
        <v>1971</v>
      </c>
      <c r="H3935" s="6" t="s">
        <v>27</v>
      </c>
      <c r="I3935" s="6" t="s">
        <v>28</v>
      </c>
      <c r="J3935" s="6" t="s">
        <v>1972</v>
      </c>
      <c r="K3935" s="6" t="s">
        <v>30</v>
      </c>
      <c r="L3935" s="6" t="s">
        <v>1973</v>
      </c>
      <c r="M3935" s="6" t="s">
        <v>32</v>
      </c>
      <c r="N3935" s="6" t="s">
        <v>33</v>
      </c>
      <c r="O3935" s="6">
        <v>29.0</v>
      </c>
      <c r="P3935" s="7">
        <v>44196.0</v>
      </c>
      <c r="Q3935" s="7">
        <v>43606.0</v>
      </c>
      <c r="R3935" s="6" t="s">
        <v>32</v>
      </c>
      <c r="S3935" s="6" t="s">
        <v>32</v>
      </c>
    </row>
    <row r="3936" ht="12.75" customHeight="1">
      <c r="A3936" s="6">
        <v>3929.0</v>
      </c>
      <c r="B3936" s="6" t="s">
        <v>22</v>
      </c>
      <c r="C3936" s="6" t="s">
        <v>10974</v>
      </c>
      <c r="D3936" s="6" t="s">
        <v>24</v>
      </c>
      <c r="E3936" s="6" t="s">
        <v>10975</v>
      </c>
      <c r="F3936" s="7">
        <v>43606.0</v>
      </c>
      <c r="G3936" s="6" t="s">
        <v>1971</v>
      </c>
      <c r="H3936" s="6" t="s">
        <v>157</v>
      </c>
      <c r="I3936" s="6" t="s">
        <v>252</v>
      </c>
      <c r="J3936" s="6" t="s">
        <v>1972</v>
      </c>
      <c r="K3936" s="6" t="s">
        <v>30</v>
      </c>
      <c r="L3936" s="6" t="s">
        <v>1973</v>
      </c>
      <c r="M3936" s="6" t="s">
        <v>32</v>
      </c>
      <c r="N3936" s="6" t="s">
        <v>33</v>
      </c>
      <c r="O3936" s="6">
        <v>29.0</v>
      </c>
      <c r="P3936" s="7">
        <v>44592.0</v>
      </c>
      <c r="Q3936" s="7">
        <v>43606.0</v>
      </c>
      <c r="R3936" s="6" t="s">
        <v>32</v>
      </c>
      <c r="S3936" s="6" t="s">
        <v>32</v>
      </c>
    </row>
    <row r="3937" ht="12.75" customHeight="1">
      <c r="A3937" s="6">
        <v>3930.0</v>
      </c>
      <c r="B3937" s="6" t="s">
        <v>22</v>
      </c>
      <c r="C3937" s="6" t="s">
        <v>10976</v>
      </c>
      <c r="D3937" s="6" t="s">
        <v>10962</v>
      </c>
      <c r="E3937" s="6" t="s">
        <v>10977</v>
      </c>
      <c r="F3937" s="7">
        <v>43606.0</v>
      </c>
      <c r="G3937" s="6" t="s">
        <v>1971</v>
      </c>
      <c r="H3937" s="6" t="s">
        <v>128</v>
      </c>
      <c r="I3937" s="6" t="s">
        <v>28</v>
      </c>
      <c r="J3937" s="6" t="s">
        <v>1972</v>
      </c>
      <c r="K3937" s="6" t="s">
        <v>30</v>
      </c>
      <c r="L3937" s="6" t="s">
        <v>1973</v>
      </c>
      <c r="M3937" s="6" t="s">
        <v>32</v>
      </c>
      <c r="N3937" s="6" t="s">
        <v>33</v>
      </c>
      <c r="O3937" s="6">
        <v>29.0</v>
      </c>
      <c r="P3937" s="7">
        <v>44561.0</v>
      </c>
      <c r="Q3937" s="7">
        <v>43606.0</v>
      </c>
      <c r="R3937" s="6" t="s">
        <v>32</v>
      </c>
      <c r="S3937" s="6" t="s">
        <v>32</v>
      </c>
    </row>
    <row r="3938" ht="12.75" customHeight="1">
      <c r="A3938" s="6">
        <v>3931.0</v>
      </c>
      <c r="B3938" s="6" t="s">
        <v>22</v>
      </c>
      <c r="C3938" s="6" t="s">
        <v>10978</v>
      </c>
      <c r="D3938" s="6" t="s">
        <v>2214</v>
      </c>
      <c r="E3938" s="6" t="s">
        <v>10979</v>
      </c>
      <c r="F3938" s="7">
        <v>43606.0</v>
      </c>
      <c r="G3938" s="6" t="s">
        <v>1971</v>
      </c>
      <c r="H3938" s="6" t="s">
        <v>234</v>
      </c>
      <c r="I3938" s="6" t="s">
        <v>28</v>
      </c>
      <c r="J3938" s="6" t="s">
        <v>1972</v>
      </c>
      <c r="K3938" s="6" t="s">
        <v>30</v>
      </c>
      <c r="L3938" s="6" t="s">
        <v>1973</v>
      </c>
      <c r="M3938" s="6" t="s">
        <v>32</v>
      </c>
      <c r="N3938" s="6" t="s">
        <v>33</v>
      </c>
      <c r="O3938" s="6">
        <v>29.0</v>
      </c>
      <c r="P3938" s="7">
        <v>44561.0</v>
      </c>
      <c r="Q3938" s="7">
        <v>43606.0</v>
      </c>
      <c r="R3938" s="6" t="s">
        <v>32</v>
      </c>
      <c r="S3938" s="6" t="s">
        <v>32</v>
      </c>
    </row>
    <row r="3939" ht="12.75" customHeight="1">
      <c r="A3939" s="6">
        <v>3932.0</v>
      </c>
      <c r="B3939" s="6" t="s">
        <v>22</v>
      </c>
      <c r="C3939" s="6" t="s">
        <v>10980</v>
      </c>
      <c r="D3939" s="6" t="s">
        <v>2214</v>
      </c>
      <c r="E3939" s="6" t="s">
        <v>10981</v>
      </c>
      <c r="F3939" s="7">
        <v>43606.0</v>
      </c>
      <c r="G3939" s="6" t="s">
        <v>1971</v>
      </c>
      <c r="H3939" s="6" t="s">
        <v>170</v>
      </c>
      <c r="I3939" s="6" t="s">
        <v>28</v>
      </c>
      <c r="J3939" s="6" t="s">
        <v>1972</v>
      </c>
      <c r="K3939" s="6" t="s">
        <v>30</v>
      </c>
      <c r="L3939" s="6" t="s">
        <v>1973</v>
      </c>
      <c r="M3939" s="6" t="s">
        <v>32</v>
      </c>
      <c r="N3939" s="6" t="s">
        <v>33</v>
      </c>
      <c r="O3939" s="6">
        <v>29.0</v>
      </c>
      <c r="P3939" s="7">
        <v>44561.0</v>
      </c>
      <c r="Q3939" s="7">
        <v>43606.0</v>
      </c>
      <c r="R3939" s="6" t="s">
        <v>32</v>
      </c>
      <c r="S3939" s="6" t="s">
        <v>32</v>
      </c>
    </row>
    <row r="3940" ht="12.75" customHeight="1">
      <c r="A3940" s="6">
        <v>3933.0</v>
      </c>
      <c r="B3940" s="6" t="s">
        <v>22</v>
      </c>
      <c r="C3940" s="6" t="s">
        <v>10982</v>
      </c>
      <c r="D3940" s="6" t="s">
        <v>2214</v>
      </c>
      <c r="E3940" s="6" t="s">
        <v>10983</v>
      </c>
      <c r="F3940" s="7">
        <v>43606.0</v>
      </c>
      <c r="G3940" s="6" t="s">
        <v>1971</v>
      </c>
      <c r="H3940" s="6" t="s">
        <v>27</v>
      </c>
      <c r="I3940" s="6" t="s">
        <v>28</v>
      </c>
      <c r="J3940" s="6" t="s">
        <v>1972</v>
      </c>
      <c r="K3940" s="6" t="s">
        <v>30</v>
      </c>
      <c r="L3940" s="6" t="s">
        <v>1973</v>
      </c>
      <c r="M3940" s="6" t="s">
        <v>32</v>
      </c>
      <c r="N3940" s="6" t="s">
        <v>33</v>
      </c>
      <c r="O3940" s="6">
        <v>29.0</v>
      </c>
      <c r="P3940" s="7">
        <v>44561.0</v>
      </c>
      <c r="Q3940" s="7">
        <v>43606.0</v>
      </c>
      <c r="R3940" s="6" t="s">
        <v>32</v>
      </c>
      <c r="S3940" s="6" t="s">
        <v>32</v>
      </c>
    </row>
    <row r="3941" ht="12.75" customHeight="1">
      <c r="A3941" s="6">
        <v>3934.0</v>
      </c>
      <c r="B3941" s="6" t="s">
        <v>22</v>
      </c>
      <c r="C3941" s="6" t="s">
        <v>10984</v>
      </c>
      <c r="D3941" s="6" t="s">
        <v>24</v>
      </c>
      <c r="E3941" s="6" t="s">
        <v>10985</v>
      </c>
      <c r="F3941" s="7">
        <v>43606.0</v>
      </c>
      <c r="G3941" s="6" t="s">
        <v>10986</v>
      </c>
      <c r="H3941" s="6" t="s">
        <v>173</v>
      </c>
      <c r="I3941" s="6" t="s">
        <v>28</v>
      </c>
      <c r="J3941" s="6" t="s">
        <v>10987</v>
      </c>
      <c r="K3941" s="6" t="s">
        <v>30</v>
      </c>
      <c r="L3941" s="6" t="s">
        <v>10988</v>
      </c>
      <c r="M3941" s="6" t="s">
        <v>1971</v>
      </c>
      <c r="N3941" s="6" t="s">
        <v>33</v>
      </c>
      <c r="O3941" s="6">
        <v>29.0</v>
      </c>
      <c r="P3941" s="7">
        <v>44561.0</v>
      </c>
      <c r="Q3941" s="7">
        <v>43850.0</v>
      </c>
      <c r="R3941" s="6" t="s">
        <v>32</v>
      </c>
      <c r="S3941" s="6" t="s">
        <v>32</v>
      </c>
    </row>
    <row r="3942" ht="12.75" customHeight="1">
      <c r="A3942" s="6">
        <v>3935.0</v>
      </c>
      <c r="B3942" s="6" t="s">
        <v>22</v>
      </c>
      <c r="C3942" s="6" t="s">
        <v>10989</v>
      </c>
      <c r="D3942" s="6" t="s">
        <v>24</v>
      </c>
      <c r="E3942" s="6" t="s">
        <v>10990</v>
      </c>
      <c r="F3942" s="7">
        <v>43606.0</v>
      </c>
      <c r="G3942" s="6" t="s">
        <v>1971</v>
      </c>
      <c r="H3942" s="6" t="s">
        <v>53</v>
      </c>
      <c r="I3942" s="6" t="s">
        <v>64</v>
      </c>
      <c r="J3942" s="6" t="s">
        <v>1972</v>
      </c>
      <c r="K3942" s="6" t="s">
        <v>30</v>
      </c>
      <c r="L3942" s="6" t="s">
        <v>1973</v>
      </c>
      <c r="M3942" s="6" t="s">
        <v>1971</v>
      </c>
      <c r="N3942" s="6" t="s">
        <v>33</v>
      </c>
      <c r="O3942" s="6">
        <v>29.0</v>
      </c>
      <c r="P3942" s="6" t="s">
        <v>32</v>
      </c>
      <c r="Q3942" s="7">
        <v>43606.0</v>
      </c>
      <c r="R3942" s="6" t="s">
        <v>32</v>
      </c>
      <c r="S3942" s="6" t="s">
        <v>32</v>
      </c>
    </row>
    <row r="3943" ht="12.75" customHeight="1">
      <c r="A3943" s="6">
        <v>3936.0</v>
      </c>
      <c r="B3943" s="6" t="s">
        <v>22</v>
      </c>
      <c r="C3943" s="6" t="s">
        <v>10991</v>
      </c>
      <c r="D3943" s="6" t="s">
        <v>24</v>
      </c>
      <c r="E3943" s="6" t="s">
        <v>10992</v>
      </c>
      <c r="F3943" s="7">
        <v>43606.0</v>
      </c>
      <c r="G3943" s="6" t="s">
        <v>1971</v>
      </c>
      <c r="H3943" s="6" t="s">
        <v>510</v>
      </c>
      <c r="I3943" s="6" t="s">
        <v>64</v>
      </c>
      <c r="J3943" s="6" t="s">
        <v>1972</v>
      </c>
      <c r="K3943" s="6" t="s">
        <v>30</v>
      </c>
      <c r="L3943" s="6" t="s">
        <v>1973</v>
      </c>
      <c r="M3943" s="6" t="s">
        <v>1971</v>
      </c>
      <c r="N3943" s="6" t="s">
        <v>33</v>
      </c>
      <c r="O3943" s="6">
        <v>29.0</v>
      </c>
      <c r="P3943" s="6" t="s">
        <v>32</v>
      </c>
      <c r="Q3943" s="7">
        <v>43606.0</v>
      </c>
      <c r="R3943" s="6" t="s">
        <v>32</v>
      </c>
      <c r="S3943" s="6" t="s">
        <v>32</v>
      </c>
    </row>
    <row r="3944" ht="12.75" customHeight="1">
      <c r="A3944" s="6">
        <v>3937.0</v>
      </c>
      <c r="B3944" s="6" t="s">
        <v>22</v>
      </c>
      <c r="C3944" s="6" t="s">
        <v>10993</v>
      </c>
      <c r="D3944" s="6" t="s">
        <v>24</v>
      </c>
      <c r="E3944" s="6" t="s">
        <v>10994</v>
      </c>
      <c r="F3944" s="7">
        <v>43606.0</v>
      </c>
      <c r="G3944" s="6" t="s">
        <v>1971</v>
      </c>
      <c r="H3944" s="6" t="s">
        <v>510</v>
      </c>
      <c r="I3944" s="6" t="s">
        <v>64</v>
      </c>
      <c r="J3944" s="6" t="s">
        <v>1972</v>
      </c>
      <c r="K3944" s="6" t="s">
        <v>30</v>
      </c>
      <c r="L3944" s="6" t="s">
        <v>1973</v>
      </c>
      <c r="M3944" s="6" t="s">
        <v>1971</v>
      </c>
      <c r="N3944" s="6" t="s">
        <v>33</v>
      </c>
      <c r="O3944" s="6">
        <v>29.0</v>
      </c>
      <c r="P3944" s="6" t="s">
        <v>32</v>
      </c>
      <c r="Q3944" s="7">
        <v>43606.0</v>
      </c>
      <c r="R3944" s="6" t="s">
        <v>32</v>
      </c>
      <c r="S3944" s="6" t="s">
        <v>32</v>
      </c>
    </row>
    <row r="3945" ht="12.75" customHeight="1">
      <c r="A3945" s="6">
        <v>3938.0</v>
      </c>
      <c r="B3945" s="6" t="s">
        <v>22</v>
      </c>
      <c r="C3945" s="6" t="s">
        <v>10995</v>
      </c>
      <c r="D3945" s="6" t="s">
        <v>2214</v>
      </c>
      <c r="E3945" s="6" t="s">
        <v>10996</v>
      </c>
      <c r="F3945" s="7">
        <v>43606.0</v>
      </c>
      <c r="G3945" s="6" t="s">
        <v>1971</v>
      </c>
      <c r="H3945" s="6" t="s">
        <v>234</v>
      </c>
      <c r="I3945" s="6" t="s">
        <v>64</v>
      </c>
      <c r="J3945" s="6" t="s">
        <v>1972</v>
      </c>
      <c r="K3945" s="6" t="s">
        <v>30</v>
      </c>
      <c r="L3945" s="6" t="s">
        <v>1973</v>
      </c>
      <c r="M3945" s="6" t="s">
        <v>1971</v>
      </c>
      <c r="N3945" s="6" t="s">
        <v>33</v>
      </c>
      <c r="O3945" s="6">
        <v>29.0</v>
      </c>
      <c r="P3945" s="6" t="s">
        <v>32</v>
      </c>
      <c r="Q3945" s="7">
        <v>43606.0</v>
      </c>
      <c r="R3945" s="6" t="s">
        <v>32</v>
      </c>
      <c r="S3945" s="6" t="s">
        <v>32</v>
      </c>
    </row>
    <row r="3946" ht="12.75" customHeight="1">
      <c r="A3946" s="6">
        <v>3939.0</v>
      </c>
      <c r="B3946" s="6" t="s">
        <v>22</v>
      </c>
      <c r="C3946" s="6" t="s">
        <v>10997</v>
      </c>
      <c r="D3946" s="6" t="s">
        <v>2214</v>
      </c>
      <c r="E3946" s="6" t="s">
        <v>10998</v>
      </c>
      <c r="F3946" s="7">
        <v>43606.0</v>
      </c>
      <c r="G3946" s="6" t="s">
        <v>1971</v>
      </c>
      <c r="H3946" s="6" t="s">
        <v>50</v>
      </c>
      <c r="I3946" s="6" t="s">
        <v>64</v>
      </c>
      <c r="J3946" s="6" t="s">
        <v>1972</v>
      </c>
      <c r="K3946" s="6" t="s">
        <v>30</v>
      </c>
      <c r="L3946" s="6" t="s">
        <v>1973</v>
      </c>
      <c r="M3946" s="6" t="s">
        <v>1971</v>
      </c>
      <c r="N3946" s="6" t="s">
        <v>33</v>
      </c>
      <c r="O3946" s="6">
        <v>29.0</v>
      </c>
      <c r="P3946" s="6" t="s">
        <v>32</v>
      </c>
      <c r="Q3946" s="7">
        <v>43606.0</v>
      </c>
      <c r="R3946" s="6" t="s">
        <v>32</v>
      </c>
      <c r="S3946" s="6" t="s">
        <v>32</v>
      </c>
    </row>
    <row r="3947" ht="12.75" customHeight="1">
      <c r="A3947" s="6">
        <v>3940.0</v>
      </c>
      <c r="B3947" s="6" t="s">
        <v>22</v>
      </c>
      <c r="C3947" s="6" t="s">
        <v>10999</v>
      </c>
      <c r="D3947" s="6" t="s">
        <v>11000</v>
      </c>
      <c r="E3947" s="6" t="s">
        <v>11001</v>
      </c>
      <c r="F3947" s="7">
        <v>43605.0</v>
      </c>
      <c r="G3947" s="6" t="s">
        <v>11002</v>
      </c>
      <c r="H3947" s="6" t="s">
        <v>50</v>
      </c>
      <c r="I3947" s="6" t="s">
        <v>252</v>
      </c>
      <c r="J3947" s="6" t="s">
        <v>11003</v>
      </c>
      <c r="K3947" s="6" t="s">
        <v>30</v>
      </c>
      <c r="L3947" s="6" t="s">
        <v>11004</v>
      </c>
      <c r="M3947" s="6" t="s">
        <v>6991</v>
      </c>
      <c r="N3947" s="6" t="s">
        <v>33</v>
      </c>
      <c r="O3947" s="6">
        <v>29.0</v>
      </c>
      <c r="P3947" s="7">
        <v>2958101.0</v>
      </c>
      <c r="Q3947" s="7">
        <v>43605.0</v>
      </c>
      <c r="R3947" s="6" t="s">
        <v>32</v>
      </c>
      <c r="S3947" s="6" t="s">
        <v>32</v>
      </c>
    </row>
    <row r="3948" ht="12.75" customHeight="1">
      <c r="A3948" s="6">
        <v>3941.0</v>
      </c>
      <c r="B3948" s="6" t="s">
        <v>22</v>
      </c>
      <c r="C3948" s="6" t="s">
        <v>11005</v>
      </c>
      <c r="D3948" s="6" t="s">
        <v>11006</v>
      </c>
      <c r="E3948" s="6" t="s">
        <v>11007</v>
      </c>
      <c r="F3948" s="7">
        <v>43605.0</v>
      </c>
      <c r="G3948" s="6" t="s">
        <v>11002</v>
      </c>
      <c r="H3948" s="6" t="s">
        <v>71</v>
      </c>
      <c r="I3948" s="6" t="s">
        <v>64</v>
      </c>
      <c r="J3948" s="6" t="s">
        <v>11003</v>
      </c>
      <c r="K3948" s="6" t="s">
        <v>30</v>
      </c>
      <c r="L3948" s="6" t="s">
        <v>11004</v>
      </c>
      <c r="M3948" s="6" t="s">
        <v>11002</v>
      </c>
      <c r="N3948" s="6" t="s">
        <v>33</v>
      </c>
      <c r="O3948" s="6">
        <v>29.0</v>
      </c>
      <c r="P3948" s="6" t="s">
        <v>32</v>
      </c>
      <c r="Q3948" s="7">
        <v>43605.0</v>
      </c>
      <c r="R3948" s="6" t="s">
        <v>32</v>
      </c>
      <c r="S3948" s="6" t="s">
        <v>32</v>
      </c>
    </row>
    <row r="3949" ht="12.75" customHeight="1">
      <c r="A3949" s="6">
        <v>3942.0</v>
      </c>
      <c r="B3949" s="6" t="s">
        <v>22</v>
      </c>
      <c r="C3949" s="6" t="s">
        <v>11008</v>
      </c>
      <c r="D3949" s="6" t="s">
        <v>61</v>
      </c>
      <c r="E3949" s="6" t="s">
        <v>11009</v>
      </c>
      <c r="F3949" s="7">
        <v>43605.0</v>
      </c>
      <c r="G3949" s="6" t="s">
        <v>11010</v>
      </c>
      <c r="H3949" s="6" t="s">
        <v>170</v>
      </c>
      <c r="I3949" s="6" t="s">
        <v>64</v>
      </c>
      <c r="J3949" s="6" t="s">
        <v>11011</v>
      </c>
      <c r="K3949" s="6" t="s">
        <v>30</v>
      </c>
      <c r="L3949" s="6" t="s">
        <v>11012</v>
      </c>
      <c r="M3949" s="6" t="s">
        <v>11010</v>
      </c>
      <c r="N3949" s="6" t="s">
        <v>33</v>
      </c>
      <c r="O3949" s="6">
        <v>29.0</v>
      </c>
      <c r="P3949" s="6" t="s">
        <v>32</v>
      </c>
      <c r="Q3949" s="7">
        <v>43605.0</v>
      </c>
      <c r="R3949" s="6" t="s">
        <v>32</v>
      </c>
      <c r="S3949" s="6" t="s">
        <v>32</v>
      </c>
    </row>
    <row r="3950" ht="12.75" customHeight="1">
      <c r="A3950" s="6">
        <v>3943.0</v>
      </c>
      <c r="B3950" s="6" t="s">
        <v>22</v>
      </c>
      <c r="C3950" s="6" t="s">
        <v>11013</v>
      </c>
      <c r="D3950" s="6" t="s">
        <v>61</v>
      </c>
      <c r="E3950" s="6" t="s">
        <v>11014</v>
      </c>
      <c r="F3950" s="7">
        <v>43605.0</v>
      </c>
      <c r="G3950" s="6" t="s">
        <v>11010</v>
      </c>
      <c r="H3950" s="6" t="s">
        <v>170</v>
      </c>
      <c r="I3950" s="6" t="s">
        <v>64</v>
      </c>
      <c r="J3950" s="6" t="s">
        <v>11011</v>
      </c>
      <c r="K3950" s="6" t="s">
        <v>30</v>
      </c>
      <c r="L3950" s="6" t="s">
        <v>11012</v>
      </c>
      <c r="M3950" s="6" t="s">
        <v>11010</v>
      </c>
      <c r="N3950" s="6" t="s">
        <v>33</v>
      </c>
      <c r="O3950" s="6">
        <v>29.0</v>
      </c>
      <c r="P3950" s="6" t="s">
        <v>32</v>
      </c>
      <c r="Q3950" s="7">
        <v>43605.0</v>
      </c>
      <c r="R3950" s="6" t="s">
        <v>32</v>
      </c>
      <c r="S3950" s="6" t="s">
        <v>32</v>
      </c>
    </row>
    <row r="3951" ht="12.75" customHeight="1">
      <c r="A3951" s="6">
        <v>3944.0</v>
      </c>
      <c r="B3951" s="6" t="s">
        <v>22</v>
      </c>
      <c r="C3951" s="6" t="s">
        <v>11015</v>
      </c>
      <c r="D3951" s="6" t="s">
        <v>24</v>
      </c>
      <c r="E3951" s="6" t="s">
        <v>11016</v>
      </c>
      <c r="F3951" s="7">
        <v>43605.0</v>
      </c>
      <c r="G3951" s="6" t="s">
        <v>11017</v>
      </c>
      <c r="H3951" s="6" t="s">
        <v>510</v>
      </c>
      <c r="I3951" s="6" t="s">
        <v>64</v>
      </c>
      <c r="J3951" s="6" t="s">
        <v>11018</v>
      </c>
      <c r="K3951" s="6" t="s">
        <v>30</v>
      </c>
      <c r="L3951" s="6" t="s">
        <v>11019</v>
      </c>
      <c r="M3951" s="6" t="s">
        <v>11017</v>
      </c>
      <c r="N3951" s="6" t="s">
        <v>33</v>
      </c>
      <c r="O3951" s="6">
        <v>29.0</v>
      </c>
      <c r="P3951" s="6" t="s">
        <v>32</v>
      </c>
      <c r="Q3951" s="7">
        <v>43605.0</v>
      </c>
      <c r="R3951" s="6" t="s">
        <v>32</v>
      </c>
      <c r="S3951" s="6" t="s">
        <v>32</v>
      </c>
    </row>
    <row r="3952" ht="12.75" customHeight="1">
      <c r="A3952" s="6">
        <v>3945.0</v>
      </c>
      <c r="B3952" s="6" t="s">
        <v>22</v>
      </c>
      <c r="C3952" s="6" t="s">
        <v>11020</v>
      </c>
      <c r="D3952" s="6" t="s">
        <v>6169</v>
      </c>
      <c r="E3952" s="6" t="s">
        <v>11021</v>
      </c>
      <c r="F3952" s="7">
        <v>43605.0</v>
      </c>
      <c r="G3952" s="6" t="s">
        <v>11017</v>
      </c>
      <c r="H3952" s="6" t="s">
        <v>27</v>
      </c>
      <c r="I3952" s="6" t="s">
        <v>64</v>
      </c>
      <c r="J3952" s="6" t="s">
        <v>11018</v>
      </c>
      <c r="K3952" s="6" t="s">
        <v>30</v>
      </c>
      <c r="L3952" s="6" t="s">
        <v>11019</v>
      </c>
      <c r="M3952" s="6" t="s">
        <v>11017</v>
      </c>
      <c r="N3952" s="6" t="s">
        <v>33</v>
      </c>
      <c r="O3952" s="6">
        <v>29.0</v>
      </c>
      <c r="P3952" s="6" t="s">
        <v>32</v>
      </c>
      <c r="Q3952" s="7">
        <v>43605.0</v>
      </c>
      <c r="R3952" s="6" t="s">
        <v>32</v>
      </c>
      <c r="S3952" s="6" t="s">
        <v>32</v>
      </c>
    </row>
    <row r="3953" ht="12.75" customHeight="1">
      <c r="A3953" s="6">
        <v>3946.0</v>
      </c>
      <c r="B3953" s="6" t="s">
        <v>22</v>
      </c>
      <c r="C3953" s="6" t="s">
        <v>11022</v>
      </c>
      <c r="D3953" s="6" t="s">
        <v>502</v>
      </c>
      <c r="E3953" s="6" t="s">
        <v>11023</v>
      </c>
      <c r="F3953" s="7">
        <v>43605.0</v>
      </c>
      <c r="G3953" s="6" t="s">
        <v>11017</v>
      </c>
      <c r="H3953" s="6" t="s">
        <v>50</v>
      </c>
      <c r="I3953" s="6" t="s">
        <v>64</v>
      </c>
      <c r="J3953" s="6" t="s">
        <v>11018</v>
      </c>
      <c r="K3953" s="6" t="s">
        <v>30</v>
      </c>
      <c r="L3953" s="6" t="s">
        <v>11019</v>
      </c>
      <c r="M3953" s="6" t="s">
        <v>11017</v>
      </c>
      <c r="N3953" s="6" t="s">
        <v>33</v>
      </c>
      <c r="O3953" s="6">
        <v>29.0</v>
      </c>
      <c r="P3953" s="6" t="s">
        <v>32</v>
      </c>
      <c r="Q3953" s="7">
        <v>43605.0</v>
      </c>
      <c r="R3953" s="6" t="s">
        <v>32</v>
      </c>
      <c r="S3953" s="6" t="s">
        <v>32</v>
      </c>
    </row>
    <row r="3954" ht="12.75" customHeight="1">
      <c r="A3954" s="6">
        <v>3947.0</v>
      </c>
      <c r="B3954" s="6" t="s">
        <v>22</v>
      </c>
      <c r="C3954" s="6" t="s">
        <v>11024</v>
      </c>
      <c r="D3954" s="6" t="s">
        <v>48</v>
      </c>
      <c r="E3954" s="6" t="s">
        <v>11025</v>
      </c>
      <c r="F3954" s="7">
        <v>43605.0</v>
      </c>
      <c r="G3954" s="6" t="s">
        <v>11017</v>
      </c>
      <c r="H3954" s="6" t="s">
        <v>37</v>
      </c>
      <c r="I3954" s="6" t="s">
        <v>64</v>
      </c>
      <c r="J3954" s="6" t="s">
        <v>11018</v>
      </c>
      <c r="K3954" s="6" t="s">
        <v>30</v>
      </c>
      <c r="L3954" s="6" t="s">
        <v>11019</v>
      </c>
      <c r="M3954" s="6" t="s">
        <v>11017</v>
      </c>
      <c r="N3954" s="6" t="s">
        <v>33</v>
      </c>
      <c r="O3954" s="6">
        <v>29.0</v>
      </c>
      <c r="P3954" s="6" t="s">
        <v>32</v>
      </c>
      <c r="Q3954" s="7">
        <v>43605.0</v>
      </c>
      <c r="R3954" s="6" t="s">
        <v>32</v>
      </c>
      <c r="S3954" s="6" t="s">
        <v>32</v>
      </c>
    </row>
    <row r="3955" ht="12.75" customHeight="1">
      <c r="A3955" s="6">
        <v>3948.0</v>
      </c>
      <c r="B3955" s="6" t="s">
        <v>22</v>
      </c>
      <c r="C3955" s="6" t="s">
        <v>11026</v>
      </c>
      <c r="D3955" s="6" t="s">
        <v>413</v>
      </c>
      <c r="E3955" s="6" t="s">
        <v>11027</v>
      </c>
      <c r="F3955" s="7">
        <v>43605.0</v>
      </c>
      <c r="G3955" s="6" t="s">
        <v>11028</v>
      </c>
      <c r="H3955" s="6" t="s">
        <v>157</v>
      </c>
      <c r="I3955" s="6" t="s">
        <v>64</v>
      </c>
      <c r="J3955" s="6" t="s">
        <v>11029</v>
      </c>
      <c r="K3955" s="6" t="s">
        <v>30</v>
      </c>
      <c r="L3955" s="6" t="s">
        <v>11030</v>
      </c>
      <c r="M3955" s="6" t="s">
        <v>11028</v>
      </c>
      <c r="N3955" s="6" t="s">
        <v>33</v>
      </c>
      <c r="O3955" s="6">
        <v>29.0</v>
      </c>
      <c r="P3955" s="6" t="s">
        <v>32</v>
      </c>
      <c r="Q3955" s="7">
        <v>43605.0</v>
      </c>
      <c r="R3955" s="6" t="s">
        <v>32</v>
      </c>
      <c r="S3955" s="6" t="s">
        <v>32</v>
      </c>
    </row>
    <row r="3956" ht="12.75" customHeight="1">
      <c r="A3956" s="6">
        <v>3949.0</v>
      </c>
      <c r="B3956" s="6" t="s">
        <v>22</v>
      </c>
      <c r="C3956" s="6" t="s">
        <v>11031</v>
      </c>
      <c r="D3956" s="6" t="s">
        <v>463</v>
      </c>
      <c r="E3956" s="6" t="s">
        <v>11032</v>
      </c>
      <c r="F3956" s="7">
        <v>43605.0</v>
      </c>
      <c r="G3956" s="6" t="s">
        <v>11033</v>
      </c>
      <c r="H3956" s="6" t="s">
        <v>27</v>
      </c>
      <c r="I3956" s="6" t="s">
        <v>28</v>
      </c>
      <c r="J3956" s="6" t="s">
        <v>1762</v>
      </c>
      <c r="K3956" s="6" t="s">
        <v>30</v>
      </c>
      <c r="L3956" s="6" t="s">
        <v>11034</v>
      </c>
      <c r="M3956" s="6" t="s">
        <v>32</v>
      </c>
      <c r="N3956" s="6" t="s">
        <v>33</v>
      </c>
      <c r="O3956" s="6">
        <v>29.0</v>
      </c>
      <c r="P3956" s="7">
        <v>2958101.0</v>
      </c>
      <c r="Q3956" s="7">
        <v>43605.0</v>
      </c>
      <c r="R3956" s="6" t="s">
        <v>32</v>
      </c>
      <c r="S3956" s="6" t="s">
        <v>32</v>
      </c>
    </row>
    <row r="3957" ht="12.75" customHeight="1">
      <c r="A3957" s="6">
        <v>3950.0</v>
      </c>
      <c r="B3957" s="6" t="s">
        <v>22</v>
      </c>
      <c r="C3957" s="6" t="s">
        <v>11035</v>
      </c>
      <c r="D3957" s="6" t="s">
        <v>11036</v>
      </c>
      <c r="E3957" s="6" t="s">
        <v>11037</v>
      </c>
      <c r="F3957" s="7">
        <v>43605.0</v>
      </c>
      <c r="G3957" s="6" t="s">
        <v>227</v>
      </c>
      <c r="H3957" s="6" t="s">
        <v>300</v>
      </c>
      <c r="I3957" s="6" t="s">
        <v>28</v>
      </c>
      <c r="J3957" s="6" t="s">
        <v>228</v>
      </c>
      <c r="K3957" s="6" t="s">
        <v>30</v>
      </c>
      <c r="L3957" s="6" t="s">
        <v>229</v>
      </c>
      <c r="M3957" s="6" t="s">
        <v>32</v>
      </c>
      <c r="N3957" s="6" t="s">
        <v>33</v>
      </c>
      <c r="O3957" s="6">
        <v>29.0</v>
      </c>
      <c r="P3957" s="7">
        <v>44261.0</v>
      </c>
      <c r="Q3957" s="7">
        <v>43605.0</v>
      </c>
      <c r="R3957" s="6" t="s">
        <v>32</v>
      </c>
      <c r="S3957" s="6" t="s">
        <v>32</v>
      </c>
    </row>
    <row r="3958" ht="12.75" customHeight="1">
      <c r="A3958" s="6">
        <v>3951.0</v>
      </c>
      <c r="B3958" s="6" t="s">
        <v>22</v>
      </c>
      <c r="C3958" s="6" t="s">
        <v>11038</v>
      </c>
      <c r="D3958" s="6" t="s">
        <v>782</v>
      </c>
      <c r="E3958" s="6" t="s">
        <v>11039</v>
      </c>
      <c r="F3958" s="7">
        <v>43605.0</v>
      </c>
      <c r="G3958" s="6" t="s">
        <v>194</v>
      </c>
      <c r="H3958" s="6" t="s">
        <v>27</v>
      </c>
      <c r="I3958" s="6" t="s">
        <v>28</v>
      </c>
      <c r="J3958" s="6" t="s">
        <v>195</v>
      </c>
      <c r="K3958" s="6" t="s">
        <v>30</v>
      </c>
      <c r="L3958" s="6" t="s">
        <v>196</v>
      </c>
      <c r="M3958" s="6" t="s">
        <v>32</v>
      </c>
      <c r="N3958" s="6" t="s">
        <v>33</v>
      </c>
      <c r="O3958" s="6">
        <v>29.0</v>
      </c>
      <c r="P3958" s="7">
        <v>44898.0</v>
      </c>
      <c r="Q3958" s="7">
        <v>43879.0</v>
      </c>
      <c r="R3958" s="6" t="s">
        <v>32</v>
      </c>
      <c r="S3958" s="6" t="s">
        <v>32</v>
      </c>
    </row>
    <row r="3959" ht="12.75" customHeight="1">
      <c r="A3959" s="6">
        <v>3952.0</v>
      </c>
      <c r="B3959" s="6" t="s">
        <v>22</v>
      </c>
      <c r="C3959" s="6" t="s">
        <v>11040</v>
      </c>
      <c r="D3959" s="6" t="s">
        <v>726</v>
      </c>
      <c r="E3959" s="6" t="s">
        <v>11041</v>
      </c>
      <c r="F3959" s="7">
        <v>43605.0</v>
      </c>
      <c r="G3959" s="6" t="s">
        <v>227</v>
      </c>
      <c r="H3959" s="6" t="s">
        <v>53</v>
      </c>
      <c r="I3959" s="6" t="s">
        <v>28</v>
      </c>
      <c r="J3959" s="6" t="s">
        <v>228</v>
      </c>
      <c r="K3959" s="6" t="s">
        <v>30</v>
      </c>
      <c r="L3959" s="6" t="s">
        <v>229</v>
      </c>
      <c r="M3959" s="6" t="s">
        <v>32</v>
      </c>
      <c r="N3959" s="6" t="s">
        <v>33</v>
      </c>
      <c r="O3959" s="6">
        <v>29.0</v>
      </c>
      <c r="P3959" s="7">
        <v>44261.0</v>
      </c>
      <c r="Q3959" s="7">
        <v>43605.0</v>
      </c>
      <c r="R3959" s="6" t="s">
        <v>32</v>
      </c>
      <c r="S3959" s="6" t="s">
        <v>32</v>
      </c>
    </row>
    <row r="3960" ht="12.75" customHeight="1">
      <c r="A3960" s="6">
        <v>3953.0</v>
      </c>
      <c r="B3960" s="6" t="s">
        <v>22</v>
      </c>
      <c r="C3960" s="6" t="s">
        <v>11042</v>
      </c>
      <c r="D3960" s="6" t="s">
        <v>726</v>
      </c>
      <c r="E3960" s="6" t="s">
        <v>11043</v>
      </c>
      <c r="F3960" s="7">
        <v>43605.0</v>
      </c>
      <c r="G3960" s="6" t="s">
        <v>227</v>
      </c>
      <c r="H3960" s="6" t="s">
        <v>53</v>
      </c>
      <c r="I3960" s="6" t="s">
        <v>28</v>
      </c>
      <c r="J3960" s="6" t="s">
        <v>228</v>
      </c>
      <c r="K3960" s="6" t="s">
        <v>80</v>
      </c>
      <c r="L3960" s="6" t="s">
        <v>229</v>
      </c>
      <c r="M3960" s="6" t="s">
        <v>32</v>
      </c>
      <c r="N3960" s="6" t="s">
        <v>33</v>
      </c>
      <c r="O3960" s="6">
        <v>29.0</v>
      </c>
      <c r="P3960" s="7">
        <v>44261.0</v>
      </c>
      <c r="Q3960" s="7">
        <v>43605.0</v>
      </c>
      <c r="R3960" s="6" t="s">
        <v>32</v>
      </c>
      <c r="S3960" s="6" t="s">
        <v>32</v>
      </c>
    </row>
    <row r="3961" ht="12.75" customHeight="1">
      <c r="A3961" s="6">
        <v>3954.0</v>
      </c>
      <c r="B3961" s="6" t="s">
        <v>22</v>
      </c>
      <c r="C3961" s="6" t="s">
        <v>11044</v>
      </c>
      <c r="D3961" s="6" t="s">
        <v>225</v>
      </c>
      <c r="E3961" s="6" t="s">
        <v>11045</v>
      </c>
      <c r="F3961" s="7">
        <v>43605.0</v>
      </c>
      <c r="G3961" s="6" t="s">
        <v>227</v>
      </c>
      <c r="H3961" s="6" t="s">
        <v>27</v>
      </c>
      <c r="I3961" s="6" t="s">
        <v>28</v>
      </c>
      <c r="J3961" s="6" t="s">
        <v>228</v>
      </c>
      <c r="K3961" s="6" t="s">
        <v>1713</v>
      </c>
      <c r="L3961" s="6" t="s">
        <v>229</v>
      </c>
      <c r="M3961" s="6" t="s">
        <v>32</v>
      </c>
      <c r="N3961" s="6" t="s">
        <v>33</v>
      </c>
      <c r="O3961" s="6">
        <v>29.0</v>
      </c>
      <c r="P3961" s="7">
        <v>44991.0</v>
      </c>
      <c r="Q3961" s="7">
        <v>43788.0</v>
      </c>
      <c r="R3961" s="6" t="s">
        <v>32</v>
      </c>
      <c r="S3961" s="6" t="s">
        <v>32</v>
      </c>
    </row>
    <row r="3962" ht="12.75" customHeight="1">
      <c r="A3962" s="6">
        <v>3955.0</v>
      </c>
      <c r="B3962" s="6" t="s">
        <v>22</v>
      </c>
      <c r="C3962" s="6" t="s">
        <v>11046</v>
      </c>
      <c r="D3962" s="6" t="s">
        <v>843</v>
      </c>
      <c r="E3962" s="6" t="s">
        <v>11047</v>
      </c>
      <c r="F3962" s="7">
        <v>43605.0</v>
      </c>
      <c r="G3962" s="6" t="s">
        <v>2837</v>
      </c>
      <c r="H3962" s="6" t="s">
        <v>128</v>
      </c>
      <c r="I3962" s="6" t="s">
        <v>28</v>
      </c>
      <c r="J3962" s="6" t="s">
        <v>2838</v>
      </c>
      <c r="K3962" s="6" t="s">
        <v>30</v>
      </c>
      <c r="L3962" s="6" t="s">
        <v>2839</v>
      </c>
      <c r="M3962" s="6" t="s">
        <v>32</v>
      </c>
      <c r="N3962" s="6" t="s">
        <v>33</v>
      </c>
      <c r="O3962" s="6">
        <v>29.0</v>
      </c>
      <c r="P3962" s="7">
        <v>44196.0</v>
      </c>
      <c r="Q3962" s="7">
        <v>43756.0</v>
      </c>
      <c r="R3962" s="6" t="s">
        <v>32</v>
      </c>
      <c r="S3962" s="6" t="s">
        <v>32</v>
      </c>
    </row>
    <row r="3963" ht="12.75" customHeight="1">
      <c r="A3963" s="6">
        <v>3956.0</v>
      </c>
      <c r="B3963" s="6" t="s">
        <v>22</v>
      </c>
      <c r="C3963" s="6" t="s">
        <v>11048</v>
      </c>
      <c r="D3963" s="6" t="s">
        <v>726</v>
      </c>
      <c r="E3963" s="6" t="s">
        <v>11049</v>
      </c>
      <c r="F3963" s="7">
        <v>43605.0</v>
      </c>
      <c r="G3963" s="6" t="s">
        <v>227</v>
      </c>
      <c r="H3963" s="6" t="s">
        <v>27</v>
      </c>
      <c r="I3963" s="6" t="s">
        <v>28</v>
      </c>
      <c r="J3963" s="6" t="s">
        <v>228</v>
      </c>
      <c r="K3963" s="6" t="s">
        <v>30</v>
      </c>
      <c r="L3963" s="6" t="s">
        <v>229</v>
      </c>
      <c r="M3963" s="6" t="s">
        <v>32</v>
      </c>
      <c r="N3963" s="6" t="s">
        <v>33</v>
      </c>
      <c r="O3963" s="6">
        <v>29.0</v>
      </c>
      <c r="P3963" s="7">
        <v>44261.0</v>
      </c>
      <c r="Q3963" s="7">
        <v>43605.0</v>
      </c>
      <c r="R3963" s="6" t="s">
        <v>32</v>
      </c>
      <c r="S3963" s="6" t="s">
        <v>32</v>
      </c>
    </row>
    <row r="3964" ht="12.75" customHeight="1">
      <c r="A3964" s="6">
        <v>3957.0</v>
      </c>
      <c r="B3964" s="6" t="s">
        <v>22</v>
      </c>
      <c r="C3964" s="6" t="s">
        <v>11050</v>
      </c>
      <c r="D3964" s="6" t="s">
        <v>48</v>
      </c>
      <c r="E3964" s="6" t="s">
        <v>11051</v>
      </c>
      <c r="F3964" s="7">
        <v>43605.0</v>
      </c>
      <c r="G3964" s="6" t="s">
        <v>227</v>
      </c>
      <c r="H3964" s="6" t="s">
        <v>510</v>
      </c>
      <c r="I3964" s="6" t="s">
        <v>28</v>
      </c>
      <c r="J3964" s="6" t="s">
        <v>228</v>
      </c>
      <c r="K3964" s="6" t="s">
        <v>30</v>
      </c>
      <c r="L3964" s="6" t="s">
        <v>229</v>
      </c>
      <c r="M3964" s="6" t="s">
        <v>32</v>
      </c>
      <c r="N3964" s="6" t="s">
        <v>33</v>
      </c>
      <c r="O3964" s="6">
        <v>29.0</v>
      </c>
      <c r="P3964" s="7">
        <v>44261.0</v>
      </c>
      <c r="Q3964" s="7">
        <v>43605.0</v>
      </c>
      <c r="R3964" s="6" t="s">
        <v>32</v>
      </c>
      <c r="S3964" s="6" t="s">
        <v>32</v>
      </c>
    </row>
    <row r="3965" ht="12.75" customHeight="1">
      <c r="A3965" s="6">
        <v>3958.0</v>
      </c>
      <c r="B3965" s="6" t="s">
        <v>22</v>
      </c>
      <c r="C3965" s="6" t="s">
        <v>11052</v>
      </c>
      <c r="D3965" s="6" t="s">
        <v>41</v>
      </c>
      <c r="E3965" s="6" t="s">
        <v>11053</v>
      </c>
      <c r="F3965" s="7">
        <v>43605.0</v>
      </c>
      <c r="G3965" s="6" t="s">
        <v>433</v>
      </c>
      <c r="H3965" s="6" t="s">
        <v>27</v>
      </c>
      <c r="I3965" s="6" t="s">
        <v>28</v>
      </c>
      <c r="J3965" s="6" t="s">
        <v>434</v>
      </c>
      <c r="K3965" s="6" t="s">
        <v>30</v>
      </c>
      <c r="L3965" s="6" t="s">
        <v>435</v>
      </c>
      <c r="M3965" s="6" t="s">
        <v>32</v>
      </c>
      <c r="N3965" s="6" t="s">
        <v>33</v>
      </c>
      <c r="O3965" s="6">
        <v>29.0</v>
      </c>
      <c r="P3965" s="7">
        <v>44977.0</v>
      </c>
      <c r="Q3965" s="7">
        <v>43805.0</v>
      </c>
      <c r="R3965" s="6" t="s">
        <v>32</v>
      </c>
      <c r="S3965" s="6" t="s">
        <v>32</v>
      </c>
    </row>
    <row r="3966" ht="12.75" customHeight="1">
      <c r="A3966" s="6">
        <v>3959.0</v>
      </c>
      <c r="B3966" s="6" t="s">
        <v>22</v>
      </c>
      <c r="C3966" s="6" t="s">
        <v>11054</v>
      </c>
      <c r="D3966" s="6" t="s">
        <v>11055</v>
      </c>
      <c r="E3966" s="6" t="s">
        <v>11056</v>
      </c>
      <c r="F3966" s="7">
        <v>43605.0</v>
      </c>
      <c r="G3966" s="6" t="s">
        <v>227</v>
      </c>
      <c r="H3966" s="6" t="s">
        <v>510</v>
      </c>
      <c r="I3966" s="6" t="s">
        <v>28</v>
      </c>
      <c r="J3966" s="6" t="s">
        <v>228</v>
      </c>
      <c r="K3966" s="6" t="s">
        <v>30</v>
      </c>
      <c r="L3966" s="6" t="s">
        <v>229</v>
      </c>
      <c r="M3966" s="6" t="s">
        <v>32</v>
      </c>
      <c r="N3966" s="6" t="s">
        <v>33</v>
      </c>
      <c r="O3966" s="6">
        <v>29.0</v>
      </c>
      <c r="P3966" s="7">
        <v>44261.0</v>
      </c>
      <c r="Q3966" s="7">
        <v>43605.0</v>
      </c>
      <c r="R3966" s="6" t="s">
        <v>32</v>
      </c>
      <c r="S3966" s="6" t="s">
        <v>32</v>
      </c>
    </row>
    <row r="3967" ht="12.75" customHeight="1">
      <c r="A3967" s="6">
        <v>3960.0</v>
      </c>
      <c r="B3967" s="6" t="s">
        <v>22</v>
      </c>
      <c r="C3967" s="6" t="s">
        <v>11057</v>
      </c>
      <c r="D3967" s="6" t="s">
        <v>48</v>
      </c>
      <c r="E3967" s="6" t="s">
        <v>11058</v>
      </c>
      <c r="F3967" s="7">
        <v>43605.0</v>
      </c>
      <c r="G3967" s="6" t="s">
        <v>227</v>
      </c>
      <c r="H3967" s="6" t="s">
        <v>510</v>
      </c>
      <c r="I3967" s="6" t="s">
        <v>28</v>
      </c>
      <c r="J3967" s="6" t="s">
        <v>228</v>
      </c>
      <c r="K3967" s="6" t="s">
        <v>30</v>
      </c>
      <c r="L3967" s="6" t="s">
        <v>229</v>
      </c>
      <c r="M3967" s="6" t="s">
        <v>32</v>
      </c>
      <c r="N3967" s="6" t="s">
        <v>33</v>
      </c>
      <c r="O3967" s="6">
        <v>29.0</v>
      </c>
      <c r="P3967" s="7">
        <v>44261.0</v>
      </c>
      <c r="Q3967" s="7">
        <v>43605.0</v>
      </c>
      <c r="R3967" s="6" t="s">
        <v>32</v>
      </c>
      <c r="S3967" s="6" t="s">
        <v>32</v>
      </c>
    </row>
    <row r="3968" ht="12.75" customHeight="1">
      <c r="A3968" s="6">
        <v>3961.0</v>
      </c>
      <c r="B3968" s="6" t="s">
        <v>22</v>
      </c>
      <c r="C3968" s="6" t="s">
        <v>11059</v>
      </c>
      <c r="D3968" s="6" t="s">
        <v>11060</v>
      </c>
      <c r="E3968" s="6" t="s">
        <v>11061</v>
      </c>
      <c r="F3968" s="7">
        <v>43605.0</v>
      </c>
      <c r="G3968" s="6" t="s">
        <v>227</v>
      </c>
      <c r="H3968" s="6" t="s">
        <v>170</v>
      </c>
      <c r="I3968" s="6" t="s">
        <v>28</v>
      </c>
      <c r="J3968" s="6" t="s">
        <v>228</v>
      </c>
      <c r="K3968" s="6" t="s">
        <v>30</v>
      </c>
      <c r="L3968" s="6" t="s">
        <v>229</v>
      </c>
      <c r="M3968" s="6" t="s">
        <v>32</v>
      </c>
      <c r="N3968" s="6" t="s">
        <v>33</v>
      </c>
      <c r="O3968" s="6">
        <v>29.0</v>
      </c>
      <c r="P3968" s="7">
        <v>44261.0</v>
      </c>
      <c r="Q3968" s="7">
        <v>43605.0</v>
      </c>
      <c r="R3968" s="6" t="s">
        <v>32</v>
      </c>
      <c r="S3968" s="6" t="s">
        <v>32</v>
      </c>
    </row>
    <row r="3969" ht="12.75" customHeight="1">
      <c r="A3969" s="6">
        <v>3962.0</v>
      </c>
      <c r="B3969" s="6" t="s">
        <v>22</v>
      </c>
      <c r="C3969" s="6" t="s">
        <v>11062</v>
      </c>
      <c r="D3969" s="6" t="s">
        <v>225</v>
      </c>
      <c r="E3969" s="6" t="s">
        <v>11063</v>
      </c>
      <c r="F3969" s="7">
        <v>43605.0</v>
      </c>
      <c r="G3969" s="6" t="s">
        <v>227</v>
      </c>
      <c r="H3969" s="6" t="s">
        <v>71</v>
      </c>
      <c r="I3969" s="6" t="s">
        <v>28</v>
      </c>
      <c r="J3969" s="6" t="s">
        <v>228</v>
      </c>
      <c r="K3969" s="6" t="s">
        <v>30</v>
      </c>
      <c r="L3969" s="6" t="s">
        <v>229</v>
      </c>
      <c r="M3969" s="6" t="s">
        <v>32</v>
      </c>
      <c r="N3969" s="6" t="s">
        <v>33</v>
      </c>
      <c r="O3969" s="6">
        <v>29.0</v>
      </c>
      <c r="P3969" s="7">
        <v>44991.0</v>
      </c>
      <c r="Q3969" s="7">
        <v>43605.0</v>
      </c>
      <c r="R3969" s="6" t="s">
        <v>32</v>
      </c>
      <c r="S3969" s="6" t="s">
        <v>32</v>
      </c>
    </row>
    <row r="3970" ht="12.75" customHeight="1">
      <c r="A3970" s="6">
        <v>3963.0</v>
      </c>
      <c r="B3970" s="6" t="s">
        <v>22</v>
      </c>
      <c r="C3970" s="6" t="s">
        <v>11064</v>
      </c>
      <c r="D3970" s="6" t="s">
        <v>41</v>
      </c>
      <c r="E3970" s="6" t="s">
        <v>11065</v>
      </c>
      <c r="F3970" s="7">
        <v>43605.0</v>
      </c>
      <c r="G3970" s="6" t="s">
        <v>227</v>
      </c>
      <c r="H3970" s="6" t="s">
        <v>53</v>
      </c>
      <c r="I3970" s="6" t="s">
        <v>28</v>
      </c>
      <c r="J3970" s="6" t="s">
        <v>228</v>
      </c>
      <c r="K3970" s="6" t="s">
        <v>30</v>
      </c>
      <c r="L3970" s="6" t="s">
        <v>229</v>
      </c>
      <c r="M3970" s="6" t="s">
        <v>32</v>
      </c>
      <c r="N3970" s="6" t="s">
        <v>33</v>
      </c>
      <c r="O3970" s="6">
        <v>29.0</v>
      </c>
      <c r="P3970" s="7">
        <v>44991.0</v>
      </c>
      <c r="Q3970" s="7">
        <v>43759.0</v>
      </c>
      <c r="R3970" s="6" t="s">
        <v>32</v>
      </c>
      <c r="S3970" s="6" t="s">
        <v>32</v>
      </c>
    </row>
    <row r="3971" ht="12.75" customHeight="1">
      <c r="A3971" s="6">
        <v>3964.0</v>
      </c>
      <c r="B3971" s="6" t="s">
        <v>22</v>
      </c>
      <c r="C3971" s="6" t="s">
        <v>11066</v>
      </c>
      <c r="D3971" s="6" t="s">
        <v>48</v>
      </c>
      <c r="E3971" s="6" t="s">
        <v>11067</v>
      </c>
      <c r="F3971" s="7">
        <v>43605.0</v>
      </c>
      <c r="G3971" s="6" t="s">
        <v>227</v>
      </c>
      <c r="H3971" s="6" t="s">
        <v>50</v>
      </c>
      <c r="I3971" s="6" t="s">
        <v>28</v>
      </c>
      <c r="J3971" s="6" t="s">
        <v>228</v>
      </c>
      <c r="K3971" s="6" t="s">
        <v>30</v>
      </c>
      <c r="L3971" s="6" t="s">
        <v>229</v>
      </c>
      <c r="M3971" s="6" t="s">
        <v>32</v>
      </c>
      <c r="N3971" s="6" t="s">
        <v>33</v>
      </c>
      <c r="O3971" s="6">
        <v>29.0</v>
      </c>
      <c r="P3971" s="7">
        <v>44991.0</v>
      </c>
      <c r="Q3971" s="7">
        <v>43605.0</v>
      </c>
      <c r="R3971" s="6" t="s">
        <v>32</v>
      </c>
      <c r="S3971" s="6" t="s">
        <v>32</v>
      </c>
    </row>
    <row r="3972" ht="12.75" customHeight="1">
      <c r="A3972" s="6">
        <v>3965.0</v>
      </c>
      <c r="B3972" s="6" t="s">
        <v>22</v>
      </c>
      <c r="C3972" s="6" t="s">
        <v>11068</v>
      </c>
      <c r="D3972" s="6" t="s">
        <v>1768</v>
      </c>
      <c r="E3972" s="6" t="s">
        <v>11069</v>
      </c>
      <c r="F3972" s="7">
        <v>43605.0</v>
      </c>
      <c r="G3972" s="6" t="s">
        <v>227</v>
      </c>
      <c r="H3972" s="6" t="s">
        <v>53</v>
      </c>
      <c r="I3972" s="6" t="s">
        <v>28</v>
      </c>
      <c r="J3972" s="6" t="s">
        <v>228</v>
      </c>
      <c r="K3972" s="6" t="s">
        <v>30</v>
      </c>
      <c r="L3972" s="6" t="s">
        <v>229</v>
      </c>
      <c r="M3972" s="6" t="s">
        <v>32</v>
      </c>
      <c r="N3972" s="6" t="s">
        <v>33</v>
      </c>
      <c r="O3972" s="6">
        <v>29.0</v>
      </c>
      <c r="P3972" s="7">
        <v>44261.0</v>
      </c>
      <c r="Q3972" s="7">
        <v>43605.0</v>
      </c>
      <c r="R3972" s="6" t="s">
        <v>32</v>
      </c>
      <c r="S3972" s="6" t="s">
        <v>32</v>
      </c>
    </row>
    <row r="3973" ht="12.75" customHeight="1">
      <c r="A3973" s="6">
        <v>3966.0</v>
      </c>
      <c r="B3973" s="6" t="s">
        <v>22</v>
      </c>
      <c r="C3973" s="6" t="s">
        <v>11070</v>
      </c>
      <c r="D3973" s="6" t="s">
        <v>48</v>
      </c>
      <c r="E3973" s="6" t="s">
        <v>11071</v>
      </c>
      <c r="F3973" s="7">
        <v>43605.0</v>
      </c>
      <c r="G3973" s="6" t="s">
        <v>2510</v>
      </c>
      <c r="H3973" s="6" t="s">
        <v>71</v>
      </c>
      <c r="I3973" s="6" t="s">
        <v>28</v>
      </c>
      <c r="J3973" s="6" t="s">
        <v>2511</v>
      </c>
      <c r="K3973" s="6" t="s">
        <v>95</v>
      </c>
      <c r="L3973" s="6" t="s">
        <v>2512</v>
      </c>
      <c r="M3973" s="6" t="s">
        <v>32</v>
      </c>
      <c r="N3973" s="6" t="s">
        <v>33</v>
      </c>
      <c r="O3973" s="6">
        <v>29.0</v>
      </c>
      <c r="P3973" s="7">
        <v>44490.0</v>
      </c>
      <c r="Q3973" s="7">
        <v>43605.0</v>
      </c>
      <c r="R3973" s="6" t="s">
        <v>32</v>
      </c>
      <c r="S3973" s="6" t="s">
        <v>32</v>
      </c>
    </row>
    <row r="3974" ht="12.75" customHeight="1">
      <c r="A3974" s="6">
        <v>3967.0</v>
      </c>
      <c r="B3974" s="6" t="s">
        <v>22</v>
      </c>
      <c r="C3974" s="6" t="s">
        <v>11072</v>
      </c>
      <c r="D3974" s="6" t="s">
        <v>2054</v>
      </c>
      <c r="E3974" s="6" t="s">
        <v>11073</v>
      </c>
      <c r="F3974" s="7">
        <v>43605.0</v>
      </c>
      <c r="G3974" s="6" t="s">
        <v>2510</v>
      </c>
      <c r="H3974" s="6" t="s">
        <v>37</v>
      </c>
      <c r="I3974" s="6" t="s">
        <v>28</v>
      </c>
      <c r="J3974" s="6" t="s">
        <v>2511</v>
      </c>
      <c r="K3974" s="6" t="s">
        <v>30</v>
      </c>
      <c r="L3974" s="6" t="s">
        <v>2512</v>
      </c>
      <c r="M3974" s="6" t="s">
        <v>32</v>
      </c>
      <c r="N3974" s="6" t="s">
        <v>33</v>
      </c>
      <c r="O3974" s="6">
        <v>29.0</v>
      </c>
      <c r="P3974" s="7">
        <v>45292.0</v>
      </c>
      <c r="Q3974" s="7">
        <v>43605.0</v>
      </c>
      <c r="R3974" s="6" t="s">
        <v>32</v>
      </c>
      <c r="S3974" s="6" t="s">
        <v>32</v>
      </c>
    </row>
    <row r="3975" ht="12.75" customHeight="1">
      <c r="A3975" s="6">
        <v>3968.0</v>
      </c>
      <c r="B3975" s="6" t="s">
        <v>22</v>
      </c>
      <c r="C3975" s="6" t="s">
        <v>11074</v>
      </c>
      <c r="D3975" s="6" t="s">
        <v>11075</v>
      </c>
      <c r="E3975" s="6" t="s">
        <v>11076</v>
      </c>
      <c r="F3975" s="7">
        <v>43605.0</v>
      </c>
      <c r="G3975" s="6" t="s">
        <v>2510</v>
      </c>
      <c r="H3975" s="6" t="s">
        <v>93</v>
      </c>
      <c r="I3975" s="6" t="s">
        <v>28</v>
      </c>
      <c r="J3975" s="6" t="s">
        <v>2511</v>
      </c>
      <c r="K3975" s="6" t="s">
        <v>30</v>
      </c>
      <c r="L3975" s="6" t="s">
        <v>2512</v>
      </c>
      <c r="M3975" s="6" t="s">
        <v>32</v>
      </c>
      <c r="N3975" s="6" t="s">
        <v>33</v>
      </c>
      <c r="O3975" s="6">
        <v>29.0</v>
      </c>
      <c r="P3975" s="7">
        <v>45292.0</v>
      </c>
      <c r="Q3975" s="7">
        <v>43605.0</v>
      </c>
      <c r="R3975" s="6" t="s">
        <v>32</v>
      </c>
      <c r="S3975" s="6" t="s">
        <v>32</v>
      </c>
    </row>
    <row r="3976" ht="12.75" customHeight="1">
      <c r="A3976" s="6">
        <v>3969.0</v>
      </c>
      <c r="B3976" s="6" t="s">
        <v>22</v>
      </c>
      <c r="C3976" s="6" t="s">
        <v>11077</v>
      </c>
      <c r="D3976" s="6" t="s">
        <v>153</v>
      </c>
      <c r="E3976" s="6" t="s">
        <v>11078</v>
      </c>
      <c r="F3976" s="7">
        <v>43605.0</v>
      </c>
      <c r="G3976" s="6" t="s">
        <v>2510</v>
      </c>
      <c r="H3976" s="6" t="s">
        <v>37</v>
      </c>
      <c r="I3976" s="6" t="s">
        <v>28</v>
      </c>
      <c r="J3976" s="6" t="s">
        <v>2511</v>
      </c>
      <c r="K3976" s="6" t="s">
        <v>30</v>
      </c>
      <c r="L3976" s="6" t="s">
        <v>2512</v>
      </c>
      <c r="M3976" s="6" t="s">
        <v>32</v>
      </c>
      <c r="N3976" s="6" t="s">
        <v>33</v>
      </c>
      <c r="O3976" s="6">
        <v>29.0</v>
      </c>
      <c r="P3976" s="7">
        <v>44511.0</v>
      </c>
      <c r="Q3976" s="7">
        <v>43605.0</v>
      </c>
      <c r="R3976" s="6" t="s">
        <v>32</v>
      </c>
      <c r="S3976" s="6" t="s">
        <v>32</v>
      </c>
    </row>
    <row r="3977" ht="12.75" customHeight="1">
      <c r="A3977" s="6">
        <v>3970.0</v>
      </c>
      <c r="B3977" s="6" t="s">
        <v>22</v>
      </c>
      <c r="C3977" s="6" t="s">
        <v>11079</v>
      </c>
      <c r="D3977" s="6" t="s">
        <v>153</v>
      </c>
      <c r="E3977" s="6" t="s">
        <v>11080</v>
      </c>
      <c r="F3977" s="7">
        <v>43605.0</v>
      </c>
      <c r="G3977" s="6" t="s">
        <v>2510</v>
      </c>
      <c r="H3977" s="6" t="s">
        <v>170</v>
      </c>
      <c r="I3977" s="6" t="s">
        <v>64</v>
      </c>
      <c r="J3977" s="6" t="s">
        <v>2511</v>
      </c>
      <c r="K3977" s="6" t="s">
        <v>30</v>
      </c>
      <c r="L3977" s="6" t="s">
        <v>2512</v>
      </c>
      <c r="M3977" s="6" t="s">
        <v>2510</v>
      </c>
      <c r="N3977" s="6" t="s">
        <v>33</v>
      </c>
      <c r="O3977" s="6">
        <v>29.0</v>
      </c>
      <c r="P3977" s="6" t="s">
        <v>32</v>
      </c>
      <c r="Q3977" s="7">
        <v>43605.0</v>
      </c>
      <c r="R3977" s="6" t="s">
        <v>32</v>
      </c>
      <c r="S3977" s="6" t="s">
        <v>32</v>
      </c>
    </row>
    <row r="3978" ht="12.75" customHeight="1">
      <c r="A3978" s="6">
        <v>3971.0</v>
      </c>
      <c r="B3978" s="6" t="s">
        <v>22</v>
      </c>
      <c r="C3978" s="6" t="s">
        <v>11081</v>
      </c>
      <c r="D3978" s="6" t="s">
        <v>2054</v>
      </c>
      <c r="E3978" s="6" t="s">
        <v>11082</v>
      </c>
      <c r="F3978" s="7">
        <v>43605.0</v>
      </c>
      <c r="G3978" s="6" t="s">
        <v>2510</v>
      </c>
      <c r="H3978" s="6" t="s">
        <v>37</v>
      </c>
      <c r="I3978" s="6" t="s">
        <v>64</v>
      </c>
      <c r="J3978" s="6" t="s">
        <v>2511</v>
      </c>
      <c r="K3978" s="6" t="s">
        <v>30</v>
      </c>
      <c r="L3978" s="6" t="s">
        <v>2512</v>
      </c>
      <c r="M3978" s="6" t="s">
        <v>2510</v>
      </c>
      <c r="N3978" s="6" t="s">
        <v>33</v>
      </c>
      <c r="O3978" s="6">
        <v>29.0</v>
      </c>
      <c r="P3978" s="6" t="s">
        <v>32</v>
      </c>
      <c r="Q3978" s="7">
        <v>43605.0</v>
      </c>
      <c r="R3978" s="6" t="s">
        <v>32</v>
      </c>
      <c r="S3978" s="6" t="s">
        <v>32</v>
      </c>
    </row>
    <row r="3979" ht="12.75" customHeight="1">
      <c r="A3979" s="6">
        <v>3972.0</v>
      </c>
      <c r="B3979" s="6" t="s">
        <v>22</v>
      </c>
      <c r="C3979" s="6" t="s">
        <v>11083</v>
      </c>
      <c r="D3979" s="6" t="s">
        <v>153</v>
      </c>
      <c r="E3979" s="6" t="s">
        <v>11084</v>
      </c>
      <c r="F3979" s="7">
        <v>43605.0</v>
      </c>
      <c r="G3979" s="6" t="s">
        <v>2510</v>
      </c>
      <c r="H3979" s="6" t="s">
        <v>37</v>
      </c>
      <c r="I3979" s="6" t="s">
        <v>64</v>
      </c>
      <c r="J3979" s="6" t="s">
        <v>2511</v>
      </c>
      <c r="K3979" s="6" t="s">
        <v>30</v>
      </c>
      <c r="L3979" s="6" t="s">
        <v>2512</v>
      </c>
      <c r="M3979" s="6" t="s">
        <v>2510</v>
      </c>
      <c r="N3979" s="6" t="s">
        <v>33</v>
      </c>
      <c r="O3979" s="6">
        <v>29.0</v>
      </c>
      <c r="P3979" s="6" t="s">
        <v>32</v>
      </c>
      <c r="Q3979" s="7">
        <v>43605.0</v>
      </c>
      <c r="R3979" s="6" t="s">
        <v>32</v>
      </c>
      <c r="S3979" s="6" t="s">
        <v>32</v>
      </c>
    </row>
    <row r="3980" ht="12.75" customHeight="1">
      <c r="A3980" s="6">
        <v>3973.0</v>
      </c>
      <c r="B3980" s="6" t="s">
        <v>22</v>
      </c>
      <c r="C3980" s="6" t="s">
        <v>11085</v>
      </c>
      <c r="D3980" s="6" t="s">
        <v>24</v>
      </c>
      <c r="E3980" s="6" t="s">
        <v>11086</v>
      </c>
      <c r="F3980" s="7">
        <v>43605.0</v>
      </c>
      <c r="G3980" s="6" t="s">
        <v>74</v>
      </c>
      <c r="H3980" s="6" t="s">
        <v>27</v>
      </c>
      <c r="I3980" s="6" t="s">
        <v>28</v>
      </c>
      <c r="J3980" s="6" t="s">
        <v>160</v>
      </c>
      <c r="K3980" s="6" t="s">
        <v>311</v>
      </c>
      <c r="L3980" s="6" t="s">
        <v>161</v>
      </c>
      <c r="M3980" s="6" t="s">
        <v>32</v>
      </c>
      <c r="N3980" s="6" t="s">
        <v>33</v>
      </c>
      <c r="O3980" s="6">
        <v>29.0</v>
      </c>
      <c r="P3980" s="7">
        <v>2958101.0</v>
      </c>
      <c r="Q3980" s="7">
        <v>43605.0</v>
      </c>
      <c r="R3980" s="6" t="s">
        <v>32</v>
      </c>
      <c r="S3980" s="6" t="s">
        <v>32</v>
      </c>
    </row>
    <row r="3981" ht="12.75" customHeight="1">
      <c r="A3981" s="6">
        <v>3974.0</v>
      </c>
      <c r="B3981" s="6" t="s">
        <v>22</v>
      </c>
      <c r="C3981" s="6" t="s">
        <v>11087</v>
      </c>
      <c r="D3981" s="6" t="s">
        <v>24</v>
      </c>
      <c r="E3981" s="6" t="s">
        <v>11088</v>
      </c>
      <c r="F3981" s="7">
        <v>43605.0</v>
      </c>
      <c r="G3981" s="6" t="s">
        <v>74</v>
      </c>
      <c r="H3981" s="6" t="s">
        <v>27</v>
      </c>
      <c r="I3981" s="6" t="s">
        <v>28</v>
      </c>
      <c r="J3981" s="6" t="s">
        <v>160</v>
      </c>
      <c r="K3981" s="6" t="s">
        <v>2106</v>
      </c>
      <c r="L3981" s="6" t="s">
        <v>161</v>
      </c>
      <c r="M3981" s="6" t="s">
        <v>32</v>
      </c>
      <c r="N3981" s="6" t="s">
        <v>33</v>
      </c>
      <c r="O3981" s="6">
        <v>29.0</v>
      </c>
      <c r="P3981" s="7">
        <v>2958101.0</v>
      </c>
      <c r="Q3981" s="7">
        <v>43605.0</v>
      </c>
      <c r="R3981" s="6" t="s">
        <v>32</v>
      </c>
      <c r="S3981" s="6" t="s">
        <v>32</v>
      </c>
    </row>
    <row r="3982" ht="12.75" customHeight="1">
      <c r="A3982" s="6">
        <v>3975.0</v>
      </c>
      <c r="B3982" s="6" t="s">
        <v>22</v>
      </c>
      <c r="C3982" s="6" t="s">
        <v>11089</v>
      </c>
      <c r="D3982" s="6" t="s">
        <v>163</v>
      </c>
      <c r="E3982" s="6" t="s">
        <v>11090</v>
      </c>
      <c r="F3982" s="7">
        <v>43605.0</v>
      </c>
      <c r="G3982" s="6" t="s">
        <v>74</v>
      </c>
      <c r="H3982" s="6" t="s">
        <v>173</v>
      </c>
      <c r="I3982" s="6" t="s">
        <v>64</v>
      </c>
      <c r="J3982" s="6" t="s">
        <v>160</v>
      </c>
      <c r="K3982" s="6" t="s">
        <v>30</v>
      </c>
      <c r="L3982" s="6" t="s">
        <v>161</v>
      </c>
      <c r="M3982" s="6" t="s">
        <v>74</v>
      </c>
      <c r="N3982" s="6" t="s">
        <v>33</v>
      </c>
      <c r="O3982" s="6">
        <v>29.0</v>
      </c>
      <c r="P3982" s="6" t="s">
        <v>32</v>
      </c>
      <c r="Q3982" s="7">
        <v>43605.0</v>
      </c>
      <c r="R3982" s="6" t="s">
        <v>32</v>
      </c>
      <c r="S3982" s="6" t="s">
        <v>32</v>
      </c>
    </row>
    <row r="3983" ht="12.75" customHeight="1">
      <c r="A3983" s="6">
        <v>3976.0</v>
      </c>
      <c r="B3983" s="6" t="s">
        <v>22</v>
      </c>
      <c r="C3983" s="6" t="s">
        <v>11091</v>
      </c>
      <c r="D3983" s="6" t="s">
        <v>163</v>
      </c>
      <c r="E3983" s="6" t="s">
        <v>11092</v>
      </c>
      <c r="F3983" s="7">
        <v>43605.0</v>
      </c>
      <c r="G3983" s="6" t="s">
        <v>74</v>
      </c>
      <c r="H3983" s="6" t="s">
        <v>71</v>
      </c>
      <c r="I3983" s="6" t="s">
        <v>64</v>
      </c>
      <c r="J3983" s="6" t="s">
        <v>160</v>
      </c>
      <c r="K3983" s="6" t="s">
        <v>30</v>
      </c>
      <c r="L3983" s="6" t="s">
        <v>161</v>
      </c>
      <c r="M3983" s="6" t="s">
        <v>74</v>
      </c>
      <c r="N3983" s="6" t="s">
        <v>33</v>
      </c>
      <c r="O3983" s="6">
        <v>29.0</v>
      </c>
      <c r="P3983" s="6" t="s">
        <v>32</v>
      </c>
      <c r="Q3983" s="7">
        <v>43605.0</v>
      </c>
      <c r="R3983" s="6" t="s">
        <v>32</v>
      </c>
      <c r="S3983" s="6" t="s">
        <v>32</v>
      </c>
    </row>
    <row r="3984" ht="12.75" customHeight="1">
      <c r="A3984" s="6">
        <v>3977.0</v>
      </c>
      <c r="B3984" s="6" t="s">
        <v>22</v>
      </c>
      <c r="C3984" s="6" t="s">
        <v>11093</v>
      </c>
      <c r="D3984" s="6" t="s">
        <v>11094</v>
      </c>
      <c r="E3984" s="6" t="s">
        <v>11095</v>
      </c>
      <c r="F3984" s="7">
        <v>43605.0</v>
      </c>
      <c r="G3984" s="6" t="s">
        <v>74</v>
      </c>
      <c r="H3984" s="6" t="s">
        <v>53</v>
      </c>
      <c r="I3984" s="6" t="s">
        <v>64</v>
      </c>
      <c r="J3984" s="6" t="s">
        <v>160</v>
      </c>
      <c r="K3984" s="6" t="s">
        <v>30</v>
      </c>
      <c r="L3984" s="6" t="s">
        <v>161</v>
      </c>
      <c r="M3984" s="6" t="s">
        <v>74</v>
      </c>
      <c r="N3984" s="6" t="s">
        <v>33</v>
      </c>
      <c r="O3984" s="6">
        <v>29.0</v>
      </c>
      <c r="P3984" s="6" t="s">
        <v>32</v>
      </c>
      <c r="Q3984" s="7">
        <v>43605.0</v>
      </c>
      <c r="R3984" s="6" t="s">
        <v>32</v>
      </c>
      <c r="S3984" s="6" t="s">
        <v>32</v>
      </c>
    </row>
    <row r="3985" ht="12.75" customHeight="1">
      <c r="A3985" s="6">
        <v>3978.0</v>
      </c>
      <c r="B3985" s="6" t="s">
        <v>22</v>
      </c>
      <c r="C3985" s="6" t="s">
        <v>11096</v>
      </c>
      <c r="D3985" s="6" t="s">
        <v>11094</v>
      </c>
      <c r="E3985" s="6" t="s">
        <v>11097</v>
      </c>
      <c r="F3985" s="7">
        <v>43605.0</v>
      </c>
      <c r="G3985" s="6" t="s">
        <v>74</v>
      </c>
      <c r="H3985" s="6" t="s">
        <v>53</v>
      </c>
      <c r="I3985" s="6" t="s">
        <v>64</v>
      </c>
      <c r="J3985" s="6" t="s">
        <v>160</v>
      </c>
      <c r="K3985" s="6" t="s">
        <v>30</v>
      </c>
      <c r="L3985" s="6" t="s">
        <v>161</v>
      </c>
      <c r="M3985" s="6" t="s">
        <v>74</v>
      </c>
      <c r="N3985" s="6" t="s">
        <v>33</v>
      </c>
      <c r="O3985" s="6">
        <v>29.0</v>
      </c>
      <c r="P3985" s="6" t="s">
        <v>32</v>
      </c>
      <c r="Q3985" s="7">
        <v>43605.0</v>
      </c>
      <c r="R3985" s="6" t="s">
        <v>32</v>
      </c>
      <c r="S3985" s="6" t="s">
        <v>32</v>
      </c>
    </row>
    <row r="3986" ht="12.75" customHeight="1">
      <c r="A3986" s="6">
        <v>3979.0</v>
      </c>
      <c r="B3986" s="6" t="s">
        <v>22</v>
      </c>
      <c r="C3986" s="6" t="s">
        <v>11098</v>
      </c>
      <c r="D3986" s="6" t="s">
        <v>11094</v>
      </c>
      <c r="E3986" s="6" t="s">
        <v>11099</v>
      </c>
      <c r="F3986" s="7">
        <v>43605.0</v>
      </c>
      <c r="G3986" s="6" t="s">
        <v>74</v>
      </c>
      <c r="H3986" s="6" t="s">
        <v>53</v>
      </c>
      <c r="I3986" s="6" t="s">
        <v>64</v>
      </c>
      <c r="J3986" s="6" t="s">
        <v>160</v>
      </c>
      <c r="K3986" s="6" t="s">
        <v>30</v>
      </c>
      <c r="L3986" s="6" t="s">
        <v>161</v>
      </c>
      <c r="M3986" s="6" t="s">
        <v>74</v>
      </c>
      <c r="N3986" s="6" t="s">
        <v>33</v>
      </c>
      <c r="O3986" s="6">
        <v>29.0</v>
      </c>
      <c r="P3986" s="6" t="s">
        <v>32</v>
      </c>
      <c r="Q3986" s="7">
        <v>43605.0</v>
      </c>
      <c r="R3986" s="6" t="s">
        <v>32</v>
      </c>
      <c r="S3986" s="6" t="s">
        <v>32</v>
      </c>
    </row>
    <row r="3987" ht="12.75" customHeight="1">
      <c r="A3987" s="6">
        <v>3980.0</v>
      </c>
      <c r="B3987" s="6" t="s">
        <v>22</v>
      </c>
      <c r="C3987" s="6" t="s">
        <v>11100</v>
      </c>
      <c r="D3987" s="6" t="s">
        <v>11094</v>
      </c>
      <c r="E3987" s="6" t="s">
        <v>11101</v>
      </c>
      <c r="F3987" s="7">
        <v>43605.0</v>
      </c>
      <c r="G3987" s="6" t="s">
        <v>74</v>
      </c>
      <c r="H3987" s="6" t="s">
        <v>53</v>
      </c>
      <c r="I3987" s="6" t="s">
        <v>64</v>
      </c>
      <c r="J3987" s="6" t="s">
        <v>160</v>
      </c>
      <c r="K3987" s="6" t="s">
        <v>30</v>
      </c>
      <c r="L3987" s="6" t="s">
        <v>161</v>
      </c>
      <c r="M3987" s="6" t="s">
        <v>74</v>
      </c>
      <c r="N3987" s="6" t="s">
        <v>33</v>
      </c>
      <c r="O3987" s="6">
        <v>29.0</v>
      </c>
      <c r="P3987" s="6" t="s">
        <v>32</v>
      </c>
      <c r="Q3987" s="7">
        <v>43605.0</v>
      </c>
      <c r="R3987" s="6" t="s">
        <v>32</v>
      </c>
      <c r="S3987" s="6" t="s">
        <v>32</v>
      </c>
    </row>
    <row r="3988" ht="12.75" customHeight="1">
      <c r="A3988" s="6">
        <v>3981.0</v>
      </c>
      <c r="B3988" s="6" t="s">
        <v>22</v>
      </c>
      <c r="C3988" s="6" t="s">
        <v>11102</v>
      </c>
      <c r="D3988" s="6" t="s">
        <v>11094</v>
      </c>
      <c r="E3988" s="6" t="s">
        <v>11103</v>
      </c>
      <c r="F3988" s="7">
        <v>43605.0</v>
      </c>
      <c r="G3988" s="6" t="s">
        <v>74</v>
      </c>
      <c r="H3988" s="6" t="s">
        <v>53</v>
      </c>
      <c r="I3988" s="6" t="s">
        <v>64</v>
      </c>
      <c r="J3988" s="6" t="s">
        <v>160</v>
      </c>
      <c r="K3988" s="6" t="s">
        <v>30</v>
      </c>
      <c r="L3988" s="6" t="s">
        <v>161</v>
      </c>
      <c r="M3988" s="6" t="s">
        <v>74</v>
      </c>
      <c r="N3988" s="6" t="s">
        <v>33</v>
      </c>
      <c r="O3988" s="6">
        <v>29.0</v>
      </c>
      <c r="P3988" s="6" t="s">
        <v>32</v>
      </c>
      <c r="Q3988" s="7">
        <v>43605.0</v>
      </c>
      <c r="R3988" s="6" t="s">
        <v>32</v>
      </c>
      <c r="S3988" s="6" t="s">
        <v>32</v>
      </c>
    </row>
    <row r="3989" ht="12.75" customHeight="1">
      <c r="A3989" s="6">
        <v>3982.0</v>
      </c>
      <c r="B3989" s="6" t="s">
        <v>22</v>
      </c>
      <c r="C3989" s="6" t="s">
        <v>11104</v>
      </c>
      <c r="D3989" s="6" t="s">
        <v>11094</v>
      </c>
      <c r="E3989" s="6" t="s">
        <v>11105</v>
      </c>
      <c r="F3989" s="7">
        <v>43605.0</v>
      </c>
      <c r="G3989" s="6" t="s">
        <v>74</v>
      </c>
      <c r="H3989" s="6" t="s">
        <v>53</v>
      </c>
      <c r="I3989" s="6" t="s">
        <v>64</v>
      </c>
      <c r="J3989" s="6" t="s">
        <v>160</v>
      </c>
      <c r="K3989" s="6" t="s">
        <v>30</v>
      </c>
      <c r="L3989" s="6" t="s">
        <v>161</v>
      </c>
      <c r="M3989" s="6" t="s">
        <v>74</v>
      </c>
      <c r="N3989" s="6" t="s">
        <v>33</v>
      </c>
      <c r="O3989" s="6">
        <v>29.0</v>
      </c>
      <c r="P3989" s="6" t="s">
        <v>32</v>
      </c>
      <c r="Q3989" s="7">
        <v>43605.0</v>
      </c>
      <c r="R3989" s="6" t="s">
        <v>32</v>
      </c>
      <c r="S3989" s="6" t="s">
        <v>32</v>
      </c>
    </row>
    <row r="3990" ht="12.75" customHeight="1">
      <c r="A3990" s="6">
        <v>3983.0</v>
      </c>
      <c r="B3990" s="6" t="s">
        <v>22</v>
      </c>
      <c r="C3990" s="6" t="s">
        <v>11106</v>
      </c>
      <c r="D3990" s="6" t="s">
        <v>11094</v>
      </c>
      <c r="E3990" s="6" t="s">
        <v>11107</v>
      </c>
      <c r="F3990" s="7">
        <v>43605.0</v>
      </c>
      <c r="G3990" s="6" t="s">
        <v>74</v>
      </c>
      <c r="H3990" s="6" t="s">
        <v>53</v>
      </c>
      <c r="I3990" s="6" t="s">
        <v>64</v>
      </c>
      <c r="J3990" s="6" t="s">
        <v>160</v>
      </c>
      <c r="K3990" s="6" t="s">
        <v>30</v>
      </c>
      <c r="L3990" s="6" t="s">
        <v>161</v>
      </c>
      <c r="M3990" s="6" t="s">
        <v>74</v>
      </c>
      <c r="N3990" s="6" t="s">
        <v>33</v>
      </c>
      <c r="O3990" s="6">
        <v>29.0</v>
      </c>
      <c r="P3990" s="6" t="s">
        <v>32</v>
      </c>
      <c r="Q3990" s="7">
        <v>43605.0</v>
      </c>
      <c r="R3990" s="6" t="s">
        <v>32</v>
      </c>
      <c r="S3990" s="6" t="s">
        <v>32</v>
      </c>
    </row>
    <row r="3991" ht="12.75" customHeight="1">
      <c r="A3991" s="6">
        <v>3984.0</v>
      </c>
      <c r="B3991" s="6" t="s">
        <v>22</v>
      </c>
      <c r="C3991" s="6" t="s">
        <v>11108</v>
      </c>
      <c r="D3991" s="6" t="s">
        <v>11094</v>
      </c>
      <c r="E3991" s="6" t="s">
        <v>11109</v>
      </c>
      <c r="F3991" s="7">
        <v>43605.0</v>
      </c>
      <c r="G3991" s="6" t="s">
        <v>74</v>
      </c>
      <c r="H3991" s="6" t="s">
        <v>53</v>
      </c>
      <c r="I3991" s="6" t="s">
        <v>64</v>
      </c>
      <c r="J3991" s="6" t="s">
        <v>160</v>
      </c>
      <c r="K3991" s="6" t="s">
        <v>30</v>
      </c>
      <c r="L3991" s="6" t="s">
        <v>161</v>
      </c>
      <c r="M3991" s="6" t="s">
        <v>74</v>
      </c>
      <c r="N3991" s="6" t="s">
        <v>33</v>
      </c>
      <c r="O3991" s="6">
        <v>29.0</v>
      </c>
      <c r="P3991" s="6" t="s">
        <v>32</v>
      </c>
      <c r="Q3991" s="7">
        <v>43605.0</v>
      </c>
      <c r="R3991" s="6" t="s">
        <v>32</v>
      </c>
      <c r="S3991" s="6" t="s">
        <v>32</v>
      </c>
    </row>
    <row r="3992" ht="12.75" customHeight="1">
      <c r="A3992" s="6">
        <v>3985.0</v>
      </c>
      <c r="B3992" s="6" t="s">
        <v>22</v>
      </c>
      <c r="C3992" s="6" t="s">
        <v>11110</v>
      </c>
      <c r="D3992" s="6" t="s">
        <v>11094</v>
      </c>
      <c r="E3992" s="6" t="s">
        <v>11111</v>
      </c>
      <c r="F3992" s="7">
        <v>43605.0</v>
      </c>
      <c r="G3992" s="6" t="s">
        <v>74</v>
      </c>
      <c r="H3992" s="6" t="s">
        <v>53</v>
      </c>
      <c r="I3992" s="6" t="s">
        <v>64</v>
      </c>
      <c r="J3992" s="6" t="s">
        <v>160</v>
      </c>
      <c r="K3992" s="6" t="s">
        <v>30</v>
      </c>
      <c r="L3992" s="6" t="s">
        <v>161</v>
      </c>
      <c r="M3992" s="6" t="s">
        <v>74</v>
      </c>
      <c r="N3992" s="6" t="s">
        <v>33</v>
      </c>
      <c r="O3992" s="6">
        <v>29.0</v>
      </c>
      <c r="P3992" s="6" t="s">
        <v>32</v>
      </c>
      <c r="Q3992" s="7">
        <v>43605.0</v>
      </c>
      <c r="R3992" s="6" t="s">
        <v>32</v>
      </c>
      <c r="S3992" s="6" t="s">
        <v>32</v>
      </c>
    </row>
    <row r="3993" ht="12.75" customHeight="1">
      <c r="A3993" s="6">
        <v>3986.0</v>
      </c>
      <c r="B3993" s="6" t="s">
        <v>22</v>
      </c>
      <c r="C3993" s="6" t="s">
        <v>11112</v>
      </c>
      <c r="D3993" s="6" t="s">
        <v>11094</v>
      </c>
      <c r="E3993" s="6" t="s">
        <v>11113</v>
      </c>
      <c r="F3993" s="7">
        <v>43605.0</v>
      </c>
      <c r="G3993" s="6" t="s">
        <v>74</v>
      </c>
      <c r="H3993" s="6" t="s">
        <v>53</v>
      </c>
      <c r="I3993" s="6" t="s">
        <v>64</v>
      </c>
      <c r="J3993" s="6" t="s">
        <v>160</v>
      </c>
      <c r="K3993" s="6" t="s">
        <v>30</v>
      </c>
      <c r="L3993" s="6" t="s">
        <v>161</v>
      </c>
      <c r="M3993" s="6" t="s">
        <v>74</v>
      </c>
      <c r="N3993" s="6" t="s">
        <v>33</v>
      </c>
      <c r="O3993" s="6">
        <v>29.0</v>
      </c>
      <c r="P3993" s="6" t="s">
        <v>32</v>
      </c>
      <c r="Q3993" s="7">
        <v>43605.0</v>
      </c>
      <c r="R3993" s="6" t="s">
        <v>32</v>
      </c>
      <c r="S3993" s="6" t="s">
        <v>32</v>
      </c>
    </row>
    <row r="3994" ht="12.75" customHeight="1">
      <c r="A3994" s="6">
        <v>3987.0</v>
      </c>
      <c r="B3994" s="6" t="s">
        <v>22</v>
      </c>
      <c r="C3994" s="6" t="s">
        <v>11114</v>
      </c>
      <c r="D3994" s="6" t="s">
        <v>11094</v>
      </c>
      <c r="E3994" s="6" t="s">
        <v>11115</v>
      </c>
      <c r="F3994" s="7">
        <v>43605.0</v>
      </c>
      <c r="G3994" s="6" t="s">
        <v>74</v>
      </c>
      <c r="H3994" s="6" t="s">
        <v>53</v>
      </c>
      <c r="I3994" s="6" t="s">
        <v>64</v>
      </c>
      <c r="J3994" s="6" t="s">
        <v>160</v>
      </c>
      <c r="K3994" s="6" t="s">
        <v>30</v>
      </c>
      <c r="L3994" s="6" t="s">
        <v>161</v>
      </c>
      <c r="M3994" s="6" t="s">
        <v>74</v>
      </c>
      <c r="N3994" s="6" t="s">
        <v>33</v>
      </c>
      <c r="O3994" s="6">
        <v>29.0</v>
      </c>
      <c r="P3994" s="6" t="s">
        <v>32</v>
      </c>
      <c r="Q3994" s="7">
        <v>43605.0</v>
      </c>
      <c r="R3994" s="6" t="s">
        <v>32</v>
      </c>
      <c r="S3994" s="6" t="s">
        <v>32</v>
      </c>
    </row>
    <row r="3995" ht="12.75" customHeight="1">
      <c r="A3995" s="6">
        <v>3988.0</v>
      </c>
      <c r="B3995" s="6" t="s">
        <v>22</v>
      </c>
      <c r="C3995" s="6" t="s">
        <v>11116</v>
      </c>
      <c r="D3995" s="6" t="s">
        <v>11094</v>
      </c>
      <c r="E3995" s="6" t="s">
        <v>11117</v>
      </c>
      <c r="F3995" s="7">
        <v>43605.0</v>
      </c>
      <c r="G3995" s="6" t="s">
        <v>74</v>
      </c>
      <c r="H3995" s="6" t="s">
        <v>53</v>
      </c>
      <c r="I3995" s="6" t="s">
        <v>64</v>
      </c>
      <c r="J3995" s="6" t="s">
        <v>160</v>
      </c>
      <c r="K3995" s="6" t="s">
        <v>30</v>
      </c>
      <c r="L3995" s="6" t="s">
        <v>161</v>
      </c>
      <c r="M3995" s="6" t="s">
        <v>74</v>
      </c>
      <c r="N3995" s="6" t="s">
        <v>33</v>
      </c>
      <c r="O3995" s="6">
        <v>29.0</v>
      </c>
      <c r="P3995" s="6" t="s">
        <v>32</v>
      </c>
      <c r="Q3995" s="7">
        <v>43605.0</v>
      </c>
      <c r="R3995" s="6" t="s">
        <v>32</v>
      </c>
      <c r="S3995" s="6" t="s">
        <v>32</v>
      </c>
    </row>
    <row r="3996" ht="12.75" customHeight="1">
      <c r="A3996" s="6">
        <v>3989.0</v>
      </c>
      <c r="B3996" s="6" t="s">
        <v>22</v>
      </c>
      <c r="C3996" s="6" t="s">
        <v>11118</v>
      </c>
      <c r="D3996" s="6" t="s">
        <v>11119</v>
      </c>
      <c r="E3996" s="6" t="s">
        <v>11120</v>
      </c>
      <c r="F3996" s="7">
        <v>43605.0</v>
      </c>
      <c r="G3996" s="6" t="s">
        <v>70</v>
      </c>
      <c r="H3996" s="6" t="s">
        <v>50</v>
      </c>
      <c r="I3996" s="6" t="s">
        <v>28</v>
      </c>
      <c r="J3996" s="6" t="s">
        <v>72</v>
      </c>
      <c r="K3996" s="6" t="s">
        <v>30</v>
      </c>
      <c r="L3996" s="6" t="s">
        <v>73</v>
      </c>
      <c r="M3996" s="6" t="s">
        <v>32</v>
      </c>
      <c r="N3996" s="6" t="s">
        <v>33</v>
      </c>
      <c r="O3996" s="6">
        <v>29.0</v>
      </c>
      <c r="P3996" s="7">
        <v>2958101.0</v>
      </c>
      <c r="Q3996" s="7">
        <v>43784.0</v>
      </c>
      <c r="R3996" s="6" t="s">
        <v>32</v>
      </c>
      <c r="S3996" s="6" t="s">
        <v>32</v>
      </c>
    </row>
    <row r="3997" ht="12.75" customHeight="1">
      <c r="A3997" s="6">
        <v>3990.0</v>
      </c>
      <c r="B3997" s="6" t="s">
        <v>22</v>
      </c>
      <c r="C3997" s="6" t="s">
        <v>11121</v>
      </c>
      <c r="D3997" s="6" t="s">
        <v>11119</v>
      </c>
      <c r="E3997" s="6" t="s">
        <v>11122</v>
      </c>
      <c r="F3997" s="7">
        <v>43605.0</v>
      </c>
      <c r="G3997" s="6" t="s">
        <v>70</v>
      </c>
      <c r="H3997" s="6" t="s">
        <v>50</v>
      </c>
      <c r="I3997" s="6" t="s">
        <v>28</v>
      </c>
      <c r="J3997" s="6" t="s">
        <v>72</v>
      </c>
      <c r="K3997" s="6" t="s">
        <v>30</v>
      </c>
      <c r="L3997" s="6" t="s">
        <v>73</v>
      </c>
      <c r="M3997" s="6" t="s">
        <v>32</v>
      </c>
      <c r="N3997" s="6" t="s">
        <v>33</v>
      </c>
      <c r="O3997" s="6">
        <v>29.0</v>
      </c>
      <c r="P3997" s="7">
        <v>2958101.0</v>
      </c>
      <c r="Q3997" s="7">
        <v>43784.0</v>
      </c>
      <c r="R3997" s="6" t="s">
        <v>32</v>
      </c>
      <c r="S3997" s="6" t="s">
        <v>32</v>
      </c>
    </row>
    <row r="3998" ht="12.75" customHeight="1">
      <c r="A3998" s="6">
        <v>3991.0</v>
      </c>
      <c r="B3998" s="6" t="s">
        <v>22</v>
      </c>
      <c r="C3998" s="6" t="s">
        <v>11123</v>
      </c>
      <c r="D3998" s="6" t="s">
        <v>11119</v>
      </c>
      <c r="E3998" s="6" t="s">
        <v>11124</v>
      </c>
      <c r="F3998" s="7">
        <v>43605.0</v>
      </c>
      <c r="G3998" s="6" t="s">
        <v>70</v>
      </c>
      <c r="H3998" s="6" t="s">
        <v>300</v>
      </c>
      <c r="I3998" s="6" t="s">
        <v>28</v>
      </c>
      <c r="J3998" s="6" t="s">
        <v>72</v>
      </c>
      <c r="K3998" s="6" t="s">
        <v>30</v>
      </c>
      <c r="L3998" s="6" t="s">
        <v>73</v>
      </c>
      <c r="M3998" s="6" t="s">
        <v>32</v>
      </c>
      <c r="N3998" s="6" t="s">
        <v>33</v>
      </c>
      <c r="O3998" s="6">
        <v>29.0</v>
      </c>
      <c r="P3998" s="7">
        <v>2958101.0</v>
      </c>
      <c r="Q3998" s="7">
        <v>43784.0</v>
      </c>
      <c r="R3998" s="6" t="s">
        <v>32</v>
      </c>
      <c r="S3998" s="6" t="s">
        <v>32</v>
      </c>
    </row>
    <row r="3999" ht="12.75" customHeight="1">
      <c r="A3999" s="6">
        <v>3992.0</v>
      </c>
      <c r="B3999" s="6" t="s">
        <v>22</v>
      </c>
      <c r="C3999" s="6" t="s">
        <v>11125</v>
      </c>
      <c r="D3999" s="6" t="s">
        <v>11119</v>
      </c>
      <c r="E3999" s="6" t="s">
        <v>11126</v>
      </c>
      <c r="F3999" s="7">
        <v>43605.0</v>
      </c>
      <c r="G3999" s="6" t="s">
        <v>70</v>
      </c>
      <c r="H3999" s="6" t="s">
        <v>50</v>
      </c>
      <c r="I3999" s="6" t="s">
        <v>28</v>
      </c>
      <c r="J3999" s="6" t="s">
        <v>72</v>
      </c>
      <c r="K3999" s="6" t="s">
        <v>30</v>
      </c>
      <c r="L3999" s="6" t="s">
        <v>73</v>
      </c>
      <c r="M3999" s="6" t="s">
        <v>11127</v>
      </c>
      <c r="N3999" s="6" t="s">
        <v>33</v>
      </c>
      <c r="O3999" s="6">
        <v>29.0</v>
      </c>
      <c r="P3999" s="7">
        <v>2958101.0</v>
      </c>
      <c r="Q3999" s="7">
        <v>43605.0</v>
      </c>
      <c r="R3999" s="6" t="s">
        <v>32</v>
      </c>
      <c r="S3999" s="6" t="s">
        <v>32</v>
      </c>
    </row>
    <row r="4000" ht="12.75" customHeight="1">
      <c r="A4000" s="6">
        <v>3993.0</v>
      </c>
      <c r="B4000" s="6" t="s">
        <v>22</v>
      </c>
      <c r="C4000" s="6" t="s">
        <v>11128</v>
      </c>
      <c r="D4000" s="6" t="s">
        <v>11119</v>
      </c>
      <c r="E4000" s="6" t="s">
        <v>11129</v>
      </c>
      <c r="F4000" s="7">
        <v>43605.0</v>
      </c>
      <c r="G4000" s="6" t="s">
        <v>70</v>
      </c>
      <c r="H4000" s="6" t="s">
        <v>50</v>
      </c>
      <c r="I4000" s="6" t="s">
        <v>28</v>
      </c>
      <c r="J4000" s="6" t="s">
        <v>72</v>
      </c>
      <c r="K4000" s="6" t="s">
        <v>30</v>
      </c>
      <c r="L4000" s="6" t="s">
        <v>73</v>
      </c>
      <c r="M4000" s="6" t="s">
        <v>11130</v>
      </c>
      <c r="N4000" s="6" t="s">
        <v>33</v>
      </c>
      <c r="O4000" s="6">
        <v>29.0</v>
      </c>
      <c r="P4000" s="7">
        <v>2958101.0</v>
      </c>
      <c r="Q4000" s="7">
        <v>43605.0</v>
      </c>
      <c r="R4000" s="6" t="s">
        <v>32</v>
      </c>
      <c r="S4000" s="6" t="s">
        <v>32</v>
      </c>
    </row>
    <row r="4001" ht="12.75" customHeight="1">
      <c r="A4001" s="6">
        <v>3994.0</v>
      </c>
      <c r="B4001" s="6" t="s">
        <v>22</v>
      </c>
      <c r="C4001" s="6" t="s">
        <v>11131</v>
      </c>
      <c r="D4001" s="6" t="s">
        <v>11119</v>
      </c>
      <c r="E4001" s="6" t="s">
        <v>11132</v>
      </c>
      <c r="F4001" s="7">
        <v>43605.0</v>
      </c>
      <c r="G4001" s="6" t="s">
        <v>70</v>
      </c>
      <c r="H4001" s="6" t="s">
        <v>300</v>
      </c>
      <c r="I4001" s="6" t="s">
        <v>28</v>
      </c>
      <c r="J4001" s="6" t="s">
        <v>72</v>
      </c>
      <c r="K4001" s="6" t="s">
        <v>30</v>
      </c>
      <c r="L4001" s="6" t="s">
        <v>73</v>
      </c>
      <c r="M4001" s="6" t="s">
        <v>11130</v>
      </c>
      <c r="N4001" s="6" t="s">
        <v>33</v>
      </c>
      <c r="O4001" s="6">
        <v>29.0</v>
      </c>
      <c r="P4001" s="7">
        <v>2958101.0</v>
      </c>
      <c r="Q4001" s="7">
        <v>43605.0</v>
      </c>
      <c r="R4001" s="6" t="s">
        <v>32</v>
      </c>
      <c r="S4001" s="6" t="s">
        <v>32</v>
      </c>
    </row>
    <row r="4002" ht="12.75" customHeight="1">
      <c r="A4002" s="6">
        <v>3995.0</v>
      </c>
      <c r="B4002" s="6" t="s">
        <v>22</v>
      </c>
      <c r="C4002" s="6" t="s">
        <v>11133</v>
      </c>
      <c r="D4002" s="6" t="s">
        <v>11119</v>
      </c>
      <c r="E4002" s="6" t="s">
        <v>11134</v>
      </c>
      <c r="F4002" s="7">
        <v>43605.0</v>
      </c>
      <c r="G4002" s="6" t="s">
        <v>70</v>
      </c>
      <c r="H4002" s="6" t="s">
        <v>50</v>
      </c>
      <c r="I4002" s="6" t="s">
        <v>28</v>
      </c>
      <c r="J4002" s="6" t="s">
        <v>72</v>
      </c>
      <c r="K4002" s="6" t="s">
        <v>30</v>
      </c>
      <c r="L4002" s="6" t="s">
        <v>73</v>
      </c>
      <c r="M4002" s="6" t="s">
        <v>11130</v>
      </c>
      <c r="N4002" s="6" t="s">
        <v>33</v>
      </c>
      <c r="O4002" s="6">
        <v>29.0</v>
      </c>
      <c r="P4002" s="7">
        <v>2958101.0</v>
      </c>
      <c r="Q4002" s="7">
        <v>43605.0</v>
      </c>
      <c r="R4002" s="6" t="s">
        <v>32</v>
      </c>
      <c r="S4002" s="6" t="s">
        <v>32</v>
      </c>
    </row>
    <row r="4003" ht="12.75" customHeight="1">
      <c r="A4003" s="6">
        <v>3996.0</v>
      </c>
      <c r="B4003" s="6" t="s">
        <v>22</v>
      </c>
      <c r="C4003" s="6" t="s">
        <v>11135</v>
      </c>
      <c r="D4003" s="6" t="s">
        <v>11119</v>
      </c>
      <c r="E4003" s="6" t="s">
        <v>11136</v>
      </c>
      <c r="F4003" s="7">
        <v>43605.0</v>
      </c>
      <c r="G4003" s="6" t="s">
        <v>70</v>
      </c>
      <c r="H4003" s="6" t="s">
        <v>510</v>
      </c>
      <c r="I4003" s="6" t="s">
        <v>28</v>
      </c>
      <c r="J4003" s="6" t="s">
        <v>72</v>
      </c>
      <c r="K4003" s="6" t="s">
        <v>30</v>
      </c>
      <c r="L4003" s="6" t="s">
        <v>73</v>
      </c>
      <c r="M4003" s="6" t="s">
        <v>11137</v>
      </c>
      <c r="N4003" s="6" t="s">
        <v>33</v>
      </c>
      <c r="O4003" s="6">
        <v>29.0</v>
      </c>
      <c r="P4003" s="7">
        <v>2958101.0</v>
      </c>
      <c r="Q4003" s="7">
        <v>43605.0</v>
      </c>
      <c r="R4003" s="6" t="s">
        <v>32</v>
      </c>
      <c r="S4003" s="6" t="s">
        <v>32</v>
      </c>
    </row>
    <row r="4004" ht="12.75" customHeight="1">
      <c r="A4004" s="6">
        <v>3997.0</v>
      </c>
      <c r="B4004" s="6" t="s">
        <v>22</v>
      </c>
      <c r="C4004" s="6" t="s">
        <v>11138</v>
      </c>
      <c r="D4004" s="6" t="s">
        <v>782</v>
      </c>
      <c r="E4004" s="6" t="s">
        <v>11139</v>
      </c>
      <c r="F4004" s="7">
        <v>43605.0</v>
      </c>
      <c r="G4004" s="6" t="s">
        <v>70</v>
      </c>
      <c r="H4004" s="6" t="s">
        <v>27</v>
      </c>
      <c r="I4004" s="6" t="s">
        <v>28</v>
      </c>
      <c r="J4004" s="6" t="s">
        <v>72</v>
      </c>
      <c r="K4004" s="6" t="s">
        <v>30</v>
      </c>
      <c r="L4004" s="6" t="s">
        <v>73</v>
      </c>
      <c r="M4004" s="6" t="s">
        <v>32</v>
      </c>
      <c r="N4004" s="6" t="s">
        <v>33</v>
      </c>
      <c r="O4004" s="6">
        <v>29.0</v>
      </c>
      <c r="P4004" s="7">
        <v>2958101.0</v>
      </c>
      <c r="Q4004" s="7">
        <v>43605.0</v>
      </c>
      <c r="R4004" s="6" t="s">
        <v>32</v>
      </c>
      <c r="S4004" s="6" t="s">
        <v>32</v>
      </c>
    </row>
    <row r="4005" ht="12.75" customHeight="1">
      <c r="A4005" s="6">
        <v>3998.0</v>
      </c>
      <c r="B4005" s="6" t="s">
        <v>22</v>
      </c>
      <c r="C4005" s="6" t="s">
        <v>11140</v>
      </c>
      <c r="D4005" s="6" t="s">
        <v>733</v>
      </c>
      <c r="E4005" s="6" t="s">
        <v>11141</v>
      </c>
      <c r="F4005" s="7">
        <v>43605.0</v>
      </c>
      <c r="G4005" s="6" t="s">
        <v>70</v>
      </c>
      <c r="H4005" s="6" t="s">
        <v>27</v>
      </c>
      <c r="I4005" s="6" t="s">
        <v>28</v>
      </c>
      <c r="J4005" s="6" t="s">
        <v>72</v>
      </c>
      <c r="K4005" s="6" t="s">
        <v>80</v>
      </c>
      <c r="L4005" s="6" t="s">
        <v>73</v>
      </c>
      <c r="M4005" s="6" t="s">
        <v>32</v>
      </c>
      <c r="N4005" s="6" t="s">
        <v>33</v>
      </c>
      <c r="O4005" s="6">
        <v>29.0</v>
      </c>
      <c r="P4005" s="7">
        <v>2958101.0</v>
      </c>
      <c r="Q4005" s="7">
        <v>43605.0</v>
      </c>
      <c r="R4005" s="6" t="s">
        <v>32</v>
      </c>
      <c r="S4005" s="6" t="s">
        <v>32</v>
      </c>
    </row>
    <row r="4006" ht="12.75" customHeight="1">
      <c r="A4006" s="6">
        <v>3999.0</v>
      </c>
      <c r="B4006" s="6" t="s">
        <v>22</v>
      </c>
      <c r="C4006" s="6" t="s">
        <v>11142</v>
      </c>
      <c r="D4006" s="6" t="s">
        <v>534</v>
      </c>
      <c r="E4006" s="6" t="s">
        <v>11143</v>
      </c>
      <c r="F4006" s="7">
        <v>43605.0</v>
      </c>
      <c r="G4006" s="6" t="s">
        <v>70</v>
      </c>
      <c r="H4006" s="6" t="s">
        <v>53</v>
      </c>
      <c r="I4006" s="6" t="s">
        <v>28</v>
      </c>
      <c r="J4006" s="6" t="s">
        <v>72</v>
      </c>
      <c r="K4006" s="6" t="s">
        <v>30</v>
      </c>
      <c r="L4006" s="6" t="s">
        <v>73</v>
      </c>
      <c r="M4006" s="6" t="s">
        <v>32</v>
      </c>
      <c r="N4006" s="6" t="s">
        <v>33</v>
      </c>
      <c r="O4006" s="6">
        <v>29.0</v>
      </c>
      <c r="P4006" s="7">
        <v>2958101.0</v>
      </c>
      <c r="Q4006" s="7">
        <v>43605.0</v>
      </c>
      <c r="R4006" s="6" t="s">
        <v>32</v>
      </c>
      <c r="S4006" s="6" t="s">
        <v>32</v>
      </c>
    </row>
    <row r="4007" ht="12.75" customHeight="1">
      <c r="A4007" s="6">
        <v>4000.0</v>
      </c>
      <c r="B4007" s="6" t="s">
        <v>22</v>
      </c>
      <c r="C4007" s="6" t="s">
        <v>11144</v>
      </c>
      <c r="D4007" s="6" t="s">
        <v>463</v>
      </c>
      <c r="E4007" s="6" t="s">
        <v>11145</v>
      </c>
      <c r="F4007" s="7">
        <v>43605.0</v>
      </c>
      <c r="G4007" s="6" t="s">
        <v>70</v>
      </c>
      <c r="H4007" s="6" t="s">
        <v>53</v>
      </c>
      <c r="I4007" s="6" t="s">
        <v>28</v>
      </c>
      <c r="J4007" s="6" t="s">
        <v>72</v>
      </c>
      <c r="K4007" s="6" t="s">
        <v>30</v>
      </c>
      <c r="L4007" s="6" t="s">
        <v>73</v>
      </c>
      <c r="M4007" s="6" t="s">
        <v>32</v>
      </c>
      <c r="N4007" s="6" t="s">
        <v>33</v>
      </c>
      <c r="O4007" s="6">
        <v>29.0</v>
      </c>
      <c r="P4007" s="7">
        <v>2958101.0</v>
      </c>
      <c r="Q4007" s="7">
        <v>43781.0</v>
      </c>
      <c r="R4007" s="6" t="s">
        <v>32</v>
      </c>
      <c r="S4007" s="6" t="s">
        <v>32</v>
      </c>
    </row>
    <row r="4008" ht="12.75" customHeight="1">
      <c r="A4008" s="6">
        <v>4001.0</v>
      </c>
      <c r="B4008" s="6" t="s">
        <v>22</v>
      </c>
      <c r="C4008" s="6" t="s">
        <v>11146</v>
      </c>
      <c r="D4008" s="6" t="s">
        <v>11119</v>
      </c>
      <c r="E4008" s="6" t="s">
        <v>11147</v>
      </c>
      <c r="F4008" s="7">
        <v>43605.0</v>
      </c>
      <c r="G4008" s="6" t="s">
        <v>70</v>
      </c>
      <c r="H4008" s="6" t="s">
        <v>300</v>
      </c>
      <c r="I4008" s="6" t="s">
        <v>64</v>
      </c>
      <c r="J4008" s="6" t="s">
        <v>72</v>
      </c>
      <c r="K4008" s="6" t="s">
        <v>30</v>
      </c>
      <c r="L4008" s="6" t="s">
        <v>73</v>
      </c>
      <c r="M4008" s="6" t="s">
        <v>70</v>
      </c>
      <c r="N4008" s="6" t="s">
        <v>33</v>
      </c>
      <c r="O4008" s="6">
        <v>29.0</v>
      </c>
      <c r="P4008" s="6" t="s">
        <v>32</v>
      </c>
      <c r="Q4008" s="7">
        <v>43605.0</v>
      </c>
      <c r="R4008" s="6" t="s">
        <v>32</v>
      </c>
      <c r="S4008" s="6" t="s">
        <v>32</v>
      </c>
    </row>
    <row r="4009" ht="12.75" customHeight="1">
      <c r="A4009" s="6">
        <v>4002.0</v>
      </c>
      <c r="B4009" s="6" t="s">
        <v>22</v>
      </c>
      <c r="C4009" s="6" t="s">
        <v>11148</v>
      </c>
      <c r="D4009" s="6" t="s">
        <v>11119</v>
      </c>
      <c r="E4009" s="6" t="s">
        <v>11149</v>
      </c>
      <c r="F4009" s="7">
        <v>43605.0</v>
      </c>
      <c r="G4009" s="6" t="s">
        <v>70</v>
      </c>
      <c r="H4009" s="6" t="s">
        <v>300</v>
      </c>
      <c r="I4009" s="6" t="s">
        <v>64</v>
      </c>
      <c r="J4009" s="6" t="s">
        <v>72</v>
      </c>
      <c r="K4009" s="6" t="s">
        <v>30</v>
      </c>
      <c r="L4009" s="6" t="s">
        <v>73</v>
      </c>
      <c r="M4009" s="6" t="s">
        <v>70</v>
      </c>
      <c r="N4009" s="6" t="s">
        <v>33</v>
      </c>
      <c r="O4009" s="6">
        <v>29.0</v>
      </c>
      <c r="P4009" s="6" t="s">
        <v>32</v>
      </c>
      <c r="Q4009" s="7">
        <v>43605.0</v>
      </c>
      <c r="R4009" s="6" t="s">
        <v>32</v>
      </c>
      <c r="S4009" s="6" t="s">
        <v>32</v>
      </c>
    </row>
    <row r="4010" ht="12.75" customHeight="1">
      <c r="A4010" s="6">
        <v>4003.0</v>
      </c>
      <c r="B4010" s="6" t="s">
        <v>22</v>
      </c>
      <c r="C4010" s="6" t="s">
        <v>11150</v>
      </c>
      <c r="D4010" s="6" t="s">
        <v>11119</v>
      </c>
      <c r="E4010" s="6" t="s">
        <v>11151</v>
      </c>
      <c r="F4010" s="7">
        <v>43605.0</v>
      </c>
      <c r="G4010" s="6" t="s">
        <v>70</v>
      </c>
      <c r="H4010" s="6" t="s">
        <v>300</v>
      </c>
      <c r="I4010" s="6" t="s">
        <v>64</v>
      </c>
      <c r="J4010" s="6" t="s">
        <v>72</v>
      </c>
      <c r="K4010" s="6" t="s">
        <v>30</v>
      </c>
      <c r="L4010" s="6" t="s">
        <v>73</v>
      </c>
      <c r="M4010" s="6" t="s">
        <v>70</v>
      </c>
      <c r="N4010" s="6" t="s">
        <v>33</v>
      </c>
      <c r="O4010" s="6">
        <v>29.0</v>
      </c>
      <c r="P4010" s="6" t="s">
        <v>32</v>
      </c>
      <c r="Q4010" s="7">
        <v>43605.0</v>
      </c>
      <c r="R4010" s="6" t="s">
        <v>32</v>
      </c>
      <c r="S4010" s="6" t="s">
        <v>32</v>
      </c>
    </row>
    <row r="4011" ht="12.75" customHeight="1">
      <c r="A4011" s="6">
        <v>4004.0</v>
      </c>
      <c r="B4011" s="6" t="s">
        <v>22</v>
      </c>
      <c r="C4011" s="6" t="s">
        <v>11152</v>
      </c>
      <c r="D4011" s="6" t="s">
        <v>2192</v>
      </c>
      <c r="E4011" s="6" t="s">
        <v>11153</v>
      </c>
      <c r="F4011" s="7">
        <v>43605.0</v>
      </c>
      <c r="G4011" s="6" t="s">
        <v>74</v>
      </c>
      <c r="H4011" s="6" t="s">
        <v>300</v>
      </c>
      <c r="I4011" s="6" t="s">
        <v>28</v>
      </c>
      <c r="J4011" s="6" t="s">
        <v>160</v>
      </c>
      <c r="K4011" s="6" t="s">
        <v>30</v>
      </c>
      <c r="L4011" s="6" t="s">
        <v>161</v>
      </c>
      <c r="M4011" s="6" t="s">
        <v>32</v>
      </c>
      <c r="N4011" s="6" t="s">
        <v>33</v>
      </c>
      <c r="O4011" s="6">
        <v>29.0</v>
      </c>
      <c r="P4011" s="7">
        <v>2958101.0</v>
      </c>
      <c r="Q4011" s="7">
        <v>43969.0</v>
      </c>
      <c r="R4011" s="6" t="s">
        <v>32</v>
      </c>
      <c r="S4011" s="6" t="s">
        <v>32</v>
      </c>
    </row>
    <row r="4012" ht="12.75" customHeight="1">
      <c r="A4012" s="6">
        <v>4005.0</v>
      </c>
      <c r="B4012" s="6" t="s">
        <v>22</v>
      </c>
      <c r="C4012" s="6" t="s">
        <v>11154</v>
      </c>
      <c r="D4012" s="6" t="s">
        <v>11119</v>
      </c>
      <c r="E4012" s="6" t="s">
        <v>11155</v>
      </c>
      <c r="F4012" s="7">
        <v>43605.0</v>
      </c>
      <c r="G4012" s="6" t="s">
        <v>70</v>
      </c>
      <c r="H4012" s="6" t="s">
        <v>300</v>
      </c>
      <c r="I4012" s="6" t="s">
        <v>64</v>
      </c>
      <c r="J4012" s="6" t="s">
        <v>72</v>
      </c>
      <c r="K4012" s="6" t="s">
        <v>30</v>
      </c>
      <c r="L4012" s="6" t="s">
        <v>73</v>
      </c>
      <c r="M4012" s="6" t="s">
        <v>70</v>
      </c>
      <c r="N4012" s="6" t="s">
        <v>33</v>
      </c>
      <c r="O4012" s="6">
        <v>29.0</v>
      </c>
      <c r="P4012" s="6" t="s">
        <v>32</v>
      </c>
      <c r="Q4012" s="7">
        <v>43790.0</v>
      </c>
      <c r="R4012" s="6" t="s">
        <v>32</v>
      </c>
      <c r="S4012" s="6" t="s">
        <v>32</v>
      </c>
    </row>
    <row r="4013" ht="12.75" customHeight="1">
      <c r="A4013" s="6">
        <v>4006.0</v>
      </c>
      <c r="B4013" s="6" t="s">
        <v>22</v>
      </c>
      <c r="C4013" s="6" t="s">
        <v>11156</v>
      </c>
      <c r="D4013" s="6" t="s">
        <v>11119</v>
      </c>
      <c r="E4013" s="6" t="s">
        <v>11157</v>
      </c>
      <c r="F4013" s="7">
        <v>43605.0</v>
      </c>
      <c r="G4013" s="6" t="s">
        <v>70</v>
      </c>
      <c r="H4013" s="6" t="s">
        <v>300</v>
      </c>
      <c r="I4013" s="6" t="s">
        <v>64</v>
      </c>
      <c r="J4013" s="6" t="s">
        <v>72</v>
      </c>
      <c r="K4013" s="6" t="s">
        <v>30</v>
      </c>
      <c r="L4013" s="6" t="s">
        <v>73</v>
      </c>
      <c r="M4013" s="6" t="s">
        <v>70</v>
      </c>
      <c r="N4013" s="6" t="s">
        <v>33</v>
      </c>
      <c r="O4013" s="6">
        <v>29.0</v>
      </c>
      <c r="P4013" s="6" t="s">
        <v>32</v>
      </c>
      <c r="Q4013" s="7">
        <v>43605.0</v>
      </c>
      <c r="R4013" s="6" t="s">
        <v>32</v>
      </c>
      <c r="S4013" s="6" t="s">
        <v>32</v>
      </c>
    </row>
    <row r="4014" ht="12.75" customHeight="1">
      <c r="A4014" s="6">
        <v>4007.0</v>
      </c>
      <c r="B4014" s="6" t="s">
        <v>22</v>
      </c>
      <c r="C4014" s="6" t="s">
        <v>11158</v>
      </c>
      <c r="D4014" s="6" t="s">
        <v>11119</v>
      </c>
      <c r="E4014" s="6" t="s">
        <v>11159</v>
      </c>
      <c r="F4014" s="7">
        <v>43605.0</v>
      </c>
      <c r="G4014" s="6" t="s">
        <v>70</v>
      </c>
      <c r="H4014" s="6" t="s">
        <v>300</v>
      </c>
      <c r="I4014" s="6" t="s">
        <v>64</v>
      </c>
      <c r="J4014" s="6" t="s">
        <v>72</v>
      </c>
      <c r="K4014" s="6" t="s">
        <v>30</v>
      </c>
      <c r="L4014" s="6" t="s">
        <v>73</v>
      </c>
      <c r="M4014" s="6" t="s">
        <v>70</v>
      </c>
      <c r="N4014" s="6" t="s">
        <v>33</v>
      </c>
      <c r="O4014" s="6">
        <v>29.0</v>
      </c>
      <c r="P4014" s="6" t="s">
        <v>32</v>
      </c>
      <c r="Q4014" s="7">
        <v>43605.0</v>
      </c>
      <c r="R4014" s="6" t="s">
        <v>32</v>
      </c>
      <c r="S4014" s="6" t="s">
        <v>32</v>
      </c>
    </row>
    <row r="4015" ht="12.75" customHeight="1">
      <c r="A4015" s="6">
        <v>4008.0</v>
      </c>
      <c r="B4015" s="6" t="s">
        <v>22</v>
      </c>
      <c r="C4015" s="6" t="s">
        <v>11160</v>
      </c>
      <c r="D4015" s="6" t="s">
        <v>11119</v>
      </c>
      <c r="E4015" s="6" t="s">
        <v>11161</v>
      </c>
      <c r="F4015" s="7">
        <v>43605.0</v>
      </c>
      <c r="G4015" s="6" t="s">
        <v>70</v>
      </c>
      <c r="H4015" s="6" t="s">
        <v>300</v>
      </c>
      <c r="I4015" s="6" t="s">
        <v>64</v>
      </c>
      <c r="J4015" s="6" t="s">
        <v>72</v>
      </c>
      <c r="K4015" s="6" t="s">
        <v>30</v>
      </c>
      <c r="L4015" s="6" t="s">
        <v>73</v>
      </c>
      <c r="M4015" s="6" t="s">
        <v>70</v>
      </c>
      <c r="N4015" s="6" t="s">
        <v>33</v>
      </c>
      <c r="O4015" s="6">
        <v>29.0</v>
      </c>
      <c r="P4015" s="6" t="s">
        <v>32</v>
      </c>
      <c r="Q4015" s="7">
        <v>43605.0</v>
      </c>
      <c r="R4015" s="6" t="s">
        <v>32</v>
      </c>
      <c r="S4015" s="6" t="s">
        <v>32</v>
      </c>
    </row>
    <row r="4016" ht="12.75" customHeight="1">
      <c r="A4016" s="6">
        <v>4009.0</v>
      </c>
      <c r="B4016" s="6" t="s">
        <v>22</v>
      </c>
      <c r="C4016" s="6" t="s">
        <v>11162</v>
      </c>
      <c r="D4016" s="6" t="s">
        <v>11119</v>
      </c>
      <c r="E4016" s="6" t="s">
        <v>11163</v>
      </c>
      <c r="F4016" s="7">
        <v>43605.0</v>
      </c>
      <c r="G4016" s="6" t="s">
        <v>70</v>
      </c>
      <c r="H4016" s="6" t="s">
        <v>300</v>
      </c>
      <c r="I4016" s="6" t="s">
        <v>64</v>
      </c>
      <c r="J4016" s="6" t="s">
        <v>72</v>
      </c>
      <c r="K4016" s="6" t="s">
        <v>30</v>
      </c>
      <c r="L4016" s="6" t="s">
        <v>73</v>
      </c>
      <c r="M4016" s="6" t="s">
        <v>70</v>
      </c>
      <c r="N4016" s="6" t="s">
        <v>33</v>
      </c>
      <c r="O4016" s="6">
        <v>29.0</v>
      </c>
      <c r="P4016" s="6" t="s">
        <v>32</v>
      </c>
      <c r="Q4016" s="7">
        <v>43605.0</v>
      </c>
      <c r="R4016" s="6" t="s">
        <v>32</v>
      </c>
      <c r="S4016" s="6" t="s">
        <v>32</v>
      </c>
    </row>
    <row r="4017" ht="12.75" customHeight="1">
      <c r="A4017" s="6">
        <v>4010.0</v>
      </c>
      <c r="B4017" s="6" t="s">
        <v>22</v>
      </c>
      <c r="C4017" s="6" t="s">
        <v>11164</v>
      </c>
      <c r="D4017" s="6" t="s">
        <v>11119</v>
      </c>
      <c r="E4017" s="6" t="s">
        <v>11165</v>
      </c>
      <c r="F4017" s="7">
        <v>43605.0</v>
      </c>
      <c r="G4017" s="6" t="s">
        <v>70</v>
      </c>
      <c r="H4017" s="6" t="s">
        <v>300</v>
      </c>
      <c r="I4017" s="6" t="s">
        <v>64</v>
      </c>
      <c r="J4017" s="6" t="s">
        <v>72</v>
      </c>
      <c r="K4017" s="6" t="s">
        <v>30</v>
      </c>
      <c r="L4017" s="6" t="s">
        <v>73</v>
      </c>
      <c r="M4017" s="6" t="s">
        <v>70</v>
      </c>
      <c r="N4017" s="6" t="s">
        <v>33</v>
      </c>
      <c r="O4017" s="6">
        <v>29.0</v>
      </c>
      <c r="P4017" s="6" t="s">
        <v>32</v>
      </c>
      <c r="Q4017" s="7">
        <v>43605.0</v>
      </c>
      <c r="R4017" s="6" t="s">
        <v>32</v>
      </c>
      <c r="S4017" s="6" t="s">
        <v>32</v>
      </c>
    </row>
    <row r="4018" ht="12.75" customHeight="1">
      <c r="A4018" s="6">
        <v>4011.0</v>
      </c>
      <c r="B4018" s="6" t="s">
        <v>22</v>
      </c>
      <c r="C4018" s="6" t="s">
        <v>11166</v>
      </c>
      <c r="D4018" s="6" t="s">
        <v>11119</v>
      </c>
      <c r="E4018" s="6" t="s">
        <v>11167</v>
      </c>
      <c r="F4018" s="7">
        <v>43605.0</v>
      </c>
      <c r="G4018" s="6" t="s">
        <v>70</v>
      </c>
      <c r="H4018" s="6" t="s">
        <v>300</v>
      </c>
      <c r="I4018" s="6" t="s">
        <v>64</v>
      </c>
      <c r="J4018" s="6" t="s">
        <v>72</v>
      </c>
      <c r="K4018" s="6" t="s">
        <v>30</v>
      </c>
      <c r="L4018" s="6" t="s">
        <v>73</v>
      </c>
      <c r="M4018" s="6" t="s">
        <v>70</v>
      </c>
      <c r="N4018" s="6" t="s">
        <v>33</v>
      </c>
      <c r="O4018" s="6">
        <v>29.0</v>
      </c>
      <c r="P4018" s="6" t="s">
        <v>32</v>
      </c>
      <c r="Q4018" s="7">
        <v>43605.0</v>
      </c>
      <c r="R4018" s="6" t="s">
        <v>32</v>
      </c>
      <c r="S4018" s="6" t="s">
        <v>32</v>
      </c>
    </row>
    <row r="4019" ht="12.75" customHeight="1">
      <c r="A4019" s="6">
        <v>4012.0</v>
      </c>
      <c r="B4019" s="6" t="s">
        <v>22</v>
      </c>
      <c r="C4019" s="6" t="s">
        <v>11168</v>
      </c>
      <c r="D4019" s="6" t="s">
        <v>11119</v>
      </c>
      <c r="E4019" s="6" t="s">
        <v>11169</v>
      </c>
      <c r="F4019" s="7">
        <v>43605.0</v>
      </c>
      <c r="G4019" s="6" t="s">
        <v>70</v>
      </c>
      <c r="H4019" s="6" t="s">
        <v>300</v>
      </c>
      <c r="I4019" s="6" t="s">
        <v>64</v>
      </c>
      <c r="J4019" s="6" t="s">
        <v>72</v>
      </c>
      <c r="K4019" s="6" t="s">
        <v>30</v>
      </c>
      <c r="L4019" s="6" t="s">
        <v>73</v>
      </c>
      <c r="M4019" s="6" t="s">
        <v>70</v>
      </c>
      <c r="N4019" s="6" t="s">
        <v>33</v>
      </c>
      <c r="O4019" s="6">
        <v>29.0</v>
      </c>
      <c r="P4019" s="6" t="s">
        <v>32</v>
      </c>
      <c r="Q4019" s="7">
        <v>43605.0</v>
      </c>
      <c r="R4019" s="6" t="s">
        <v>32</v>
      </c>
      <c r="S4019" s="6" t="s">
        <v>32</v>
      </c>
    </row>
    <row r="4020" ht="12.75" customHeight="1">
      <c r="A4020" s="6">
        <v>4013.0</v>
      </c>
      <c r="B4020" s="6" t="s">
        <v>22</v>
      </c>
      <c r="C4020" s="6" t="s">
        <v>11170</v>
      </c>
      <c r="D4020" s="6" t="s">
        <v>11119</v>
      </c>
      <c r="E4020" s="6" t="s">
        <v>11171</v>
      </c>
      <c r="F4020" s="7">
        <v>43605.0</v>
      </c>
      <c r="G4020" s="6" t="s">
        <v>70</v>
      </c>
      <c r="H4020" s="6" t="s">
        <v>300</v>
      </c>
      <c r="I4020" s="6" t="s">
        <v>64</v>
      </c>
      <c r="J4020" s="6" t="s">
        <v>72</v>
      </c>
      <c r="K4020" s="6" t="s">
        <v>30</v>
      </c>
      <c r="L4020" s="6" t="s">
        <v>73</v>
      </c>
      <c r="M4020" s="6" t="s">
        <v>70</v>
      </c>
      <c r="N4020" s="6" t="s">
        <v>33</v>
      </c>
      <c r="O4020" s="6">
        <v>29.0</v>
      </c>
      <c r="P4020" s="6" t="s">
        <v>32</v>
      </c>
      <c r="Q4020" s="7">
        <v>43605.0</v>
      </c>
      <c r="R4020" s="6" t="s">
        <v>32</v>
      </c>
      <c r="S4020" s="6" t="s">
        <v>32</v>
      </c>
    </row>
    <row r="4021" ht="12.75" customHeight="1">
      <c r="A4021" s="6">
        <v>4014.0</v>
      </c>
      <c r="B4021" s="6" t="s">
        <v>22</v>
      </c>
      <c r="C4021" s="6" t="s">
        <v>11172</v>
      </c>
      <c r="D4021" s="6" t="s">
        <v>11119</v>
      </c>
      <c r="E4021" s="6" t="s">
        <v>11173</v>
      </c>
      <c r="F4021" s="7">
        <v>43605.0</v>
      </c>
      <c r="G4021" s="6" t="s">
        <v>70</v>
      </c>
      <c r="H4021" s="6" t="s">
        <v>300</v>
      </c>
      <c r="I4021" s="6" t="s">
        <v>64</v>
      </c>
      <c r="J4021" s="6" t="s">
        <v>72</v>
      </c>
      <c r="K4021" s="6" t="s">
        <v>30</v>
      </c>
      <c r="L4021" s="6" t="s">
        <v>73</v>
      </c>
      <c r="M4021" s="6" t="s">
        <v>70</v>
      </c>
      <c r="N4021" s="6" t="s">
        <v>33</v>
      </c>
      <c r="O4021" s="6">
        <v>29.0</v>
      </c>
      <c r="P4021" s="6" t="s">
        <v>32</v>
      </c>
      <c r="Q4021" s="7">
        <v>43605.0</v>
      </c>
      <c r="R4021" s="6" t="s">
        <v>32</v>
      </c>
      <c r="S4021" s="6" t="s">
        <v>32</v>
      </c>
    </row>
    <row r="4022" ht="12.75" customHeight="1">
      <c r="A4022" s="6">
        <v>4015.0</v>
      </c>
      <c r="B4022" s="6" t="s">
        <v>22</v>
      </c>
      <c r="C4022" s="6" t="s">
        <v>11174</v>
      </c>
      <c r="D4022" s="6" t="s">
        <v>11119</v>
      </c>
      <c r="E4022" s="6" t="s">
        <v>11175</v>
      </c>
      <c r="F4022" s="7">
        <v>43605.0</v>
      </c>
      <c r="G4022" s="6" t="s">
        <v>70</v>
      </c>
      <c r="H4022" s="6" t="s">
        <v>300</v>
      </c>
      <c r="I4022" s="6" t="s">
        <v>64</v>
      </c>
      <c r="J4022" s="6" t="s">
        <v>72</v>
      </c>
      <c r="K4022" s="6" t="s">
        <v>30</v>
      </c>
      <c r="L4022" s="6" t="s">
        <v>73</v>
      </c>
      <c r="M4022" s="6" t="s">
        <v>70</v>
      </c>
      <c r="N4022" s="6" t="s">
        <v>33</v>
      </c>
      <c r="O4022" s="6">
        <v>29.0</v>
      </c>
      <c r="P4022" s="6" t="s">
        <v>32</v>
      </c>
      <c r="Q4022" s="7">
        <v>43605.0</v>
      </c>
      <c r="R4022" s="6" t="s">
        <v>32</v>
      </c>
      <c r="S4022" s="6" t="s">
        <v>32</v>
      </c>
    </row>
    <row r="4023" ht="12.75" customHeight="1">
      <c r="A4023" s="6">
        <v>4016.0</v>
      </c>
      <c r="B4023" s="6" t="s">
        <v>22</v>
      </c>
      <c r="C4023" s="6" t="s">
        <v>11176</v>
      </c>
      <c r="D4023" s="6" t="s">
        <v>11119</v>
      </c>
      <c r="E4023" s="6" t="s">
        <v>11177</v>
      </c>
      <c r="F4023" s="7">
        <v>43605.0</v>
      </c>
      <c r="G4023" s="6" t="s">
        <v>70</v>
      </c>
      <c r="H4023" s="6" t="s">
        <v>300</v>
      </c>
      <c r="I4023" s="6" t="s">
        <v>64</v>
      </c>
      <c r="J4023" s="6" t="s">
        <v>72</v>
      </c>
      <c r="K4023" s="6" t="s">
        <v>30</v>
      </c>
      <c r="L4023" s="6" t="s">
        <v>73</v>
      </c>
      <c r="M4023" s="6" t="s">
        <v>70</v>
      </c>
      <c r="N4023" s="6" t="s">
        <v>33</v>
      </c>
      <c r="O4023" s="6">
        <v>29.0</v>
      </c>
      <c r="P4023" s="6" t="s">
        <v>32</v>
      </c>
      <c r="Q4023" s="7">
        <v>43605.0</v>
      </c>
      <c r="R4023" s="6" t="s">
        <v>32</v>
      </c>
      <c r="S4023" s="6" t="s">
        <v>32</v>
      </c>
    </row>
    <row r="4024" ht="12.75" customHeight="1">
      <c r="A4024" s="6">
        <v>4017.0</v>
      </c>
      <c r="B4024" s="6" t="s">
        <v>22</v>
      </c>
      <c r="C4024" s="6" t="s">
        <v>11178</v>
      </c>
      <c r="D4024" s="6" t="s">
        <v>11119</v>
      </c>
      <c r="E4024" s="6" t="s">
        <v>11179</v>
      </c>
      <c r="F4024" s="7">
        <v>43605.0</v>
      </c>
      <c r="G4024" s="6" t="s">
        <v>70</v>
      </c>
      <c r="H4024" s="6" t="s">
        <v>300</v>
      </c>
      <c r="I4024" s="6" t="s">
        <v>64</v>
      </c>
      <c r="J4024" s="6" t="s">
        <v>72</v>
      </c>
      <c r="K4024" s="6" t="s">
        <v>30</v>
      </c>
      <c r="L4024" s="6" t="s">
        <v>73</v>
      </c>
      <c r="M4024" s="6" t="s">
        <v>70</v>
      </c>
      <c r="N4024" s="6" t="s">
        <v>33</v>
      </c>
      <c r="O4024" s="6">
        <v>29.0</v>
      </c>
      <c r="P4024" s="6" t="s">
        <v>32</v>
      </c>
      <c r="Q4024" s="7">
        <v>43605.0</v>
      </c>
      <c r="R4024" s="6" t="s">
        <v>32</v>
      </c>
      <c r="S4024" s="6" t="s">
        <v>32</v>
      </c>
    </row>
    <row r="4025" ht="12.75" customHeight="1">
      <c r="A4025" s="6">
        <v>4018.0</v>
      </c>
      <c r="B4025" s="6" t="s">
        <v>22</v>
      </c>
      <c r="C4025" s="6" t="s">
        <v>11180</v>
      </c>
      <c r="D4025" s="6" t="s">
        <v>11119</v>
      </c>
      <c r="E4025" s="6" t="s">
        <v>11181</v>
      </c>
      <c r="F4025" s="7">
        <v>43605.0</v>
      </c>
      <c r="G4025" s="6" t="s">
        <v>70</v>
      </c>
      <c r="H4025" s="6" t="s">
        <v>300</v>
      </c>
      <c r="I4025" s="6" t="s">
        <v>64</v>
      </c>
      <c r="J4025" s="6" t="s">
        <v>72</v>
      </c>
      <c r="K4025" s="6" t="s">
        <v>30</v>
      </c>
      <c r="L4025" s="6" t="s">
        <v>73</v>
      </c>
      <c r="M4025" s="6" t="s">
        <v>70</v>
      </c>
      <c r="N4025" s="6" t="s">
        <v>33</v>
      </c>
      <c r="O4025" s="6">
        <v>29.0</v>
      </c>
      <c r="P4025" s="6" t="s">
        <v>32</v>
      </c>
      <c r="Q4025" s="7">
        <v>43605.0</v>
      </c>
      <c r="R4025" s="6" t="s">
        <v>32</v>
      </c>
      <c r="S4025" s="6" t="s">
        <v>32</v>
      </c>
    </row>
    <row r="4026" ht="12.75" customHeight="1">
      <c r="A4026" s="6">
        <v>4019.0</v>
      </c>
      <c r="B4026" s="6" t="s">
        <v>22</v>
      </c>
      <c r="C4026" s="6" t="s">
        <v>11182</v>
      </c>
      <c r="D4026" s="6" t="s">
        <v>11119</v>
      </c>
      <c r="E4026" s="6" t="s">
        <v>11183</v>
      </c>
      <c r="F4026" s="7">
        <v>43605.0</v>
      </c>
      <c r="G4026" s="6" t="s">
        <v>70</v>
      </c>
      <c r="H4026" s="6" t="s">
        <v>300</v>
      </c>
      <c r="I4026" s="6" t="s">
        <v>64</v>
      </c>
      <c r="J4026" s="6" t="s">
        <v>72</v>
      </c>
      <c r="K4026" s="6" t="s">
        <v>30</v>
      </c>
      <c r="L4026" s="6" t="s">
        <v>73</v>
      </c>
      <c r="M4026" s="6" t="s">
        <v>70</v>
      </c>
      <c r="N4026" s="6" t="s">
        <v>33</v>
      </c>
      <c r="O4026" s="6">
        <v>29.0</v>
      </c>
      <c r="P4026" s="6" t="s">
        <v>32</v>
      </c>
      <c r="Q4026" s="7">
        <v>43605.0</v>
      </c>
      <c r="R4026" s="6" t="s">
        <v>32</v>
      </c>
      <c r="S4026" s="6" t="s">
        <v>32</v>
      </c>
    </row>
    <row r="4027" ht="12.75" customHeight="1">
      <c r="A4027" s="6">
        <v>4020.0</v>
      </c>
      <c r="B4027" s="6" t="s">
        <v>22</v>
      </c>
      <c r="C4027" s="6" t="s">
        <v>11184</v>
      </c>
      <c r="D4027" s="6" t="s">
        <v>2192</v>
      </c>
      <c r="E4027" s="6" t="s">
        <v>11185</v>
      </c>
      <c r="F4027" s="7">
        <v>43605.0</v>
      </c>
      <c r="G4027" s="6" t="s">
        <v>74</v>
      </c>
      <c r="H4027" s="6" t="s">
        <v>300</v>
      </c>
      <c r="I4027" s="6" t="s">
        <v>28</v>
      </c>
      <c r="J4027" s="6" t="s">
        <v>160</v>
      </c>
      <c r="K4027" s="6" t="s">
        <v>30</v>
      </c>
      <c r="L4027" s="6" t="s">
        <v>161</v>
      </c>
      <c r="M4027" s="6" t="s">
        <v>32</v>
      </c>
      <c r="N4027" s="6" t="s">
        <v>33</v>
      </c>
      <c r="O4027" s="6">
        <v>29.0</v>
      </c>
      <c r="P4027" s="7">
        <v>2958101.0</v>
      </c>
      <c r="Q4027" s="7">
        <v>43969.0</v>
      </c>
      <c r="R4027" s="6" t="s">
        <v>32</v>
      </c>
      <c r="S4027" s="6" t="s">
        <v>32</v>
      </c>
    </row>
    <row r="4028" ht="12.75" customHeight="1">
      <c r="A4028" s="6">
        <v>4021.0</v>
      </c>
      <c r="B4028" s="6" t="s">
        <v>22</v>
      </c>
      <c r="C4028" s="6" t="s">
        <v>11186</v>
      </c>
      <c r="D4028" s="6" t="s">
        <v>11119</v>
      </c>
      <c r="E4028" s="6" t="s">
        <v>11187</v>
      </c>
      <c r="F4028" s="7">
        <v>43605.0</v>
      </c>
      <c r="G4028" s="6" t="s">
        <v>70</v>
      </c>
      <c r="H4028" s="6" t="s">
        <v>300</v>
      </c>
      <c r="I4028" s="6" t="s">
        <v>64</v>
      </c>
      <c r="J4028" s="6" t="s">
        <v>72</v>
      </c>
      <c r="K4028" s="6" t="s">
        <v>30</v>
      </c>
      <c r="L4028" s="6" t="s">
        <v>73</v>
      </c>
      <c r="M4028" s="6" t="s">
        <v>70</v>
      </c>
      <c r="N4028" s="6" t="s">
        <v>33</v>
      </c>
      <c r="O4028" s="6">
        <v>29.0</v>
      </c>
      <c r="P4028" s="6" t="s">
        <v>32</v>
      </c>
      <c r="Q4028" s="7">
        <v>43605.0</v>
      </c>
      <c r="R4028" s="6" t="s">
        <v>32</v>
      </c>
      <c r="S4028" s="6" t="s">
        <v>32</v>
      </c>
    </row>
    <row r="4029" ht="12.75" customHeight="1">
      <c r="A4029" s="6">
        <v>4022.0</v>
      </c>
      <c r="B4029" s="6" t="s">
        <v>22</v>
      </c>
      <c r="C4029" s="6" t="s">
        <v>11188</v>
      </c>
      <c r="D4029" s="6" t="s">
        <v>11119</v>
      </c>
      <c r="E4029" s="6" t="s">
        <v>11189</v>
      </c>
      <c r="F4029" s="7">
        <v>43605.0</v>
      </c>
      <c r="G4029" s="6" t="s">
        <v>70</v>
      </c>
      <c r="H4029" s="6" t="s">
        <v>300</v>
      </c>
      <c r="I4029" s="6" t="s">
        <v>64</v>
      </c>
      <c r="J4029" s="6" t="s">
        <v>72</v>
      </c>
      <c r="K4029" s="6" t="s">
        <v>30</v>
      </c>
      <c r="L4029" s="6" t="s">
        <v>73</v>
      </c>
      <c r="M4029" s="6" t="s">
        <v>70</v>
      </c>
      <c r="N4029" s="6" t="s">
        <v>33</v>
      </c>
      <c r="O4029" s="6">
        <v>29.0</v>
      </c>
      <c r="P4029" s="6" t="s">
        <v>32</v>
      </c>
      <c r="Q4029" s="7">
        <v>43605.0</v>
      </c>
      <c r="R4029" s="6" t="s">
        <v>32</v>
      </c>
      <c r="S4029" s="6" t="s">
        <v>32</v>
      </c>
    </row>
    <row r="4030" ht="12.75" customHeight="1">
      <c r="A4030" s="6">
        <v>4023.0</v>
      </c>
      <c r="B4030" s="6" t="s">
        <v>22</v>
      </c>
      <c r="C4030" s="6" t="s">
        <v>11190</v>
      </c>
      <c r="D4030" s="6" t="s">
        <v>11119</v>
      </c>
      <c r="E4030" s="6" t="s">
        <v>11191</v>
      </c>
      <c r="F4030" s="7">
        <v>43605.0</v>
      </c>
      <c r="G4030" s="6" t="s">
        <v>70</v>
      </c>
      <c r="H4030" s="6" t="s">
        <v>300</v>
      </c>
      <c r="I4030" s="6" t="s">
        <v>64</v>
      </c>
      <c r="J4030" s="6" t="s">
        <v>72</v>
      </c>
      <c r="K4030" s="6" t="s">
        <v>30</v>
      </c>
      <c r="L4030" s="6" t="s">
        <v>73</v>
      </c>
      <c r="M4030" s="6" t="s">
        <v>70</v>
      </c>
      <c r="N4030" s="6" t="s">
        <v>33</v>
      </c>
      <c r="O4030" s="6">
        <v>29.0</v>
      </c>
      <c r="P4030" s="6" t="s">
        <v>32</v>
      </c>
      <c r="Q4030" s="7">
        <v>43605.0</v>
      </c>
      <c r="R4030" s="6" t="s">
        <v>32</v>
      </c>
      <c r="S4030" s="6" t="s">
        <v>32</v>
      </c>
    </row>
    <row r="4031" ht="12.75" customHeight="1">
      <c r="A4031" s="6">
        <v>4024.0</v>
      </c>
      <c r="B4031" s="6" t="s">
        <v>22</v>
      </c>
      <c r="C4031" s="6" t="s">
        <v>11192</v>
      </c>
      <c r="D4031" s="6" t="s">
        <v>11119</v>
      </c>
      <c r="E4031" s="6" t="s">
        <v>11193</v>
      </c>
      <c r="F4031" s="7">
        <v>43605.0</v>
      </c>
      <c r="G4031" s="6" t="s">
        <v>70</v>
      </c>
      <c r="H4031" s="6" t="s">
        <v>300</v>
      </c>
      <c r="I4031" s="6" t="s">
        <v>64</v>
      </c>
      <c r="J4031" s="6" t="s">
        <v>72</v>
      </c>
      <c r="K4031" s="6" t="s">
        <v>30</v>
      </c>
      <c r="L4031" s="6" t="s">
        <v>73</v>
      </c>
      <c r="M4031" s="6" t="s">
        <v>70</v>
      </c>
      <c r="N4031" s="6" t="s">
        <v>33</v>
      </c>
      <c r="O4031" s="6">
        <v>29.0</v>
      </c>
      <c r="P4031" s="6" t="s">
        <v>32</v>
      </c>
      <c r="Q4031" s="7">
        <v>43605.0</v>
      </c>
      <c r="R4031" s="6" t="s">
        <v>32</v>
      </c>
      <c r="S4031" s="6" t="s">
        <v>32</v>
      </c>
    </row>
    <row r="4032" ht="12.75" customHeight="1">
      <c r="A4032" s="6">
        <v>4025.0</v>
      </c>
      <c r="B4032" s="6" t="s">
        <v>22</v>
      </c>
      <c r="C4032" s="6" t="s">
        <v>11194</v>
      </c>
      <c r="D4032" s="6" t="s">
        <v>11119</v>
      </c>
      <c r="E4032" s="6" t="s">
        <v>11195</v>
      </c>
      <c r="F4032" s="7">
        <v>43605.0</v>
      </c>
      <c r="G4032" s="6" t="s">
        <v>70</v>
      </c>
      <c r="H4032" s="6" t="s">
        <v>300</v>
      </c>
      <c r="I4032" s="6" t="s">
        <v>64</v>
      </c>
      <c r="J4032" s="6" t="s">
        <v>72</v>
      </c>
      <c r="K4032" s="6" t="s">
        <v>30</v>
      </c>
      <c r="L4032" s="6" t="s">
        <v>73</v>
      </c>
      <c r="M4032" s="6" t="s">
        <v>70</v>
      </c>
      <c r="N4032" s="6" t="s">
        <v>33</v>
      </c>
      <c r="O4032" s="6">
        <v>29.0</v>
      </c>
      <c r="P4032" s="6" t="s">
        <v>32</v>
      </c>
      <c r="Q4032" s="7">
        <v>43605.0</v>
      </c>
      <c r="R4032" s="6" t="s">
        <v>32</v>
      </c>
      <c r="S4032" s="6" t="s">
        <v>32</v>
      </c>
    </row>
    <row r="4033" ht="12.75" customHeight="1">
      <c r="A4033" s="6">
        <v>4026.0</v>
      </c>
      <c r="B4033" s="6" t="s">
        <v>22</v>
      </c>
      <c r="C4033" s="6" t="s">
        <v>11196</v>
      </c>
      <c r="D4033" s="6" t="s">
        <v>1047</v>
      </c>
      <c r="E4033" s="6" t="s">
        <v>11197</v>
      </c>
      <c r="F4033" s="7">
        <v>43605.0</v>
      </c>
      <c r="G4033" s="6" t="s">
        <v>11198</v>
      </c>
      <c r="H4033" s="6" t="s">
        <v>173</v>
      </c>
      <c r="I4033" s="6" t="s">
        <v>64</v>
      </c>
      <c r="J4033" s="6" t="s">
        <v>11199</v>
      </c>
      <c r="K4033" s="6" t="s">
        <v>95</v>
      </c>
      <c r="L4033" s="6" t="s">
        <v>11200</v>
      </c>
      <c r="M4033" s="6" t="s">
        <v>11198</v>
      </c>
      <c r="N4033" s="6" t="s">
        <v>33</v>
      </c>
      <c r="O4033" s="6">
        <v>29.0</v>
      </c>
      <c r="P4033" s="6" t="s">
        <v>32</v>
      </c>
      <c r="Q4033" s="7">
        <v>43605.0</v>
      </c>
      <c r="R4033" s="6" t="s">
        <v>32</v>
      </c>
      <c r="S4033" s="6" t="s">
        <v>32</v>
      </c>
    </row>
    <row r="4034" ht="12.75" customHeight="1">
      <c r="A4034" s="6">
        <v>4027.0</v>
      </c>
      <c r="B4034" s="6" t="s">
        <v>22</v>
      </c>
      <c r="C4034" s="6" t="s">
        <v>11201</v>
      </c>
      <c r="D4034" s="6" t="s">
        <v>1047</v>
      </c>
      <c r="E4034" s="6" t="s">
        <v>11202</v>
      </c>
      <c r="F4034" s="7">
        <v>43605.0</v>
      </c>
      <c r="G4034" s="6" t="s">
        <v>11198</v>
      </c>
      <c r="H4034" s="6" t="s">
        <v>173</v>
      </c>
      <c r="I4034" s="6" t="s">
        <v>64</v>
      </c>
      <c r="J4034" s="6" t="s">
        <v>11199</v>
      </c>
      <c r="K4034" s="6" t="s">
        <v>9747</v>
      </c>
      <c r="L4034" s="6" t="s">
        <v>11200</v>
      </c>
      <c r="M4034" s="6" t="s">
        <v>11198</v>
      </c>
      <c r="N4034" s="6" t="s">
        <v>33</v>
      </c>
      <c r="O4034" s="6">
        <v>29.0</v>
      </c>
      <c r="P4034" s="6" t="s">
        <v>32</v>
      </c>
      <c r="Q4034" s="7">
        <v>43605.0</v>
      </c>
      <c r="R4034" s="6" t="s">
        <v>32</v>
      </c>
      <c r="S4034" s="6" t="s">
        <v>32</v>
      </c>
    </row>
    <row r="4035" ht="12.75" customHeight="1">
      <c r="A4035" s="6">
        <v>4028.0</v>
      </c>
      <c r="B4035" s="6" t="s">
        <v>22</v>
      </c>
      <c r="C4035" s="6" t="s">
        <v>11203</v>
      </c>
      <c r="D4035" s="6" t="s">
        <v>1047</v>
      </c>
      <c r="E4035" s="6" t="s">
        <v>11204</v>
      </c>
      <c r="F4035" s="7">
        <v>43605.0</v>
      </c>
      <c r="G4035" s="6" t="s">
        <v>11198</v>
      </c>
      <c r="H4035" s="6" t="s">
        <v>128</v>
      </c>
      <c r="I4035" s="6" t="s">
        <v>64</v>
      </c>
      <c r="J4035" s="6" t="s">
        <v>11199</v>
      </c>
      <c r="K4035" s="6" t="s">
        <v>524</v>
      </c>
      <c r="L4035" s="6" t="s">
        <v>11200</v>
      </c>
      <c r="M4035" s="6" t="s">
        <v>11198</v>
      </c>
      <c r="N4035" s="6" t="s">
        <v>33</v>
      </c>
      <c r="O4035" s="6">
        <v>29.0</v>
      </c>
      <c r="P4035" s="6" t="s">
        <v>32</v>
      </c>
      <c r="Q4035" s="7">
        <v>43605.0</v>
      </c>
      <c r="R4035" s="6" t="s">
        <v>32</v>
      </c>
      <c r="S4035" s="6" t="s">
        <v>32</v>
      </c>
    </row>
    <row r="4036" ht="12.75" customHeight="1">
      <c r="A4036" s="6">
        <v>4029.0</v>
      </c>
      <c r="B4036" s="6" t="s">
        <v>22</v>
      </c>
      <c r="C4036" s="6" t="s">
        <v>11205</v>
      </c>
      <c r="D4036" s="6" t="s">
        <v>1047</v>
      </c>
      <c r="E4036" s="6" t="s">
        <v>11206</v>
      </c>
      <c r="F4036" s="7">
        <v>43605.0</v>
      </c>
      <c r="G4036" s="6" t="s">
        <v>11198</v>
      </c>
      <c r="H4036" s="6" t="s">
        <v>128</v>
      </c>
      <c r="I4036" s="6" t="s">
        <v>64</v>
      </c>
      <c r="J4036" s="6" t="s">
        <v>11199</v>
      </c>
      <c r="K4036" s="6" t="s">
        <v>30</v>
      </c>
      <c r="L4036" s="6" t="s">
        <v>11200</v>
      </c>
      <c r="M4036" s="6" t="s">
        <v>11198</v>
      </c>
      <c r="N4036" s="6" t="s">
        <v>33</v>
      </c>
      <c r="O4036" s="6">
        <v>29.0</v>
      </c>
      <c r="P4036" s="6" t="s">
        <v>32</v>
      </c>
      <c r="Q4036" s="7">
        <v>43605.0</v>
      </c>
      <c r="R4036" s="6" t="s">
        <v>32</v>
      </c>
      <c r="S4036" s="6" t="s">
        <v>32</v>
      </c>
    </row>
    <row r="4037" ht="12.75" customHeight="1">
      <c r="A4037" s="6">
        <v>4030.0</v>
      </c>
      <c r="B4037" s="6" t="s">
        <v>22</v>
      </c>
      <c r="C4037" s="6" t="s">
        <v>11207</v>
      </c>
      <c r="D4037" s="6" t="s">
        <v>11208</v>
      </c>
      <c r="E4037" s="6" t="s">
        <v>11209</v>
      </c>
      <c r="F4037" s="7">
        <v>43605.0</v>
      </c>
      <c r="G4037" s="6" t="s">
        <v>11210</v>
      </c>
      <c r="H4037" s="6" t="s">
        <v>173</v>
      </c>
      <c r="I4037" s="6" t="s">
        <v>64</v>
      </c>
      <c r="J4037" s="6" t="s">
        <v>11211</v>
      </c>
      <c r="K4037" s="6" t="s">
        <v>962</v>
      </c>
      <c r="L4037" s="6" t="s">
        <v>11212</v>
      </c>
      <c r="M4037" s="6" t="s">
        <v>11210</v>
      </c>
      <c r="N4037" s="6" t="s">
        <v>33</v>
      </c>
      <c r="O4037" s="6">
        <v>29.0</v>
      </c>
      <c r="P4037" s="6" t="s">
        <v>32</v>
      </c>
      <c r="Q4037" s="7">
        <v>43605.0</v>
      </c>
      <c r="R4037" s="6" t="s">
        <v>32</v>
      </c>
      <c r="S4037" s="6" t="s">
        <v>32</v>
      </c>
    </row>
    <row r="4038" ht="12.75" customHeight="1">
      <c r="A4038" s="6">
        <v>4031.0</v>
      </c>
      <c r="B4038" s="6" t="s">
        <v>22</v>
      </c>
      <c r="C4038" s="6" t="s">
        <v>3908</v>
      </c>
      <c r="D4038" s="6" t="s">
        <v>383</v>
      </c>
      <c r="E4038" s="6" t="s">
        <v>11213</v>
      </c>
      <c r="F4038" s="7">
        <v>43602.0</v>
      </c>
      <c r="G4038" s="6" t="s">
        <v>11214</v>
      </c>
      <c r="H4038" s="6" t="s">
        <v>234</v>
      </c>
      <c r="I4038" s="6" t="s">
        <v>64</v>
      </c>
      <c r="J4038" s="6" t="s">
        <v>11215</v>
      </c>
      <c r="K4038" s="6" t="s">
        <v>30</v>
      </c>
      <c r="L4038" s="6" t="s">
        <v>11216</v>
      </c>
      <c r="M4038" s="6" t="s">
        <v>11214</v>
      </c>
      <c r="N4038" s="6" t="s">
        <v>33</v>
      </c>
      <c r="O4038" s="6">
        <v>29.0</v>
      </c>
      <c r="P4038" s="6" t="s">
        <v>32</v>
      </c>
      <c r="Q4038" s="7">
        <v>43602.0</v>
      </c>
      <c r="R4038" s="6" t="s">
        <v>32</v>
      </c>
      <c r="S4038" s="6" t="s">
        <v>32</v>
      </c>
    </row>
    <row r="4039" ht="12.75" customHeight="1">
      <c r="A4039" s="6">
        <v>4032.0</v>
      </c>
      <c r="B4039" s="6" t="s">
        <v>22</v>
      </c>
      <c r="C4039" s="6" t="s">
        <v>3916</v>
      </c>
      <c r="D4039" s="6" t="s">
        <v>383</v>
      </c>
      <c r="E4039" s="6" t="s">
        <v>11217</v>
      </c>
      <c r="F4039" s="7">
        <v>43602.0</v>
      </c>
      <c r="G4039" s="6" t="s">
        <v>11214</v>
      </c>
      <c r="H4039" s="6" t="s">
        <v>234</v>
      </c>
      <c r="I4039" s="6" t="s">
        <v>64</v>
      </c>
      <c r="J4039" s="6" t="s">
        <v>11215</v>
      </c>
      <c r="K4039" s="6" t="s">
        <v>30</v>
      </c>
      <c r="L4039" s="6" t="s">
        <v>11216</v>
      </c>
      <c r="M4039" s="6" t="s">
        <v>11214</v>
      </c>
      <c r="N4039" s="6" t="s">
        <v>33</v>
      </c>
      <c r="O4039" s="6">
        <v>29.0</v>
      </c>
      <c r="P4039" s="6" t="s">
        <v>32</v>
      </c>
      <c r="Q4039" s="7">
        <v>43602.0</v>
      </c>
      <c r="R4039" s="6" t="s">
        <v>32</v>
      </c>
      <c r="S4039" s="6" t="s">
        <v>32</v>
      </c>
    </row>
    <row r="4040" ht="12.75" customHeight="1">
      <c r="A4040" s="6">
        <v>4033.0</v>
      </c>
      <c r="B4040" s="6" t="s">
        <v>22</v>
      </c>
      <c r="C4040" s="6" t="s">
        <v>11218</v>
      </c>
      <c r="D4040" s="6" t="s">
        <v>383</v>
      </c>
      <c r="E4040" s="6" t="s">
        <v>11219</v>
      </c>
      <c r="F4040" s="7">
        <v>43602.0</v>
      </c>
      <c r="G4040" s="6" t="s">
        <v>385</v>
      </c>
      <c r="H4040" s="6" t="s">
        <v>234</v>
      </c>
      <c r="I4040" s="6" t="s">
        <v>64</v>
      </c>
      <c r="J4040" s="6" t="s">
        <v>386</v>
      </c>
      <c r="K4040" s="6" t="s">
        <v>30</v>
      </c>
      <c r="L4040" s="6" t="s">
        <v>387</v>
      </c>
      <c r="M4040" s="6" t="s">
        <v>385</v>
      </c>
      <c r="N4040" s="6" t="s">
        <v>33</v>
      </c>
      <c r="O4040" s="6">
        <v>29.0</v>
      </c>
      <c r="P4040" s="6" t="s">
        <v>32</v>
      </c>
      <c r="Q4040" s="7">
        <v>43602.0</v>
      </c>
      <c r="R4040" s="6" t="s">
        <v>32</v>
      </c>
      <c r="S4040" s="6" t="s">
        <v>32</v>
      </c>
    </row>
    <row r="4041" ht="12.75" customHeight="1">
      <c r="A4041" s="6">
        <v>4034.0</v>
      </c>
      <c r="B4041" s="6" t="s">
        <v>22</v>
      </c>
      <c r="C4041" s="6" t="s">
        <v>11220</v>
      </c>
      <c r="D4041" s="6" t="s">
        <v>569</v>
      </c>
      <c r="E4041" s="6" t="s">
        <v>11221</v>
      </c>
      <c r="F4041" s="7">
        <v>43602.0</v>
      </c>
      <c r="G4041" s="6" t="s">
        <v>11222</v>
      </c>
      <c r="H4041" s="6" t="s">
        <v>53</v>
      </c>
      <c r="I4041" s="6" t="s">
        <v>64</v>
      </c>
      <c r="J4041" s="6" t="s">
        <v>11223</v>
      </c>
      <c r="K4041" s="6" t="s">
        <v>30</v>
      </c>
      <c r="L4041" s="6" t="s">
        <v>11224</v>
      </c>
      <c r="M4041" s="6" t="s">
        <v>11222</v>
      </c>
      <c r="N4041" s="6" t="s">
        <v>33</v>
      </c>
      <c r="O4041" s="6">
        <v>29.0</v>
      </c>
      <c r="P4041" s="6" t="s">
        <v>32</v>
      </c>
      <c r="Q4041" s="7">
        <v>43602.0</v>
      </c>
      <c r="R4041" s="6" t="s">
        <v>32</v>
      </c>
      <c r="S4041" s="6" t="s">
        <v>32</v>
      </c>
    </row>
    <row r="4042" ht="12.75" customHeight="1">
      <c r="A4042" s="6">
        <v>4035.0</v>
      </c>
      <c r="B4042" s="6" t="s">
        <v>22</v>
      </c>
      <c r="C4042" s="6" t="s">
        <v>11225</v>
      </c>
      <c r="D4042" s="6" t="s">
        <v>24</v>
      </c>
      <c r="E4042" s="6" t="s">
        <v>11226</v>
      </c>
      <c r="F4042" s="7">
        <v>43602.0</v>
      </c>
      <c r="G4042" s="6" t="s">
        <v>11227</v>
      </c>
      <c r="H4042" s="6" t="s">
        <v>510</v>
      </c>
      <c r="I4042" s="6" t="s">
        <v>64</v>
      </c>
      <c r="J4042" s="6" t="s">
        <v>11228</v>
      </c>
      <c r="K4042" s="6" t="s">
        <v>30</v>
      </c>
      <c r="L4042" s="6" t="s">
        <v>11229</v>
      </c>
      <c r="M4042" s="6" t="s">
        <v>11227</v>
      </c>
      <c r="N4042" s="6" t="s">
        <v>33</v>
      </c>
      <c r="O4042" s="6">
        <v>29.0</v>
      </c>
      <c r="P4042" s="6" t="s">
        <v>32</v>
      </c>
      <c r="Q4042" s="7">
        <v>43602.0</v>
      </c>
      <c r="R4042" s="6" t="s">
        <v>32</v>
      </c>
      <c r="S4042" s="6" t="s">
        <v>32</v>
      </c>
    </row>
    <row r="4043" ht="12.75" customHeight="1">
      <c r="A4043" s="6">
        <v>4036.0</v>
      </c>
      <c r="B4043" s="6" t="s">
        <v>22</v>
      </c>
      <c r="C4043" s="6" t="s">
        <v>11230</v>
      </c>
      <c r="D4043" s="6" t="s">
        <v>24</v>
      </c>
      <c r="E4043" s="6" t="s">
        <v>11231</v>
      </c>
      <c r="F4043" s="7">
        <v>43602.0</v>
      </c>
      <c r="G4043" s="6" t="s">
        <v>11232</v>
      </c>
      <c r="H4043" s="6" t="s">
        <v>510</v>
      </c>
      <c r="I4043" s="6" t="s">
        <v>64</v>
      </c>
      <c r="J4043" s="6" t="s">
        <v>11233</v>
      </c>
      <c r="K4043" s="6" t="s">
        <v>30</v>
      </c>
      <c r="L4043" s="6" t="s">
        <v>11234</v>
      </c>
      <c r="M4043" s="6" t="s">
        <v>11232</v>
      </c>
      <c r="N4043" s="6" t="s">
        <v>33</v>
      </c>
      <c r="O4043" s="6">
        <v>29.0</v>
      </c>
      <c r="P4043" s="6" t="s">
        <v>32</v>
      </c>
      <c r="Q4043" s="7">
        <v>43602.0</v>
      </c>
      <c r="R4043" s="6" t="s">
        <v>32</v>
      </c>
      <c r="S4043" s="6" t="s">
        <v>32</v>
      </c>
    </row>
    <row r="4044" ht="12.75" customHeight="1">
      <c r="A4044" s="6">
        <v>4037.0</v>
      </c>
      <c r="B4044" s="6" t="s">
        <v>22</v>
      </c>
      <c r="C4044" s="6" t="s">
        <v>11235</v>
      </c>
      <c r="D4044" s="6" t="s">
        <v>24</v>
      </c>
      <c r="E4044" s="6" t="s">
        <v>11236</v>
      </c>
      <c r="F4044" s="7">
        <v>43602.0</v>
      </c>
      <c r="G4044" s="6" t="s">
        <v>11232</v>
      </c>
      <c r="H4044" s="6" t="s">
        <v>170</v>
      </c>
      <c r="I4044" s="6" t="s">
        <v>64</v>
      </c>
      <c r="J4044" s="6" t="s">
        <v>11233</v>
      </c>
      <c r="K4044" s="6" t="s">
        <v>30</v>
      </c>
      <c r="L4044" s="6" t="s">
        <v>11234</v>
      </c>
      <c r="M4044" s="6" t="s">
        <v>11232</v>
      </c>
      <c r="N4044" s="6" t="s">
        <v>33</v>
      </c>
      <c r="O4044" s="6">
        <v>29.0</v>
      </c>
      <c r="P4044" s="6" t="s">
        <v>32</v>
      </c>
      <c r="Q4044" s="7">
        <v>43602.0</v>
      </c>
      <c r="R4044" s="6" t="s">
        <v>32</v>
      </c>
      <c r="S4044" s="6" t="s">
        <v>32</v>
      </c>
    </row>
    <row r="4045" ht="12.75" customHeight="1">
      <c r="A4045" s="6">
        <v>4038.0</v>
      </c>
      <c r="B4045" s="6" t="s">
        <v>22</v>
      </c>
      <c r="C4045" s="6" t="s">
        <v>11237</v>
      </c>
      <c r="D4045" s="6" t="s">
        <v>24</v>
      </c>
      <c r="E4045" s="6" t="s">
        <v>11238</v>
      </c>
      <c r="F4045" s="7">
        <v>43602.0</v>
      </c>
      <c r="G4045" s="6" t="s">
        <v>11239</v>
      </c>
      <c r="H4045" s="6" t="s">
        <v>510</v>
      </c>
      <c r="I4045" s="6" t="s">
        <v>64</v>
      </c>
      <c r="J4045" s="6" t="s">
        <v>11240</v>
      </c>
      <c r="K4045" s="6" t="s">
        <v>30</v>
      </c>
      <c r="L4045" s="6" t="s">
        <v>11241</v>
      </c>
      <c r="M4045" s="6" t="s">
        <v>11239</v>
      </c>
      <c r="N4045" s="6" t="s">
        <v>33</v>
      </c>
      <c r="O4045" s="6">
        <v>29.0</v>
      </c>
      <c r="P4045" s="6" t="s">
        <v>32</v>
      </c>
      <c r="Q4045" s="7">
        <v>43602.0</v>
      </c>
      <c r="R4045" s="6" t="s">
        <v>32</v>
      </c>
      <c r="S4045" s="6" t="s">
        <v>32</v>
      </c>
    </row>
    <row r="4046" ht="12.75" customHeight="1">
      <c r="A4046" s="6">
        <v>4039.0</v>
      </c>
      <c r="B4046" s="6" t="s">
        <v>22</v>
      </c>
      <c r="C4046" s="6" t="s">
        <v>11242</v>
      </c>
      <c r="D4046" s="6" t="s">
        <v>24</v>
      </c>
      <c r="E4046" s="6" t="s">
        <v>11243</v>
      </c>
      <c r="F4046" s="7">
        <v>43602.0</v>
      </c>
      <c r="G4046" s="6" t="s">
        <v>11239</v>
      </c>
      <c r="H4046" s="6" t="s">
        <v>170</v>
      </c>
      <c r="I4046" s="6" t="s">
        <v>64</v>
      </c>
      <c r="J4046" s="6" t="s">
        <v>11240</v>
      </c>
      <c r="K4046" s="6" t="s">
        <v>30</v>
      </c>
      <c r="L4046" s="6" t="s">
        <v>11241</v>
      </c>
      <c r="M4046" s="6" t="s">
        <v>11239</v>
      </c>
      <c r="N4046" s="6" t="s">
        <v>33</v>
      </c>
      <c r="O4046" s="6">
        <v>29.0</v>
      </c>
      <c r="P4046" s="6" t="s">
        <v>32</v>
      </c>
      <c r="Q4046" s="7">
        <v>43602.0</v>
      </c>
      <c r="R4046" s="6" t="s">
        <v>32</v>
      </c>
      <c r="S4046" s="6" t="s">
        <v>32</v>
      </c>
    </row>
    <row r="4047" ht="12.75" customHeight="1">
      <c r="A4047" s="6">
        <v>4040.0</v>
      </c>
      <c r="B4047" s="6" t="s">
        <v>22</v>
      </c>
      <c r="C4047" s="6" t="s">
        <v>11244</v>
      </c>
      <c r="D4047" s="6" t="s">
        <v>3252</v>
      </c>
      <c r="E4047" s="6" t="s">
        <v>11245</v>
      </c>
      <c r="F4047" s="7">
        <v>43602.0</v>
      </c>
      <c r="G4047" s="6" t="s">
        <v>11246</v>
      </c>
      <c r="H4047" s="6" t="s">
        <v>53</v>
      </c>
      <c r="I4047" s="6" t="s">
        <v>64</v>
      </c>
      <c r="J4047" s="6" t="s">
        <v>11247</v>
      </c>
      <c r="K4047" s="6" t="s">
        <v>30</v>
      </c>
      <c r="L4047" s="6" t="s">
        <v>11248</v>
      </c>
      <c r="M4047" s="6" t="s">
        <v>11246</v>
      </c>
      <c r="N4047" s="6" t="s">
        <v>33</v>
      </c>
      <c r="O4047" s="6">
        <v>29.0</v>
      </c>
      <c r="P4047" s="6" t="s">
        <v>32</v>
      </c>
      <c r="Q4047" s="7">
        <v>43602.0</v>
      </c>
      <c r="R4047" s="6" t="s">
        <v>32</v>
      </c>
      <c r="S4047" s="6" t="s">
        <v>32</v>
      </c>
    </row>
    <row r="4048" ht="12.75" customHeight="1">
      <c r="A4048" s="6">
        <v>4041.0</v>
      </c>
      <c r="B4048" s="6" t="s">
        <v>22</v>
      </c>
      <c r="C4048" s="6" t="s">
        <v>11249</v>
      </c>
      <c r="D4048" s="6" t="s">
        <v>48</v>
      </c>
      <c r="E4048" s="6" t="s">
        <v>11250</v>
      </c>
      <c r="F4048" s="7">
        <v>43602.0</v>
      </c>
      <c r="G4048" s="6" t="s">
        <v>11251</v>
      </c>
      <c r="H4048" s="6" t="s">
        <v>37</v>
      </c>
      <c r="I4048" s="6" t="s">
        <v>64</v>
      </c>
      <c r="J4048" s="6" t="s">
        <v>5320</v>
      </c>
      <c r="K4048" s="6" t="s">
        <v>30</v>
      </c>
      <c r="L4048" s="6" t="s">
        <v>11252</v>
      </c>
      <c r="M4048" s="6" t="s">
        <v>11251</v>
      </c>
      <c r="N4048" s="6" t="s">
        <v>33</v>
      </c>
      <c r="O4048" s="6">
        <v>29.0</v>
      </c>
      <c r="P4048" s="6" t="s">
        <v>32</v>
      </c>
      <c r="Q4048" s="7">
        <v>43602.0</v>
      </c>
      <c r="R4048" s="6" t="s">
        <v>32</v>
      </c>
      <c r="S4048" s="6" t="s">
        <v>32</v>
      </c>
    </row>
    <row r="4049" ht="12.75" customHeight="1">
      <c r="A4049" s="6">
        <v>4042.0</v>
      </c>
      <c r="B4049" s="6" t="s">
        <v>22</v>
      </c>
      <c r="C4049" s="6" t="s">
        <v>11253</v>
      </c>
      <c r="D4049" s="6" t="s">
        <v>11254</v>
      </c>
      <c r="E4049" s="6" t="s">
        <v>11255</v>
      </c>
      <c r="F4049" s="7">
        <v>43602.0</v>
      </c>
      <c r="G4049" s="6" t="s">
        <v>11256</v>
      </c>
      <c r="H4049" s="6" t="s">
        <v>300</v>
      </c>
      <c r="I4049" s="6" t="s">
        <v>64</v>
      </c>
      <c r="J4049" s="6" t="s">
        <v>11257</v>
      </c>
      <c r="K4049" s="6" t="s">
        <v>30</v>
      </c>
      <c r="L4049" s="6" t="s">
        <v>11258</v>
      </c>
      <c r="M4049" s="6" t="s">
        <v>11256</v>
      </c>
      <c r="N4049" s="6" t="s">
        <v>33</v>
      </c>
      <c r="O4049" s="6">
        <v>29.0</v>
      </c>
      <c r="P4049" s="6" t="s">
        <v>32</v>
      </c>
      <c r="Q4049" s="7">
        <v>43602.0</v>
      </c>
      <c r="R4049" s="6" t="s">
        <v>32</v>
      </c>
      <c r="S4049" s="6" t="s">
        <v>32</v>
      </c>
    </row>
    <row r="4050" ht="12.75" customHeight="1">
      <c r="A4050" s="6">
        <v>4043.0</v>
      </c>
      <c r="B4050" s="6" t="s">
        <v>22</v>
      </c>
      <c r="C4050" s="6" t="s">
        <v>11259</v>
      </c>
      <c r="D4050" s="6" t="s">
        <v>11260</v>
      </c>
      <c r="E4050" s="6" t="s">
        <v>11261</v>
      </c>
      <c r="F4050" s="7">
        <v>43602.0</v>
      </c>
      <c r="G4050" s="6" t="s">
        <v>11256</v>
      </c>
      <c r="H4050" s="6" t="s">
        <v>1638</v>
      </c>
      <c r="I4050" s="6" t="s">
        <v>64</v>
      </c>
      <c r="J4050" s="6" t="s">
        <v>11257</v>
      </c>
      <c r="K4050" s="6" t="s">
        <v>95</v>
      </c>
      <c r="L4050" s="6" t="s">
        <v>11258</v>
      </c>
      <c r="M4050" s="6" t="s">
        <v>11256</v>
      </c>
      <c r="N4050" s="6" t="s">
        <v>33</v>
      </c>
      <c r="O4050" s="6">
        <v>29.0</v>
      </c>
      <c r="P4050" s="6" t="s">
        <v>32</v>
      </c>
      <c r="Q4050" s="7">
        <v>43602.0</v>
      </c>
      <c r="R4050" s="6" t="s">
        <v>32</v>
      </c>
      <c r="S4050" s="6" t="s">
        <v>32</v>
      </c>
    </row>
    <row r="4051" ht="12.75" customHeight="1">
      <c r="A4051" s="6">
        <v>4044.0</v>
      </c>
      <c r="B4051" s="6" t="s">
        <v>22</v>
      </c>
      <c r="C4051" s="6" t="s">
        <v>11262</v>
      </c>
      <c r="D4051" s="6" t="s">
        <v>11260</v>
      </c>
      <c r="E4051" s="6" t="s">
        <v>11263</v>
      </c>
      <c r="F4051" s="7">
        <v>43602.0</v>
      </c>
      <c r="G4051" s="6" t="s">
        <v>11256</v>
      </c>
      <c r="H4051" s="6" t="s">
        <v>53</v>
      </c>
      <c r="I4051" s="6" t="s">
        <v>64</v>
      </c>
      <c r="J4051" s="6" t="s">
        <v>11257</v>
      </c>
      <c r="K4051" s="6" t="s">
        <v>30</v>
      </c>
      <c r="L4051" s="6" t="s">
        <v>11258</v>
      </c>
      <c r="M4051" s="6" t="s">
        <v>11256</v>
      </c>
      <c r="N4051" s="6" t="s">
        <v>33</v>
      </c>
      <c r="O4051" s="6">
        <v>29.0</v>
      </c>
      <c r="P4051" s="6" t="s">
        <v>32</v>
      </c>
      <c r="Q4051" s="7">
        <v>43602.0</v>
      </c>
      <c r="R4051" s="6" t="s">
        <v>32</v>
      </c>
      <c r="S4051" s="6" t="s">
        <v>32</v>
      </c>
    </row>
    <row r="4052" ht="12.75" customHeight="1">
      <c r="A4052" s="6">
        <v>4045.0</v>
      </c>
      <c r="B4052" s="6" t="s">
        <v>22</v>
      </c>
      <c r="C4052" s="6" t="s">
        <v>11264</v>
      </c>
      <c r="D4052" s="6" t="s">
        <v>7052</v>
      </c>
      <c r="E4052" s="6" t="s">
        <v>11265</v>
      </c>
      <c r="F4052" s="7">
        <v>43602.0</v>
      </c>
      <c r="G4052" s="6" t="s">
        <v>11256</v>
      </c>
      <c r="H4052" s="6" t="s">
        <v>234</v>
      </c>
      <c r="I4052" s="6" t="s">
        <v>64</v>
      </c>
      <c r="J4052" s="6" t="s">
        <v>11257</v>
      </c>
      <c r="K4052" s="6" t="s">
        <v>30</v>
      </c>
      <c r="L4052" s="6" t="s">
        <v>11258</v>
      </c>
      <c r="M4052" s="6" t="s">
        <v>11256</v>
      </c>
      <c r="N4052" s="6" t="s">
        <v>33</v>
      </c>
      <c r="O4052" s="6">
        <v>29.0</v>
      </c>
      <c r="P4052" s="6" t="s">
        <v>32</v>
      </c>
      <c r="Q4052" s="7">
        <v>43602.0</v>
      </c>
      <c r="R4052" s="6" t="s">
        <v>32</v>
      </c>
      <c r="S4052" s="6" t="s">
        <v>32</v>
      </c>
    </row>
    <row r="4053" ht="12.75" customHeight="1">
      <c r="A4053" s="6">
        <v>4046.0</v>
      </c>
      <c r="B4053" s="6" t="s">
        <v>22</v>
      </c>
      <c r="C4053" s="6" t="s">
        <v>11266</v>
      </c>
      <c r="D4053" s="6" t="s">
        <v>7052</v>
      </c>
      <c r="E4053" s="6" t="s">
        <v>11267</v>
      </c>
      <c r="F4053" s="7">
        <v>43602.0</v>
      </c>
      <c r="G4053" s="6" t="s">
        <v>11256</v>
      </c>
      <c r="H4053" s="6" t="s">
        <v>234</v>
      </c>
      <c r="I4053" s="6" t="s">
        <v>64</v>
      </c>
      <c r="J4053" s="6" t="s">
        <v>11257</v>
      </c>
      <c r="K4053" s="6" t="s">
        <v>30</v>
      </c>
      <c r="L4053" s="6" t="s">
        <v>11258</v>
      </c>
      <c r="M4053" s="6" t="s">
        <v>11256</v>
      </c>
      <c r="N4053" s="6" t="s">
        <v>33</v>
      </c>
      <c r="O4053" s="6">
        <v>29.0</v>
      </c>
      <c r="P4053" s="6" t="s">
        <v>32</v>
      </c>
      <c r="Q4053" s="7">
        <v>43602.0</v>
      </c>
      <c r="R4053" s="6" t="s">
        <v>32</v>
      </c>
      <c r="S4053" s="6" t="s">
        <v>32</v>
      </c>
    </row>
    <row r="4054" ht="12.75" customHeight="1">
      <c r="A4054" s="6">
        <v>4047.0</v>
      </c>
      <c r="B4054" s="6" t="s">
        <v>22</v>
      </c>
      <c r="C4054" s="6" t="s">
        <v>11268</v>
      </c>
      <c r="D4054" s="6" t="s">
        <v>1534</v>
      </c>
      <c r="E4054" s="6" t="s">
        <v>11269</v>
      </c>
      <c r="F4054" s="7">
        <v>43602.0</v>
      </c>
      <c r="G4054" s="6" t="s">
        <v>11270</v>
      </c>
      <c r="H4054" s="6" t="s">
        <v>510</v>
      </c>
      <c r="I4054" s="6" t="s">
        <v>64</v>
      </c>
      <c r="J4054" s="6" t="s">
        <v>11271</v>
      </c>
      <c r="K4054" s="6" t="s">
        <v>30</v>
      </c>
      <c r="L4054" s="6" t="s">
        <v>11272</v>
      </c>
      <c r="M4054" s="6" t="s">
        <v>11270</v>
      </c>
      <c r="N4054" s="6" t="s">
        <v>33</v>
      </c>
      <c r="O4054" s="6">
        <v>29.0</v>
      </c>
      <c r="P4054" s="6" t="s">
        <v>32</v>
      </c>
      <c r="Q4054" s="7">
        <v>43602.0</v>
      </c>
      <c r="R4054" s="6" t="s">
        <v>32</v>
      </c>
      <c r="S4054" s="6" t="s">
        <v>32</v>
      </c>
    </row>
    <row r="4055" ht="12.75" customHeight="1">
      <c r="A4055" s="6">
        <v>4048.0</v>
      </c>
      <c r="B4055" s="6" t="s">
        <v>22</v>
      </c>
      <c r="C4055" s="6" t="s">
        <v>11273</v>
      </c>
      <c r="D4055" s="6" t="s">
        <v>11274</v>
      </c>
      <c r="E4055" s="6" t="s">
        <v>11275</v>
      </c>
      <c r="F4055" s="7">
        <v>43601.0</v>
      </c>
      <c r="G4055" s="6" t="s">
        <v>11276</v>
      </c>
      <c r="H4055" s="6" t="s">
        <v>53</v>
      </c>
      <c r="I4055" s="6" t="s">
        <v>64</v>
      </c>
      <c r="J4055" s="6" t="s">
        <v>11277</v>
      </c>
      <c r="K4055" s="6" t="s">
        <v>30</v>
      </c>
      <c r="L4055" s="6" t="s">
        <v>11278</v>
      </c>
      <c r="M4055" s="6" t="s">
        <v>11276</v>
      </c>
      <c r="N4055" s="6" t="s">
        <v>33</v>
      </c>
      <c r="O4055" s="6">
        <v>29.0</v>
      </c>
      <c r="P4055" s="6" t="s">
        <v>32</v>
      </c>
      <c r="Q4055" s="7">
        <v>43601.0</v>
      </c>
      <c r="R4055" s="6" t="s">
        <v>32</v>
      </c>
      <c r="S4055" s="6" t="s">
        <v>32</v>
      </c>
    </row>
    <row r="4056" ht="12.75" customHeight="1">
      <c r="A4056" s="6">
        <v>4049.0</v>
      </c>
      <c r="B4056" s="6" t="s">
        <v>22</v>
      </c>
      <c r="C4056" s="6" t="s">
        <v>11279</v>
      </c>
      <c r="D4056" s="6" t="s">
        <v>11274</v>
      </c>
      <c r="E4056" s="6" t="s">
        <v>11280</v>
      </c>
      <c r="F4056" s="7">
        <v>43601.0</v>
      </c>
      <c r="G4056" s="6" t="s">
        <v>11276</v>
      </c>
      <c r="H4056" s="6" t="s">
        <v>170</v>
      </c>
      <c r="I4056" s="6" t="s">
        <v>64</v>
      </c>
      <c r="J4056" s="6" t="s">
        <v>11277</v>
      </c>
      <c r="K4056" s="6" t="s">
        <v>30</v>
      </c>
      <c r="L4056" s="6" t="s">
        <v>11278</v>
      </c>
      <c r="M4056" s="6" t="s">
        <v>11276</v>
      </c>
      <c r="N4056" s="6" t="s">
        <v>33</v>
      </c>
      <c r="O4056" s="6">
        <v>29.0</v>
      </c>
      <c r="P4056" s="6" t="s">
        <v>32</v>
      </c>
      <c r="Q4056" s="7">
        <v>43601.0</v>
      </c>
      <c r="R4056" s="6" t="s">
        <v>32</v>
      </c>
      <c r="S4056" s="6" t="s">
        <v>32</v>
      </c>
    </row>
    <row r="4057" ht="12.75" customHeight="1">
      <c r="A4057" s="6">
        <v>4050.0</v>
      </c>
      <c r="B4057" s="6" t="s">
        <v>22</v>
      </c>
      <c r="C4057" s="6" t="s">
        <v>11281</v>
      </c>
      <c r="D4057" s="6" t="s">
        <v>3689</v>
      </c>
      <c r="E4057" s="6" t="s">
        <v>11282</v>
      </c>
      <c r="F4057" s="7">
        <v>43601.0</v>
      </c>
      <c r="G4057" s="6" t="s">
        <v>5995</v>
      </c>
      <c r="H4057" s="6" t="s">
        <v>50</v>
      </c>
      <c r="I4057" s="6" t="s">
        <v>28</v>
      </c>
      <c r="J4057" s="6" t="s">
        <v>5996</v>
      </c>
      <c r="K4057" s="6" t="s">
        <v>30</v>
      </c>
      <c r="L4057" s="6" t="s">
        <v>5997</v>
      </c>
      <c r="M4057" s="6" t="s">
        <v>32</v>
      </c>
      <c r="N4057" s="6" t="s">
        <v>33</v>
      </c>
      <c r="O4057" s="6">
        <v>29.0</v>
      </c>
      <c r="P4057" s="7">
        <v>44196.0</v>
      </c>
      <c r="Q4057" s="7">
        <v>43871.0</v>
      </c>
      <c r="R4057" s="6" t="s">
        <v>32</v>
      </c>
      <c r="S4057" s="6" t="s">
        <v>32</v>
      </c>
    </row>
    <row r="4058" ht="12.75" customHeight="1">
      <c r="A4058" s="6">
        <v>4051.0</v>
      </c>
      <c r="B4058" s="6" t="s">
        <v>22</v>
      </c>
      <c r="C4058" s="6" t="s">
        <v>11283</v>
      </c>
      <c r="D4058" s="6" t="s">
        <v>413</v>
      </c>
      <c r="E4058" s="6" t="s">
        <v>11284</v>
      </c>
      <c r="F4058" s="7">
        <v>43601.0</v>
      </c>
      <c r="G4058" s="6" t="s">
        <v>5995</v>
      </c>
      <c r="H4058" s="6" t="s">
        <v>37</v>
      </c>
      <c r="I4058" s="6" t="s">
        <v>28</v>
      </c>
      <c r="J4058" s="6" t="s">
        <v>5996</v>
      </c>
      <c r="K4058" s="6" t="s">
        <v>30</v>
      </c>
      <c r="L4058" s="6" t="s">
        <v>5997</v>
      </c>
      <c r="M4058" s="6" t="s">
        <v>32</v>
      </c>
      <c r="N4058" s="6" t="s">
        <v>33</v>
      </c>
      <c r="O4058" s="6">
        <v>29.0</v>
      </c>
      <c r="P4058" s="7">
        <v>44196.0</v>
      </c>
      <c r="Q4058" s="7">
        <v>43871.0</v>
      </c>
      <c r="R4058" s="6" t="s">
        <v>32</v>
      </c>
      <c r="S4058" s="6" t="s">
        <v>32</v>
      </c>
    </row>
    <row r="4059" ht="12.75" customHeight="1">
      <c r="A4059" s="6">
        <v>4052.0</v>
      </c>
      <c r="B4059" s="6" t="s">
        <v>22</v>
      </c>
      <c r="C4059" s="6" t="s">
        <v>11285</v>
      </c>
      <c r="D4059" s="6" t="s">
        <v>4025</v>
      </c>
      <c r="E4059" s="6" t="s">
        <v>11286</v>
      </c>
      <c r="F4059" s="7">
        <v>43601.0</v>
      </c>
      <c r="G4059" s="6" t="s">
        <v>240</v>
      </c>
      <c r="H4059" s="6" t="s">
        <v>116</v>
      </c>
      <c r="I4059" s="6" t="s">
        <v>28</v>
      </c>
      <c r="J4059" s="6" t="s">
        <v>241</v>
      </c>
      <c r="K4059" s="6" t="s">
        <v>30</v>
      </c>
      <c r="L4059" s="6" t="s">
        <v>242</v>
      </c>
      <c r="M4059" s="6" t="s">
        <v>11287</v>
      </c>
      <c r="N4059" s="6" t="s">
        <v>33</v>
      </c>
      <c r="O4059" s="6">
        <v>29.0</v>
      </c>
      <c r="P4059" s="7">
        <v>2958101.0</v>
      </c>
      <c r="Q4059" s="7">
        <v>43601.0</v>
      </c>
      <c r="R4059" s="6" t="s">
        <v>32</v>
      </c>
      <c r="S4059" s="6" t="s">
        <v>32</v>
      </c>
    </row>
    <row r="4060" ht="12.75" customHeight="1">
      <c r="A4060" s="6">
        <v>4053.0</v>
      </c>
      <c r="B4060" s="6" t="s">
        <v>22</v>
      </c>
      <c r="C4060" s="6" t="s">
        <v>11288</v>
      </c>
      <c r="D4060" s="6" t="s">
        <v>383</v>
      </c>
      <c r="E4060" s="6" t="s">
        <v>11289</v>
      </c>
      <c r="F4060" s="7">
        <v>43601.0</v>
      </c>
      <c r="G4060" s="6" t="s">
        <v>240</v>
      </c>
      <c r="H4060" s="6" t="s">
        <v>128</v>
      </c>
      <c r="I4060" s="6" t="s">
        <v>28</v>
      </c>
      <c r="J4060" s="6" t="s">
        <v>241</v>
      </c>
      <c r="K4060" s="6" t="s">
        <v>30</v>
      </c>
      <c r="L4060" s="6" t="s">
        <v>242</v>
      </c>
      <c r="M4060" s="6" t="s">
        <v>11287</v>
      </c>
      <c r="N4060" s="6" t="s">
        <v>33</v>
      </c>
      <c r="O4060" s="6">
        <v>29.0</v>
      </c>
      <c r="P4060" s="7">
        <v>2958101.0</v>
      </c>
      <c r="Q4060" s="7">
        <v>43601.0</v>
      </c>
      <c r="R4060" s="6" t="s">
        <v>32</v>
      </c>
      <c r="S4060" s="6" t="s">
        <v>32</v>
      </c>
    </row>
    <row r="4061" ht="12.75" customHeight="1">
      <c r="A4061" s="6">
        <v>4054.0</v>
      </c>
      <c r="B4061" s="6" t="s">
        <v>22</v>
      </c>
      <c r="C4061" s="6" t="s">
        <v>11290</v>
      </c>
      <c r="D4061" s="6" t="s">
        <v>383</v>
      </c>
      <c r="E4061" s="6" t="s">
        <v>11291</v>
      </c>
      <c r="F4061" s="7">
        <v>43601.0</v>
      </c>
      <c r="G4061" s="6" t="s">
        <v>240</v>
      </c>
      <c r="H4061" s="6" t="s">
        <v>170</v>
      </c>
      <c r="I4061" s="6" t="s">
        <v>28</v>
      </c>
      <c r="J4061" s="6" t="s">
        <v>241</v>
      </c>
      <c r="K4061" s="6" t="s">
        <v>80</v>
      </c>
      <c r="L4061" s="6" t="s">
        <v>242</v>
      </c>
      <c r="M4061" s="6" t="s">
        <v>11287</v>
      </c>
      <c r="N4061" s="6" t="s">
        <v>33</v>
      </c>
      <c r="O4061" s="6">
        <v>29.0</v>
      </c>
      <c r="P4061" s="7">
        <v>2958101.0</v>
      </c>
      <c r="Q4061" s="7">
        <v>43601.0</v>
      </c>
      <c r="R4061" s="6" t="s">
        <v>32</v>
      </c>
      <c r="S4061" s="6" t="s">
        <v>32</v>
      </c>
    </row>
    <row r="4062" ht="12.75" customHeight="1">
      <c r="A4062" s="6">
        <v>4055.0</v>
      </c>
      <c r="B4062" s="6" t="s">
        <v>22</v>
      </c>
      <c r="C4062" s="6" t="s">
        <v>11292</v>
      </c>
      <c r="D4062" s="6" t="s">
        <v>11293</v>
      </c>
      <c r="E4062" s="6" t="s">
        <v>11294</v>
      </c>
      <c r="F4062" s="7">
        <v>43601.0</v>
      </c>
      <c r="G4062" s="6" t="s">
        <v>240</v>
      </c>
      <c r="H4062" s="6" t="s">
        <v>135</v>
      </c>
      <c r="I4062" s="6" t="s">
        <v>64</v>
      </c>
      <c r="J4062" s="6" t="s">
        <v>241</v>
      </c>
      <c r="K4062" s="6" t="s">
        <v>30</v>
      </c>
      <c r="L4062" s="6" t="s">
        <v>242</v>
      </c>
      <c r="M4062" s="6" t="s">
        <v>240</v>
      </c>
      <c r="N4062" s="6" t="s">
        <v>33</v>
      </c>
      <c r="O4062" s="6">
        <v>29.0</v>
      </c>
      <c r="P4062" s="6" t="s">
        <v>32</v>
      </c>
      <c r="Q4062" s="7">
        <v>43601.0</v>
      </c>
      <c r="R4062" s="6" t="s">
        <v>32</v>
      </c>
      <c r="S4062" s="6" t="s">
        <v>32</v>
      </c>
    </row>
    <row r="4063" ht="12.75" customHeight="1">
      <c r="A4063" s="6">
        <v>4056.0</v>
      </c>
      <c r="B4063" s="6" t="s">
        <v>22</v>
      </c>
      <c r="C4063" s="6" t="s">
        <v>11295</v>
      </c>
      <c r="D4063" s="6" t="s">
        <v>11296</v>
      </c>
      <c r="E4063" s="6" t="s">
        <v>11297</v>
      </c>
      <c r="F4063" s="7">
        <v>43601.0</v>
      </c>
      <c r="G4063" s="6" t="s">
        <v>240</v>
      </c>
      <c r="H4063" s="6" t="s">
        <v>53</v>
      </c>
      <c r="I4063" s="6" t="s">
        <v>28</v>
      </c>
      <c r="J4063" s="6" t="s">
        <v>241</v>
      </c>
      <c r="K4063" s="6" t="s">
        <v>30</v>
      </c>
      <c r="L4063" s="6" t="s">
        <v>242</v>
      </c>
      <c r="M4063" s="6" t="s">
        <v>11287</v>
      </c>
      <c r="N4063" s="6" t="s">
        <v>33</v>
      </c>
      <c r="O4063" s="6">
        <v>29.0</v>
      </c>
      <c r="P4063" s="7">
        <v>2958101.0</v>
      </c>
      <c r="Q4063" s="7">
        <v>43601.0</v>
      </c>
      <c r="R4063" s="6" t="s">
        <v>32</v>
      </c>
      <c r="S4063" s="6" t="s">
        <v>32</v>
      </c>
    </row>
    <row r="4064" ht="12.75" customHeight="1">
      <c r="A4064" s="6">
        <v>4057.0</v>
      </c>
      <c r="B4064" s="6" t="s">
        <v>22</v>
      </c>
      <c r="C4064" s="6" t="s">
        <v>11298</v>
      </c>
      <c r="D4064" s="6" t="s">
        <v>3830</v>
      </c>
      <c r="E4064" s="6" t="s">
        <v>11299</v>
      </c>
      <c r="F4064" s="7">
        <v>43601.0</v>
      </c>
      <c r="G4064" s="6" t="s">
        <v>240</v>
      </c>
      <c r="H4064" s="6" t="s">
        <v>135</v>
      </c>
      <c r="I4064" s="6" t="s">
        <v>28</v>
      </c>
      <c r="J4064" s="6" t="s">
        <v>241</v>
      </c>
      <c r="K4064" s="6" t="s">
        <v>95</v>
      </c>
      <c r="L4064" s="6" t="s">
        <v>242</v>
      </c>
      <c r="M4064" s="6" t="s">
        <v>11287</v>
      </c>
      <c r="N4064" s="6" t="s">
        <v>33</v>
      </c>
      <c r="O4064" s="6">
        <v>29.0</v>
      </c>
      <c r="P4064" s="7">
        <v>2958101.0</v>
      </c>
      <c r="Q4064" s="7">
        <v>43601.0</v>
      </c>
      <c r="R4064" s="6" t="s">
        <v>32</v>
      </c>
      <c r="S4064" s="6" t="s">
        <v>32</v>
      </c>
    </row>
    <row r="4065" ht="12.75" customHeight="1">
      <c r="A4065" s="6">
        <v>4058.0</v>
      </c>
      <c r="B4065" s="6" t="s">
        <v>22</v>
      </c>
      <c r="C4065" s="6" t="s">
        <v>11300</v>
      </c>
      <c r="D4065" s="6" t="s">
        <v>1058</v>
      </c>
      <c r="E4065" s="6" t="s">
        <v>11301</v>
      </c>
      <c r="F4065" s="7">
        <v>43601.0</v>
      </c>
      <c r="G4065" s="6" t="s">
        <v>240</v>
      </c>
      <c r="H4065" s="6" t="s">
        <v>86</v>
      </c>
      <c r="I4065" s="6" t="s">
        <v>64</v>
      </c>
      <c r="J4065" s="6" t="s">
        <v>241</v>
      </c>
      <c r="K4065" s="6" t="s">
        <v>95</v>
      </c>
      <c r="L4065" s="6" t="s">
        <v>242</v>
      </c>
      <c r="M4065" s="6" t="s">
        <v>240</v>
      </c>
      <c r="N4065" s="6" t="s">
        <v>33</v>
      </c>
      <c r="O4065" s="6">
        <v>29.0</v>
      </c>
      <c r="P4065" s="6" t="s">
        <v>32</v>
      </c>
      <c r="Q4065" s="7">
        <v>43601.0</v>
      </c>
      <c r="R4065" s="6" t="s">
        <v>32</v>
      </c>
      <c r="S4065" s="6" t="s">
        <v>32</v>
      </c>
    </row>
    <row r="4066" ht="12.75" customHeight="1">
      <c r="A4066" s="6">
        <v>4059.0</v>
      </c>
      <c r="B4066" s="6" t="s">
        <v>22</v>
      </c>
      <c r="C4066" s="6" t="s">
        <v>11302</v>
      </c>
      <c r="D4066" s="6" t="s">
        <v>3252</v>
      </c>
      <c r="E4066" s="6" t="s">
        <v>11303</v>
      </c>
      <c r="F4066" s="7">
        <v>43601.0</v>
      </c>
      <c r="G4066" s="6" t="s">
        <v>11304</v>
      </c>
      <c r="H4066" s="6" t="s">
        <v>53</v>
      </c>
      <c r="I4066" s="6" t="s">
        <v>64</v>
      </c>
      <c r="J4066" s="6" t="s">
        <v>11305</v>
      </c>
      <c r="K4066" s="6" t="s">
        <v>30</v>
      </c>
      <c r="L4066" s="6" t="s">
        <v>11306</v>
      </c>
      <c r="M4066" s="6" t="s">
        <v>11304</v>
      </c>
      <c r="N4066" s="6" t="s">
        <v>33</v>
      </c>
      <c r="O4066" s="6">
        <v>29.0</v>
      </c>
      <c r="P4066" s="6" t="s">
        <v>32</v>
      </c>
      <c r="Q4066" s="7">
        <v>43601.0</v>
      </c>
      <c r="R4066" s="6" t="s">
        <v>32</v>
      </c>
      <c r="S4066" s="6" t="s">
        <v>32</v>
      </c>
    </row>
    <row r="4067" ht="12.75" customHeight="1">
      <c r="A4067" s="6">
        <v>4060.0</v>
      </c>
      <c r="B4067" s="6" t="s">
        <v>22</v>
      </c>
      <c r="C4067" s="6" t="s">
        <v>11307</v>
      </c>
      <c r="D4067" s="6" t="s">
        <v>24</v>
      </c>
      <c r="E4067" s="6" t="s">
        <v>11308</v>
      </c>
      <c r="F4067" s="7">
        <v>43601.0</v>
      </c>
      <c r="G4067" s="6" t="s">
        <v>11304</v>
      </c>
      <c r="H4067" s="6" t="s">
        <v>300</v>
      </c>
      <c r="I4067" s="6" t="s">
        <v>64</v>
      </c>
      <c r="J4067" s="6" t="s">
        <v>11305</v>
      </c>
      <c r="K4067" s="6" t="s">
        <v>30</v>
      </c>
      <c r="L4067" s="6" t="s">
        <v>11306</v>
      </c>
      <c r="M4067" s="6" t="s">
        <v>11304</v>
      </c>
      <c r="N4067" s="6" t="s">
        <v>33</v>
      </c>
      <c r="O4067" s="6">
        <v>29.0</v>
      </c>
      <c r="P4067" s="6" t="s">
        <v>32</v>
      </c>
      <c r="Q4067" s="7">
        <v>43601.0</v>
      </c>
      <c r="R4067" s="6" t="s">
        <v>32</v>
      </c>
      <c r="S4067" s="6" t="s">
        <v>32</v>
      </c>
    </row>
    <row r="4068" ht="12.75" customHeight="1">
      <c r="A4068" s="6">
        <v>4061.0</v>
      </c>
      <c r="B4068" s="6" t="s">
        <v>22</v>
      </c>
      <c r="C4068" s="6" t="s">
        <v>11309</v>
      </c>
      <c r="D4068" s="6" t="s">
        <v>24</v>
      </c>
      <c r="E4068" s="6" t="s">
        <v>11310</v>
      </c>
      <c r="F4068" s="7">
        <v>43601.0</v>
      </c>
      <c r="G4068" s="6" t="s">
        <v>11304</v>
      </c>
      <c r="H4068" s="6" t="s">
        <v>50</v>
      </c>
      <c r="I4068" s="6" t="s">
        <v>64</v>
      </c>
      <c r="J4068" s="6" t="s">
        <v>11305</v>
      </c>
      <c r="K4068" s="6" t="s">
        <v>30</v>
      </c>
      <c r="L4068" s="6" t="s">
        <v>11306</v>
      </c>
      <c r="M4068" s="6" t="s">
        <v>11304</v>
      </c>
      <c r="N4068" s="6" t="s">
        <v>33</v>
      </c>
      <c r="O4068" s="6">
        <v>29.0</v>
      </c>
      <c r="P4068" s="6" t="s">
        <v>32</v>
      </c>
      <c r="Q4068" s="7">
        <v>43601.0</v>
      </c>
      <c r="R4068" s="6" t="s">
        <v>32</v>
      </c>
      <c r="S4068" s="6" t="s">
        <v>32</v>
      </c>
    </row>
    <row r="4069" ht="12.75" customHeight="1">
      <c r="A4069" s="6">
        <v>4062.0</v>
      </c>
      <c r="B4069" s="6" t="s">
        <v>22</v>
      </c>
      <c r="C4069" s="6" t="s">
        <v>11311</v>
      </c>
      <c r="D4069" s="6" t="s">
        <v>9449</v>
      </c>
      <c r="E4069" s="6" t="s">
        <v>11312</v>
      </c>
      <c r="F4069" s="7">
        <v>43601.0</v>
      </c>
      <c r="G4069" s="6" t="s">
        <v>11313</v>
      </c>
      <c r="H4069" s="6" t="s">
        <v>300</v>
      </c>
      <c r="I4069" s="6" t="s">
        <v>64</v>
      </c>
      <c r="J4069" s="6" t="s">
        <v>11314</v>
      </c>
      <c r="K4069" s="6" t="s">
        <v>30</v>
      </c>
      <c r="L4069" s="6" t="s">
        <v>11315</v>
      </c>
      <c r="M4069" s="6" t="s">
        <v>11313</v>
      </c>
      <c r="N4069" s="6" t="s">
        <v>33</v>
      </c>
      <c r="O4069" s="6">
        <v>29.0</v>
      </c>
      <c r="P4069" s="6" t="s">
        <v>32</v>
      </c>
      <c r="Q4069" s="7">
        <v>43601.0</v>
      </c>
      <c r="R4069" s="6" t="s">
        <v>32</v>
      </c>
      <c r="S4069" s="6" t="s">
        <v>32</v>
      </c>
    </row>
    <row r="4070" ht="12.75" customHeight="1">
      <c r="A4070" s="6">
        <v>4063.0</v>
      </c>
      <c r="B4070" s="6" t="s">
        <v>22</v>
      </c>
      <c r="C4070" s="6" t="s">
        <v>11316</v>
      </c>
      <c r="D4070" s="6" t="s">
        <v>24</v>
      </c>
      <c r="E4070" s="6" t="s">
        <v>11317</v>
      </c>
      <c r="F4070" s="7">
        <v>43601.0</v>
      </c>
      <c r="G4070" s="6" t="s">
        <v>11318</v>
      </c>
      <c r="H4070" s="6" t="s">
        <v>53</v>
      </c>
      <c r="I4070" s="6" t="s">
        <v>64</v>
      </c>
      <c r="J4070" s="6" t="s">
        <v>11319</v>
      </c>
      <c r="K4070" s="6" t="s">
        <v>30</v>
      </c>
      <c r="L4070" s="6" t="s">
        <v>11320</v>
      </c>
      <c r="M4070" s="6" t="s">
        <v>11318</v>
      </c>
      <c r="N4070" s="6" t="s">
        <v>33</v>
      </c>
      <c r="O4070" s="6">
        <v>29.0</v>
      </c>
      <c r="P4070" s="6" t="s">
        <v>32</v>
      </c>
      <c r="Q4070" s="7">
        <v>43601.0</v>
      </c>
      <c r="R4070" s="6" t="s">
        <v>32</v>
      </c>
      <c r="S4070" s="6" t="s">
        <v>32</v>
      </c>
    </row>
    <row r="4071" ht="12.75" customHeight="1">
      <c r="A4071" s="6">
        <v>4064.0</v>
      </c>
      <c r="B4071" s="6" t="s">
        <v>22</v>
      </c>
      <c r="C4071" s="6" t="s">
        <v>11321</v>
      </c>
      <c r="D4071" s="6" t="s">
        <v>519</v>
      </c>
      <c r="E4071" s="6" t="s">
        <v>11322</v>
      </c>
      <c r="F4071" s="7">
        <v>43601.0</v>
      </c>
      <c r="G4071" s="6" t="s">
        <v>11318</v>
      </c>
      <c r="H4071" s="6" t="s">
        <v>27</v>
      </c>
      <c r="I4071" s="6" t="s">
        <v>64</v>
      </c>
      <c r="J4071" s="6" t="s">
        <v>11319</v>
      </c>
      <c r="K4071" s="6" t="s">
        <v>30</v>
      </c>
      <c r="L4071" s="6" t="s">
        <v>11320</v>
      </c>
      <c r="M4071" s="6" t="s">
        <v>11318</v>
      </c>
      <c r="N4071" s="6" t="s">
        <v>33</v>
      </c>
      <c r="O4071" s="6">
        <v>29.0</v>
      </c>
      <c r="P4071" s="6" t="s">
        <v>32</v>
      </c>
      <c r="Q4071" s="7">
        <v>43601.0</v>
      </c>
      <c r="R4071" s="6" t="s">
        <v>32</v>
      </c>
      <c r="S4071" s="6" t="s">
        <v>32</v>
      </c>
    </row>
    <row r="4072" ht="12.75" customHeight="1">
      <c r="A4072" s="6">
        <v>4065.0</v>
      </c>
      <c r="B4072" s="6" t="s">
        <v>22</v>
      </c>
      <c r="C4072" s="6" t="s">
        <v>11323</v>
      </c>
      <c r="D4072" s="6" t="s">
        <v>413</v>
      </c>
      <c r="E4072" s="6" t="s">
        <v>11324</v>
      </c>
      <c r="F4072" s="7">
        <v>43601.0</v>
      </c>
      <c r="G4072" s="6" t="s">
        <v>4939</v>
      </c>
      <c r="H4072" s="6" t="s">
        <v>71</v>
      </c>
      <c r="I4072" s="6" t="s">
        <v>3398</v>
      </c>
      <c r="J4072" s="6" t="s">
        <v>4940</v>
      </c>
      <c r="K4072" s="6" t="s">
        <v>30</v>
      </c>
      <c r="L4072" s="6" t="s">
        <v>4941</v>
      </c>
      <c r="M4072" s="6" t="s">
        <v>32</v>
      </c>
      <c r="N4072" s="6" t="s">
        <v>33</v>
      </c>
      <c r="O4072" s="6">
        <v>29.0</v>
      </c>
      <c r="P4072" s="6" t="s">
        <v>32</v>
      </c>
      <c r="Q4072" s="7">
        <v>43601.0</v>
      </c>
      <c r="R4072" s="6" t="s">
        <v>32</v>
      </c>
      <c r="S4072" s="6" t="s">
        <v>32</v>
      </c>
    </row>
    <row r="4073" ht="12.75" customHeight="1">
      <c r="A4073" s="6">
        <v>4066.0</v>
      </c>
      <c r="B4073" s="6" t="s">
        <v>22</v>
      </c>
      <c r="C4073" s="6" t="s">
        <v>11325</v>
      </c>
      <c r="D4073" s="6" t="s">
        <v>1152</v>
      </c>
      <c r="E4073" s="6" t="s">
        <v>11326</v>
      </c>
      <c r="F4073" s="7">
        <v>43601.0</v>
      </c>
      <c r="G4073" s="6" t="s">
        <v>4939</v>
      </c>
      <c r="H4073" s="6" t="s">
        <v>300</v>
      </c>
      <c r="I4073" s="6" t="s">
        <v>3398</v>
      </c>
      <c r="J4073" s="6" t="s">
        <v>4940</v>
      </c>
      <c r="K4073" s="6" t="s">
        <v>30</v>
      </c>
      <c r="L4073" s="6" t="s">
        <v>4941</v>
      </c>
      <c r="M4073" s="6" t="s">
        <v>32</v>
      </c>
      <c r="N4073" s="6" t="s">
        <v>33</v>
      </c>
      <c r="O4073" s="6">
        <v>29.0</v>
      </c>
      <c r="P4073" s="6" t="s">
        <v>32</v>
      </c>
      <c r="Q4073" s="7">
        <v>43601.0</v>
      </c>
      <c r="R4073" s="6" t="s">
        <v>32</v>
      </c>
      <c r="S4073" s="6" t="s">
        <v>32</v>
      </c>
    </row>
    <row r="4074" ht="12.75" customHeight="1">
      <c r="A4074" s="6">
        <v>4067.0</v>
      </c>
      <c r="B4074" s="6" t="s">
        <v>22</v>
      </c>
      <c r="C4074" s="6" t="s">
        <v>11327</v>
      </c>
      <c r="D4074" s="6" t="s">
        <v>24</v>
      </c>
      <c r="E4074" s="6" t="s">
        <v>11328</v>
      </c>
      <c r="F4074" s="7">
        <v>43601.0</v>
      </c>
      <c r="G4074" s="6" t="s">
        <v>4939</v>
      </c>
      <c r="H4074" s="6" t="s">
        <v>116</v>
      </c>
      <c r="I4074" s="6" t="s">
        <v>3398</v>
      </c>
      <c r="J4074" s="6" t="s">
        <v>4940</v>
      </c>
      <c r="K4074" s="6" t="s">
        <v>95</v>
      </c>
      <c r="L4074" s="6" t="s">
        <v>4941</v>
      </c>
      <c r="M4074" s="6" t="s">
        <v>32</v>
      </c>
      <c r="N4074" s="6" t="s">
        <v>33</v>
      </c>
      <c r="O4074" s="6">
        <v>29.0</v>
      </c>
      <c r="P4074" s="6" t="s">
        <v>32</v>
      </c>
      <c r="Q4074" s="7">
        <v>43601.0</v>
      </c>
      <c r="R4074" s="6" t="s">
        <v>32</v>
      </c>
      <c r="S4074" s="6" t="s">
        <v>32</v>
      </c>
    </row>
    <row r="4075" ht="12.75" customHeight="1">
      <c r="A4075" s="6">
        <v>4068.0</v>
      </c>
      <c r="B4075" s="6" t="s">
        <v>22</v>
      </c>
      <c r="C4075" s="6" t="s">
        <v>11329</v>
      </c>
      <c r="D4075" s="6" t="s">
        <v>48</v>
      </c>
      <c r="E4075" s="6" t="s">
        <v>11330</v>
      </c>
      <c r="F4075" s="7">
        <v>43600.0</v>
      </c>
      <c r="G4075" s="6" t="s">
        <v>1332</v>
      </c>
      <c r="H4075" s="6" t="s">
        <v>27</v>
      </c>
      <c r="I4075" s="6" t="s">
        <v>28</v>
      </c>
      <c r="J4075" s="6" t="s">
        <v>1333</v>
      </c>
      <c r="K4075" s="6" t="s">
        <v>30</v>
      </c>
      <c r="L4075" s="6" t="s">
        <v>1334</v>
      </c>
      <c r="M4075" s="6" t="s">
        <v>32</v>
      </c>
      <c r="N4075" s="6" t="s">
        <v>33</v>
      </c>
      <c r="O4075" s="6">
        <v>29.0</v>
      </c>
      <c r="P4075" s="7">
        <v>2958101.0</v>
      </c>
      <c r="Q4075" s="7">
        <v>43600.0</v>
      </c>
      <c r="R4075" s="6" t="s">
        <v>32</v>
      </c>
      <c r="S4075" s="6" t="s">
        <v>32</v>
      </c>
    </row>
    <row r="4076" ht="12.75" customHeight="1">
      <c r="A4076" s="6">
        <v>4069.0</v>
      </c>
      <c r="B4076" s="6" t="s">
        <v>22</v>
      </c>
      <c r="C4076" s="6" t="s">
        <v>11331</v>
      </c>
      <c r="D4076" s="6" t="s">
        <v>48</v>
      </c>
      <c r="E4076" s="6" t="s">
        <v>11332</v>
      </c>
      <c r="F4076" s="7">
        <v>43598.0</v>
      </c>
      <c r="G4076" s="6" t="s">
        <v>4706</v>
      </c>
      <c r="H4076" s="6" t="s">
        <v>71</v>
      </c>
      <c r="I4076" s="6" t="s">
        <v>28</v>
      </c>
      <c r="J4076" s="6" t="s">
        <v>4707</v>
      </c>
      <c r="K4076" s="6" t="s">
        <v>30</v>
      </c>
      <c r="L4076" s="6" t="s">
        <v>4708</v>
      </c>
      <c r="M4076" s="6" t="s">
        <v>32</v>
      </c>
      <c r="N4076" s="6" t="s">
        <v>33</v>
      </c>
      <c r="O4076" s="6">
        <v>29.0</v>
      </c>
      <c r="P4076" s="7">
        <v>43830.0</v>
      </c>
      <c r="Q4076" s="7">
        <v>43598.0</v>
      </c>
      <c r="R4076" s="6" t="s">
        <v>32</v>
      </c>
      <c r="S4076" s="6" t="s">
        <v>32</v>
      </c>
    </row>
    <row r="4077" ht="12.75" customHeight="1">
      <c r="A4077" s="6">
        <v>4070.0</v>
      </c>
      <c r="B4077" s="6" t="s">
        <v>22</v>
      </c>
      <c r="C4077" s="6" t="s">
        <v>11333</v>
      </c>
      <c r="D4077" s="6" t="s">
        <v>48</v>
      </c>
      <c r="E4077" s="6" t="s">
        <v>11334</v>
      </c>
      <c r="F4077" s="7">
        <v>43598.0</v>
      </c>
      <c r="G4077" s="6" t="s">
        <v>4706</v>
      </c>
      <c r="H4077" s="6" t="s">
        <v>128</v>
      </c>
      <c r="I4077" s="6" t="s">
        <v>64</v>
      </c>
      <c r="J4077" s="6" t="s">
        <v>4707</v>
      </c>
      <c r="K4077" s="6" t="s">
        <v>30</v>
      </c>
      <c r="L4077" s="6" t="s">
        <v>4708</v>
      </c>
      <c r="M4077" s="6" t="s">
        <v>4706</v>
      </c>
      <c r="N4077" s="6" t="s">
        <v>33</v>
      </c>
      <c r="O4077" s="6">
        <v>29.0</v>
      </c>
      <c r="P4077" s="6" t="s">
        <v>32</v>
      </c>
      <c r="Q4077" s="7">
        <v>43598.0</v>
      </c>
      <c r="R4077" s="6" t="s">
        <v>32</v>
      </c>
      <c r="S4077" s="6" t="s">
        <v>32</v>
      </c>
    </row>
    <row r="4078" ht="12.75" customHeight="1">
      <c r="A4078" s="6">
        <v>4071.0</v>
      </c>
      <c r="B4078" s="6" t="s">
        <v>22</v>
      </c>
      <c r="C4078" s="6" t="s">
        <v>11335</v>
      </c>
      <c r="D4078" s="6" t="s">
        <v>48</v>
      </c>
      <c r="E4078" s="6" t="s">
        <v>11336</v>
      </c>
      <c r="F4078" s="7">
        <v>43598.0</v>
      </c>
      <c r="G4078" s="6" t="s">
        <v>4706</v>
      </c>
      <c r="H4078" s="6" t="s">
        <v>71</v>
      </c>
      <c r="I4078" s="6" t="s">
        <v>64</v>
      </c>
      <c r="J4078" s="6" t="s">
        <v>4707</v>
      </c>
      <c r="K4078" s="6" t="s">
        <v>30</v>
      </c>
      <c r="L4078" s="6" t="s">
        <v>4708</v>
      </c>
      <c r="M4078" s="6" t="s">
        <v>4706</v>
      </c>
      <c r="N4078" s="6" t="s">
        <v>33</v>
      </c>
      <c r="O4078" s="6">
        <v>29.0</v>
      </c>
      <c r="P4078" s="6" t="s">
        <v>32</v>
      </c>
      <c r="Q4078" s="7">
        <v>43598.0</v>
      </c>
      <c r="R4078" s="6" t="s">
        <v>32</v>
      </c>
      <c r="S4078" s="6" t="s">
        <v>32</v>
      </c>
    </row>
    <row r="4079" ht="12.75" customHeight="1">
      <c r="A4079" s="6">
        <v>4072.0</v>
      </c>
      <c r="B4079" s="6" t="s">
        <v>22</v>
      </c>
      <c r="C4079" s="6" t="s">
        <v>11337</v>
      </c>
      <c r="D4079" s="6" t="s">
        <v>48</v>
      </c>
      <c r="E4079" s="6" t="s">
        <v>11338</v>
      </c>
      <c r="F4079" s="7">
        <v>43598.0</v>
      </c>
      <c r="G4079" s="6" t="s">
        <v>4706</v>
      </c>
      <c r="H4079" s="6" t="s">
        <v>93</v>
      </c>
      <c r="I4079" s="6" t="s">
        <v>64</v>
      </c>
      <c r="J4079" s="6" t="s">
        <v>4707</v>
      </c>
      <c r="K4079" s="6" t="s">
        <v>30</v>
      </c>
      <c r="L4079" s="6" t="s">
        <v>4708</v>
      </c>
      <c r="M4079" s="6" t="s">
        <v>4706</v>
      </c>
      <c r="N4079" s="6" t="s">
        <v>33</v>
      </c>
      <c r="O4079" s="6">
        <v>29.0</v>
      </c>
      <c r="P4079" s="6" t="s">
        <v>32</v>
      </c>
      <c r="Q4079" s="7">
        <v>43598.0</v>
      </c>
      <c r="R4079" s="6" t="s">
        <v>32</v>
      </c>
      <c r="S4079" s="6" t="s">
        <v>32</v>
      </c>
    </row>
    <row r="4080" ht="12.75" customHeight="1">
      <c r="A4080" s="6">
        <v>4073.0</v>
      </c>
      <c r="B4080" s="6" t="s">
        <v>22</v>
      </c>
      <c r="C4080" s="6" t="s">
        <v>11339</v>
      </c>
      <c r="D4080" s="6" t="s">
        <v>307</v>
      </c>
      <c r="E4080" s="6" t="s">
        <v>11340</v>
      </c>
      <c r="F4080" s="7">
        <v>43598.0</v>
      </c>
      <c r="G4080" s="6" t="s">
        <v>4706</v>
      </c>
      <c r="H4080" s="6" t="s">
        <v>53</v>
      </c>
      <c r="I4080" s="6" t="s">
        <v>64</v>
      </c>
      <c r="J4080" s="6" t="s">
        <v>4707</v>
      </c>
      <c r="K4080" s="6" t="s">
        <v>30</v>
      </c>
      <c r="L4080" s="6" t="s">
        <v>4708</v>
      </c>
      <c r="M4080" s="6" t="s">
        <v>4706</v>
      </c>
      <c r="N4080" s="6" t="s">
        <v>33</v>
      </c>
      <c r="O4080" s="6">
        <v>29.0</v>
      </c>
      <c r="P4080" s="6" t="s">
        <v>32</v>
      </c>
      <c r="Q4080" s="7">
        <v>43598.0</v>
      </c>
      <c r="R4080" s="6" t="s">
        <v>32</v>
      </c>
      <c r="S4080" s="6" t="s">
        <v>32</v>
      </c>
    </row>
    <row r="4081" ht="12.75" customHeight="1">
      <c r="A4081" s="6">
        <v>4074.0</v>
      </c>
      <c r="B4081" s="6" t="s">
        <v>22</v>
      </c>
      <c r="C4081" s="6" t="s">
        <v>11341</v>
      </c>
      <c r="D4081" s="6" t="s">
        <v>8699</v>
      </c>
      <c r="E4081" s="6" t="s">
        <v>11342</v>
      </c>
      <c r="F4081" s="7">
        <v>43598.0</v>
      </c>
      <c r="G4081" s="6" t="s">
        <v>11343</v>
      </c>
      <c r="H4081" s="6" t="s">
        <v>71</v>
      </c>
      <c r="I4081" s="6" t="s">
        <v>28</v>
      </c>
      <c r="J4081" s="6" t="s">
        <v>11344</v>
      </c>
      <c r="K4081" s="6" t="s">
        <v>30</v>
      </c>
      <c r="L4081" s="6" t="s">
        <v>11345</v>
      </c>
      <c r="M4081" s="6" t="s">
        <v>32</v>
      </c>
      <c r="N4081" s="6" t="s">
        <v>33</v>
      </c>
      <c r="O4081" s="6">
        <v>29.0</v>
      </c>
      <c r="P4081" s="7">
        <v>43830.0</v>
      </c>
      <c r="Q4081" s="7">
        <v>43598.0</v>
      </c>
      <c r="R4081" s="6" t="s">
        <v>32</v>
      </c>
      <c r="S4081" s="6" t="s">
        <v>32</v>
      </c>
    </row>
    <row r="4082" ht="12.75" customHeight="1">
      <c r="A4082" s="6">
        <v>4075.0</v>
      </c>
      <c r="B4082" s="6" t="s">
        <v>22</v>
      </c>
      <c r="C4082" s="6" t="s">
        <v>11346</v>
      </c>
      <c r="D4082" s="6" t="s">
        <v>377</v>
      </c>
      <c r="E4082" s="6" t="s">
        <v>11347</v>
      </c>
      <c r="F4082" s="7">
        <v>43598.0</v>
      </c>
      <c r="G4082" s="6" t="s">
        <v>11348</v>
      </c>
      <c r="H4082" s="6" t="s">
        <v>50</v>
      </c>
      <c r="I4082" s="6" t="s">
        <v>1073</v>
      </c>
      <c r="J4082" s="6" t="s">
        <v>11349</v>
      </c>
      <c r="K4082" s="6" t="s">
        <v>30</v>
      </c>
      <c r="L4082" s="6" t="s">
        <v>11350</v>
      </c>
      <c r="M4082" s="6" t="s">
        <v>2917</v>
      </c>
      <c r="N4082" s="6" t="s">
        <v>33</v>
      </c>
      <c r="O4082" s="6">
        <v>29.0</v>
      </c>
      <c r="P4082" s="6" t="s">
        <v>32</v>
      </c>
      <c r="Q4082" s="7">
        <v>43598.0</v>
      </c>
      <c r="R4082" s="6" t="s">
        <v>32</v>
      </c>
      <c r="S4082" s="6" t="s">
        <v>32</v>
      </c>
    </row>
    <row r="4083" ht="12.75" customHeight="1">
      <c r="A4083" s="6">
        <v>4076.0</v>
      </c>
      <c r="B4083" s="6" t="s">
        <v>22</v>
      </c>
      <c r="C4083" s="6" t="s">
        <v>11351</v>
      </c>
      <c r="D4083" s="6" t="s">
        <v>11352</v>
      </c>
      <c r="E4083" s="6" t="s">
        <v>11353</v>
      </c>
      <c r="F4083" s="7">
        <v>43598.0</v>
      </c>
      <c r="G4083" s="6" t="s">
        <v>11348</v>
      </c>
      <c r="H4083" s="6" t="s">
        <v>27</v>
      </c>
      <c r="I4083" s="6" t="s">
        <v>1073</v>
      </c>
      <c r="J4083" s="6" t="s">
        <v>11349</v>
      </c>
      <c r="K4083" s="6" t="s">
        <v>30</v>
      </c>
      <c r="L4083" s="6" t="s">
        <v>11350</v>
      </c>
      <c r="M4083" s="6" t="s">
        <v>2917</v>
      </c>
      <c r="N4083" s="6" t="s">
        <v>33</v>
      </c>
      <c r="O4083" s="6">
        <v>29.0</v>
      </c>
      <c r="P4083" s="6" t="s">
        <v>32</v>
      </c>
      <c r="Q4083" s="7">
        <v>43598.0</v>
      </c>
      <c r="R4083" s="6" t="s">
        <v>32</v>
      </c>
      <c r="S4083" s="6" t="s">
        <v>32</v>
      </c>
    </row>
    <row r="4084" ht="12.75" customHeight="1">
      <c r="A4084" s="6">
        <v>4077.0</v>
      </c>
      <c r="B4084" s="6" t="s">
        <v>22</v>
      </c>
      <c r="C4084" s="6" t="s">
        <v>11354</v>
      </c>
      <c r="D4084" s="6" t="s">
        <v>377</v>
      </c>
      <c r="E4084" s="6" t="s">
        <v>11355</v>
      </c>
      <c r="F4084" s="7">
        <v>43598.0</v>
      </c>
      <c r="G4084" s="6" t="s">
        <v>11348</v>
      </c>
      <c r="H4084" s="6" t="s">
        <v>128</v>
      </c>
      <c r="I4084" s="6" t="s">
        <v>1073</v>
      </c>
      <c r="J4084" s="6" t="s">
        <v>11349</v>
      </c>
      <c r="K4084" s="6" t="s">
        <v>30</v>
      </c>
      <c r="L4084" s="6" t="s">
        <v>11350</v>
      </c>
      <c r="M4084" s="6" t="s">
        <v>2917</v>
      </c>
      <c r="N4084" s="6" t="s">
        <v>33</v>
      </c>
      <c r="O4084" s="6">
        <v>29.0</v>
      </c>
      <c r="P4084" s="6" t="s">
        <v>32</v>
      </c>
      <c r="Q4084" s="7">
        <v>43598.0</v>
      </c>
      <c r="R4084" s="6" t="s">
        <v>32</v>
      </c>
      <c r="S4084" s="6" t="s">
        <v>32</v>
      </c>
    </row>
    <row r="4085" ht="12.75" customHeight="1">
      <c r="A4085" s="6">
        <v>4078.0</v>
      </c>
      <c r="B4085" s="6" t="s">
        <v>22</v>
      </c>
      <c r="C4085" s="6" t="s">
        <v>11356</v>
      </c>
      <c r="D4085" s="6" t="s">
        <v>574</v>
      </c>
      <c r="E4085" s="6" t="s">
        <v>11357</v>
      </c>
      <c r="F4085" s="7">
        <v>43596.0</v>
      </c>
      <c r="G4085" s="6" t="s">
        <v>3393</v>
      </c>
      <c r="H4085" s="6" t="s">
        <v>170</v>
      </c>
      <c r="I4085" s="6" t="s">
        <v>64</v>
      </c>
      <c r="J4085" s="6" t="s">
        <v>3394</v>
      </c>
      <c r="K4085" s="6" t="s">
        <v>30</v>
      </c>
      <c r="L4085" s="6" t="s">
        <v>9327</v>
      </c>
      <c r="M4085" s="6" t="s">
        <v>3393</v>
      </c>
      <c r="N4085" s="6" t="s">
        <v>33</v>
      </c>
      <c r="O4085" s="6">
        <v>29.0</v>
      </c>
      <c r="P4085" s="6" t="s">
        <v>32</v>
      </c>
      <c r="Q4085" s="7">
        <v>43596.0</v>
      </c>
      <c r="R4085" s="6" t="s">
        <v>32</v>
      </c>
      <c r="S4085" s="6" t="s">
        <v>32</v>
      </c>
    </row>
    <row r="4086" ht="12.75" customHeight="1">
      <c r="A4086" s="6">
        <v>4079.0</v>
      </c>
      <c r="B4086" s="6" t="s">
        <v>22</v>
      </c>
      <c r="C4086" s="6" t="s">
        <v>11358</v>
      </c>
      <c r="D4086" s="6" t="s">
        <v>574</v>
      </c>
      <c r="E4086" s="6" t="s">
        <v>11359</v>
      </c>
      <c r="F4086" s="7">
        <v>43596.0</v>
      </c>
      <c r="G4086" s="6" t="s">
        <v>3393</v>
      </c>
      <c r="H4086" s="6" t="s">
        <v>27</v>
      </c>
      <c r="I4086" s="6" t="s">
        <v>64</v>
      </c>
      <c r="J4086" s="6" t="s">
        <v>3394</v>
      </c>
      <c r="K4086" s="6" t="s">
        <v>30</v>
      </c>
      <c r="L4086" s="6" t="s">
        <v>9327</v>
      </c>
      <c r="M4086" s="6" t="s">
        <v>3393</v>
      </c>
      <c r="N4086" s="6" t="s">
        <v>33</v>
      </c>
      <c r="O4086" s="6">
        <v>29.0</v>
      </c>
      <c r="P4086" s="6" t="s">
        <v>32</v>
      </c>
      <c r="Q4086" s="7">
        <v>43596.0</v>
      </c>
      <c r="R4086" s="6" t="s">
        <v>32</v>
      </c>
      <c r="S4086" s="6" t="s">
        <v>32</v>
      </c>
    </row>
    <row r="4087" ht="12.75" customHeight="1">
      <c r="A4087" s="6">
        <v>4080.0</v>
      </c>
      <c r="B4087" s="6" t="s">
        <v>22</v>
      </c>
      <c r="C4087" s="6" t="s">
        <v>11360</v>
      </c>
      <c r="D4087" s="6" t="s">
        <v>574</v>
      </c>
      <c r="E4087" s="6" t="s">
        <v>11361</v>
      </c>
      <c r="F4087" s="7">
        <v>43596.0</v>
      </c>
      <c r="G4087" s="6" t="s">
        <v>3393</v>
      </c>
      <c r="H4087" s="6" t="s">
        <v>170</v>
      </c>
      <c r="I4087" s="6" t="s">
        <v>64</v>
      </c>
      <c r="J4087" s="6" t="s">
        <v>3394</v>
      </c>
      <c r="K4087" s="6" t="s">
        <v>30</v>
      </c>
      <c r="L4087" s="6" t="s">
        <v>9327</v>
      </c>
      <c r="M4087" s="6" t="s">
        <v>3393</v>
      </c>
      <c r="N4087" s="6" t="s">
        <v>33</v>
      </c>
      <c r="O4087" s="6">
        <v>29.0</v>
      </c>
      <c r="P4087" s="6" t="s">
        <v>32</v>
      </c>
      <c r="Q4087" s="7">
        <v>43596.0</v>
      </c>
      <c r="R4087" s="6" t="s">
        <v>32</v>
      </c>
      <c r="S4087" s="6" t="s">
        <v>32</v>
      </c>
    </row>
    <row r="4088" ht="12.75" customHeight="1">
      <c r="A4088" s="6">
        <v>4081.0</v>
      </c>
      <c r="B4088" s="6" t="s">
        <v>22</v>
      </c>
      <c r="C4088" s="6" t="s">
        <v>11362</v>
      </c>
      <c r="D4088" s="6" t="s">
        <v>574</v>
      </c>
      <c r="E4088" s="6" t="s">
        <v>11363</v>
      </c>
      <c r="F4088" s="7">
        <v>43596.0</v>
      </c>
      <c r="G4088" s="6" t="s">
        <v>3393</v>
      </c>
      <c r="H4088" s="6" t="s">
        <v>53</v>
      </c>
      <c r="I4088" s="6" t="s">
        <v>64</v>
      </c>
      <c r="J4088" s="6" t="s">
        <v>3394</v>
      </c>
      <c r="K4088" s="6" t="s">
        <v>30</v>
      </c>
      <c r="L4088" s="6" t="s">
        <v>9327</v>
      </c>
      <c r="M4088" s="6" t="s">
        <v>3393</v>
      </c>
      <c r="N4088" s="6" t="s">
        <v>33</v>
      </c>
      <c r="O4088" s="6">
        <v>29.0</v>
      </c>
      <c r="P4088" s="6" t="s">
        <v>32</v>
      </c>
      <c r="Q4088" s="7">
        <v>43596.0</v>
      </c>
      <c r="R4088" s="6" t="s">
        <v>32</v>
      </c>
      <c r="S4088" s="6" t="s">
        <v>32</v>
      </c>
    </row>
    <row r="4089" ht="12.75" customHeight="1">
      <c r="A4089" s="6">
        <v>4082.0</v>
      </c>
      <c r="B4089" s="6" t="s">
        <v>22</v>
      </c>
      <c r="C4089" s="6" t="s">
        <v>11364</v>
      </c>
      <c r="D4089" s="6" t="s">
        <v>313</v>
      </c>
      <c r="E4089" s="6" t="s">
        <v>11365</v>
      </c>
      <c r="F4089" s="7">
        <v>43596.0</v>
      </c>
      <c r="G4089" s="6" t="s">
        <v>3393</v>
      </c>
      <c r="H4089" s="6" t="s">
        <v>170</v>
      </c>
      <c r="I4089" s="6" t="s">
        <v>64</v>
      </c>
      <c r="J4089" s="6" t="s">
        <v>3394</v>
      </c>
      <c r="K4089" s="6" t="s">
        <v>30</v>
      </c>
      <c r="L4089" s="6" t="s">
        <v>9327</v>
      </c>
      <c r="M4089" s="6" t="s">
        <v>3393</v>
      </c>
      <c r="N4089" s="6" t="s">
        <v>33</v>
      </c>
      <c r="O4089" s="6">
        <v>29.0</v>
      </c>
      <c r="P4089" s="6" t="s">
        <v>32</v>
      </c>
      <c r="Q4089" s="7">
        <v>43596.0</v>
      </c>
      <c r="R4089" s="6" t="s">
        <v>32</v>
      </c>
      <c r="S4089" s="6" t="s">
        <v>32</v>
      </c>
    </row>
    <row r="4090" ht="12.75" customHeight="1">
      <c r="A4090" s="6">
        <v>4083.0</v>
      </c>
      <c r="B4090" s="6" t="s">
        <v>22</v>
      </c>
      <c r="C4090" s="6" t="s">
        <v>11366</v>
      </c>
      <c r="D4090" s="6" t="s">
        <v>313</v>
      </c>
      <c r="E4090" s="6" t="s">
        <v>11367</v>
      </c>
      <c r="F4090" s="7">
        <v>43596.0</v>
      </c>
      <c r="G4090" s="6" t="s">
        <v>3393</v>
      </c>
      <c r="H4090" s="6" t="s">
        <v>53</v>
      </c>
      <c r="I4090" s="6" t="s">
        <v>64</v>
      </c>
      <c r="J4090" s="6" t="s">
        <v>3394</v>
      </c>
      <c r="K4090" s="6" t="s">
        <v>30</v>
      </c>
      <c r="L4090" s="6" t="s">
        <v>9327</v>
      </c>
      <c r="M4090" s="6" t="s">
        <v>3393</v>
      </c>
      <c r="N4090" s="6" t="s">
        <v>33</v>
      </c>
      <c r="O4090" s="6">
        <v>29.0</v>
      </c>
      <c r="P4090" s="6" t="s">
        <v>32</v>
      </c>
      <c r="Q4090" s="7">
        <v>43596.0</v>
      </c>
      <c r="R4090" s="6" t="s">
        <v>32</v>
      </c>
      <c r="S4090" s="6" t="s">
        <v>32</v>
      </c>
    </row>
    <row r="4091" ht="12.75" customHeight="1">
      <c r="A4091" s="6">
        <v>4084.0</v>
      </c>
      <c r="B4091" s="6" t="s">
        <v>22</v>
      </c>
      <c r="C4091" s="6" t="s">
        <v>11368</v>
      </c>
      <c r="D4091" s="6" t="s">
        <v>225</v>
      </c>
      <c r="E4091" s="6" t="s">
        <v>11369</v>
      </c>
      <c r="F4091" s="7">
        <v>43596.0</v>
      </c>
      <c r="G4091" s="6" t="s">
        <v>3393</v>
      </c>
      <c r="H4091" s="6" t="s">
        <v>37</v>
      </c>
      <c r="I4091" s="6" t="s">
        <v>64</v>
      </c>
      <c r="J4091" s="6" t="s">
        <v>3394</v>
      </c>
      <c r="K4091" s="6" t="s">
        <v>30</v>
      </c>
      <c r="L4091" s="6" t="s">
        <v>9327</v>
      </c>
      <c r="M4091" s="6" t="s">
        <v>3393</v>
      </c>
      <c r="N4091" s="6" t="s">
        <v>33</v>
      </c>
      <c r="O4091" s="6">
        <v>29.0</v>
      </c>
      <c r="P4091" s="6" t="s">
        <v>32</v>
      </c>
      <c r="Q4091" s="7">
        <v>43596.0</v>
      </c>
      <c r="R4091" s="6" t="s">
        <v>32</v>
      </c>
      <c r="S4091" s="6" t="s">
        <v>32</v>
      </c>
    </row>
    <row r="4092" ht="12.75" customHeight="1">
      <c r="A4092" s="6">
        <v>4085.0</v>
      </c>
      <c r="B4092" s="6" t="s">
        <v>22</v>
      </c>
      <c r="C4092" s="6" t="s">
        <v>11370</v>
      </c>
      <c r="D4092" s="6" t="s">
        <v>225</v>
      </c>
      <c r="E4092" s="6" t="s">
        <v>11371</v>
      </c>
      <c r="F4092" s="7">
        <v>43596.0</v>
      </c>
      <c r="G4092" s="6" t="s">
        <v>3393</v>
      </c>
      <c r="H4092" s="6" t="s">
        <v>300</v>
      </c>
      <c r="I4092" s="6" t="s">
        <v>28</v>
      </c>
      <c r="J4092" s="6" t="s">
        <v>3394</v>
      </c>
      <c r="K4092" s="6" t="s">
        <v>30</v>
      </c>
      <c r="L4092" s="6" t="s">
        <v>9327</v>
      </c>
      <c r="M4092" s="6" t="s">
        <v>32</v>
      </c>
      <c r="N4092" s="6" t="s">
        <v>33</v>
      </c>
      <c r="O4092" s="6">
        <v>29.0</v>
      </c>
      <c r="P4092" s="7">
        <v>46334.0</v>
      </c>
      <c r="Q4092" s="7">
        <v>43596.0</v>
      </c>
      <c r="R4092" s="6" t="s">
        <v>32</v>
      </c>
      <c r="S4092" s="6" t="s">
        <v>32</v>
      </c>
    </row>
    <row r="4093" ht="12.75" customHeight="1">
      <c r="A4093" s="6">
        <v>4086.0</v>
      </c>
      <c r="B4093" s="6" t="s">
        <v>22</v>
      </c>
      <c r="C4093" s="6" t="s">
        <v>11372</v>
      </c>
      <c r="D4093" s="6" t="s">
        <v>526</v>
      </c>
      <c r="E4093" s="6" t="s">
        <v>11373</v>
      </c>
      <c r="F4093" s="7">
        <v>43596.0</v>
      </c>
      <c r="G4093" s="6" t="s">
        <v>11374</v>
      </c>
      <c r="H4093" s="6" t="s">
        <v>37</v>
      </c>
      <c r="I4093" s="6" t="s">
        <v>64</v>
      </c>
      <c r="J4093" s="6" t="s">
        <v>11375</v>
      </c>
      <c r="K4093" s="6" t="s">
        <v>30</v>
      </c>
      <c r="L4093" s="6" t="s">
        <v>11376</v>
      </c>
      <c r="M4093" s="6" t="s">
        <v>11374</v>
      </c>
      <c r="N4093" s="6" t="s">
        <v>33</v>
      </c>
      <c r="O4093" s="6">
        <v>29.0</v>
      </c>
      <c r="P4093" s="6" t="s">
        <v>32</v>
      </c>
      <c r="Q4093" s="7">
        <v>43596.0</v>
      </c>
      <c r="R4093" s="6" t="s">
        <v>32</v>
      </c>
      <c r="S4093" s="6" t="s">
        <v>32</v>
      </c>
    </row>
    <row r="4094" ht="12.75" customHeight="1">
      <c r="A4094" s="6">
        <v>4087.0</v>
      </c>
      <c r="B4094" s="6" t="s">
        <v>22</v>
      </c>
      <c r="C4094" s="6" t="s">
        <v>11377</v>
      </c>
      <c r="D4094" s="6" t="s">
        <v>11378</v>
      </c>
      <c r="E4094" s="6" t="s">
        <v>11379</v>
      </c>
      <c r="F4094" s="7">
        <v>43596.0</v>
      </c>
      <c r="G4094" s="6" t="s">
        <v>11374</v>
      </c>
      <c r="H4094" s="6" t="s">
        <v>53</v>
      </c>
      <c r="I4094" s="6" t="s">
        <v>64</v>
      </c>
      <c r="J4094" s="6" t="s">
        <v>11375</v>
      </c>
      <c r="K4094" s="6" t="s">
        <v>30</v>
      </c>
      <c r="L4094" s="6" t="s">
        <v>11376</v>
      </c>
      <c r="M4094" s="6" t="s">
        <v>11374</v>
      </c>
      <c r="N4094" s="6" t="s">
        <v>33</v>
      </c>
      <c r="O4094" s="6">
        <v>29.0</v>
      </c>
      <c r="P4094" s="6" t="s">
        <v>32</v>
      </c>
      <c r="Q4094" s="7">
        <v>43596.0</v>
      </c>
      <c r="R4094" s="6" t="s">
        <v>32</v>
      </c>
      <c r="S4094" s="6" t="s">
        <v>32</v>
      </c>
    </row>
    <row r="4095" ht="12.75" customHeight="1">
      <c r="A4095" s="6">
        <v>4088.0</v>
      </c>
      <c r="B4095" s="6" t="s">
        <v>22</v>
      </c>
      <c r="C4095" s="6" t="s">
        <v>11380</v>
      </c>
      <c r="D4095" s="6" t="s">
        <v>24</v>
      </c>
      <c r="E4095" s="6" t="s">
        <v>11381</v>
      </c>
      <c r="F4095" s="7">
        <v>43596.0</v>
      </c>
      <c r="G4095" s="6" t="s">
        <v>11382</v>
      </c>
      <c r="H4095" s="6" t="s">
        <v>234</v>
      </c>
      <c r="I4095" s="6" t="s">
        <v>64</v>
      </c>
      <c r="J4095" s="6" t="s">
        <v>11383</v>
      </c>
      <c r="K4095" s="6" t="s">
        <v>30</v>
      </c>
      <c r="L4095" s="6" t="s">
        <v>11384</v>
      </c>
      <c r="M4095" s="6" t="s">
        <v>11382</v>
      </c>
      <c r="N4095" s="6" t="s">
        <v>33</v>
      </c>
      <c r="O4095" s="6">
        <v>29.0</v>
      </c>
      <c r="P4095" s="6" t="s">
        <v>32</v>
      </c>
      <c r="Q4095" s="7">
        <v>43596.0</v>
      </c>
      <c r="R4095" s="6" t="s">
        <v>32</v>
      </c>
      <c r="S4095" s="6" t="s">
        <v>32</v>
      </c>
    </row>
    <row r="4096" ht="12.75" customHeight="1">
      <c r="A4096" s="6">
        <v>4089.0</v>
      </c>
      <c r="B4096" s="6" t="s">
        <v>22</v>
      </c>
      <c r="C4096" s="6" t="s">
        <v>11385</v>
      </c>
      <c r="D4096" s="6" t="s">
        <v>24</v>
      </c>
      <c r="E4096" s="6" t="s">
        <v>11386</v>
      </c>
      <c r="F4096" s="7">
        <v>43596.0</v>
      </c>
      <c r="G4096" s="6" t="s">
        <v>11382</v>
      </c>
      <c r="H4096" s="6" t="s">
        <v>37</v>
      </c>
      <c r="I4096" s="6" t="s">
        <v>64</v>
      </c>
      <c r="J4096" s="6" t="s">
        <v>11383</v>
      </c>
      <c r="K4096" s="6" t="s">
        <v>30</v>
      </c>
      <c r="L4096" s="6" t="s">
        <v>11384</v>
      </c>
      <c r="M4096" s="6" t="s">
        <v>11382</v>
      </c>
      <c r="N4096" s="6" t="s">
        <v>33</v>
      </c>
      <c r="O4096" s="6">
        <v>29.0</v>
      </c>
      <c r="P4096" s="6" t="s">
        <v>32</v>
      </c>
      <c r="Q4096" s="7">
        <v>43596.0</v>
      </c>
      <c r="R4096" s="6" t="s">
        <v>32</v>
      </c>
      <c r="S4096" s="6" t="s">
        <v>32</v>
      </c>
    </row>
    <row r="4097" ht="12.75" customHeight="1">
      <c r="A4097" s="6">
        <v>4090.0</v>
      </c>
      <c r="B4097" s="6" t="s">
        <v>22</v>
      </c>
      <c r="C4097" s="6" t="s">
        <v>11387</v>
      </c>
      <c r="D4097" s="6" t="s">
        <v>24</v>
      </c>
      <c r="E4097" s="6" t="s">
        <v>11388</v>
      </c>
      <c r="F4097" s="7">
        <v>43596.0</v>
      </c>
      <c r="G4097" s="6" t="s">
        <v>11382</v>
      </c>
      <c r="H4097" s="6" t="s">
        <v>170</v>
      </c>
      <c r="I4097" s="6" t="s">
        <v>64</v>
      </c>
      <c r="J4097" s="6" t="s">
        <v>11383</v>
      </c>
      <c r="K4097" s="6" t="s">
        <v>30</v>
      </c>
      <c r="L4097" s="6" t="s">
        <v>11384</v>
      </c>
      <c r="M4097" s="6" t="s">
        <v>11382</v>
      </c>
      <c r="N4097" s="6" t="s">
        <v>33</v>
      </c>
      <c r="O4097" s="6">
        <v>29.0</v>
      </c>
      <c r="P4097" s="6" t="s">
        <v>32</v>
      </c>
      <c r="Q4097" s="7">
        <v>43596.0</v>
      </c>
      <c r="R4097" s="6" t="s">
        <v>32</v>
      </c>
      <c r="S4097" s="6" t="s">
        <v>32</v>
      </c>
    </row>
    <row r="4098" ht="12.75" customHeight="1">
      <c r="A4098" s="6">
        <v>4091.0</v>
      </c>
      <c r="B4098" s="6" t="s">
        <v>22</v>
      </c>
      <c r="C4098" s="6" t="s">
        <v>11389</v>
      </c>
      <c r="D4098" s="6" t="s">
        <v>24</v>
      </c>
      <c r="E4098" s="6" t="s">
        <v>11390</v>
      </c>
      <c r="F4098" s="7">
        <v>43596.0</v>
      </c>
      <c r="G4098" s="6" t="s">
        <v>11382</v>
      </c>
      <c r="H4098" s="6" t="s">
        <v>170</v>
      </c>
      <c r="I4098" s="6" t="s">
        <v>64</v>
      </c>
      <c r="J4098" s="6" t="s">
        <v>11383</v>
      </c>
      <c r="K4098" s="6" t="s">
        <v>30</v>
      </c>
      <c r="L4098" s="6" t="s">
        <v>11384</v>
      </c>
      <c r="M4098" s="6" t="s">
        <v>11382</v>
      </c>
      <c r="N4098" s="6" t="s">
        <v>33</v>
      </c>
      <c r="O4098" s="6">
        <v>29.0</v>
      </c>
      <c r="P4098" s="6" t="s">
        <v>32</v>
      </c>
      <c r="Q4098" s="7">
        <v>43596.0</v>
      </c>
      <c r="R4098" s="6" t="s">
        <v>32</v>
      </c>
      <c r="S4098" s="6" t="s">
        <v>32</v>
      </c>
    </row>
    <row r="4099" ht="12.75" customHeight="1">
      <c r="A4099" s="6">
        <v>4092.0</v>
      </c>
      <c r="B4099" s="6" t="s">
        <v>22</v>
      </c>
      <c r="C4099" s="6" t="s">
        <v>11391</v>
      </c>
      <c r="D4099" s="6" t="s">
        <v>24</v>
      </c>
      <c r="E4099" s="6" t="s">
        <v>11392</v>
      </c>
      <c r="F4099" s="7">
        <v>43596.0</v>
      </c>
      <c r="G4099" s="6" t="s">
        <v>11382</v>
      </c>
      <c r="H4099" s="6" t="s">
        <v>170</v>
      </c>
      <c r="I4099" s="6" t="s">
        <v>64</v>
      </c>
      <c r="J4099" s="6" t="s">
        <v>11383</v>
      </c>
      <c r="K4099" s="6" t="s">
        <v>30</v>
      </c>
      <c r="L4099" s="6" t="s">
        <v>11384</v>
      </c>
      <c r="M4099" s="6" t="s">
        <v>11382</v>
      </c>
      <c r="N4099" s="6" t="s">
        <v>33</v>
      </c>
      <c r="O4099" s="6">
        <v>29.0</v>
      </c>
      <c r="P4099" s="6" t="s">
        <v>32</v>
      </c>
      <c r="Q4099" s="7">
        <v>43596.0</v>
      </c>
      <c r="R4099" s="6" t="s">
        <v>32</v>
      </c>
      <c r="S4099" s="6" t="s">
        <v>32</v>
      </c>
    </row>
    <row r="4100" ht="12.75" customHeight="1">
      <c r="A4100" s="6">
        <v>4093.0</v>
      </c>
      <c r="B4100" s="6" t="s">
        <v>22</v>
      </c>
      <c r="C4100" s="6" t="s">
        <v>11393</v>
      </c>
      <c r="D4100" s="6" t="s">
        <v>24</v>
      </c>
      <c r="E4100" s="6" t="s">
        <v>11394</v>
      </c>
      <c r="F4100" s="7">
        <v>43596.0</v>
      </c>
      <c r="G4100" s="6" t="s">
        <v>11382</v>
      </c>
      <c r="H4100" s="6" t="s">
        <v>170</v>
      </c>
      <c r="I4100" s="6" t="s">
        <v>64</v>
      </c>
      <c r="J4100" s="6" t="s">
        <v>11383</v>
      </c>
      <c r="K4100" s="6" t="s">
        <v>30</v>
      </c>
      <c r="L4100" s="6" t="s">
        <v>11384</v>
      </c>
      <c r="M4100" s="6" t="s">
        <v>11382</v>
      </c>
      <c r="N4100" s="6" t="s">
        <v>33</v>
      </c>
      <c r="O4100" s="6">
        <v>29.0</v>
      </c>
      <c r="P4100" s="6" t="s">
        <v>32</v>
      </c>
      <c r="Q4100" s="7">
        <v>43596.0</v>
      </c>
      <c r="R4100" s="6" t="s">
        <v>32</v>
      </c>
      <c r="S4100" s="6" t="s">
        <v>32</v>
      </c>
    </row>
    <row r="4101" ht="12.75" customHeight="1">
      <c r="A4101" s="6">
        <v>4094.0</v>
      </c>
      <c r="B4101" s="6" t="s">
        <v>22</v>
      </c>
      <c r="C4101" s="6" t="s">
        <v>11395</v>
      </c>
      <c r="D4101" s="6" t="s">
        <v>24</v>
      </c>
      <c r="E4101" s="6" t="s">
        <v>11396</v>
      </c>
      <c r="F4101" s="7">
        <v>43596.0</v>
      </c>
      <c r="G4101" s="6" t="s">
        <v>11382</v>
      </c>
      <c r="H4101" s="6" t="s">
        <v>170</v>
      </c>
      <c r="I4101" s="6" t="s">
        <v>64</v>
      </c>
      <c r="J4101" s="6" t="s">
        <v>11383</v>
      </c>
      <c r="K4101" s="6" t="s">
        <v>30</v>
      </c>
      <c r="L4101" s="6" t="s">
        <v>11384</v>
      </c>
      <c r="M4101" s="6" t="s">
        <v>11382</v>
      </c>
      <c r="N4101" s="6" t="s">
        <v>33</v>
      </c>
      <c r="O4101" s="6">
        <v>29.0</v>
      </c>
      <c r="P4101" s="6" t="s">
        <v>32</v>
      </c>
      <c r="Q4101" s="7">
        <v>43596.0</v>
      </c>
      <c r="R4101" s="6" t="s">
        <v>32</v>
      </c>
      <c r="S4101" s="6" t="s">
        <v>32</v>
      </c>
    </row>
    <row r="4102" ht="12.75" customHeight="1">
      <c r="A4102" s="6">
        <v>4095.0</v>
      </c>
      <c r="B4102" s="6" t="s">
        <v>22</v>
      </c>
      <c r="C4102" s="6" t="s">
        <v>11397</v>
      </c>
      <c r="D4102" s="6" t="s">
        <v>24</v>
      </c>
      <c r="E4102" s="6" t="s">
        <v>11398</v>
      </c>
      <c r="F4102" s="7">
        <v>43596.0</v>
      </c>
      <c r="G4102" s="6" t="s">
        <v>11382</v>
      </c>
      <c r="H4102" s="6" t="s">
        <v>170</v>
      </c>
      <c r="I4102" s="6" t="s">
        <v>64</v>
      </c>
      <c r="J4102" s="6" t="s">
        <v>11383</v>
      </c>
      <c r="K4102" s="6" t="s">
        <v>30</v>
      </c>
      <c r="L4102" s="6" t="s">
        <v>11384</v>
      </c>
      <c r="M4102" s="6" t="s">
        <v>11382</v>
      </c>
      <c r="N4102" s="6" t="s">
        <v>33</v>
      </c>
      <c r="O4102" s="6">
        <v>29.0</v>
      </c>
      <c r="P4102" s="6" t="s">
        <v>32</v>
      </c>
      <c r="Q4102" s="7">
        <v>43596.0</v>
      </c>
      <c r="R4102" s="6" t="s">
        <v>32</v>
      </c>
      <c r="S4102" s="6" t="s">
        <v>32</v>
      </c>
    </row>
    <row r="4103" ht="12.75" customHeight="1">
      <c r="A4103" s="6">
        <v>4096.0</v>
      </c>
      <c r="B4103" s="6" t="s">
        <v>22</v>
      </c>
      <c r="C4103" s="6" t="s">
        <v>11399</v>
      </c>
      <c r="D4103" s="6" t="s">
        <v>24</v>
      </c>
      <c r="E4103" s="6" t="s">
        <v>11400</v>
      </c>
      <c r="F4103" s="7">
        <v>43596.0</v>
      </c>
      <c r="G4103" s="6" t="s">
        <v>11382</v>
      </c>
      <c r="H4103" s="6" t="s">
        <v>71</v>
      </c>
      <c r="I4103" s="6" t="s">
        <v>64</v>
      </c>
      <c r="J4103" s="6" t="s">
        <v>11383</v>
      </c>
      <c r="K4103" s="6" t="s">
        <v>30</v>
      </c>
      <c r="L4103" s="6" t="s">
        <v>11384</v>
      </c>
      <c r="M4103" s="6" t="s">
        <v>11382</v>
      </c>
      <c r="N4103" s="6" t="s">
        <v>33</v>
      </c>
      <c r="O4103" s="6">
        <v>29.0</v>
      </c>
      <c r="P4103" s="6" t="s">
        <v>32</v>
      </c>
      <c r="Q4103" s="7">
        <v>43596.0</v>
      </c>
      <c r="R4103" s="6" t="s">
        <v>32</v>
      </c>
      <c r="S4103" s="6" t="s">
        <v>32</v>
      </c>
    </row>
    <row r="4104" ht="12.75" customHeight="1">
      <c r="A4104" s="6">
        <v>4097.0</v>
      </c>
      <c r="B4104" s="6" t="s">
        <v>22</v>
      </c>
      <c r="C4104" s="6" t="s">
        <v>11401</v>
      </c>
      <c r="D4104" s="6" t="s">
        <v>24</v>
      </c>
      <c r="E4104" s="6" t="s">
        <v>11402</v>
      </c>
      <c r="F4104" s="7">
        <v>43596.0</v>
      </c>
      <c r="G4104" s="6" t="s">
        <v>11382</v>
      </c>
      <c r="H4104" s="6" t="s">
        <v>170</v>
      </c>
      <c r="I4104" s="6" t="s">
        <v>64</v>
      </c>
      <c r="J4104" s="6" t="s">
        <v>11383</v>
      </c>
      <c r="K4104" s="6" t="s">
        <v>30</v>
      </c>
      <c r="L4104" s="6" t="s">
        <v>11384</v>
      </c>
      <c r="M4104" s="6" t="s">
        <v>11382</v>
      </c>
      <c r="N4104" s="6" t="s">
        <v>33</v>
      </c>
      <c r="O4104" s="6">
        <v>29.0</v>
      </c>
      <c r="P4104" s="6" t="s">
        <v>32</v>
      </c>
      <c r="Q4104" s="7">
        <v>43596.0</v>
      </c>
      <c r="R4104" s="6" t="s">
        <v>32</v>
      </c>
      <c r="S4104" s="6" t="s">
        <v>32</v>
      </c>
    </row>
    <row r="4105" ht="12.75" customHeight="1">
      <c r="A4105" s="6">
        <v>4098.0</v>
      </c>
      <c r="B4105" s="6" t="s">
        <v>22</v>
      </c>
      <c r="C4105" s="6" t="s">
        <v>11403</v>
      </c>
      <c r="D4105" s="6" t="s">
        <v>24</v>
      </c>
      <c r="E4105" s="6" t="s">
        <v>11404</v>
      </c>
      <c r="F4105" s="7">
        <v>43596.0</v>
      </c>
      <c r="G4105" s="6" t="s">
        <v>11382</v>
      </c>
      <c r="H4105" s="6" t="s">
        <v>53</v>
      </c>
      <c r="I4105" s="6" t="s">
        <v>64</v>
      </c>
      <c r="J4105" s="6" t="s">
        <v>11383</v>
      </c>
      <c r="K4105" s="6" t="s">
        <v>30</v>
      </c>
      <c r="L4105" s="6" t="s">
        <v>11384</v>
      </c>
      <c r="M4105" s="6" t="s">
        <v>11382</v>
      </c>
      <c r="N4105" s="6" t="s">
        <v>33</v>
      </c>
      <c r="O4105" s="6">
        <v>29.0</v>
      </c>
      <c r="P4105" s="6" t="s">
        <v>32</v>
      </c>
      <c r="Q4105" s="7">
        <v>43596.0</v>
      </c>
      <c r="R4105" s="6" t="s">
        <v>32</v>
      </c>
      <c r="S4105" s="6" t="s">
        <v>32</v>
      </c>
    </row>
    <row r="4106" ht="12.75" customHeight="1">
      <c r="A4106" s="6">
        <v>4099.0</v>
      </c>
      <c r="B4106" s="6" t="s">
        <v>22</v>
      </c>
      <c r="C4106" s="6" t="s">
        <v>11405</v>
      </c>
      <c r="D4106" s="6" t="s">
        <v>292</v>
      </c>
      <c r="E4106" s="6" t="s">
        <v>11406</v>
      </c>
      <c r="F4106" s="7">
        <v>43596.0</v>
      </c>
      <c r="G4106" s="6" t="s">
        <v>11382</v>
      </c>
      <c r="H4106" s="6" t="s">
        <v>37</v>
      </c>
      <c r="I4106" s="6" t="s">
        <v>64</v>
      </c>
      <c r="J4106" s="6" t="s">
        <v>11383</v>
      </c>
      <c r="K4106" s="6" t="s">
        <v>30</v>
      </c>
      <c r="L4106" s="6" t="s">
        <v>11384</v>
      </c>
      <c r="M4106" s="6" t="s">
        <v>11382</v>
      </c>
      <c r="N4106" s="6" t="s">
        <v>33</v>
      </c>
      <c r="O4106" s="6">
        <v>29.0</v>
      </c>
      <c r="P4106" s="6" t="s">
        <v>32</v>
      </c>
      <c r="Q4106" s="7">
        <v>43596.0</v>
      </c>
      <c r="R4106" s="6" t="s">
        <v>32</v>
      </c>
      <c r="S4106" s="6" t="s">
        <v>32</v>
      </c>
    </row>
    <row r="4107" ht="12.75" customHeight="1">
      <c r="A4107" s="6">
        <v>4100.0</v>
      </c>
      <c r="B4107" s="6" t="s">
        <v>22</v>
      </c>
      <c r="C4107" s="6" t="s">
        <v>11407</v>
      </c>
      <c r="D4107" s="6" t="s">
        <v>4008</v>
      </c>
      <c r="E4107" s="6" t="s">
        <v>11408</v>
      </c>
      <c r="F4107" s="7">
        <v>43596.0</v>
      </c>
      <c r="G4107" s="6" t="s">
        <v>11382</v>
      </c>
      <c r="H4107" s="6" t="s">
        <v>71</v>
      </c>
      <c r="I4107" s="6" t="s">
        <v>64</v>
      </c>
      <c r="J4107" s="6" t="s">
        <v>11383</v>
      </c>
      <c r="K4107" s="6" t="s">
        <v>30</v>
      </c>
      <c r="L4107" s="6" t="s">
        <v>11384</v>
      </c>
      <c r="M4107" s="6" t="s">
        <v>11382</v>
      </c>
      <c r="N4107" s="6" t="s">
        <v>33</v>
      </c>
      <c r="O4107" s="6">
        <v>29.0</v>
      </c>
      <c r="P4107" s="6" t="s">
        <v>32</v>
      </c>
      <c r="Q4107" s="7">
        <v>43596.0</v>
      </c>
      <c r="R4107" s="6" t="s">
        <v>32</v>
      </c>
      <c r="S4107" s="6" t="s">
        <v>32</v>
      </c>
    </row>
    <row r="4108" ht="12.75" customHeight="1">
      <c r="A4108" s="6">
        <v>4101.0</v>
      </c>
      <c r="B4108" s="6" t="s">
        <v>22</v>
      </c>
      <c r="C4108" s="6" t="s">
        <v>11409</v>
      </c>
      <c r="D4108" s="6" t="s">
        <v>4008</v>
      </c>
      <c r="E4108" s="6" t="s">
        <v>11410</v>
      </c>
      <c r="F4108" s="7">
        <v>43596.0</v>
      </c>
      <c r="G4108" s="6" t="s">
        <v>11382</v>
      </c>
      <c r="H4108" s="6" t="s">
        <v>71</v>
      </c>
      <c r="I4108" s="6" t="s">
        <v>64</v>
      </c>
      <c r="J4108" s="6" t="s">
        <v>11383</v>
      </c>
      <c r="K4108" s="6" t="s">
        <v>30</v>
      </c>
      <c r="L4108" s="6" t="s">
        <v>11384</v>
      </c>
      <c r="M4108" s="6" t="s">
        <v>11382</v>
      </c>
      <c r="N4108" s="6" t="s">
        <v>33</v>
      </c>
      <c r="O4108" s="6">
        <v>29.0</v>
      </c>
      <c r="P4108" s="6" t="s">
        <v>32</v>
      </c>
      <c r="Q4108" s="7">
        <v>43596.0</v>
      </c>
      <c r="R4108" s="6" t="s">
        <v>32</v>
      </c>
      <c r="S4108" s="6" t="s">
        <v>32</v>
      </c>
    </row>
    <row r="4109" ht="12.75" customHeight="1">
      <c r="A4109" s="6">
        <v>4102.0</v>
      </c>
      <c r="B4109" s="6" t="s">
        <v>22</v>
      </c>
      <c r="C4109" s="6" t="s">
        <v>11411</v>
      </c>
      <c r="D4109" s="6" t="s">
        <v>4008</v>
      </c>
      <c r="E4109" s="6" t="s">
        <v>11412</v>
      </c>
      <c r="F4109" s="7">
        <v>43596.0</v>
      </c>
      <c r="G4109" s="6" t="s">
        <v>11382</v>
      </c>
      <c r="H4109" s="6" t="s">
        <v>53</v>
      </c>
      <c r="I4109" s="6" t="s">
        <v>64</v>
      </c>
      <c r="J4109" s="6" t="s">
        <v>11383</v>
      </c>
      <c r="K4109" s="6" t="s">
        <v>30</v>
      </c>
      <c r="L4109" s="6" t="s">
        <v>11384</v>
      </c>
      <c r="M4109" s="6" t="s">
        <v>11382</v>
      </c>
      <c r="N4109" s="6" t="s">
        <v>33</v>
      </c>
      <c r="O4109" s="6">
        <v>29.0</v>
      </c>
      <c r="P4109" s="6" t="s">
        <v>32</v>
      </c>
      <c r="Q4109" s="7">
        <v>43596.0</v>
      </c>
      <c r="R4109" s="6" t="s">
        <v>32</v>
      </c>
      <c r="S4109" s="6" t="s">
        <v>32</v>
      </c>
    </row>
    <row r="4110" ht="12.75" customHeight="1">
      <c r="A4110" s="6">
        <v>4103.0</v>
      </c>
      <c r="B4110" s="6" t="s">
        <v>22</v>
      </c>
      <c r="C4110" s="6" t="s">
        <v>11413</v>
      </c>
      <c r="D4110" s="6" t="s">
        <v>24</v>
      </c>
      <c r="E4110" s="6" t="s">
        <v>11414</v>
      </c>
      <c r="F4110" s="7">
        <v>43596.0</v>
      </c>
      <c r="G4110" s="6" t="s">
        <v>11415</v>
      </c>
      <c r="H4110" s="6" t="s">
        <v>173</v>
      </c>
      <c r="I4110" s="6" t="s">
        <v>28</v>
      </c>
      <c r="J4110" s="6" t="s">
        <v>11416</v>
      </c>
      <c r="K4110" s="6" t="s">
        <v>30</v>
      </c>
      <c r="L4110" s="6" t="s">
        <v>11417</v>
      </c>
      <c r="M4110" s="6" t="s">
        <v>32</v>
      </c>
      <c r="N4110" s="6" t="s">
        <v>33</v>
      </c>
      <c r="O4110" s="6">
        <v>29.0</v>
      </c>
      <c r="P4110" s="7">
        <v>43830.0</v>
      </c>
      <c r="Q4110" s="7">
        <v>43596.0</v>
      </c>
      <c r="R4110" s="6" t="s">
        <v>32</v>
      </c>
      <c r="S4110" s="6" t="s">
        <v>32</v>
      </c>
    </row>
    <row r="4111" ht="12.75" customHeight="1">
      <c r="A4111" s="6">
        <v>4104.0</v>
      </c>
      <c r="B4111" s="6" t="s">
        <v>22</v>
      </c>
      <c r="C4111" s="6" t="s">
        <v>11418</v>
      </c>
      <c r="D4111" s="6" t="s">
        <v>108</v>
      </c>
      <c r="E4111" s="6" t="s">
        <v>11419</v>
      </c>
      <c r="F4111" s="7">
        <v>43596.0</v>
      </c>
      <c r="G4111" s="6" t="s">
        <v>11415</v>
      </c>
      <c r="H4111" s="6" t="s">
        <v>173</v>
      </c>
      <c r="I4111" s="6" t="s">
        <v>28</v>
      </c>
      <c r="J4111" s="6" t="s">
        <v>11416</v>
      </c>
      <c r="K4111" s="6" t="s">
        <v>30</v>
      </c>
      <c r="L4111" s="6" t="s">
        <v>11417</v>
      </c>
      <c r="M4111" s="6" t="s">
        <v>32</v>
      </c>
      <c r="N4111" s="6" t="s">
        <v>33</v>
      </c>
      <c r="O4111" s="6">
        <v>29.0</v>
      </c>
      <c r="P4111" s="7">
        <v>44561.0</v>
      </c>
      <c r="Q4111" s="7">
        <v>43596.0</v>
      </c>
      <c r="R4111" s="6" t="s">
        <v>32</v>
      </c>
      <c r="S4111" s="6" t="s">
        <v>32</v>
      </c>
    </row>
    <row r="4112" ht="12.75" customHeight="1">
      <c r="A4112" s="6">
        <v>4105.0</v>
      </c>
      <c r="B4112" s="6" t="s">
        <v>22</v>
      </c>
      <c r="C4112" s="6" t="s">
        <v>11420</v>
      </c>
      <c r="D4112" s="6" t="s">
        <v>24</v>
      </c>
      <c r="E4112" s="6" t="s">
        <v>11421</v>
      </c>
      <c r="F4112" s="7">
        <v>43596.0</v>
      </c>
      <c r="G4112" s="6" t="s">
        <v>11415</v>
      </c>
      <c r="H4112" s="6" t="s">
        <v>71</v>
      </c>
      <c r="I4112" s="6" t="s">
        <v>64</v>
      </c>
      <c r="J4112" s="6" t="s">
        <v>11416</v>
      </c>
      <c r="K4112" s="6" t="s">
        <v>30</v>
      </c>
      <c r="L4112" s="6" t="s">
        <v>11417</v>
      </c>
      <c r="M4112" s="6" t="s">
        <v>11415</v>
      </c>
      <c r="N4112" s="6" t="s">
        <v>33</v>
      </c>
      <c r="O4112" s="6">
        <v>29.0</v>
      </c>
      <c r="P4112" s="6" t="s">
        <v>32</v>
      </c>
      <c r="Q4112" s="7">
        <v>43596.0</v>
      </c>
      <c r="R4112" s="6" t="s">
        <v>32</v>
      </c>
      <c r="S4112" s="6" t="s">
        <v>32</v>
      </c>
    </row>
    <row r="4113" ht="12.75" customHeight="1">
      <c r="A4113" s="6">
        <v>4106.0</v>
      </c>
      <c r="B4113" s="6" t="s">
        <v>22</v>
      </c>
      <c r="C4113" s="6" t="s">
        <v>11422</v>
      </c>
      <c r="D4113" s="6" t="s">
        <v>502</v>
      </c>
      <c r="E4113" s="6" t="s">
        <v>11423</v>
      </c>
      <c r="F4113" s="7">
        <v>43596.0</v>
      </c>
      <c r="G4113" s="6" t="s">
        <v>11424</v>
      </c>
      <c r="H4113" s="6" t="s">
        <v>300</v>
      </c>
      <c r="I4113" s="6" t="s">
        <v>28</v>
      </c>
      <c r="J4113" s="6" t="s">
        <v>11425</v>
      </c>
      <c r="K4113" s="6" t="s">
        <v>30</v>
      </c>
      <c r="L4113" s="6" t="s">
        <v>11426</v>
      </c>
      <c r="M4113" s="6" t="s">
        <v>11427</v>
      </c>
      <c r="N4113" s="6" t="s">
        <v>33</v>
      </c>
      <c r="O4113" s="6">
        <v>29.0</v>
      </c>
      <c r="P4113" s="7">
        <v>2958101.0</v>
      </c>
      <c r="Q4113" s="7">
        <v>43596.0</v>
      </c>
      <c r="R4113" s="6" t="s">
        <v>32</v>
      </c>
      <c r="S4113" s="6" t="s">
        <v>32</v>
      </c>
    </row>
    <row r="4114" ht="12.75" customHeight="1">
      <c r="A4114" s="6">
        <v>4107.0</v>
      </c>
      <c r="B4114" s="6" t="s">
        <v>22</v>
      </c>
      <c r="C4114" s="6" t="s">
        <v>11428</v>
      </c>
      <c r="D4114" s="6" t="s">
        <v>24</v>
      </c>
      <c r="E4114" s="6" t="s">
        <v>11429</v>
      </c>
      <c r="F4114" s="7">
        <v>43596.0</v>
      </c>
      <c r="G4114" s="6" t="s">
        <v>11424</v>
      </c>
      <c r="H4114" s="6" t="s">
        <v>71</v>
      </c>
      <c r="I4114" s="6" t="s">
        <v>64</v>
      </c>
      <c r="J4114" s="6" t="s">
        <v>11425</v>
      </c>
      <c r="K4114" s="6" t="s">
        <v>30</v>
      </c>
      <c r="L4114" s="6" t="s">
        <v>11426</v>
      </c>
      <c r="M4114" s="6" t="s">
        <v>11424</v>
      </c>
      <c r="N4114" s="6" t="s">
        <v>33</v>
      </c>
      <c r="O4114" s="6">
        <v>29.0</v>
      </c>
      <c r="P4114" s="6" t="s">
        <v>32</v>
      </c>
      <c r="Q4114" s="7">
        <v>43596.0</v>
      </c>
      <c r="R4114" s="6" t="s">
        <v>32</v>
      </c>
      <c r="S4114" s="6" t="s">
        <v>32</v>
      </c>
    </row>
    <row r="4115" ht="12.75" customHeight="1">
      <c r="A4115" s="6">
        <v>4108.0</v>
      </c>
      <c r="B4115" s="6" t="s">
        <v>22</v>
      </c>
      <c r="C4115" s="6" t="s">
        <v>11430</v>
      </c>
      <c r="D4115" s="6" t="s">
        <v>4008</v>
      </c>
      <c r="E4115" s="6" t="s">
        <v>11431</v>
      </c>
      <c r="F4115" s="7">
        <v>43596.0</v>
      </c>
      <c r="G4115" s="6" t="s">
        <v>11424</v>
      </c>
      <c r="H4115" s="6" t="s">
        <v>300</v>
      </c>
      <c r="I4115" s="6" t="s">
        <v>28</v>
      </c>
      <c r="J4115" s="6" t="s">
        <v>11425</v>
      </c>
      <c r="K4115" s="6" t="s">
        <v>30</v>
      </c>
      <c r="L4115" s="6" t="s">
        <v>11426</v>
      </c>
      <c r="M4115" s="6" t="s">
        <v>11427</v>
      </c>
      <c r="N4115" s="6" t="s">
        <v>33</v>
      </c>
      <c r="O4115" s="6">
        <v>29.0</v>
      </c>
      <c r="P4115" s="6" t="s">
        <v>32</v>
      </c>
      <c r="Q4115" s="7">
        <v>43596.0</v>
      </c>
      <c r="R4115" s="6" t="s">
        <v>32</v>
      </c>
      <c r="S4115" s="6" t="s">
        <v>32</v>
      </c>
    </row>
    <row r="4116" ht="12.75" customHeight="1">
      <c r="A4116" s="6">
        <v>4109.0</v>
      </c>
      <c r="B4116" s="6" t="s">
        <v>22</v>
      </c>
      <c r="C4116" s="6" t="s">
        <v>11432</v>
      </c>
      <c r="D4116" s="6" t="s">
        <v>4008</v>
      </c>
      <c r="E4116" s="6" t="s">
        <v>11433</v>
      </c>
      <c r="F4116" s="7">
        <v>43596.0</v>
      </c>
      <c r="G4116" s="6" t="s">
        <v>11424</v>
      </c>
      <c r="H4116" s="6" t="s">
        <v>170</v>
      </c>
      <c r="I4116" s="6" t="s">
        <v>64</v>
      </c>
      <c r="J4116" s="6" t="s">
        <v>11425</v>
      </c>
      <c r="K4116" s="6" t="s">
        <v>30</v>
      </c>
      <c r="L4116" s="6" t="s">
        <v>11426</v>
      </c>
      <c r="M4116" s="6" t="s">
        <v>11424</v>
      </c>
      <c r="N4116" s="6" t="s">
        <v>33</v>
      </c>
      <c r="O4116" s="6">
        <v>29.0</v>
      </c>
      <c r="P4116" s="6" t="s">
        <v>32</v>
      </c>
      <c r="Q4116" s="7">
        <v>43596.0</v>
      </c>
      <c r="R4116" s="6" t="s">
        <v>32</v>
      </c>
      <c r="S4116" s="6" t="s">
        <v>32</v>
      </c>
    </row>
    <row r="4117" ht="12.75" customHeight="1">
      <c r="A4117" s="6">
        <v>4110.0</v>
      </c>
      <c r="B4117" s="6" t="s">
        <v>22</v>
      </c>
      <c r="C4117" s="6" t="s">
        <v>11434</v>
      </c>
      <c r="D4117" s="6" t="s">
        <v>9530</v>
      </c>
      <c r="E4117" s="6" t="s">
        <v>11435</v>
      </c>
      <c r="F4117" s="7">
        <v>43596.0</v>
      </c>
      <c r="G4117" s="6" t="s">
        <v>11436</v>
      </c>
      <c r="H4117" s="6" t="s">
        <v>71</v>
      </c>
      <c r="I4117" s="6" t="s">
        <v>28</v>
      </c>
      <c r="J4117" s="6" t="s">
        <v>11437</v>
      </c>
      <c r="K4117" s="6" t="s">
        <v>30</v>
      </c>
      <c r="L4117" s="6" t="s">
        <v>11438</v>
      </c>
      <c r="M4117" s="6" t="s">
        <v>9987</v>
      </c>
      <c r="N4117" s="6" t="s">
        <v>33</v>
      </c>
      <c r="O4117" s="6">
        <v>29.0</v>
      </c>
      <c r="P4117" s="7">
        <v>2958101.0</v>
      </c>
      <c r="Q4117" s="7">
        <v>43596.0</v>
      </c>
      <c r="R4117" s="6" t="s">
        <v>32</v>
      </c>
      <c r="S4117" s="6" t="s">
        <v>32</v>
      </c>
    </row>
    <row r="4118" ht="12.75" customHeight="1">
      <c r="A4118" s="6">
        <v>4111.0</v>
      </c>
      <c r="B4118" s="6" t="s">
        <v>22</v>
      </c>
      <c r="C4118" s="6" t="s">
        <v>11439</v>
      </c>
      <c r="D4118" s="6" t="s">
        <v>11440</v>
      </c>
      <c r="E4118" s="6" t="s">
        <v>11441</v>
      </c>
      <c r="F4118" s="7">
        <v>43596.0</v>
      </c>
      <c r="G4118" s="6" t="s">
        <v>11436</v>
      </c>
      <c r="H4118" s="6" t="s">
        <v>50</v>
      </c>
      <c r="I4118" s="6" t="s">
        <v>28</v>
      </c>
      <c r="J4118" s="6" t="s">
        <v>11437</v>
      </c>
      <c r="K4118" s="6" t="s">
        <v>30</v>
      </c>
      <c r="L4118" s="6" t="s">
        <v>11438</v>
      </c>
      <c r="M4118" s="6" t="s">
        <v>9987</v>
      </c>
      <c r="N4118" s="6" t="s">
        <v>33</v>
      </c>
      <c r="O4118" s="6">
        <v>29.0</v>
      </c>
      <c r="P4118" s="7">
        <v>2958101.0</v>
      </c>
      <c r="Q4118" s="7">
        <v>43596.0</v>
      </c>
      <c r="R4118" s="6" t="s">
        <v>32</v>
      </c>
      <c r="S4118" s="6" t="s">
        <v>32</v>
      </c>
    </row>
    <row r="4119" ht="12.75" customHeight="1">
      <c r="A4119" s="6">
        <v>4112.0</v>
      </c>
      <c r="B4119" s="6" t="s">
        <v>22</v>
      </c>
      <c r="C4119" s="6" t="s">
        <v>11442</v>
      </c>
      <c r="D4119" s="6" t="s">
        <v>11440</v>
      </c>
      <c r="E4119" s="6" t="s">
        <v>11443</v>
      </c>
      <c r="F4119" s="7">
        <v>43596.0</v>
      </c>
      <c r="G4119" s="6" t="s">
        <v>11436</v>
      </c>
      <c r="H4119" s="6" t="s">
        <v>50</v>
      </c>
      <c r="I4119" s="6" t="s">
        <v>28</v>
      </c>
      <c r="J4119" s="6" t="s">
        <v>11437</v>
      </c>
      <c r="K4119" s="6" t="s">
        <v>30</v>
      </c>
      <c r="L4119" s="6" t="s">
        <v>11438</v>
      </c>
      <c r="M4119" s="6" t="s">
        <v>9987</v>
      </c>
      <c r="N4119" s="6" t="s">
        <v>33</v>
      </c>
      <c r="O4119" s="6">
        <v>29.0</v>
      </c>
      <c r="P4119" s="7">
        <v>2958101.0</v>
      </c>
      <c r="Q4119" s="7">
        <v>43596.0</v>
      </c>
      <c r="R4119" s="6" t="s">
        <v>32</v>
      </c>
      <c r="S4119" s="6" t="s">
        <v>32</v>
      </c>
    </row>
    <row r="4120" ht="12.75" customHeight="1">
      <c r="A4120" s="6">
        <v>4113.0</v>
      </c>
      <c r="B4120" s="6" t="s">
        <v>22</v>
      </c>
      <c r="C4120" s="6" t="s">
        <v>11444</v>
      </c>
      <c r="D4120" s="6" t="s">
        <v>11440</v>
      </c>
      <c r="E4120" s="6" t="s">
        <v>11445</v>
      </c>
      <c r="F4120" s="7">
        <v>43596.0</v>
      </c>
      <c r="G4120" s="6" t="s">
        <v>11436</v>
      </c>
      <c r="H4120" s="6" t="s">
        <v>50</v>
      </c>
      <c r="I4120" s="6" t="s">
        <v>28</v>
      </c>
      <c r="J4120" s="6" t="s">
        <v>11437</v>
      </c>
      <c r="K4120" s="6" t="s">
        <v>30</v>
      </c>
      <c r="L4120" s="6" t="s">
        <v>11438</v>
      </c>
      <c r="M4120" s="6" t="s">
        <v>9987</v>
      </c>
      <c r="N4120" s="6" t="s">
        <v>33</v>
      </c>
      <c r="O4120" s="6">
        <v>29.0</v>
      </c>
      <c r="P4120" s="7">
        <v>2958101.0</v>
      </c>
      <c r="Q4120" s="7">
        <v>43596.0</v>
      </c>
      <c r="R4120" s="6" t="s">
        <v>32</v>
      </c>
      <c r="S4120" s="6" t="s">
        <v>32</v>
      </c>
    </row>
    <row r="4121" ht="12.75" customHeight="1">
      <c r="A4121" s="6">
        <v>4114.0</v>
      </c>
      <c r="B4121" s="6" t="s">
        <v>22</v>
      </c>
      <c r="C4121" s="6" t="s">
        <v>11446</v>
      </c>
      <c r="D4121" s="6" t="s">
        <v>11440</v>
      </c>
      <c r="E4121" s="6" t="s">
        <v>11447</v>
      </c>
      <c r="F4121" s="7">
        <v>43596.0</v>
      </c>
      <c r="G4121" s="6" t="s">
        <v>11436</v>
      </c>
      <c r="H4121" s="6" t="s">
        <v>50</v>
      </c>
      <c r="I4121" s="6" t="s">
        <v>28</v>
      </c>
      <c r="J4121" s="6" t="s">
        <v>11437</v>
      </c>
      <c r="K4121" s="6" t="s">
        <v>30</v>
      </c>
      <c r="L4121" s="6" t="s">
        <v>11438</v>
      </c>
      <c r="M4121" s="6" t="s">
        <v>9987</v>
      </c>
      <c r="N4121" s="6" t="s">
        <v>33</v>
      </c>
      <c r="O4121" s="6">
        <v>29.0</v>
      </c>
      <c r="P4121" s="7">
        <v>2958101.0</v>
      </c>
      <c r="Q4121" s="7">
        <v>43596.0</v>
      </c>
      <c r="R4121" s="6" t="s">
        <v>32</v>
      </c>
      <c r="S4121" s="6" t="s">
        <v>32</v>
      </c>
    </row>
    <row r="4122" ht="12.75" customHeight="1">
      <c r="A4122" s="6">
        <v>4115.0</v>
      </c>
      <c r="B4122" s="6" t="s">
        <v>22</v>
      </c>
      <c r="C4122" s="6" t="s">
        <v>11448</v>
      </c>
      <c r="D4122" s="6" t="s">
        <v>9530</v>
      </c>
      <c r="E4122" s="6" t="s">
        <v>11449</v>
      </c>
      <c r="F4122" s="7">
        <v>43596.0</v>
      </c>
      <c r="G4122" s="6" t="s">
        <v>11436</v>
      </c>
      <c r="H4122" s="6" t="s">
        <v>71</v>
      </c>
      <c r="I4122" s="6" t="s">
        <v>28</v>
      </c>
      <c r="J4122" s="6" t="s">
        <v>11437</v>
      </c>
      <c r="K4122" s="6" t="s">
        <v>30</v>
      </c>
      <c r="L4122" s="6" t="s">
        <v>11438</v>
      </c>
      <c r="M4122" s="6" t="s">
        <v>9987</v>
      </c>
      <c r="N4122" s="6" t="s">
        <v>33</v>
      </c>
      <c r="O4122" s="6">
        <v>29.0</v>
      </c>
      <c r="P4122" s="7">
        <v>2958101.0</v>
      </c>
      <c r="Q4122" s="7">
        <v>43596.0</v>
      </c>
      <c r="R4122" s="6" t="s">
        <v>32</v>
      </c>
      <c r="S4122" s="6" t="s">
        <v>32</v>
      </c>
    </row>
    <row r="4123" ht="12.75" customHeight="1">
      <c r="A4123" s="6">
        <v>4116.0</v>
      </c>
      <c r="B4123" s="6" t="s">
        <v>22</v>
      </c>
      <c r="C4123" s="6" t="s">
        <v>11450</v>
      </c>
      <c r="D4123" s="6" t="s">
        <v>11440</v>
      </c>
      <c r="E4123" s="6" t="s">
        <v>11451</v>
      </c>
      <c r="F4123" s="7">
        <v>43596.0</v>
      </c>
      <c r="G4123" s="6" t="s">
        <v>11436</v>
      </c>
      <c r="H4123" s="6" t="s">
        <v>50</v>
      </c>
      <c r="I4123" s="6" t="s">
        <v>28</v>
      </c>
      <c r="J4123" s="6" t="s">
        <v>11437</v>
      </c>
      <c r="K4123" s="6" t="s">
        <v>30</v>
      </c>
      <c r="L4123" s="6" t="s">
        <v>11438</v>
      </c>
      <c r="M4123" s="6" t="s">
        <v>9987</v>
      </c>
      <c r="N4123" s="6" t="s">
        <v>33</v>
      </c>
      <c r="O4123" s="6">
        <v>29.0</v>
      </c>
      <c r="P4123" s="7">
        <v>2958101.0</v>
      </c>
      <c r="Q4123" s="7">
        <v>43596.0</v>
      </c>
      <c r="R4123" s="6" t="s">
        <v>32</v>
      </c>
      <c r="S4123" s="6" t="s">
        <v>32</v>
      </c>
    </row>
    <row r="4124" ht="12.75" customHeight="1">
      <c r="A4124" s="6">
        <v>4117.0</v>
      </c>
      <c r="B4124" s="6" t="s">
        <v>22</v>
      </c>
      <c r="C4124" s="6" t="s">
        <v>11452</v>
      </c>
      <c r="D4124" s="6" t="s">
        <v>11440</v>
      </c>
      <c r="E4124" s="6" t="s">
        <v>11453</v>
      </c>
      <c r="F4124" s="7">
        <v>43596.0</v>
      </c>
      <c r="G4124" s="6" t="s">
        <v>11436</v>
      </c>
      <c r="H4124" s="6" t="s">
        <v>50</v>
      </c>
      <c r="I4124" s="6" t="s">
        <v>28</v>
      </c>
      <c r="J4124" s="6" t="s">
        <v>11437</v>
      </c>
      <c r="K4124" s="6" t="s">
        <v>30</v>
      </c>
      <c r="L4124" s="6" t="s">
        <v>11438</v>
      </c>
      <c r="M4124" s="6" t="s">
        <v>9987</v>
      </c>
      <c r="N4124" s="6" t="s">
        <v>33</v>
      </c>
      <c r="O4124" s="6">
        <v>29.0</v>
      </c>
      <c r="P4124" s="7">
        <v>2958101.0</v>
      </c>
      <c r="Q4124" s="7">
        <v>43596.0</v>
      </c>
      <c r="R4124" s="6" t="s">
        <v>32</v>
      </c>
      <c r="S4124" s="6" t="s">
        <v>32</v>
      </c>
    </row>
    <row r="4125" ht="12.75" customHeight="1">
      <c r="A4125" s="6">
        <v>4118.0</v>
      </c>
      <c r="B4125" s="6" t="s">
        <v>22</v>
      </c>
      <c r="C4125" s="6" t="s">
        <v>11454</v>
      </c>
      <c r="D4125" s="6" t="s">
        <v>11440</v>
      </c>
      <c r="E4125" s="6" t="s">
        <v>11455</v>
      </c>
      <c r="F4125" s="7">
        <v>43596.0</v>
      </c>
      <c r="G4125" s="6" t="s">
        <v>11436</v>
      </c>
      <c r="H4125" s="6" t="s">
        <v>50</v>
      </c>
      <c r="I4125" s="6" t="s">
        <v>28</v>
      </c>
      <c r="J4125" s="6" t="s">
        <v>11437</v>
      </c>
      <c r="K4125" s="6" t="s">
        <v>30</v>
      </c>
      <c r="L4125" s="6" t="s">
        <v>11438</v>
      </c>
      <c r="M4125" s="6" t="s">
        <v>9987</v>
      </c>
      <c r="N4125" s="6" t="s">
        <v>33</v>
      </c>
      <c r="O4125" s="6">
        <v>29.0</v>
      </c>
      <c r="P4125" s="7">
        <v>2958101.0</v>
      </c>
      <c r="Q4125" s="7">
        <v>43596.0</v>
      </c>
      <c r="R4125" s="6" t="s">
        <v>32</v>
      </c>
      <c r="S4125" s="6" t="s">
        <v>32</v>
      </c>
    </row>
    <row r="4126" ht="12.75" customHeight="1">
      <c r="A4126" s="6">
        <v>4119.0</v>
      </c>
      <c r="B4126" s="6" t="s">
        <v>22</v>
      </c>
      <c r="C4126" s="6" t="s">
        <v>11456</v>
      </c>
      <c r="D4126" s="6" t="s">
        <v>11440</v>
      </c>
      <c r="E4126" s="6" t="s">
        <v>11457</v>
      </c>
      <c r="F4126" s="7">
        <v>43596.0</v>
      </c>
      <c r="G4126" s="6" t="s">
        <v>11436</v>
      </c>
      <c r="H4126" s="6" t="s">
        <v>50</v>
      </c>
      <c r="I4126" s="6" t="s">
        <v>28</v>
      </c>
      <c r="J4126" s="6" t="s">
        <v>11437</v>
      </c>
      <c r="K4126" s="6" t="s">
        <v>30</v>
      </c>
      <c r="L4126" s="6" t="s">
        <v>11438</v>
      </c>
      <c r="M4126" s="6" t="s">
        <v>9987</v>
      </c>
      <c r="N4126" s="6" t="s">
        <v>33</v>
      </c>
      <c r="O4126" s="6">
        <v>29.0</v>
      </c>
      <c r="P4126" s="7">
        <v>2958101.0</v>
      </c>
      <c r="Q4126" s="7">
        <v>43596.0</v>
      </c>
      <c r="R4126" s="6" t="s">
        <v>32</v>
      </c>
      <c r="S4126" s="6" t="s">
        <v>32</v>
      </c>
    </row>
    <row r="4127" ht="12.75" customHeight="1">
      <c r="A4127" s="6">
        <v>4120.0</v>
      </c>
      <c r="B4127" s="6" t="s">
        <v>22</v>
      </c>
      <c r="C4127" s="6" t="s">
        <v>11458</v>
      </c>
      <c r="D4127" s="6" t="s">
        <v>11440</v>
      </c>
      <c r="E4127" s="6" t="s">
        <v>11459</v>
      </c>
      <c r="F4127" s="7">
        <v>43596.0</v>
      </c>
      <c r="G4127" s="6" t="s">
        <v>11436</v>
      </c>
      <c r="H4127" s="6" t="s">
        <v>50</v>
      </c>
      <c r="I4127" s="6" t="s">
        <v>28</v>
      </c>
      <c r="J4127" s="6" t="s">
        <v>11437</v>
      </c>
      <c r="K4127" s="6" t="s">
        <v>30</v>
      </c>
      <c r="L4127" s="6" t="s">
        <v>11438</v>
      </c>
      <c r="M4127" s="6" t="s">
        <v>9987</v>
      </c>
      <c r="N4127" s="6" t="s">
        <v>33</v>
      </c>
      <c r="O4127" s="6">
        <v>29.0</v>
      </c>
      <c r="P4127" s="7">
        <v>2958101.0</v>
      </c>
      <c r="Q4127" s="7">
        <v>43596.0</v>
      </c>
      <c r="R4127" s="6" t="s">
        <v>32</v>
      </c>
      <c r="S4127" s="6" t="s">
        <v>32</v>
      </c>
    </row>
    <row r="4128" ht="12.75" customHeight="1">
      <c r="A4128" s="6">
        <v>4121.0</v>
      </c>
      <c r="B4128" s="6" t="s">
        <v>22</v>
      </c>
      <c r="C4128" s="6" t="s">
        <v>11460</v>
      </c>
      <c r="D4128" s="6" t="s">
        <v>11440</v>
      </c>
      <c r="E4128" s="6" t="s">
        <v>11461</v>
      </c>
      <c r="F4128" s="7">
        <v>43596.0</v>
      </c>
      <c r="G4128" s="6" t="s">
        <v>11436</v>
      </c>
      <c r="H4128" s="6" t="s">
        <v>50</v>
      </c>
      <c r="I4128" s="6" t="s">
        <v>28</v>
      </c>
      <c r="J4128" s="6" t="s">
        <v>11437</v>
      </c>
      <c r="K4128" s="6" t="s">
        <v>30</v>
      </c>
      <c r="L4128" s="6" t="s">
        <v>11438</v>
      </c>
      <c r="M4128" s="6" t="s">
        <v>9987</v>
      </c>
      <c r="N4128" s="6" t="s">
        <v>33</v>
      </c>
      <c r="O4128" s="6">
        <v>29.0</v>
      </c>
      <c r="P4128" s="7">
        <v>2958101.0</v>
      </c>
      <c r="Q4128" s="7">
        <v>43596.0</v>
      </c>
      <c r="R4128" s="6" t="s">
        <v>32</v>
      </c>
      <c r="S4128" s="6" t="s">
        <v>32</v>
      </c>
    </row>
    <row r="4129" ht="12.75" customHeight="1">
      <c r="A4129" s="6">
        <v>4122.0</v>
      </c>
      <c r="B4129" s="6" t="s">
        <v>22</v>
      </c>
      <c r="C4129" s="6" t="s">
        <v>11462</v>
      </c>
      <c r="D4129" s="6" t="s">
        <v>48</v>
      </c>
      <c r="E4129" s="6" t="s">
        <v>11463</v>
      </c>
      <c r="F4129" s="7">
        <v>43596.0</v>
      </c>
      <c r="G4129" s="6" t="s">
        <v>78</v>
      </c>
      <c r="H4129" s="6" t="s">
        <v>50</v>
      </c>
      <c r="I4129" s="6" t="s">
        <v>28</v>
      </c>
      <c r="J4129" s="6" t="s">
        <v>79</v>
      </c>
      <c r="K4129" s="6" t="s">
        <v>30</v>
      </c>
      <c r="L4129" s="6" t="s">
        <v>81</v>
      </c>
      <c r="M4129" s="6" t="s">
        <v>32</v>
      </c>
      <c r="N4129" s="6" t="s">
        <v>33</v>
      </c>
      <c r="O4129" s="6">
        <v>29.0</v>
      </c>
      <c r="P4129" s="7">
        <v>45503.0</v>
      </c>
      <c r="Q4129" s="7">
        <v>43909.0</v>
      </c>
      <c r="R4129" s="6" t="s">
        <v>32</v>
      </c>
      <c r="S4129" s="6" t="s">
        <v>32</v>
      </c>
    </row>
    <row r="4130" ht="12.75" customHeight="1">
      <c r="A4130" s="6">
        <v>4123.0</v>
      </c>
      <c r="B4130" s="6" t="s">
        <v>22</v>
      </c>
      <c r="C4130" s="6" t="s">
        <v>11464</v>
      </c>
      <c r="D4130" s="6" t="s">
        <v>225</v>
      </c>
      <c r="E4130" s="6" t="s">
        <v>11465</v>
      </c>
      <c r="F4130" s="7">
        <v>43596.0</v>
      </c>
      <c r="G4130" s="6" t="s">
        <v>592</v>
      </c>
      <c r="H4130" s="6" t="s">
        <v>170</v>
      </c>
      <c r="I4130" s="6" t="s">
        <v>28</v>
      </c>
      <c r="J4130" s="6" t="s">
        <v>79</v>
      </c>
      <c r="K4130" s="6" t="s">
        <v>30</v>
      </c>
      <c r="L4130" s="6" t="s">
        <v>593</v>
      </c>
      <c r="M4130" s="6" t="s">
        <v>32</v>
      </c>
      <c r="N4130" s="6" t="s">
        <v>33</v>
      </c>
      <c r="O4130" s="6">
        <v>29.0</v>
      </c>
      <c r="P4130" s="7">
        <v>44977.0</v>
      </c>
      <c r="Q4130" s="7">
        <v>43801.0</v>
      </c>
      <c r="R4130" s="6" t="s">
        <v>32</v>
      </c>
      <c r="S4130" s="6" t="s">
        <v>32</v>
      </c>
    </row>
    <row r="4131" ht="12.75" customHeight="1">
      <c r="A4131" s="6">
        <v>4124.0</v>
      </c>
      <c r="B4131" s="6" t="s">
        <v>22</v>
      </c>
      <c r="C4131" s="6" t="s">
        <v>11466</v>
      </c>
      <c r="D4131" s="6" t="s">
        <v>76</v>
      </c>
      <c r="E4131" s="6" t="s">
        <v>11467</v>
      </c>
      <c r="F4131" s="7">
        <v>43596.0</v>
      </c>
      <c r="G4131" s="6" t="s">
        <v>78</v>
      </c>
      <c r="H4131" s="6" t="s">
        <v>27</v>
      </c>
      <c r="I4131" s="6" t="s">
        <v>28</v>
      </c>
      <c r="J4131" s="6" t="s">
        <v>79</v>
      </c>
      <c r="K4131" s="6" t="s">
        <v>30</v>
      </c>
      <c r="L4131" s="6" t="s">
        <v>81</v>
      </c>
      <c r="M4131" s="6" t="s">
        <v>32</v>
      </c>
      <c r="N4131" s="6" t="s">
        <v>33</v>
      </c>
      <c r="O4131" s="6">
        <v>29.0</v>
      </c>
      <c r="P4131" s="7">
        <v>44372.0</v>
      </c>
      <c r="Q4131" s="7">
        <v>43596.0</v>
      </c>
      <c r="R4131" s="6" t="s">
        <v>32</v>
      </c>
      <c r="S4131" s="6" t="s">
        <v>32</v>
      </c>
    </row>
    <row r="4132" ht="12.75" customHeight="1">
      <c r="A4132" s="6">
        <v>4125.0</v>
      </c>
      <c r="B4132" s="6" t="s">
        <v>22</v>
      </c>
      <c r="C4132" s="6" t="s">
        <v>11468</v>
      </c>
      <c r="D4132" s="6" t="s">
        <v>921</v>
      </c>
      <c r="E4132" s="6" t="s">
        <v>11469</v>
      </c>
      <c r="F4132" s="7">
        <v>43596.0</v>
      </c>
      <c r="G4132" s="6" t="s">
        <v>78</v>
      </c>
      <c r="H4132" s="6" t="s">
        <v>128</v>
      </c>
      <c r="I4132" s="6" t="s">
        <v>28</v>
      </c>
      <c r="J4132" s="6" t="s">
        <v>79</v>
      </c>
      <c r="K4132" s="6" t="s">
        <v>30</v>
      </c>
      <c r="L4132" s="6" t="s">
        <v>81</v>
      </c>
      <c r="M4132" s="6" t="s">
        <v>32</v>
      </c>
      <c r="N4132" s="6" t="s">
        <v>33</v>
      </c>
      <c r="O4132" s="6">
        <v>29.0</v>
      </c>
      <c r="P4132" s="7">
        <v>44977.0</v>
      </c>
      <c r="Q4132" s="7">
        <v>43596.0</v>
      </c>
      <c r="R4132" s="6" t="s">
        <v>32</v>
      </c>
      <c r="S4132" s="6" t="s">
        <v>32</v>
      </c>
    </row>
    <row r="4133" ht="12.75" customHeight="1">
      <c r="A4133" s="6">
        <v>4126.0</v>
      </c>
      <c r="B4133" s="6" t="s">
        <v>22</v>
      </c>
      <c r="C4133" s="6" t="s">
        <v>11470</v>
      </c>
      <c r="D4133" s="6" t="s">
        <v>11471</v>
      </c>
      <c r="E4133" s="6" t="s">
        <v>11472</v>
      </c>
      <c r="F4133" s="7">
        <v>43596.0</v>
      </c>
      <c r="G4133" s="6" t="s">
        <v>78</v>
      </c>
      <c r="H4133" s="6" t="s">
        <v>27</v>
      </c>
      <c r="I4133" s="6" t="s">
        <v>28</v>
      </c>
      <c r="J4133" s="6" t="s">
        <v>79</v>
      </c>
      <c r="K4133" s="6" t="s">
        <v>30</v>
      </c>
      <c r="L4133" s="6" t="s">
        <v>81</v>
      </c>
      <c r="M4133" s="6" t="s">
        <v>11473</v>
      </c>
      <c r="N4133" s="6" t="s">
        <v>33</v>
      </c>
      <c r="O4133" s="6">
        <v>29.0</v>
      </c>
      <c r="P4133" s="7">
        <v>44977.0</v>
      </c>
      <c r="Q4133" s="7">
        <v>43596.0</v>
      </c>
      <c r="R4133" s="6" t="s">
        <v>32</v>
      </c>
      <c r="S4133" s="6" t="s">
        <v>32</v>
      </c>
    </row>
    <row r="4134" ht="12.75" customHeight="1">
      <c r="A4134" s="6">
        <v>4127.0</v>
      </c>
      <c r="B4134" s="6" t="s">
        <v>22</v>
      </c>
      <c r="C4134" s="6" t="s">
        <v>11474</v>
      </c>
      <c r="D4134" s="6" t="s">
        <v>76</v>
      </c>
      <c r="E4134" s="6" t="s">
        <v>11475</v>
      </c>
      <c r="F4134" s="7">
        <v>43596.0</v>
      </c>
      <c r="G4134" s="6" t="s">
        <v>78</v>
      </c>
      <c r="H4134" s="6" t="s">
        <v>128</v>
      </c>
      <c r="I4134" s="6" t="s">
        <v>28</v>
      </c>
      <c r="J4134" s="6" t="s">
        <v>79</v>
      </c>
      <c r="K4134" s="6" t="s">
        <v>189</v>
      </c>
      <c r="L4134" s="6" t="s">
        <v>81</v>
      </c>
      <c r="M4134" s="6" t="s">
        <v>32</v>
      </c>
      <c r="N4134" s="6" t="s">
        <v>33</v>
      </c>
      <c r="O4134" s="6">
        <v>29.0</v>
      </c>
      <c r="P4134" s="7">
        <v>44261.0</v>
      </c>
      <c r="Q4134" s="7">
        <v>43596.0</v>
      </c>
      <c r="R4134" s="6" t="s">
        <v>32</v>
      </c>
      <c r="S4134" s="6" t="s">
        <v>32</v>
      </c>
    </row>
    <row r="4135" ht="12.75" customHeight="1">
      <c r="A4135" s="6">
        <v>4128.0</v>
      </c>
      <c r="B4135" s="6" t="s">
        <v>22</v>
      </c>
      <c r="C4135" s="6" t="s">
        <v>11476</v>
      </c>
      <c r="D4135" s="6" t="s">
        <v>76</v>
      </c>
      <c r="E4135" s="6" t="s">
        <v>11477</v>
      </c>
      <c r="F4135" s="7">
        <v>43596.0</v>
      </c>
      <c r="G4135" s="6" t="s">
        <v>78</v>
      </c>
      <c r="H4135" s="6" t="s">
        <v>53</v>
      </c>
      <c r="I4135" s="6" t="s">
        <v>28</v>
      </c>
      <c r="J4135" s="6" t="s">
        <v>79</v>
      </c>
      <c r="K4135" s="6" t="s">
        <v>30</v>
      </c>
      <c r="L4135" s="6" t="s">
        <v>81</v>
      </c>
      <c r="M4135" s="6" t="s">
        <v>32</v>
      </c>
      <c r="N4135" s="6" t="s">
        <v>33</v>
      </c>
      <c r="O4135" s="6">
        <v>29.0</v>
      </c>
      <c r="P4135" s="7">
        <v>44261.0</v>
      </c>
      <c r="Q4135" s="7">
        <v>43596.0</v>
      </c>
      <c r="R4135" s="6" t="s">
        <v>32</v>
      </c>
      <c r="S4135" s="6" t="s">
        <v>32</v>
      </c>
    </row>
    <row r="4136" ht="12.75" customHeight="1">
      <c r="A4136" s="6">
        <v>4129.0</v>
      </c>
      <c r="B4136" s="6" t="s">
        <v>22</v>
      </c>
      <c r="C4136" s="6" t="s">
        <v>11478</v>
      </c>
      <c r="D4136" s="6" t="s">
        <v>225</v>
      </c>
      <c r="E4136" s="6" t="s">
        <v>11479</v>
      </c>
      <c r="F4136" s="7">
        <v>43596.0</v>
      </c>
      <c r="G4136" s="6" t="s">
        <v>78</v>
      </c>
      <c r="H4136" s="6" t="s">
        <v>53</v>
      </c>
      <c r="I4136" s="6" t="s">
        <v>28</v>
      </c>
      <c r="J4136" s="6" t="s">
        <v>79</v>
      </c>
      <c r="K4136" s="6" t="s">
        <v>30</v>
      </c>
      <c r="L4136" s="6" t="s">
        <v>81</v>
      </c>
      <c r="M4136" s="6" t="s">
        <v>32</v>
      </c>
      <c r="N4136" s="6" t="s">
        <v>33</v>
      </c>
      <c r="O4136" s="6">
        <v>29.0</v>
      </c>
      <c r="P4136" s="7">
        <v>44261.0</v>
      </c>
      <c r="Q4136" s="7">
        <v>43596.0</v>
      </c>
      <c r="R4136" s="6" t="s">
        <v>32</v>
      </c>
      <c r="S4136" s="6" t="s">
        <v>32</v>
      </c>
    </row>
    <row r="4137" ht="12.75" customHeight="1">
      <c r="A4137" s="6">
        <v>4130.0</v>
      </c>
      <c r="B4137" s="6" t="s">
        <v>22</v>
      </c>
      <c r="C4137" s="6" t="s">
        <v>11480</v>
      </c>
      <c r="D4137" s="6" t="s">
        <v>738</v>
      </c>
      <c r="E4137" s="6" t="s">
        <v>11481</v>
      </c>
      <c r="F4137" s="7">
        <v>43596.0</v>
      </c>
      <c r="G4137" s="6" t="s">
        <v>315</v>
      </c>
      <c r="H4137" s="6" t="s">
        <v>27</v>
      </c>
      <c r="I4137" s="6" t="s">
        <v>28</v>
      </c>
      <c r="J4137" s="6" t="s">
        <v>316</v>
      </c>
      <c r="K4137" s="6" t="s">
        <v>30</v>
      </c>
      <c r="L4137" s="6" t="s">
        <v>317</v>
      </c>
      <c r="M4137" s="6" t="s">
        <v>32</v>
      </c>
      <c r="N4137" s="6" t="s">
        <v>33</v>
      </c>
      <c r="O4137" s="6">
        <v>29.0</v>
      </c>
      <c r="P4137" s="7">
        <v>44027.0</v>
      </c>
      <c r="Q4137" s="7">
        <v>43760.0</v>
      </c>
      <c r="R4137" s="6" t="s">
        <v>32</v>
      </c>
      <c r="S4137" s="6" t="s">
        <v>32</v>
      </c>
    </row>
    <row r="4138" ht="12.75" customHeight="1">
      <c r="A4138" s="6">
        <v>4131.0</v>
      </c>
      <c r="B4138" s="6" t="s">
        <v>22</v>
      </c>
      <c r="C4138" s="6" t="s">
        <v>11482</v>
      </c>
      <c r="D4138" s="6" t="s">
        <v>225</v>
      </c>
      <c r="E4138" s="6" t="s">
        <v>11483</v>
      </c>
      <c r="F4138" s="7">
        <v>43596.0</v>
      </c>
      <c r="G4138" s="6" t="s">
        <v>78</v>
      </c>
      <c r="H4138" s="6" t="s">
        <v>170</v>
      </c>
      <c r="I4138" s="6" t="s">
        <v>28</v>
      </c>
      <c r="J4138" s="6" t="s">
        <v>79</v>
      </c>
      <c r="K4138" s="6" t="s">
        <v>302</v>
      </c>
      <c r="L4138" s="6" t="s">
        <v>81</v>
      </c>
      <c r="M4138" s="6" t="s">
        <v>32</v>
      </c>
      <c r="N4138" s="6" t="s">
        <v>33</v>
      </c>
      <c r="O4138" s="6">
        <v>29.0</v>
      </c>
      <c r="P4138" s="7">
        <v>44261.0</v>
      </c>
      <c r="Q4138" s="7">
        <v>43596.0</v>
      </c>
      <c r="R4138" s="6" t="s">
        <v>32</v>
      </c>
      <c r="S4138" s="6" t="s">
        <v>32</v>
      </c>
    </row>
    <row r="4139" ht="12.75" customHeight="1">
      <c r="A4139" s="6">
        <v>4132.0</v>
      </c>
      <c r="B4139" s="6" t="s">
        <v>22</v>
      </c>
      <c r="C4139" s="6" t="s">
        <v>11484</v>
      </c>
      <c r="D4139" s="6" t="s">
        <v>48</v>
      </c>
      <c r="E4139" s="6" t="s">
        <v>11485</v>
      </c>
      <c r="F4139" s="7">
        <v>43596.0</v>
      </c>
      <c r="G4139" s="6" t="s">
        <v>78</v>
      </c>
      <c r="H4139" s="6" t="s">
        <v>157</v>
      </c>
      <c r="I4139" s="6" t="s">
        <v>28</v>
      </c>
      <c r="J4139" s="6" t="s">
        <v>79</v>
      </c>
      <c r="K4139" s="6" t="s">
        <v>30</v>
      </c>
      <c r="L4139" s="6" t="s">
        <v>81</v>
      </c>
      <c r="M4139" s="6" t="s">
        <v>32</v>
      </c>
      <c r="N4139" s="6" t="s">
        <v>33</v>
      </c>
      <c r="O4139" s="6">
        <v>29.0</v>
      </c>
      <c r="P4139" s="7">
        <v>44261.0</v>
      </c>
      <c r="Q4139" s="7">
        <v>43717.0</v>
      </c>
      <c r="R4139" s="6" t="s">
        <v>32</v>
      </c>
      <c r="S4139" s="6" t="s">
        <v>32</v>
      </c>
    </row>
    <row r="4140" ht="12.75" customHeight="1">
      <c r="A4140" s="6">
        <v>4133.0</v>
      </c>
      <c r="B4140" s="6" t="s">
        <v>22</v>
      </c>
      <c r="C4140" s="6" t="s">
        <v>11486</v>
      </c>
      <c r="D4140" s="6" t="s">
        <v>76</v>
      </c>
      <c r="E4140" s="6" t="s">
        <v>11487</v>
      </c>
      <c r="F4140" s="7">
        <v>43596.0</v>
      </c>
      <c r="G4140" s="6" t="s">
        <v>78</v>
      </c>
      <c r="H4140" s="6" t="s">
        <v>71</v>
      </c>
      <c r="I4140" s="6" t="s">
        <v>28</v>
      </c>
      <c r="J4140" s="6" t="s">
        <v>79</v>
      </c>
      <c r="K4140" s="6" t="s">
        <v>30</v>
      </c>
      <c r="L4140" s="6" t="s">
        <v>81</v>
      </c>
      <c r="M4140" s="6" t="s">
        <v>32</v>
      </c>
      <c r="N4140" s="6" t="s">
        <v>33</v>
      </c>
      <c r="O4140" s="6">
        <v>29.0</v>
      </c>
      <c r="P4140" s="7">
        <v>44261.0</v>
      </c>
      <c r="Q4140" s="7">
        <v>43596.0</v>
      </c>
      <c r="R4140" s="6" t="s">
        <v>32</v>
      </c>
      <c r="S4140" s="6" t="s">
        <v>32</v>
      </c>
    </row>
    <row r="4141" ht="12.75" customHeight="1">
      <c r="A4141" s="6">
        <v>4134.0</v>
      </c>
      <c r="B4141" s="6" t="s">
        <v>22</v>
      </c>
      <c r="C4141" s="6" t="s">
        <v>11488</v>
      </c>
      <c r="D4141" s="6" t="s">
        <v>41</v>
      </c>
      <c r="E4141" s="6" t="s">
        <v>11489</v>
      </c>
      <c r="F4141" s="7">
        <v>43596.0</v>
      </c>
      <c r="G4141" s="6" t="s">
        <v>78</v>
      </c>
      <c r="H4141" s="6" t="s">
        <v>27</v>
      </c>
      <c r="I4141" s="6" t="s">
        <v>28</v>
      </c>
      <c r="J4141" s="6" t="s">
        <v>79</v>
      </c>
      <c r="K4141" s="6" t="s">
        <v>30</v>
      </c>
      <c r="L4141" s="6" t="s">
        <v>81</v>
      </c>
      <c r="M4141" s="6" t="s">
        <v>32</v>
      </c>
      <c r="N4141" s="6" t="s">
        <v>33</v>
      </c>
      <c r="O4141" s="6">
        <v>29.0</v>
      </c>
      <c r="P4141" s="7">
        <v>45503.0</v>
      </c>
      <c r="Q4141" s="7">
        <v>43846.0</v>
      </c>
      <c r="R4141" s="6" t="s">
        <v>32</v>
      </c>
      <c r="S4141" s="6" t="s">
        <v>32</v>
      </c>
    </row>
    <row r="4142" ht="12.75" customHeight="1">
      <c r="A4142" s="6">
        <v>4135.0</v>
      </c>
      <c r="B4142" s="6" t="s">
        <v>22</v>
      </c>
      <c r="C4142" s="6" t="s">
        <v>11490</v>
      </c>
      <c r="D4142" s="6" t="s">
        <v>41</v>
      </c>
      <c r="E4142" s="6" t="s">
        <v>11491</v>
      </c>
      <c r="F4142" s="7">
        <v>43596.0</v>
      </c>
      <c r="G4142" s="6" t="s">
        <v>78</v>
      </c>
      <c r="H4142" s="6" t="s">
        <v>53</v>
      </c>
      <c r="I4142" s="6" t="s">
        <v>28</v>
      </c>
      <c r="J4142" s="6" t="s">
        <v>79</v>
      </c>
      <c r="K4142" s="6" t="s">
        <v>30</v>
      </c>
      <c r="L4142" s="6" t="s">
        <v>81</v>
      </c>
      <c r="M4142" s="6" t="s">
        <v>32</v>
      </c>
      <c r="N4142" s="6" t="s">
        <v>33</v>
      </c>
      <c r="O4142" s="6">
        <v>29.0</v>
      </c>
      <c r="P4142" s="7">
        <v>44372.0</v>
      </c>
      <c r="Q4142" s="7">
        <v>43596.0</v>
      </c>
      <c r="R4142" s="6" t="s">
        <v>32</v>
      </c>
      <c r="S4142" s="6" t="s">
        <v>32</v>
      </c>
    </row>
    <row r="4143" ht="12.75" customHeight="1">
      <c r="A4143" s="6">
        <v>4136.0</v>
      </c>
      <c r="B4143" s="6" t="s">
        <v>22</v>
      </c>
      <c r="C4143" s="6" t="s">
        <v>11492</v>
      </c>
      <c r="D4143" s="6" t="s">
        <v>48</v>
      </c>
      <c r="E4143" s="6" t="s">
        <v>11493</v>
      </c>
      <c r="F4143" s="7">
        <v>43596.0</v>
      </c>
      <c r="G4143" s="6" t="s">
        <v>78</v>
      </c>
      <c r="H4143" s="6" t="s">
        <v>50</v>
      </c>
      <c r="I4143" s="6" t="s">
        <v>28</v>
      </c>
      <c r="J4143" s="6" t="s">
        <v>79</v>
      </c>
      <c r="K4143" s="6" t="s">
        <v>30</v>
      </c>
      <c r="L4143" s="6" t="s">
        <v>81</v>
      </c>
      <c r="M4143" s="6" t="s">
        <v>32</v>
      </c>
      <c r="N4143" s="6" t="s">
        <v>33</v>
      </c>
      <c r="O4143" s="6">
        <v>29.0</v>
      </c>
      <c r="P4143" s="7">
        <v>44372.0</v>
      </c>
      <c r="Q4143" s="7">
        <v>43596.0</v>
      </c>
      <c r="R4143" s="6" t="s">
        <v>32</v>
      </c>
      <c r="S4143" s="6" t="s">
        <v>32</v>
      </c>
    </row>
    <row r="4144" ht="12.75" customHeight="1">
      <c r="A4144" s="6">
        <v>4137.0</v>
      </c>
      <c r="B4144" s="6" t="s">
        <v>22</v>
      </c>
      <c r="C4144" s="6" t="s">
        <v>11494</v>
      </c>
      <c r="D4144" s="6" t="s">
        <v>76</v>
      </c>
      <c r="E4144" s="6" t="s">
        <v>11495</v>
      </c>
      <c r="F4144" s="7">
        <v>43596.0</v>
      </c>
      <c r="G4144" s="6" t="s">
        <v>78</v>
      </c>
      <c r="H4144" s="6" t="s">
        <v>53</v>
      </c>
      <c r="I4144" s="6" t="s">
        <v>28</v>
      </c>
      <c r="J4144" s="6" t="s">
        <v>79</v>
      </c>
      <c r="K4144" s="6" t="s">
        <v>30</v>
      </c>
      <c r="L4144" s="6" t="s">
        <v>81</v>
      </c>
      <c r="M4144" s="6" t="s">
        <v>32</v>
      </c>
      <c r="N4144" s="6" t="s">
        <v>33</v>
      </c>
      <c r="O4144" s="6">
        <v>29.0</v>
      </c>
      <c r="P4144" s="7">
        <v>44261.0</v>
      </c>
      <c r="Q4144" s="7">
        <v>43596.0</v>
      </c>
      <c r="R4144" s="6" t="s">
        <v>32</v>
      </c>
      <c r="S4144" s="6" t="s">
        <v>32</v>
      </c>
    </row>
    <row r="4145" ht="12.75" customHeight="1">
      <c r="A4145" s="6">
        <v>4138.0</v>
      </c>
      <c r="B4145" s="6" t="s">
        <v>22</v>
      </c>
      <c r="C4145" s="6" t="s">
        <v>11496</v>
      </c>
      <c r="D4145" s="6" t="s">
        <v>48</v>
      </c>
      <c r="E4145" s="6" t="s">
        <v>11497</v>
      </c>
      <c r="F4145" s="7">
        <v>43596.0</v>
      </c>
      <c r="G4145" s="6" t="s">
        <v>78</v>
      </c>
      <c r="H4145" s="6" t="s">
        <v>510</v>
      </c>
      <c r="I4145" s="6" t="s">
        <v>28</v>
      </c>
      <c r="J4145" s="6" t="s">
        <v>79</v>
      </c>
      <c r="K4145" s="6" t="s">
        <v>30</v>
      </c>
      <c r="L4145" s="6" t="s">
        <v>81</v>
      </c>
      <c r="M4145" s="6" t="s">
        <v>32</v>
      </c>
      <c r="N4145" s="6" t="s">
        <v>33</v>
      </c>
      <c r="O4145" s="6">
        <v>29.0</v>
      </c>
      <c r="P4145" s="7">
        <v>45503.0</v>
      </c>
      <c r="Q4145" s="7">
        <v>43596.0</v>
      </c>
      <c r="R4145" s="6" t="s">
        <v>32</v>
      </c>
      <c r="S4145" s="6" t="s">
        <v>32</v>
      </c>
    </row>
    <row r="4146" ht="12.75" customHeight="1">
      <c r="A4146" s="6">
        <v>4139.0</v>
      </c>
      <c r="B4146" s="6" t="s">
        <v>22</v>
      </c>
      <c r="C4146" s="6" t="s">
        <v>11498</v>
      </c>
      <c r="D4146" s="6" t="s">
        <v>225</v>
      </c>
      <c r="E4146" s="6" t="s">
        <v>11499</v>
      </c>
      <c r="F4146" s="7">
        <v>43596.0</v>
      </c>
      <c r="G4146" s="6" t="s">
        <v>78</v>
      </c>
      <c r="H4146" s="6" t="s">
        <v>53</v>
      </c>
      <c r="I4146" s="6" t="s">
        <v>28</v>
      </c>
      <c r="J4146" s="6" t="s">
        <v>79</v>
      </c>
      <c r="K4146" s="6" t="s">
        <v>30</v>
      </c>
      <c r="L4146" s="6" t="s">
        <v>81</v>
      </c>
      <c r="M4146" s="6" t="s">
        <v>32</v>
      </c>
      <c r="N4146" s="6" t="s">
        <v>33</v>
      </c>
      <c r="O4146" s="6">
        <v>29.0</v>
      </c>
      <c r="P4146" s="7">
        <v>45503.0</v>
      </c>
      <c r="Q4146" s="7">
        <v>43596.0</v>
      </c>
      <c r="R4146" s="6" t="s">
        <v>32</v>
      </c>
      <c r="S4146" s="6" t="s">
        <v>32</v>
      </c>
    </row>
    <row r="4147" ht="12.75" customHeight="1">
      <c r="A4147" s="6">
        <v>4140.0</v>
      </c>
      <c r="B4147" s="6" t="s">
        <v>22</v>
      </c>
      <c r="C4147" s="6" t="s">
        <v>11500</v>
      </c>
      <c r="D4147" s="6" t="s">
        <v>225</v>
      </c>
      <c r="E4147" s="6" t="s">
        <v>11501</v>
      </c>
      <c r="F4147" s="7">
        <v>43596.0</v>
      </c>
      <c r="G4147" s="6" t="s">
        <v>78</v>
      </c>
      <c r="H4147" s="6" t="s">
        <v>71</v>
      </c>
      <c r="I4147" s="6" t="s">
        <v>28</v>
      </c>
      <c r="J4147" s="6" t="s">
        <v>79</v>
      </c>
      <c r="K4147" s="6" t="s">
        <v>30</v>
      </c>
      <c r="L4147" s="6" t="s">
        <v>81</v>
      </c>
      <c r="M4147" s="6" t="s">
        <v>32</v>
      </c>
      <c r="N4147" s="6" t="s">
        <v>33</v>
      </c>
      <c r="O4147" s="6">
        <v>29.0</v>
      </c>
      <c r="P4147" s="7">
        <v>44261.0</v>
      </c>
      <c r="Q4147" s="7">
        <v>43596.0</v>
      </c>
      <c r="R4147" s="6" t="s">
        <v>32</v>
      </c>
      <c r="S4147" s="6" t="s">
        <v>32</v>
      </c>
    </row>
    <row r="4148" ht="12.75" customHeight="1">
      <c r="A4148" s="6">
        <v>4141.0</v>
      </c>
      <c r="B4148" s="6" t="s">
        <v>22</v>
      </c>
      <c r="C4148" s="6" t="s">
        <v>11502</v>
      </c>
      <c r="D4148" s="6" t="s">
        <v>76</v>
      </c>
      <c r="E4148" s="6" t="s">
        <v>11503</v>
      </c>
      <c r="F4148" s="7">
        <v>43596.0</v>
      </c>
      <c r="G4148" s="6" t="s">
        <v>78</v>
      </c>
      <c r="H4148" s="6" t="s">
        <v>27</v>
      </c>
      <c r="I4148" s="6" t="s">
        <v>28</v>
      </c>
      <c r="J4148" s="6" t="s">
        <v>79</v>
      </c>
      <c r="K4148" s="6" t="s">
        <v>30</v>
      </c>
      <c r="L4148" s="6" t="s">
        <v>81</v>
      </c>
      <c r="M4148" s="6" t="s">
        <v>32</v>
      </c>
      <c r="N4148" s="6" t="s">
        <v>33</v>
      </c>
      <c r="O4148" s="6">
        <v>29.0</v>
      </c>
      <c r="P4148" s="7">
        <v>44261.0</v>
      </c>
      <c r="Q4148" s="7">
        <v>43596.0</v>
      </c>
      <c r="R4148" s="6" t="s">
        <v>32</v>
      </c>
      <c r="S4148" s="6" t="s">
        <v>32</v>
      </c>
    </row>
    <row r="4149" ht="12.75" customHeight="1">
      <c r="A4149" s="6">
        <v>4142.0</v>
      </c>
      <c r="B4149" s="6" t="s">
        <v>22</v>
      </c>
      <c r="C4149" s="6" t="s">
        <v>11504</v>
      </c>
      <c r="D4149" s="6" t="s">
        <v>225</v>
      </c>
      <c r="E4149" s="6" t="s">
        <v>11505</v>
      </c>
      <c r="F4149" s="7">
        <v>43596.0</v>
      </c>
      <c r="G4149" s="6" t="s">
        <v>78</v>
      </c>
      <c r="H4149" s="6" t="s">
        <v>170</v>
      </c>
      <c r="I4149" s="6" t="s">
        <v>28</v>
      </c>
      <c r="J4149" s="6" t="s">
        <v>79</v>
      </c>
      <c r="K4149" s="6" t="s">
        <v>30</v>
      </c>
      <c r="L4149" s="6" t="s">
        <v>81</v>
      </c>
      <c r="M4149" s="6" t="s">
        <v>32</v>
      </c>
      <c r="N4149" s="6" t="s">
        <v>33</v>
      </c>
      <c r="O4149" s="6">
        <v>29.0</v>
      </c>
      <c r="P4149" s="7">
        <v>44261.0</v>
      </c>
      <c r="Q4149" s="7">
        <v>43596.0</v>
      </c>
      <c r="R4149" s="6" t="s">
        <v>32</v>
      </c>
      <c r="S4149" s="6" t="s">
        <v>32</v>
      </c>
    </row>
    <row r="4150" ht="12.75" customHeight="1">
      <c r="A4150" s="6">
        <v>4143.0</v>
      </c>
      <c r="B4150" s="6" t="s">
        <v>22</v>
      </c>
      <c r="C4150" s="6" t="s">
        <v>11506</v>
      </c>
      <c r="D4150" s="6" t="s">
        <v>1768</v>
      </c>
      <c r="E4150" s="6" t="s">
        <v>11507</v>
      </c>
      <c r="F4150" s="7">
        <v>43596.0</v>
      </c>
      <c r="G4150" s="6" t="s">
        <v>78</v>
      </c>
      <c r="H4150" s="6" t="s">
        <v>53</v>
      </c>
      <c r="I4150" s="6" t="s">
        <v>28</v>
      </c>
      <c r="J4150" s="6" t="s">
        <v>79</v>
      </c>
      <c r="K4150" s="6" t="s">
        <v>967</v>
      </c>
      <c r="L4150" s="6" t="s">
        <v>81</v>
      </c>
      <c r="M4150" s="6" t="s">
        <v>32</v>
      </c>
      <c r="N4150" s="6" t="s">
        <v>33</v>
      </c>
      <c r="O4150" s="6">
        <v>29.0</v>
      </c>
      <c r="P4150" s="7">
        <v>44261.0</v>
      </c>
      <c r="Q4150" s="7">
        <v>43596.0</v>
      </c>
      <c r="R4150" s="6" t="s">
        <v>32</v>
      </c>
      <c r="S4150" s="6" t="s">
        <v>32</v>
      </c>
    </row>
    <row r="4151" ht="12.75" customHeight="1">
      <c r="A4151" s="6">
        <v>4144.0</v>
      </c>
      <c r="B4151" s="6" t="s">
        <v>22</v>
      </c>
      <c r="C4151" s="6" t="s">
        <v>11508</v>
      </c>
      <c r="D4151" s="6" t="s">
        <v>76</v>
      </c>
      <c r="E4151" s="6" t="s">
        <v>11509</v>
      </c>
      <c r="F4151" s="7">
        <v>43596.0</v>
      </c>
      <c r="G4151" s="6" t="s">
        <v>433</v>
      </c>
      <c r="H4151" s="6" t="s">
        <v>53</v>
      </c>
      <c r="I4151" s="6" t="s">
        <v>28</v>
      </c>
      <c r="J4151" s="6" t="s">
        <v>434</v>
      </c>
      <c r="K4151" s="6" t="s">
        <v>30</v>
      </c>
      <c r="L4151" s="6" t="s">
        <v>435</v>
      </c>
      <c r="M4151" s="6" t="s">
        <v>32</v>
      </c>
      <c r="N4151" s="6" t="s">
        <v>33</v>
      </c>
      <c r="O4151" s="6">
        <v>29.0</v>
      </c>
      <c r="P4151" s="7">
        <v>44977.0</v>
      </c>
      <c r="Q4151" s="7">
        <v>43664.0</v>
      </c>
      <c r="R4151" s="6" t="s">
        <v>32</v>
      </c>
      <c r="S4151" s="6" t="s">
        <v>32</v>
      </c>
    </row>
    <row r="4152" ht="12.75" customHeight="1">
      <c r="A4152" s="6">
        <v>4145.0</v>
      </c>
      <c r="B4152" s="6" t="s">
        <v>22</v>
      </c>
      <c r="C4152" s="6" t="s">
        <v>11510</v>
      </c>
      <c r="D4152" s="6" t="s">
        <v>7960</v>
      </c>
      <c r="E4152" s="6" t="s">
        <v>11511</v>
      </c>
      <c r="F4152" s="7">
        <v>43596.0</v>
      </c>
      <c r="G4152" s="6" t="s">
        <v>78</v>
      </c>
      <c r="H4152" s="6" t="s">
        <v>53</v>
      </c>
      <c r="I4152" s="6" t="s">
        <v>28</v>
      </c>
      <c r="J4152" s="6" t="s">
        <v>79</v>
      </c>
      <c r="K4152" s="6" t="s">
        <v>30</v>
      </c>
      <c r="L4152" s="6" t="s">
        <v>81</v>
      </c>
      <c r="M4152" s="6" t="s">
        <v>32</v>
      </c>
      <c r="N4152" s="6" t="s">
        <v>33</v>
      </c>
      <c r="O4152" s="6">
        <v>29.0</v>
      </c>
      <c r="P4152" s="7">
        <v>44261.0</v>
      </c>
      <c r="Q4152" s="7">
        <v>43596.0</v>
      </c>
      <c r="R4152" s="6" t="s">
        <v>32</v>
      </c>
      <c r="S4152" s="6" t="s">
        <v>32</v>
      </c>
    </row>
    <row r="4153" ht="12.75" customHeight="1">
      <c r="A4153" s="6">
        <v>4146.0</v>
      </c>
      <c r="B4153" s="6" t="s">
        <v>22</v>
      </c>
      <c r="C4153" s="6" t="s">
        <v>11512</v>
      </c>
      <c r="D4153" s="6" t="s">
        <v>8837</v>
      </c>
      <c r="E4153" s="6" t="s">
        <v>11513</v>
      </c>
      <c r="F4153" s="7">
        <v>43596.0</v>
      </c>
      <c r="G4153" s="6" t="s">
        <v>78</v>
      </c>
      <c r="H4153" s="6" t="s">
        <v>128</v>
      </c>
      <c r="I4153" s="6" t="s">
        <v>28</v>
      </c>
      <c r="J4153" s="6" t="s">
        <v>79</v>
      </c>
      <c r="K4153" s="6" t="s">
        <v>30</v>
      </c>
      <c r="L4153" s="6" t="s">
        <v>81</v>
      </c>
      <c r="M4153" s="6" t="s">
        <v>32</v>
      </c>
      <c r="N4153" s="6" t="s">
        <v>33</v>
      </c>
      <c r="O4153" s="6">
        <v>29.0</v>
      </c>
      <c r="P4153" s="7">
        <v>44261.0</v>
      </c>
      <c r="Q4153" s="7">
        <v>43596.0</v>
      </c>
      <c r="R4153" s="6" t="s">
        <v>32</v>
      </c>
      <c r="S4153" s="6" t="s">
        <v>32</v>
      </c>
    </row>
    <row r="4154" ht="12.75" customHeight="1">
      <c r="A4154" s="6">
        <v>4147.0</v>
      </c>
      <c r="B4154" s="6" t="s">
        <v>22</v>
      </c>
      <c r="C4154" s="6" t="s">
        <v>11514</v>
      </c>
      <c r="D4154" s="6" t="s">
        <v>76</v>
      </c>
      <c r="E4154" s="6" t="s">
        <v>11515</v>
      </c>
      <c r="F4154" s="7">
        <v>43596.0</v>
      </c>
      <c r="G4154" s="6" t="s">
        <v>78</v>
      </c>
      <c r="H4154" s="6" t="s">
        <v>27</v>
      </c>
      <c r="I4154" s="6" t="s">
        <v>28</v>
      </c>
      <c r="J4154" s="6" t="s">
        <v>79</v>
      </c>
      <c r="K4154" s="6" t="s">
        <v>30</v>
      </c>
      <c r="L4154" s="6" t="s">
        <v>81</v>
      </c>
      <c r="M4154" s="6" t="s">
        <v>32</v>
      </c>
      <c r="N4154" s="6" t="s">
        <v>33</v>
      </c>
      <c r="O4154" s="6">
        <v>29.0</v>
      </c>
      <c r="P4154" s="7">
        <v>45503.0</v>
      </c>
      <c r="Q4154" s="7">
        <v>43596.0</v>
      </c>
      <c r="R4154" s="6" t="s">
        <v>32</v>
      </c>
      <c r="S4154" s="6" t="s">
        <v>32</v>
      </c>
    </row>
    <row r="4155" ht="12.75" customHeight="1">
      <c r="A4155" s="6">
        <v>4148.0</v>
      </c>
      <c r="B4155" s="6" t="s">
        <v>22</v>
      </c>
      <c r="C4155" s="6" t="s">
        <v>11516</v>
      </c>
      <c r="D4155" s="6" t="s">
        <v>41</v>
      </c>
      <c r="E4155" s="6" t="s">
        <v>11517</v>
      </c>
      <c r="F4155" s="7">
        <v>43596.0</v>
      </c>
      <c r="G4155" s="6" t="s">
        <v>78</v>
      </c>
      <c r="H4155" s="6" t="s">
        <v>53</v>
      </c>
      <c r="I4155" s="6" t="s">
        <v>28</v>
      </c>
      <c r="J4155" s="6" t="s">
        <v>79</v>
      </c>
      <c r="K4155" s="6" t="s">
        <v>30</v>
      </c>
      <c r="L4155" s="6" t="s">
        <v>81</v>
      </c>
      <c r="M4155" s="6" t="s">
        <v>32</v>
      </c>
      <c r="N4155" s="6" t="s">
        <v>33</v>
      </c>
      <c r="O4155" s="6">
        <v>29.0</v>
      </c>
      <c r="P4155" s="7">
        <v>44261.0</v>
      </c>
      <c r="Q4155" s="7">
        <v>43596.0</v>
      </c>
      <c r="R4155" s="6" t="s">
        <v>32</v>
      </c>
      <c r="S4155" s="6" t="s">
        <v>32</v>
      </c>
    </row>
    <row r="4156" ht="12.75" customHeight="1">
      <c r="A4156" s="6">
        <v>4149.0</v>
      </c>
      <c r="B4156" s="6" t="s">
        <v>22</v>
      </c>
      <c r="C4156" s="6" t="s">
        <v>11518</v>
      </c>
      <c r="D4156" s="6" t="s">
        <v>41</v>
      </c>
      <c r="E4156" s="6" t="s">
        <v>11519</v>
      </c>
      <c r="F4156" s="7">
        <v>43596.0</v>
      </c>
      <c r="G4156" s="6" t="s">
        <v>78</v>
      </c>
      <c r="H4156" s="6" t="s">
        <v>27</v>
      </c>
      <c r="I4156" s="6" t="s">
        <v>28</v>
      </c>
      <c r="J4156" s="6" t="s">
        <v>79</v>
      </c>
      <c r="K4156" s="6" t="s">
        <v>30</v>
      </c>
      <c r="L4156" s="6" t="s">
        <v>81</v>
      </c>
      <c r="M4156" s="6" t="s">
        <v>32</v>
      </c>
      <c r="N4156" s="6" t="s">
        <v>33</v>
      </c>
      <c r="O4156" s="6">
        <v>29.0</v>
      </c>
      <c r="P4156" s="7">
        <v>44261.0</v>
      </c>
      <c r="Q4156" s="7">
        <v>43596.0</v>
      </c>
      <c r="R4156" s="6" t="s">
        <v>32</v>
      </c>
      <c r="S4156" s="6" t="s">
        <v>32</v>
      </c>
    </row>
    <row r="4157" ht="12.75" customHeight="1">
      <c r="A4157" s="6">
        <v>4150.0</v>
      </c>
      <c r="B4157" s="6" t="s">
        <v>22</v>
      </c>
      <c r="C4157" s="6" t="s">
        <v>11520</v>
      </c>
      <c r="D4157" s="6" t="s">
        <v>41</v>
      </c>
      <c r="E4157" s="6" t="s">
        <v>11521</v>
      </c>
      <c r="F4157" s="7">
        <v>43596.0</v>
      </c>
      <c r="G4157" s="6" t="s">
        <v>78</v>
      </c>
      <c r="H4157" s="6" t="s">
        <v>53</v>
      </c>
      <c r="I4157" s="6" t="s">
        <v>28</v>
      </c>
      <c r="J4157" s="6" t="s">
        <v>79</v>
      </c>
      <c r="K4157" s="6" t="s">
        <v>30</v>
      </c>
      <c r="L4157" s="6" t="s">
        <v>81</v>
      </c>
      <c r="M4157" s="6" t="s">
        <v>32</v>
      </c>
      <c r="N4157" s="6" t="s">
        <v>33</v>
      </c>
      <c r="O4157" s="6">
        <v>29.0</v>
      </c>
      <c r="P4157" s="7">
        <v>45503.0</v>
      </c>
      <c r="Q4157" s="7">
        <v>43596.0</v>
      </c>
      <c r="R4157" s="6" t="s">
        <v>32</v>
      </c>
      <c r="S4157" s="6" t="s">
        <v>32</v>
      </c>
    </row>
    <row r="4158" ht="12.75" customHeight="1">
      <c r="A4158" s="6">
        <v>4151.0</v>
      </c>
      <c r="B4158" s="6" t="s">
        <v>22</v>
      </c>
      <c r="C4158" s="6" t="s">
        <v>11522</v>
      </c>
      <c r="D4158" s="6" t="s">
        <v>76</v>
      </c>
      <c r="E4158" s="6" t="s">
        <v>11523</v>
      </c>
      <c r="F4158" s="7">
        <v>43596.0</v>
      </c>
      <c r="G4158" s="6" t="s">
        <v>78</v>
      </c>
      <c r="H4158" s="6" t="s">
        <v>53</v>
      </c>
      <c r="I4158" s="6" t="s">
        <v>28</v>
      </c>
      <c r="J4158" s="6" t="s">
        <v>79</v>
      </c>
      <c r="K4158" s="6" t="s">
        <v>30</v>
      </c>
      <c r="L4158" s="6" t="s">
        <v>81</v>
      </c>
      <c r="M4158" s="6" t="s">
        <v>32</v>
      </c>
      <c r="N4158" s="6" t="s">
        <v>33</v>
      </c>
      <c r="O4158" s="6">
        <v>29.0</v>
      </c>
      <c r="P4158" s="7">
        <v>44991.0</v>
      </c>
      <c r="Q4158" s="7">
        <v>43803.0</v>
      </c>
      <c r="R4158" s="6" t="s">
        <v>32</v>
      </c>
      <c r="S4158" s="6" t="s">
        <v>32</v>
      </c>
    </row>
    <row r="4159" ht="12.75" customHeight="1">
      <c r="A4159" s="6">
        <v>4152.0</v>
      </c>
      <c r="B4159" s="6" t="s">
        <v>22</v>
      </c>
      <c r="C4159" s="6" t="s">
        <v>11524</v>
      </c>
      <c r="D4159" s="6" t="s">
        <v>11525</v>
      </c>
      <c r="E4159" s="6" t="s">
        <v>11526</v>
      </c>
      <c r="F4159" s="7">
        <v>43596.0</v>
      </c>
      <c r="G4159" s="6" t="s">
        <v>78</v>
      </c>
      <c r="H4159" s="6" t="s">
        <v>128</v>
      </c>
      <c r="I4159" s="6" t="s">
        <v>28</v>
      </c>
      <c r="J4159" s="6" t="s">
        <v>79</v>
      </c>
      <c r="K4159" s="6" t="s">
        <v>30</v>
      </c>
      <c r="L4159" s="6" t="s">
        <v>81</v>
      </c>
      <c r="M4159" s="6" t="s">
        <v>32</v>
      </c>
      <c r="N4159" s="6" t="s">
        <v>33</v>
      </c>
      <c r="O4159" s="6">
        <v>29.0</v>
      </c>
      <c r="P4159" s="7">
        <v>44261.0</v>
      </c>
      <c r="Q4159" s="7">
        <v>43596.0</v>
      </c>
      <c r="R4159" s="6" t="s">
        <v>32</v>
      </c>
      <c r="S4159" s="6" t="s">
        <v>32</v>
      </c>
    </row>
    <row r="4160" ht="12.75" customHeight="1">
      <c r="A4160" s="6">
        <v>4153.0</v>
      </c>
      <c r="B4160" s="6" t="s">
        <v>22</v>
      </c>
      <c r="C4160" s="6" t="s">
        <v>11527</v>
      </c>
      <c r="D4160" s="6" t="s">
        <v>76</v>
      </c>
      <c r="E4160" s="6" t="s">
        <v>11528</v>
      </c>
      <c r="F4160" s="7">
        <v>43596.0</v>
      </c>
      <c r="G4160" s="6" t="s">
        <v>78</v>
      </c>
      <c r="H4160" s="6" t="s">
        <v>27</v>
      </c>
      <c r="I4160" s="6" t="s">
        <v>28</v>
      </c>
      <c r="J4160" s="6" t="s">
        <v>79</v>
      </c>
      <c r="K4160" s="6" t="s">
        <v>30</v>
      </c>
      <c r="L4160" s="6" t="s">
        <v>81</v>
      </c>
      <c r="M4160" s="6" t="s">
        <v>32</v>
      </c>
      <c r="N4160" s="6" t="s">
        <v>33</v>
      </c>
      <c r="O4160" s="6">
        <v>29.0</v>
      </c>
      <c r="P4160" s="7">
        <v>45503.0</v>
      </c>
      <c r="Q4160" s="7">
        <v>43596.0</v>
      </c>
      <c r="R4160" s="6" t="s">
        <v>32</v>
      </c>
      <c r="S4160" s="6" t="s">
        <v>32</v>
      </c>
    </row>
    <row r="4161" ht="12.75" customHeight="1">
      <c r="A4161" s="6">
        <v>4154.0</v>
      </c>
      <c r="B4161" s="6" t="s">
        <v>22</v>
      </c>
      <c r="C4161" s="6" t="s">
        <v>11529</v>
      </c>
      <c r="D4161" s="6" t="s">
        <v>574</v>
      </c>
      <c r="E4161" s="6" t="s">
        <v>11530</v>
      </c>
      <c r="F4161" s="7">
        <v>43596.0</v>
      </c>
      <c r="G4161" s="6" t="s">
        <v>2366</v>
      </c>
      <c r="H4161" s="6" t="s">
        <v>44</v>
      </c>
      <c r="I4161" s="6" t="s">
        <v>28</v>
      </c>
      <c r="J4161" s="6" t="s">
        <v>1762</v>
      </c>
      <c r="K4161" s="6" t="s">
        <v>30</v>
      </c>
      <c r="L4161" s="6" t="s">
        <v>2367</v>
      </c>
      <c r="M4161" s="6" t="s">
        <v>32</v>
      </c>
      <c r="N4161" s="6" t="s">
        <v>33</v>
      </c>
      <c r="O4161" s="6">
        <v>29.0</v>
      </c>
      <c r="P4161" s="7">
        <v>2958101.0</v>
      </c>
      <c r="Q4161" s="7">
        <v>43698.0</v>
      </c>
      <c r="R4161" s="6" t="s">
        <v>32</v>
      </c>
      <c r="S4161" s="6" t="s">
        <v>32</v>
      </c>
    </row>
    <row r="4162" ht="12.75" customHeight="1">
      <c r="A4162" s="6">
        <v>4155.0</v>
      </c>
      <c r="B4162" s="6" t="s">
        <v>22</v>
      </c>
      <c r="C4162" s="6" t="s">
        <v>11531</v>
      </c>
      <c r="D4162" s="6" t="s">
        <v>225</v>
      </c>
      <c r="E4162" s="6" t="s">
        <v>11532</v>
      </c>
      <c r="F4162" s="7">
        <v>43596.0</v>
      </c>
      <c r="G4162" s="6" t="s">
        <v>78</v>
      </c>
      <c r="H4162" s="6" t="s">
        <v>53</v>
      </c>
      <c r="I4162" s="6" t="s">
        <v>28</v>
      </c>
      <c r="J4162" s="6" t="s">
        <v>79</v>
      </c>
      <c r="K4162" s="6" t="s">
        <v>30</v>
      </c>
      <c r="L4162" s="6" t="s">
        <v>81</v>
      </c>
      <c r="M4162" s="6" t="s">
        <v>32</v>
      </c>
      <c r="N4162" s="6" t="s">
        <v>33</v>
      </c>
      <c r="O4162" s="6">
        <v>29.0</v>
      </c>
      <c r="P4162" s="7">
        <v>45503.0</v>
      </c>
      <c r="Q4162" s="7">
        <v>43596.0</v>
      </c>
      <c r="R4162" s="6" t="s">
        <v>32</v>
      </c>
      <c r="S4162" s="6" t="s">
        <v>32</v>
      </c>
    </row>
    <row r="4163" ht="12.75" customHeight="1">
      <c r="A4163" s="6">
        <v>4156.0</v>
      </c>
      <c r="B4163" s="6" t="s">
        <v>22</v>
      </c>
      <c r="C4163" s="6" t="s">
        <v>11533</v>
      </c>
      <c r="D4163" s="6" t="s">
        <v>41</v>
      </c>
      <c r="E4163" s="6" t="s">
        <v>11534</v>
      </c>
      <c r="F4163" s="7">
        <v>43596.0</v>
      </c>
      <c r="G4163" s="6" t="s">
        <v>78</v>
      </c>
      <c r="H4163" s="6" t="s">
        <v>37</v>
      </c>
      <c r="I4163" s="6" t="s">
        <v>28</v>
      </c>
      <c r="J4163" s="6" t="s">
        <v>79</v>
      </c>
      <c r="K4163" s="6" t="s">
        <v>30</v>
      </c>
      <c r="L4163" s="6" t="s">
        <v>81</v>
      </c>
      <c r="M4163" s="6" t="s">
        <v>32</v>
      </c>
      <c r="N4163" s="6" t="s">
        <v>33</v>
      </c>
      <c r="O4163" s="6">
        <v>29.0</v>
      </c>
      <c r="P4163" s="7">
        <v>44261.0</v>
      </c>
      <c r="Q4163" s="7">
        <v>43596.0</v>
      </c>
      <c r="R4163" s="6" t="s">
        <v>32</v>
      </c>
      <c r="S4163" s="6" t="s">
        <v>32</v>
      </c>
    </row>
    <row r="4164" ht="12.75" customHeight="1">
      <c r="A4164" s="6">
        <v>4157.0</v>
      </c>
      <c r="B4164" s="6" t="s">
        <v>22</v>
      </c>
      <c r="C4164" s="6" t="s">
        <v>11535</v>
      </c>
      <c r="D4164" s="6" t="s">
        <v>225</v>
      </c>
      <c r="E4164" s="6" t="s">
        <v>11536</v>
      </c>
      <c r="F4164" s="7">
        <v>43596.0</v>
      </c>
      <c r="G4164" s="6" t="s">
        <v>78</v>
      </c>
      <c r="H4164" s="6" t="s">
        <v>37</v>
      </c>
      <c r="I4164" s="6" t="s">
        <v>28</v>
      </c>
      <c r="J4164" s="6" t="s">
        <v>79</v>
      </c>
      <c r="K4164" s="6" t="s">
        <v>30</v>
      </c>
      <c r="L4164" s="6" t="s">
        <v>81</v>
      </c>
      <c r="M4164" s="6" t="s">
        <v>32</v>
      </c>
      <c r="N4164" s="6" t="s">
        <v>33</v>
      </c>
      <c r="O4164" s="6">
        <v>29.0</v>
      </c>
      <c r="P4164" s="7">
        <v>45503.0</v>
      </c>
      <c r="Q4164" s="7">
        <v>43596.0</v>
      </c>
      <c r="R4164" s="6" t="s">
        <v>32</v>
      </c>
      <c r="S4164" s="6" t="s">
        <v>32</v>
      </c>
    </row>
    <row r="4165" ht="12.75" customHeight="1">
      <c r="A4165" s="6">
        <v>4158.0</v>
      </c>
      <c r="B4165" s="6" t="s">
        <v>22</v>
      </c>
      <c r="C4165" s="6" t="s">
        <v>11537</v>
      </c>
      <c r="D4165" s="6" t="s">
        <v>41</v>
      </c>
      <c r="E4165" s="6" t="s">
        <v>11538</v>
      </c>
      <c r="F4165" s="7">
        <v>43596.0</v>
      </c>
      <c r="G4165" s="6" t="s">
        <v>78</v>
      </c>
      <c r="H4165" s="6" t="s">
        <v>128</v>
      </c>
      <c r="I4165" s="6" t="s">
        <v>28</v>
      </c>
      <c r="J4165" s="6" t="s">
        <v>79</v>
      </c>
      <c r="K4165" s="6" t="s">
        <v>30</v>
      </c>
      <c r="L4165" s="6" t="s">
        <v>81</v>
      </c>
      <c r="M4165" s="6" t="s">
        <v>32</v>
      </c>
      <c r="N4165" s="6" t="s">
        <v>33</v>
      </c>
      <c r="O4165" s="6">
        <v>29.0</v>
      </c>
      <c r="P4165" s="7">
        <v>45503.0</v>
      </c>
      <c r="Q4165" s="7">
        <v>43596.0</v>
      </c>
      <c r="R4165" s="6" t="s">
        <v>32</v>
      </c>
      <c r="S4165" s="6" t="s">
        <v>32</v>
      </c>
    </row>
    <row r="4166" ht="12.75" customHeight="1">
      <c r="A4166" s="6">
        <v>4159.0</v>
      </c>
      <c r="B4166" s="6" t="s">
        <v>22</v>
      </c>
      <c r="C4166" s="6" t="s">
        <v>11539</v>
      </c>
      <c r="D4166" s="6" t="s">
        <v>1768</v>
      </c>
      <c r="E4166" s="6" t="s">
        <v>11540</v>
      </c>
      <c r="F4166" s="7">
        <v>43596.0</v>
      </c>
      <c r="G4166" s="6" t="s">
        <v>78</v>
      </c>
      <c r="H4166" s="6" t="s">
        <v>37</v>
      </c>
      <c r="I4166" s="6" t="s">
        <v>28</v>
      </c>
      <c r="J4166" s="6" t="s">
        <v>79</v>
      </c>
      <c r="K4166" s="6" t="s">
        <v>30</v>
      </c>
      <c r="L4166" s="6" t="s">
        <v>81</v>
      </c>
      <c r="M4166" s="6" t="s">
        <v>32</v>
      </c>
      <c r="N4166" s="6" t="s">
        <v>33</v>
      </c>
      <c r="O4166" s="6">
        <v>29.0</v>
      </c>
      <c r="P4166" s="7">
        <v>45503.0</v>
      </c>
      <c r="Q4166" s="7">
        <v>43596.0</v>
      </c>
      <c r="R4166" s="6" t="s">
        <v>32</v>
      </c>
      <c r="S4166" s="6" t="s">
        <v>32</v>
      </c>
    </row>
    <row r="4167" ht="12.75" customHeight="1">
      <c r="A4167" s="6">
        <v>4160.0</v>
      </c>
      <c r="B4167" s="6" t="s">
        <v>22</v>
      </c>
      <c r="C4167" s="6" t="s">
        <v>11541</v>
      </c>
      <c r="D4167" s="6" t="s">
        <v>41</v>
      </c>
      <c r="E4167" s="6" t="s">
        <v>11542</v>
      </c>
      <c r="F4167" s="7">
        <v>43596.0</v>
      </c>
      <c r="G4167" s="6" t="s">
        <v>78</v>
      </c>
      <c r="H4167" s="6" t="s">
        <v>27</v>
      </c>
      <c r="I4167" s="6" t="s">
        <v>28</v>
      </c>
      <c r="J4167" s="6" t="s">
        <v>79</v>
      </c>
      <c r="K4167" s="6" t="s">
        <v>30</v>
      </c>
      <c r="L4167" s="6" t="s">
        <v>81</v>
      </c>
      <c r="M4167" s="6" t="s">
        <v>32</v>
      </c>
      <c r="N4167" s="6" t="s">
        <v>33</v>
      </c>
      <c r="O4167" s="6">
        <v>29.0</v>
      </c>
      <c r="P4167" s="7">
        <v>44261.0</v>
      </c>
      <c r="Q4167" s="7">
        <v>43596.0</v>
      </c>
      <c r="R4167" s="6" t="s">
        <v>32</v>
      </c>
      <c r="S4167" s="6" t="s">
        <v>32</v>
      </c>
    </row>
    <row r="4168" ht="12.75" customHeight="1">
      <c r="A4168" s="6">
        <v>4161.0</v>
      </c>
      <c r="B4168" s="6" t="s">
        <v>22</v>
      </c>
      <c r="C4168" s="6" t="s">
        <v>11543</v>
      </c>
      <c r="D4168" s="6" t="s">
        <v>76</v>
      </c>
      <c r="E4168" s="6" t="s">
        <v>11544</v>
      </c>
      <c r="F4168" s="7">
        <v>43596.0</v>
      </c>
      <c r="G4168" s="6" t="s">
        <v>78</v>
      </c>
      <c r="H4168" s="6" t="s">
        <v>53</v>
      </c>
      <c r="I4168" s="6" t="s">
        <v>28</v>
      </c>
      <c r="J4168" s="6" t="s">
        <v>79</v>
      </c>
      <c r="K4168" s="6" t="s">
        <v>30</v>
      </c>
      <c r="L4168" s="6" t="s">
        <v>81</v>
      </c>
      <c r="M4168" s="6" t="s">
        <v>32</v>
      </c>
      <c r="N4168" s="6" t="s">
        <v>33</v>
      </c>
      <c r="O4168" s="6">
        <v>29.0</v>
      </c>
      <c r="P4168" s="7">
        <v>44007.0</v>
      </c>
      <c r="Q4168" s="7">
        <v>43596.0</v>
      </c>
      <c r="R4168" s="6" t="s">
        <v>32</v>
      </c>
      <c r="S4168" s="6" t="s">
        <v>32</v>
      </c>
    </row>
    <row r="4169" ht="12.75" customHeight="1">
      <c r="A4169" s="6">
        <v>4162.0</v>
      </c>
      <c r="B4169" s="6" t="s">
        <v>22</v>
      </c>
      <c r="C4169" s="6" t="s">
        <v>11545</v>
      </c>
      <c r="D4169" s="6" t="s">
        <v>76</v>
      </c>
      <c r="E4169" s="6" t="s">
        <v>11546</v>
      </c>
      <c r="F4169" s="7">
        <v>43596.0</v>
      </c>
      <c r="G4169" s="6" t="s">
        <v>78</v>
      </c>
      <c r="H4169" s="6" t="s">
        <v>27</v>
      </c>
      <c r="I4169" s="6" t="s">
        <v>28</v>
      </c>
      <c r="J4169" s="6" t="s">
        <v>79</v>
      </c>
      <c r="K4169" s="6" t="s">
        <v>30</v>
      </c>
      <c r="L4169" s="6" t="s">
        <v>81</v>
      </c>
      <c r="M4169" s="6" t="s">
        <v>32</v>
      </c>
      <c r="N4169" s="6" t="s">
        <v>33</v>
      </c>
      <c r="O4169" s="6">
        <v>29.0</v>
      </c>
      <c r="P4169" s="7">
        <v>44261.0</v>
      </c>
      <c r="Q4169" s="7">
        <v>43596.0</v>
      </c>
      <c r="R4169" s="6" t="s">
        <v>32</v>
      </c>
      <c r="S4169" s="6" t="s">
        <v>32</v>
      </c>
    </row>
    <row r="4170" ht="12.75" customHeight="1">
      <c r="A4170" s="6">
        <v>4163.0</v>
      </c>
      <c r="B4170" s="6" t="s">
        <v>22</v>
      </c>
      <c r="C4170" s="6" t="s">
        <v>11547</v>
      </c>
      <c r="D4170" s="6" t="s">
        <v>1768</v>
      </c>
      <c r="E4170" s="6" t="s">
        <v>11548</v>
      </c>
      <c r="F4170" s="7">
        <v>43596.0</v>
      </c>
      <c r="G4170" s="6" t="s">
        <v>78</v>
      </c>
      <c r="H4170" s="6" t="s">
        <v>37</v>
      </c>
      <c r="I4170" s="6" t="s">
        <v>28</v>
      </c>
      <c r="J4170" s="6" t="s">
        <v>79</v>
      </c>
      <c r="K4170" s="6" t="s">
        <v>30</v>
      </c>
      <c r="L4170" s="6" t="s">
        <v>81</v>
      </c>
      <c r="M4170" s="6" t="s">
        <v>32</v>
      </c>
      <c r="N4170" s="6" t="s">
        <v>33</v>
      </c>
      <c r="O4170" s="6">
        <v>29.0</v>
      </c>
      <c r="P4170" s="7">
        <v>45503.0</v>
      </c>
      <c r="Q4170" s="7">
        <v>43596.0</v>
      </c>
      <c r="R4170" s="6" t="s">
        <v>32</v>
      </c>
      <c r="S4170" s="6" t="s">
        <v>32</v>
      </c>
    </row>
    <row r="4171" ht="12.75" customHeight="1">
      <c r="A4171" s="6">
        <v>4164.0</v>
      </c>
      <c r="B4171" s="6" t="s">
        <v>22</v>
      </c>
      <c r="C4171" s="6" t="s">
        <v>11549</v>
      </c>
      <c r="D4171" s="6" t="s">
        <v>153</v>
      </c>
      <c r="E4171" s="6" t="s">
        <v>11550</v>
      </c>
      <c r="F4171" s="7">
        <v>43596.0</v>
      </c>
      <c r="G4171" s="6" t="s">
        <v>2728</v>
      </c>
      <c r="H4171" s="6" t="s">
        <v>53</v>
      </c>
      <c r="I4171" s="6" t="s">
        <v>28</v>
      </c>
      <c r="J4171" s="6" t="s">
        <v>2729</v>
      </c>
      <c r="K4171" s="6" t="s">
        <v>30</v>
      </c>
      <c r="L4171" s="6" t="s">
        <v>2730</v>
      </c>
      <c r="M4171" s="6" t="s">
        <v>32</v>
      </c>
      <c r="N4171" s="6" t="s">
        <v>33</v>
      </c>
      <c r="O4171" s="6">
        <v>29.0</v>
      </c>
      <c r="P4171" s="7">
        <v>44051.0</v>
      </c>
      <c r="Q4171" s="7">
        <v>43697.0</v>
      </c>
      <c r="R4171" s="6" t="s">
        <v>32</v>
      </c>
      <c r="S4171" s="6" t="s">
        <v>32</v>
      </c>
    </row>
    <row r="4172" ht="12.75" customHeight="1">
      <c r="A4172" s="6">
        <v>4165.0</v>
      </c>
      <c r="B4172" s="6" t="s">
        <v>22</v>
      </c>
      <c r="C4172" s="6" t="s">
        <v>11551</v>
      </c>
      <c r="D4172" s="6" t="s">
        <v>225</v>
      </c>
      <c r="E4172" s="6" t="s">
        <v>11552</v>
      </c>
      <c r="F4172" s="7">
        <v>43596.0</v>
      </c>
      <c r="G4172" s="6" t="s">
        <v>78</v>
      </c>
      <c r="H4172" s="6" t="s">
        <v>27</v>
      </c>
      <c r="I4172" s="6" t="s">
        <v>28</v>
      </c>
      <c r="J4172" s="6" t="s">
        <v>79</v>
      </c>
      <c r="K4172" s="6" t="s">
        <v>30</v>
      </c>
      <c r="L4172" s="6" t="s">
        <v>81</v>
      </c>
      <c r="M4172" s="6" t="s">
        <v>32</v>
      </c>
      <c r="N4172" s="6" t="s">
        <v>33</v>
      </c>
      <c r="O4172" s="6">
        <v>29.0</v>
      </c>
      <c r="P4172" s="7">
        <v>45503.0</v>
      </c>
      <c r="Q4172" s="7">
        <v>43596.0</v>
      </c>
      <c r="R4172" s="6" t="s">
        <v>32</v>
      </c>
      <c r="S4172" s="6" t="s">
        <v>32</v>
      </c>
    </row>
    <row r="4173" ht="12.75" customHeight="1">
      <c r="A4173" s="6">
        <v>4166.0</v>
      </c>
      <c r="B4173" s="6" t="s">
        <v>22</v>
      </c>
      <c r="C4173" s="6" t="s">
        <v>11553</v>
      </c>
      <c r="D4173" s="6" t="s">
        <v>307</v>
      </c>
      <c r="E4173" s="6" t="s">
        <v>11554</v>
      </c>
      <c r="F4173" s="7">
        <v>43596.0</v>
      </c>
      <c r="G4173" s="6" t="s">
        <v>1872</v>
      </c>
      <c r="H4173" s="6" t="s">
        <v>170</v>
      </c>
      <c r="I4173" s="6" t="s">
        <v>28</v>
      </c>
      <c r="J4173" s="6" t="s">
        <v>1873</v>
      </c>
      <c r="K4173" s="6" t="s">
        <v>254</v>
      </c>
      <c r="L4173" s="6" t="s">
        <v>1874</v>
      </c>
      <c r="M4173" s="6" t="s">
        <v>32</v>
      </c>
      <c r="N4173" s="6" t="s">
        <v>33</v>
      </c>
      <c r="O4173" s="6">
        <v>29.0</v>
      </c>
      <c r="P4173" s="6" t="s">
        <v>32</v>
      </c>
      <c r="Q4173" s="7">
        <v>43913.0</v>
      </c>
      <c r="R4173" s="6" t="s">
        <v>32</v>
      </c>
      <c r="S4173" s="6" t="s">
        <v>32</v>
      </c>
    </row>
    <row r="4174" ht="12.75" customHeight="1">
      <c r="A4174" s="6">
        <v>4167.0</v>
      </c>
      <c r="B4174" s="6" t="s">
        <v>22</v>
      </c>
      <c r="C4174" s="6" t="s">
        <v>11555</v>
      </c>
      <c r="D4174" s="6" t="s">
        <v>76</v>
      </c>
      <c r="E4174" s="6" t="s">
        <v>11556</v>
      </c>
      <c r="F4174" s="7">
        <v>43596.0</v>
      </c>
      <c r="G4174" s="6" t="s">
        <v>43</v>
      </c>
      <c r="H4174" s="6" t="s">
        <v>53</v>
      </c>
      <c r="I4174" s="6" t="s">
        <v>28</v>
      </c>
      <c r="J4174" s="6" t="s">
        <v>45</v>
      </c>
      <c r="K4174" s="6" t="s">
        <v>30</v>
      </c>
      <c r="L4174" s="6" t="s">
        <v>46</v>
      </c>
      <c r="M4174" s="6" t="s">
        <v>32</v>
      </c>
      <c r="N4174" s="6" t="s">
        <v>33</v>
      </c>
      <c r="O4174" s="6">
        <v>29.0</v>
      </c>
      <c r="P4174" s="7">
        <v>45010.0</v>
      </c>
      <c r="Q4174" s="7">
        <v>43892.0</v>
      </c>
      <c r="R4174" s="6" t="s">
        <v>32</v>
      </c>
      <c r="S4174" s="6" t="s">
        <v>32</v>
      </c>
    </row>
    <row r="4175" ht="12.75" customHeight="1">
      <c r="A4175" s="6">
        <v>4168.0</v>
      </c>
      <c r="B4175" s="6" t="s">
        <v>22</v>
      </c>
      <c r="C4175" s="6" t="s">
        <v>11557</v>
      </c>
      <c r="D4175" s="6" t="s">
        <v>76</v>
      </c>
      <c r="E4175" s="6" t="s">
        <v>11558</v>
      </c>
      <c r="F4175" s="7">
        <v>43596.0</v>
      </c>
      <c r="G4175" s="6" t="s">
        <v>78</v>
      </c>
      <c r="H4175" s="6" t="s">
        <v>53</v>
      </c>
      <c r="I4175" s="6" t="s">
        <v>28</v>
      </c>
      <c r="J4175" s="6" t="s">
        <v>79</v>
      </c>
      <c r="K4175" s="6" t="s">
        <v>30</v>
      </c>
      <c r="L4175" s="6" t="s">
        <v>81</v>
      </c>
      <c r="M4175" s="6" t="s">
        <v>32</v>
      </c>
      <c r="N4175" s="6" t="s">
        <v>33</v>
      </c>
      <c r="O4175" s="6">
        <v>29.0</v>
      </c>
      <c r="P4175" s="7">
        <v>45503.0</v>
      </c>
      <c r="Q4175" s="7">
        <v>43596.0</v>
      </c>
      <c r="R4175" s="6" t="s">
        <v>32</v>
      </c>
      <c r="S4175" s="6" t="s">
        <v>32</v>
      </c>
    </row>
    <row r="4176" ht="12.75" customHeight="1">
      <c r="A4176" s="6">
        <v>4169.0</v>
      </c>
      <c r="B4176" s="6" t="s">
        <v>22</v>
      </c>
      <c r="C4176" s="6" t="s">
        <v>11559</v>
      </c>
      <c r="D4176" s="6" t="s">
        <v>921</v>
      </c>
      <c r="E4176" s="6" t="s">
        <v>11560</v>
      </c>
      <c r="F4176" s="7">
        <v>43596.0</v>
      </c>
      <c r="G4176" s="6" t="s">
        <v>78</v>
      </c>
      <c r="H4176" s="6" t="s">
        <v>27</v>
      </c>
      <c r="I4176" s="6" t="s">
        <v>28</v>
      </c>
      <c r="J4176" s="6" t="s">
        <v>79</v>
      </c>
      <c r="K4176" s="6" t="s">
        <v>30</v>
      </c>
      <c r="L4176" s="6" t="s">
        <v>81</v>
      </c>
      <c r="M4176" s="6" t="s">
        <v>32</v>
      </c>
      <c r="N4176" s="6" t="s">
        <v>33</v>
      </c>
      <c r="O4176" s="6">
        <v>29.0</v>
      </c>
      <c r="P4176" s="7">
        <v>44977.0</v>
      </c>
      <c r="Q4176" s="7">
        <v>43596.0</v>
      </c>
      <c r="R4176" s="6" t="s">
        <v>32</v>
      </c>
      <c r="S4176" s="6" t="s">
        <v>32</v>
      </c>
    </row>
    <row r="4177" ht="12.75" customHeight="1">
      <c r="A4177" s="6">
        <v>4170.0</v>
      </c>
      <c r="B4177" s="6" t="s">
        <v>22</v>
      </c>
      <c r="C4177" s="6" t="s">
        <v>11561</v>
      </c>
      <c r="D4177" s="6" t="s">
        <v>11471</v>
      </c>
      <c r="E4177" s="6" t="s">
        <v>11562</v>
      </c>
      <c r="F4177" s="7">
        <v>43596.0</v>
      </c>
      <c r="G4177" s="6" t="s">
        <v>78</v>
      </c>
      <c r="H4177" s="6" t="s">
        <v>44</v>
      </c>
      <c r="I4177" s="6" t="s">
        <v>28</v>
      </c>
      <c r="J4177" s="6" t="s">
        <v>79</v>
      </c>
      <c r="K4177" s="6" t="s">
        <v>30</v>
      </c>
      <c r="L4177" s="6" t="s">
        <v>81</v>
      </c>
      <c r="M4177" s="6" t="s">
        <v>32</v>
      </c>
      <c r="N4177" s="6" t="s">
        <v>33</v>
      </c>
      <c r="O4177" s="6">
        <v>29.0</v>
      </c>
      <c r="P4177" s="7">
        <v>44977.0</v>
      </c>
      <c r="Q4177" s="7">
        <v>43596.0</v>
      </c>
      <c r="R4177" s="6" t="s">
        <v>32</v>
      </c>
      <c r="S4177" s="6" t="s">
        <v>32</v>
      </c>
    </row>
    <row r="4178" ht="12.75" customHeight="1">
      <c r="A4178" s="6">
        <v>4171.0</v>
      </c>
      <c r="B4178" s="6" t="s">
        <v>22</v>
      </c>
      <c r="C4178" s="6" t="s">
        <v>11563</v>
      </c>
      <c r="D4178" s="6" t="s">
        <v>1942</v>
      </c>
      <c r="E4178" s="6" t="s">
        <v>11564</v>
      </c>
      <c r="F4178" s="7">
        <v>43596.0</v>
      </c>
      <c r="G4178" s="6" t="s">
        <v>78</v>
      </c>
      <c r="H4178" s="6" t="s">
        <v>27</v>
      </c>
      <c r="I4178" s="6" t="s">
        <v>28</v>
      </c>
      <c r="J4178" s="6" t="s">
        <v>79</v>
      </c>
      <c r="K4178" s="6" t="s">
        <v>30</v>
      </c>
      <c r="L4178" s="6" t="s">
        <v>81</v>
      </c>
      <c r="M4178" s="6" t="s">
        <v>32</v>
      </c>
      <c r="N4178" s="6" t="s">
        <v>33</v>
      </c>
      <c r="O4178" s="6">
        <v>29.0</v>
      </c>
      <c r="P4178" s="7">
        <v>44977.0</v>
      </c>
      <c r="Q4178" s="7">
        <v>43596.0</v>
      </c>
      <c r="R4178" s="6" t="s">
        <v>32</v>
      </c>
      <c r="S4178" s="6" t="s">
        <v>32</v>
      </c>
    </row>
    <row r="4179" ht="12.75" customHeight="1">
      <c r="A4179" s="6">
        <v>4172.0</v>
      </c>
      <c r="B4179" s="6" t="s">
        <v>22</v>
      </c>
      <c r="C4179" s="6" t="s">
        <v>11565</v>
      </c>
      <c r="D4179" s="6" t="s">
        <v>1942</v>
      </c>
      <c r="E4179" s="6" t="s">
        <v>11566</v>
      </c>
      <c r="F4179" s="7">
        <v>43596.0</v>
      </c>
      <c r="G4179" s="6" t="s">
        <v>78</v>
      </c>
      <c r="H4179" s="6" t="s">
        <v>173</v>
      </c>
      <c r="I4179" s="6" t="s">
        <v>28</v>
      </c>
      <c r="J4179" s="6" t="s">
        <v>79</v>
      </c>
      <c r="K4179" s="6" t="s">
        <v>30</v>
      </c>
      <c r="L4179" s="6" t="s">
        <v>81</v>
      </c>
      <c r="M4179" s="6" t="s">
        <v>32</v>
      </c>
      <c r="N4179" s="6" t="s">
        <v>33</v>
      </c>
      <c r="O4179" s="6">
        <v>29.0</v>
      </c>
      <c r="P4179" s="7">
        <v>44977.0</v>
      </c>
      <c r="Q4179" s="7">
        <v>43596.0</v>
      </c>
      <c r="R4179" s="6" t="s">
        <v>32</v>
      </c>
      <c r="S4179" s="6" t="s">
        <v>32</v>
      </c>
    </row>
    <row r="4180" ht="12.75" customHeight="1">
      <c r="A4180" s="6">
        <v>4173.0</v>
      </c>
      <c r="B4180" s="6" t="s">
        <v>22</v>
      </c>
      <c r="C4180" s="6" t="s">
        <v>11567</v>
      </c>
      <c r="D4180" s="6" t="s">
        <v>921</v>
      </c>
      <c r="E4180" s="6" t="s">
        <v>11568</v>
      </c>
      <c r="F4180" s="7">
        <v>43596.0</v>
      </c>
      <c r="G4180" s="6" t="s">
        <v>78</v>
      </c>
      <c r="H4180" s="6" t="s">
        <v>27</v>
      </c>
      <c r="I4180" s="6" t="s">
        <v>28</v>
      </c>
      <c r="J4180" s="6" t="s">
        <v>79</v>
      </c>
      <c r="K4180" s="6" t="s">
        <v>30</v>
      </c>
      <c r="L4180" s="6" t="s">
        <v>81</v>
      </c>
      <c r="M4180" s="6" t="s">
        <v>32</v>
      </c>
      <c r="N4180" s="6" t="s">
        <v>33</v>
      </c>
      <c r="O4180" s="6">
        <v>29.0</v>
      </c>
      <c r="P4180" s="7">
        <v>44977.0</v>
      </c>
      <c r="Q4180" s="7">
        <v>43596.0</v>
      </c>
      <c r="R4180" s="6" t="s">
        <v>32</v>
      </c>
      <c r="S4180" s="6" t="s">
        <v>32</v>
      </c>
    </row>
    <row r="4181" ht="12.75" customHeight="1">
      <c r="A4181" s="6">
        <v>4174.0</v>
      </c>
      <c r="B4181" s="6" t="s">
        <v>22</v>
      </c>
      <c r="C4181" s="6" t="s">
        <v>11569</v>
      </c>
      <c r="D4181" s="6" t="s">
        <v>921</v>
      </c>
      <c r="E4181" s="6" t="s">
        <v>11570</v>
      </c>
      <c r="F4181" s="7">
        <v>43596.0</v>
      </c>
      <c r="G4181" s="6" t="s">
        <v>78</v>
      </c>
      <c r="H4181" s="6" t="s">
        <v>27</v>
      </c>
      <c r="I4181" s="6" t="s">
        <v>28</v>
      </c>
      <c r="J4181" s="6" t="s">
        <v>79</v>
      </c>
      <c r="K4181" s="6" t="s">
        <v>30</v>
      </c>
      <c r="L4181" s="6" t="s">
        <v>81</v>
      </c>
      <c r="M4181" s="6" t="s">
        <v>32</v>
      </c>
      <c r="N4181" s="6" t="s">
        <v>33</v>
      </c>
      <c r="O4181" s="6">
        <v>29.0</v>
      </c>
      <c r="P4181" s="7">
        <v>44977.0</v>
      </c>
      <c r="Q4181" s="7">
        <v>43596.0</v>
      </c>
      <c r="R4181" s="6" t="s">
        <v>32</v>
      </c>
      <c r="S4181" s="6" t="s">
        <v>32</v>
      </c>
    </row>
    <row r="4182" ht="12.75" customHeight="1">
      <c r="A4182" s="6">
        <v>4175.0</v>
      </c>
      <c r="B4182" s="6" t="s">
        <v>22</v>
      </c>
      <c r="C4182" s="6" t="s">
        <v>11571</v>
      </c>
      <c r="D4182" s="6" t="s">
        <v>921</v>
      </c>
      <c r="E4182" s="6" t="s">
        <v>11572</v>
      </c>
      <c r="F4182" s="7">
        <v>43596.0</v>
      </c>
      <c r="G4182" s="6" t="s">
        <v>78</v>
      </c>
      <c r="H4182" s="6" t="s">
        <v>27</v>
      </c>
      <c r="I4182" s="6" t="s">
        <v>28</v>
      </c>
      <c r="J4182" s="6" t="s">
        <v>79</v>
      </c>
      <c r="K4182" s="6" t="s">
        <v>30</v>
      </c>
      <c r="L4182" s="6" t="s">
        <v>81</v>
      </c>
      <c r="M4182" s="6" t="s">
        <v>32</v>
      </c>
      <c r="N4182" s="6" t="s">
        <v>33</v>
      </c>
      <c r="O4182" s="6">
        <v>29.0</v>
      </c>
      <c r="P4182" s="7">
        <v>44977.0</v>
      </c>
      <c r="Q4182" s="7">
        <v>43596.0</v>
      </c>
      <c r="R4182" s="6" t="s">
        <v>32</v>
      </c>
      <c r="S4182" s="6" t="s">
        <v>32</v>
      </c>
    </row>
    <row r="4183" ht="12.75" customHeight="1">
      <c r="A4183" s="6">
        <v>4176.0</v>
      </c>
      <c r="B4183" s="6" t="s">
        <v>22</v>
      </c>
      <c r="C4183" s="6" t="s">
        <v>11573</v>
      </c>
      <c r="D4183" s="6" t="s">
        <v>921</v>
      </c>
      <c r="E4183" s="6" t="s">
        <v>11574</v>
      </c>
      <c r="F4183" s="7">
        <v>43596.0</v>
      </c>
      <c r="G4183" s="6" t="s">
        <v>78</v>
      </c>
      <c r="H4183" s="6" t="s">
        <v>27</v>
      </c>
      <c r="I4183" s="6" t="s">
        <v>28</v>
      </c>
      <c r="J4183" s="6" t="s">
        <v>79</v>
      </c>
      <c r="K4183" s="6" t="s">
        <v>30</v>
      </c>
      <c r="L4183" s="6" t="s">
        <v>81</v>
      </c>
      <c r="M4183" s="6" t="s">
        <v>32</v>
      </c>
      <c r="N4183" s="6" t="s">
        <v>33</v>
      </c>
      <c r="O4183" s="6">
        <v>29.0</v>
      </c>
      <c r="P4183" s="7">
        <v>44977.0</v>
      </c>
      <c r="Q4183" s="7">
        <v>43596.0</v>
      </c>
      <c r="R4183" s="6" t="s">
        <v>32</v>
      </c>
      <c r="S4183" s="6" t="s">
        <v>32</v>
      </c>
    </row>
    <row r="4184" ht="12.75" customHeight="1">
      <c r="A4184" s="6">
        <v>4177.0</v>
      </c>
      <c r="B4184" s="6" t="s">
        <v>22</v>
      </c>
      <c r="C4184" s="6" t="s">
        <v>11575</v>
      </c>
      <c r="D4184" s="6" t="s">
        <v>11471</v>
      </c>
      <c r="E4184" s="6" t="s">
        <v>11576</v>
      </c>
      <c r="F4184" s="7">
        <v>43596.0</v>
      </c>
      <c r="G4184" s="6" t="s">
        <v>78</v>
      </c>
      <c r="H4184" s="6" t="s">
        <v>128</v>
      </c>
      <c r="I4184" s="6" t="s">
        <v>28</v>
      </c>
      <c r="J4184" s="6" t="s">
        <v>79</v>
      </c>
      <c r="K4184" s="6" t="s">
        <v>30</v>
      </c>
      <c r="L4184" s="6" t="s">
        <v>81</v>
      </c>
      <c r="M4184" s="6" t="s">
        <v>32</v>
      </c>
      <c r="N4184" s="6" t="s">
        <v>33</v>
      </c>
      <c r="O4184" s="6">
        <v>29.0</v>
      </c>
      <c r="P4184" s="7">
        <v>44977.0</v>
      </c>
      <c r="Q4184" s="7">
        <v>43596.0</v>
      </c>
      <c r="R4184" s="6" t="s">
        <v>32</v>
      </c>
      <c r="S4184" s="6" t="s">
        <v>32</v>
      </c>
    </row>
    <row r="4185" ht="12.75" customHeight="1">
      <c r="A4185" s="6">
        <v>4178.0</v>
      </c>
      <c r="B4185" s="6" t="s">
        <v>22</v>
      </c>
      <c r="C4185" s="6" t="s">
        <v>11577</v>
      </c>
      <c r="D4185" s="6" t="s">
        <v>11471</v>
      </c>
      <c r="E4185" s="6" t="s">
        <v>11578</v>
      </c>
      <c r="F4185" s="7">
        <v>43596.0</v>
      </c>
      <c r="G4185" s="6" t="s">
        <v>78</v>
      </c>
      <c r="H4185" s="6" t="s">
        <v>27</v>
      </c>
      <c r="I4185" s="6" t="s">
        <v>28</v>
      </c>
      <c r="J4185" s="6" t="s">
        <v>79</v>
      </c>
      <c r="K4185" s="6" t="s">
        <v>30</v>
      </c>
      <c r="L4185" s="6" t="s">
        <v>81</v>
      </c>
      <c r="M4185" s="6" t="s">
        <v>11473</v>
      </c>
      <c r="N4185" s="6" t="s">
        <v>33</v>
      </c>
      <c r="O4185" s="6">
        <v>29.0</v>
      </c>
      <c r="P4185" s="7">
        <v>44977.0</v>
      </c>
      <c r="Q4185" s="7">
        <v>43596.0</v>
      </c>
      <c r="R4185" s="6" t="s">
        <v>32</v>
      </c>
      <c r="S4185" s="6" t="s">
        <v>32</v>
      </c>
    </row>
    <row r="4186" ht="12.75" customHeight="1">
      <c r="A4186" s="6">
        <v>4179.0</v>
      </c>
      <c r="B4186" s="6" t="s">
        <v>22</v>
      </c>
      <c r="C4186" s="6" t="s">
        <v>11579</v>
      </c>
      <c r="D4186" s="6" t="s">
        <v>11471</v>
      </c>
      <c r="E4186" s="6" t="s">
        <v>11580</v>
      </c>
      <c r="F4186" s="7">
        <v>43596.0</v>
      </c>
      <c r="G4186" s="6" t="s">
        <v>78</v>
      </c>
      <c r="H4186" s="6" t="s">
        <v>27</v>
      </c>
      <c r="I4186" s="6" t="s">
        <v>28</v>
      </c>
      <c r="J4186" s="6" t="s">
        <v>79</v>
      </c>
      <c r="K4186" s="6" t="s">
        <v>30</v>
      </c>
      <c r="L4186" s="6" t="s">
        <v>81</v>
      </c>
      <c r="M4186" s="6" t="s">
        <v>11473</v>
      </c>
      <c r="N4186" s="6" t="s">
        <v>33</v>
      </c>
      <c r="O4186" s="6">
        <v>29.0</v>
      </c>
      <c r="P4186" s="7">
        <v>44977.0</v>
      </c>
      <c r="Q4186" s="7">
        <v>43596.0</v>
      </c>
      <c r="R4186" s="6" t="s">
        <v>32</v>
      </c>
      <c r="S4186" s="6" t="s">
        <v>32</v>
      </c>
    </row>
    <row r="4187" ht="12.75" customHeight="1">
      <c r="A4187" s="6">
        <v>4180.0</v>
      </c>
      <c r="B4187" s="6" t="s">
        <v>22</v>
      </c>
      <c r="C4187" s="6" t="s">
        <v>11581</v>
      </c>
      <c r="D4187" s="6" t="s">
        <v>921</v>
      </c>
      <c r="E4187" s="6" t="s">
        <v>11582</v>
      </c>
      <c r="F4187" s="7">
        <v>43596.0</v>
      </c>
      <c r="G4187" s="6" t="s">
        <v>78</v>
      </c>
      <c r="H4187" s="6" t="s">
        <v>27</v>
      </c>
      <c r="I4187" s="6" t="s">
        <v>28</v>
      </c>
      <c r="J4187" s="6" t="s">
        <v>79</v>
      </c>
      <c r="K4187" s="6" t="s">
        <v>30</v>
      </c>
      <c r="L4187" s="6" t="s">
        <v>81</v>
      </c>
      <c r="M4187" s="6" t="s">
        <v>11473</v>
      </c>
      <c r="N4187" s="6" t="s">
        <v>33</v>
      </c>
      <c r="O4187" s="6">
        <v>29.0</v>
      </c>
      <c r="P4187" s="7">
        <v>44977.0</v>
      </c>
      <c r="Q4187" s="7">
        <v>43596.0</v>
      </c>
      <c r="R4187" s="6" t="s">
        <v>32</v>
      </c>
      <c r="S4187" s="6" t="s">
        <v>32</v>
      </c>
    </row>
    <row r="4188" ht="12.75" customHeight="1">
      <c r="A4188" s="6">
        <v>4181.0</v>
      </c>
      <c r="B4188" s="6" t="s">
        <v>22</v>
      </c>
      <c r="C4188" s="6" t="s">
        <v>11583</v>
      </c>
      <c r="D4188" s="6" t="s">
        <v>921</v>
      </c>
      <c r="E4188" s="6" t="s">
        <v>11584</v>
      </c>
      <c r="F4188" s="7">
        <v>43596.0</v>
      </c>
      <c r="G4188" s="6" t="s">
        <v>78</v>
      </c>
      <c r="H4188" s="6" t="s">
        <v>27</v>
      </c>
      <c r="I4188" s="6" t="s">
        <v>28</v>
      </c>
      <c r="J4188" s="6" t="s">
        <v>79</v>
      </c>
      <c r="K4188" s="6" t="s">
        <v>30</v>
      </c>
      <c r="L4188" s="6" t="s">
        <v>81</v>
      </c>
      <c r="M4188" s="6" t="s">
        <v>11473</v>
      </c>
      <c r="N4188" s="6" t="s">
        <v>33</v>
      </c>
      <c r="O4188" s="6">
        <v>29.0</v>
      </c>
      <c r="P4188" s="7">
        <v>44977.0</v>
      </c>
      <c r="Q4188" s="7">
        <v>43596.0</v>
      </c>
      <c r="R4188" s="6" t="s">
        <v>32</v>
      </c>
      <c r="S4188" s="6" t="s">
        <v>32</v>
      </c>
    </row>
    <row r="4189" ht="12.75" customHeight="1">
      <c r="A4189" s="6">
        <v>4182.0</v>
      </c>
      <c r="B4189" s="6" t="s">
        <v>22</v>
      </c>
      <c r="C4189" s="6" t="s">
        <v>11585</v>
      </c>
      <c r="D4189" s="6" t="s">
        <v>921</v>
      </c>
      <c r="E4189" s="6" t="s">
        <v>11586</v>
      </c>
      <c r="F4189" s="7">
        <v>43596.0</v>
      </c>
      <c r="G4189" s="6" t="s">
        <v>78</v>
      </c>
      <c r="H4189" s="6" t="s">
        <v>27</v>
      </c>
      <c r="I4189" s="6" t="s">
        <v>28</v>
      </c>
      <c r="J4189" s="6" t="s">
        <v>79</v>
      </c>
      <c r="K4189" s="6" t="s">
        <v>30</v>
      </c>
      <c r="L4189" s="6" t="s">
        <v>81</v>
      </c>
      <c r="M4189" s="6" t="s">
        <v>11473</v>
      </c>
      <c r="N4189" s="6" t="s">
        <v>33</v>
      </c>
      <c r="O4189" s="6">
        <v>29.0</v>
      </c>
      <c r="P4189" s="7">
        <v>44977.0</v>
      </c>
      <c r="Q4189" s="7">
        <v>43596.0</v>
      </c>
      <c r="R4189" s="6" t="s">
        <v>32</v>
      </c>
      <c r="S4189" s="6" t="s">
        <v>32</v>
      </c>
    </row>
    <row r="4190" ht="12.75" customHeight="1">
      <c r="A4190" s="6">
        <v>4183.0</v>
      </c>
      <c r="B4190" s="6" t="s">
        <v>22</v>
      </c>
      <c r="C4190" s="6" t="s">
        <v>11587</v>
      </c>
      <c r="D4190" s="6" t="s">
        <v>921</v>
      </c>
      <c r="E4190" s="6" t="s">
        <v>11588</v>
      </c>
      <c r="F4190" s="7">
        <v>43596.0</v>
      </c>
      <c r="G4190" s="6" t="s">
        <v>78</v>
      </c>
      <c r="H4190" s="6" t="s">
        <v>27</v>
      </c>
      <c r="I4190" s="6" t="s">
        <v>28</v>
      </c>
      <c r="J4190" s="6" t="s">
        <v>79</v>
      </c>
      <c r="K4190" s="6" t="s">
        <v>30</v>
      </c>
      <c r="L4190" s="6" t="s">
        <v>81</v>
      </c>
      <c r="M4190" s="6" t="s">
        <v>11473</v>
      </c>
      <c r="N4190" s="6" t="s">
        <v>33</v>
      </c>
      <c r="O4190" s="6">
        <v>29.0</v>
      </c>
      <c r="P4190" s="7">
        <v>44977.0</v>
      </c>
      <c r="Q4190" s="7">
        <v>43596.0</v>
      </c>
      <c r="R4190" s="6" t="s">
        <v>32</v>
      </c>
      <c r="S4190" s="6" t="s">
        <v>32</v>
      </c>
    </row>
    <row r="4191" ht="12.75" customHeight="1">
      <c r="A4191" s="6">
        <v>4184.0</v>
      </c>
      <c r="B4191" s="6" t="s">
        <v>22</v>
      </c>
      <c r="C4191" s="6" t="s">
        <v>11589</v>
      </c>
      <c r="D4191" s="6" t="s">
        <v>11471</v>
      </c>
      <c r="E4191" s="6" t="s">
        <v>11590</v>
      </c>
      <c r="F4191" s="7">
        <v>43596.0</v>
      </c>
      <c r="G4191" s="6" t="s">
        <v>78</v>
      </c>
      <c r="H4191" s="6" t="s">
        <v>27</v>
      </c>
      <c r="I4191" s="6" t="s">
        <v>28</v>
      </c>
      <c r="J4191" s="6" t="s">
        <v>79</v>
      </c>
      <c r="K4191" s="6" t="s">
        <v>30</v>
      </c>
      <c r="L4191" s="6" t="s">
        <v>81</v>
      </c>
      <c r="M4191" s="6" t="s">
        <v>11473</v>
      </c>
      <c r="N4191" s="6" t="s">
        <v>33</v>
      </c>
      <c r="O4191" s="6">
        <v>29.0</v>
      </c>
      <c r="P4191" s="7">
        <v>44977.0</v>
      </c>
      <c r="Q4191" s="7">
        <v>43596.0</v>
      </c>
      <c r="R4191" s="6" t="s">
        <v>32</v>
      </c>
      <c r="S4191" s="6" t="s">
        <v>32</v>
      </c>
    </row>
    <row r="4192" ht="12.75" customHeight="1">
      <c r="A4192" s="6">
        <v>4185.0</v>
      </c>
      <c r="B4192" s="6" t="s">
        <v>22</v>
      </c>
      <c r="C4192" s="6" t="s">
        <v>11591</v>
      </c>
      <c r="D4192" s="6" t="s">
        <v>11471</v>
      </c>
      <c r="E4192" s="6" t="s">
        <v>11592</v>
      </c>
      <c r="F4192" s="7">
        <v>43596.0</v>
      </c>
      <c r="G4192" s="6" t="s">
        <v>78</v>
      </c>
      <c r="H4192" s="6" t="s">
        <v>53</v>
      </c>
      <c r="I4192" s="6" t="s">
        <v>28</v>
      </c>
      <c r="J4192" s="6" t="s">
        <v>79</v>
      </c>
      <c r="K4192" s="6" t="s">
        <v>30</v>
      </c>
      <c r="L4192" s="6" t="s">
        <v>81</v>
      </c>
      <c r="M4192" s="6" t="s">
        <v>11473</v>
      </c>
      <c r="N4192" s="6" t="s">
        <v>33</v>
      </c>
      <c r="O4192" s="6">
        <v>29.0</v>
      </c>
      <c r="P4192" s="7">
        <v>44977.0</v>
      </c>
      <c r="Q4192" s="7">
        <v>43596.0</v>
      </c>
      <c r="R4192" s="6" t="s">
        <v>32</v>
      </c>
      <c r="S4192" s="6" t="s">
        <v>32</v>
      </c>
    </row>
    <row r="4193" ht="12.75" customHeight="1">
      <c r="A4193" s="6">
        <v>4186.0</v>
      </c>
      <c r="B4193" s="6" t="s">
        <v>22</v>
      </c>
      <c r="C4193" s="6" t="s">
        <v>11593</v>
      </c>
      <c r="D4193" s="6" t="s">
        <v>11471</v>
      </c>
      <c r="E4193" s="6" t="s">
        <v>11594</v>
      </c>
      <c r="F4193" s="7">
        <v>43596.0</v>
      </c>
      <c r="G4193" s="6" t="s">
        <v>78</v>
      </c>
      <c r="H4193" s="6" t="s">
        <v>27</v>
      </c>
      <c r="I4193" s="6" t="s">
        <v>28</v>
      </c>
      <c r="J4193" s="6" t="s">
        <v>79</v>
      </c>
      <c r="K4193" s="6" t="s">
        <v>30</v>
      </c>
      <c r="L4193" s="6" t="s">
        <v>81</v>
      </c>
      <c r="M4193" s="6" t="s">
        <v>11473</v>
      </c>
      <c r="N4193" s="6" t="s">
        <v>33</v>
      </c>
      <c r="O4193" s="6">
        <v>29.0</v>
      </c>
      <c r="P4193" s="7">
        <v>44977.0</v>
      </c>
      <c r="Q4193" s="7">
        <v>43596.0</v>
      </c>
      <c r="R4193" s="6" t="s">
        <v>32</v>
      </c>
      <c r="S4193" s="6" t="s">
        <v>32</v>
      </c>
    </row>
    <row r="4194" ht="12.75" customHeight="1">
      <c r="A4194" s="6">
        <v>4187.0</v>
      </c>
      <c r="B4194" s="6" t="s">
        <v>22</v>
      </c>
      <c r="C4194" s="6" t="s">
        <v>11595</v>
      </c>
      <c r="D4194" s="6" t="s">
        <v>921</v>
      </c>
      <c r="E4194" s="6" t="s">
        <v>11596</v>
      </c>
      <c r="F4194" s="7">
        <v>43596.0</v>
      </c>
      <c r="G4194" s="6" t="s">
        <v>78</v>
      </c>
      <c r="H4194" s="6" t="s">
        <v>27</v>
      </c>
      <c r="I4194" s="6" t="s">
        <v>28</v>
      </c>
      <c r="J4194" s="6" t="s">
        <v>79</v>
      </c>
      <c r="K4194" s="6" t="s">
        <v>30</v>
      </c>
      <c r="L4194" s="6" t="s">
        <v>81</v>
      </c>
      <c r="M4194" s="6" t="s">
        <v>11473</v>
      </c>
      <c r="N4194" s="6" t="s">
        <v>33</v>
      </c>
      <c r="O4194" s="6">
        <v>29.0</v>
      </c>
      <c r="P4194" s="7">
        <v>44977.0</v>
      </c>
      <c r="Q4194" s="7">
        <v>43596.0</v>
      </c>
      <c r="R4194" s="6" t="s">
        <v>32</v>
      </c>
      <c r="S4194" s="6" t="s">
        <v>32</v>
      </c>
    </row>
    <row r="4195" ht="12.75" customHeight="1">
      <c r="A4195" s="6">
        <v>4188.0</v>
      </c>
      <c r="B4195" s="6" t="s">
        <v>22</v>
      </c>
      <c r="C4195" s="6" t="s">
        <v>11597</v>
      </c>
      <c r="D4195" s="6" t="s">
        <v>463</v>
      </c>
      <c r="E4195" s="6" t="s">
        <v>11598</v>
      </c>
      <c r="F4195" s="7">
        <v>43595.0</v>
      </c>
      <c r="G4195" s="6" t="s">
        <v>245</v>
      </c>
      <c r="H4195" s="6" t="s">
        <v>53</v>
      </c>
      <c r="I4195" s="6" t="s">
        <v>28</v>
      </c>
      <c r="J4195" s="6" t="s">
        <v>246</v>
      </c>
      <c r="K4195" s="6" t="s">
        <v>30</v>
      </c>
      <c r="L4195" s="6" t="s">
        <v>248</v>
      </c>
      <c r="M4195" s="6" t="s">
        <v>32</v>
      </c>
      <c r="N4195" s="6" t="s">
        <v>33</v>
      </c>
      <c r="O4195" s="6">
        <v>29.0</v>
      </c>
      <c r="P4195" s="7">
        <v>45059.0</v>
      </c>
      <c r="Q4195" s="7">
        <v>43593.0</v>
      </c>
      <c r="R4195" s="6" t="s">
        <v>32</v>
      </c>
      <c r="S4195" s="6" t="s">
        <v>32</v>
      </c>
    </row>
    <row r="4196" ht="12.75" customHeight="1">
      <c r="A4196" s="6">
        <v>4189.0</v>
      </c>
      <c r="B4196" s="6" t="s">
        <v>22</v>
      </c>
      <c r="C4196" s="6" t="s">
        <v>11599</v>
      </c>
      <c r="D4196" s="6" t="s">
        <v>11600</v>
      </c>
      <c r="E4196" s="6" t="s">
        <v>11601</v>
      </c>
      <c r="F4196" s="7">
        <v>43595.0</v>
      </c>
      <c r="G4196" s="6" t="s">
        <v>11602</v>
      </c>
      <c r="H4196" s="6" t="s">
        <v>135</v>
      </c>
      <c r="I4196" s="6" t="s">
        <v>28</v>
      </c>
      <c r="J4196" s="6" t="s">
        <v>11603</v>
      </c>
      <c r="K4196" s="6" t="s">
        <v>95</v>
      </c>
      <c r="L4196" s="6" t="s">
        <v>11604</v>
      </c>
      <c r="M4196" s="6" t="s">
        <v>32</v>
      </c>
      <c r="N4196" s="6" t="s">
        <v>33</v>
      </c>
      <c r="O4196" s="6">
        <v>29.0</v>
      </c>
      <c r="P4196" s="7">
        <v>2958101.0</v>
      </c>
      <c r="Q4196" s="7">
        <v>43593.0</v>
      </c>
      <c r="R4196" s="6" t="s">
        <v>32</v>
      </c>
      <c r="S4196" s="6" t="s">
        <v>32</v>
      </c>
    </row>
    <row r="4197" ht="12.75" customHeight="1">
      <c r="A4197" s="6">
        <v>4190.0</v>
      </c>
      <c r="B4197" s="6" t="s">
        <v>22</v>
      </c>
      <c r="C4197" s="6" t="s">
        <v>11605</v>
      </c>
      <c r="D4197" s="6" t="s">
        <v>11606</v>
      </c>
      <c r="E4197" s="6" t="s">
        <v>11607</v>
      </c>
      <c r="F4197" s="7">
        <v>43595.0</v>
      </c>
      <c r="G4197" s="6" t="s">
        <v>11602</v>
      </c>
      <c r="H4197" s="6" t="s">
        <v>37</v>
      </c>
      <c r="I4197" s="6" t="s">
        <v>28</v>
      </c>
      <c r="J4197" s="6" t="s">
        <v>11603</v>
      </c>
      <c r="K4197" s="6" t="s">
        <v>311</v>
      </c>
      <c r="L4197" s="6" t="s">
        <v>11604</v>
      </c>
      <c r="M4197" s="6" t="s">
        <v>32</v>
      </c>
      <c r="N4197" s="6" t="s">
        <v>33</v>
      </c>
      <c r="O4197" s="6">
        <v>29.0</v>
      </c>
      <c r="P4197" s="7">
        <v>2958101.0</v>
      </c>
      <c r="Q4197" s="7">
        <v>43593.0</v>
      </c>
      <c r="R4197" s="6" t="s">
        <v>32</v>
      </c>
      <c r="S4197" s="6" t="s">
        <v>32</v>
      </c>
    </row>
    <row r="4198" ht="12.75" customHeight="1">
      <c r="A4198" s="6">
        <v>4191.0</v>
      </c>
      <c r="B4198" s="6" t="s">
        <v>22</v>
      </c>
      <c r="C4198" s="6" t="s">
        <v>11608</v>
      </c>
      <c r="D4198" s="6" t="s">
        <v>738</v>
      </c>
      <c r="E4198" s="6" t="s">
        <v>11609</v>
      </c>
      <c r="F4198" s="7">
        <v>43595.0</v>
      </c>
      <c r="G4198" s="6" t="s">
        <v>908</v>
      </c>
      <c r="H4198" s="6" t="s">
        <v>170</v>
      </c>
      <c r="I4198" s="6" t="s">
        <v>28</v>
      </c>
      <c r="J4198" s="6" t="s">
        <v>909</v>
      </c>
      <c r="K4198" s="6" t="s">
        <v>30</v>
      </c>
      <c r="L4198" s="6" t="s">
        <v>910</v>
      </c>
      <c r="M4198" s="6" t="s">
        <v>32</v>
      </c>
      <c r="N4198" s="6" t="s">
        <v>33</v>
      </c>
      <c r="O4198" s="6">
        <v>29.0</v>
      </c>
      <c r="P4198" s="7">
        <v>44926.0</v>
      </c>
      <c r="Q4198" s="7">
        <v>43894.0</v>
      </c>
      <c r="R4198" s="6" t="s">
        <v>32</v>
      </c>
      <c r="S4198" s="6" t="s">
        <v>32</v>
      </c>
    </row>
    <row r="4199" ht="12.75" customHeight="1">
      <c r="A4199" s="6">
        <v>4192.0</v>
      </c>
      <c r="B4199" s="6" t="s">
        <v>22</v>
      </c>
      <c r="C4199" s="6" t="s">
        <v>11610</v>
      </c>
      <c r="D4199" s="6" t="s">
        <v>11611</v>
      </c>
      <c r="E4199" s="6" t="s">
        <v>11612</v>
      </c>
      <c r="F4199" s="7">
        <v>43595.0</v>
      </c>
      <c r="G4199" s="6" t="s">
        <v>11602</v>
      </c>
      <c r="H4199" s="6" t="s">
        <v>27</v>
      </c>
      <c r="I4199" s="6" t="s">
        <v>28</v>
      </c>
      <c r="J4199" s="6" t="s">
        <v>11603</v>
      </c>
      <c r="K4199" s="6" t="s">
        <v>6214</v>
      </c>
      <c r="L4199" s="6" t="s">
        <v>11604</v>
      </c>
      <c r="M4199" s="6" t="s">
        <v>32</v>
      </c>
      <c r="N4199" s="6" t="s">
        <v>33</v>
      </c>
      <c r="O4199" s="6">
        <v>29.0</v>
      </c>
      <c r="P4199" s="7">
        <v>2958101.0</v>
      </c>
      <c r="Q4199" s="7">
        <v>43593.0</v>
      </c>
      <c r="R4199" s="6" t="s">
        <v>32</v>
      </c>
      <c r="S4199" s="6" t="s">
        <v>32</v>
      </c>
    </row>
    <row r="4200" ht="12.75" customHeight="1">
      <c r="A4200" s="6">
        <v>4193.0</v>
      </c>
      <c r="B4200" s="6" t="s">
        <v>22</v>
      </c>
      <c r="C4200" s="6" t="s">
        <v>11613</v>
      </c>
      <c r="D4200" s="6" t="s">
        <v>1969</v>
      </c>
      <c r="E4200" s="6" t="s">
        <v>11614</v>
      </c>
      <c r="F4200" s="7">
        <v>43595.0</v>
      </c>
      <c r="G4200" s="6" t="s">
        <v>11602</v>
      </c>
      <c r="H4200" s="6" t="s">
        <v>135</v>
      </c>
      <c r="I4200" s="6" t="s">
        <v>28</v>
      </c>
      <c r="J4200" s="6" t="s">
        <v>11603</v>
      </c>
      <c r="K4200" s="6" t="s">
        <v>311</v>
      </c>
      <c r="L4200" s="6" t="s">
        <v>11604</v>
      </c>
      <c r="M4200" s="6" t="s">
        <v>32</v>
      </c>
      <c r="N4200" s="6" t="s">
        <v>33</v>
      </c>
      <c r="O4200" s="6">
        <v>29.0</v>
      </c>
      <c r="P4200" s="7">
        <v>2958101.0</v>
      </c>
      <c r="Q4200" s="7">
        <v>43593.0</v>
      </c>
      <c r="R4200" s="6" t="s">
        <v>32</v>
      </c>
      <c r="S4200" s="6" t="s">
        <v>32</v>
      </c>
    </row>
    <row r="4201" ht="12.75" customHeight="1">
      <c r="A4201" s="6">
        <v>4194.0</v>
      </c>
      <c r="B4201" s="6" t="s">
        <v>22</v>
      </c>
      <c r="C4201" s="6" t="s">
        <v>11615</v>
      </c>
      <c r="D4201" s="6" t="s">
        <v>574</v>
      </c>
      <c r="E4201" s="6" t="s">
        <v>11616</v>
      </c>
      <c r="F4201" s="7">
        <v>43595.0</v>
      </c>
      <c r="G4201" s="6" t="s">
        <v>11602</v>
      </c>
      <c r="H4201" s="6" t="s">
        <v>173</v>
      </c>
      <c r="I4201" s="6" t="s">
        <v>28</v>
      </c>
      <c r="J4201" s="6" t="s">
        <v>11603</v>
      </c>
      <c r="K4201" s="6" t="s">
        <v>967</v>
      </c>
      <c r="L4201" s="6" t="s">
        <v>11604</v>
      </c>
      <c r="M4201" s="6" t="s">
        <v>32</v>
      </c>
      <c r="N4201" s="6" t="s">
        <v>33</v>
      </c>
      <c r="O4201" s="6">
        <v>29.0</v>
      </c>
      <c r="P4201" s="7">
        <v>2958101.0</v>
      </c>
      <c r="Q4201" s="7">
        <v>43593.0</v>
      </c>
      <c r="R4201" s="6" t="s">
        <v>32</v>
      </c>
      <c r="S4201" s="6" t="s">
        <v>32</v>
      </c>
    </row>
    <row r="4202" ht="12.75" customHeight="1">
      <c r="A4202" s="6">
        <v>4195.0</v>
      </c>
      <c r="B4202" s="6" t="s">
        <v>22</v>
      </c>
      <c r="C4202" s="6" t="s">
        <v>11617</v>
      </c>
      <c r="D4202" s="6" t="s">
        <v>11618</v>
      </c>
      <c r="E4202" s="6" t="s">
        <v>11619</v>
      </c>
      <c r="F4202" s="7">
        <v>43595.0</v>
      </c>
      <c r="G4202" s="6" t="s">
        <v>11602</v>
      </c>
      <c r="H4202" s="6" t="s">
        <v>128</v>
      </c>
      <c r="I4202" s="6" t="s">
        <v>28</v>
      </c>
      <c r="J4202" s="6" t="s">
        <v>11603</v>
      </c>
      <c r="K4202" s="6" t="s">
        <v>30</v>
      </c>
      <c r="L4202" s="6" t="s">
        <v>11604</v>
      </c>
      <c r="M4202" s="6" t="s">
        <v>32</v>
      </c>
      <c r="N4202" s="6" t="s">
        <v>33</v>
      </c>
      <c r="O4202" s="6">
        <v>29.0</v>
      </c>
      <c r="P4202" s="7">
        <v>2958101.0</v>
      </c>
      <c r="Q4202" s="7">
        <v>43593.0</v>
      </c>
      <c r="R4202" s="6" t="s">
        <v>32</v>
      </c>
      <c r="S4202" s="6" t="s">
        <v>32</v>
      </c>
    </row>
    <row r="4203" ht="12.75" customHeight="1">
      <c r="A4203" s="6">
        <v>4196.0</v>
      </c>
      <c r="B4203" s="6" t="s">
        <v>22</v>
      </c>
      <c r="C4203" s="6" t="s">
        <v>11620</v>
      </c>
      <c r="D4203" s="6" t="s">
        <v>11621</v>
      </c>
      <c r="E4203" s="6" t="s">
        <v>11622</v>
      </c>
      <c r="F4203" s="7">
        <v>43595.0</v>
      </c>
      <c r="G4203" s="6" t="s">
        <v>11602</v>
      </c>
      <c r="H4203" s="6" t="s">
        <v>71</v>
      </c>
      <c r="I4203" s="6" t="s">
        <v>28</v>
      </c>
      <c r="J4203" s="6" t="s">
        <v>11603</v>
      </c>
      <c r="K4203" s="6" t="s">
        <v>189</v>
      </c>
      <c r="L4203" s="6" t="s">
        <v>11604</v>
      </c>
      <c r="M4203" s="6" t="s">
        <v>32</v>
      </c>
      <c r="N4203" s="6" t="s">
        <v>33</v>
      </c>
      <c r="O4203" s="6">
        <v>29.0</v>
      </c>
      <c r="P4203" s="7">
        <v>2958101.0</v>
      </c>
      <c r="Q4203" s="7">
        <v>43593.0</v>
      </c>
      <c r="R4203" s="6" t="s">
        <v>32</v>
      </c>
      <c r="S4203" s="6" t="s">
        <v>32</v>
      </c>
    </row>
    <row r="4204" ht="12.75" customHeight="1">
      <c r="A4204" s="6">
        <v>4197.0</v>
      </c>
      <c r="B4204" s="6" t="s">
        <v>22</v>
      </c>
      <c r="C4204" s="6" t="s">
        <v>11623</v>
      </c>
      <c r="D4204" s="6" t="s">
        <v>11618</v>
      </c>
      <c r="E4204" s="6" t="s">
        <v>11624</v>
      </c>
      <c r="F4204" s="7">
        <v>43595.0</v>
      </c>
      <c r="G4204" s="6" t="s">
        <v>11602</v>
      </c>
      <c r="H4204" s="6" t="s">
        <v>27</v>
      </c>
      <c r="I4204" s="6" t="s">
        <v>28</v>
      </c>
      <c r="J4204" s="6" t="s">
        <v>11603</v>
      </c>
      <c r="K4204" s="6" t="s">
        <v>30</v>
      </c>
      <c r="L4204" s="6" t="s">
        <v>11604</v>
      </c>
      <c r="M4204" s="6" t="s">
        <v>32</v>
      </c>
      <c r="N4204" s="6" t="s">
        <v>33</v>
      </c>
      <c r="O4204" s="6">
        <v>29.0</v>
      </c>
      <c r="P4204" s="7">
        <v>2958101.0</v>
      </c>
      <c r="Q4204" s="7">
        <v>43593.0</v>
      </c>
      <c r="R4204" s="6" t="s">
        <v>32</v>
      </c>
      <c r="S4204" s="6" t="s">
        <v>32</v>
      </c>
    </row>
    <row r="4205" ht="12.75" customHeight="1">
      <c r="A4205" s="6">
        <v>4198.0</v>
      </c>
      <c r="B4205" s="6" t="s">
        <v>22</v>
      </c>
      <c r="C4205" s="6" t="s">
        <v>11625</v>
      </c>
      <c r="D4205" s="6" t="s">
        <v>125</v>
      </c>
      <c r="E4205" s="6" t="s">
        <v>11626</v>
      </c>
      <c r="F4205" s="7">
        <v>43595.0</v>
      </c>
      <c r="G4205" s="6" t="s">
        <v>11602</v>
      </c>
      <c r="H4205" s="6" t="s">
        <v>44</v>
      </c>
      <c r="I4205" s="6" t="s">
        <v>28</v>
      </c>
      <c r="J4205" s="6" t="s">
        <v>11603</v>
      </c>
      <c r="K4205" s="6" t="s">
        <v>30</v>
      </c>
      <c r="L4205" s="6" t="s">
        <v>11604</v>
      </c>
      <c r="M4205" s="6" t="s">
        <v>32</v>
      </c>
      <c r="N4205" s="6" t="s">
        <v>33</v>
      </c>
      <c r="O4205" s="6">
        <v>29.0</v>
      </c>
      <c r="P4205" s="7">
        <v>2958101.0</v>
      </c>
      <c r="Q4205" s="7">
        <v>43593.0</v>
      </c>
      <c r="R4205" s="6" t="s">
        <v>32</v>
      </c>
      <c r="S4205" s="6" t="s">
        <v>32</v>
      </c>
    </row>
    <row r="4206" ht="12.75" customHeight="1">
      <c r="A4206" s="6">
        <v>4199.0</v>
      </c>
      <c r="B4206" s="6" t="s">
        <v>22</v>
      </c>
      <c r="C4206" s="6" t="s">
        <v>11627</v>
      </c>
      <c r="D4206" s="6" t="s">
        <v>125</v>
      </c>
      <c r="E4206" s="6" t="s">
        <v>11628</v>
      </c>
      <c r="F4206" s="7">
        <v>43595.0</v>
      </c>
      <c r="G4206" s="6" t="s">
        <v>11602</v>
      </c>
      <c r="H4206" s="6" t="s">
        <v>27</v>
      </c>
      <c r="I4206" s="6" t="s">
        <v>28</v>
      </c>
      <c r="J4206" s="6" t="s">
        <v>11603</v>
      </c>
      <c r="K4206" s="6" t="s">
        <v>30</v>
      </c>
      <c r="L4206" s="6" t="s">
        <v>11604</v>
      </c>
      <c r="M4206" s="6" t="s">
        <v>32</v>
      </c>
      <c r="N4206" s="6" t="s">
        <v>33</v>
      </c>
      <c r="O4206" s="6">
        <v>29.0</v>
      </c>
      <c r="P4206" s="7">
        <v>2958101.0</v>
      </c>
      <c r="Q4206" s="7">
        <v>43593.0</v>
      </c>
      <c r="R4206" s="6" t="s">
        <v>32</v>
      </c>
      <c r="S4206" s="6" t="s">
        <v>32</v>
      </c>
    </row>
    <row r="4207" ht="12.75" customHeight="1">
      <c r="A4207" s="6">
        <v>4200.0</v>
      </c>
      <c r="B4207" s="6" t="s">
        <v>22</v>
      </c>
      <c r="C4207" s="6" t="s">
        <v>11629</v>
      </c>
      <c r="D4207" s="6" t="s">
        <v>11630</v>
      </c>
      <c r="E4207" s="6" t="s">
        <v>11631</v>
      </c>
      <c r="F4207" s="7">
        <v>43595.0</v>
      </c>
      <c r="G4207" s="6" t="s">
        <v>11602</v>
      </c>
      <c r="H4207" s="6" t="s">
        <v>300</v>
      </c>
      <c r="I4207" s="6" t="s">
        <v>28</v>
      </c>
      <c r="J4207" s="6" t="s">
        <v>11603</v>
      </c>
      <c r="K4207" s="6" t="s">
        <v>30</v>
      </c>
      <c r="L4207" s="6" t="s">
        <v>11604</v>
      </c>
      <c r="M4207" s="6" t="s">
        <v>32</v>
      </c>
      <c r="N4207" s="6" t="s">
        <v>33</v>
      </c>
      <c r="O4207" s="6">
        <v>29.0</v>
      </c>
      <c r="P4207" s="7">
        <v>2958101.0</v>
      </c>
      <c r="Q4207" s="7">
        <v>43593.0</v>
      </c>
      <c r="R4207" s="6" t="s">
        <v>32</v>
      </c>
      <c r="S4207" s="6" t="s">
        <v>32</v>
      </c>
    </row>
    <row r="4208" ht="12.75" customHeight="1">
      <c r="A4208" s="6">
        <v>4201.0</v>
      </c>
      <c r="B4208" s="6" t="s">
        <v>22</v>
      </c>
      <c r="C4208" s="6" t="s">
        <v>11632</v>
      </c>
      <c r="D4208" s="6" t="s">
        <v>11633</v>
      </c>
      <c r="E4208" s="6" t="s">
        <v>11634</v>
      </c>
      <c r="F4208" s="7">
        <v>43595.0</v>
      </c>
      <c r="G4208" s="6" t="s">
        <v>11602</v>
      </c>
      <c r="H4208" s="6" t="s">
        <v>170</v>
      </c>
      <c r="I4208" s="6" t="s">
        <v>28</v>
      </c>
      <c r="J4208" s="6" t="s">
        <v>11603</v>
      </c>
      <c r="K4208" s="6" t="s">
        <v>30</v>
      </c>
      <c r="L4208" s="6" t="s">
        <v>11604</v>
      </c>
      <c r="M4208" s="6" t="s">
        <v>32</v>
      </c>
      <c r="N4208" s="6" t="s">
        <v>33</v>
      </c>
      <c r="O4208" s="6">
        <v>29.0</v>
      </c>
      <c r="P4208" s="7">
        <v>2958101.0</v>
      </c>
      <c r="Q4208" s="7">
        <v>43593.0</v>
      </c>
      <c r="R4208" s="6" t="s">
        <v>32</v>
      </c>
      <c r="S4208" s="6" t="s">
        <v>32</v>
      </c>
    </row>
    <row r="4209" ht="12.75" customHeight="1">
      <c r="A4209" s="6">
        <v>4202.0</v>
      </c>
      <c r="B4209" s="6" t="s">
        <v>22</v>
      </c>
      <c r="C4209" s="6" t="s">
        <v>11635</v>
      </c>
      <c r="D4209" s="6" t="s">
        <v>11606</v>
      </c>
      <c r="E4209" s="6" t="s">
        <v>11636</v>
      </c>
      <c r="F4209" s="7">
        <v>43595.0</v>
      </c>
      <c r="G4209" s="6" t="s">
        <v>11602</v>
      </c>
      <c r="H4209" s="6" t="s">
        <v>170</v>
      </c>
      <c r="I4209" s="6" t="s">
        <v>28</v>
      </c>
      <c r="J4209" s="6" t="s">
        <v>11603</v>
      </c>
      <c r="K4209" s="6" t="s">
        <v>30</v>
      </c>
      <c r="L4209" s="6" t="s">
        <v>11604</v>
      </c>
      <c r="M4209" s="6" t="s">
        <v>32</v>
      </c>
      <c r="N4209" s="6" t="s">
        <v>33</v>
      </c>
      <c r="O4209" s="6">
        <v>29.0</v>
      </c>
      <c r="P4209" s="7">
        <v>2958101.0</v>
      </c>
      <c r="Q4209" s="7">
        <v>43593.0</v>
      </c>
      <c r="R4209" s="6" t="s">
        <v>32</v>
      </c>
      <c r="S4209" s="6" t="s">
        <v>32</v>
      </c>
    </row>
    <row r="4210" ht="12.75" customHeight="1">
      <c r="A4210" s="6">
        <v>4203.0</v>
      </c>
      <c r="B4210" s="6" t="s">
        <v>22</v>
      </c>
      <c r="C4210" s="6" t="s">
        <v>11637</v>
      </c>
      <c r="D4210" s="6" t="s">
        <v>11606</v>
      </c>
      <c r="E4210" s="6" t="s">
        <v>11638</v>
      </c>
      <c r="F4210" s="7">
        <v>43595.0</v>
      </c>
      <c r="G4210" s="6" t="s">
        <v>11602</v>
      </c>
      <c r="H4210" s="6" t="s">
        <v>170</v>
      </c>
      <c r="I4210" s="6" t="s">
        <v>28</v>
      </c>
      <c r="J4210" s="6" t="s">
        <v>11603</v>
      </c>
      <c r="K4210" s="6" t="s">
        <v>30</v>
      </c>
      <c r="L4210" s="6" t="s">
        <v>11604</v>
      </c>
      <c r="M4210" s="6" t="s">
        <v>32</v>
      </c>
      <c r="N4210" s="6" t="s">
        <v>33</v>
      </c>
      <c r="O4210" s="6">
        <v>29.0</v>
      </c>
      <c r="P4210" s="7">
        <v>2958101.0</v>
      </c>
      <c r="Q4210" s="7">
        <v>43593.0</v>
      </c>
      <c r="R4210" s="6" t="s">
        <v>32</v>
      </c>
      <c r="S4210" s="6" t="s">
        <v>32</v>
      </c>
    </row>
    <row r="4211" ht="12.75" customHeight="1">
      <c r="A4211" s="6">
        <v>4204.0</v>
      </c>
      <c r="B4211" s="6" t="s">
        <v>22</v>
      </c>
      <c r="C4211" s="6" t="s">
        <v>11639</v>
      </c>
      <c r="D4211" s="6" t="s">
        <v>11606</v>
      </c>
      <c r="E4211" s="6" t="s">
        <v>11640</v>
      </c>
      <c r="F4211" s="7">
        <v>43595.0</v>
      </c>
      <c r="G4211" s="6" t="s">
        <v>11602</v>
      </c>
      <c r="H4211" s="6" t="s">
        <v>37</v>
      </c>
      <c r="I4211" s="6" t="s">
        <v>28</v>
      </c>
      <c r="J4211" s="6" t="s">
        <v>11603</v>
      </c>
      <c r="K4211" s="6" t="s">
        <v>30</v>
      </c>
      <c r="L4211" s="6" t="s">
        <v>11604</v>
      </c>
      <c r="M4211" s="6" t="s">
        <v>32</v>
      </c>
      <c r="N4211" s="6" t="s">
        <v>33</v>
      </c>
      <c r="O4211" s="6">
        <v>29.0</v>
      </c>
      <c r="P4211" s="7">
        <v>2958101.0</v>
      </c>
      <c r="Q4211" s="7">
        <v>43593.0</v>
      </c>
      <c r="R4211" s="6" t="s">
        <v>32</v>
      </c>
      <c r="S4211" s="6" t="s">
        <v>32</v>
      </c>
    </row>
    <row r="4212" ht="12.75" customHeight="1">
      <c r="A4212" s="6">
        <v>4205.0</v>
      </c>
      <c r="B4212" s="6" t="s">
        <v>22</v>
      </c>
      <c r="C4212" s="6" t="s">
        <v>11641</v>
      </c>
      <c r="D4212" s="6" t="s">
        <v>11618</v>
      </c>
      <c r="E4212" s="6" t="s">
        <v>11642</v>
      </c>
      <c r="F4212" s="7">
        <v>43595.0</v>
      </c>
      <c r="G4212" s="6" t="s">
        <v>11602</v>
      </c>
      <c r="H4212" s="6" t="s">
        <v>53</v>
      </c>
      <c r="I4212" s="6" t="s">
        <v>28</v>
      </c>
      <c r="J4212" s="6" t="s">
        <v>11603</v>
      </c>
      <c r="K4212" s="6" t="s">
        <v>30</v>
      </c>
      <c r="L4212" s="6" t="s">
        <v>11604</v>
      </c>
      <c r="M4212" s="6" t="s">
        <v>32</v>
      </c>
      <c r="N4212" s="6" t="s">
        <v>33</v>
      </c>
      <c r="O4212" s="6">
        <v>29.0</v>
      </c>
      <c r="P4212" s="7">
        <v>2958101.0</v>
      </c>
      <c r="Q4212" s="7">
        <v>43593.0</v>
      </c>
      <c r="R4212" s="6" t="s">
        <v>32</v>
      </c>
      <c r="S4212" s="6" t="s">
        <v>32</v>
      </c>
    </row>
    <row r="4213" ht="12.75" customHeight="1">
      <c r="A4213" s="6">
        <v>4206.0</v>
      </c>
      <c r="B4213" s="6" t="s">
        <v>22</v>
      </c>
      <c r="C4213" s="6" t="s">
        <v>11643</v>
      </c>
      <c r="D4213" s="6" t="s">
        <v>11618</v>
      </c>
      <c r="E4213" s="6" t="s">
        <v>11644</v>
      </c>
      <c r="F4213" s="7">
        <v>43595.0</v>
      </c>
      <c r="G4213" s="6" t="s">
        <v>11602</v>
      </c>
      <c r="H4213" s="6" t="s">
        <v>128</v>
      </c>
      <c r="I4213" s="6" t="s">
        <v>28</v>
      </c>
      <c r="J4213" s="6" t="s">
        <v>11603</v>
      </c>
      <c r="K4213" s="6" t="s">
        <v>30</v>
      </c>
      <c r="L4213" s="6" t="s">
        <v>11604</v>
      </c>
      <c r="M4213" s="6" t="s">
        <v>32</v>
      </c>
      <c r="N4213" s="6" t="s">
        <v>33</v>
      </c>
      <c r="O4213" s="6">
        <v>29.0</v>
      </c>
      <c r="P4213" s="7">
        <v>2958101.0</v>
      </c>
      <c r="Q4213" s="7">
        <v>43593.0</v>
      </c>
      <c r="R4213" s="6" t="s">
        <v>32</v>
      </c>
      <c r="S4213" s="6" t="s">
        <v>32</v>
      </c>
    </row>
    <row r="4214" ht="12.75" customHeight="1">
      <c r="A4214" s="6">
        <v>4207.0</v>
      </c>
      <c r="B4214" s="6" t="s">
        <v>22</v>
      </c>
      <c r="C4214" s="6" t="s">
        <v>11645</v>
      </c>
      <c r="D4214" s="6" t="s">
        <v>11646</v>
      </c>
      <c r="E4214" s="6" t="s">
        <v>11647</v>
      </c>
      <c r="F4214" s="7">
        <v>43595.0</v>
      </c>
      <c r="G4214" s="6" t="s">
        <v>11602</v>
      </c>
      <c r="H4214" s="6" t="s">
        <v>50</v>
      </c>
      <c r="I4214" s="6" t="s">
        <v>28</v>
      </c>
      <c r="J4214" s="6" t="s">
        <v>11603</v>
      </c>
      <c r="K4214" s="6" t="s">
        <v>30</v>
      </c>
      <c r="L4214" s="6" t="s">
        <v>11604</v>
      </c>
      <c r="M4214" s="6" t="s">
        <v>32</v>
      </c>
      <c r="N4214" s="6" t="s">
        <v>33</v>
      </c>
      <c r="O4214" s="6">
        <v>29.0</v>
      </c>
      <c r="P4214" s="7">
        <v>2958101.0</v>
      </c>
      <c r="Q4214" s="7">
        <v>43593.0</v>
      </c>
      <c r="R4214" s="6" t="s">
        <v>32</v>
      </c>
      <c r="S4214" s="6" t="s">
        <v>32</v>
      </c>
    </row>
    <row r="4215" ht="12.75" customHeight="1">
      <c r="A4215" s="6">
        <v>4208.0</v>
      </c>
      <c r="B4215" s="6" t="s">
        <v>22</v>
      </c>
      <c r="C4215" s="6" t="s">
        <v>11648</v>
      </c>
      <c r="D4215" s="6" t="s">
        <v>11618</v>
      </c>
      <c r="E4215" s="6" t="s">
        <v>11649</v>
      </c>
      <c r="F4215" s="7">
        <v>43595.0</v>
      </c>
      <c r="G4215" s="6" t="s">
        <v>11602</v>
      </c>
      <c r="H4215" s="6" t="s">
        <v>53</v>
      </c>
      <c r="I4215" s="6" t="s">
        <v>64</v>
      </c>
      <c r="J4215" s="6" t="s">
        <v>11603</v>
      </c>
      <c r="K4215" s="6" t="s">
        <v>30</v>
      </c>
      <c r="L4215" s="6" t="s">
        <v>11604</v>
      </c>
      <c r="M4215" s="6" t="s">
        <v>11602</v>
      </c>
      <c r="N4215" s="6" t="s">
        <v>33</v>
      </c>
      <c r="O4215" s="6">
        <v>29.0</v>
      </c>
      <c r="P4215" s="6" t="s">
        <v>32</v>
      </c>
      <c r="Q4215" s="7">
        <v>43593.0</v>
      </c>
      <c r="R4215" s="6" t="s">
        <v>32</v>
      </c>
      <c r="S4215" s="6" t="s">
        <v>32</v>
      </c>
    </row>
    <row r="4216" ht="12.75" customHeight="1">
      <c r="A4216" s="6">
        <v>4209.0</v>
      </c>
      <c r="B4216" s="6" t="s">
        <v>22</v>
      </c>
      <c r="C4216" s="6" t="s">
        <v>11650</v>
      </c>
      <c r="D4216" s="6" t="s">
        <v>11618</v>
      </c>
      <c r="E4216" s="6" t="s">
        <v>11651</v>
      </c>
      <c r="F4216" s="7">
        <v>43595.0</v>
      </c>
      <c r="G4216" s="6" t="s">
        <v>11602</v>
      </c>
      <c r="H4216" s="6" t="s">
        <v>170</v>
      </c>
      <c r="I4216" s="6" t="s">
        <v>64</v>
      </c>
      <c r="J4216" s="6" t="s">
        <v>11603</v>
      </c>
      <c r="K4216" s="6" t="s">
        <v>30</v>
      </c>
      <c r="L4216" s="6" t="s">
        <v>11604</v>
      </c>
      <c r="M4216" s="6" t="s">
        <v>11602</v>
      </c>
      <c r="N4216" s="6" t="s">
        <v>33</v>
      </c>
      <c r="O4216" s="6">
        <v>29.0</v>
      </c>
      <c r="P4216" s="6" t="s">
        <v>32</v>
      </c>
      <c r="Q4216" s="7">
        <v>43593.0</v>
      </c>
      <c r="R4216" s="6" t="s">
        <v>32</v>
      </c>
      <c r="S4216" s="6" t="s">
        <v>32</v>
      </c>
    </row>
    <row r="4217" ht="12.75" customHeight="1">
      <c r="A4217" s="6">
        <v>4210.0</v>
      </c>
      <c r="B4217" s="6" t="s">
        <v>22</v>
      </c>
      <c r="C4217" s="6" t="s">
        <v>11652</v>
      </c>
      <c r="D4217" s="6" t="s">
        <v>11630</v>
      </c>
      <c r="E4217" s="6" t="s">
        <v>11653</v>
      </c>
      <c r="F4217" s="7">
        <v>43595.0</v>
      </c>
      <c r="G4217" s="6" t="s">
        <v>11602</v>
      </c>
      <c r="H4217" s="6" t="s">
        <v>170</v>
      </c>
      <c r="I4217" s="6" t="s">
        <v>64</v>
      </c>
      <c r="J4217" s="6" t="s">
        <v>11603</v>
      </c>
      <c r="K4217" s="6" t="s">
        <v>30</v>
      </c>
      <c r="L4217" s="6" t="s">
        <v>11604</v>
      </c>
      <c r="M4217" s="6" t="s">
        <v>11602</v>
      </c>
      <c r="N4217" s="6" t="s">
        <v>33</v>
      </c>
      <c r="O4217" s="6">
        <v>29.0</v>
      </c>
      <c r="P4217" s="6" t="s">
        <v>32</v>
      </c>
      <c r="Q4217" s="7">
        <v>43593.0</v>
      </c>
      <c r="R4217" s="6" t="s">
        <v>32</v>
      </c>
      <c r="S4217" s="6" t="s">
        <v>32</v>
      </c>
    </row>
    <row r="4218" ht="12.75" customHeight="1">
      <c r="A4218" s="6">
        <v>4211.0</v>
      </c>
      <c r="B4218" s="6" t="s">
        <v>22</v>
      </c>
      <c r="C4218" s="6" t="s">
        <v>11654</v>
      </c>
      <c r="D4218" s="6" t="s">
        <v>11655</v>
      </c>
      <c r="E4218" s="6" t="s">
        <v>11656</v>
      </c>
      <c r="F4218" s="7">
        <v>43595.0</v>
      </c>
      <c r="G4218" s="6" t="s">
        <v>849</v>
      </c>
      <c r="H4218" s="6" t="s">
        <v>170</v>
      </c>
      <c r="I4218" s="6" t="s">
        <v>28</v>
      </c>
      <c r="J4218" s="6" t="s">
        <v>850</v>
      </c>
      <c r="K4218" s="6" t="s">
        <v>30</v>
      </c>
      <c r="L4218" s="6" t="s">
        <v>852</v>
      </c>
      <c r="M4218" s="6" t="s">
        <v>32</v>
      </c>
      <c r="N4218" s="6" t="s">
        <v>33</v>
      </c>
      <c r="O4218" s="6">
        <v>29.0</v>
      </c>
      <c r="P4218" s="7">
        <v>2958116.0</v>
      </c>
      <c r="Q4218" s="7">
        <v>43593.0</v>
      </c>
      <c r="R4218" s="6" t="s">
        <v>32</v>
      </c>
      <c r="S4218" s="6" t="s">
        <v>32</v>
      </c>
    </row>
    <row r="4219" ht="12.75" customHeight="1">
      <c r="A4219" s="6">
        <v>4212.0</v>
      </c>
      <c r="B4219" s="6" t="s">
        <v>22</v>
      </c>
      <c r="C4219" s="6" t="s">
        <v>11657</v>
      </c>
      <c r="D4219" s="6" t="s">
        <v>1093</v>
      </c>
      <c r="E4219" s="6" t="s">
        <v>11658</v>
      </c>
      <c r="F4219" s="7">
        <v>43595.0</v>
      </c>
      <c r="G4219" s="6" t="s">
        <v>849</v>
      </c>
      <c r="H4219" s="6" t="s">
        <v>53</v>
      </c>
      <c r="I4219" s="6" t="s">
        <v>28</v>
      </c>
      <c r="J4219" s="6" t="s">
        <v>850</v>
      </c>
      <c r="K4219" s="6" t="s">
        <v>30</v>
      </c>
      <c r="L4219" s="6" t="s">
        <v>852</v>
      </c>
      <c r="M4219" s="6" t="s">
        <v>32</v>
      </c>
      <c r="N4219" s="6" t="s">
        <v>33</v>
      </c>
      <c r="O4219" s="6">
        <v>29.0</v>
      </c>
      <c r="P4219" s="7">
        <v>2958115.0</v>
      </c>
      <c r="Q4219" s="7">
        <v>43593.0</v>
      </c>
      <c r="R4219" s="6" t="s">
        <v>32</v>
      </c>
      <c r="S4219" s="6" t="s">
        <v>32</v>
      </c>
    </row>
    <row r="4220" ht="12.75" customHeight="1">
      <c r="A4220" s="6">
        <v>4213.0</v>
      </c>
      <c r="B4220" s="6" t="s">
        <v>22</v>
      </c>
      <c r="C4220" s="6" t="s">
        <v>11659</v>
      </c>
      <c r="D4220" s="6" t="s">
        <v>11655</v>
      </c>
      <c r="E4220" s="6" t="s">
        <v>11660</v>
      </c>
      <c r="F4220" s="7">
        <v>43595.0</v>
      </c>
      <c r="G4220" s="6" t="s">
        <v>849</v>
      </c>
      <c r="H4220" s="6" t="s">
        <v>37</v>
      </c>
      <c r="I4220" s="6" t="s">
        <v>252</v>
      </c>
      <c r="J4220" s="6" t="s">
        <v>850</v>
      </c>
      <c r="K4220" s="6" t="s">
        <v>30</v>
      </c>
      <c r="L4220" s="6" t="s">
        <v>852</v>
      </c>
      <c r="M4220" s="6" t="s">
        <v>32</v>
      </c>
      <c r="N4220" s="6" t="s">
        <v>33</v>
      </c>
      <c r="O4220" s="6">
        <v>29.0</v>
      </c>
      <c r="P4220" s="7">
        <v>44125.0</v>
      </c>
      <c r="Q4220" s="7">
        <v>43593.0</v>
      </c>
      <c r="R4220" s="6" t="s">
        <v>32</v>
      </c>
      <c r="S4220" s="6" t="s">
        <v>32</v>
      </c>
    </row>
    <row r="4221" ht="12.75" customHeight="1">
      <c r="A4221" s="6">
        <v>4214.0</v>
      </c>
      <c r="B4221" s="6" t="s">
        <v>22</v>
      </c>
      <c r="C4221" s="6" t="s">
        <v>11661</v>
      </c>
      <c r="D4221" s="6" t="s">
        <v>11655</v>
      </c>
      <c r="E4221" s="6" t="s">
        <v>11662</v>
      </c>
      <c r="F4221" s="7">
        <v>43595.0</v>
      </c>
      <c r="G4221" s="6" t="s">
        <v>849</v>
      </c>
      <c r="H4221" s="6" t="s">
        <v>37</v>
      </c>
      <c r="I4221" s="6" t="s">
        <v>252</v>
      </c>
      <c r="J4221" s="6" t="s">
        <v>850</v>
      </c>
      <c r="K4221" s="6" t="s">
        <v>30</v>
      </c>
      <c r="L4221" s="6" t="s">
        <v>852</v>
      </c>
      <c r="M4221" s="6" t="s">
        <v>32</v>
      </c>
      <c r="N4221" s="6" t="s">
        <v>33</v>
      </c>
      <c r="O4221" s="6">
        <v>29.0</v>
      </c>
      <c r="P4221" s="7">
        <v>44418.0</v>
      </c>
      <c r="Q4221" s="7">
        <v>43593.0</v>
      </c>
      <c r="R4221" s="6" t="s">
        <v>32</v>
      </c>
      <c r="S4221" s="6" t="s">
        <v>32</v>
      </c>
    </row>
    <row r="4222" ht="12.75" customHeight="1">
      <c r="A4222" s="6">
        <v>4215.0</v>
      </c>
      <c r="B4222" s="6" t="s">
        <v>22</v>
      </c>
      <c r="C4222" s="6" t="s">
        <v>11663</v>
      </c>
      <c r="D4222" s="6" t="s">
        <v>108</v>
      </c>
      <c r="E4222" s="6" t="s">
        <v>11664</v>
      </c>
      <c r="F4222" s="7">
        <v>43595.0</v>
      </c>
      <c r="G4222" s="6" t="s">
        <v>849</v>
      </c>
      <c r="H4222" s="6" t="s">
        <v>173</v>
      </c>
      <c r="I4222" s="6" t="s">
        <v>28</v>
      </c>
      <c r="J4222" s="6" t="s">
        <v>850</v>
      </c>
      <c r="K4222" s="6" t="s">
        <v>1958</v>
      </c>
      <c r="L4222" s="6" t="s">
        <v>852</v>
      </c>
      <c r="M4222" s="6" t="s">
        <v>32</v>
      </c>
      <c r="N4222" s="6" t="s">
        <v>33</v>
      </c>
      <c r="O4222" s="6">
        <v>29.0</v>
      </c>
      <c r="P4222" s="7">
        <v>2958112.0</v>
      </c>
      <c r="Q4222" s="7">
        <v>43593.0</v>
      </c>
      <c r="R4222" s="6" t="s">
        <v>32</v>
      </c>
      <c r="S4222" s="6" t="s">
        <v>32</v>
      </c>
    </row>
    <row r="4223" ht="12.75" customHeight="1">
      <c r="A4223" s="6">
        <v>4216.0</v>
      </c>
      <c r="B4223" s="6" t="s">
        <v>22</v>
      </c>
      <c r="C4223" s="6" t="s">
        <v>11665</v>
      </c>
      <c r="D4223" s="6" t="s">
        <v>133</v>
      </c>
      <c r="E4223" s="6" t="s">
        <v>11666</v>
      </c>
      <c r="F4223" s="7">
        <v>43595.0</v>
      </c>
      <c r="G4223" s="6" t="s">
        <v>849</v>
      </c>
      <c r="H4223" s="6" t="s">
        <v>135</v>
      </c>
      <c r="I4223" s="6" t="s">
        <v>28</v>
      </c>
      <c r="J4223" s="6" t="s">
        <v>850</v>
      </c>
      <c r="K4223" s="6" t="s">
        <v>30</v>
      </c>
      <c r="L4223" s="6" t="s">
        <v>852</v>
      </c>
      <c r="M4223" s="6" t="s">
        <v>32</v>
      </c>
      <c r="N4223" s="6" t="s">
        <v>33</v>
      </c>
      <c r="O4223" s="6">
        <v>29.0</v>
      </c>
      <c r="P4223" s="7">
        <v>2958111.0</v>
      </c>
      <c r="Q4223" s="7">
        <v>43593.0</v>
      </c>
      <c r="R4223" s="6" t="s">
        <v>32</v>
      </c>
      <c r="S4223" s="6" t="s">
        <v>32</v>
      </c>
    </row>
    <row r="4224" ht="12.75" customHeight="1">
      <c r="A4224" s="6">
        <v>4217.0</v>
      </c>
      <c r="B4224" s="6" t="s">
        <v>22</v>
      </c>
      <c r="C4224" s="6" t="s">
        <v>11667</v>
      </c>
      <c r="D4224" s="6" t="s">
        <v>133</v>
      </c>
      <c r="E4224" s="6" t="s">
        <v>11668</v>
      </c>
      <c r="F4224" s="7">
        <v>43595.0</v>
      </c>
      <c r="G4224" s="6" t="s">
        <v>849</v>
      </c>
      <c r="H4224" s="6" t="s">
        <v>86</v>
      </c>
      <c r="I4224" s="6" t="s">
        <v>28</v>
      </c>
      <c r="J4224" s="6" t="s">
        <v>850</v>
      </c>
      <c r="K4224" s="6" t="s">
        <v>30</v>
      </c>
      <c r="L4224" s="6" t="s">
        <v>852</v>
      </c>
      <c r="M4224" s="6" t="s">
        <v>32</v>
      </c>
      <c r="N4224" s="6" t="s">
        <v>33</v>
      </c>
      <c r="O4224" s="6">
        <v>29.0</v>
      </c>
      <c r="P4224" s="7">
        <v>2958110.0</v>
      </c>
      <c r="Q4224" s="7">
        <v>43593.0</v>
      </c>
      <c r="R4224" s="6" t="s">
        <v>32</v>
      </c>
      <c r="S4224" s="6" t="s">
        <v>32</v>
      </c>
    </row>
    <row r="4225" ht="12.75" customHeight="1">
      <c r="A4225" s="6">
        <v>4218.0</v>
      </c>
      <c r="B4225" s="6" t="s">
        <v>22</v>
      </c>
      <c r="C4225" s="6" t="s">
        <v>11669</v>
      </c>
      <c r="D4225" s="6" t="s">
        <v>133</v>
      </c>
      <c r="E4225" s="6" t="s">
        <v>11670</v>
      </c>
      <c r="F4225" s="7">
        <v>43595.0</v>
      </c>
      <c r="G4225" s="6" t="s">
        <v>849</v>
      </c>
      <c r="H4225" s="6" t="s">
        <v>173</v>
      </c>
      <c r="I4225" s="6" t="s">
        <v>28</v>
      </c>
      <c r="J4225" s="6" t="s">
        <v>850</v>
      </c>
      <c r="K4225" s="6" t="s">
        <v>30</v>
      </c>
      <c r="L4225" s="6" t="s">
        <v>852</v>
      </c>
      <c r="M4225" s="6" t="s">
        <v>32</v>
      </c>
      <c r="N4225" s="6" t="s">
        <v>33</v>
      </c>
      <c r="O4225" s="6">
        <v>29.0</v>
      </c>
      <c r="P4225" s="7">
        <v>2958109.0</v>
      </c>
      <c r="Q4225" s="7">
        <v>43593.0</v>
      </c>
      <c r="R4225" s="6" t="s">
        <v>32</v>
      </c>
      <c r="S4225" s="6" t="s">
        <v>32</v>
      </c>
    </row>
    <row r="4226" ht="12.75" customHeight="1">
      <c r="A4226" s="6">
        <v>4219.0</v>
      </c>
      <c r="B4226" s="6" t="s">
        <v>22</v>
      </c>
      <c r="C4226" s="6" t="s">
        <v>11671</v>
      </c>
      <c r="D4226" s="6" t="s">
        <v>133</v>
      </c>
      <c r="E4226" s="6" t="s">
        <v>11672</v>
      </c>
      <c r="F4226" s="7">
        <v>43595.0</v>
      </c>
      <c r="G4226" s="6" t="s">
        <v>849</v>
      </c>
      <c r="H4226" s="6" t="s">
        <v>116</v>
      </c>
      <c r="I4226" s="6" t="s">
        <v>28</v>
      </c>
      <c r="J4226" s="6" t="s">
        <v>850</v>
      </c>
      <c r="K4226" s="6" t="s">
        <v>30</v>
      </c>
      <c r="L4226" s="6" t="s">
        <v>852</v>
      </c>
      <c r="M4226" s="6" t="s">
        <v>32</v>
      </c>
      <c r="N4226" s="6" t="s">
        <v>33</v>
      </c>
      <c r="O4226" s="6">
        <v>29.0</v>
      </c>
      <c r="P4226" s="7">
        <v>2958108.0</v>
      </c>
      <c r="Q4226" s="7">
        <v>43593.0</v>
      </c>
      <c r="R4226" s="6" t="s">
        <v>32</v>
      </c>
      <c r="S4226" s="6" t="s">
        <v>32</v>
      </c>
    </row>
    <row r="4227" ht="12.75" customHeight="1">
      <c r="A4227" s="6">
        <v>4220.0</v>
      </c>
      <c r="B4227" s="6" t="s">
        <v>22</v>
      </c>
      <c r="C4227" s="6" t="s">
        <v>11673</v>
      </c>
      <c r="D4227" s="6" t="s">
        <v>3512</v>
      </c>
      <c r="E4227" s="6" t="s">
        <v>11674</v>
      </c>
      <c r="F4227" s="7">
        <v>43595.0</v>
      </c>
      <c r="G4227" s="6" t="s">
        <v>849</v>
      </c>
      <c r="H4227" s="6" t="s">
        <v>170</v>
      </c>
      <c r="I4227" s="6" t="s">
        <v>28</v>
      </c>
      <c r="J4227" s="6" t="s">
        <v>850</v>
      </c>
      <c r="K4227" s="6" t="s">
        <v>30</v>
      </c>
      <c r="L4227" s="6" t="s">
        <v>852</v>
      </c>
      <c r="M4227" s="6" t="s">
        <v>654</v>
      </c>
      <c r="N4227" s="6" t="s">
        <v>33</v>
      </c>
      <c r="O4227" s="6">
        <v>29.0</v>
      </c>
      <c r="P4227" s="7">
        <v>2958107.0</v>
      </c>
      <c r="Q4227" s="7">
        <v>43593.0</v>
      </c>
      <c r="R4227" s="6" t="s">
        <v>32</v>
      </c>
      <c r="S4227" s="6" t="s">
        <v>32</v>
      </c>
    </row>
    <row r="4228" ht="12.75" customHeight="1">
      <c r="A4228" s="6">
        <v>4221.0</v>
      </c>
      <c r="B4228" s="6" t="s">
        <v>22</v>
      </c>
      <c r="C4228" s="6" t="s">
        <v>11675</v>
      </c>
      <c r="D4228" s="6" t="s">
        <v>3512</v>
      </c>
      <c r="E4228" s="6" t="s">
        <v>11676</v>
      </c>
      <c r="F4228" s="7">
        <v>43595.0</v>
      </c>
      <c r="G4228" s="6" t="s">
        <v>849</v>
      </c>
      <c r="H4228" s="6" t="s">
        <v>170</v>
      </c>
      <c r="I4228" s="6" t="s">
        <v>28</v>
      </c>
      <c r="J4228" s="6" t="s">
        <v>850</v>
      </c>
      <c r="K4228" s="6" t="s">
        <v>30</v>
      </c>
      <c r="L4228" s="6" t="s">
        <v>852</v>
      </c>
      <c r="M4228" s="6" t="s">
        <v>654</v>
      </c>
      <c r="N4228" s="6" t="s">
        <v>33</v>
      </c>
      <c r="O4228" s="6">
        <v>29.0</v>
      </c>
      <c r="P4228" s="7">
        <v>2958105.0</v>
      </c>
      <c r="Q4228" s="7">
        <v>43593.0</v>
      </c>
      <c r="R4228" s="6" t="s">
        <v>32</v>
      </c>
      <c r="S4228" s="6" t="s">
        <v>32</v>
      </c>
    </row>
    <row r="4229" ht="12.75" customHeight="1">
      <c r="A4229" s="6">
        <v>4222.0</v>
      </c>
      <c r="B4229" s="6" t="s">
        <v>22</v>
      </c>
      <c r="C4229" s="6" t="s">
        <v>11677</v>
      </c>
      <c r="D4229" s="6" t="s">
        <v>11678</v>
      </c>
      <c r="E4229" s="6" t="s">
        <v>11679</v>
      </c>
      <c r="F4229" s="7">
        <v>43595.0</v>
      </c>
      <c r="G4229" s="6" t="s">
        <v>849</v>
      </c>
      <c r="H4229" s="6" t="s">
        <v>170</v>
      </c>
      <c r="I4229" s="6" t="s">
        <v>28</v>
      </c>
      <c r="J4229" s="6" t="s">
        <v>850</v>
      </c>
      <c r="K4229" s="6" t="s">
        <v>30</v>
      </c>
      <c r="L4229" s="6" t="s">
        <v>852</v>
      </c>
      <c r="M4229" s="6" t="s">
        <v>654</v>
      </c>
      <c r="N4229" s="6" t="s">
        <v>33</v>
      </c>
      <c r="O4229" s="6">
        <v>29.0</v>
      </c>
      <c r="P4229" s="7">
        <v>2958104.0</v>
      </c>
      <c r="Q4229" s="7">
        <v>43593.0</v>
      </c>
      <c r="R4229" s="6" t="s">
        <v>32</v>
      </c>
      <c r="S4229" s="6" t="s">
        <v>32</v>
      </c>
    </row>
    <row r="4230" ht="12.75" customHeight="1">
      <c r="A4230" s="6">
        <v>4223.0</v>
      </c>
      <c r="B4230" s="6" t="s">
        <v>22</v>
      </c>
      <c r="C4230" s="6" t="s">
        <v>11680</v>
      </c>
      <c r="D4230" s="6" t="s">
        <v>11678</v>
      </c>
      <c r="E4230" s="6" t="s">
        <v>11681</v>
      </c>
      <c r="F4230" s="7">
        <v>43595.0</v>
      </c>
      <c r="G4230" s="6" t="s">
        <v>849</v>
      </c>
      <c r="H4230" s="6" t="s">
        <v>170</v>
      </c>
      <c r="I4230" s="6" t="s">
        <v>28</v>
      </c>
      <c r="J4230" s="6" t="s">
        <v>850</v>
      </c>
      <c r="K4230" s="6" t="s">
        <v>30</v>
      </c>
      <c r="L4230" s="6" t="s">
        <v>852</v>
      </c>
      <c r="M4230" s="6" t="s">
        <v>654</v>
      </c>
      <c r="N4230" s="6" t="s">
        <v>33</v>
      </c>
      <c r="O4230" s="6">
        <v>29.0</v>
      </c>
      <c r="P4230" s="7">
        <v>2958103.0</v>
      </c>
      <c r="Q4230" s="7">
        <v>43593.0</v>
      </c>
      <c r="R4230" s="6" t="s">
        <v>32</v>
      </c>
      <c r="S4230" s="6" t="s">
        <v>32</v>
      </c>
    </row>
    <row r="4231" ht="12.75" customHeight="1">
      <c r="A4231" s="6">
        <v>4224.0</v>
      </c>
      <c r="B4231" s="6" t="s">
        <v>22</v>
      </c>
      <c r="C4231" s="6" t="s">
        <v>11682</v>
      </c>
      <c r="D4231" s="6" t="s">
        <v>11678</v>
      </c>
      <c r="E4231" s="6" t="s">
        <v>11683</v>
      </c>
      <c r="F4231" s="7">
        <v>43595.0</v>
      </c>
      <c r="G4231" s="6" t="s">
        <v>849</v>
      </c>
      <c r="H4231" s="6" t="s">
        <v>170</v>
      </c>
      <c r="I4231" s="6" t="s">
        <v>28</v>
      </c>
      <c r="J4231" s="6" t="s">
        <v>850</v>
      </c>
      <c r="K4231" s="6" t="s">
        <v>30</v>
      </c>
      <c r="L4231" s="6" t="s">
        <v>852</v>
      </c>
      <c r="M4231" s="6" t="s">
        <v>654</v>
      </c>
      <c r="N4231" s="6" t="s">
        <v>33</v>
      </c>
      <c r="O4231" s="6">
        <v>29.0</v>
      </c>
      <c r="P4231" s="7">
        <v>2958102.0</v>
      </c>
      <c r="Q4231" s="7">
        <v>43593.0</v>
      </c>
      <c r="R4231" s="6" t="s">
        <v>32</v>
      </c>
      <c r="S4231" s="6" t="s">
        <v>32</v>
      </c>
    </row>
    <row r="4232" ht="12.75" customHeight="1">
      <c r="A4232" s="6">
        <v>4225.0</v>
      </c>
      <c r="B4232" s="6" t="s">
        <v>22</v>
      </c>
      <c r="C4232" s="6" t="s">
        <v>11684</v>
      </c>
      <c r="D4232" s="6" t="s">
        <v>11678</v>
      </c>
      <c r="E4232" s="6" t="s">
        <v>11685</v>
      </c>
      <c r="F4232" s="7">
        <v>43595.0</v>
      </c>
      <c r="G4232" s="6" t="s">
        <v>849</v>
      </c>
      <c r="H4232" s="6" t="s">
        <v>170</v>
      </c>
      <c r="I4232" s="6" t="s">
        <v>28</v>
      </c>
      <c r="J4232" s="6" t="s">
        <v>850</v>
      </c>
      <c r="K4232" s="6" t="s">
        <v>30</v>
      </c>
      <c r="L4232" s="6" t="s">
        <v>852</v>
      </c>
      <c r="M4232" s="6" t="s">
        <v>654</v>
      </c>
      <c r="N4232" s="6" t="s">
        <v>33</v>
      </c>
      <c r="O4232" s="6">
        <v>29.0</v>
      </c>
      <c r="P4232" s="7">
        <v>2958101.0</v>
      </c>
      <c r="Q4232" s="7">
        <v>43593.0</v>
      </c>
      <c r="R4232" s="6" t="s">
        <v>32</v>
      </c>
      <c r="S4232" s="6" t="s">
        <v>32</v>
      </c>
    </row>
    <row r="4233" ht="12.75" customHeight="1">
      <c r="A4233" s="6">
        <v>4226.0</v>
      </c>
      <c r="B4233" s="6" t="s">
        <v>22</v>
      </c>
      <c r="C4233" s="6" t="s">
        <v>11686</v>
      </c>
      <c r="D4233" s="6" t="s">
        <v>11687</v>
      </c>
      <c r="E4233" s="6" t="s">
        <v>11688</v>
      </c>
      <c r="F4233" s="7">
        <v>43595.0</v>
      </c>
      <c r="G4233" s="6" t="s">
        <v>849</v>
      </c>
      <c r="H4233" s="6" t="s">
        <v>71</v>
      </c>
      <c r="I4233" s="6" t="s">
        <v>64</v>
      </c>
      <c r="J4233" s="6" t="s">
        <v>850</v>
      </c>
      <c r="K4233" s="6" t="s">
        <v>30</v>
      </c>
      <c r="L4233" s="6" t="s">
        <v>852</v>
      </c>
      <c r="M4233" s="6" t="s">
        <v>849</v>
      </c>
      <c r="N4233" s="6" t="s">
        <v>33</v>
      </c>
      <c r="O4233" s="6">
        <v>29.0</v>
      </c>
      <c r="P4233" s="6" t="s">
        <v>32</v>
      </c>
      <c r="Q4233" s="7">
        <v>43593.0</v>
      </c>
      <c r="R4233" s="6" t="s">
        <v>32</v>
      </c>
      <c r="S4233" s="6" t="s">
        <v>32</v>
      </c>
    </row>
    <row r="4234" ht="12.75" customHeight="1">
      <c r="A4234" s="6">
        <v>4227.0</v>
      </c>
      <c r="B4234" s="6" t="s">
        <v>22</v>
      </c>
      <c r="C4234" s="6" t="s">
        <v>11689</v>
      </c>
      <c r="D4234" s="6" t="s">
        <v>11687</v>
      </c>
      <c r="E4234" s="6" t="s">
        <v>11690</v>
      </c>
      <c r="F4234" s="7">
        <v>43595.0</v>
      </c>
      <c r="G4234" s="6" t="s">
        <v>849</v>
      </c>
      <c r="H4234" s="6" t="s">
        <v>71</v>
      </c>
      <c r="I4234" s="6" t="s">
        <v>64</v>
      </c>
      <c r="J4234" s="6" t="s">
        <v>850</v>
      </c>
      <c r="K4234" s="6" t="s">
        <v>30</v>
      </c>
      <c r="L4234" s="6" t="s">
        <v>852</v>
      </c>
      <c r="M4234" s="6" t="s">
        <v>849</v>
      </c>
      <c r="N4234" s="6" t="s">
        <v>33</v>
      </c>
      <c r="O4234" s="6">
        <v>29.0</v>
      </c>
      <c r="P4234" s="6" t="s">
        <v>32</v>
      </c>
      <c r="Q4234" s="7">
        <v>43593.0</v>
      </c>
      <c r="R4234" s="6" t="s">
        <v>32</v>
      </c>
      <c r="S4234" s="6" t="s">
        <v>32</v>
      </c>
    </row>
    <row r="4235" ht="12.75" customHeight="1">
      <c r="A4235" s="6">
        <v>4228.0</v>
      </c>
      <c r="B4235" s="6" t="s">
        <v>22</v>
      </c>
      <c r="C4235" s="6" t="s">
        <v>11691</v>
      </c>
      <c r="D4235" s="6" t="s">
        <v>11687</v>
      </c>
      <c r="E4235" s="6" t="s">
        <v>11692</v>
      </c>
      <c r="F4235" s="7">
        <v>43595.0</v>
      </c>
      <c r="G4235" s="6" t="s">
        <v>849</v>
      </c>
      <c r="H4235" s="6" t="s">
        <v>53</v>
      </c>
      <c r="I4235" s="6" t="s">
        <v>64</v>
      </c>
      <c r="J4235" s="6" t="s">
        <v>850</v>
      </c>
      <c r="K4235" s="6" t="s">
        <v>30</v>
      </c>
      <c r="L4235" s="6" t="s">
        <v>852</v>
      </c>
      <c r="M4235" s="6" t="s">
        <v>849</v>
      </c>
      <c r="N4235" s="6" t="s">
        <v>33</v>
      </c>
      <c r="O4235" s="6">
        <v>29.0</v>
      </c>
      <c r="P4235" s="6" t="s">
        <v>32</v>
      </c>
      <c r="Q4235" s="7">
        <v>43593.0</v>
      </c>
      <c r="R4235" s="6" t="s">
        <v>32</v>
      </c>
      <c r="S4235" s="6" t="s">
        <v>32</v>
      </c>
    </row>
    <row r="4236" ht="12.75" customHeight="1">
      <c r="A4236" s="6">
        <v>4229.0</v>
      </c>
      <c r="B4236" s="6" t="s">
        <v>22</v>
      </c>
      <c r="C4236" s="6" t="s">
        <v>11693</v>
      </c>
      <c r="D4236" s="6" t="s">
        <v>11687</v>
      </c>
      <c r="E4236" s="6" t="s">
        <v>11694</v>
      </c>
      <c r="F4236" s="7">
        <v>43595.0</v>
      </c>
      <c r="G4236" s="6" t="s">
        <v>849</v>
      </c>
      <c r="H4236" s="6" t="s">
        <v>53</v>
      </c>
      <c r="I4236" s="6" t="s">
        <v>64</v>
      </c>
      <c r="J4236" s="6" t="s">
        <v>850</v>
      </c>
      <c r="K4236" s="6" t="s">
        <v>30</v>
      </c>
      <c r="L4236" s="6" t="s">
        <v>852</v>
      </c>
      <c r="M4236" s="6" t="s">
        <v>849</v>
      </c>
      <c r="N4236" s="6" t="s">
        <v>33</v>
      </c>
      <c r="O4236" s="6">
        <v>29.0</v>
      </c>
      <c r="P4236" s="6" t="s">
        <v>32</v>
      </c>
      <c r="Q4236" s="7">
        <v>43593.0</v>
      </c>
      <c r="R4236" s="6" t="s">
        <v>32</v>
      </c>
      <c r="S4236" s="6" t="s">
        <v>32</v>
      </c>
    </row>
    <row r="4237" ht="12.75" customHeight="1">
      <c r="A4237" s="6">
        <v>4230.0</v>
      </c>
      <c r="B4237" s="6" t="s">
        <v>22</v>
      </c>
      <c r="C4237" s="6" t="s">
        <v>11695</v>
      </c>
      <c r="D4237" s="6" t="s">
        <v>11687</v>
      </c>
      <c r="E4237" s="6" t="s">
        <v>11696</v>
      </c>
      <c r="F4237" s="7">
        <v>43595.0</v>
      </c>
      <c r="G4237" s="6" t="s">
        <v>849</v>
      </c>
      <c r="H4237" s="6" t="s">
        <v>53</v>
      </c>
      <c r="I4237" s="6" t="s">
        <v>64</v>
      </c>
      <c r="J4237" s="6" t="s">
        <v>850</v>
      </c>
      <c r="K4237" s="6" t="s">
        <v>30</v>
      </c>
      <c r="L4237" s="6" t="s">
        <v>852</v>
      </c>
      <c r="M4237" s="6" t="s">
        <v>849</v>
      </c>
      <c r="N4237" s="6" t="s">
        <v>33</v>
      </c>
      <c r="O4237" s="6">
        <v>29.0</v>
      </c>
      <c r="P4237" s="6" t="s">
        <v>32</v>
      </c>
      <c r="Q4237" s="7">
        <v>43593.0</v>
      </c>
      <c r="R4237" s="6" t="s">
        <v>32</v>
      </c>
      <c r="S4237" s="6" t="s">
        <v>32</v>
      </c>
    </row>
    <row r="4238" ht="12.75" customHeight="1">
      <c r="A4238" s="6">
        <v>4231.0</v>
      </c>
      <c r="B4238" s="6" t="s">
        <v>22</v>
      </c>
      <c r="C4238" s="6" t="s">
        <v>11697</v>
      </c>
      <c r="D4238" s="6" t="s">
        <v>11687</v>
      </c>
      <c r="E4238" s="6" t="s">
        <v>11698</v>
      </c>
      <c r="F4238" s="7">
        <v>43595.0</v>
      </c>
      <c r="G4238" s="6" t="s">
        <v>849</v>
      </c>
      <c r="H4238" s="6" t="s">
        <v>53</v>
      </c>
      <c r="I4238" s="6" t="s">
        <v>64</v>
      </c>
      <c r="J4238" s="6" t="s">
        <v>850</v>
      </c>
      <c r="K4238" s="6" t="s">
        <v>30</v>
      </c>
      <c r="L4238" s="6" t="s">
        <v>852</v>
      </c>
      <c r="M4238" s="6" t="s">
        <v>849</v>
      </c>
      <c r="N4238" s="6" t="s">
        <v>33</v>
      </c>
      <c r="O4238" s="6">
        <v>29.0</v>
      </c>
      <c r="P4238" s="6" t="s">
        <v>32</v>
      </c>
      <c r="Q4238" s="7">
        <v>43593.0</v>
      </c>
      <c r="R4238" s="6" t="s">
        <v>32</v>
      </c>
      <c r="S4238" s="6" t="s">
        <v>32</v>
      </c>
    </row>
    <row r="4239" ht="12.75" customHeight="1">
      <c r="A4239" s="6">
        <v>4232.0</v>
      </c>
      <c r="B4239" s="6" t="s">
        <v>22</v>
      </c>
      <c r="C4239" s="6" t="s">
        <v>11699</v>
      </c>
      <c r="D4239" s="6" t="s">
        <v>11687</v>
      </c>
      <c r="E4239" s="6" t="s">
        <v>11700</v>
      </c>
      <c r="F4239" s="7">
        <v>43595.0</v>
      </c>
      <c r="G4239" s="6" t="s">
        <v>849</v>
      </c>
      <c r="H4239" s="6" t="s">
        <v>53</v>
      </c>
      <c r="I4239" s="6" t="s">
        <v>64</v>
      </c>
      <c r="J4239" s="6" t="s">
        <v>850</v>
      </c>
      <c r="K4239" s="6" t="s">
        <v>30</v>
      </c>
      <c r="L4239" s="6" t="s">
        <v>852</v>
      </c>
      <c r="M4239" s="6" t="s">
        <v>849</v>
      </c>
      <c r="N4239" s="6" t="s">
        <v>33</v>
      </c>
      <c r="O4239" s="6">
        <v>29.0</v>
      </c>
      <c r="P4239" s="6" t="s">
        <v>32</v>
      </c>
      <c r="Q4239" s="7">
        <v>43593.0</v>
      </c>
      <c r="R4239" s="6" t="s">
        <v>32</v>
      </c>
      <c r="S4239" s="6" t="s">
        <v>32</v>
      </c>
    </row>
    <row r="4240" ht="12.75" customHeight="1">
      <c r="A4240" s="6">
        <v>4233.0</v>
      </c>
      <c r="B4240" s="6" t="s">
        <v>22</v>
      </c>
      <c r="C4240" s="6" t="s">
        <v>11701</v>
      </c>
      <c r="D4240" s="6" t="s">
        <v>11687</v>
      </c>
      <c r="E4240" s="6" t="s">
        <v>11702</v>
      </c>
      <c r="F4240" s="7">
        <v>43595.0</v>
      </c>
      <c r="G4240" s="6" t="s">
        <v>849</v>
      </c>
      <c r="H4240" s="6" t="s">
        <v>53</v>
      </c>
      <c r="I4240" s="6" t="s">
        <v>64</v>
      </c>
      <c r="J4240" s="6" t="s">
        <v>850</v>
      </c>
      <c r="K4240" s="6" t="s">
        <v>30</v>
      </c>
      <c r="L4240" s="6" t="s">
        <v>852</v>
      </c>
      <c r="M4240" s="6" t="s">
        <v>849</v>
      </c>
      <c r="N4240" s="6" t="s">
        <v>33</v>
      </c>
      <c r="O4240" s="6">
        <v>29.0</v>
      </c>
      <c r="P4240" s="6" t="s">
        <v>32</v>
      </c>
      <c r="Q4240" s="7">
        <v>43593.0</v>
      </c>
      <c r="R4240" s="6" t="s">
        <v>32</v>
      </c>
      <c r="S4240" s="6" t="s">
        <v>32</v>
      </c>
    </row>
    <row r="4241" ht="12.75" customHeight="1">
      <c r="A4241" s="6">
        <v>4234.0</v>
      </c>
      <c r="B4241" s="6" t="s">
        <v>22</v>
      </c>
      <c r="C4241" s="6" t="s">
        <v>11703</v>
      </c>
      <c r="D4241" s="6" t="s">
        <v>11687</v>
      </c>
      <c r="E4241" s="6" t="s">
        <v>11704</v>
      </c>
      <c r="F4241" s="7">
        <v>43595.0</v>
      </c>
      <c r="G4241" s="6" t="s">
        <v>849</v>
      </c>
      <c r="H4241" s="6" t="s">
        <v>53</v>
      </c>
      <c r="I4241" s="6" t="s">
        <v>64</v>
      </c>
      <c r="J4241" s="6" t="s">
        <v>850</v>
      </c>
      <c r="K4241" s="6" t="s">
        <v>30</v>
      </c>
      <c r="L4241" s="6" t="s">
        <v>852</v>
      </c>
      <c r="M4241" s="6" t="s">
        <v>849</v>
      </c>
      <c r="N4241" s="6" t="s">
        <v>33</v>
      </c>
      <c r="O4241" s="6">
        <v>29.0</v>
      </c>
      <c r="P4241" s="6" t="s">
        <v>32</v>
      </c>
      <c r="Q4241" s="7">
        <v>43593.0</v>
      </c>
      <c r="R4241" s="6" t="s">
        <v>32</v>
      </c>
      <c r="S4241" s="6" t="s">
        <v>32</v>
      </c>
    </row>
    <row r="4242" ht="12.75" customHeight="1">
      <c r="A4242" s="6">
        <v>4235.0</v>
      </c>
      <c r="B4242" s="6" t="s">
        <v>22</v>
      </c>
      <c r="C4242" s="6" t="s">
        <v>11705</v>
      </c>
      <c r="D4242" s="6" t="s">
        <v>11687</v>
      </c>
      <c r="E4242" s="6" t="s">
        <v>11706</v>
      </c>
      <c r="F4242" s="7">
        <v>43595.0</v>
      </c>
      <c r="G4242" s="6" t="s">
        <v>849</v>
      </c>
      <c r="H4242" s="6" t="s">
        <v>53</v>
      </c>
      <c r="I4242" s="6" t="s">
        <v>64</v>
      </c>
      <c r="J4242" s="6" t="s">
        <v>850</v>
      </c>
      <c r="K4242" s="6" t="s">
        <v>30</v>
      </c>
      <c r="L4242" s="6" t="s">
        <v>852</v>
      </c>
      <c r="M4242" s="6" t="s">
        <v>849</v>
      </c>
      <c r="N4242" s="6" t="s">
        <v>33</v>
      </c>
      <c r="O4242" s="6">
        <v>29.0</v>
      </c>
      <c r="P4242" s="6" t="s">
        <v>32</v>
      </c>
      <c r="Q4242" s="7">
        <v>43593.0</v>
      </c>
      <c r="R4242" s="6" t="s">
        <v>32</v>
      </c>
      <c r="S4242" s="6" t="s">
        <v>32</v>
      </c>
    </row>
    <row r="4243" ht="12.75" customHeight="1">
      <c r="A4243" s="6">
        <v>4236.0</v>
      </c>
      <c r="B4243" s="6" t="s">
        <v>22</v>
      </c>
      <c r="C4243" s="6" t="s">
        <v>11707</v>
      </c>
      <c r="D4243" s="6" t="s">
        <v>11687</v>
      </c>
      <c r="E4243" s="6" t="s">
        <v>11708</v>
      </c>
      <c r="F4243" s="7">
        <v>43595.0</v>
      </c>
      <c r="G4243" s="6" t="s">
        <v>849</v>
      </c>
      <c r="H4243" s="6" t="s">
        <v>53</v>
      </c>
      <c r="I4243" s="6" t="s">
        <v>64</v>
      </c>
      <c r="J4243" s="6" t="s">
        <v>850</v>
      </c>
      <c r="K4243" s="6" t="s">
        <v>30</v>
      </c>
      <c r="L4243" s="6" t="s">
        <v>852</v>
      </c>
      <c r="M4243" s="6" t="s">
        <v>849</v>
      </c>
      <c r="N4243" s="6" t="s">
        <v>33</v>
      </c>
      <c r="O4243" s="6">
        <v>29.0</v>
      </c>
      <c r="P4243" s="6" t="s">
        <v>32</v>
      </c>
      <c r="Q4243" s="7">
        <v>43593.0</v>
      </c>
      <c r="R4243" s="6" t="s">
        <v>32</v>
      </c>
      <c r="S4243" s="6" t="s">
        <v>32</v>
      </c>
    </row>
    <row r="4244" ht="12.75" customHeight="1">
      <c r="A4244" s="6">
        <v>4237.0</v>
      </c>
      <c r="B4244" s="6" t="s">
        <v>22</v>
      </c>
      <c r="C4244" s="6" t="s">
        <v>11709</v>
      </c>
      <c r="D4244" s="6" t="s">
        <v>11687</v>
      </c>
      <c r="E4244" s="6" t="s">
        <v>11710</v>
      </c>
      <c r="F4244" s="7">
        <v>43595.0</v>
      </c>
      <c r="G4244" s="6" t="s">
        <v>849</v>
      </c>
      <c r="H4244" s="6" t="s">
        <v>53</v>
      </c>
      <c r="I4244" s="6" t="s">
        <v>64</v>
      </c>
      <c r="J4244" s="6" t="s">
        <v>850</v>
      </c>
      <c r="K4244" s="6" t="s">
        <v>30</v>
      </c>
      <c r="L4244" s="6" t="s">
        <v>852</v>
      </c>
      <c r="M4244" s="6" t="s">
        <v>849</v>
      </c>
      <c r="N4244" s="6" t="s">
        <v>33</v>
      </c>
      <c r="O4244" s="6">
        <v>29.0</v>
      </c>
      <c r="P4244" s="6" t="s">
        <v>32</v>
      </c>
      <c r="Q4244" s="7">
        <v>43593.0</v>
      </c>
      <c r="R4244" s="6" t="s">
        <v>32</v>
      </c>
      <c r="S4244" s="6" t="s">
        <v>32</v>
      </c>
    </row>
    <row r="4245" ht="12.75" customHeight="1">
      <c r="A4245" s="6">
        <v>4238.0</v>
      </c>
      <c r="B4245" s="6" t="s">
        <v>22</v>
      </c>
      <c r="C4245" s="6" t="s">
        <v>11711</v>
      </c>
      <c r="D4245" s="6" t="s">
        <v>11687</v>
      </c>
      <c r="E4245" s="6" t="s">
        <v>11712</v>
      </c>
      <c r="F4245" s="7">
        <v>43595.0</v>
      </c>
      <c r="G4245" s="6" t="s">
        <v>849</v>
      </c>
      <c r="H4245" s="6" t="s">
        <v>53</v>
      </c>
      <c r="I4245" s="6" t="s">
        <v>64</v>
      </c>
      <c r="J4245" s="6" t="s">
        <v>850</v>
      </c>
      <c r="K4245" s="6" t="s">
        <v>30</v>
      </c>
      <c r="L4245" s="6" t="s">
        <v>852</v>
      </c>
      <c r="M4245" s="6" t="s">
        <v>849</v>
      </c>
      <c r="N4245" s="6" t="s">
        <v>33</v>
      </c>
      <c r="O4245" s="6">
        <v>29.0</v>
      </c>
      <c r="P4245" s="6" t="s">
        <v>32</v>
      </c>
      <c r="Q4245" s="7">
        <v>43593.0</v>
      </c>
      <c r="R4245" s="6" t="s">
        <v>32</v>
      </c>
      <c r="S4245" s="6" t="s">
        <v>32</v>
      </c>
    </row>
    <row r="4246" ht="12.75" customHeight="1">
      <c r="A4246" s="6">
        <v>4239.0</v>
      </c>
      <c r="B4246" s="6" t="s">
        <v>22</v>
      </c>
      <c r="C4246" s="6" t="s">
        <v>11713</v>
      </c>
      <c r="D4246" s="6" t="s">
        <v>11687</v>
      </c>
      <c r="E4246" s="6" t="s">
        <v>11714</v>
      </c>
      <c r="F4246" s="7">
        <v>43595.0</v>
      </c>
      <c r="G4246" s="6" t="s">
        <v>849</v>
      </c>
      <c r="H4246" s="6" t="s">
        <v>53</v>
      </c>
      <c r="I4246" s="6" t="s">
        <v>64</v>
      </c>
      <c r="J4246" s="6" t="s">
        <v>850</v>
      </c>
      <c r="K4246" s="6" t="s">
        <v>30</v>
      </c>
      <c r="L4246" s="6" t="s">
        <v>852</v>
      </c>
      <c r="M4246" s="6" t="s">
        <v>849</v>
      </c>
      <c r="N4246" s="6" t="s">
        <v>33</v>
      </c>
      <c r="O4246" s="6">
        <v>29.0</v>
      </c>
      <c r="P4246" s="6" t="s">
        <v>32</v>
      </c>
      <c r="Q4246" s="7">
        <v>43593.0</v>
      </c>
      <c r="R4246" s="6" t="s">
        <v>32</v>
      </c>
      <c r="S4246" s="6" t="s">
        <v>32</v>
      </c>
    </row>
    <row r="4247" ht="12.75" customHeight="1">
      <c r="A4247" s="6">
        <v>4240.0</v>
      </c>
      <c r="B4247" s="6" t="s">
        <v>22</v>
      </c>
      <c r="C4247" s="6" t="s">
        <v>11715</v>
      </c>
      <c r="D4247" s="6" t="s">
        <v>11687</v>
      </c>
      <c r="E4247" s="6" t="s">
        <v>11716</v>
      </c>
      <c r="F4247" s="7">
        <v>43595.0</v>
      </c>
      <c r="G4247" s="6" t="s">
        <v>849</v>
      </c>
      <c r="H4247" s="6" t="s">
        <v>53</v>
      </c>
      <c r="I4247" s="6" t="s">
        <v>64</v>
      </c>
      <c r="J4247" s="6" t="s">
        <v>850</v>
      </c>
      <c r="K4247" s="6" t="s">
        <v>30</v>
      </c>
      <c r="L4247" s="6" t="s">
        <v>852</v>
      </c>
      <c r="M4247" s="6" t="s">
        <v>849</v>
      </c>
      <c r="N4247" s="6" t="s">
        <v>33</v>
      </c>
      <c r="O4247" s="6">
        <v>29.0</v>
      </c>
      <c r="P4247" s="6" t="s">
        <v>32</v>
      </c>
      <c r="Q4247" s="7">
        <v>43593.0</v>
      </c>
      <c r="R4247" s="6" t="s">
        <v>32</v>
      </c>
      <c r="S4247" s="6" t="s">
        <v>32</v>
      </c>
    </row>
    <row r="4248" ht="12.75" customHeight="1">
      <c r="A4248" s="6">
        <v>4241.0</v>
      </c>
      <c r="B4248" s="6" t="s">
        <v>22</v>
      </c>
      <c r="C4248" s="6" t="s">
        <v>11717</v>
      </c>
      <c r="D4248" s="6" t="s">
        <v>11687</v>
      </c>
      <c r="E4248" s="6" t="s">
        <v>11718</v>
      </c>
      <c r="F4248" s="7">
        <v>43595.0</v>
      </c>
      <c r="G4248" s="6" t="s">
        <v>849</v>
      </c>
      <c r="H4248" s="6" t="s">
        <v>53</v>
      </c>
      <c r="I4248" s="6" t="s">
        <v>64</v>
      </c>
      <c r="J4248" s="6" t="s">
        <v>850</v>
      </c>
      <c r="K4248" s="6" t="s">
        <v>30</v>
      </c>
      <c r="L4248" s="6" t="s">
        <v>852</v>
      </c>
      <c r="M4248" s="6" t="s">
        <v>849</v>
      </c>
      <c r="N4248" s="6" t="s">
        <v>33</v>
      </c>
      <c r="O4248" s="6">
        <v>29.0</v>
      </c>
      <c r="P4248" s="6" t="s">
        <v>32</v>
      </c>
      <c r="Q4248" s="7">
        <v>43593.0</v>
      </c>
      <c r="R4248" s="6" t="s">
        <v>32</v>
      </c>
      <c r="S4248" s="6" t="s">
        <v>32</v>
      </c>
    </row>
    <row r="4249" ht="12.75" customHeight="1">
      <c r="A4249" s="6">
        <v>4242.0</v>
      </c>
      <c r="B4249" s="6" t="s">
        <v>22</v>
      </c>
      <c r="C4249" s="6" t="s">
        <v>11719</v>
      </c>
      <c r="D4249" s="6" t="s">
        <v>11687</v>
      </c>
      <c r="E4249" s="6" t="s">
        <v>11720</v>
      </c>
      <c r="F4249" s="7">
        <v>43595.0</v>
      </c>
      <c r="G4249" s="6" t="s">
        <v>849</v>
      </c>
      <c r="H4249" s="6" t="s">
        <v>53</v>
      </c>
      <c r="I4249" s="6" t="s">
        <v>64</v>
      </c>
      <c r="J4249" s="6" t="s">
        <v>850</v>
      </c>
      <c r="K4249" s="6" t="s">
        <v>30</v>
      </c>
      <c r="L4249" s="6" t="s">
        <v>852</v>
      </c>
      <c r="M4249" s="6" t="s">
        <v>849</v>
      </c>
      <c r="N4249" s="6" t="s">
        <v>33</v>
      </c>
      <c r="O4249" s="6">
        <v>29.0</v>
      </c>
      <c r="P4249" s="6" t="s">
        <v>32</v>
      </c>
      <c r="Q4249" s="7">
        <v>43593.0</v>
      </c>
      <c r="R4249" s="6" t="s">
        <v>32</v>
      </c>
      <c r="S4249" s="6" t="s">
        <v>32</v>
      </c>
    </row>
    <row r="4250" ht="12.75" customHeight="1">
      <c r="A4250" s="6">
        <v>4243.0</v>
      </c>
      <c r="B4250" s="6" t="s">
        <v>22</v>
      </c>
      <c r="C4250" s="6" t="s">
        <v>11721</v>
      </c>
      <c r="D4250" s="6" t="s">
        <v>11722</v>
      </c>
      <c r="E4250" s="6" t="s">
        <v>11723</v>
      </c>
      <c r="F4250" s="7">
        <v>43595.0</v>
      </c>
      <c r="G4250" s="6" t="s">
        <v>2093</v>
      </c>
      <c r="H4250" s="6" t="s">
        <v>170</v>
      </c>
      <c r="I4250" s="6" t="s">
        <v>28</v>
      </c>
      <c r="J4250" s="6" t="s">
        <v>2094</v>
      </c>
      <c r="K4250" s="6" t="s">
        <v>30</v>
      </c>
      <c r="L4250" s="6" t="s">
        <v>2095</v>
      </c>
      <c r="M4250" s="6" t="s">
        <v>32</v>
      </c>
      <c r="N4250" s="6" t="s">
        <v>33</v>
      </c>
      <c r="O4250" s="6">
        <v>29.0</v>
      </c>
      <c r="P4250" s="7">
        <v>2958101.0</v>
      </c>
      <c r="Q4250" s="7">
        <v>43593.0</v>
      </c>
      <c r="R4250" s="6" t="s">
        <v>32</v>
      </c>
      <c r="S4250" s="6" t="s">
        <v>32</v>
      </c>
    </row>
    <row r="4251" ht="12.75" customHeight="1">
      <c r="A4251" s="6">
        <v>4244.0</v>
      </c>
      <c r="B4251" s="6" t="s">
        <v>22</v>
      </c>
      <c r="C4251" s="6" t="s">
        <v>11724</v>
      </c>
      <c r="D4251" s="6" t="s">
        <v>11725</v>
      </c>
      <c r="E4251" s="6" t="s">
        <v>11726</v>
      </c>
      <c r="F4251" s="7">
        <v>43595.0</v>
      </c>
      <c r="G4251" s="6" t="s">
        <v>2093</v>
      </c>
      <c r="H4251" s="6" t="s">
        <v>170</v>
      </c>
      <c r="I4251" s="6" t="s">
        <v>28</v>
      </c>
      <c r="J4251" s="6" t="s">
        <v>2094</v>
      </c>
      <c r="K4251" s="6" t="s">
        <v>30</v>
      </c>
      <c r="L4251" s="6" t="s">
        <v>2095</v>
      </c>
      <c r="M4251" s="6" t="s">
        <v>32</v>
      </c>
      <c r="N4251" s="6" t="s">
        <v>33</v>
      </c>
      <c r="O4251" s="6">
        <v>29.0</v>
      </c>
      <c r="P4251" s="7">
        <v>2958101.0</v>
      </c>
      <c r="Q4251" s="7">
        <v>43593.0</v>
      </c>
      <c r="R4251" s="6" t="s">
        <v>32</v>
      </c>
      <c r="S4251" s="6" t="s">
        <v>32</v>
      </c>
    </row>
    <row r="4252" ht="12.75" customHeight="1">
      <c r="A4252" s="6">
        <v>4245.0</v>
      </c>
      <c r="B4252" s="6" t="s">
        <v>22</v>
      </c>
      <c r="C4252" s="6" t="s">
        <v>11727</v>
      </c>
      <c r="D4252" s="6" t="s">
        <v>733</v>
      </c>
      <c r="E4252" s="6" t="s">
        <v>11728</v>
      </c>
      <c r="F4252" s="7">
        <v>43595.0</v>
      </c>
      <c r="G4252" s="6" t="s">
        <v>2093</v>
      </c>
      <c r="H4252" s="6" t="s">
        <v>53</v>
      </c>
      <c r="I4252" s="6" t="s">
        <v>28</v>
      </c>
      <c r="J4252" s="6" t="s">
        <v>2094</v>
      </c>
      <c r="K4252" s="6" t="s">
        <v>30</v>
      </c>
      <c r="L4252" s="6" t="s">
        <v>2095</v>
      </c>
      <c r="M4252" s="6" t="s">
        <v>32</v>
      </c>
      <c r="N4252" s="6" t="s">
        <v>33</v>
      </c>
      <c r="O4252" s="6">
        <v>29.0</v>
      </c>
      <c r="P4252" s="7">
        <v>2958101.0</v>
      </c>
      <c r="Q4252" s="7">
        <v>43593.0</v>
      </c>
      <c r="R4252" s="6" t="s">
        <v>32</v>
      </c>
      <c r="S4252" s="6" t="s">
        <v>32</v>
      </c>
    </row>
    <row r="4253" ht="12.75" customHeight="1">
      <c r="A4253" s="6">
        <v>4246.0</v>
      </c>
      <c r="B4253" s="6" t="s">
        <v>22</v>
      </c>
      <c r="C4253" s="6" t="s">
        <v>11729</v>
      </c>
      <c r="D4253" s="6" t="s">
        <v>2516</v>
      </c>
      <c r="E4253" s="6" t="s">
        <v>11730</v>
      </c>
      <c r="F4253" s="7">
        <v>43595.0</v>
      </c>
      <c r="G4253" s="6" t="s">
        <v>2093</v>
      </c>
      <c r="H4253" s="6" t="s">
        <v>53</v>
      </c>
      <c r="I4253" s="6" t="s">
        <v>28</v>
      </c>
      <c r="J4253" s="6" t="s">
        <v>2094</v>
      </c>
      <c r="K4253" s="6" t="s">
        <v>95</v>
      </c>
      <c r="L4253" s="6" t="s">
        <v>2095</v>
      </c>
      <c r="M4253" s="6" t="s">
        <v>32</v>
      </c>
      <c r="N4253" s="6" t="s">
        <v>33</v>
      </c>
      <c r="O4253" s="6">
        <v>29.0</v>
      </c>
      <c r="P4253" s="7">
        <v>2958101.0</v>
      </c>
      <c r="Q4253" s="7">
        <v>43593.0</v>
      </c>
      <c r="R4253" s="6" t="s">
        <v>32</v>
      </c>
      <c r="S4253" s="6" t="s">
        <v>32</v>
      </c>
    </row>
    <row r="4254" ht="12.75" customHeight="1">
      <c r="A4254" s="6">
        <v>4247.0</v>
      </c>
      <c r="B4254" s="6" t="s">
        <v>22</v>
      </c>
      <c r="C4254" s="6" t="s">
        <v>11731</v>
      </c>
      <c r="D4254" s="6" t="s">
        <v>11732</v>
      </c>
      <c r="E4254" s="6" t="s">
        <v>11733</v>
      </c>
      <c r="F4254" s="7">
        <v>43595.0</v>
      </c>
      <c r="G4254" s="6" t="s">
        <v>2093</v>
      </c>
      <c r="H4254" s="6" t="s">
        <v>27</v>
      </c>
      <c r="I4254" s="6" t="s">
        <v>28</v>
      </c>
      <c r="J4254" s="6" t="s">
        <v>2094</v>
      </c>
      <c r="K4254" s="6" t="s">
        <v>30</v>
      </c>
      <c r="L4254" s="6" t="s">
        <v>2095</v>
      </c>
      <c r="M4254" s="6" t="s">
        <v>32</v>
      </c>
      <c r="N4254" s="6" t="s">
        <v>33</v>
      </c>
      <c r="O4254" s="6">
        <v>29.0</v>
      </c>
      <c r="P4254" s="7">
        <v>2958101.0</v>
      </c>
      <c r="Q4254" s="7">
        <v>43593.0</v>
      </c>
      <c r="R4254" s="6" t="s">
        <v>32</v>
      </c>
      <c r="S4254" s="6" t="s">
        <v>32</v>
      </c>
    </row>
    <row r="4255" ht="12.75" customHeight="1">
      <c r="A4255" s="6">
        <v>4248.0</v>
      </c>
      <c r="B4255" s="6" t="s">
        <v>22</v>
      </c>
      <c r="C4255" s="6" t="s">
        <v>11734</v>
      </c>
      <c r="D4255" s="6" t="s">
        <v>4964</v>
      </c>
      <c r="E4255" s="6" t="s">
        <v>11735</v>
      </c>
      <c r="F4255" s="7">
        <v>43595.0</v>
      </c>
      <c r="G4255" s="6" t="s">
        <v>639</v>
      </c>
      <c r="H4255" s="6" t="s">
        <v>27</v>
      </c>
      <c r="I4255" s="6" t="s">
        <v>28</v>
      </c>
      <c r="J4255" s="6" t="s">
        <v>640</v>
      </c>
      <c r="K4255" s="6" t="s">
        <v>30</v>
      </c>
      <c r="L4255" s="6" t="s">
        <v>641</v>
      </c>
      <c r="M4255" s="6" t="s">
        <v>32</v>
      </c>
      <c r="N4255" s="6" t="s">
        <v>33</v>
      </c>
      <c r="O4255" s="6">
        <v>29.0</v>
      </c>
      <c r="P4255" s="7">
        <v>46022.0</v>
      </c>
      <c r="Q4255" s="7">
        <v>43878.0</v>
      </c>
      <c r="R4255" s="6" t="s">
        <v>32</v>
      </c>
      <c r="S4255" s="6" t="s">
        <v>32</v>
      </c>
    </row>
    <row r="4256" ht="12.75" customHeight="1">
      <c r="A4256" s="6">
        <v>4249.0</v>
      </c>
      <c r="B4256" s="6" t="s">
        <v>22</v>
      </c>
      <c r="C4256" s="6" t="s">
        <v>11736</v>
      </c>
      <c r="D4256" s="6" t="s">
        <v>6222</v>
      </c>
      <c r="E4256" s="6" t="s">
        <v>11737</v>
      </c>
      <c r="F4256" s="7">
        <v>43595.0</v>
      </c>
      <c r="G4256" s="6" t="s">
        <v>2093</v>
      </c>
      <c r="H4256" s="6" t="s">
        <v>71</v>
      </c>
      <c r="I4256" s="6" t="s">
        <v>28</v>
      </c>
      <c r="J4256" s="6" t="s">
        <v>2094</v>
      </c>
      <c r="K4256" s="6" t="s">
        <v>30</v>
      </c>
      <c r="L4256" s="6" t="s">
        <v>2095</v>
      </c>
      <c r="M4256" s="6" t="s">
        <v>1938</v>
      </c>
      <c r="N4256" s="6" t="s">
        <v>33</v>
      </c>
      <c r="O4256" s="6">
        <v>29.0</v>
      </c>
      <c r="P4256" s="7">
        <v>2958101.0</v>
      </c>
      <c r="Q4256" s="7">
        <v>43593.0</v>
      </c>
      <c r="R4256" s="6" t="s">
        <v>32</v>
      </c>
      <c r="S4256" s="6" t="s">
        <v>32</v>
      </c>
    </row>
    <row r="4257" ht="12.75" customHeight="1">
      <c r="A4257" s="6">
        <v>4250.0</v>
      </c>
      <c r="B4257" s="6" t="s">
        <v>22</v>
      </c>
      <c r="C4257" s="6" t="s">
        <v>11738</v>
      </c>
      <c r="D4257" s="6" t="s">
        <v>11687</v>
      </c>
      <c r="E4257" s="6" t="s">
        <v>11739</v>
      </c>
      <c r="F4257" s="7">
        <v>43595.0</v>
      </c>
      <c r="G4257" s="6" t="s">
        <v>2093</v>
      </c>
      <c r="H4257" s="6" t="s">
        <v>53</v>
      </c>
      <c r="I4257" s="6" t="s">
        <v>28</v>
      </c>
      <c r="J4257" s="6" t="s">
        <v>2094</v>
      </c>
      <c r="K4257" s="6" t="s">
        <v>30</v>
      </c>
      <c r="L4257" s="6" t="s">
        <v>2095</v>
      </c>
      <c r="M4257" s="6" t="s">
        <v>654</v>
      </c>
      <c r="N4257" s="6" t="s">
        <v>33</v>
      </c>
      <c r="O4257" s="6">
        <v>29.0</v>
      </c>
      <c r="P4257" s="7">
        <v>2958101.0</v>
      </c>
      <c r="Q4257" s="7">
        <v>43593.0</v>
      </c>
      <c r="R4257" s="6" t="s">
        <v>32</v>
      </c>
      <c r="S4257" s="6" t="s">
        <v>32</v>
      </c>
    </row>
    <row r="4258" ht="12.75" customHeight="1">
      <c r="A4258" s="6">
        <v>4251.0</v>
      </c>
      <c r="B4258" s="6" t="s">
        <v>22</v>
      </c>
      <c r="C4258" s="6" t="s">
        <v>11740</v>
      </c>
      <c r="D4258" s="6" t="s">
        <v>11687</v>
      </c>
      <c r="E4258" s="6" t="s">
        <v>11741</v>
      </c>
      <c r="F4258" s="7">
        <v>43595.0</v>
      </c>
      <c r="G4258" s="6" t="s">
        <v>2093</v>
      </c>
      <c r="H4258" s="6" t="s">
        <v>53</v>
      </c>
      <c r="I4258" s="6" t="s">
        <v>28</v>
      </c>
      <c r="J4258" s="6" t="s">
        <v>2094</v>
      </c>
      <c r="K4258" s="6" t="s">
        <v>30</v>
      </c>
      <c r="L4258" s="6" t="s">
        <v>2095</v>
      </c>
      <c r="M4258" s="6" t="s">
        <v>654</v>
      </c>
      <c r="N4258" s="6" t="s">
        <v>33</v>
      </c>
      <c r="O4258" s="6">
        <v>29.0</v>
      </c>
      <c r="P4258" s="7">
        <v>2958101.0</v>
      </c>
      <c r="Q4258" s="7">
        <v>43593.0</v>
      </c>
      <c r="R4258" s="6" t="s">
        <v>32</v>
      </c>
      <c r="S4258" s="6" t="s">
        <v>32</v>
      </c>
    </row>
    <row r="4259" ht="12.75" customHeight="1">
      <c r="A4259" s="6">
        <v>4252.0</v>
      </c>
      <c r="B4259" s="6" t="s">
        <v>22</v>
      </c>
      <c r="C4259" s="6" t="s">
        <v>11742</v>
      </c>
      <c r="D4259" s="6" t="s">
        <v>11687</v>
      </c>
      <c r="E4259" s="6" t="s">
        <v>11743</v>
      </c>
      <c r="F4259" s="7">
        <v>43595.0</v>
      </c>
      <c r="G4259" s="6" t="s">
        <v>2093</v>
      </c>
      <c r="H4259" s="6" t="s">
        <v>53</v>
      </c>
      <c r="I4259" s="6" t="s">
        <v>28</v>
      </c>
      <c r="J4259" s="6" t="s">
        <v>2094</v>
      </c>
      <c r="K4259" s="6" t="s">
        <v>30</v>
      </c>
      <c r="L4259" s="6" t="s">
        <v>2095</v>
      </c>
      <c r="M4259" s="6" t="s">
        <v>654</v>
      </c>
      <c r="N4259" s="6" t="s">
        <v>33</v>
      </c>
      <c r="O4259" s="6">
        <v>29.0</v>
      </c>
      <c r="P4259" s="7">
        <v>2958101.0</v>
      </c>
      <c r="Q4259" s="7">
        <v>43593.0</v>
      </c>
      <c r="R4259" s="6" t="s">
        <v>32</v>
      </c>
      <c r="S4259" s="6" t="s">
        <v>32</v>
      </c>
    </row>
    <row r="4260" ht="12.75" customHeight="1">
      <c r="A4260" s="6">
        <v>4253.0</v>
      </c>
      <c r="B4260" s="6" t="s">
        <v>22</v>
      </c>
      <c r="C4260" s="6" t="s">
        <v>11744</v>
      </c>
      <c r="D4260" s="6" t="s">
        <v>11687</v>
      </c>
      <c r="E4260" s="6" t="s">
        <v>11745</v>
      </c>
      <c r="F4260" s="7">
        <v>43595.0</v>
      </c>
      <c r="G4260" s="6" t="s">
        <v>2093</v>
      </c>
      <c r="H4260" s="6" t="s">
        <v>53</v>
      </c>
      <c r="I4260" s="6" t="s">
        <v>28</v>
      </c>
      <c r="J4260" s="6" t="s">
        <v>2094</v>
      </c>
      <c r="K4260" s="6" t="s">
        <v>30</v>
      </c>
      <c r="L4260" s="6" t="s">
        <v>2095</v>
      </c>
      <c r="M4260" s="6" t="s">
        <v>654</v>
      </c>
      <c r="N4260" s="6" t="s">
        <v>33</v>
      </c>
      <c r="O4260" s="6">
        <v>29.0</v>
      </c>
      <c r="P4260" s="7">
        <v>2958101.0</v>
      </c>
      <c r="Q4260" s="7">
        <v>43593.0</v>
      </c>
      <c r="R4260" s="6" t="s">
        <v>32</v>
      </c>
      <c r="S4260" s="6" t="s">
        <v>32</v>
      </c>
    </row>
    <row r="4261" ht="12.75" customHeight="1">
      <c r="A4261" s="6">
        <v>4254.0</v>
      </c>
      <c r="B4261" s="6" t="s">
        <v>22</v>
      </c>
      <c r="C4261" s="6" t="s">
        <v>11746</v>
      </c>
      <c r="D4261" s="6" t="s">
        <v>11687</v>
      </c>
      <c r="E4261" s="6" t="s">
        <v>11747</v>
      </c>
      <c r="F4261" s="7">
        <v>43595.0</v>
      </c>
      <c r="G4261" s="6" t="s">
        <v>2093</v>
      </c>
      <c r="H4261" s="6" t="s">
        <v>53</v>
      </c>
      <c r="I4261" s="6" t="s">
        <v>28</v>
      </c>
      <c r="J4261" s="6" t="s">
        <v>2094</v>
      </c>
      <c r="K4261" s="6" t="s">
        <v>30</v>
      </c>
      <c r="L4261" s="6" t="s">
        <v>2095</v>
      </c>
      <c r="M4261" s="6" t="s">
        <v>654</v>
      </c>
      <c r="N4261" s="6" t="s">
        <v>33</v>
      </c>
      <c r="O4261" s="6">
        <v>29.0</v>
      </c>
      <c r="P4261" s="7">
        <v>2958101.0</v>
      </c>
      <c r="Q4261" s="7">
        <v>43593.0</v>
      </c>
      <c r="R4261" s="6" t="s">
        <v>32</v>
      </c>
      <c r="S4261" s="6" t="s">
        <v>32</v>
      </c>
    </row>
    <row r="4262" ht="12.75" customHeight="1">
      <c r="A4262" s="6">
        <v>4255.0</v>
      </c>
      <c r="B4262" s="6" t="s">
        <v>22</v>
      </c>
      <c r="C4262" s="6" t="s">
        <v>11748</v>
      </c>
      <c r="D4262" s="6" t="s">
        <v>108</v>
      </c>
      <c r="E4262" s="6" t="s">
        <v>11749</v>
      </c>
      <c r="F4262" s="7">
        <v>43595.0</v>
      </c>
      <c r="G4262" s="6" t="s">
        <v>2093</v>
      </c>
      <c r="H4262" s="6" t="s">
        <v>300</v>
      </c>
      <c r="I4262" s="6" t="s">
        <v>28</v>
      </c>
      <c r="J4262" s="6" t="s">
        <v>2094</v>
      </c>
      <c r="K4262" s="6" t="s">
        <v>30</v>
      </c>
      <c r="L4262" s="6" t="s">
        <v>2095</v>
      </c>
      <c r="M4262" s="6" t="s">
        <v>654</v>
      </c>
      <c r="N4262" s="6" t="s">
        <v>33</v>
      </c>
      <c r="O4262" s="6">
        <v>29.0</v>
      </c>
      <c r="P4262" s="7">
        <v>2958101.0</v>
      </c>
      <c r="Q4262" s="7">
        <v>43593.0</v>
      </c>
      <c r="R4262" s="6" t="s">
        <v>32</v>
      </c>
      <c r="S4262" s="6" t="s">
        <v>32</v>
      </c>
    </row>
    <row r="4263" ht="12.75" customHeight="1">
      <c r="A4263" s="6">
        <v>4256.0</v>
      </c>
      <c r="B4263" s="6" t="s">
        <v>22</v>
      </c>
      <c r="C4263" s="6" t="s">
        <v>11750</v>
      </c>
      <c r="D4263" s="6" t="s">
        <v>108</v>
      </c>
      <c r="E4263" s="6" t="s">
        <v>11751</v>
      </c>
      <c r="F4263" s="7">
        <v>43595.0</v>
      </c>
      <c r="G4263" s="6" t="s">
        <v>2093</v>
      </c>
      <c r="H4263" s="6" t="s">
        <v>300</v>
      </c>
      <c r="I4263" s="6" t="s">
        <v>28</v>
      </c>
      <c r="J4263" s="6" t="s">
        <v>2094</v>
      </c>
      <c r="K4263" s="6" t="s">
        <v>30</v>
      </c>
      <c r="L4263" s="6" t="s">
        <v>2095</v>
      </c>
      <c r="M4263" s="6" t="s">
        <v>654</v>
      </c>
      <c r="N4263" s="6" t="s">
        <v>33</v>
      </c>
      <c r="O4263" s="6">
        <v>29.0</v>
      </c>
      <c r="P4263" s="7">
        <v>2958101.0</v>
      </c>
      <c r="Q4263" s="7">
        <v>43593.0</v>
      </c>
      <c r="R4263" s="6" t="s">
        <v>32</v>
      </c>
      <c r="S4263" s="6" t="s">
        <v>32</v>
      </c>
    </row>
    <row r="4264" ht="12.75" customHeight="1">
      <c r="A4264" s="6">
        <v>4257.0</v>
      </c>
      <c r="B4264" s="6" t="s">
        <v>22</v>
      </c>
      <c r="C4264" s="6" t="s">
        <v>11752</v>
      </c>
      <c r="D4264" s="6" t="s">
        <v>108</v>
      </c>
      <c r="E4264" s="6" t="s">
        <v>11753</v>
      </c>
      <c r="F4264" s="7">
        <v>43595.0</v>
      </c>
      <c r="G4264" s="6" t="s">
        <v>2093</v>
      </c>
      <c r="H4264" s="6" t="s">
        <v>300</v>
      </c>
      <c r="I4264" s="6" t="s">
        <v>28</v>
      </c>
      <c r="J4264" s="6" t="s">
        <v>2094</v>
      </c>
      <c r="K4264" s="6" t="s">
        <v>30</v>
      </c>
      <c r="L4264" s="6" t="s">
        <v>2095</v>
      </c>
      <c r="M4264" s="6" t="s">
        <v>654</v>
      </c>
      <c r="N4264" s="6" t="s">
        <v>33</v>
      </c>
      <c r="O4264" s="6">
        <v>29.0</v>
      </c>
      <c r="P4264" s="7">
        <v>2958101.0</v>
      </c>
      <c r="Q4264" s="7">
        <v>43593.0</v>
      </c>
      <c r="R4264" s="6" t="s">
        <v>32</v>
      </c>
      <c r="S4264" s="6" t="s">
        <v>32</v>
      </c>
    </row>
    <row r="4265" ht="12.75" customHeight="1">
      <c r="A4265" s="6">
        <v>4258.0</v>
      </c>
      <c r="B4265" s="6" t="s">
        <v>22</v>
      </c>
      <c r="C4265" s="6" t="s">
        <v>11754</v>
      </c>
      <c r="D4265" s="6" t="s">
        <v>108</v>
      </c>
      <c r="E4265" s="6" t="s">
        <v>11755</v>
      </c>
      <c r="F4265" s="7">
        <v>43595.0</v>
      </c>
      <c r="G4265" s="6" t="s">
        <v>2093</v>
      </c>
      <c r="H4265" s="6" t="s">
        <v>300</v>
      </c>
      <c r="I4265" s="6" t="s">
        <v>28</v>
      </c>
      <c r="J4265" s="6" t="s">
        <v>2094</v>
      </c>
      <c r="K4265" s="6" t="s">
        <v>30</v>
      </c>
      <c r="L4265" s="6" t="s">
        <v>2095</v>
      </c>
      <c r="M4265" s="6" t="s">
        <v>654</v>
      </c>
      <c r="N4265" s="6" t="s">
        <v>33</v>
      </c>
      <c r="O4265" s="6">
        <v>29.0</v>
      </c>
      <c r="P4265" s="7">
        <v>2958101.0</v>
      </c>
      <c r="Q4265" s="7">
        <v>43593.0</v>
      </c>
      <c r="R4265" s="6" t="s">
        <v>32</v>
      </c>
      <c r="S4265" s="6" t="s">
        <v>32</v>
      </c>
    </row>
    <row r="4266" ht="12.75" customHeight="1">
      <c r="A4266" s="6">
        <v>4259.0</v>
      </c>
      <c r="B4266" s="6" t="s">
        <v>22</v>
      </c>
      <c r="C4266" s="6" t="s">
        <v>11756</v>
      </c>
      <c r="D4266" s="6" t="s">
        <v>108</v>
      </c>
      <c r="E4266" s="6" t="s">
        <v>11757</v>
      </c>
      <c r="F4266" s="7">
        <v>43595.0</v>
      </c>
      <c r="G4266" s="6" t="s">
        <v>2093</v>
      </c>
      <c r="H4266" s="6" t="s">
        <v>300</v>
      </c>
      <c r="I4266" s="6" t="s">
        <v>28</v>
      </c>
      <c r="J4266" s="6" t="s">
        <v>2094</v>
      </c>
      <c r="K4266" s="6" t="s">
        <v>30</v>
      </c>
      <c r="L4266" s="6" t="s">
        <v>2095</v>
      </c>
      <c r="M4266" s="6" t="s">
        <v>654</v>
      </c>
      <c r="N4266" s="6" t="s">
        <v>33</v>
      </c>
      <c r="O4266" s="6">
        <v>29.0</v>
      </c>
      <c r="P4266" s="7">
        <v>2958101.0</v>
      </c>
      <c r="Q4266" s="7">
        <v>43593.0</v>
      </c>
      <c r="R4266" s="6" t="s">
        <v>32</v>
      </c>
      <c r="S4266" s="6" t="s">
        <v>32</v>
      </c>
    </row>
    <row r="4267" ht="12.75" customHeight="1">
      <c r="A4267" s="6">
        <v>4260.0</v>
      </c>
      <c r="B4267" s="6" t="s">
        <v>22</v>
      </c>
      <c r="C4267" s="6" t="s">
        <v>11758</v>
      </c>
      <c r="D4267" s="6" t="s">
        <v>108</v>
      </c>
      <c r="E4267" s="6" t="s">
        <v>11759</v>
      </c>
      <c r="F4267" s="7">
        <v>43595.0</v>
      </c>
      <c r="G4267" s="6" t="s">
        <v>2093</v>
      </c>
      <c r="H4267" s="6" t="s">
        <v>300</v>
      </c>
      <c r="I4267" s="6" t="s">
        <v>28</v>
      </c>
      <c r="J4267" s="6" t="s">
        <v>2094</v>
      </c>
      <c r="K4267" s="6" t="s">
        <v>30</v>
      </c>
      <c r="L4267" s="6" t="s">
        <v>2095</v>
      </c>
      <c r="M4267" s="6" t="s">
        <v>654</v>
      </c>
      <c r="N4267" s="6" t="s">
        <v>33</v>
      </c>
      <c r="O4267" s="6">
        <v>29.0</v>
      </c>
      <c r="P4267" s="7">
        <v>2958101.0</v>
      </c>
      <c r="Q4267" s="7">
        <v>43593.0</v>
      </c>
      <c r="R4267" s="6" t="s">
        <v>32</v>
      </c>
      <c r="S4267" s="6" t="s">
        <v>32</v>
      </c>
    </row>
    <row r="4268" ht="12.75" customHeight="1">
      <c r="A4268" s="6">
        <v>4261.0</v>
      </c>
      <c r="B4268" s="6" t="s">
        <v>22</v>
      </c>
      <c r="C4268" s="6" t="s">
        <v>11760</v>
      </c>
      <c r="D4268" s="6" t="s">
        <v>108</v>
      </c>
      <c r="E4268" s="6" t="s">
        <v>11761</v>
      </c>
      <c r="F4268" s="7">
        <v>43595.0</v>
      </c>
      <c r="G4268" s="6" t="s">
        <v>2093</v>
      </c>
      <c r="H4268" s="6" t="s">
        <v>300</v>
      </c>
      <c r="I4268" s="6" t="s">
        <v>28</v>
      </c>
      <c r="J4268" s="6" t="s">
        <v>2094</v>
      </c>
      <c r="K4268" s="6" t="s">
        <v>30</v>
      </c>
      <c r="L4268" s="6" t="s">
        <v>2095</v>
      </c>
      <c r="M4268" s="6" t="s">
        <v>654</v>
      </c>
      <c r="N4268" s="6" t="s">
        <v>33</v>
      </c>
      <c r="O4268" s="6">
        <v>29.0</v>
      </c>
      <c r="P4268" s="7">
        <v>2958101.0</v>
      </c>
      <c r="Q4268" s="7">
        <v>43593.0</v>
      </c>
      <c r="R4268" s="6" t="s">
        <v>32</v>
      </c>
      <c r="S4268" s="6" t="s">
        <v>32</v>
      </c>
    </row>
    <row r="4269" ht="12.75" customHeight="1">
      <c r="A4269" s="6">
        <v>4262.0</v>
      </c>
      <c r="B4269" s="6" t="s">
        <v>22</v>
      </c>
      <c r="C4269" s="6" t="s">
        <v>11762</v>
      </c>
      <c r="D4269" s="6" t="s">
        <v>108</v>
      </c>
      <c r="E4269" s="6" t="s">
        <v>11763</v>
      </c>
      <c r="F4269" s="7">
        <v>43595.0</v>
      </c>
      <c r="G4269" s="6" t="s">
        <v>2093</v>
      </c>
      <c r="H4269" s="6" t="s">
        <v>300</v>
      </c>
      <c r="I4269" s="6" t="s">
        <v>28</v>
      </c>
      <c r="J4269" s="6" t="s">
        <v>2094</v>
      </c>
      <c r="K4269" s="6" t="s">
        <v>30</v>
      </c>
      <c r="L4269" s="6" t="s">
        <v>2095</v>
      </c>
      <c r="M4269" s="6" t="s">
        <v>654</v>
      </c>
      <c r="N4269" s="6" t="s">
        <v>33</v>
      </c>
      <c r="O4269" s="6">
        <v>29.0</v>
      </c>
      <c r="P4269" s="7">
        <v>2958101.0</v>
      </c>
      <c r="Q4269" s="7">
        <v>43593.0</v>
      </c>
      <c r="R4269" s="6" t="s">
        <v>32</v>
      </c>
      <c r="S4269" s="6" t="s">
        <v>32</v>
      </c>
    </row>
    <row r="4270" ht="12.75" customHeight="1">
      <c r="A4270" s="6">
        <v>4263.0</v>
      </c>
      <c r="B4270" s="6" t="s">
        <v>22</v>
      </c>
      <c r="C4270" s="6" t="s">
        <v>11764</v>
      </c>
      <c r="D4270" s="6" t="s">
        <v>108</v>
      </c>
      <c r="E4270" s="6" t="s">
        <v>11765</v>
      </c>
      <c r="F4270" s="7">
        <v>43595.0</v>
      </c>
      <c r="G4270" s="6" t="s">
        <v>2093</v>
      </c>
      <c r="H4270" s="6" t="s">
        <v>300</v>
      </c>
      <c r="I4270" s="6" t="s">
        <v>28</v>
      </c>
      <c r="J4270" s="6" t="s">
        <v>2094</v>
      </c>
      <c r="K4270" s="6" t="s">
        <v>30</v>
      </c>
      <c r="L4270" s="6" t="s">
        <v>2095</v>
      </c>
      <c r="M4270" s="6" t="s">
        <v>654</v>
      </c>
      <c r="N4270" s="6" t="s">
        <v>33</v>
      </c>
      <c r="O4270" s="6">
        <v>29.0</v>
      </c>
      <c r="P4270" s="7">
        <v>2958101.0</v>
      </c>
      <c r="Q4270" s="7">
        <v>43593.0</v>
      </c>
      <c r="R4270" s="6" t="s">
        <v>32</v>
      </c>
      <c r="S4270" s="6" t="s">
        <v>32</v>
      </c>
    </row>
    <row r="4271" ht="12.75" customHeight="1">
      <c r="A4271" s="6">
        <v>4264.0</v>
      </c>
      <c r="B4271" s="6" t="s">
        <v>22</v>
      </c>
      <c r="C4271" s="6" t="s">
        <v>11766</v>
      </c>
      <c r="D4271" s="6" t="s">
        <v>7052</v>
      </c>
      <c r="E4271" s="6" t="s">
        <v>11767</v>
      </c>
      <c r="F4271" s="7">
        <v>43595.0</v>
      </c>
      <c r="G4271" s="6" t="s">
        <v>2093</v>
      </c>
      <c r="H4271" s="6" t="s">
        <v>27</v>
      </c>
      <c r="I4271" s="6" t="s">
        <v>64</v>
      </c>
      <c r="J4271" s="6" t="s">
        <v>2094</v>
      </c>
      <c r="K4271" s="6" t="s">
        <v>30</v>
      </c>
      <c r="L4271" s="6" t="s">
        <v>2095</v>
      </c>
      <c r="M4271" s="6" t="s">
        <v>2093</v>
      </c>
      <c r="N4271" s="6" t="s">
        <v>33</v>
      </c>
      <c r="O4271" s="6">
        <v>29.0</v>
      </c>
      <c r="P4271" s="6" t="s">
        <v>32</v>
      </c>
      <c r="Q4271" s="7">
        <v>43593.0</v>
      </c>
      <c r="R4271" s="6" t="s">
        <v>32</v>
      </c>
      <c r="S4271" s="6" t="s">
        <v>32</v>
      </c>
    </row>
    <row r="4272" ht="12.75" customHeight="1">
      <c r="A4272" s="6">
        <v>4265.0</v>
      </c>
      <c r="B4272" s="6" t="s">
        <v>22</v>
      </c>
      <c r="C4272" s="6" t="s">
        <v>11768</v>
      </c>
      <c r="D4272" s="6" t="s">
        <v>5558</v>
      </c>
      <c r="E4272" s="6" t="s">
        <v>11769</v>
      </c>
      <c r="F4272" s="7">
        <v>43595.0</v>
      </c>
      <c r="G4272" s="6" t="s">
        <v>2093</v>
      </c>
      <c r="H4272" s="6" t="s">
        <v>27</v>
      </c>
      <c r="I4272" s="6" t="s">
        <v>64</v>
      </c>
      <c r="J4272" s="6" t="s">
        <v>2094</v>
      </c>
      <c r="K4272" s="6" t="s">
        <v>30</v>
      </c>
      <c r="L4272" s="6" t="s">
        <v>2095</v>
      </c>
      <c r="M4272" s="6" t="s">
        <v>2093</v>
      </c>
      <c r="N4272" s="6" t="s">
        <v>33</v>
      </c>
      <c r="O4272" s="6">
        <v>29.0</v>
      </c>
      <c r="P4272" s="6" t="s">
        <v>32</v>
      </c>
      <c r="Q4272" s="7">
        <v>43593.0</v>
      </c>
      <c r="R4272" s="6" t="s">
        <v>32</v>
      </c>
      <c r="S4272" s="6" t="s">
        <v>32</v>
      </c>
    </row>
    <row r="4273" ht="12.75" customHeight="1">
      <c r="A4273" s="6">
        <v>4266.0</v>
      </c>
      <c r="B4273" s="6" t="s">
        <v>22</v>
      </c>
      <c r="C4273" s="6" t="s">
        <v>11770</v>
      </c>
      <c r="D4273" s="6" t="s">
        <v>7052</v>
      </c>
      <c r="E4273" s="6" t="s">
        <v>11771</v>
      </c>
      <c r="F4273" s="7">
        <v>43595.0</v>
      </c>
      <c r="G4273" s="6" t="s">
        <v>2093</v>
      </c>
      <c r="H4273" s="6" t="s">
        <v>27</v>
      </c>
      <c r="I4273" s="6" t="s">
        <v>64</v>
      </c>
      <c r="J4273" s="6" t="s">
        <v>2094</v>
      </c>
      <c r="K4273" s="6" t="s">
        <v>30</v>
      </c>
      <c r="L4273" s="6" t="s">
        <v>2095</v>
      </c>
      <c r="M4273" s="6" t="s">
        <v>2093</v>
      </c>
      <c r="N4273" s="6" t="s">
        <v>33</v>
      </c>
      <c r="O4273" s="6">
        <v>29.0</v>
      </c>
      <c r="P4273" s="6" t="s">
        <v>32</v>
      </c>
      <c r="Q4273" s="7">
        <v>43593.0</v>
      </c>
      <c r="R4273" s="6" t="s">
        <v>32</v>
      </c>
      <c r="S4273" s="6" t="s">
        <v>32</v>
      </c>
    </row>
    <row r="4274" ht="12.75" customHeight="1">
      <c r="A4274" s="6">
        <v>4267.0</v>
      </c>
      <c r="B4274" s="6" t="s">
        <v>22</v>
      </c>
      <c r="C4274" s="6" t="s">
        <v>11772</v>
      </c>
      <c r="D4274" s="6" t="s">
        <v>7052</v>
      </c>
      <c r="E4274" s="6" t="s">
        <v>11773</v>
      </c>
      <c r="F4274" s="7">
        <v>43595.0</v>
      </c>
      <c r="G4274" s="6" t="s">
        <v>2093</v>
      </c>
      <c r="H4274" s="6" t="s">
        <v>27</v>
      </c>
      <c r="I4274" s="6" t="s">
        <v>64</v>
      </c>
      <c r="J4274" s="6" t="s">
        <v>2094</v>
      </c>
      <c r="K4274" s="6" t="s">
        <v>30</v>
      </c>
      <c r="L4274" s="6" t="s">
        <v>2095</v>
      </c>
      <c r="M4274" s="6" t="s">
        <v>2093</v>
      </c>
      <c r="N4274" s="6" t="s">
        <v>33</v>
      </c>
      <c r="O4274" s="6">
        <v>29.0</v>
      </c>
      <c r="P4274" s="6" t="s">
        <v>32</v>
      </c>
      <c r="Q4274" s="7">
        <v>43593.0</v>
      </c>
      <c r="R4274" s="6" t="s">
        <v>32</v>
      </c>
      <c r="S4274" s="6" t="s">
        <v>32</v>
      </c>
    </row>
    <row r="4275" ht="12.75" customHeight="1">
      <c r="A4275" s="6">
        <v>4268.0</v>
      </c>
      <c r="B4275" s="6" t="s">
        <v>22</v>
      </c>
      <c r="C4275" s="6" t="s">
        <v>11774</v>
      </c>
      <c r="D4275" s="6" t="s">
        <v>24</v>
      </c>
      <c r="E4275" s="6" t="s">
        <v>11775</v>
      </c>
      <c r="F4275" s="7">
        <v>43595.0</v>
      </c>
      <c r="G4275" s="6" t="s">
        <v>11776</v>
      </c>
      <c r="H4275" s="6" t="s">
        <v>53</v>
      </c>
      <c r="I4275" s="6" t="s">
        <v>64</v>
      </c>
      <c r="J4275" s="6" t="s">
        <v>11777</v>
      </c>
      <c r="K4275" s="6" t="s">
        <v>30</v>
      </c>
      <c r="L4275" s="6" t="s">
        <v>11778</v>
      </c>
      <c r="M4275" s="6" t="s">
        <v>11776</v>
      </c>
      <c r="N4275" s="6" t="s">
        <v>33</v>
      </c>
      <c r="O4275" s="6">
        <v>29.0</v>
      </c>
      <c r="P4275" s="6" t="s">
        <v>32</v>
      </c>
      <c r="Q4275" s="7">
        <v>43593.0</v>
      </c>
      <c r="R4275" s="6" t="s">
        <v>32</v>
      </c>
      <c r="S4275" s="6" t="s">
        <v>32</v>
      </c>
    </row>
    <row r="4276" ht="12.75" customHeight="1">
      <c r="A4276" s="6">
        <v>4269.0</v>
      </c>
      <c r="B4276" s="6" t="s">
        <v>22</v>
      </c>
      <c r="C4276" s="6" t="s">
        <v>11779</v>
      </c>
      <c r="D4276" s="6" t="s">
        <v>24</v>
      </c>
      <c r="E4276" s="6" t="s">
        <v>11780</v>
      </c>
      <c r="F4276" s="7">
        <v>43595.0</v>
      </c>
      <c r="G4276" s="6" t="s">
        <v>11781</v>
      </c>
      <c r="H4276" s="6" t="s">
        <v>510</v>
      </c>
      <c r="I4276" s="6" t="s">
        <v>64</v>
      </c>
      <c r="J4276" s="6" t="s">
        <v>11782</v>
      </c>
      <c r="K4276" s="6" t="s">
        <v>30</v>
      </c>
      <c r="L4276" s="6" t="s">
        <v>11783</v>
      </c>
      <c r="M4276" s="6" t="s">
        <v>11781</v>
      </c>
      <c r="N4276" s="6" t="s">
        <v>33</v>
      </c>
      <c r="O4276" s="6">
        <v>29.0</v>
      </c>
      <c r="P4276" s="6" t="s">
        <v>32</v>
      </c>
      <c r="Q4276" s="7">
        <v>43593.0</v>
      </c>
      <c r="R4276" s="6" t="s">
        <v>32</v>
      </c>
      <c r="S4276" s="6" t="s">
        <v>32</v>
      </c>
    </row>
    <row r="4277" ht="12.75" customHeight="1">
      <c r="A4277" s="6">
        <v>4270.0</v>
      </c>
      <c r="B4277" s="6" t="s">
        <v>22</v>
      </c>
      <c r="C4277" s="6" t="s">
        <v>11784</v>
      </c>
      <c r="D4277" s="6" t="s">
        <v>24</v>
      </c>
      <c r="E4277" s="6" t="s">
        <v>11785</v>
      </c>
      <c r="F4277" s="7">
        <v>43595.0</v>
      </c>
      <c r="G4277" s="6" t="s">
        <v>11781</v>
      </c>
      <c r="H4277" s="6" t="s">
        <v>50</v>
      </c>
      <c r="I4277" s="6" t="s">
        <v>64</v>
      </c>
      <c r="J4277" s="6" t="s">
        <v>11782</v>
      </c>
      <c r="K4277" s="6" t="s">
        <v>30</v>
      </c>
      <c r="L4277" s="6" t="s">
        <v>11783</v>
      </c>
      <c r="M4277" s="6" t="s">
        <v>11781</v>
      </c>
      <c r="N4277" s="6" t="s">
        <v>33</v>
      </c>
      <c r="O4277" s="6">
        <v>29.0</v>
      </c>
      <c r="P4277" s="6" t="s">
        <v>32</v>
      </c>
      <c r="Q4277" s="7">
        <v>43593.0</v>
      </c>
      <c r="R4277" s="6" t="s">
        <v>32</v>
      </c>
      <c r="S4277" s="6" t="s">
        <v>32</v>
      </c>
    </row>
    <row r="4278" ht="12.75" customHeight="1">
      <c r="A4278" s="6">
        <v>4271.0</v>
      </c>
      <c r="B4278" s="6" t="s">
        <v>22</v>
      </c>
      <c r="C4278" s="6" t="s">
        <v>11786</v>
      </c>
      <c r="D4278" s="6" t="s">
        <v>24</v>
      </c>
      <c r="E4278" s="6" t="s">
        <v>11787</v>
      </c>
      <c r="F4278" s="7">
        <v>43595.0</v>
      </c>
      <c r="G4278" s="6" t="s">
        <v>11781</v>
      </c>
      <c r="H4278" s="6" t="s">
        <v>170</v>
      </c>
      <c r="I4278" s="6" t="s">
        <v>64</v>
      </c>
      <c r="J4278" s="6" t="s">
        <v>11782</v>
      </c>
      <c r="K4278" s="6" t="s">
        <v>30</v>
      </c>
      <c r="L4278" s="6" t="s">
        <v>11783</v>
      </c>
      <c r="M4278" s="6" t="s">
        <v>11781</v>
      </c>
      <c r="N4278" s="6" t="s">
        <v>33</v>
      </c>
      <c r="O4278" s="6">
        <v>29.0</v>
      </c>
      <c r="P4278" s="6" t="s">
        <v>32</v>
      </c>
      <c r="Q4278" s="7">
        <v>43593.0</v>
      </c>
      <c r="R4278" s="6" t="s">
        <v>32</v>
      </c>
      <c r="S4278" s="6" t="s">
        <v>32</v>
      </c>
    </row>
    <row r="4279" ht="12.75" customHeight="1">
      <c r="A4279" s="6">
        <v>4272.0</v>
      </c>
      <c r="B4279" s="6" t="s">
        <v>22</v>
      </c>
      <c r="C4279" s="6" t="s">
        <v>11788</v>
      </c>
      <c r="D4279" s="6" t="s">
        <v>24</v>
      </c>
      <c r="E4279" s="6" t="s">
        <v>11789</v>
      </c>
      <c r="F4279" s="7">
        <v>43595.0</v>
      </c>
      <c r="G4279" s="6" t="s">
        <v>11781</v>
      </c>
      <c r="H4279" s="6" t="s">
        <v>27</v>
      </c>
      <c r="I4279" s="6" t="s">
        <v>64</v>
      </c>
      <c r="J4279" s="6" t="s">
        <v>11782</v>
      </c>
      <c r="K4279" s="6" t="s">
        <v>30</v>
      </c>
      <c r="L4279" s="6" t="s">
        <v>11783</v>
      </c>
      <c r="M4279" s="6" t="s">
        <v>11781</v>
      </c>
      <c r="N4279" s="6" t="s">
        <v>33</v>
      </c>
      <c r="O4279" s="6">
        <v>29.0</v>
      </c>
      <c r="P4279" s="6" t="s">
        <v>32</v>
      </c>
      <c r="Q4279" s="7">
        <v>43593.0</v>
      </c>
      <c r="R4279" s="6" t="s">
        <v>32</v>
      </c>
      <c r="S4279" s="6" t="s">
        <v>32</v>
      </c>
    </row>
    <row r="4280" ht="12.75" customHeight="1">
      <c r="A4280" s="6">
        <v>4273.0</v>
      </c>
      <c r="B4280" s="6" t="s">
        <v>22</v>
      </c>
      <c r="C4280" s="6" t="s">
        <v>11790</v>
      </c>
      <c r="D4280" s="6" t="s">
        <v>377</v>
      </c>
      <c r="E4280" s="6" t="s">
        <v>11791</v>
      </c>
      <c r="F4280" s="7">
        <v>43595.0</v>
      </c>
      <c r="G4280" s="6" t="s">
        <v>11792</v>
      </c>
      <c r="H4280" s="6" t="s">
        <v>50</v>
      </c>
      <c r="I4280" s="6" t="s">
        <v>64</v>
      </c>
      <c r="J4280" s="6" t="s">
        <v>11793</v>
      </c>
      <c r="K4280" s="6" t="s">
        <v>30</v>
      </c>
      <c r="L4280" s="6" t="s">
        <v>11794</v>
      </c>
      <c r="M4280" s="6" t="s">
        <v>11792</v>
      </c>
      <c r="N4280" s="6" t="s">
        <v>33</v>
      </c>
      <c r="O4280" s="6">
        <v>29.0</v>
      </c>
      <c r="P4280" s="6" t="s">
        <v>32</v>
      </c>
      <c r="Q4280" s="7">
        <v>43593.0</v>
      </c>
      <c r="R4280" s="6" t="s">
        <v>32</v>
      </c>
      <c r="S4280" s="6" t="s">
        <v>32</v>
      </c>
    </row>
    <row r="4281" ht="12.75" customHeight="1">
      <c r="A4281" s="6">
        <v>4274.0</v>
      </c>
      <c r="B4281" s="6" t="s">
        <v>22</v>
      </c>
      <c r="C4281" s="6" t="s">
        <v>11795</v>
      </c>
      <c r="D4281" s="6" t="s">
        <v>3712</v>
      </c>
      <c r="E4281" s="6" t="s">
        <v>11796</v>
      </c>
      <c r="F4281" s="7">
        <v>43595.0</v>
      </c>
      <c r="G4281" s="6" t="s">
        <v>11797</v>
      </c>
      <c r="H4281" s="6" t="s">
        <v>53</v>
      </c>
      <c r="I4281" s="6" t="s">
        <v>64</v>
      </c>
      <c r="J4281" s="6" t="s">
        <v>11798</v>
      </c>
      <c r="K4281" s="6" t="s">
        <v>30</v>
      </c>
      <c r="L4281" s="6" t="s">
        <v>11799</v>
      </c>
      <c r="M4281" s="6" t="s">
        <v>11797</v>
      </c>
      <c r="N4281" s="6" t="s">
        <v>33</v>
      </c>
      <c r="O4281" s="6">
        <v>29.0</v>
      </c>
      <c r="P4281" s="6" t="s">
        <v>32</v>
      </c>
      <c r="Q4281" s="7">
        <v>43593.0</v>
      </c>
      <c r="R4281" s="6" t="s">
        <v>32</v>
      </c>
      <c r="S4281" s="6" t="s">
        <v>32</v>
      </c>
    </row>
    <row r="4282" ht="12.75" customHeight="1">
      <c r="A4282" s="6">
        <v>4275.0</v>
      </c>
      <c r="B4282" s="6" t="s">
        <v>22</v>
      </c>
      <c r="C4282" s="6" t="s">
        <v>11800</v>
      </c>
      <c r="D4282" s="6" t="s">
        <v>24</v>
      </c>
      <c r="E4282" s="6" t="s">
        <v>11801</v>
      </c>
      <c r="F4282" s="7">
        <v>43595.0</v>
      </c>
      <c r="G4282" s="6" t="s">
        <v>11802</v>
      </c>
      <c r="H4282" s="6" t="s">
        <v>50</v>
      </c>
      <c r="I4282" s="6" t="s">
        <v>64</v>
      </c>
      <c r="J4282" s="6" t="s">
        <v>11803</v>
      </c>
      <c r="K4282" s="6" t="s">
        <v>30</v>
      </c>
      <c r="L4282" s="6" t="s">
        <v>11804</v>
      </c>
      <c r="M4282" s="6" t="s">
        <v>11802</v>
      </c>
      <c r="N4282" s="6" t="s">
        <v>33</v>
      </c>
      <c r="O4282" s="6">
        <v>29.0</v>
      </c>
      <c r="P4282" s="6" t="s">
        <v>32</v>
      </c>
      <c r="Q4282" s="7">
        <v>43593.0</v>
      </c>
      <c r="R4282" s="6" t="s">
        <v>32</v>
      </c>
      <c r="S4282" s="6" t="s">
        <v>32</v>
      </c>
    </row>
    <row r="4283" ht="12.75" customHeight="1">
      <c r="A4283" s="6">
        <v>4276.0</v>
      </c>
      <c r="B4283" s="6" t="s">
        <v>22</v>
      </c>
      <c r="C4283" s="6" t="s">
        <v>11805</v>
      </c>
      <c r="D4283" s="6" t="s">
        <v>24</v>
      </c>
      <c r="E4283" s="6" t="s">
        <v>11806</v>
      </c>
      <c r="F4283" s="7">
        <v>43595.0</v>
      </c>
      <c r="G4283" s="6" t="s">
        <v>11802</v>
      </c>
      <c r="H4283" s="6" t="s">
        <v>170</v>
      </c>
      <c r="I4283" s="6" t="s">
        <v>64</v>
      </c>
      <c r="J4283" s="6" t="s">
        <v>11803</v>
      </c>
      <c r="K4283" s="6" t="s">
        <v>30</v>
      </c>
      <c r="L4283" s="6" t="s">
        <v>11804</v>
      </c>
      <c r="M4283" s="6" t="s">
        <v>11802</v>
      </c>
      <c r="N4283" s="6" t="s">
        <v>33</v>
      </c>
      <c r="O4283" s="6">
        <v>29.0</v>
      </c>
      <c r="P4283" s="6" t="s">
        <v>32</v>
      </c>
      <c r="Q4283" s="7">
        <v>43593.0</v>
      </c>
      <c r="R4283" s="6" t="s">
        <v>32</v>
      </c>
      <c r="S4283" s="6" t="s">
        <v>32</v>
      </c>
    </row>
    <row r="4284" ht="12.75" customHeight="1">
      <c r="A4284" s="6">
        <v>4277.0</v>
      </c>
      <c r="B4284" s="6" t="s">
        <v>22</v>
      </c>
      <c r="C4284" s="6" t="s">
        <v>11807</v>
      </c>
      <c r="D4284" s="6" t="s">
        <v>377</v>
      </c>
      <c r="E4284" s="6" t="s">
        <v>11808</v>
      </c>
      <c r="F4284" s="7">
        <v>43595.0</v>
      </c>
      <c r="G4284" s="6" t="s">
        <v>11809</v>
      </c>
      <c r="H4284" s="6" t="s">
        <v>27</v>
      </c>
      <c r="I4284" s="6" t="s">
        <v>64</v>
      </c>
      <c r="J4284" s="6" t="s">
        <v>11810</v>
      </c>
      <c r="K4284" s="6" t="s">
        <v>30</v>
      </c>
      <c r="L4284" s="6" t="s">
        <v>11811</v>
      </c>
      <c r="M4284" s="6" t="s">
        <v>11809</v>
      </c>
      <c r="N4284" s="6" t="s">
        <v>33</v>
      </c>
      <c r="O4284" s="6">
        <v>29.0</v>
      </c>
      <c r="P4284" s="6" t="s">
        <v>32</v>
      </c>
      <c r="Q4284" s="7">
        <v>43593.0</v>
      </c>
      <c r="R4284" s="6" t="s">
        <v>32</v>
      </c>
      <c r="S4284" s="6" t="s">
        <v>32</v>
      </c>
    </row>
    <row r="4285" ht="12.75" customHeight="1">
      <c r="A4285" s="6">
        <v>4278.0</v>
      </c>
      <c r="B4285" s="6" t="s">
        <v>22</v>
      </c>
      <c r="C4285" s="6" t="s">
        <v>11812</v>
      </c>
      <c r="D4285" s="6" t="s">
        <v>377</v>
      </c>
      <c r="E4285" s="6" t="s">
        <v>11813</v>
      </c>
      <c r="F4285" s="7">
        <v>43595.0</v>
      </c>
      <c r="G4285" s="6" t="s">
        <v>11809</v>
      </c>
      <c r="H4285" s="6" t="s">
        <v>510</v>
      </c>
      <c r="I4285" s="6" t="s">
        <v>64</v>
      </c>
      <c r="J4285" s="6" t="s">
        <v>11810</v>
      </c>
      <c r="K4285" s="6" t="s">
        <v>30</v>
      </c>
      <c r="L4285" s="6" t="s">
        <v>11811</v>
      </c>
      <c r="M4285" s="6" t="s">
        <v>11809</v>
      </c>
      <c r="N4285" s="6" t="s">
        <v>33</v>
      </c>
      <c r="O4285" s="6">
        <v>29.0</v>
      </c>
      <c r="P4285" s="6" t="s">
        <v>32</v>
      </c>
      <c r="Q4285" s="7">
        <v>43593.0</v>
      </c>
      <c r="R4285" s="6" t="s">
        <v>32</v>
      </c>
      <c r="S4285" s="6" t="s">
        <v>32</v>
      </c>
    </row>
    <row r="4286" ht="12.75" customHeight="1">
      <c r="A4286" s="6">
        <v>4279.0</v>
      </c>
      <c r="B4286" s="6" t="s">
        <v>22</v>
      </c>
      <c r="C4286" s="6" t="s">
        <v>11814</v>
      </c>
      <c r="D4286" s="6" t="s">
        <v>377</v>
      </c>
      <c r="E4286" s="6" t="s">
        <v>11815</v>
      </c>
      <c r="F4286" s="7">
        <v>43595.0</v>
      </c>
      <c r="G4286" s="6" t="s">
        <v>11816</v>
      </c>
      <c r="H4286" s="6" t="s">
        <v>170</v>
      </c>
      <c r="I4286" s="6" t="s">
        <v>64</v>
      </c>
      <c r="J4286" s="6" t="s">
        <v>11817</v>
      </c>
      <c r="K4286" s="6" t="s">
        <v>30</v>
      </c>
      <c r="L4286" s="6" t="s">
        <v>11818</v>
      </c>
      <c r="M4286" s="6" t="s">
        <v>11816</v>
      </c>
      <c r="N4286" s="6" t="s">
        <v>33</v>
      </c>
      <c r="O4286" s="6">
        <v>29.0</v>
      </c>
      <c r="P4286" s="6" t="s">
        <v>32</v>
      </c>
      <c r="Q4286" s="7">
        <v>43593.0</v>
      </c>
      <c r="R4286" s="6" t="s">
        <v>32</v>
      </c>
      <c r="S4286" s="6" t="s">
        <v>32</v>
      </c>
    </row>
    <row r="4287" ht="12.75" customHeight="1">
      <c r="A4287" s="6">
        <v>4280.0</v>
      </c>
      <c r="B4287" s="6" t="s">
        <v>22</v>
      </c>
      <c r="C4287" s="6" t="s">
        <v>11819</v>
      </c>
      <c r="D4287" s="6" t="s">
        <v>377</v>
      </c>
      <c r="E4287" s="6" t="s">
        <v>11820</v>
      </c>
      <c r="F4287" s="7">
        <v>43595.0</v>
      </c>
      <c r="G4287" s="6" t="s">
        <v>11821</v>
      </c>
      <c r="H4287" s="6" t="s">
        <v>53</v>
      </c>
      <c r="I4287" s="6" t="s">
        <v>64</v>
      </c>
      <c r="J4287" s="6" t="s">
        <v>11822</v>
      </c>
      <c r="K4287" s="6" t="s">
        <v>30</v>
      </c>
      <c r="L4287" s="6" t="s">
        <v>11823</v>
      </c>
      <c r="M4287" s="6" t="s">
        <v>11821</v>
      </c>
      <c r="N4287" s="6" t="s">
        <v>33</v>
      </c>
      <c r="O4287" s="6">
        <v>29.0</v>
      </c>
      <c r="P4287" s="6" t="s">
        <v>32</v>
      </c>
      <c r="Q4287" s="7">
        <v>43593.0</v>
      </c>
      <c r="R4287" s="6" t="s">
        <v>32</v>
      </c>
      <c r="S4287" s="6" t="s">
        <v>32</v>
      </c>
    </row>
    <row r="4288" ht="12.75" customHeight="1">
      <c r="A4288" s="6">
        <v>4281.0</v>
      </c>
      <c r="B4288" s="6" t="s">
        <v>22</v>
      </c>
      <c r="C4288" s="6" t="s">
        <v>11824</v>
      </c>
      <c r="D4288" s="6" t="s">
        <v>377</v>
      </c>
      <c r="E4288" s="6" t="s">
        <v>11825</v>
      </c>
      <c r="F4288" s="7">
        <v>43595.0</v>
      </c>
      <c r="G4288" s="6" t="s">
        <v>11821</v>
      </c>
      <c r="H4288" s="6" t="s">
        <v>510</v>
      </c>
      <c r="I4288" s="6" t="s">
        <v>64</v>
      </c>
      <c r="J4288" s="6" t="s">
        <v>11822</v>
      </c>
      <c r="K4288" s="6" t="s">
        <v>30</v>
      </c>
      <c r="L4288" s="6" t="s">
        <v>11823</v>
      </c>
      <c r="M4288" s="6" t="s">
        <v>11821</v>
      </c>
      <c r="N4288" s="6" t="s">
        <v>33</v>
      </c>
      <c r="O4288" s="6">
        <v>29.0</v>
      </c>
      <c r="P4288" s="6" t="s">
        <v>32</v>
      </c>
      <c r="Q4288" s="7">
        <v>43593.0</v>
      </c>
      <c r="R4288" s="6" t="s">
        <v>32</v>
      </c>
      <c r="S4288" s="6" t="s">
        <v>32</v>
      </c>
    </row>
    <row r="4289" ht="12.75" customHeight="1">
      <c r="A4289" s="6">
        <v>4282.0</v>
      </c>
      <c r="B4289" s="6" t="s">
        <v>22</v>
      </c>
      <c r="C4289" s="6" t="s">
        <v>11826</v>
      </c>
      <c r="D4289" s="6" t="s">
        <v>526</v>
      </c>
      <c r="E4289" s="6" t="s">
        <v>11827</v>
      </c>
      <c r="F4289" s="7">
        <v>43595.0</v>
      </c>
      <c r="G4289" s="6" t="s">
        <v>11828</v>
      </c>
      <c r="H4289" s="6" t="s">
        <v>510</v>
      </c>
      <c r="I4289" s="6" t="s">
        <v>64</v>
      </c>
      <c r="J4289" s="6" t="s">
        <v>11829</v>
      </c>
      <c r="K4289" s="6" t="s">
        <v>30</v>
      </c>
      <c r="L4289" s="6" t="s">
        <v>11830</v>
      </c>
      <c r="M4289" s="6" t="s">
        <v>11828</v>
      </c>
      <c r="N4289" s="6" t="s">
        <v>33</v>
      </c>
      <c r="O4289" s="6">
        <v>29.0</v>
      </c>
      <c r="P4289" s="6" t="s">
        <v>32</v>
      </c>
      <c r="Q4289" s="7">
        <v>43593.0</v>
      </c>
      <c r="R4289" s="6" t="s">
        <v>32</v>
      </c>
      <c r="S4289" s="6" t="s">
        <v>32</v>
      </c>
    </row>
    <row r="4290" ht="12.75" customHeight="1">
      <c r="A4290" s="6">
        <v>4283.0</v>
      </c>
      <c r="B4290" s="6" t="s">
        <v>22</v>
      </c>
      <c r="C4290" s="6" t="s">
        <v>11831</v>
      </c>
      <c r="D4290" s="6" t="s">
        <v>526</v>
      </c>
      <c r="E4290" s="6" t="s">
        <v>11832</v>
      </c>
      <c r="F4290" s="7">
        <v>43595.0</v>
      </c>
      <c r="G4290" s="6" t="s">
        <v>11828</v>
      </c>
      <c r="H4290" s="6" t="s">
        <v>170</v>
      </c>
      <c r="I4290" s="6" t="s">
        <v>64</v>
      </c>
      <c r="J4290" s="6" t="s">
        <v>11829</v>
      </c>
      <c r="K4290" s="6" t="s">
        <v>30</v>
      </c>
      <c r="L4290" s="6" t="s">
        <v>11830</v>
      </c>
      <c r="M4290" s="6" t="s">
        <v>11828</v>
      </c>
      <c r="N4290" s="6" t="s">
        <v>33</v>
      </c>
      <c r="O4290" s="6">
        <v>29.0</v>
      </c>
      <c r="P4290" s="6" t="s">
        <v>32</v>
      </c>
      <c r="Q4290" s="7">
        <v>43593.0</v>
      </c>
      <c r="R4290" s="6" t="s">
        <v>32</v>
      </c>
      <c r="S4290" s="6" t="s">
        <v>32</v>
      </c>
    </row>
    <row r="4291" ht="12.75" customHeight="1">
      <c r="A4291" s="6">
        <v>4284.0</v>
      </c>
      <c r="B4291" s="6" t="s">
        <v>22</v>
      </c>
      <c r="C4291" s="6" t="s">
        <v>11833</v>
      </c>
      <c r="D4291" s="6" t="s">
        <v>24</v>
      </c>
      <c r="E4291" s="6" t="s">
        <v>11834</v>
      </c>
      <c r="F4291" s="7">
        <v>43595.0</v>
      </c>
      <c r="G4291" s="6" t="s">
        <v>11835</v>
      </c>
      <c r="H4291" s="6" t="s">
        <v>170</v>
      </c>
      <c r="I4291" s="6" t="s">
        <v>64</v>
      </c>
      <c r="J4291" s="6" t="s">
        <v>11836</v>
      </c>
      <c r="K4291" s="6" t="s">
        <v>30</v>
      </c>
      <c r="L4291" s="6" t="s">
        <v>11837</v>
      </c>
      <c r="M4291" s="6" t="s">
        <v>11835</v>
      </c>
      <c r="N4291" s="6" t="s">
        <v>33</v>
      </c>
      <c r="O4291" s="6">
        <v>29.0</v>
      </c>
      <c r="P4291" s="6" t="s">
        <v>32</v>
      </c>
      <c r="Q4291" s="7">
        <v>43593.0</v>
      </c>
      <c r="R4291" s="6" t="s">
        <v>32</v>
      </c>
      <c r="S4291" s="6" t="s">
        <v>32</v>
      </c>
    </row>
    <row r="4292" ht="12.75" customHeight="1">
      <c r="A4292" s="6">
        <v>4285.0</v>
      </c>
      <c r="B4292" s="6" t="s">
        <v>22</v>
      </c>
      <c r="C4292" s="6" t="s">
        <v>11838</v>
      </c>
      <c r="D4292" s="6" t="s">
        <v>526</v>
      </c>
      <c r="E4292" s="6" t="s">
        <v>11839</v>
      </c>
      <c r="F4292" s="7">
        <v>43595.0</v>
      </c>
      <c r="G4292" s="6" t="s">
        <v>11840</v>
      </c>
      <c r="H4292" s="6" t="s">
        <v>27</v>
      </c>
      <c r="I4292" s="6" t="s">
        <v>64</v>
      </c>
      <c r="J4292" s="6" t="s">
        <v>11841</v>
      </c>
      <c r="K4292" s="6" t="s">
        <v>30</v>
      </c>
      <c r="L4292" s="6" t="s">
        <v>11842</v>
      </c>
      <c r="M4292" s="6" t="s">
        <v>11840</v>
      </c>
      <c r="N4292" s="6" t="s">
        <v>33</v>
      </c>
      <c r="O4292" s="6">
        <v>29.0</v>
      </c>
      <c r="P4292" s="6" t="s">
        <v>32</v>
      </c>
      <c r="Q4292" s="7">
        <v>43593.0</v>
      </c>
      <c r="R4292" s="6" t="s">
        <v>32</v>
      </c>
      <c r="S4292" s="6" t="s">
        <v>32</v>
      </c>
    </row>
    <row r="4293" ht="12.75" customHeight="1">
      <c r="A4293" s="6">
        <v>4286.0</v>
      </c>
      <c r="B4293" s="6" t="s">
        <v>22</v>
      </c>
      <c r="C4293" s="6" t="s">
        <v>11843</v>
      </c>
      <c r="D4293" s="6" t="s">
        <v>3252</v>
      </c>
      <c r="E4293" s="6" t="s">
        <v>11844</v>
      </c>
      <c r="F4293" s="7">
        <v>43595.0</v>
      </c>
      <c r="G4293" s="6" t="s">
        <v>11840</v>
      </c>
      <c r="H4293" s="6" t="s">
        <v>53</v>
      </c>
      <c r="I4293" s="6" t="s">
        <v>64</v>
      </c>
      <c r="J4293" s="6" t="s">
        <v>11841</v>
      </c>
      <c r="K4293" s="6" t="s">
        <v>30</v>
      </c>
      <c r="L4293" s="6" t="s">
        <v>11842</v>
      </c>
      <c r="M4293" s="6" t="s">
        <v>11840</v>
      </c>
      <c r="N4293" s="6" t="s">
        <v>33</v>
      </c>
      <c r="O4293" s="6">
        <v>29.0</v>
      </c>
      <c r="P4293" s="6" t="s">
        <v>32</v>
      </c>
      <c r="Q4293" s="7">
        <v>43593.0</v>
      </c>
      <c r="R4293" s="6" t="s">
        <v>32</v>
      </c>
      <c r="S4293" s="6" t="s">
        <v>32</v>
      </c>
    </row>
    <row r="4294" ht="12.75" customHeight="1">
      <c r="A4294" s="6">
        <v>4287.0</v>
      </c>
      <c r="B4294" s="6" t="s">
        <v>22</v>
      </c>
      <c r="C4294" s="6" t="s">
        <v>11845</v>
      </c>
      <c r="D4294" s="6" t="s">
        <v>377</v>
      </c>
      <c r="E4294" s="6" t="s">
        <v>11846</v>
      </c>
      <c r="F4294" s="7">
        <v>43595.0</v>
      </c>
      <c r="G4294" s="6" t="s">
        <v>11847</v>
      </c>
      <c r="H4294" s="6" t="s">
        <v>50</v>
      </c>
      <c r="I4294" s="6" t="s">
        <v>64</v>
      </c>
      <c r="J4294" s="6" t="s">
        <v>11848</v>
      </c>
      <c r="K4294" s="6" t="s">
        <v>30</v>
      </c>
      <c r="L4294" s="6" t="s">
        <v>11849</v>
      </c>
      <c r="M4294" s="6" t="s">
        <v>11847</v>
      </c>
      <c r="N4294" s="6" t="s">
        <v>33</v>
      </c>
      <c r="O4294" s="6">
        <v>29.0</v>
      </c>
      <c r="P4294" s="6" t="s">
        <v>32</v>
      </c>
      <c r="Q4294" s="7">
        <v>43593.0</v>
      </c>
      <c r="R4294" s="6" t="s">
        <v>32</v>
      </c>
      <c r="S4294" s="6" t="s">
        <v>32</v>
      </c>
    </row>
    <row r="4295" ht="12.75" customHeight="1">
      <c r="A4295" s="6">
        <v>4288.0</v>
      </c>
      <c r="B4295" s="6" t="s">
        <v>22</v>
      </c>
      <c r="C4295" s="6" t="s">
        <v>11850</v>
      </c>
      <c r="D4295" s="6" t="s">
        <v>108</v>
      </c>
      <c r="E4295" s="6" t="s">
        <v>11851</v>
      </c>
      <c r="F4295" s="7">
        <v>43595.0</v>
      </c>
      <c r="G4295" s="6" t="s">
        <v>11852</v>
      </c>
      <c r="H4295" s="6" t="s">
        <v>135</v>
      </c>
      <c r="I4295" s="6" t="s">
        <v>28</v>
      </c>
      <c r="J4295" s="6" t="s">
        <v>11853</v>
      </c>
      <c r="K4295" s="6" t="s">
        <v>30</v>
      </c>
      <c r="L4295" s="6" t="s">
        <v>11854</v>
      </c>
      <c r="M4295" s="6" t="s">
        <v>32</v>
      </c>
      <c r="N4295" s="6" t="s">
        <v>33</v>
      </c>
      <c r="O4295" s="6">
        <v>29.0</v>
      </c>
      <c r="P4295" s="7">
        <v>2958101.0</v>
      </c>
      <c r="Q4295" s="7">
        <v>43593.0</v>
      </c>
      <c r="R4295" s="6" t="s">
        <v>32</v>
      </c>
      <c r="S4295" s="6" t="s">
        <v>32</v>
      </c>
    </row>
    <row r="4296" ht="12.75" customHeight="1">
      <c r="A4296" s="6">
        <v>4289.0</v>
      </c>
      <c r="B4296" s="6" t="s">
        <v>22</v>
      </c>
      <c r="C4296" s="6" t="s">
        <v>11855</v>
      </c>
      <c r="D4296" s="6" t="s">
        <v>163</v>
      </c>
      <c r="E4296" s="6" t="s">
        <v>11856</v>
      </c>
      <c r="F4296" s="7">
        <v>43595.0</v>
      </c>
      <c r="G4296" s="6" t="s">
        <v>11852</v>
      </c>
      <c r="H4296" s="6" t="s">
        <v>173</v>
      </c>
      <c r="I4296" s="6" t="s">
        <v>28</v>
      </c>
      <c r="J4296" s="6" t="s">
        <v>11853</v>
      </c>
      <c r="K4296" s="6" t="s">
        <v>30</v>
      </c>
      <c r="L4296" s="6" t="s">
        <v>11854</v>
      </c>
      <c r="M4296" s="6" t="s">
        <v>32</v>
      </c>
      <c r="N4296" s="6" t="s">
        <v>33</v>
      </c>
      <c r="O4296" s="6">
        <v>29.0</v>
      </c>
      <c r="P4296" s="7">
        <v>2958101.0</v>
      </c>
      <c r="Q4296" s="7">
        <v>43593.0</v>
      </c>
      <c r="R4296" s="6" t="s">
        <v>32</v>
      </c>
      <c r="S4296" s="6" t="s">
        <v>32</v>
      </c>
    </row>
    <row r="4297" ht="12.75" customHeight="1">
      <c r="A4297" s="6">
        <v>4290.0</v>
      </c>
      <c r="B4297" s="6" t="s">
        <v>22</v>
      </c>
      <c r="C4297" s="6" t="s">
        <v>11857</v>
      </c>
      <c r="D4297" s="6" t="s">
        <v>48</v>
      </c>
      <c r="E4297" s="6" t="s">
        <v>11858</v>
      </c>
      <c r="F4297" s="7">
        <v>43595.0</v>
      </c>
      <c r="G4297" s="6" t="s">
        <v>11859</v>
      </c>
      <c r="H4297" s="6" t="s">
        <v>173</v>
      </c>
      <c r="I4297" s="6" t="s">
        <v>64</v>
      </c>
      <c r="J4297" s="6" t="s">
        <v>11860</v>
      </c>
      <c r="K4297" s="6" t="s">
        <v>95</v>
      </c>
      <c r="L4297" s="6" t="s">
        <v>11861</v>
      </c>
      <c r="M4297" s="6" t="s">
        <v>11859</v>
      </c>
      <c r="N4297" s="6" t="s">
        <v>33</v>
      </c>
      <c r="O4297" s="6">
        <v>29.0</v>
      </c>
      <c r="P4297" s="6" t="s">
        <v>32</v>
      </c>
      <c r="Q4297" s="7">
        <v>43593.0</v>
      </c>
      <c r="R4297" s="6" t="s">
        <v>32</v>
      </c>
      <c r="S4297" s="6" t="s">
        <v>32</v>
      </c>
    </row>
    <row r="4298" ht="12.75" customHeight="1">
      <c r="A4298" s="6">
        <v>4291.0</v>
      </c>
      <c r="B4298" s="6" t="s">
        <v>22</v>
      </c>
      <c r="C4298" s="6" t="s">
        <v>11862</v>
      </c>
      <c r="D4298" s="6" t="s">
        <v>307</v>
      </c>
      <c r="E4298" s="6" t="s">
        <v>11863</v>
      </c>
      <c r="F4298" s="7">
        <v>43595.0</v>
      </c>
      <c r="G4298" s="6" t="s">
        <v>11859</v>
      </c>
      <c r="H4298" s="6" t="s">
        <v>53</v>
      </c>
      <c r="I4298" s="6" t="s">
        <v>64</v>
      </c>
      <c r="J4298" s="6" t="s">
        <v>11860</v>
      </c>
      <c r="K4298" s="6" t="s">
        <v>30</v>
      </c>
      <c r="L4298" s="6" t="s">
        <v>11861</v>
      </c>
      <c r="M4298" s="6" t="s">
        <v>11859</v>
      </c>
      <c r="N4298" s="6" t="s">
        <v>33</v>
      </c>
      <c r="O4298" s="6">
        <v>29.0</v>
      </c>
      <c r="P4298" s="6" t="s">
        <v>32</v>
      </c>
      <c r="Q4298" s="7">
        <v>43593.0</v>
      </c>
      <c r="R4298" s="6" t="s">
        <v>32</v>
      </c>
      <c r="S4298" s="6" t="s">
        <v>32</v>
      </c>
    </row>
    <row r="4299" ht="12.75" customHeight="1">
      <c r="A4299" s="6">
        <v>4292.0</v>
      </c>
      <c r="B4299" s="6" t="s">
        <v>22</v>
      </c>
      <c r="C4299" s="6" t="s">
        <v>11864</v>
      </c>
      <c r="D4299" s="6" t="s">
        <v>2054</v>
      </c>
      <c r="E4299" s="6" t="s">
        <v>11865</v>
      </c>
      <c r="F4299" s="7">
        <v>43595.0</v>
      </c>
      <c r="G4299" s="6" t="s">
        <v>11866</v>
      </c>
      <c r="H4299" s="6" t="s">
        <v>27</v>
      </c>
      <c r="I4299" s="6" t="s">
        <v>64</v>
      </c>
      <c r="J4299" s="6" t="s">
        <v>11867</v>
      </c>
      <c r="K4299" s="6" t="s">
        <v>524</v>
      </c>
      <c r="L4299" s="6" t="s">
        <v>11868</v>
      </c>
      <c r="M4299" s="6" t="s">
        <v>11866</v>
      </c>
      <c r="N4299" s="6" t="s">
        <v>33</v>
      </c>
      <c r="O4299" s="6">
        <v>29.0</v>
      </c>
      <c r="P4299" s="6" t="s">
        <v>32</v>
      </c>
      <c r="Q4299" s="7">
        <v>43593.0</v>
      </c>
      <c r="R4299" s="6" t="s">
        <v>32</v>
      </c>
      <c r="S4299" s="6" t="s">
        <v>32</v>
      </c>
    </row>
    <row r="4300" ht="12.75" customHeight="1">
      <c r="A4300" s="6">
        <v>4293.0</v>
      </c>
      <c r="B4300" s="6" t="s">
        <v>22</v>
      </c>
      <c r="C4300" s="6" t="s">
        <v>11869</v>
      </c>
      <c r="D4300" s="6" t="s">
        <v>11870</v>
      </c>
      <c r="E4300" s="6" t="s">
        <v>11871</v>
      </c>
      <c r="F4300" s="7">
        <v>43595.0</v>
      </c>
      <c r="G4300" s="6" t="s">
        <v>43</v>
      </c>
      <c r="H4300" s="6" t="s">
        <v>128</v>
      </c>
      <c r="I4300" s="6" t="s">
        <v>28</v>
      </c>
      <c r="J4300" s="6" t="s">
        <v>45</v>
      </c>
      <c r="K4300" s="6" t="s">
        <v>30</v>
      </c>
      <c r="L4300" s="6" t="s">
        <v>46</v>
      </c>
      <c r="M4300" s="6" t="s">
        <v>32</v>
      </c>
      <c r="N4300" s="6" t="s">
        <v>33</v>
      </c>
      <c r="O4300" s="6">
        <v>29.0</v>
      </c>
      <c r="P4300" s="7">
        <v>44977.0</v>
      </c>
      <c r="Q4300" s="7">
        <v>43593.0</v>
      </c>
      <c r="R4300" s="6" t="s">
        <v>32</v>
      </c>
      <c r="S4300" s="6" t="s">
        <v>32</v>
      </c>
    </row>
    <row r="4301" ht="12.75" customHeight="1">
      <c r="A4301" s="6">
        <v>4294.0</v>
      </c>
      <c r="B4301" s="6" t="s">
        <v>22</v>
      </c>
      <c r="C4301" s="6" t="s">
        <v>11872</v>
      </c>
      <c r="D4301" s="6" t="s">
        <v>24</v>
      </c>
      <c r="E4301" s="6" t="s">
        <v>11873</v>
      </c>
      <c r="F4301" s="7">
        <v>43595.0</v>
      </c>
      <c r="G4301" s="6" t="s">
        <v>11874</v>
      </c>
      <c r="H4301" s="6" t="s">
        <v>71</v>
      </c>
      <c r="I4301" s="6" t="s">
        <v>28</v>
      </c>
      <c r="J4301" s="6" t="s">
        <v>11875</v>
      </c>
      <c r="K4301" s="6" t="s">
        <v>95</v>
      </c>
      <c r="L4301" s="6" t="s">
        <v>11876</v>
      </c>
      <c r="M4301" s="6" t="s">
        <v>32</v>
      </c>
      <c r="N4301" s="6" t="s">
        <v>33</v>
      </c>
      <c r="O4301" s="6">
        <v>29.0</v>
      </c>
      <c r="P4301" s="7">
        <v>44043.0</v>
      </c>
      <c r="Q4301" s="7">
        <v>43593.0</v>
      </c>
      <c r="R4301" s="6" t="s">
        <v>32</v>
      </c>
      <c r="S4301" s="6" t="s">
        <v>32</v>
      </c>
    </row>
    <row r="4302" ht="12.75" customHeight="1">
      <c r="A4302" s="6">
        <v>4295.0</v>
      </c>
      <c r="B4302" s="6" t="s">
        <v>22</v>
      </c>
      <c r="C4302" s="6" t="s">
        <v>11877</v>
      </c>
      <c r="D4302" s="6" t="s">
        <v>24</v>
      </c>
      <c r="E4302" s="6" t="s">
        <v>11878</v>
      </c>
      <c r="F4302" s="7">
        <v>43595.0</v>
      </c>
      <c r="G4302" s="6" t="s">
        <v>11874</v>
      </c>
      <c r="H4302" s="6" t="s">
        <v>135</v>
      </c>
      <c r="I4302" s="6" t="s">
        <v>64</v>
      </c>
      <c r="J4302" s="6" t="s">
        <v>11875</v>
      </c>
      <c r="K4302" s="6" t="s">
        <v>95</v>
      </c>
      <c r="L4302" s="6" t="s">
        <v>11876</v>
      </c>
      <c r="M4302" s="6" t="s">
        <v>11874</v>
      </c>
      <c r="N4302" s="6" t="s">
        <v>33</v>
      </c>
      <c r="O4302" s="6">
        <v>29.0</v>
      </c>
      <c r="P4302" s="6" t="s">
        <v>32</v>
      </c>
      <c r="Q4302" s="7">
        <v>43593.0</v>
      </c>
      <c r="R4302" s="6" t="s">
        <v>32</v>
      </c>
      <c r="S4302" s="6" t="s">
        <v>32</v>
      </c>
    </row>
    <row r="4303" ht="12.75" customHeight="1">
      <c r="A4303" s="6">
        <v>4296.0</v>
      </c>
      <c r="B4303" s="6" t="s">
        <v>22</v>
      </c>
      <c r="C4303" s="6" t="s">
        <v>11879</v>
      </c>
      <c r="D4303" s="6" t="s">
        <v>24</v>
      </c>
      <c r="E4303" s="6" t="s">
        <v>11880</v>
      </c>
      <c r="F4303" s="7">
        <v>43595.0</v>
      </c>
      <c r="G4303" s="6" t="s">
        <v>11874</v>
      </c>
      <c r="H4303" s="6" t="s">
        <v>71</v>
      </c>
      <c r="I4303" s="6" t="s">
        <v>28</v>
      </c>
      <c r="J4303" s="6" t="s">
        <v>11875</v>
      </c>
      <c r="K4303" s="6" t="s">
        <v>95</v>
      </c>
      <c r="L4303" s="6" t="s">
        <v>11876</v>
      </c>
      <c r="M4303" s="6" t="s">
        <v>32</v>
      </c>
      <c r="N4303" s="6" t="s">
        <v>33</v>
      </c>
      <c r="O4303" s="6">
        <v>29.0</v>
      </c>
      <c r="P4303" s="7">
        <v>44043.0</v>
      </c>
      <c r="Q4303" s="7">
        <v>43593.0</v>
      </c>
      <c r="R4303" s="6" t="s">
        <v>32</v>
      </c>
      <c r="S4303" s="6" t="s">
        <v>32</v>
      </c>
    </row>
    <row r="4304" ht="12.75" customHeight="1">
      <c r="A4304" s="6">
        <v>4297.0</v>
      </c>
      <c r="B4304" s="6" t="s">
        <v>22</v>
      </c>
      <c r="C4304" s="6" t="s">
        <v>11881</v>
      </c>
      <c r="D4304" s="6" t="s">
        <v>2567</v>
      </c>
      <c r="E4304" s="6" t="s">
        <v>11882</v>
      </c>
      <c r="F4304" s="7">
        <v>43595.0</v>
      </c>
      <c r="G4304" s="6" t="s">
        <v>4156</v>
      </c>
      <c r="H4304" s="6" t="s">
        <v>170</v>
      </c>
      <c r="I4304" s="6" t="s">
        <v>64</v>
      </c>
      <c r="J4304" s="6" t="s">
        <v>4157</v>
      </c>
      <c r="K4304" s="6" t="s">
        <v>30</v>
      </c>
      <c r="L4304" s="6" t="s">
        <v>4158</v>
      </c>
      <c r="M4304" s="6" t="s">
        <v>4156</v>
      </c>
      <c r="N4304" s="6" t="s">
        <v>33</v>
      </c>
      <c r="O4304" s="6">
        <v>29.0</v>
      </c>
      <c r="P4304" s="6" t="s">
        <v>32</v>
      </c>
      <c r="Q4304" s="7">
        <v>43595.0</v>
      </c>
      <c r="R4304" s="6" t="s">
        <v>32</v>
      </c>
      <c r="S4304" s="6" t="s">
        <v>32</v>
      </c>
    </row>
    <row r="4305" ht="12.75" customHeight="1">
      <c r="A4305" s="6">
        <v>4298.0</v>
      </c>
      <c r="B4305" s="6" t="s">
        <v>22</v>
      </c>
      <c r="C4305" s="6" t="s">
        <v>11883</v>
      </c>
      <c r="D4305" s="6" t="s">
        <v>24</v>
      </c>
      <c r="E4305" s="6" t="s">
        <v>11884</v>
      </c>
      <c r="F4305" s="7">
        <v>43595.0</v>
      </c>
      <c r="G4305" s="6" t="s">
        <v>3061</v>
      </c>
      <c r="H4305" s="6" t="s">
        <v>510</v>
      </c>
      <c r="I4305" s="6" t="s">
        <v>252</v>
      </c>
      <c r="J4305" s="6" t="s">
        <v>3062</v>
      </c>
      <c r="K4305" s="6" t="s">
        <v>30</v>
      </c>
      <c r="L4305" s="6" t="s">
        <v>3063</v>
      </c>
      <c r="M4305" s="6" t="s">
        <v>32</v>
      </c>
      <c r="N4305" s="6" t="s">
        <v>33</v>
      </c>
      <c r="O4305" s="6">
        <v>29.0</v>
      </c>
      <c r="P4305" s="7">
        <v>44502.0</v>
      </c>
      <c r="Q4305" s="7">
        <v>43593.0</v>
      </c>
      <c r="R4305" s="6" t="s">
        <v>32</v>
      </c>
      <c r="S4305" s="6" t="s">
        <v>32</v>
      </c>
    </row>
    <row r="4306" ht="12.75" customHeight="1">
      <c r="A4306" s="6">
        <v>4299.0</v>
      </c>
      <c r="B4306" s="6" t="s">
        <v>22</v>
      </c>
      <c r="C4306" s="6" t="s">
        <v>11885</v>
      </c>
      <c r="D4306" s="6" t="s">
        <v>24</v>
      </c>
      <c r="E4306" s="6" t="s">
        <v>11886</v>
      </c>
      <c r="F4306" s="7">
        <v>43595.0</v>
      </c>
      <c r="G4306" s="6" t="s">
        <v>3061</v>
      </c>
      <c r="H4306" s="6" t="s">
        <v>510</v>
      </c>
      <c r="I4306" s="6" t="s">
        <v>252</v>
      </c>
      <c r="J4306" s="6" t="s">
        <v>3062</v>
      </c>
      <c r="K4306" s="6" t="s">
        <v>30</v>
      </c>
      <c r="L4306" s="6" t="s">
        <v>3063</v>
      </c>
      <c r="M4306" s="6" t="s">
        <v>32</v>
      </c>
      <c r="N4306" s="6" t="s">
        <v>33</v>
      </c>
      <c r="O4306" s="6">
        <v>29.0</v>
      </c>
      <c r="P4306" s="7">
        <v>44502.0</v>
      </c>
      <c r="Q4306" s="7">
        <v>43593.0</v>
      </c>
      <c r="R4306" s="6" t="s">
        <v>32</v>
      </c>
      <c r="S4306" s="6" t="s">
        <v>32</v>
      </c>
    </row>
    <row r="4307" ht="12.75" customHeight="1">
      <c r="A4307" s="6">
        <v>4300.0</v>
      </c>
      <c r="B4307" s="6" t="s">
        <v>22</v>
      </c>
      <c r="C4307" s="6" t="s">
        <v>11887</v>
      </c>
      <c r="D4307" s="6" t="s">
        <v>48</v>
      </c>
      <c r="E4307" s="6" t="s">
        <v>11888</v>
      </c>
      <c r="F4307" s="7">
        <v>43595.0</v>
      </c>
      <c r="G4307" s="6" t="s">
        <v>3061</v>
      </c>
      <c r="H4307" s="6" t="s">
        <v>510</v>
      </c>
      <c r="I4307" s="6" t="s">
        <v>252</v>
      </c>
      <c r="J4307" s="6" t="s">
        <v>3062</v>
      </c>
      <c r="K4307" s="6" t="s">
        <v>30</v>
      </c>
      <c r="L4307" s="6" t="s">
        <v>3063</v>
      </c>
      <c r="M4307" s="6" t="s">
        <v>32</v>
      </c>
      <c r="N4307" s="6" t="s">
        <v>33</v>
      </c>
      <c r="O4307" s="6">
        <v>29.0</v>
      </c>
      <c r="P4307" s="7">
        <v>44336.0</v>
      </c>
      <c r="Q4307" s="7">
        <v>43593.0</v>
      </c>
      <c r="R4307" s="6" t="s">
        <v>32</v>
      </c>
      <c r="S4307" s="6" t="s">
        <v>32</v>
      </c>
    </row>
    <row r="4308" ht="12.75" customHeight="1">
      <c r="A4308" s="6">
        <v>4301.0</v>
      </c>
      <c r="B4308" s="6" t="s">
        <v>22</v>
      </c>
      <c r="C4308" s="6" t="s">
        <v>11889</v>
      </c>
      <c r="D4308" s="6" t="s">
        <v>48</v>
      </c>
      <c r="E4308" s="6" t="s">
        <v>11890</v>
      </c>
      <c r="F4308" s="7">
        <v>43595.0</v>
      </c>
      <c r="G4308" s="6" t="s">
        <v>3061</v>
      </c>
      <c r="H4308" s="6" t="s">
        <v>300</v>
      </c>
      <c r="I4308" s="6" t="s">
        <v>252</v>
      </c>
      <c r="J4308" s="6" t="s">
        <v>3062</v>
      </c>
      <c r="K4308" s="6" t="s">
        <v>30</v>
      </c>
      <c r="L4308" s="6" t="s">
        <v>3063</v>
      </c>
      <c r="M4308" s="6" t="s">
        <v>32</v>
      </c>
      <c r="N4308" s="6" t="s">
        <v>33</v>
      </c>
      <c r="O4308" s="6">
        <v>29.0</v>
      </c>
      <c r="P4308" s="7">
        <v>43629.0</v>
      </c>
      <c r="Q4308" s="7">
        <v>43593.0</v>
      </c>
      <c r="R4308" s="6" t="s">
        <v>32</v>
      </c>
      <c r="S4308" s="6" t="s">
        <v>32</v>
      </c>
    </row>
    <row r="4309" ht="12.75" customHeight="1">
      <c r="A4309" s="6">
        <v>4302.0</v>
      </c>
      <c r="B4309" s="6" t="s">
        <v>22</v>
      </c>
      <c r="C4309" s="6" t="s">
        <v>11891</v>
      </c>
      <c r="D4309" s="6" t="s">
        <v>526</v>
      </c>
      <c r="E4309" s="6" t="s">
        <v>11892</v>
      </c>
      <c r="F4309" s="7">
        <v>43595.0</v>
      </c>
      <c r="G4309" s="6" t="s">
        <v>11893</v>
      </c>
      <c r="H4309" s="6" t="s">
        <v>53</v>
      </c>
      <c r="I4309" s="6" t="s">
        <v>64</v>
      </c>
      <c r="J4309" s="6" t="s">
        <v>11894</v>
      </c>
      <c r="K4309" s="6" t="s">
        <v>30</v>
      </c>
      <c r="L4309" s="6" t="s">
        <v>11895</v>
      </c>
      <c r="M4309" s="6" t="s">
        <v>11893</v>
      </c>
      <c r="N4309" s="6" t="s">
        <v>33</v>
      </c>
      <c r="O4309" s="6">
        <v>29.0</v>
      </c>
      <c r="P4309" s="6" t="s">
        <v>32</v>
      </c>
      <c r="Q4309" s="7">
        <v>43595.0</v>
      </c>
      <c r="R4309" s="6" t="s">
        <v>32</v>
      </c>
      <c r="S4309" s="6" t="s">
        <v>32</v>
      </c>
    </row>
    <row r="4310" ht="12.75" customHeight="1">
      <c r="A4310" s="6">
        <v>4303.0</v>
      </c>
      <c r="B4310" s="6" t="s">
        <v>22</v>
      </c>
      <c r="C4310" s="6" t="s">
        <v>11896</v>
      </c>
      <c r="D4310" s="6" t="s">
        <v>11897</v>
      </c>
      <c r="E4310" s="6" t="s">
        <v>11898</v>
      </c>
      <c r="F4310" s="7">
        <v>43595.0</v>
      </c>
      <c r="G4310" s="6" t="s">
        <v>11899</v>
      </c>
      <c r="H4310" s="6" t="s">
        <v>141</v>
      </c>
      <c r="I4310" s="6" t="s">
        <v>64</v>
      </c>
      <c r="J4310" s="6" t="s">
        <v>11900</v>
      </c>
      <c r="K4310" s="6" t="s">
        <v>30</v>
      </c>
      <c r="L4310" s="6" t="s">
        <v>11901</v>
      </c>
      <c r="M4310" s="6" t="s">
        <v>11899</v>
      </c>
      <c r="N4310" s="6" t="s">
        <v>33</v>
      </c>
      <c r="O4310" s="6">
        <v>29.0</v>
      </c>
      <c r="P4310" s="6" t="s">
        <v>32</v>
      </c>
      <c r="Q4310" s="7">
        <v>43593.0</v>
      </c>
      <c r="R4310" s="6" t="s">
        <v>32</v>
      </c>
      <c r="S4310" s="6" t="s">
        <v>32</v>
      </c>
    </row>
    <row r="4311" ht="12.75" customHeight="1">
      <c r="A4311" s="6">
        <v>4304.0</v>
      </c>
      <c r="B4311" s="6" t="s">
        <v>22</v>
      </c>
      <c r="C4311" s="6" t="s">
        <v>11902</v>
      </c>
      <c r="D4311" s="6" t="s">
        <v>68</v>
      </c>
      <c r="E4311" s="6" t="s">
        <v>11903</v>
      </c>
      <c r="F4311" s="7">
        <v>43595.0</v>
      </c>
      <c r="G4311" s="6" t="s">
        <v>11899</v>
      </c>
      <c r="H4311" s="6" t="s">
        <v>135</v>
      </c>
      <c r="I4311" s="6" t="s">
        <v>64</v>
      </c>
      <c r="J4311" s="6" t="s">
        <v>11900</v>
      </c>
      <c r="K4311" s="6" t="s">
        <v>30</v>
      </c>
      <c r="L4311" s="6" t="s">
        <v>11901</v>
      </c>
      <c r="M4311" s="6" t="s">
        <v>11899</v>
      </c>
      <c r="N4311" s="6" t="s">
        <v>33</v>
      </c>
      <c r="O4311" s="6">
        <v>29.0</v>
      </c>
      <c r="P4311" s="6" t="s">
        <v>32</v>
      </c>
      <c r="Q4311" s="7">
        <v>43593.0</v>
      </c>
      <c r="R4311" s="6" t="s">
        <v>32</v>
      </c>
      <c r="S4311" s="6" t="s">
        <v>32</v>
      </c>
    </row>
    <row r="4312" ht="12.75" customHeight="1">
      <c r="A4312" s="6">
        <v>4305.0</v>
      </c>
      <c r="B4312" s="6" t="s">
        <v>22</v>
      </c>
      <c r="C4312" s="6" t="s">
        <v>11904</v>
      </c>
      <c r="D4312" s="6" t="s">
        <v>11094</v>
      </c>
      <c r="E4312" s="6" t="s">
        <v>11905</v>
      </c>
      <c r="F4312" s="7">
        <v>43595.0</v>
      </c>
      <c r="G4312" s="6" t="s">
        <v>11899</v>
      </c>
      <c r="H4312" s="6" t="s">
        <v>86</v>
      </c>
      <c r="I4312" s="6" t="s">
        <v>64</v>
      </c>
      <c r="J4312" s="6" t="s">
        <v>11900</v>
      </c>
      <c r="K4312" s="6" t="s">
        <v>30</v>
      </c>
      <c r="L4312" s="6" t="s">
        <v>11901</v>
      </c>
      <c r="M4312" s="6" t="s">
        <v>11899</v>
      </c>
      <c r="N4312" s="6" t="s">
        <v>33</v>
      </c>
      <c r="O4312" s="6">
        <v>29.0</v>
      </c>
      <c r="P4312" s="6" t="s">
        <v>32</v>
      </c>
      <c r="Q4312" s="7">
        <v>43593.0</v>
      </c>
      <c r="R4312" s="6" t="s">
        <v>32</v>
      </c>
      <c r="S4312" s="6" t="s">
        <v>32</v>
      </c>
    </row>
    <row r="4313" ht="12.75" customHeight="1">
      <c r="A4313" s="6">
        <v>4306.0</v>
      </c>
      <c r="B4313" s="6" t="s">
        <v>22</v>
      </c>
      <c r="C4313" s="6" t="s">
        <v>11906</v>
      </c>
      <c r="D4313" s="6" t="s">
        <v>1912</v>
      </c>
      <c r="E4313" s="6" t="s">
        <v>11907</v>
      </c>
      <c r="F4313" s="7">
        <v>43595.0</v>
      </c>
      <c r="G4313" s="6" t="s">
        <v>11899</v>
      </c>
      <c r="H4313" s="6" t="s">
        <v>173</v>
      </c>
      <c r="I4313" s="6" t="s">
        <v>64</v>
      </c>
      <c r="J4313" s="6" t="s">
        <v>11900</v>
      </c>
      <c r="K4313" s="6" t="s">
        <v>30</v>
      </c>
      <c r="L4313" s="6" t="s">
        <v>11901</v>
      </c>
      <c r="M4313" s="6" t="s">
        <v>11899</v>
      </c>
      <c r="N4313" s="6" t="s">
        <v>33</v>
      </c>
      <c r="O4313" s="6">
        <v>29.0</v>
      </c>
      <c r="P4313" s="6" t="s">
        <v>32</v>
      </c>
      <c r="Q4313" s="7">
        <v>43593.0</v>
      </c>
      <c r="R4313" s="6" t="s">
        <v>32</v>
      </c>
      <c r="S4313" s="6" t="s">
        <v>32</v>
      </c>
    </row>
    <row r="4314" ht="12.75" customHeight="1">
      <c r="A4314" s="6">
        <v>4307.0</v>
      </c>
      <c r="B4314" s="6" t="s">
        <v>22</v>
      </c>
      <c r="C4314" s="6" t="s">
        <v>11908</v>
      </c>
      <c r="D4314" s="6" t="s">
        <v>68</v>
      </c>
      <c r="E4314" s="6" t="s">
        <v>11909</v>
      </c>
      <c r="F4314" s="7">
        <v>43595.0</v>
      </c>
      <c r="G4314" s="6" t="s">
        <v>11899</v>
      </c>
      <c r="H4314" s="6" t="s">
        <v>93</v>
      </c>
      <c r="I4314" s="6" t="s">
        <v>64</v>
      </c>
      <c r="J4314" s="6" t="s">
        <v>11900</v>
      </c>
      <c r="K4314" s="6" t="s">
        <v>30</v>
      </c>
      <c r="L4314" s="6" t="s">
        <v>11901</v>
      </c>
      <c r="M4314" s="6" t="s">
        <v>11899</v>
      </c>
      <c r="N4314" s="6" t="s">
        <v>33</v>
      </c>
      <c r="O4314" s="6">
        <v>29.0</v>
      </c>
      <c r="P4314" s="6" t="s">
        <v>32</v>
      </c>
      <c r="Q4314" s="7">
        <v>43593.0</v>
      </c>
      <c r="R4314" s="6" t="s">
        <v>32</v>
      </c>
      <c r="S4314" s="6" t="s">
        <v>32</v>
      </c>
    </row>
    <row r="4315" ht="12.75" customHeight="1">
      <c r="A4315" s="6">
        <v>4308.0</v>
      </c>
      <c r="B4315" s="6" t="s">
        <v>22</v>
      </c>
      <c r="C4315" s="6" t="s">
        <v>11910</v>
      </c>
      <c r="D4315" s="6" t="s">
        <v>48</v>
      </c>
      <c r="E4315" s="6" t="s">
        <v>11911</v>
      </c>
      <c r="F4315" s="7">
        <v>43595.0</v>
      </c>
      <c r="G4315" s="6" t="s">
        <v>2947</v>
      </c>
      <c r="H4315" s="6" t="s">
        <v>116</v>
      </c>
      <c r="I4315" s="6" t="s">
        <v>28</v>
      </c>
      <c r="J4315" s="6" t="s">
        <v>2948</v>
      </c>
      <c r="K4315" s="6" t="s">
        <v>30</v>
      </c>
      <c r="L4315" s="6" t="s">
        <v>2950</v>
      </c>
      <c r="M4315" s="6" t="s">
        <v>32</v>
      </c>
      <c r="N4315" s="6" t="s">
        <v>33</v>
      </c>
      <c r="O4315" s="6">
        <v>29.0</v>
      </c>
      <c r="P4315" s="7">
        <v>2958101.0</v>
      </c>
      <c r="Q4315" s="7">
        <v>43593.0</v>
      </c>
      <c r="R4315" s="6" t="s">
        <v>32</v>
      </c>
      <c r="S4315" s="6" t="s">
        <v>32</v>
      </c>
    </row>
    <row r="4316" ht="12.75" customHeight="1">
      <c r="A4316" s="6">
        <v>4309.0</v>
      </c>
      <c r="B4316" s="6" t="s">
        <v>22</v>
      </c>
      <c r="C4316" s="6" t="s">
        <v>11912</v>
      </c>
      <c r="D4316" s="6" t="s">
        <v>48</v>
      </c>
      <c r="E4316" s="6" t="s">
        <v>11913</v>
      </c>
      <c r="F4316" s="7">
        <v>43595.0</v>
      </c>
      <c r="G4316" s="6" t="s">
        <v>2947</v>
      </c>
      <c r="H4316" s="6" t="s">
        <v>135</v>
      </c>
      <c r="I4316" s="6" t="s">
        <v>28</v>
      </c>
      <c r="J4316" s="6" t="s">
        <v>2948</v>
      </c>
      <c r="K4316" s="6" t="s">
        <v>30</v>
      </c>
      <c r="L4316" s="6" t="s">
        <v>2950</v>
      </c>
      <c r="M4316" s="6" t="s">
        <v>32</v>
      </c>
      <c r="N4316" s="6" t="s">
        <v>33</v>
      </c>
      <c r="O4316" s="6">
        <v>29.0</v>
      </c>
      <c r="P4316" s="7">
        <v>2958101.0</v>
      </c>
      <c r="Q4316" s="7">
        <v>43593.0</v>
      </c>
      <c r="R4316" s="6" t="s">
        <v>32</v>
      </c>
      <c r="S4316" s="6" t="s">
        <v>32</v>
      </c>
    </row>
    <row r="4317" ht="12.75" customHeight="1">
      <c r="A4317" s="6">
        <v>4310.0</v>
      </c>
      <c r="B4317" s="6" t="s">
        <v>22</v>
      </c>
      <c r="C4317" s="6" t="s">
        <v>11914</v>
      </c>
      <c r="D4317" s="6" t="s">
        <v>48</v>
      </c>
      <c r="E4317" s="6" t="s">
        <v>11915</v>
      </c>
      <c r="F4317" s="7">
        <v>43595.0</v>
      </c>
      <c r="G4317" s="6" t="s">
        <v>2947</v>
      </c>
      <c r="H4317" s="6" t="s">
        <v>93</v>
      </c>
      <c r="I4317" s="6" t="s">
        <v>28</v>
      </c>
      <c r="J4317" s="6" t="s">
        <v>2948</v>
      </c>
      <c r="K4317" s="6" t="s">
        <v>30</v>
      </c>
      <c r="L4317" s="6" t="s">
        <v>2950</v>
      </c>
      <c r="M4317" s="6" t="s">
        <v>32</v>
      </c>
      <c r="N4317" s="6" t="s">
        <v>33</v>
      </c>
      <c r="O4317" s="6">
        <v>29.0</v>
      </c>
      <c r="P4317" s="7">
        <v>2958101.0</v>
      </c>
      <c r="Q4317" s="7">
        <v>43593.0</v>
      </c>
      <c r="R4317" s="6" t="s">
        <v>32</v>
      </c>
      <c r="S4317" s="6" t="s">
        <v>32</v>
      </c>
    </row>
    <row r="4318" ht="12.75" customHeight="1">
      <c r="A4318" s="6">
        <v>4311.0</v>
      </c>
      <c r="B4318" s="6" t="s">
        <v>22</v>
      </c>
      <c r="C4318" s="6" t="s">
        <v>11916</v>
      </c>
      <c r="D4318" s="6" t="s">
        <v>425</v>
      </c>
      <c r="E4318" s="6" t="s">
        <v>11917</v>
      </c>
      <c r="F4318" s="7">
        <v>43595.0</v>
      </c>
      <c r="G4318" s="6" t="s">
        <v>2947</v>
      </c>
      <c r="H4318" s="6" t="s">
        <v>53</v>
      </c>
      <c r="I4318" s="6" t="s">
        <v>28</v>
      </c>
      <c r="J4318" s="6" t="s">
        <v>2948</v>
      </c>
      <c r="K4318" s="6" t="s">
        <v>30</v>
      </c>
      <c r="L4318" s="6" t="s">
        <v>2950</v>
      </c>
      <c r="M4318" s="6" t="s">
        <v>32</v>
      </c>
      <c r="N4318" s="6" t="s">
        <v>33</v>
      </c>
      <c r="O4318" s="6">
        <v>29.0</v>
      </c>
      <c r="P4318" s="7">
        <v>2958101.0</v>
      </c>
      <c r="Q4318" s="7">
        <v>43593.0</v>
      </c>
      <c r="R4318" s="6" t="s">
        <v>32</v>
      </c>
      <c r="S4318" s="6" t="s">
        <v>32</v>
      </c>
    </row>
    <row r="4319" ht="12.75" customHeight="1">
      <c r="A4319" s="6">
        <v>4312.0</v>
      </c>
      <c r="B4319" s="6" t="s">
        <v>22</v>
      </c>
      <c r="C4319" s="6" t="s">
        <v>11918</v>
      </c>
      <c r="D4319" s="6" t="s">
        <v>48</v>
      </c>
      <c r="E4319" s="6" t="s">
        <v>11919</v>
      </c>
      <c r="F4319" s="7">
        <v>43595.0</v>
      </c>
      <c r="G4319" s="6" t="s">
        <v>2947</v>
      </c>
      <c r="H4319" s="6" t="s">
        <v>116</v>
      </c>
      <c r="I4319" s="6" t="s">
        <v>28</v>
      </c>
      <c r="J4319" s="6" t="s">
        <v>2948</v>
      </c>
      <c r="K4319" s="6" t="s">
        <v>30</v>
      </c>
      <c r="L4319" s="6" t="s">
        <v>2950</v>
      </c>
      <c r="M4319" s="6" t="s">
        <v>32</v>
      </c>
      <c r="N4319" s="6" t="s">
        <v>33</v>
      </c>
      <c r="O4319" s="6">
        <v>29.0</v>
      </c>
      <c r="P4319" s="7">
        <v>2958101.0</v>
      </c>
      <c r="Q4319" s="7">
        <v>43593.0</v>
      </c>
      <c r="R4319" s="6" t="s">
        <v>32</v>
      </c>
      <c r="S4319" s="6" t="s">
        <v>32</v>
      </c>
    </row>
    <row r="4320" ht="12.75" customHeight="1">
      <c r="A4320" s="6">
        <v>4313.0</v>
      </c>
      <c r="B4320" s="6" t="s">
        <v>22</v>
      </c>
      <c r="C4320" s="6" t="s">
        <v>11920</v>
      </c>
      <c r="D4320" s="6" t="s">
        <v>48</v>
      </c>
      <c r="E4320" s="6" t="s">
        <v>11921</v>
      </c>
      <c r="F4320" s="7">
        <v>43595.0</v>
      </c>
      <c r="G4320" s="6" t="s">
        <v>2947</v>
      </c>
      <c r="H4320" s="6" t="s">
        <v>135</v>
      </c>
      <c r="I4320" s="6" t="s">
        <v>28</v>
      </c>
      <c r="J4320" s="6" t="s">
        <v>2948</v>
      </c>
      <c r="K4320" s="6" t="s">
        <v>30</v>
      </c>
      <c r="L4320" s="6" t="s">
        <v>2950</v>
      </c>
      <c r="M4320" s="6" t="s">
        <v>32</v>
      </c>
      <c r="N4320" s="6" t="s">
        <v>33</v>
      </c>
      <c r="O4320" s="6">
        <v>29.0</v>
      </c>
      <c r="P4320" s="7">
        <v>2958101.0</v>
      </c>
      <c r="Q4320" s="7">
        <v>43593.0</v>
      </c>
      <c r="R4320" s="6" t="s">
        <v>32</v>
      </c>
      <c r="S4320" s="6" t="s">
        <v>32</v>
      </c>
    </row>
    <row r="4321" ht="12.75" customHeight="1">
      <c r="A4321" s="6">
        <v>4314.0</v>
      </c>
      <c r="B4321" s="6" t="s">
        <v>22</v>
      </c>
      <c r="C4321" s="6" t="s">
        <v>11922</v>
      </c>
      <c r="D4321" s="6" t="s">
        <v>419</v>
      </c>
      <c r="E4321" s="6" t="s">
        <v>11923</v>
      </c>
      <c r="F4321" s="7">
        <v>43595.0</v>
      </c>
      <c r="G4321" s="6" t="s">
        <v>2947</v>
      </c>
      <c r="H4321" s="6" t="s">
        <v>53</v>
      </c>
      <c r="I4321" s="6" t="s">
        <v>28</v>
      </c>
      <c r="J4321" s="6" t="s">
        <v>2948</v>
      </c>
      <c r="K4321" s="6" t="s">
        <v>1922</v>
      </c>
      <c r="L4321" s="6" t="s">
        <v>2950</v>
      </c>
      <c r="M4321" s="6" t="s">
        <v>32</v>
      </c>
      <c r="N4321" s="6" t="s">
        <v>33</v>
      </c>
      <c r="O4321" s="6">
        <v>29.0</v>
      </c>
      <c r="P4321" s="7">
        <v>2958101.0</v>
      </c>
      <c r="Q4321" s="7">
        <v>43593.0</v>
      </c>
      <c r="R4321" s="6" t="s">
        <v>32</v>
      </c>
      <c r="S4321" s="6" t="s">
        <v>32</v>
      </c>
    </row>
    <row r="4322" ht="12.75" customHeight="1">
      <c r="A4322" s="6">
        <v>4315.0</v>
      </c>
      <c r="B4322" s="6" t="s">
        <v>22</v>
      </c>
      <c r="C4322" s="6" t="s">
        <v>11924</v>
      </c>
      <c r="D4322" s="6" t="s">
        <v>48</v>
      </c>
      <c r="E4322" s="6" t="s">
        <v>11925</v>
      </c>
      <c r="F4322" s="7">
        <v>43595.0</v>
      </c>
      <c r="G4322" s="6" t="s">
        <v>2947</v>
      </c>
      <c r="H4322" s="6" t="s">
        <v>53</v>
      </c>
      <c r="I4322" s="6" t="s">
        <v>28</v>
      </c>
      <c r="J4322" s="6" t="s">
        <v>2948</v>
      </c>
      <c r="K4322" s="6" t="s">
        <v>311</v>
      </c>
      <c r="L4322" s="6" t="s">
        <v>2950</v>
      </c>
      <c r="M4322" s="6" t="s">
        <v>32</v>
      </c>
      <c r="N4322" s="6" t="s">
        <v>33</v>
      </c>
      <c r="O4322" s="6">
        <v>29.0</v>
      </c>
      <c r="P4322" s="7">
        <v>2958101.0</v>
      </c>
      <c r="Q4322" s="7">
        <v>43593.0</v>
      </c>
      <c r="R4322" s="6" t="s">
        <v>32</v>
      </c>
      <c r="S4322" s="6" t="s">
        <v>32</v>
      </c>
    </row>
    <row r="4323" ht="12.75" customHeight="1">
      <c r="A4323" s="6">
        <v>4316.0</v>
      </c>
      <c r="B4323" s="6" t="s">
        <v>22</v>
      </c>
      <c r="C4323" s="6" t="s">
        <v>11926</v>
      </c>
      <c r="D4323" s="6" t="s">
        <v>48</v>
      </c>
      <c r="E4323" s="6" t="s">
        <v>32</v>
      </c>
      <c r="F4323" s="7">
        <v>43595.0</v>
      </c>
      <c r="G4323" s="6" t="s">
        <v>2947</v>
      </c>
      <c r="H4323" s="6" t="s">
        <v>93</v>
      </c>
      <c r="I4323" s="6" t="s">
        <v>28</v>
      </c>
      <c r="J4323" s="6" t="s">
        <v>2948</v>
      </c>
      <c r="K4323" s="6" t="s">
        <v>30</v>
      </c>
      <c r="L4323" s="6" t="s">
        <v>2950</v>
      </c>
      <c r="M4323" s="6" t="s">
        <v>32</v>
      </c>
      <c r="N4323" s="6" t="s">
        <v>33</v>
      </c>
      <c r="O4323" s="6">
        <v>29.0</v>
      </c>
      <c r="P4323" s="7">
        <v>2958101.0</v>
      </c>
      <c r="Q4323" s="7">
        <v>43593.0</v>
      </c>
      <c r="R4323" s="6" t="s">
        <v>32</v>
      </c>
      <c r="S4323" s="6" t="s">
        <v>11927</v>
      </c>
    </row>
    <row r="4324" ht="12.75" customHeight="1">
      <c r="A4324" s="6">
        <v>4317.0</v>
      </c>
      <c r="B4324" s="6" t="s">
        <v>22</v>
      </c>
      <c r="C4324" s="6" t="s">
        <v>11928</v>
      </c>
      <c r="D4324" s="6" t="s">
        <v>48</v>
      </c>
      <c r="E4324" s="6" t="s">
        <v>11929</v>
      </c>
      <c r="F4324" s="7">
        <v>43595.0</v>
      </c>
      <c r="G4324" s="6" t="s">
        <v>2947</v>
      </c>
      <c r="H4324" s="6" t="s">
        <v>173</v>
      </c>
      <c r="I4324" s="6" t="s">
        <v>28</v>
      </c>
      <c r="J4324" s="6" t="s">
        <v>2948</v>
      </c>
      <c r="K4324" s="6" t="s">
        <v>95</v>
      </c>
      <c r="L4324" s="6" t="s">
        <v>2950</v>
      </c>
      <c r="M4324" s="6" t="s">
        <v>32</v>
      </c>
      <c r="N4324" s="6" t="s">
        <v>33</v>
      </c>
      <c r="O4324" s="6">
        <v>29.0</v>
      </c>
      <c r="P4324" s="7">
        <v>2958101.0</v>
      </c>
      <c r="Q4324" s="7">
        <v>43593.0</v>
      </c>
      <c r="R4324" s="6" t="s">
        <v>32</v>
      </c>
      <c r="S4324" s="6" t="s">
        <v>32</v>
      </c>
    </row>
    <row r="4325" ht="12.75" customHeight="1">
      <c r="A4325" s="6">
        <v>4318.0</v>
      </c>
      <c r="B4325" s="6" t="s">
        <v>22</v>
      </c>
      <c r="C4325" s="6" t="s">
        <v>11930</v>
      </c>
      <c r="D4325" s="6" t="s">
        <v>48</v>
      </c>
      <c r="E4325" s="6" t="s">
        <v>11931</v>
      </c>
      <c r="F4325" s="7">
        <v>43595.0</v>
      </c>
      <c r="G4325" s="6" t="s">
        <v>2947</v>
      </c>
      <c r="H4325" s="6" t="s">
        <v>141</v>
      </c>
      <c r="I4325" s="6" t="s">
        <v>28</v>
      </c>
      <c r="J4325" s="6" t="s">
        <v>2948</v>
      </c>
      <c r="K4325" s="6" t="s">
        <v>30</v>
      </c>
      <c r="L4325" s="6" t="s">
        <v>2950</v>
      </c>
      <c r="M4325" s="6" t="s">
        <v>32</v>
      </c>
      <c r="N4325" s="6" t="s">
        <v>33</v>
      </c>
      <c r="O4325" s="6">
        <v>29.0</v>
      </c>
      <c r="P4325" s="7">
        <v>2958101.0</v>
      </c>
      <c r="Q4325" s="7">
        <v>43593.0</v>
      </c>
      <c r="R4325" s="6" t="s">
        <v>32</v>
      </c>
      <c r="S4325" s="6" t="s">
        <v>32</v>
      </c>
    </row>
    <row r="4326" ht="12.75" customHeight="1">
      <c r="A4326" s="6">
        <v>4319.0</v>
      </c>
      <c r="B4326" s="6" t="s">
        <v>22</v>
      </c>
      <c r="C4326" s="6" t="s">
        <v>11932</v>
      </c>
      <c r="D4326" s="6" t="s">
        <v>48</v>
      </c>
      <c r="E4326" s="6" t="s">
        <v>11933</v>
      </c>
      <c r="F4326" s="7">
        <v>43595.0</v>
      </c>
      <c r="G4326" s="6" t="s">
        <v>2947</v>
      </c>
      <c r="H4326" s="6" t="s">
        <v>71</v>
      </c>
      <c r="I4326" s="6" t="s">
        <v>28</v>
      </c>
      <c r="J4326" s="6" t="s">
        <v>2948</v>
      </c>
      <c r="K4326" s="6" t="s">
        <v>30</v>
      </c>
      <c r="L4326" s="6" t="s">
        <v>2950</v>
      </c>
      <c r="M4326" s="6" t="s">
        <v>32</v>
      </c>
      <c r="N4326" s="6" t="s">
        <v>33</v>
      </c>
      <c r="O4326" s="6">
        <v>29.0</v>
      </c>
      <c r="P4326" s="7">
        <v>2958101.0</v>
      </c>
      <c r="Q4326" s="7">
        <v>43593.0</v>
      </c>
      <c r="R4326" s="6" t="s">
        <v>32</v>
      </c>
      <c r="S4326" s="6" t="s">
        <v>32</v>
      </c>
    </row>
    <row r="4327" ht="12.75" customHeight="1">
      <c r="A4327" s="6">
        <v>4320.0</v>
      </c>
      <c r="B4327" s="6" t="s">
        <v>22</v>
      </c>
      <c r="C4327" s="6" t="s">
        <v>11934</v>
      </c>
      <c r="D4327" s="6" t="s">
        <v>48</v>
      </c>
      <c r="E4327" s="6" t="s">
        <v>11935</v>
      </c>
      <c r="F4327" s="7">
        <v>43595.0</v>
      </c>
      <c r="G4327" s="6" t="s">
        <v>2947</v>
      </c>
      <c r="H4327" s="6" t="s">
        <v>86</v>
      </c>
      <c r="I4327" s="6" t="s">
        <v>28</v>
      </c>
      <c r="J4327" s="6" t="s">
        <v>2948</v>
      </c>
      <c r="K4327" s="6" t="s">
        <v>30</v>
      </c>
      <c r="L4327" s="6" t="s">
        <v>2950</v>
      </c>
      <c r="M4327" s="6" t="s">
        <v>32</v>
      </c>
      <c r="N4327" s="6" t="s">
        <v>33</v>
      </c>
      <c r="O4327" s="6">
        <v>29.0</v>
      </c>
      <c r="P4327" s="7">
        <v>2958101.0</v>
      </c>
      <c r="Q4327" s="7">
        <v>43593.0</v>
      </c>
      <c r="R4327" s="6" t="s">
        <v>32</v>
      </c>
      <c r="S4327" s="6" t="s">
        <v>32</v>
      </c>
    </row>
    <row r="4328" ht="12.75" customHeight="1">
      <c r="A4328" s="6">
        <v>4321.0</v>
      </c>
      <c r="B4328" s="6" t="s">
        <v>22</v>
      </c>
      <c r="C4328" s="6" t="s">
        <v>11936</v>
      </c>
      <c r="D4328" s="6" t="s">
        <v>48</v>
      </c>
      <c r="E4328" s="6" t="s">
        <v>11937</v>
      </c>
      <c r="F4328" s="7">
        <v>43595.0</v>
      </c>
      <c r="G4328" s="6" t="s">
        <v>2947</v>
      </c>
      <c r="H4328" s="6" t="s">
        <v>135</v>
      </c>
      <c r="I4328" s="6" t="s">
        <v>28</v>
      </c>
      <c r="J4328" s="6" t="s">
        <v>2948</v>
      </c>
      <c r="K4328" s="6" t="s">
        <v>30</v>
      </c>
      <c r="L4328" s="6" t="s">
        <v>2950</v>
      </c>
      <c r="M4328" s="6" t="s">
        <v>32</v>
      </c>
      <c r="N4328" s="6" t="s">
        <v>33</v>
      </c>
      <c r="O4328" s="6">
        <v>29.0</v>
      </c>
      <c r="P4328" s="7">
        <v>2958101.0</v>
      </c>
      <c r="Q4328" s="7">
        <v>43593.0</v>
      </c>
      <c r="R4328" s="6" t="s">
        <v>32</v>
      </c>
      <c r="S4328" s="6" t="s">
        <v>32</v>
      </c>
    </row>
    <row r="4329" ht="12.75" customHeight="1">
      <c r="A4329" s="6">
        <v>4322.0</v>
      </c>
      <c r="B4329" s="6" t="s">
        <v>22</v>
      </c>
      <c r="C4329" s="6" t="s">
        <v>11938</v>
      </c>
      <c r="D4329" s="6" t="s">
        <v>11939</v>
      </c>
      <c r="E4329" s="6" t="s">
        <v>11940</v>
      </c>
      <c r="F4329" s="7">
        <v>43595.0</v>
      </c>
      <c r="G4329" s="6" t="s">
        <v>11941</v>
      </c>
      <c r="H4329" s="6" t="s">
        <v>170</v>
      </c>
      <c r="I4329" s="6" t="s">
        <v>28</v>
      </c>
      <c r="J4329" s="6" t="s">
        <v>11942</v>
      </c>
      <c r="K4329" s="6" t="s">
        <v>30</v>
      </c>
      <c r="L4329" s="6" t="s">
        <v>11943</v>
      </c>
      <c r="M4329" s="6" t="s">
        <v>32</v>
      </c>
      <c r="N4329" s="6" t="s">
        <v>33</v>
      </c>
      <c r="O4329" s="6">
        <v>29.0</v>
      </c>
      <c r="P4329" s="7">
        <v>44926.0</v>
      </c>
      <c r="Q4329" s="7">
        <v>43593.0</v>
      </c>
      <c r="R4329" s="6" t="s">
        <v>32</v>
      </c>
      <c r="S4329" s="6" t="s">
        <v>32</v>
      </c>
    </row>
    <row r="4330" ht="12.75" customHeight="1">
      <c r="A4330" s="6">
        <v>4323.0</v>
      </c>
      <c r="B4330" s="6" t="s">
        <v>22</v>
      </c>
      <c r="C4330" s="6" t="s">
        <v>11944</v>
      </c>
      <c r="D4330" s="6" t="s">
        <v>377</v>
      </c>
      <c r="E4330" s="6" t="s">
        <v>11945</v>
      </c>
      <c r="F4330" s="7">
        <v>43595.0</v>
      </c>
      <c r="G4330" s="6" t="s">
        <v>11946</v>
      </c>
      <c r="H4330" s="6" t="s">
        <v>300</v>
      </c>
      <c r="I4330" s="6" t="s">
        <v>64</v>
      </c>
      <c r="J4330" s="6" t="s">
        <v>11947</v>
      </c>
      <c r="K4330" s="6" t="s">
        <v>30</v>
      </c>
      <c r="L4330" s="6" t="s">
        <v>11948</v>
      </c>
      <c r="M4330" s="6" t="s">
        <v>11946</v>
      </c>
      <c r="N4330" s="6" t="s">
        <v>33</v>
      </c>
      <c r="O4330" s="6">
        <v>29.0</v>
      </c>
      <c r="P4330" s="6" t="s">
        <v>32</v>
      </c>
      <c r="Q4330" s="7">
        <v>43595.0</v>
      </c>
      <c r="R4330" s="6" t="s">
        <v>32</v>
      </c>
      <c r="S4330" s="6" t="s">
        <v>32</v>
      </c>
    </row>
    <row r="4331" ht="12.75" customHeight="1">
      <c r="A4331" s="6">
        <v>4324.0</v>
      </c>
      <c r="B4331" s="6" t="s">
        <v>22</v>
      </c>
      <c r="C4331" s="6" t="s">
        <v>11949</v>
      </c>
      <c r="D4331" s="6" t="s">
        <v>9974</v>
      </c>
      <c r="E4331" s="6" t="s">
        <v>11950</v>
      </c>
      <c r="F4331" s="7">
        <v>43595.0</v>
      </c>
      <c r="G4331" s="6" t="s">
        <v>11951</v>
      </c>
      <c r="H4331" s="6" t="s">
        <v>300</v>
      </c>
      <c r="I4331" s="6" t="s">
        <v>1073</v>
      </c>
      <c r="J4331" s="6" t="s">
        <v>11952</v>
      </c>
      <c r="K4331" s="6" t="s">
        <v>30</v>
      </c>
      <c r="L4331" s="6" t="s">
        <v>11953</v>
      </c>
      <c r="M4331" s="6" t="s">
        <v>32</v>
      </c>
      <c r="N4331" s="6" t="s">
        <v>33</v>
      </c>
      <c r="O4331" s="6">
        <v>29.0</v>
      </c>
      <c r="P4331" s="6" t="s">
        <v>32</v>
      </c>
      <c r="Q4331" s="7">
        <v>43595.0</v>
      </c>
      <c r="R4331" s="6" t="s">
        <v>32</v>
      </c>
      <c r="S4331" s="6" t="s">
        <v>32</v>
      </c>
    </row>
    <row r="4332" ht="12.75" customHeight="1">
      <c r="A4332" s="6">
        <v>4325.0</v>
      </c>
      <c r="B4332" s="6" t="s">
        <v>22</v>
      </c>
      <c r="C4332" s="6" t="s">
        <v>11954</v>
      </c>
      <c r="D4332" s="6" t="s">
        <v>377</v>
      </c>
      <c r="E4332" s="6" t="s">
        <v>11955</v>
      </c>
      <c r="F4332" s="7">
        <v>43595.0</v>
      </c>
      <c r="G4332" s="6" t="s">
        <v>11951</v>
      </c>
      <c r="H4332" s="6" t="s">
        <v>170</v>
      </c>
      <c r="I4332" s="6" t="s">
        <v>64</v>
      </c>
      <c r="J4332" s="6" t="s">
        <v>11952</v>
      </c>
      <c r="K4332" s="6" t="s">
        <v>30</v>
      </c>
      <c r="L4332" s="6" t="s">
        <v>11953</v>
      </c>
      <c r="M4332" s="6" t="s">
        <v>11951</v>
      </c>
      <c r="N4332" s="6" t="s">
        <v>33</v>
      </c>
      <c r="O4332" s="6">
        <v>29.0</v>
      </c>
      <c r="P4332" s="6" t="s">
        <v>32</v>
      </c>
      <c r="Q4332" s="7">
        <v>43595.0</v>
      </c>
      <c r="R4332" s="6" t="s">
        <v>32</v>
      </c>
      <c r="S4332" s="6" t="s">
        <v>32</v>
      </c>
    </row>
    <row r="4333" ht="12.75" customHeight="1">
      <c r="A4333" s="6">
        <v>4326.0</v>
      </c>
      <c r="B4333" s="6" t="s">
        <v>22</v>
      </c>
      <c r="C4333" s="6" t="s">
        <v>11956</v>
      </c>
      <c r="D4333" s="6" t="s">
        <v>1118</v>
      </c>
      <c r="E4333" s="6" t="s">
        <v>11957</v>
      </c>
      <c r="F4333" s="7">
        <v>43595.0</v>
      </c>
      <c r="G4333" s="6" t="s">
        <v>11958</v>
      </c>
      <c r="H4333" s="6" t="s">
        <v>27</v>
      </c>
      <c r="I4333" s="6" t="s">
        <v>64</v>
      </c>
      <c r="J4333" s="6" t="s">
        <v>11959</v>
      </c>
      <c r="K4333" s="6" t="s">
        <v>30</v>
      </c>
      <c r="L4333" s="6" t="s">
        <v>11960</v>
      </c>
      <c r="M4333" s="6" t="s">
        <v>11958</v>
      </c>
      <c r="N4333" s="6" t="s">
        <v>33</v>
      </c>
      <c r="O4333" s="6">
        <v>29.0</v>
      </c>
      <c r="P4333" s="6" t="s">
        <v>32</v>
      </c>
      <c r="Q4333" s="7">
        <v>43595.0</v>
      </c>
      <c r="R4333" s="6" t="s">
        <v>32</v>
      </c>
      <c r="S4333" s="6" t="s">
        <v>32</v>
      </c>
    </row>
    <row r="4334" ht="12.75" customHeight="1">
      <c r="A4334" s="6">
        <v>4327.0</v>
      </c>
      <c r="B4334" s="6" t="s">
        <v>22</v>
      </c>
      <c r="C4334" s="6" t="s">
        <v>11961</v>
      </c>
      <c r="D4334" s="6" t="s">
        <v>68</v>
      </c>
      <c r="E4334" s="6" t="s">
        <v>11962</v>
      </c>
      <c r="F4334" s="7">
        <v>43595.0</v>
      </c>
      <c r="G4334" s="6" t="s">
        <v>11963</v>
      </c>
      <c r="H4334" s="6" t="s">
        <v>71</v>
      </c>
      <c r="I4334" s="6" t="s">
        <v>28</v>
      </c>
      <c r="J4334" s="6" t="s">
        <v>11964</v>
      </c>
      <c r="K4334" s="6" t="s">
        <v>30</v>
      </c>
      <c r="L4334" s="6" t="s">
        <v>11965</v>
      </c>
      <c r="M4334" s="6" t="s">
        <v>32</v>
      </c>
      <c r="N4334" s="6" t="s">
        <v>33</v>
      </c>
      <c r="O4334" s="6">
        <v>29.0</v>
      </c>
      <c r="P4334" s="7">
        <v>44561.0</v>
      </c>
      <c r="Q4334" s="7">
        <v>43593.0</v>
      </c>
      <c r="R4334" s="6" t="s">
        <v>32</v>
      </c>
      <c r="S4334" s="6" t="s">
        <v>32</v>
      </c>
    </row>
    <row r="4335" ht="12.75" customHeight="1">
      <c r="A4335" s="6">
        <v>4328.0</v>
      </c>
      <c r="B4335" s="6" t="s">
        <v>22</v>
      </c>
      <c r="C4335" s="6" t="s">
        <v>11966</v>
      </c>
      <c r="D4335" s="6" t="s">
        <v>133</v>
      </c>
      <c r="E4335" s="6" t="s">
        <v>11967</v>
      </c>
      <c r="F4335" s="7">
        <v>43595.0</v>
      </c>
      <c r="G4335" s="6" t="s">
        <v>11963</v>
      </c>
      <c r="H4335" s="6" t="s">
        <v>173</v>
      </c>
      <c r="I4335" s="6" t="s">
        <v>28</v>
      </c>
      <c r="J4335" s="6" t="s">
        <v>11964</v>
      </c>
      <c r="K4335" s="6" t="s">
        <v>30</v>
      </c>
      <c r="L4335" s="6" t="s">
        <v>11965</v>
      </c>
      <c r="M4335" s="6" t="s">
        <v>32</v>
      </c>
      <c r="N4335" s="6" t="s">
        <v>33</v>
      </c>
      <c r="O4335" s="6">
        <v>29.0</v>
      </c>
      <c r="P4335" s="7">
        <v>44561.0</v>
      </c>
      <c r="Q4335" s="7">
        <v>43593.0</v>
      </c>
      <c r="R4335" s="6" t="s">
        <v>32</v>
      </c>
      <c r="S4335" s="6" t="s">
        <v>32</v>
      </c>
    </row>
    <row r="4336" ht="12.75" customHeight="1">
      <c r="A4336" s="6">
        <v>4329.0</v>
      </c>
      <c r="B4336" s="6" t="s">
        <v>22</v>
      </c>
      <c r="C4336" s="6" t="s">
        <v>11968</v>
      </c>
      <c r="D4336" s="6" t="s">
        <v>133</v>
      </c>
      <c r="E4336" s="6" t="s">
        <v>11969</v>
      </c>
      <c r="F4336" s="7">
        <v>43595.0</v>
      </c>
      <c r="G4336" s="6" t="s">
        <v>11963</v>
      </c>
      <c r="H4336" s="6" t="s">
        <v>173</v>
      </c>
      <c r="I4336" s="6" t="s">
        <v>28</v>
      </c>
      <c r="J4336" s="6" t="s">
        <v>11964</v>
      </c>
      <c r="K4336" s="6" t="s">
        <v>30</v>
      </c>
      <c r="L4336" s="6" t="s">
        <v>11965</v>
      </c>
      <c r="M4336" s="6" t="s">
        <v>32</v>
      </c>
      <c r="N4336" s="6" t="s">
        <v>33</v>
      </c>
      <c r="O4336" s="6">
        <v>29.0</v>
      </c>
      <c r="P4336" s="7">
        <v>44561.0</v>
      </c>
      <c r="Q4336" s="7">
        <v>43593.0</v>
      </c>
      <c r="R4336" s="6" t="s">
        <v>32</v>
      </c>
      <c r="S4336" s="6" t="s">
        <v>32</v>
      </c>
    </row>
    <row r="4337" ht="12.75" customHeight="1">
      <c r="A4337" s="6">
        <v>4330.0</v>
      </c>
      <c r="B4337" s="6" t="s">
        <v>22</v>
      </c>
      <c r="C4337" s="6" t="s">
        <v>11970</v>
      </c>
      <c r="D4337" s="6" t="s">
        <v>68</v>
      </c>
      <c r="E4337" s="6" t="s">
        <v>11971</v>
      </c>
      <c r="F4337" s="7">
        <v>43595.0</v>
      </c>
      <c r="G4337" s="6" t="s">
        <v>11963</v>
      </c>
      <c r="H4337" s="6" t="s">
        <v>173</v>
      </c>
      <c r="I4337" s="6" t="s">
        <v>28</v>
      </c>
      <c r="J4337" s="6" t="s">
        <v>11964</v>
      </c>
      <c r="K4337" s="6" t="s">
        <v>30</v>
      </c>
      <c r="L4337" s="6" t="s">
        <v>11965</v>
      </c>
      <c r="M4337" s="6" t="s">
        <v>32</v>
      </c>
      <c r="N4337" s="6" t="s">
        <v>33</v>
      </c>
      <c r="O4337" s="6">
        <v>29.0</v>
      </c>
      <c r="P4337" s="7">
        <v>44561.0</v>
      </c>
      <c r="Q4337" s="7">
        <v>43593.0</v>
      </c>
      <c r="R4337" s="6" t="s">
        <v>32</v>
      </c>
      <c r="S4337" s="6" t="s">
        <v>32</v>
      </c>
    </row>
    <row r="4338" ht="12.75" customHeight="1">
      <c r="A4338" s="6">
        <v>4331.0</v>
      </c>
      <c r="B4338" s="6" t="s">
        <v>22</v>
      </c>
      <c r="C4338" s="6" t="s">
        <v>11972</v>
      </c>
      <c r="D4338" s="6" t="s">
        <v>68</v>
      </c>
      <c r="E4338" s="6" t="s">
        <v>11973</v>
      </c>
      <c r="F4338" s="7">
        <v>43595.0</v>
      </c>
      <c r="G4338" s="6" t="s">
        <v>11963</v>
      </c>
      <c r="H4338" s="6" t="s">
        <v>173</v>
      </c>
      <c r="I4338" s="6" t="s">
        <v>28</v>
      </c>
      <c r="J4338" s="6" t="s">
        <v>11964</v>
      </c>
      <c r="K4338" s="6" t="s">
        <v>30</v>
      </c>
      <c r="L4338" s="6" t="s">
        <v>11965</v>
      </c>
      <c r="M4338" s="6" t="s">
        <v>32</v>
      </c>
      <c r="N4338" s="6" t="s">
        <v>33</v>
      </c>
      <c r="O4338" s="6">
        <v>29.0</v>
      </c>
      <c r="P4338" s="7">
        <v>44561.0</v>
      </c>
      <c r="Q4338" s="7">
        <v>43593.0</v>
      </c>
      <c r="R4338" s="6" t="s">
        <v>32</v>
      </c>
      <c r="S4338" s="6" t="s">
        <v>32</v>
      </c>
    </row>
    <row r="4339" ht="12.75" customHeight="1">
      <c r="A4339" s="6">
        <v>4332.0</v>
      </c>
      <c r="B4339" s="6" t="s">
        <v>22</v>
      </c>
      <c r="C4339" s="6" t="s">
        <v>11974</v>
      </c>
      <c r="D4339" s="6" t="s">
        <v>68</v>
      </c>
      <c r="E4339" s="6" t="s">
        <v>11975</v>
      </c>
      <c r="F4339" s="7">
        <v>43595.0</v>
      </c>
      <c r="G4339" s="6" t="s">
        <v>11963</v>
      </c>
      <c r="H4339" s="6" t="s">
        <v>71</v>
      </c>
      <c r="I4339" s="6" t="s">
        <v>28</v>
      </c>
      <c r="J4339" s="6" t="s">
        <v>11964</v>
      </c>
      <c r="K4339" s="6" t="s">
        <v>30</v>
      </c>
      <c r="L4339" s="6" t="s">
        <v>11965</v>
      </c>
      <c r="M4339" s="6" t="s">
        <v>32</v>
      </c>
      <c r="N4339" s="6" t="s">
        <v>33</v>
      </c>
      <c r="O4339" s="6">
        <v>29.0</v>
      </c>
      <c r="P4339" s="7">
        <v>44561.0</v>
      </c>
      <c r="Q4339" s="7">
        <v>43593.0</v>
      </c>
      <c r="R4339" s="6" t="s">
        <v>32</v>
      </c>
      <c r="S4339" s="6" t="s">
        <v>32</v>
      </c>
    </row>
    <row r="4340" ht="12.75" customHeight="1">
      <c r="A4340" s="6">
        <v>4333.0</v>
      </c>
      <c r="B4340" s="6" t="s">
        <v>22</v>
      </c>
      <c r="C4340" s="6" t="s">
        <v>11976</v>
      </c>
      <c r="D4340" s="6" t="s">
        <v>68</v>
      </c>
      <c r="E4340" s="6" t="s">
        <v>11977</v>
      </c>
      <c r="F4340" s="7">
        <v>43595.0</v>
      </c>
      <c r="G4340" s="6" t="s">
        <v>11963</v>
      </c>
      <c r="H4340" s="6" t="s">
        <v>173</v>
      </c>
      <c r="I4340" s="6" t="s">
        <v>28</v>
      </c>
      <c r="J4340" s="6" t="s">
        <v>11964</v>
      </c>
      <c r="K4340" s="6" t="s">
        <v>30</v>
      </c>
      <c r="L4340" s="6" t="s">
        <v>11965</v>
      </c>
      <c r="M4340" s="6" t="s">
        <v>32</v>
      </c>
      <c r="N4340" s="6" t="s">
        <v>33</v>
      </c>
      <c r="O4340" s="6">
        <v>29.0</v>
      </c>
      <c r="P4340" s="7">
        <v>44561.0</v>
      </c>
      <c r="Q4340" s="7">
        <v>43593.0</v>
      </c>
      <c r="R4340" s="6" t="s">
        <v>32</v>
      </c>
      <c r="S4340" s="6" t="s">
        <v>32</v>
      </c>
    </row>
    <row r="4341" ht="12.75" customHeight="1">
      <c r="A4341" s="6">
        <v>4334.0</v>
      </c>
      <c r="B4341" s="6" t="s">
        <v>22</v>
      </c>
      <c r="C4341" s="6" t="s">
        <v>11978</v>
      </c>
      <c r="D4341" s="6" t="s">
        <v>24</v>
      </c>
      <c r="E4341" s="6" t="s">
        <v>11979</v>
      </c>
      <c r="F4341" s="7">
        <v>43595.0</v>
      </c>
      <c r="G4341" s="6" t="s">
        <v>11980</v>
      </c>
      <c r="H4341" s="6" t="s">
        <v>53</v>
      </c>
      <c r="I4341" s="6" t="s">
        <v>64</v>
      </c>
      <c r="J4341" s="6" t="s">
        <v>11981</v>
      </c>
      <c r="K4341" s="6" t="s">
        <v>30</v>
      </c>
      <c r="L4341" s="6" t="s">
        <v>11982</v>
      </c>
      <c r="M4341" s="6" t="s">
        <v>11980</v>
      </c>
      <c r="N4341" s="6" t="s">
        <v>33</v>
      </c>
      <c r="O4341" s="6">
        <v>29.0</v>
      </c>
      <c r="P4341" s="6" t="s">
        <v>32</v>
      </c>
      <c r="Q4341" s="7">
        <v>43595.0</v>
      </c>
      <c r="R4341" s="6" t="s">
        <v>32</v>
      </c>
      <c r="S4341" s="6" t="s">
        <v>32</v>
      </c>
    </row>
    <row r="4342" ht="12.75" customHeight="1">
      <c r="A4342" s="6">
        <v>4335.0</v>
      </c>
      <c r="B4342" s="6" t="s">
        <v>22</v>
      </c>
      <c r="C4342" s="6" t="s">
        <v>11983</v>
      </c>
      <c r="D4342" s="6" t="s">
        <v>11984</v>
      </c>
      <c r="E4342" s="6" t="s">
        <v>11985</v>
      </c>
      <c r="F4342" s="7">
        <v>43595.0</v>
      </c>
      <c r="G4342" s="6" t="s">
        <v>1033</v>
      </c>
      <c r="H4342" s="6" t="s">
        <v>135</v>
      </c>
      <c r="I4342" s="6" t="s">
        <v>64</v>
      </c>
      <c r="J4342" s="6" t="s">
        <v>1034</v>
      </c>
      <c r="K4342" s="6" t="s">
        <v>95</v>
      </c>
      <c r="L4342" s="6" t="s">
        <v>1035</v>
      </c>
      <c r="M4342" s="6" t="s">
        <v>1033</v>
      </c>
      <c r="N4342" s="6" t="s">
        <v>33</v>
      </c>
      <c r="O4342" s="6">
        <v>29.0</v>
      </c>
      <c r="P4342" s="6" t="s">
        <v>32</v>
      </c>
      <c r="Q4342" s="7">
        <v>43593.0</v>
      </c>
      <c r="R4342" s="6" t="s">
        <v>32</v>
      </c>
      <c r="S4342" s="6" t="s">
        <v>32</v>
      </c>
    </row>
    <row r="4343" ht="12.75" customHeight="1">
      <c r="A4343" s="6">
        <v>4336.0</v>
      </c>
      <c r="B4343" s="6" t="s">
        <v>22</v>
      </c>
      <c r="C4343" s="6" t="s">
        <v>11986</v>
      </c>
      <c r="D4343" s="6" t="s">
        <v>11987</v>
      </c>
      <c r="E4343" s="6" t="s">
        <v>11988</v>
      </c>
      <c r="F4343" s="7">
        <v>43595.0</v>
      </c>
      <c r="G4343" s="6" t="s">
        <v>1033</v>
      </c>
      <c r="H4343" s="6" t="s">
        <v>86</v>
      </c>
      <c r="I4343" s="6" t="s">
        <v>64</v>
      </c>
      <c r="J4343" s="6" t="s">
        <v>1034</v>
      </c>
      <c r="K4343" s="6" t="s">
        <v>30</v>
      </c>
      <c r="L4343" s="6" t="s">
        <v>1035</v>
      </c>
      <c r="M4343" s="6" t="s">
        <v>1033</v>
      </c>
      <c r="N4343" s="6" t="s">
        <v>33</v>
      </c>
      <c r="O4343" s="6">
        <v>29.0</v>
      </c>
      <c r="P4343" s="6" t="s">
        <v>32</v>
      </c>
      <c r="Q4343" s="7">
        <v>43593.0</v>
      </c>
      <c r="R4343" s="6" t="s">
        <v>32</v>
      </c>
      <c r="S4343" s="6" t="s">
        <v>32</v>
      </c>
    </row>
    <row r="4344" ht="12.75" customHeight="1">
      <c r="A4344" s="6">
        <v>4337.0</v>
      </c>
      <c r="B4344" s="6" t="s">
        <v>22</v>
      </c>
      <c r="C4344" s="6" t="s">
        <v>11989</v>
      </c>
      <c r="D4344" s="6" t="s">
        <v>24</v>
      </c>
      <c r="E4344" s="6" t="s">
        <v>11990</v>
      </c>
      <c r="F4344" s="7">
        <v>43595.0</v>
      </c>
      <c r="G4344" s="6" t="s">
        <v>11991</v>
      </c>
      <c r="H4344" s="6" t="s">
        <v>510</v>
      </c>
      <c r="I4344" s="6" t="s">
        <v>252</v>
      </c>
      <c r="J4344" s="6" t="s">
        <v>11992</v>
      </c>
      <c r="K4344" s="6" t="s">
        <v>30</v>
      </c>
      <c r="L4344" s="6" t="s">
        <v>11993</v>
      </c>
      <c r="M4344" s="6" t="s">
        <v>32</v>
      </c>
      <c r="N4344" s="6" t="s">
        <v>33</v>
      </c>
      <c r="O4344" s="6">
        <v>29.0</v>
      </c>
      <c r="P4344" s="7">
        <v>44486.0</v>
      </c>
      <c r="Q4344" s="7">
        <v>43595.0</v>
      </c>
      <c r="R4344" s="6" t="s">
        <v>32</v>
      </c>
      <c r="S4344" s="6" t="s">
        <v>32</v>
      </c>
    </row>
    <row r="4345" ht="12.75" customHeight="1">
      <c r="A4345" s="6">
        <v>4338.0</v>
      </c>
      <c r="B4345" s="6" t="s">
        <v>22</v>
      </c>
      <c r="C4345" s="6" t="s">
        <v>11994</v>
      </c>
      <c r="D4345" s="6" t="s">
        <v>24</v>
      </c>
      <c r="E4345" s="6" t="s">
        <v>11995</v>
      </c>
      <c r="F4345" s="7">
        <v>43595.0</v>
      </c>
      <c r="G4345" s="6" t="s">
        <v>11991</v>
      </c>
      <c r="H4345" s="6" t="s">
        <v>510</v>
      </c>
      <c r="I4345" s="6" t="s">
        <v>252</v>
      </c>
      <c r="J4345" s="6" t="s">
        <v>11992</v>
      </c>
      <c r="K4345" s="6" t="s">
        <v>30</v>
      </c>
      <c r="L4345" s="6" t="s">
        <v>11993</v>
      </c>
      <c r="M4345" s="6" t="s">
        <v>32</v>
      </c>
      <c r="N4345" s="6" t="s">
        <v>33</v>
      </c>
      <c r="O4345" s="6">
        <v>29.0</v>
      </c>
      <c r="P4345" s="7">
        <v>44486.0</v>
      </c>
      <c r="Q4345" s="7">
        <v>43595.0</v>
      </c>
      <c r="R4345" s="6" t="s">
        <v>32</v>
      </c>
      <c r="S4345" s="6" t="s">
        <v>32</v>
      </c>
    </row>
    <row r="4346" ht="12.75" customHeight="1">
      <c r="A4346" s="6">
        <v>4339.0</v>
      </c>
      <c r="B4346" s="6" t="s">
        <v>22</v>
      </c>
      <c r="C4346" s="6" t="s">
        <v>11996</v>
      </c>
      <c r="D4346" s="6" t="s">
        <v>48</v>
      </c>
      <c r="E4346" s="6" t="s">
        <v>11997</v>
      </c>
      <c r="F4346" s="7">
        <v>43595.0</v>
      </c>
      <c r="G4346" s="6" t="s">
        <v>11991</v>
      </c>
      <c r="H4346" s="6" t="s">
        <v>300</v>
      </c>
      <c r="I4346" s="6" t="s">
        <v>64</v>
      </c>
      <c r="J4346" s="6" t="s">
        <v>11992</v>
      </c>
      <c r="K4346" s="6" t="s">
        <v>30</v>
      </c>
      <c r="L4346" s="6" t="s">
        <v>11993</v>
      </c>
      <c r="M4346" s="6" t="s">
        <v>11991</v>
      </c>
      <c r="N4346" s="6" t="s">
        <v>33</v>
      </c>
      <c r="O4346" s="6">
        <v>29.0</v>
      </c>
      <c r="P4346" s="6" t="s">
        <v>32</v>
      </c>
      <c r="Q4346" s="7">
        <v>43595.0</v>
      </c>
      <c r="R4346" s="6" t="s">
        <v>32</v>
      </c>
      <c r="S4346" s="6" t="s">
        <v>32</v>
      </c>
    </row>
    <row r="4347" ht="12.75" customHeight="1">
      <c r="A4347" s="6">
        <v>4340.0</v>
      </c>
      <c r="B4347" s="6" t="s">
        <v>22</v>
      </c>
      <c r="C4347" s="6" t="s">
        <v>11998</v>
      </c>
      <c r="D4347" s="6" t="s">
        <v>145</v>
      </c>
      <c r="E4347" s="6" t="s">
        <v>11999</v>
      </c>
      <c r="F4347" s="7">
        <v>43595.0</v>
      </c>
      <c r="G4347" s="6" t="s">
        <v>11991</v>
      </c>
      <c r="H4347" s="6" t="s">
        <v>27</v>
      </c>
      <c r="I4347" s="6" t="s">
        <v>64</v>
      </c>
      <c r="J4347" s="6" t="s">
        <v>11992</v>
      </c>
      <c r="K4347" s="6" t="s">
        <v>30</v>
      </c>
      <c r="L4347" s="6" t="s">
        <v>11993</v>
      </c>
      <c r="M4347" s="6" t="s">
        <v>11991</v>
      </c>
      <c r="N4347" s="6" t="s">
        <v>33</v>
      </c>
      <c r="O4347" s="6">
        <v>29.0</v>
      </c>
      <c r="P4347" s="6" t="s">
        <v>32</v>
      </c>
      <c r="Q4347" s="7">
        <v>43595.0</v>
      </c>
      <c r="R4347" s="6" t="s">
        <v>32</v>
      </c>
      <c r="S4347" s="6" t="s">
        <v>32</v>
      </c>
    </row>
    <row r="4348" ht="12.75" customHeight="1">
      <c r="A4348" s="6">
        <v>4341.0</v>
      </c>
      <c r="B4348" s="6" t="s">
        <v>22</v>
      </c>
      <c r="C4348" s="6" t="s">
        <v>12000</v>
      </c>
      <c r="D4348" s="6" t="s">
        <v>1047</v>
      </c>
      <c r="E4348" s="6" t="s">
        <v>12001</v>
      </c>
      <c r="F4348" s="7">
        <v>43595.0</v>
      </c>
      <c r="G4348" s="6" t="s">
        <v>12002</v>
      </c>
      <c r="H4348" s="6" t="s">
        <v>128</v>
      </c>
      <c r="I4348" s="6" t="s">
        <v>64</v>
      </c>
      <c r="J4348" s="6" t="s">
        <v>12003</v>
      </c>
      <c r="K4348" s="6" t="s">
        <v>30</v>
      </c>
      <c r="L4348" s="6" t="s">
        <v>12004</v>
      </c>
      <c r="M4348" s="6" t="s">
        <v>12002</v>
      </c>
      <c r="N4348" s="6" t="s">
        <v>33</v>
      </c>
      <c r="O4348" s="6">
        <v>29.0</v>
      </c>
      <c r="P4348" s="6" t="s">
        <v>32</v>
      </c>
      <c r="Q4348" s="7">
        <v>43593.0</v>
      </c>
      <c r="R4348" s="6" t="s">
        <v>32</v>
      </c>
      <c r="S4348" s="6" t="s">
        <v>32</v>
      </c>
    </row>
    <row r="4349" ht="12.75" customHeight="1">
      <c r="A4349" s="6">
        <v>4342.0</v>
      </c>
      <c r="B4349" s="6" t="s">
        <v>22</v>
      </c>
      <c r="C4349" s="6" t="s">
        <v>12005</v>
      </c>
      <c r="D4349" s="6" t="s">
        <v>12006</v>
      </c>
      <c r="E4349" s="6" t="s">
        <v>32</v>
      </c>
      <c r="F4349" s="7">
        <v>43595.0</v>
      </c>
      <c r="G4349" s="6" t="s">
        <v>12007</v>
      </c>
      <c r="H4349" s="6" t="s">
        <v>3202</v>
      </c>
      <c r="I4349" s="6" t="s">
        <v>28</v>
      </c>
      <c r="J4349" s="6" t="s">
        <v>12008</v>
      </c>
      <c r="K4349" s="6" t="s">
        <v>30</v>
      </c>
      <c r="L4349" s="6" t="s">
        <v>12009</v>
      </c>
      <c r="M4349" s="6" t="s">
        <v>32</v>
      </c>
      <c r="N4349" s="6" t="s">
        <v>33</v>
      </c>
      <c r="O4349" s="6">
        <v>29.0</v>
      </c>
      <c r="P4349" s="7">
        <v>2958101.0</v>
      </c>
      <c r="Q4349" s="7">
        <v>43595.0</v>
      </c>
      <c r="R4349" s="6" t="s">
        <v>32</v>
      </c>
      <c r="S4349" s="6" t="s">
        <v>12010</v>
      </c>
    </row>
    <row r="4350" ht="12.75" customHeight="1">
      <c r="A4350" s="6">
        <v>4343.0</v>
      </c>
      <c r="B4350" s="6" t="s">
        <v>22</v>
      </c>
      <c r="C4350" s="6" t="s">
        <v>12011</v>
      </c>
      <c r="D4350" s="6" t="s">
        <v>12012</v>
      </c>
      <c r="E4350" s="6" t="s">
        <v>12013</v>
      </c>
      <c r="F4350" s="7">
        <v>43595.0</v>
      </c>
      <c r="G4350" s="6" t="s">
        <v>12007</v>
      </c>
      <c r="H4350" s="6" t="s">
        <v>135</v>
      </c>
      <c r="I4350" s="6" t="s">
        <v>28</v>
      </c>
      <c r="J4350" s="6" t="s">
        <v>12008</v>
      </c>
      <c r="K4350" s="6" t="s">
        <v>311</v>
      </c>
      <c r="L4350" s="6" t="s">
        <v>12009</v>
      </c>
      <c r="M4350" s="6" t="s">
        <v>32</v>
      </c>
      <c r="N4350" s="6" t="s">
        <v>33</v>
      </c>
      <c r="O4350" s="6">
        <v>29.0</v>
      </c>
      <c r="P4350" s="7">
        <v>2958101.0</v>
      </c>
      <c r="Q4350" s="7">
        <v>43595.0</v>
      </c>
      <c r="R4350" s="6" t="s">
        <v>32</v>
      </c>
      <c r="S4350" s="6" t="s">
        <v>32</v>
      </c>
    </row>
    <row r="4351" ht="12.75" customHeight="1">
      <c r="A4351" s="6">
        <v>4344.0</v>
      </c>
      <c r="B4351" s="6" t="s">
        <v>22</v>
      </c>
      <c r="C4351" s="6" t="s">
        <v>12014</v>
      </c>
      <c r="D4351" s="6" t="s">
        <v>48</v>
      </c>
      <c r="E4351" s="6" t="s">
        <v>12015</v>
      </c>
      <c r="F4351" s="7">
        <v>43595.0</v>
      </c>
      <c r="G4351" s="6" t="s">
        <v>12007</v>
      </c>
      <c r="H4351" s="6" t="s">
        <v>135</v>
      </c>
      <c r="I4351" s="6" t="s">
        <v>28</v>
      </c>
      <c r="J4351" s="6" t="s">
        <v>12008</v>
      </c>
      <c r="K4351" s="6" t="s">
        <v>30</v>
      </c>
      <c r="L4351" s="6" t="s">
        <v>12009</v>
      </c>
      <c r="M4351" s="6" t="s">
        <v>32</v>
      </c>
      <c r="N4351" s="6" t="s">
        <v>33</v>
      </c>
      <c r="O4351" s="6">
        <v>29.0</v>
      </c>
      <c r="P4351" s="7">
        <v>2958101.0</v>
      </c>
      <c r="Q4351" s="7">
        <v>43595.0</v>
      </c>
      <c r="R4351" s="6" t="s">
        <v>32</v>
      </c>
      <c r="S4351" s="6" t="s">
        <v>32</v>
      </c>
    </row>
    <row r="4352" ht="12.75" customHeight="1">
      <c r="A4352" s="6">
        <v>4345.0</v>
      </c>
      <c r="B4352" s="6" t="s">
        <v>22</v>
      </c>
      <c r="C4352" s="6" t="s">
        <v>12016</v>
      </c>
      <c r="D4352" s="6" t="s">
        <v>8911</v>
      </c>
      <c r="E4352" s="6" t="s">
        <v>12017</v>
      </c>
      <c r="F4352" s="7">
        <v>43595.0</v>
      </c>
      <c r="G4352" s="6" t="s">
        <v>12007</v>
      </c>
      <c r="H4352" s="6" t="s">
        <v>53</v>
      </c>
      <c r="I4352" s="6" t="s">
        <v>28</v>
      </c>
      <c r="J4352" s="6" t="s">
        <v>12008</v>
      </c>
      <c r="K4352" s="6" t="s">
        <v>30</v>
      </c>
      <c r="L4352" s="6" t="s">
        <v>12009</v>
      </c>
      <c r="M4352" s="6" t="s">
        <v>32</v>
      </c>
      <c r="N4352" s="6" t="s">
        <v>33</v>
      </c>
      <c r="O4352" s="6">
        <v>29.0</v>
      </c>
      <c r="P4352" s="7">
        <v>2958101.0</v>
      </c>
      <c r="Q4352" s="7">
        <v>43595.0</v>
      </c>
      <c r="R4352" s="6" t="s">
        <v>32</v>
      </c>
      <c r="S4352" s="6" t="s">
        <v>32</v>
      </c>
    </row>
    <row r="4353" ht="12.75" customHeight="1">
      <c r="A4353" s="6">
        <v>4346.0</v>
      </c>
      <c r="B4353" s="6" t="s">
        <v>22</v>
      </c>
      <c r="C4353" s="6" t="s">
        <v>12018</v>
      </c>
      <c r="D4353" s="6" t="s">
        <v>153</v>
      </c>
      <c r="E4353" s="6" t="s">
        <v>12019</v>
      </c>
      <c r="F4353" s="7">
        <v>43595.0</v>
      </c>
      <c r="G4353" s="6" t="s">
        <v>12007</v>
      </c>
      <c r="H4353" s="6" t="s">
        <v>53</v>
      </c>
      <c r="I4353" s="6" t="s">
        <v>28</v>
      </c>
      <c r="J4353" s="6" t="s">
        <v>12008</v>
      </c>
      <c r="K4353" s="6" t="s">
        <v>80</v>
      </c>
      <c r="L4353" s="6" t="s">
        <v>12009</v>
      </c>
      <c r="M4353" s="6" t="s">
        <v>32</v>
      </c>
      <c r="N4353" s="6" t="s">
        <v>33</v>
      </c>
      <c r="O4353" s="6">
        <v>29.0</v>
      </c>
      <c r="P4353" s="7">
        <v>2958101.0</v>
      </c>
      <c r="Q4353" s="7">
        <v>43595.0</v>
      </c>
      <c r="R4353" s="6" t="s">
        <v>32</v>
      </c>
      <c r="S4353" s="6" t="s">
        <v>32</v>
      </c>
    </row>
    <row r="4354" ht="12.75" customHeight="1">
      <c r="A4354" s="6">
        <v>4347.0</v>
      </c>
      <c r="B4354" s="6" t="s">
        <v>22</v>
      </c>
      <c r="C4354" s="6" t="s">
        <v>12020</v>
      </c>
      <c r="D4354" s="6" t="s">
        <v>868</v>
      </c>
      <c r="E4354" s="6" t="s">
        <v>12021</v>
      </c>
      <c r="F4354" s="7">
        <v>43595.0</v>
      </c>
      <c r="G4354" s="6" t="s">
        <v>12007</v>
      </c>
      <c r="H4354" s="6" t="s">
        <v>170</v>
      </c>
      <c r="I4354" s="6" t="s">
        <v>28</v>
      </c>
      <c r="J4354" s="6" t="s">
        <v>12008</v>
      </c>
      <c r="K4354" s="6" t="s">
        <v>5659</v>
      </c>
      <c r="L4354" s="6" t="s">
        <v>12009</v>
      </c>
      <c r="M4354" s="6" t="s">
        <v>32</v>
      </c>
      <c r="N4354" s="6" t="s">
        <v>33</v>
      </c>
      <c r="O4354" s="6">
        <v>29.0</v>
      </c>
      <c r="P4354" s="7">
        <v>2958101.0</v>
      </c>
      <c r="Q4354" s="7">
        <v>43595.0</v>
      </c>
      <c r="R4354" s="6" t="s">
        <v>32</v>
      </c>
      <c r="S4354" s="6" t="s">
        <v>32</v>
      </c>
    </row>
    <row r="4355" ht="12.75" customHeight="1">
      <c r="A4355" s="6">
        <v>4348.0</v>
      </c>
      <c r="B4355" s="6" t="s">
        <v>22</v>
      </c>
      <c r="C4355" s="6" t="s">
        <v>12022</v>
      </c>
      <c r="D4355" s="6" t="s">
        <v>24</v>
      </c>
      <c r="E4355" s="6" t="s">
        <v>12023</v>
      </c>
      <c r="F4355" s="7">
        <v>43595.0</v>
      </c>
      <c r="G4355" s="6" t="s">
        <v>12007</v>
      </c>
      <c r="H4355" s="6" t="s">
        <v>170</v>
      </c>
      <c r="I4355" s="6" t="s">
        <v>28</v>
      </c>
      <c r="J4355" s="6" t="s">
        <v>12008</v>
      </c>
      <c r="K4355" s="6" t="s">
        <v>30</v>
      </c>
      <c r="L4355" s="6" t="s">
        <v>12009</v>
      </c>
      <c r="M4355" s="6" t="s">
        <v>32</v>
      </c>
      <c r="N4355" s="6" t="s">
        <v>33</v>
      </c>
      <c r="O4355" s="6">
        <v>29.0</v>
      </c>
      <c r="P4355" s="7">
        <v>2958101.0</v>
      </c>
      <c r="Q4355" s="7">
        <v>43595.0</v>
      </c>
      <c r="R4355" s="6" t="s">
        <v>32</v>
      </c>
      <c r="S4355" s="6" t="s">
        <v>32</v>
      </c>
    </row>
    <row r="4356" ht="12.75" customHeight="1">
      <c r="A4356" s="6">
        <v>4349.0</v>
      </c>
      <c r="B4356" s="6" t="s">
        <v>22</v>
      </c>
      <c r="C4356" s="6" t="s">
        <v>12024</v>
      </c>
      <c r="D4356" s="6" t="s">
        <v>98</v>
      </c>
      <c r="E4356" s="6" t="s">
        <v>12025</v>
      </c>
      <c r="F4356" s="7">
        <v>43595.0</v>
      </c>
      <c r="G4356" s="6" t="s">
        <v>12007</v>
      </c>
      <c r="H4356" s="6" t="s">
        <v>86</v>
      </c>
      <c r="I4356" s="6" t="s">
        <v>28</v>
      </c>
      <c r="J4356" s="6" t="s">
        <v>12008</v>
      </c>
      <c r="K4356" s="6" t="s">
        <v>95</v>
      </c>
      <c r="L4356" s="6" t="s">
        <v>12009</v>
      </c>
      <c r="M4356" s="6" t="s">
        <v>32</v>
      </c>
      <c r="N4356" s="6" t="s">
        <v>33</v>
      </c>
      <c r="O4356" s="6">
        <v>29.0</v>
      </c>
      <c r="P4356" s="7">
        <v>2958101.0</v>
      </c>
      <c r="Q4356" s="7">
        <v>43595.0</v>
      </c>
      <c r="R4356" s="6" t="s">
        <v>32</v>
      </c>
      <c r="S4356" s="6" t="s">
        <v>32</v>
      </c>
    </row>
    <row r="4357" ht="12.75" customHeight="1">
      <c r="A4357" s="6">
        <v>4350.0</v>
      </c>
      <c r="B4357" s="6" t="s">
        <v>22</v>
      </c>
      <c r="C4357" s="6" t="s">
        <v>12026</v>
      </c>
      <c r="D4357" s="6" t="s">
        <v>48</v>
      </c>
      <c r="E4357" s="6" t="s">
        <v>12027</v>
      </c>
      <c r="F4357" s="7">
        <v>43595.0</v>
      </c>
      <c r="G4357" s="6" t="s">
        <v>12007</v>
      </c>
      <c r="H4357" s="6" t="s">
        <v>173</v>
      </c>
      <c r="I4357" s="6" t="s">
        <v>28</v>
      </c>
      <c r="J4357" s="6" t="s">
        <v>12008</v>
      </c>
      <c r="K4357" s="6" t="s">
        <v>30</v>
      </c>
      <c r="L4357" s="6" t="s">
        <v>12009</v>
      </c>
      <c r="M4357" s="6" t="s">
        <v>32</v>
      </c>
      <c r="N4357" s="6" t="s">
        <v>33</v>
      </c>
      <c r="O4357" s="6">
        <v>29.0</v>
      </c>
      <c r="P4357" s="7">
        <v>2958101.0</v>
      </c>
      <c r="Q4357" s="7">
        <v>43595.0</v>
      </c>
      <c r="R4357" s="6" t="s">
        <v>32</v>
      </c>
      <c r="S4357" s="6" t="s">
        <v>32</v>
      </c>
    </row>
    <row r="4358" ht="12.75" customHeight="1">
      <c r="A4358" s="6">
        <v>4351.0</v>
      </c>
      <c r="B4358" s="6" t="s">
        <v>22</v>
      </c>
      <c r="C4358" s="6" t="s">
        <v>12028</v>
      </c>
      <c r="D4358" s="6" t="s">
        <v>48</v>
      </c>
      <c r="E4358" s="6" t="s">
        <v>12029</v>
      </c>
      <c r="F4358" s="7">
        <v>43595.0</v>
      </c>
      <c r="G4358" s="6" t="s">
        <v>12007</v>
      </c>
      <c r="H4358" s="6" t="s">
        <v>135</v>
      </c>
      <c r="I4358" s="6" t="s">
        <v>28</v>
      </c>
      <c r="J4358" s="6" t="s">
        <v>12008</v>
      </c>
      <c r="K4358" s="6" t="s">
        <v>95</v>
      </c>
      <c r="L4358" s="6" t="s">
        <v>12009</v>
      </c>
      <c r="M4358" s="6" t="s">
        <v>32</v>
      </c>
      <c r="N4358" s="6" t="s">
        <v>33</v>
      </c>
      <c r="O4358" s="6">
        <v>29.0</v>
      </c>
      <c r="P4358" s="7">
        <v>2958101.0</v>
      </c>
      <c r="Q4358" s="7">
        <v>43595.0</v>
      </c>
      <c r="R4358" s="6" t="s">
        <v>32</v>
      </c>
      <c r="S4358" s="6" t="s">
        <v>32</v>
      </c>
    </row>
    <row r="4359" ht="12.75" customHeight="1">
      <c r="A4359" s="6">
        <v>4352.0</v>
      </c>
      <c r="B4359" s="6" t="s">
        <v>22</v>
      </c>
      <c r="C4359" s="6" t="s">
        <v>12030</v>
      </c>
      <c r="D4359" s="6" t="s">
        <v>48</v>
      </c>
      <c r="E4359" s="6" t="s">
        <v>12031</v>
      </c>
      <c r="F4359" s="7">
        <v>43595.0</v>
      </c>
      <c r="G4359" s="6" t="s">
        <v>12007</v>
      </c>
      <c r="H4359" s="6" t="s">
        <v>93</v>
      </c>
      <c r="I4359" s="6" t="s">
        <v>28</v>
      </c>
      <c r="J4359" s="6" t="s">
        <v>12008</v>
      </c>
      <c r="K4359" s="6" t="s">
        <v>30</v>
      </c>
      <c r="L4359" s="6" t="s">
        <v>12009</v>
      </c>
      <c r="M4359" s="6" t="s">
        <v>32</v>
      </c>
      <c r="N4359" s="6" t="s">
        <v>33</v>
      </c>
      <c r="O4359" s="6">
        <v>29.0</v>
      </c>
      <c r="P4359" s="7">
        <v>2958101.0</v>
      </c>
      <c r="Q4359" s="7">
        <v>43595.0</v>
      </c>
      <c r="R4359" s="6" t="s">
        <v>32</v>
      </c>
      <c r="S4359" s="6" t="s">
        <v>32</v>
      </c>
    </row>
    <row r="4360" ht="12.75" customHeight="1">
      <c r="A4360" s="6">
        <v>4353.0</v>
      </c>
      <c r="B4360" s="6" t="s">
        <v>22</v>
      </c>
      <c r="C4360" s="6" t="s">
        <v>12032</v>
      </c>
      <c r="D4360" s="6" t="s">
        <v>24</v>
      </c>
      <c r="E4360" s="6" t="s">
        <v>12033</v>
      </c>
      <c r="F4360" s="7">
        <v>43595.0</v>
      </c>
      <c r="G4360" s="6" t="s">
        <v>12007</v>
      </c>
      <c r="H4360" s="6" t="s">
        <v>300</v>
      </c>
      <c r="I4360" s="6" t="s">
        <v>28</v>
      </c>
      <c r="J4360" s="6" t="s">
        <v>12008</v>
      </c>
      <c r="K4360" s="6" t="s">
        <v>30</v>
      </c>
      <c r="L4360" s="6" t="s">
        <v>12009</v>
      </c>
      <c r="M4360" s="6" t="s">
        <v>32</v>
      </c>
      <c r="N4360" s="6" t="s">
        <v>33</v>
      </c>
      <c r="O4360" s="6">
        <v>29.0</v>
      </c>
      <c r="P4360" s="7">
        <v>2958101.0</v>
      </c>
      <c r="Q4360" s="7">
        <v>43595.0</v>
      </c>
      <c r="R4360" s="6" t="s">
        <v>32</v>
      </c>
      <c r="S4360" s="6" t="s">
        <v>32</v>
      </c>
    </row>
    <row r="4361" ht="12.75" customHeight="1">
      <c r="A4361" s="6">
        <v>4354.0</v>
      </c>
      <c r="B4361" s="6" t="s">
        <v>22</v>
      </c>
      <c r="C4361" s="6" t="s">
        <v>12034</v>
      </c>
      <c r="D4361" s="6" t="s">
        <v>48</v>
      </c>
      <c r="E4361" s="6" t="s">
        <v>12035</v>
      </c>
      <c r="F4361" s="7">
        <v>43595.0</v>
      </c>
      <c r="G4361" s="6" t="s">
        <v>12007</v>
      </c>
      <c r="H4361" s="6" t="s">
        <v>93</v>
      </c>
      <c r="I4361" s="6" t="s">
        <v>28</v>
      </c>
      <c r="J4361" s="6" t="s">
        <v>12008</v>
      </c>
      <c r="K4361" s="6" t="s">
        <v>30</v>
      </c>
      <c r="L4361" s="6" t="s">
        <v>12009</v>
      </c>
      <c r="M4361" s="6" t="s">
        <v>32</v>
      </c>
      <c r="N4361" s="6" t="s">
        <v>33</v>
      </c>
      <c r="O4361" s="6">
        <v>29.0</v>
      </c>
      <c r="P4361" s="7">
        <v>2958101.0</v>
      </c>
      <c r="Q4361" s="7">
        <v>43595.0</v>
      </c>
      <c r="R4361" s="6" t="s">
        <v>32</v>
      </c>
      <c r="S4361" s="6" t="s">
        <v>32</v>
      </c>
    </row>
    <row r="4362" ht="12.75" customHeight="1">
      <c r="A4362" s="6">
        <v>4355.0</v>
      </c>
      <c r="B4362" s="6" t="s">
        <v>22</v>
      </c>
      <c r="C4362" s="6" t="s">
        <v>12036</v>
      </c>
      <c r="D4362" s="6" t="s">
        <v>48</v>
      </c>
      <c r="E4362" s="6" t="s">
        <v>12037</v>
      </c>
      <c r="F4362" s="7">
        <v>43595.0</v>
      </c>
      <c r="G4362" s="6" t="s">
        <v>12007</v>
      </c>
      <c r="H4362" s="6" t="s">
        <v>93</v>
      </c>
      <c r="I4362" s="6" t="s">
        <v>28</v>
      </c>
      <c r="J4362" s="6" t="s">
        <v>12008</v>
      </c>
      <c r="K4362" s="6" t="s">
        <v>30</v>
      </c>
      <c r="L4362" s="6" t="s">
        <v>12009</v>
      </c>
      <c r="M4362" s="6" t="s">
        <v>32</v>
      </c>
      <c r="N4362" s="6" t="s">
        <v>33</v>
      </c>
      <c r="O4362" s="6">
        <v>29.0</v>
      </c>
      <c r="P4362" s="7">
        <v>2958101.0</v>
      </c>
      <c r="Q4362" s="7">
        <v>43595.0</v>
      </c>
      <c r="R4362" s="6" t="s">
        <v>32</v>
      </c>
      <c r="S4362" s="6" t="s">
        <v>32</v>
      </c>
    </row>
    <row r="4363" ht="12.75" customHeight="1">
      <c r="A4363" s="6">
        <v>4356.0</v>
      </c>
      <c r="B4363" s="6" t="s">
        <v>22</v>
      </c>
      <c r="C4363" s="6" t="s">
        <v>12038</v>
      </c>
      <c r="D4363" s="6" t="s">
        <v>3284</v>
      </c>
      <c r="E4363" s="6" t="s">
        <v>12039</v>
      </c>
      <c r="F4363" s="7">
        <v>43595.0</v>
      </c>
      <c r="G4363" s="6" t="s">
        <v>2947</v>
      </c>
      <c r="H4363" s="6" t="s">
        <v>71</v>
      </c>
      <c r="I4363" s="6" t="s">
        <v>28</v>
      </c>
      <c r="J4363" s="6" t="s">
        <v>2948</v>
      </c>
      <c r="K4363" s="6" t="s">
        <v>30</v>
      </c>
      <c r="L4363" s="6" t="s">
        <v>2950</v>
      </c>
      <c r="M4363" s="6" t="s">
        <v>32</v>
      </c>
      <c r="N4363" s="6" t="s">
        <v>33</v>
      </c>
      <c r="O4363" s="6">
        <v>29.0</v>
      </c>
      <c r="P4363" s="7">
        <v>2958101.0</v>
      </c>
      <c r="Q4363" s="7">
        <v>43732.0</v>
      </c>
      <c r="R4363" s="6" t="s">
        <v>32</v>
      </c>
      <c r="S4363" s="6" t="s">
        <v>32</v>
      </c>
    </row>
    <row r="4364" ht="12.75" customHeight="1">
      <c r="A4364" s="6">
        <v>4357.0</v>
      </c>
      <c r="B4364" s="6" t="s">
        <v>22</v>
      </c>
      <c r="C4364" s="6" t="s">
        <v>12040</v>
      </c>
      <c r="D4364" s="6" t="s">
        <v>48</v>
      </c>
      <c r="E4364" s="6" t="s">
        <v>12041</v>
      </c>
      <c r="F4364" s="7">
        <v>43595.0</v>
      </c>
      <c r="G4364" s="6" t="s">
        <v>12007</v>
      </c>
      <c r="H4364" s="6" t="s">
        <v>86</v>
      </c>
      <c r="I4364" s="6" t="s">
        <v>28</v>
      </c>
      <c r="J4364" s="6" t="s">
        <v>12008</v>
      </c>
      <c r="K4364" s="6" t="s">
        <v>30</v>
      </c>
      <c r="L4364" s="6" t="s">
        <v>12009</v>
      </c>
      <c r="M4364" s="6" t="s">
        <v>32</v>
      </c>
      <c r="N4364" s="6" t="s">
        <v>33</v>
      </c>
      <c r="O4364" s="6">
        <v>29.0</v>
      </c>
      <c r="P4364" s="7">
        <v>2958101.0</v>
      </c>
      <c r="Q4364" s="7">
        <v>43595.0</v>
      </c>
      <c r="R4364" s="6" t="s">
        <v>32</v>
      </c>
      <c r="S4364" s="6" t="s">
        <v>32</v>
      </c>
    </row>
    <row r="4365" ht="12.75" customHeight="1">
      <c r="A4365" s="6">
        <v>4358.0</v>
      </c>
      <c r="B4365" s="6" t="s">
        <v>22</v>
      </c>
      <c r="C4365" s="6" t="s">
        <v>12042</v>
      </c>
      <c r="D4365" s="6" t="s">
        <v>48</v>
      </c>
      <c r="E4365" s="6" t="s">
        <v>12043</v>
      </c>
      <c r="F4365" s="7">
        <v>43595.0</v>
      </c>
      <c r="G4365" s="6" t="s">
        <v>12007</v>
      </c>
      <c r="H4365" s="6" t="s">
        <v>173</v>
      </c>
      <c r="I4365" s="6" t="s">
        <v>28</v>
      </c>
      <c r="J4365" s="6" t="s">
        <v>12008</v>
      </c>
      <c r="K4365" s="6" t="s">
        <v>30</v>
      </c>
      <c r="L4365" s="6" t="s">
        <v>12009</v>
      </c>
      <c r="M4365" s="6" t="s">
        <v>32</v>
      </c>
      <c r="N4365" s="6" t="s">
        <v>33</v>
      </c>
      <c r="O4365" s="6">
        <v>29.0</v>
      </c>
      <c r="P4365" s="7">
        <v>2958101.0</v>
      </c>
      <c r="Q4365" s="7">
        <v>43595.0</v>
      </c>
      <c r="R4365" s="6" t="s">
        <v>32</v>
      </c>
      <c r="S4365" s="6" t="s">
        <v>32</v>
      </c>
    </row>
    <row r="4366" ht="12.75" customHeight="1">
      <c r="A4366" s="6">
        <v>4359.0</v>
      </c>
      <c r="B4366" s="6" t="s">
        <v>22</v>
      </c>
      <c r="C4366" s="6" t="s">
        <v>12044</v>
      </c>
      <c r="D4366" s="6" t="s">
        <v>48</v>
      </c>
      <c r="E4366" s="6" t="s">
        <v>12045</v>
      </c>
      <c r="F4366" s="7">
        <v>43595.0</v>
      </c>
      <c r="G4366" s="6" t="s">
        <v>12007</v>
      </c>
      <c r="H4366" s="6" t="s">
        <v>93</v>
      </c>
      <c r="I4366" s="6" t="s">
        <v>28</v>
      </c>
      <c r="J4366" s="6" t="s">
        <v>12008</v>
      </c>
      <c r="K4366" s="6" t="s">
        <v>30</v>
      </c>
      <c r="L4366" s="6" t="s">
        <v>12009</v>
      </c>
      <c r="M4366" s="6" t="s">
        <v>32</v>
      </c>
      <c r="N4366" s="6" t="s">
        <v>33</v>
      </c>
      <c r="O4366" s="6">
        <v>29.0</v>
      </c>
      <c r="P4366" s="7">
        <v>2958101.0</v>
      </c>
      <c r="Q4366" s="7">
        <v>43595.0</v>
      </c>
      <c r="R4366" s="6" t="s">
        <v>32</v>
      </c>
      <c r="S4366" s="6" t="s">
        <v>32</v>
      </c>
    </row>
    <row r="4367" ht="12.75" customHeight="1">
      <c r="A4367" s="6">
        <v>4360.0</v>
      </c>
      <c r="B4367" s="6" t="s">
        <v>22</v>
      </c>
      <c r="C4367" s="6" t="s">
        <v>12046</v>
      </c>
      <c r="D4367" s="6" t="s">
        <v>48</v>
      </c>
      <c r="E4367" s="6" t="s">
        <v>12047</v>
      </c>
      <c r="F4367" s="7">
        <v>43595.0</v>
      </c>
      <c r="G4367" s="6" t="s">
        <v>12007</v>
      </c>
      <c r="H4367" s="6" t="s">
        <v>71</v>
      </c>
      <c r="I4367" s="6" t="s">
        <v>28</v>
      </c>
      <c r="J4367" s="6" t="s">
        <v>12008</v>
      </c>
      <c r="K4367" s="6" t="s">
        <v>30</v>
      </c>
      <c r="L4367" s="6" t="s">
        <v>12009</v>
      </c>
      <c r="M4367" s="6" t="s">
        <v>32</v>
      </c>
      <c r="N4367" s="6" t="s">
        <v>33</v>
      </c>
      <c r="O4367" s="6">
        <v>29.0</v>
      </c>
      <c r="P4367" s="7">
        <v>2958101.0</v>
      </c>
      <c r="Q4367" s="7">
        <v>43595.0</v>
      </c>
      <c r="R4367" s="6" t="s">
        <v>32</v>
      </c>
      <c r="S4367" s="6" t="s">
        <v>32</v>
      </c>
    </row>
    <row r="4368" ht="12.75" customHeight="1">
      <c r="A4368" s="6">
        <v>4361.0</v>
      </c>
      <c r="B4368" s="6" t="s">
        <v>22</v>
      </c>
      <c r="C4368" s="6" t="s">
        <v>12048</v>
      </c>
      <c r="D4368" s="6" t="s">
        <v>12012</v>
      </c>
      <c r="E4368" s="6" t="s">
        <v>12049</v>
      </c>
      <c r="F4368" s="7">
        <v>43595.0</v>
      </c>
      <c r="G4368" s="6" t="s">
        <v>12007</v>
      </c>
      <c r="H4368" s="6" t="s">
        <v>27</v>
      </c>
      <c r="I4368" s="6" t="s">
        <v>28</v>
      </c>
      <c r="J4368" s="6" t="s">
        <v>12008</v>
      </c>
      <c r="K4368" s="6" t="s">
        <v>1107</v>
      </c>
      <c r="L4368" s="6" t="s">
        <v>12009</v>
      </c>
      <c r="M4368" s="6" t="s">
        <v>32</v>
      </c>
      <c r="N4368" s="6" t="s">
        <v>33</v>
      </c>
      <c r="O4368" s="6">
        <v>29.0</v>
      </c>
      <c r="P4368" s="7">
        <v>2958101.0</v>
      </c>
      <c r="Q4368" s="7">
        <v>43595.0</v>
      </c>
      <c r="R4368" s="6" t="s">
        <v>32</v>
      </c>
      <c r="S4368" s="6" t="s">
        <v>32</v>
      </c>
    </row>
    <row r="4369" ht="12.75" customHeight="1">
      <c r="A4369" s="6">
        <v>4362.0</v>
      </c>
      <c r="B4369" s="6" t="s">
        <v>22</v>
      </c>
      <c r="C4369" s="6" t="s">
        <v>12050</v>
      </c>
      <c r="D4369" s="6" t="s">
        <v>48</v>
      </c>
      <c r="E4369" s="6" t="s">
        <v>12051</v>
      </c>
      <c r="F4369" s="7">
        <v>43595.0</v>
      </c>
      <c r="G4369" s="6" t="s">
        <v>12007</v>
      </c>
      <c r="H4369" s="6" t="s">
        <v>93</v>
      </c>
      <c r="I4369" s="6" t="s">
        <v>28</v>
      </c>
      <c r="J4369" s="6" t="s">
        <v>12008</v>
      </c>
      <c r="K4369" s="6" t="s">
        <v>95</v>
      </c>
      <c r="L4369" s="6" t="s">
        <v>12009</v>
      </c>
      <c r="M4369" s="6" t="s">
        <v>32</v>
      </c>
      <c r="N4369" s="6" t="s">
        <v>33</v>
      </c>
      <c r="O4369" s="6">
        <v>29.0</v>
      </c>
      <c r="P4369" s="7">
        <v>2958101.0</v>
      </c>
      <c r="Q4369" s="7">
        <v>43595.0</v>
      </c>
      <c r="R4369" s="6" t="s">
        <v>32</v>
      </c>
      <c r="S4369" s="6" t="s">
        <v>32</v>
      </c>
    </row>
    <row r="4370" ht="12.75" customHeight="1">
      <c r="A4370" s="6">
        <v>4363.0</v>
      </c>
      <c r="B4370" s="6" t="s">
        <v>22</v>
      </c>
      <c r="C4370" s="6" t="s">
        <v>12052</v>
      </c>
      <c r="D4370" s="6" t="s">
        <v>48</v>
      </c>
      <c r="E4370" s="6" t="s">
        <v>12053</v>
      </c>
      <c r="F4370" s="7">
        <v>43595.0</v>
      </c>
      <c r="G4370" s="6" t="s">
        <v>12007</v>
      </c>
      <c r="H4370" s="6" t="s">
        <v>86</v>
      </c>
      <c r="I4370" s="6" t="s">
        <v>28</v>
      </c>
      <c r="J4370" s="6" t="s">
        <v>12008</v>
      </c>
      <c r="K4370" s="6" t="s">
        <v>95</v>
      </c>
      <c r="L4370" s="6" t="s">
        <v>12009</v>
      </c>
      <c r="M4370" s="6" t="s">
        <v>32</v>
      </c>
      <c r="N4370" s="6" t="s">
        <v>33</v>
      </c>
      <c r="O4370" s="6">
        <v>29.0</v>
      </c>
      <c r="P4370" s="7">
        <v>2958101.0</v>
      </c>
      <c r="Q4370" s="7">
        <v>43595.0</v>
      </c>
      <c r="R4370" s="6" t="s">
        <v>32</v>
      </c>
      <c r="S4370" s="6" t="s">
        <v>32</v>
      </c>
    </row>
    <row r="4371" ht="12.75" customHeight="1">
      <c r="A4371" s="6">
        <v>4364.0</v>
      </c>
      <c r="B4371" s="6" t="s">
        <v>22</v>
      </c>
      <c r="C4371" s="6" t="s">
        <v>12054</v>
      </c>
      <c r="D4371" s="6" t="s">
        <v>12012</v>
      </c>
      <c r="E4371" s="6" t="s">
        <v>12055</v>
      </c>
      <c r="F4371" s="7">
        <v>43595.0</v>
      </c>
      <c r="G4371" s="6" t="s">
        <v>12007</v>
      </c>
      <c r="H4371" s="6" t="s">
        <v>86</v>
      </c>
      <c r="I4371" s="6" t="s">
        <v>28</v>
      </c>
      <c r="J4371" s="6" t="s">
        <v>12008</v>
      </c>
      <c r="K4371" s="6" t="s">
        <v>1107</v>
      </c>
      <c r="L4371" s="6" t="s">
        <v>12009</v>
      </c>
      <c r="M4371" s="6" t="s">
        <v>32</v>
      </c>
      <c r="N4371" s="6" t="s">
        <v>33</v>
      </c>
      <c r="O4371" s="6">
        <v>29.0</v>
      </c>
      <c r="P4371" s="7">
        <v>2958101.0</v>
      </c>
      <c r="Q4371" s="7">
        <v>43595.0</v>
      </c>
      <c r="R4371" s="6" t="s">
        <v>32</v>
      </c>
      <c r="S4371" s="6" t="s">
        <v>32</v>
      </c>
    </row>
    <row r="4372" ht="12.75" customHeight="1">
      <c r="A4372" s="6">
        <v>4365.0</v>
      </c>
      <c r="B4372" s="6" t="s">
        <v>22</v>
      </c>
      <c r="C4372" s="6" t="s">
        <v>12056</v>
      </c>
      <c r="D4372" s="6" t="s">
        <v>48</v>
      </c>
      <c r="E4372" s="6" t="s">
        <v>12057</v>
      </c>
      <c r="F4372" s="7">
        <v>43595.0</v>
      </c>
      <c r="G4372" s="6" t="s">
        <v>12007</v>
      </c>
      <c r="H4372" s="6" t="s">
        <v>86</v>
      </c>
      <c r="I4372" s="6" t="s">
        <v>28</v>
      </c>
      <c r="J4372" s="6" t="s">
        <v>12008</v>
      </c>
      <c r="K4372" s="6" t="s">
        <v>30</v>
      </c>
      <c r="L4372" s="6" t="s">
        <v>12009</v>
      </c>
      <c r="M4372" s="6" t="s">
        <v>32</v>
      </c>
      <c r="N4372" s="6" t="s">
        <v>33</v>
      </c>
      <c r="O4372" s="6">
        <v>29.0</v>
      </c>
      <c r="P4372" s="7">
        <v>2958101.0</v>
      </c>
      <c r="Q4372" s="7">
        <v>43595.0</v>
      </c>
      <c r="R4372" s="6" t="s">
        <v>32</v>
      </c>
      <c r="S4372" s="6" t="s">
        <v>32</v>
      </c>
    </row>
    <row r="4373" ht="12.75" customHeight="1">
      <c r="A4373" s="6">
        <v>4366.0</v>
      </c>
      <c r="B4373" s="6" t="s">
        <v>22</v>
      </c>
      <c r="C4373" s="6" t="s">
        <v>12058</v>
      </c>
      <c r="D4373" s="6" t="s">
        <v>12012</v>
      </c>
      <c r="E4373" s="6" t="s">
        <v>12059</v>
      </c>
      <c r="F4373" s="7">
        <v>43595.0</v>
      </c>
      <c r="G4373" s="6" t="s">
        <v>12007</v>
      </c>
      <c r="H4373" s="6" t="s">
        <v>27</v>
      </c>
      <c r="I4373" s="6" t="s">
        <v>28</v>
      </c>
      <c r="J4373" s="6" t="s">
        <v>12008</v>
      </c>
      <c r="K4373" s="6" t="s">
        <v>1107</v>
      </c>
      <c r="L4373" s="6" t="s">
        <v>12009</v>
      </c>
      <c r="M4373" s="6" t="s">
        <v>32</v>
      </c>
      <c r="N4373" s="6" t="s">
        <v>33</v>
      </c>
      <c r="O4373" s="6">
        <v>29.0</v>
      </c>
      <c r="P4373" s="7">
        <v>2958101.0</v>
      </c>
      <c r="Q4373" s="7">
        <v>43595.0</v>
      </c>
      <c r="R4373" s="6" t="s">
        <v>32</v>
      </c>
      <c r="S4373" s="6" t="s">
        <v>32</v>
      </c>
    </row>
    <row r="4374" ht="12.75" customHeight="1">
      <c r="A4374" s="6">
        <v>4367.0</v>
      </c>
      <c r="B4374" s="6" t="s">
        <v>22</v>
      </c>
      <c r="C4374" s="6" t="s">
        <v>12060</v>
      </c>
      <c r="D4374" s="6" t="s">
        <v>48</v>
      </c>
      <c r="E4374" s="6" t="s">
        <v>12061</v>
      </c>
      <c r="F4374" s="7">
        <v>43595.0</v>
      </c>
      <c r="G4374" s="6" t="s">
        <v>12007</v>
      </c>
      <c r="H4374" s="6" t="s">
        <v>135</v>
      </c>
      <c r="I4374" s="6" t="s">
        <v>28</v>
      </c>
      <c r="J4374" s="6" t="s">
        <v>12008</v>
      </c>
      <c r="K4374" s="6" t="s">
        <v>30</v>
      </c>
      <c r="L4374" s="6" t="s">
        <v>12009</v>
      </c>
      <c r="M4374" s="6" t="s">
        <v>32</v>
      </c>
      <c r="N4374" s="6" t="s">
        <v>33</v>
      </c>
      <c r="O4374" s="6">
        <v>29.0</v>
      </c>
      <c r="P4374" s="7">
        <v>2958101.0</v>
      </c>
      <c r="Q4374" s="7">
        <v>43595.0</v>
      </c>
      <c r="R4374" s="6" t="s">
        <v>32</v>
      </c>
      <c r="S4374" s="6" t="s">
        <v>32</v>
      </c>
    </row>
    <row r="4375" ht="12.75" customHeight="1">
      <c r="A4375" s="6">
        <v>4368.0</v>
      </c>
      <c r="B4375" s="6" t="s">
        <v>22</v>
      </c>
      <c r="C4375" s="6" t="s">
        <v>12062</v>
      </c>
      <c r="D4375" s="6" t="s">
        <v>48</v>
      </c>
      <c r="E4375" s="6" t="s">
        <v>12063</v>
      </c>
      <c r="F4375" s="7">
        <v>43595.0</v>
      </c>
      <c r="G4375" s="6" t="s">
        <v>12007</v>
      </c>
      <c r="H4375" s="6" t="s">
        <v>86</v>
      </c>
      <c r="I4375" s="6" t="s">
        <v>28</v>
      </c>
      <c r="J4375" s="6" t="s">
        <v>12008</v>
      </c>
      <c r="K4375" s="6" t="s">
        <v>95</v>
      </c>
      <c r="L4375" s="6" t="s">
        <v>12009</v>
      </c>
      <c r="M4375" s="6" t="s">
        <v>32</v>
      </c>
      <c r="N4375" s="6" t="s">
        <v>33</v>
      </c>
      <c r="O4375" s="6">
        <v>29.0</v>
      </c>
      <c r="P4375" s="7">
        <v>2958101.0</v>
      </c>
      <c r="Q4375" s="7">
        <v>43595.0</v>
      </c>
      <c r="R4375" s="6" t="s">
        <v>32</v>
      </c>
      <c r="S4375" s="6" t="s">
        <v>32</v>
      </c>
    </row>
    <row r="4376" ht="12.75" customHeight="1">
      <c r="A4376" s="6">
        <v>4369.0</v>
      </c>
      <c r="B4376" s="6" t="s">
        <v>22</v>
      </c>
      <c r="C4376" s="6" t="s">
        <v>12064</v>
      </c>
      <c r="D4376" s="6" t="s">
        <v>12065</v>
      </c>
      <c r="E4376" s="6" t="s">
        <v>12066</v>
      </c>
      <c r="F4376" s="7">
        <v>43595.0</v>
      </c>
      <c r="G4376" s="6" t="s">
        <v>12067</v>
      </c>
      <c r="H4376" s="6" t="s">
        <v>1577</v>
      </c>
      <c r="I4376" s="6" t="s">
        <v>64</v>
      </c>
      <c r="J4376" s="6" t="s">
        <v>12068</v>
      </c>
      <c r="K4376" s="6" t="s">
        <v>95</v>
      </c>
      <c r="L4376" s="6" t="s">
        <v>12069</v>
      </c>
      <c r="M4376" s="6" t="s">
        <v>12067</v>
      </c>
      <c r="N4376" s="6" t="s">
        <v>33</v>
      </c>
      <c r="O4376" s="6">
        <v>29.0</v>
      </c>
      <c r="P4376" s="6" t="s">
        <v>32</v>
      </c>
      <c r="Q4376" s="7">
        <v>43595.0</v>
      </c>
      <c r="R4376" s="6" t="s">
        <v>32</v>
      </c>
      <c r="S4376" s="6" t="s">
        <v>32</v>
      </c>
    </row>
    <row r="4377" ht="12.75" customHeight="1">
      <c r="A4377" s="6">
        <v>4370.0</v>
      </c>
      <c r="B4377" s="6" t="s">
        <v>22</v>
      </c>
      <c r="C4377" s="6" t="s">
        <v>12070</v>
      </c>
      <c r="D4377" s="6" t="s">
        <v>1969</v>
      </c>
      <c r="E4377" s="6" t="s">
        <v>12071</v>
      </c>
      <c r="F4377" s="7">
        <v>43595.0</v>
      </c>
      <c r="G4377" s="6" t="s">
        <v>12067</v>
      </c>
      <c r="H4377" s="6" t="s">
        <v>300</v>
      </c>
      <c r="I4377" s="6" t="s">
        <v>64</v>
      </c>
      <c r="J4377" s="6" t="s">
        <v>12068</v>
      </c>
      <c r="K4377" s="6" t="s">
        <v>30</v>
      </c>
      <c r="L4377" s="6" t="s">
        <v>12069</v>
      </c>
      <c r="M4377" s="6" t="s">
        <v>12067</v>
      </c>
      <c r="N4377" s="6" t="s">
        <v>33</v>
      </c>
      <c r="O4377" s="6">
        <v>29.0</v>
      </c>
      <c r="P4377" s="6" t="s">
        <v>32</v>
      </c>
      <c r="Q4377" s="7">
        <v>43595.0</v>
      </c>
      <c r="R4377" s="6" t="s">
        <v>32</v>
      </c>
      <c r="S4377" s="6" t="s">
        <v>32</v>
      </c>
    </row>
    <row r="4378" ht="12.75" customHeight="1">
      <c r="A4378" s="6">
        <v>4371.0</v>
      </c>
      <c r="B4378" s="6" t="s">
        <v>22</v>
      </c>
      <c r="C4378" s="6" t="s">
        <v>12072</v>
      </c>
      <c r="D4378" s="6" t="s">
        <v>12006</v>
      </c>
      <c r="E4378" s="6" t="s">
        <v>32</v>
      </c>
      <c r="F4378" s="7">
        <v>43595.0</v>
      </c>
      <c r="G4378" s="6" t="s">
        <v>6265</v>
      </c>
      <c r="H4378" s="6" t="s">
        <v>1618</v>
      </c>
      <c r="I4378" s="6" t="s">
        <v>28</v>
      </c>
      <c r="J4378" s="6" t="s">
        <v>6266</v>
      </c>
      <c r="K4378" s="6" t="s">
        <v>30</v>
      </c>
      <c r="L4378" s="6" t="s">
        <v>6267</v>
      </c>
      <c r="M4378" s="6" t="s">
        <v>12073</v>
      </c>
      <c r="N4378" s="6" t="s">
        <v>33</v>
      </c>
      <c r="O4378" s="6">
        <v>29.0</v>
      </c>
      <c r="P4378" s="7">
        <v>2958101.0</v>
      </c>
      <c r="Q4378" s="7">
        <v>43595.0</v>
      </c>
      <c r="R4378" s="6" t="s">
        <v>32</v>
      </c>
      <c r="S4378" s="6" t="s">
        <v>12074</v>
      </c>
    </row>
    <row r="4379" ht="12.75" customHeight="1">
      <c r="A4379" s="6">
        <v>4372.0</v>
      </c>
      <c r="B4379" s="6" t="s">
        <v>22</v>
      </c>
      <c r="C4379" s="6" t="s">
        <v>12075</v>
      </c>
      <c r="D4379" s="6" t="s">
        <v>12006</v>
      </c>
      <c r="E4379" s="6" t="s">
        <v>12076</v>
      </c>
      <c r="F4379" s="7">
        <v>43595.0</v>
      </c>
      <c r="G4379" s="6" t="s">
        <v>6265</v>
      </c>
      <c r="H4379" s="6" t="s">
        <v>8424</v>
      </c>
      <c r="I4379" s="6" t="s">
        <v>28</v>
      </c>
      <c r="J4379" s="6" t="s">
        <v>6266</v>
      </c>
      <c r="K4379" s="6" t="s">
        <v>30</v>
      </c>
      <c r="L4379" s="6" t="s">
        <v>6267</v>
      </c>
      <c r="M4379" s="6" t="s">
        <v>12077</v>
      </c>
      <c r="N4379" s="6" t="s">
        <v>33</v>
      </c>
      <c r="O4379" s="6">
        <v>29.0</v>
      </c>
      <c r="P4379" s="7">
        <v>2958101.0</v>
      </c>
      <c r="Q4379" s="7">
        <v>43595.0</v>
      </c>
      <c r="R4379" s="6" t="s">
        <v>32</v>
      </c>
      <c r="S4379" s="6" t="s">
        <v>32</v>
      </c>
    </row>
    <row r="4380" ht="12.75" customHeight="1">
      <c r="A4380" s="6">
        <v>4373.0</v>
      </c>
      <c r="B4380" s="6" t="s">
        <v>22</v>
      </c>
      <c r="C4380" s="6" t="s">
        <v>12078</v>
      </c>
      <c r="D4380" s="6" t="s">
        <v>12006</v>
      </c>
      <c r="E4380" s="6" t="s">
        <v>12079</v>
      </c>
      <c r="F4380" s="7">
        <v>43595.0</v>
      </c>
      <c r="G4380" s="6" t="s">
        <v>6265</v>
      </c>
      <c r="H4380" s="6" t="s">
        <v>173</v>
      </c>
      <c r="I4380" s="6" t="s">
        <v>28</v>
      </c>
      <c r="J4380" s="6" t="s">
        <v>6266</v>
      </c>
      <c r="K4380" s="6" t="s">
        <v>30</v>
      </c>
      <c r="L4380" s="6" t="s">
        <v>6267</v>
      </c>
      <c r="M4380" s="6" t="s">
        <v>12077</v>
      </c>
      <c r="N4380" s="6" t="s">
        <v>33</v>
      </c>
      <c r="O4380" s="6">
        <v>29.0</v>
      </c>
      <c r="P4380" s="7">
        <v>2958101.0</v>
      </c>
      <c r="Q4380" s="7">
        <v>43595.0</v>
      </c>
      <c r="R4380" s="6" t="s">
        <v>32</v>
      </c>
      <c r="S4380" s="6" t="s">
        <v>32</v>
      </c>
    </row>
    <row r="4381" ht="12.75" customHeight="1">
      <c r="A4381" s="6">
        <v>4374.0</v>
      </c>
      <c r="B4381" s="6" t="s">
        <v>22</v>
      </c>
      <c r="C4381" s="6" t="s">
        <v>12080</v>
      </c>
      <c r="D4381" s="6" t="s">
        <v>3201</v>
      </c>
      <c r="E4381" s="6" t="s">
        <v>12081</v>
      </c>
      <c r="F4381" s="7">
        <v>43595.0</v>
      </c>
      <c r="G4381" s="6" t="s">
        <v>6265</v>
      </c>
      <c r="H4381" s="6" t="s">
        <v>86</v>
      </c>
      <c r="I4381" s="6" t="s">
        <v>28</v>
      </c>
      <c r="J4381" s="6" t="s">
        <v>6266</v>
      </c>
      <c r="K4381" s="6" t="s">
        <v>30</v>
      </c>
      <c r="L4381" s="6" t="s">
        <v>6267</v>
      </c>
      <c r="M4381" s="6" t="s">
        <v>12077</v>
      </c>
      <c r="N4381" s="6" t="s">
        <v>33</v>
      </c>
      <c r="O4381" s="6">
        <v>29.0</v>
      </c>
      <c r="P4381" s="7">
        <v>2958101.0</v>
      </c>
      <c r="Q4381" s="7">
        <v>43595.0</v>
      </c>
      <c r="R4381" s="6" t="s">
        <v>32</v>
      </c>
      <c r="S4381" s="6" t="s">
        <v>32</v>
      </c>
    </row>
    <row r="4382" ht="12.75" customHeight="1">
      <c r="A4382" s="6">
        <v>4375.0</v>
      </c>
      <c r="B4382" s="6" t="s">
        <v>22</v>
      </c>
      <c r="C4382" s="6" t="s">
        <v>12082</v>
      </c>
      <c r="D4382" s="6" t="s">
        <v>2722</v>
      </c>
      <c r="E4382" s="6" t="s">
        <v>12083</v>
      </c>
      <c r="F4382" s="7">
        <v>43595.0</v>
      </c>
      <c r="G4382" s="6" t="s">
        <v>6265</v>
      </c>
      <c r="H4382" s="6" t="s">
        <v>141</v>
      </c>
      <c r="I4382" s="6" t="s">
        <v>28</v>
      </c>
      <c r="J4382" s="6" t="s">
        <v>6266</v>
      </c>
      <c r="K4382" s="6" t="s">
        <v>30</v>
      </c>
      <c r="L4382" s="6" t="s">
        <v>6267</v>
      </c>
      <c r="M4382" s="6" t="s">
        <v>12073</v>
      </c>
      <c r="N4382" s="6" t="s">
        <v>33</v>
      </c>
      <c r="O4382" s="6">
        <v>29.0</v>
      </c>
      <c r="P4382" s="7">
        <v>2958101.0</v>
      </c>
      <c r="Q4382" s="7">
        <v>43595.0</v>
      </c>
      <c r="R4382" s="6" t="s">
        <v>32</v>
      </c>
      <c r="S4382" s="6" t="s">
        <v>32</v>
      </c>
    </row>
    <row r="4383" ht="12.75" customHeight="1">
      <c r="A4383" s="6">
        <v>4376.0</v>
      </c>
      <c r="B4383" s="6" t="s">
        <v>22</v>
      </c>
      <c r="C4383" s="6" t="s">
        <v>12084</v>
      </c>
      <c r="D4383" s="6" t="s">
        <v>8856</v>
      </c>
      <c r="E4383" s="6" t="s">
        <v>12085</v>
      </c>
      <c r="F4383" s="7">
        <v>43595.0</v>
      </c>
      <c r="G4383" s="6" t="s">
        <v>6265</v>
      </c>
      <c r="H4383" s="6" t="s">
        <v>3202</v>
      </c>
      <c r="I4383" s="6" t="s">
        <v>28</v>
      </c>
      <c r="J4383" s="6" t="s">
        <v>6266</v>
      </c>
      <c r="K4383" s="6" t="s">
        <v>30</v>
      </c>
      <c r="L4383" s="6" t="s">
        <v>6267</v>
      </c>
      <c r="M4383" s="6" t="s">
        <v>12073</v>
      </c>
      <c r="N4383" s="6" t="s">
        <v>33</v>
      </c>
      <c r="O4383" s="6">
        <v>29.0</v>
      </c>
      <c r="P4383" s="7">
        <v>2958101.0</v>
      </c>
      <c r="Q4383" s="7">
        <v>43595.0</v>
      </c>
      <c r="R4383" s="6" t="s">
        <v>32</v>
      </c>
      <c r="S4383" s="6" t="s">
        <v>32</v>
      </c>
    </row>
    <row r="4384" ht="12.75" customHeight="1">
      <c r="A4384" s="6">
        <v>4377.0</v>
      </c>
      <c r="B4384" s="6" t="s">
        <v>22</v>
      </c>
      <c r="C4384" s="6" t="s">
        <v>12086</v>
      </c>
      <c r="D4384" s="6" t="s">
        <v>6901</v>
      </c>
      <c r="E4384" s="6" t="s">
        <v>12087</v>
      </c>
      <c r="F4384" s="7">
        <v>43595.0</v>
      </c>
      <c r="G4384" s="6" t="s">
        <v>6265</v>
      </c>
      <c r="H4384" s="6" t="s">
        <v>116</v>
      </c>
      <c r="I4384" s="6" t="s">
        <v>28</v>
      </c>
      <c r="J4384" s="6" t="s">
        <v>6266</v>
      </c>
      <c r="K4384" s="6" t="s">
        <v>30</v>
      </c>
      <c r="L4384" s="6" t="s">
        <v>6267</v>
      </c>
      <c r="M4384" s="6" t="s">
        <v>12073</v>
      </c>
      <c r="N4384" s="6" t="s">
        <v>33</v>
      </c>
      <c r="O4384" s="6">
        <v>29.0</v>
      </c>
      <c r="P4384" s="7">
        <v>2958101.0</v>
      </c>
      <c r="Q4384" s="7">
        <v>43595.0</v>
      </c>
      <c r="R4384" s="6" t="s">
        <v>32</v>
      </c>
      <c r="S4384" s="6" t="s">
        <v>32</v>
      </c>
    </row>
    <row r="4385" ht="12.75" customHeight="1">
      <c r="A4385" s="6">
        <v>4378.0</v>
      </c>
      <c r="B4385" s="6" t="s">
        <v>22</v>
      </c>
      <c r="C4385" s="6" t="s">
        <v>12088</v>
      </c>
      <c r="D4385" s="6" t="s">
        <v>3762</v>
      </c>
      <c r="E4385" s="6" t="s">
        <v>12089</v>
      </c>
      <c r="F4385" s="7">
        <v>43595.0</v>
      </c>
      <c r="G4385" s="6" t="s">
        <v>6265</v>
      </c>
      <c r="H4385" s="6" t="s">
        <v>27</v>
      </c>
      <c r="I4385" s="6" t="s">
        <v>28</v>
      </c>
      <c r="J4385" s="6" t="s">
        <v>6266</v>
      </c>
      <c r="K4385" s="6" t="s">
        <v>2938</v>
      </c>
      <c r="L4385" s="6" t="s">
        <v>6267</v>
      </c>
      <c r="M4385" s="6" t="s">
        <v>12073</v>
      </c>
      <c r="N4385" s="6" t="s">
        <v>33</v>
      </c>
      <c r="O4385" s="6">
        <v>29.0</v>
      </c>
      <c r="P4385" s="7">
        <v>2958101.0</v>
      </c>
      <c r="Q4385" s="7">
        <v>43595.0</v>
      </c>
      <c r="R4385" s="6" t="s">
        <v>32</v>
      </c>
      <c r="S4385" s="6" t="s">
        <v>32</v>
      </c>
    </row>
    <row r="4386" ht="12.75" customHeight="1">
      <c r="A4386" s="6">
        <v>4379.0</v>
      </c>
      <c r="B4386" s="6" t="s">
        <v>22</v>
      </c>
      <c r="C4386" s="6" t="s">
        <v>12090</v>
      </c>
      <c r="D4386" s="6" t="s">
        <v>5209</v>
      </c>
      <c r="E4386" s="6" t="s">
        <v>12091</v>
      </c>
      <c r="F4386" s="7">
        <v>43595.0</v>
      </c>
      <c r="G4386" s="6" t="s">
        <v>6265</v>
      </c>
      <c r="H4386" s="6" t="s">
        <v>173</v>
      </c>
      <c r="I4386" s="6" t="s">
        <v>28</v>
      </c>
      <c r="J4386" s="6" t="s">
        <v>6266</v>
      </c>
      <c r="K4386" s="6" t="s">
        <v>30</v>
      </c>
      <c r="L4386" s="6" t="s">
        <v>6267</v>
      </c>
      <c r="M4386" s="6" t="s">
        <v>12073</v>
      </c>
      <c r="N4386" s="6" t="s">
        <v>33</v>
      </c>
      <c r="O4386" s="6">
        <v>29.0</v>
      </c>
      <c r="P4386" s="7">
        <v>2958101.0</v>
      </c>
      <c r="Q4386" s="7">
        <v>43595.0</v>
      </c>
      <c r="R4386" s="6" t="s">
        <v>32</v>
      </c>
      <c r="S4386" s="6" t="s">
        <v>32</v>
      </c>
    </row>
    <row r="4387" ht="12.75" customHeight="1">
      <c r="A4387" s="6">
        <v>4380.0</v>
      </c>
      <c r="B4387" s="6" t="s">
        <v>22</v>
      </c>
      <c r="C4387" s="6" t="s">
        <v>12092</v>
      </c>
      <c r="D4387" s="6" t="s">
        <v>12093</v>
      </c>
      <c r="E4387" s="6" t="s">
        <v>12094</v>
      </c>
      <c r="F4387" s="7">
        <v>43595.0</v>
      </c>
      <c r="G4387" s="6" t="s">
        <v>6265</v>
      </c>
      <c r="H4387" s="6" t="s">
        <v>128</v>
      </c>
      <c r="I4387" s="6" t="s">
        <v>28</v>
      </c>
      <c r="J4387" s="6" t="s">
        <v>6266</v>
      </c>
      <c r="K4387" s="6" t="s">
        <v>30</v>
      </c>
      <c r="L4387" s="6" t="s">
        <v>6267</v>
      </c>
      <c r="M4387" s="6" t="s">
        <v>12073</v>
      </c>
      <c r="N4387" s="6" t="s">
        <v>33</v>
      </c>
      <c r="O4387" s="6">
        <v>29.0</v>
      </c>
      <c r="P4387" s="7">
        <v>2958101.0</v>
      </c>
      <c r="Q4387" s="7">
        <v>43595.0</v>
      </c>
      <c r="R4387" s="6" t="s">
        <v>32</v>
      </c>
      <c r="S4387" s="6" t="s">
        <v>32</v>
      </c>
    </row>
    <row r="4388" ht="12.75" customHeight="1">
      <c r="A4388" s="6">
        <v>4381.0</v>
      </c>
      <c r="B4388" s="6" t="s">
        <v>22</v>
      </c>
      <c r="C4388" s="6" t="s">
        <v>12095</v>
      </c>
      <c r="D4388" s="6" t="s">
        <v>12093</v>
      </c>
      <c r="E4388" s="6" t="s">
        <v>12096</v>
      </c>
      <c r="F4388" s="7">
        <v>43595.0</v>
      </c>
      <c r="G4388" s="6" t="s">
        <v>6265</v>
      </c>
      <c r="H4388" s="6" t="s">
        <v>27</v>
      </c>
      <c r="I4388" s="6" t="s">
        <v>28</v>
      </c>
      <c r="J4388" s="6" t="s">
        <v>6266</v>
      </c>
      <c r="K4388" s="6" t="s">
        <v>3111</v>
      </c>
      <c r="L4388" s="6" t="s">
        <v>6267</v>
      </c>
      <c r="M4388" s="6" t="s">
        <v>12073</v>
      </c>
      <c r="N4388" s="6" t="s">
        <v>33</v>
      </c>
      <c r="O4388" s="6">
        <v>29.0</v>
      </c>
      <c r="P4388" s="7">
        <v>2958101.0</v>
      </c>
      <c r="Q4388" s="7">
        <v>43595.0</v>
      </c>
      <c r="R4388" s="6" t="s">
        <v>32</v>
      </c>
      <c r="S4388" s="6" t="s">
        <v>32</v>
      </c>
    </row>
    <row r="4389" ht="12.75" customHeight="1">
      <c r="A4389" s="6">
        <v>4382.0</v>
      </c>
      <c r="B4389" s="6" t="s">
        <v>22</v>
      </c>
      <c r="C4389" s="6" t="s">
        <v>12097</v>
      </c>
      <c r="D4389" s="6" t="s">
        <v>12098</v>
      </c>
      <c r="E4389" s="6" t="s">
        <v>12099</v>
      </c>
      <c r="F4389" s="7">
        <v>43595.0</v>
      </c>
      <c r="G4389" s="6" t="s">
        <v>6265</v>
      </c>
      <c r="H4389" s="6" t="s">
        <v>135</v>
      </c>
      <c r="I4389" s="6" t="s">
        <v>28</v>
      </c>
      <c r="J4389" s="6" t="s">
        <v>6266</v>
      </c>
      <c r="K4389" s="6" t="s">
        <v>286</v>
      </c>
      <c r="L4389" s="6" t="s">
        <v>6267</v>
      </c>
      <c r="M4389" s="6" t="s">
        <v>12073</v>
      </c>
      <c r="N4389" s="6" t="s">
        <v>33</v>
      </c>
      <c r="O4389" s="6">
        <v>29.0</v>
      </c>
      <c r="P4389" s="7">
        <v>2958101.0</v>
      </c>
      <c r="Q4389" s="7">
        <v>43595.0</v>
      </c>
      <c r="R4389" s="6" t="s">
        <v>32</v>
      </c>
      <c r="S4389" s="6" t="s">
        <v>32</v>
      </c>
    </row>
    <row r="4390" ht="12.75" customHeight="1">
      <c r="A4390" s="6">
        <v>4383.0</v>
      </c>
      <c r="B4390" s="6" t="s">
        <v>22</v>
      </c>
      <c r="C4390" s="6" t="s">
        <v>12100</v>
      </c>
      <c r="D4390" s="6" t="s">
        <v>419</v>
      </c>
      <c r="E4390" s="6" t="s">
        <v>12101</v>
      </c>
      <c r="F4390" s="7">
        <v>43595.0</v>
      </c>
      <c r="G4390" s="6" t="s">
        <v>6265</v>
      </c>
      <c r="H4390" s="6" t="s">
        <v>53</v>
      </c>
      <c r="I4390" s="6" t="s">
        <v>28</v>
      </c>
      <c r="J4390" s="6" t="s">
        <v>6266</v>
      </c>
      <c r="K4390" s="6" t="s">
        <v>30</v>
      </c>
      <c r="L4390" s="6" t="s">
        <v>6267</v>
      </c>
      <c r="M4390" s="6" t="s">
        <v>12073</v>
      </c>
      <c r="N4390" s="6" t="s">
        <v>33</v>
      </c>
      <c r="O4390" s="6">
        <v>29.0</v>
      </c>
      <c r="P4390" s="7">
        <v>2958101.0</v>
      </c>
      <c r="Q4390" s="7">
        <v>43595.0</v>
      </c>
      <c r="R4390" s="6" t="s">
        <v>32</v>
      </c>
      <c r="S4390" s="6" t="s">
        <v>32</v>
      </c>
    </row>
    <row r="4391" ht="12.75" customHeight="1">
      <c r="A4391" s="6">
        <v>4384.0</v>
      </c>
      <c r="B4391" s="6" t="s">
        <v>22</v>
      </c>
      <c r="C4391" s="6" t="s">
        <v>12102</v>
      </c>
      <c r="D4391" s="6" t="s">
        <v>419</v>
      </c>
      <c r="E4391" s="6" t="s">
        <v>12103</v>
      </c>
      <c r="F4391" s="7">
        <v>43595.0</v>
      </c>
      <c r="G4391" s="6" t="s">
        <v>6265</v>
      </c>
      <c r="H4391" s="6" t="s">
        <v>53</v>
      </c>
      <c r="I4391" s="6" t="s">
        <v>28</v>
      </c>
      <c r="J4391" s="6" t="s">
        <v>6266</v>
      </c>
      <c r="K4391" s="6" t="s">
        <v>30</v>
      </c>
      <c r="L4391" s="6" t="s">
        <v>6267</v>
      </c>
      <c r="M4391" s="6" t="s">
        <v>12073</v>
      </c>
      <c r="N4391" s="6" t="s">
        <v>33</v>
      </c>
      <c r="O4391" s="6">
        <v>29.0</v>
      </c>
      <c r="P4391" s="7">
        <v>2958101.0</v>
      </c>
      <c r="Q4391" s="7">
        <v>43595.0</v>
      </c>
      <c r="R4391" s="6" t="s">
        <v>32</v>
      </c>
      <c r="S4391" s="6" t="s">
        <v>32</v>
      </c>
    </row>
    <row r="4392" ht="12.75" customHeight="1">
      <c r="A4392" s="6">
        <v>4385.0</v>
      </c>
      <c r="B4392" s="6" t="s">
        <v>22</v>
      </c>
      <c r="C4392" s="6" t="s">
        <v>12104</v>
      </c>
      <c r="D4392" s="6" t="s">
        <v>6901</v>
      </c>
      <c r="E4392" s="6" t="s">
        <v>12105</v>
      </c>
      <c r="F4392" s="7">
        <v>43595.0</v>
      </c>
      <c r="G4392" s="6" t="s">
        <v>6265</v>
      </c>
      <c r="H4392" s="6" t="s">
        <v>170</v>
      </c>
      <c r="I4392" s="6" t="s">
        <v>28</v>
      </c>
      <c r="J4392" s="6" t="s">
        <v>6266</v>
      </c>
      <c r="K4392" s="6" t="s">
        <v>30</v>
      </c>
      <c r="L4392" s="6" t="s">
        <v>6267</v>
      </c>
      <c r="M4392" s="6" t="s">
        <v>12073</v>
      </c>
      <c r="N4392" s="6" t="s">
        <v>33</v>
      </c>
      <c r="O4392" s="6">
        <v>29.0</v>
      </c>
      <c r="P4392" s="7">
        <v>2958101.0</v>
      </c>
      <c r="Q4392" s="7">
        <v>43595.0</v>
      </c>
      <c r="R4392" s="6" t="s">
        <v>32</v>
      </c>
      <c r="S4392" s="6" t="s">
        <v>32</v>
      </c>
    </row>
    <row r="4393" ht="12.75" customHeight="1">
      <c r="A4393" s="6">
        <v>4386.0</v>
      </c>
      <c r="B4393" s="6" t="s">
        <v>22</v>
      </c>
      <c r="C4393" s="6" t="s">
        <v>12106</v>
      </c>
      <c r="D4393" s="6" t="s">
        <v>48</v>
      </c>
      <c r="E4393" s="6" t="s">
        <v>12107</v>
      </c>
      <c r="F4393" s="7">
        <v>43595.0</v>
      </c>
      <c r="G4393" s="6" t="s">
        <v>12108</v>
      </c>
      <c r="H4393" s="6" t="s">
        <v>157</v>
      </c>
      <c r="I4393" s="6" t="s">
        <v>28</v>
      </c>
      <c r="J4393" s="6" t="s">
        <v>12109</v>
      </c>
      <c r="K4393" s="6" t="s">
        <v>30</v>
      </c>
      <c r="L4393" s="6" t="s">
        <v>12110</v>
      </c>
      <c r="M4393" s="6" t="s">
        <v>32</v>
      </c>
      <c r="N4393" s="6" t="s">
        <v>33</v>
      </c>
      <c r="O4393" s="6">
        <v>29.0</v>
      </c>
      <c r="P4393" s="7">
        <v>2958101.0</v>
      </c>
      <c r="Q4393" s="7">
        <v>43593.0</v>
      </c>
      <c r="R4393" s="6" t="s">
        <v>32</v>
      </c>
      <c r="S4393" s="6" t="s">
        <v>32</v>
      </c>
    </row>
    <row r="4394" ht="12.75" customHeight="1">
      <c r="A4394" s="6">
        <v>4387.0</v>
      </c>
      <c r="B4394" s="6" t="s">
        <v>22</v>
      </c>
      <c r="C4394" s="6" t="s">
        <v>12111</v>
      </c>
      <c r="D4394" s="6" t="s">
        <v>48</v>
      </c>
      <c r="E4394" s="6" t="s">
        <v>12112</v>
      </c>
      <c r="F4394" s="7">
        <v>43595.0</v>
      </c>
      <c r="G4394" s="6" t="s">
        <v>5034</v>
      </c>
      <c r="H4394" s="6" t="s">
        <v>93</v>
      </c>
      <c r="I4394" s="6" t="s">
        <v>28</v>
      </c>
      <c r="J4394" s="6" t="s">
        <v>5035</v>
      </c>
      <c r="K4394" s="6" t="s">
        <v>30</v>
      </c>
      <c r="L4394" s="6" t="s">
        <v>5036</v>
      </c>
      <c r="M4394" s="6" t="s">
        <v>32</v>
      </c>
      <c r="N4394" s="6" t="s">
        <v>33</v>
      </c>
      <c r="O4394" s="6">
        <v>29.0</v>
      </c>
      <c r="P4394" s="7">
        <v>2958101.0</v>
      </c>
      <c r="Q4394" s="7">
        <v>43595.0</v>
      </c>
      <c r="R4394" s="6" t="s">
        <v>32</v>
      </c>
      <c r="S4394" s="6" t="s">
        <v>32</v>
      </c>
    </row>
    <row r="4395" ht="12.75" customHeight="1">
      <c r="A4395" s="6">
        <v>4388.0</v>
      </c>
      <c r="B4395" s="6" t="s">
        <v>22</v>
      </c>
      <c r="C4395" s="6" t="s">
        <v>12113</v>
      </c>
      <c r="D4395" s="6" t="s">
        <v>48</v>
      </c>
      <c r="E4395" s="6" t="s">
        <v>12114</v>
      </c>
      <c r="F4395" s="7">
        <v>43595.0</v>
      </c>
      <c r="G4395" s="6" t="s">
        <v>5034</v>
      </c>
      <c r="H4395" s="6" t="s">
        <v>173</v>
      </c>
      <c r="I4395" s="6" t="s">
        <v>28</v>
      </c>
      <c r="J4395" s="6" t="s">
        <v>5035</v>
      </c>
      <c r="K4395" s="6" t="s">
        <v>30</v>
      </c>
      <c r="L4395" s="6" t="s">
        <v>5036</v>
      </c>
      <c r="M4395" s="6" t="s">
        <v>32</v>
      </c>
      <c r="N4395" s="6" t="s">
        <v>33</v>
      </c>
      <c r="O4395" s="6">
        <v>29.0</v>
      </c>
      <c r="P4395" s="7">
        <v>2958101.0</v>
      </c>
      <c r="Q4395" s="7">
        <v>43595.0</v>
      </c>
      <c r="R4395" s="6" t="s">
        <v>32</v>
      </c>
      <c r="S4395" s="6" t="s">
        <v>32</v>
      </c>
    </row>
    <row r="4396" ht="12.75" customHeight="1">
      <c r="A4396" s="6">
        <v>4389.0</v>
      </c>
      <c r="B4396" s="6" t="s">
        <v>22</v>
      </c>
      <c r="C4396" s="6" t="s">
        <v>12115</v>
      </c>
      <c r="D4396" s="6" t="s">
        <v>48</v>
      </c>
      <c r="E4396" s="6" t="s">
        <v>12116</v>
      </c>
      <c r="F4396" s="7">
        <v>43595.0</v>
      </c>
      <c r="G4396" s="6" t="s">
        <v>5034</v>
      </c>
      <c r="H4396" s="6" t="s">
        <v>135</v>
      </c>
      <c r="I4396" s="6" t="s">
        <v>28</v>
      </c>
      <c r="J4396" s="6" t="s">
        <v>5035</v>
      </c>
      <c r="K4396" s="6" t="s">
        <v>311</v>
      </c>
      <c r="L4396" s="6" t="s">
        <v>5036</v>
      </c>
      <c r="M4396" s="6" t="s">
        <v>32</v>
      </c>
      <c r="N4396" s="6" t="s">
        <v>33</v>
      </c>
      <c r="O4396" s="6">
        <v>29.0</v>
      </c>
      <c r="P4396" s="7">
        <v>2958101.0</v>
      </c>
      <c r="Q4396" s="7">
        <v>43595.0</v>
      </c>
      <c r="R4396" s="6" t="s">
        <v>32</v>
      </c>
      <c r="S4396" s="6" t="s">
        <v>32</v>
      </c>
    </row>
    <row r="4397" ht="12.75" customHeight="1">
      <c r="A4397" s="6">
        <v>4390.0</v>
      </c>
      <c r="B4397" s="6" t="s">
        <v>22</v>
      </c>
      <c r="C4397" s="6" t="s">
        <v>12117</v>
      </c>
      <c r="D4397" s="6" t="s">
        <v>48</v>
      </c>
      <c r="E4397" s="6" t="s">
        <v>12118</v>
      </c>
      <c r="F4397" s="7">
        <v>43595.0</v>
      </c>
      <c r="G4397" s="6" t="s">
        <v>5034</v>
      </c>
      <c r="H4397" s="6" t="s">
        <v>135</v>
      </c>
      <c r="I4397" s="6" t="s">
        <v>28</v>
      </c>
      <c r="J4397" s="6" t="s">
        <v>5035</v>
      </c>
      <c r="K4397" s="6" t="s">
        <v>30</v>
      </c>
      <c r="L4397" s="6" t="s">
        <v>5036</v>
      </c>
      <c r="M4397" s="6" t="s">
        <v>32</v>
      </c>
      <c r="N4397" s="6" t="s">
        <v>33</v>
      </c>
      <c r="O4397" s="6">
        <v>29.0</v>
      </c>
      <c r="P4397" s="7">
        <v>2958101.0</v>
      </c>
      <c r="Q4397" s="7">
        <v>43595.0</v>
      </c>
      <c r="R4397" s="6" t="s">
        <v>32</v>
      </c>
      <c r="S4397" s="6" t="s">
        <v>32</v>
      </c>
    </row>
    <row r="4398" ht="12.75" customHeight="1">
      <c r="A4398" s="6">
        <v>4391.0</v>
      </c>
      <c r="B4398" s="6" t="s">
        <v>22</v>
      </c>
      <c r="C4398" s="6" t="s">
        <v>12119</v>
      </c>
      <c r="D4398" s="6" t="s">
        <v>48</v>
      </c>
      <c r="E4398" s="6" t="s">
        <v>12120</v>
      </c>
      <c r="F4398" s="7">
        <v>43595.0</v>
      </c>
      <c r="G4398" s="6" t="s">
        <v>5034</v>
      </c>
      <c r="H4398" s="6" t="s">
        <v>135</v>
      </c>
      <c r="I4398" s="6" t="s">
        <v>28</v>
      </c>
      <c r="J4398" s="6" t="s">
        <v>5035</v>
      </c>
      <c r="K4398" s="6" t="s">
        <v>30</v>
      </c>
      <c r="L4398" s="6" t="s">
        <v>5036</v>
      </c>
      <c r="M4398" s="6" t="s">
        <v>32</v>
      </c>
      <c r="N4398" s="6" t="s">
        <v>33</v>
      </c>
      <c r="O4398" s="6">
        <v>29.0</v>
      </c>
      <c r="P4398" s="7">
        <v>2958101.0</v>
      </c>
      <c r="Q4398" s="7">
        <v>43595.0</v>
      </c>
      <c r="R4398" s="6" t="s">
        <v>32</v>
      </c>
      <c r="S4398" s="6" t="s">
        <v>32</v>
      </c>
    </row>
    <row r="4399" ht="12.75" customHeight="1">
      <c r="A4399" s="6">
        <v>4392.0</v>
      </c>
      <c r="B4399" s="6" t="s">
        <v>22</v>
      </c>
      <c r="C4399" s="6" t="s">
        <v>12121</v>
      </c>
      <c r="D4399" s="6" t="s">
        <v>48</v>
      </c>
      <c r="E4399" s="6" t="s">
        <v>12122</v>
      </c>
      <c r="F4399" s="7">
        <v>43595.0</v>
      </c>
      <c r="G4399" s="6" t="s">
        <v>5034</v>
      </c>
      <c r="H4399" s="6" t="s">
        <v>93</v>
      </c>
      <c r="I4399" s="6" t="s">
        <v>28</v>
      </c>
      <c r="J4399" s="6" t="s">
        <v>5035</v>
      </c>
      <c r="K4399" s="6" t="s">
        <v>30</v>
      </c>
      <c r="L4399" s="6" t="s">
        <v>5036</v>
      </c>
      <c r="M4399" s="6" t="s">
        <v>32</v>
      </c>
      <c r="N4399" s="6" t="s">
        <v>33</v>
      </c>
      <c r="O4399" s="6">
        <v>29.0</v>
      </c>
      <c r="P4399" s="7">
        <v>2958101.0</v>
      </c>
      <c r="Q4399" s="7">
        <v>43595.0</v>
      </c>
      <c r="R4399" s="6" t="s">
        <v>32</v>
      </c>
      <c r="S4399" s="6" t="s">
        <v>32</v>
      </c>
    </row>
    <row r="4400" ht="12.75" customHeight="1">
      <c r="A4400" s="6">
        <v>4393.0</v>
      </c>
      <c r="B4400" s="6" t="s">
        <v>22</v>
      </c>
      <c r="C4400" s="6" t="s">
        <v>12123</v>
      </c>
      <c r="D4400" s="6" t="s">
        <v>48</v>
      </c>
      <c r="E4400" s="6" t="s">
        <v>12124</v>
      </c>
      <c r="F4400" s="7">
        <v>43595.0</v>
      </c>
      <c r="G4400" s="6" t="s">
        <v>5034</v>
      </c>
      <c r="H4400" s="6" t="s">
        <v>71</v>
      </c>
      <c r="I4400" s="6" t="s">
        <v>28</v>
      </c>
      <c r="J4400" s="6" t="s">
        <v>5035</v>
      </c>
      <c r="K4400" s="6" t="s">
        <v>30</v>
      </c>
      <c r="L4400" s="6" t="s">
        <v>5036</v>
      </c>
      <c r="M4400" s="6" t="s">
        <v>32</v>
      </c>
      <c r="N4400" s="6" t="s">
        <v>33</v>
      </c>
      <c r="O4400" s="6">
        <v>29.0</v>
      </c>
      <c r="P4400" s="7">
        <v>2958101.0</v>
      </c>
      <c r="Q4400" s="7">
        <v>43595.0</v>
      </c>
      <c r="R4400" s="6" t="s">
        <v>32</v>
      </c>
      <c r="S4400" s="6" t="s">
        <v>32</v>
      </c>
    </row>
    <row r="4401" ht="12.75" customHeight="1">
      <c r="A4401" s="6">
        <v>4394.0</v>
      </c>
      <c r="B4401" s="6" t="s">
        <v>22</v>
      </c>
      <c r="C4401" s="6" t="s">
        <v>12125</v>
      </c>
      <c r="D4401" s="6" t="s">
        <v>48</v>
      </c>
      <c r="E4401" s="6" t="s">
        <v>12126</v>
      </c>
      <c r="F4401" s="7">
        <v>43595.0</v>
      </c>
      <c r="G4401" s="6" t="s">
        <v>5034</v>
      </c>
      <c r="H4401" s="6" t="s">
        <v>135</v>
      </c>
      <c r="I4401" s="6" t="s">
        <v>28</v>
      </c>
      <c r="J4401" s="6" t="s">
        <v>5035</v>
      </c>
      <c r="K4401" s="6" t="s">
        <v>30</v>
      </c>
      <c r="L4401" s="6" t="s">
        <v>5036</v>
      </c>
      <c r="M4401" s="6" t="s">
        <v>32</v>
      </c>
      <c r="N4401" s="6" t="s">
        <v>33</v>
      </c>
      <c r="O4401" s="6">
        <v>29.0</v>
      </c>
      <c r="P4401" s="7">
        <v>2958101.0</v>
      </c>
      <c r="Q4401" s="7">
        <v>43595.0</v>
      </c>
      <c r="R4401" s="6" t="s">
        <v>32</v>
      </c>
      <c r="S4401" s="6" t="s">
        <v>32</v>
      </c>
    </row>
    <row r="4402" ht="12.75" customHeight="1">
      <c r="A4402" s="6">
        <v>4395.0</v>
      </c>
      <c r="B4402" s="6" t="s">
        <v>22</v>
      </c>
      <c r="C4402" s="6" t="s">
        <v>12127</v>
      </c>
      <c r="D4402" s="6" t="s">
        <v>48</v>
      </c>
      <c r="E4402" s="6" t="s">
        <v>12128</v>
      </c>
      <c r="F4402" s="7">
        <v>43595.0</v>
      </c>
      <c r="G4402" s="6" t="s">
        <v>5034</v>
      </c>
      <c r="H4402" s="6" t="s">
        <v>173</v>
      </c>
      <c r="I4402" s="6" t="s">
        <v>28</v>
      </c>
      <c r="J4402" s="6" t="s">
        <v>5035</v>
      </c>
      <c r="K4402" s="6" t="s">
        <v>30</v>
      </c>
      <c r="L4402" s="6" t="s">
        <v>5036</v>
      </c>
      <c r="M4402" s="6" t="s">
        <v>32</v>
      </c>
      <c r="N4402" s="6" t="s">
        <v>33</v>
      </c>
      <c r="O4402" s="6">
        <v>29.0</v>
      </c>
      <c r="P4402" s="7">
        <v>2958101.0</v>
      </c>
      <c r="Q4402" s="7">
        <v>43595.0</v>
      </c>
      <c r="R4402" s="6" t="s">
        <v>32</v>
      </c>
      <c r="S4402" s="6" t="s">
        <v>32</v>
      </c>
    </row>
    <row r="4403" ht="12.75" customHeight="1">
      <c r="A4403" s="6">
        <v>4396.0</v>
      </c>
      <c r="B4403" s="6" t="s">
        <v>22</v>
      </c>
      <c r="C4403" s="6" t="s">
        <v>12129</v>
      </c>
      <c r="D4403" s="6" t="s">
        <v>1047</v>
      </c>
      <c r="E4403" s="6" t="s">
        <v>12130</v>
      </c>
      <c r="F4403" s="7">
        <v>43595.0</v>
      </c>
      <c r="G4403" s="6" t="s">
        <v>12131</v>
      </c>
      <c r="H4403" s="6" t="s">
        <v>27</v>
      </c>
      <c r="I4403" s="6" t="s">
        <v>64</v>
      </c>
      <c r="J4403" s="6" t="s">
        <v>12132</v>
      </c>
      <c r="K4403" s="6" t="s">
        <v>95</v>
      </c>
      <c r="L4403" s="6" t="s">
        <v>12133</v>
      </c>
      <c r="M4403" s="6" t="s">
        <v>12131</v>
      </c>
      <c r="N4403" s="6" t="s">
        <v>33</v>
      </c>
      <c r="O4403" s="6">
        <v>29.0</v>
      </c>
      <c r="P4403" s="6" t="s">
        <v>32</v>
      </c>
      <c r="Q4403" s="7">
        <v>43595.0</v>
      </c>
      <c r="R4403" s="6" t="s">
        <v>32</v>
      </c>
      <c r="S4403" s="6" t="s">
        <v>32</v>
      </c>
    </row>
    <row r="4404" ht="12.75" customHeight="1">
      <c r="A4404" s="6">
        <v>4397.0</v>
      </c>
      <c r="B4404" s="6" t="s">
        <v>22</v>
      </c>
      <c r="C4404" s="6" t="s">
        <v>12134</v>
      </c>
      <c r="D4404" s="6" t="s">
        <v>502</v>
      </c>
      <c r="E4404" s="6" t="s">
        <v>12135</v>
      </c>
      <c r="F4404" s="7">
        <v>43595.0</v>
      </c>
      <c r="G4404" s="6" t="s">
        <v>12131</v>
      </c>
      <c r="H4404" s="6" t="s">
        <v>37</v>
      </c>
      <c r="I4404" s="6" t="s">
        <v>28</v>
      </c>
      <c r="J4404" s="6" t="s">
        <v>12132</v>
      </c>
      <c r="K4404" s="6" t="s">
        <v>30</v>
      </c>
      <c r="L4404" s="6" t="s">
        <v>12133</v>
      </c>
      <c r="M4404" s="6" t="s">
        <v>32</v>
      </c>
      <c r="N4404" s="6" t="s">
        <v>33</v>
      </c>
      <c r="O4404" s="6">
        <v>29.0</v>
      </c>
      <c r="P4404" s="7">
        <v>45735.0</v>
      </c>
      <c r="Q4404" s="7">
        <v>43595.0</v>
      </c>
      <c r="R4404" s="6" t="s">
        <v>32</v>
      </c>
      <c r="S4404" s="6" t="s">
        <v>32</v>
      </c>
    </row>
    <row r="4405" ht="12.75" customHeight="1">
      <c r="A4405" s="6">
        <v>4398.0</v>
      </c>
      <c r="B4405" s="6" t="s">
        <v>22</v>
      </c>
      <c r="C4405" s="6" t="s">
        <v>12136</v>
      </c>
      <c r="D4405" s="6" t="s">
        <v>419</v>
      </c>
      <c r="E4405" s="6" t="s">
        <v>12137</v>
      </c>
      <c r="F4405" s="7">
        <v>43595.0</v>
      </c>
      <c r="G4405" s="6" t="s">
        <v>12138</v>
      </c>
      <c r="H4405" s="6" t="s">
        <v>37</v>
      </c>
      <c r="I4405" s="6" t="s">
        <v>64</v>
      </c>
      <c r="J4405" s="6" t="s">
        <v>12139</v>
      </c>
      <c r="K4405" s="6" t="s">
        <v>30</v>
      </c>
      <c r="L4405" s="6" t="s">
        <v>12140</v>
      </c>
      <c r="M4405" s="6" t="s">
        <v>12138</v>
      </c>
      <c r="N4405" s="6" t="s">
        <v>33</v>
      </c>
      <c r="O4405" s="6">
        <v>29.0</v>
      </c>
      <c r="P4405" s="6" t="s">
        <v>32</v>
      </c>
      <c r="Q4405" s="7">
        <v>43595.0</v>
      </c>
      <c r="R4405" s="6" t="s">
        <v>32</v>
      </c>
      <c r="S4405" s="6" t="s">
        <v>32</v>
      </c>
    </row>
    <row r="4406" ht="12.75" customHeight="1">
      <c r="A4406" s="6">
        <v>4399.0</v>
      </c>
      <c r="B4406" s="6" t="s">
        <v>22</v>
      </c>
      <c r="C4406" s="6" t="s">
        <v>12141</v>
      </c>
      <c r="D4406" s="6" t="s">
        <v>12142</v>
      </c>
      <c r="E4406" s="6" t="s">
        <v>12143</v>
      </c>
      <c r="F4406" s="7">
        <v>43595.0</v>
      </c>
      <c r="G4406" s="6" t="s">
        <v>273</v>
      </c>
      <c r="H4406" s="6" t="s">
        <v>141</v>
      </c>
      <c r="I4406" s="6" t="s">
        <v>28</v>
      </c>
      <c r="J4406" s="6" t="s">
        <v>274</v>
      </c>
      <c r="K4406" s="6" t="s">
        <v>30</v>
      </c>
      <c r="L4406" s="6" t="s">
        <v>275</v>
      </c>
      <c r="M4406" s="6" t="s">
        <v>32</v>
      </c>
      <c r="N4406" s="6" t="s">
        <v>33</v>
      </c>
      <c r="O4406" s="6">
        <v>29.0</v>
      </c>
      <c r="P4406" s="7">
        <v>45291.0</v>
      </c>
      <c r="Q4406" s="7">
        <v>43593.0</v>
      </c>
      <c r="R4406" s="6" t="s">
        <v>32</v>
      </c>
      <c r="S4406" s="6" t="s">
        <v>32</v>
      </c>
    </row>
    <row r="4407" ht="12.75" customHeight="1">
      <c r="A4407" s="6">
        <v>4400.0</v>
      </c>
      <c r="B4407" s="6" t="s">
        <v>22</v>
      </c>
      <c r="C4407" s="6" t="s">
        <v>12144</v>
      </c>
      <c r="D4407" s="6" t="s">
        <v>8495</v>
      </c>
      <c r="E4407" s="6" t="s">
        <v>12145</v>
      </c>
      <c r="F4407" s="7">
        <v>43595.0</v>
      </c>
      <c r="G4407" s="6" t="s">
        <v>273</v>
      </c>
      <c r="H4407" s="6" t="s">
        <v>5807</v>
      </c>
      <c r="I4407" s="6" t="s">
        <v>28</v>
      </c>
      <c r="J4407" s="6" t="s">
        <v>274</v>
      </c>
      <c r="K4407" s="6" t="s">
        <v>7667</v>
      </c>
      <c r="L4407" s="6" t="s">
        <v>275</v>
      </c>
      <c r="M4407" s="6" t="s">
        <v>32</v>
      </c>
      <c r="N4407" s="6" t="s">
        <v>33</v>
      </c>
      <c r="O4407" s="6">
        <v>29.0</v>
      </c>
      <c r="P4407" s="7">
        <v>45291.0</v>
      </c>
      <c r="Q4407" s="7">
        <v>43593.0</v>
      </c>
      <c r="R4407" s="6" t="s">
        <v>32</v>
      </c>
      <c r="S4407" s="6" t="s">
        <v>32</v>
      </c>
    </row>
    <row r="4408" ht="12.75" customHeight="1">
      <c r="A4408" s="6">
        <v>4401.0</v>
      </c>
      <c r="B4408" s="6" t="s">
        <v>22</v>
      </c>
      <c r="C4408" s="6" t="s">
        <v>12146</v>
      </c>
      <c r="D4408" s="6" t="s">
        <v>6435</v>
      </c>
      <c r="E4408" s="6" t="s">
        <v>12147</v>
      </c>
      <c r="F4408" s="7">
        <v>43595.0</v>
      </c>
      <c r="G4408" s="6" t="s">
        <v>273</v>
      </c>
      <c r="H4408" s="6" t="s">
        <v>8424</v>
      </c>
      <c r="I4408" s="6" t="s">
        <v>28</v>
      </c>
      <c r="J4408" s="6" t="s">
        <v>274</v>
      </c>
      <c r="K4408" s="6" t="s">
        <v>189</v>
      </c>
      <c r="L4408" s="6" t="s">
        <v>275</v>
      </c>
      <c r="M4408" s="6" t="s">
        <v>32</v>
      </c>
      <c r="N4408" s="6" t="s">
        <v>33</v>
      </c>
      <c r="O4408" s="6">
        <v>29.0</v>
      </c>
      <c r="P4408" s="7">
        <v>45291.0</v>
      </c>
      <c r="Q4408" s="7">
        <v>43593.0</v>
      </c>
      <c r="R4408" s="6" t="s">
        <v>32</v>
      </c>
      <c r="S4408" s="6" t="s">
        <v>32</v>
      </c>
    </row>
    <row r="4409" ht="12.75" customHeight="1">
      <c r="A4409" s="6">
        <v>4402.0</v>
      </c>
      <c r="B4409" s="6" t="s">
        <v>22</v>
      </c>
      <c r="C4409" s="6" t="s">
        <v>12148</v>
      </c>
      <c r="D4409" s="6" t="s">
        <v>12149</v>
      </c>
      <c r="E4409" s="6" t="s">
        <v>12150</v>
      </c>
      <c r="F4409" s="7">
        <v>43595.0</v>
      </c>
      <c r="G4409" s="6" t="s">
        <v>3875</v>
      </c>
      <c r="H4409" s="6" t="s">
        <v>1577</v>
      </c>
      <c r="I4409" s="6" t="s">
        <v>28</v>
      </c>
      <c r="J4409" s="6" t="s">
        <v>3876</v>
      </c>
      <c r="K4409" s="6" t="s">
        <v>30</v>
      </c>
      <c r="L4409" s="6" t="s">
        <v>3877</v>
      </c>
      <c r="M4409" s="6" t="s">
        <v>32</v>
      </c>
      <c r="N4409" s="6" t="s">
        <v>33</v>
      </c>
      <c r="O4409" s="6">
        <v>29.0</v>
      </c>
      <c r="P4409" s="7">
        <v>2958101.0</v>
      </c>
      <c r="Q4409" s="7">
        <v>43679.0</v>
      </c>
      <c r="R4409" s="6" t="s">
        <v>32</v>
      </c>
      <c r="S4409" s="6" t="s">
        <v>32</v>
      </c>
    </row>
    <row r="4410" ht="12.75" customHeight="1">
      <c r="A4410" s="6">
        <v>4403.0</v>
      </c>
      <c r="B4410" s="6" t="s">
        <v>22</v>
      </c>
      <c r="C4410" s="6" t="s">
        <v>12151</v>
      </c>
      <c r="D4410" s="6" t="s">
        <v>6901</v>
      </c>
      <c r="E4410" s="6" t="s">
        <v>12152</v>
      </c>
      <c r="F4410" s="7">
        <v>43595.0</v>
      </c>
      <c r="G4410" s="6" t="s">
        <v>273</v>
      </c>
      <c r="H4410" s="6" t="s">
        <v>4034</v>
      </c>
      <c r="I4410" s="6" t="s">
        <v>28</v>
      </c>
      <c r="J4410" s="6" t="s">
        <v>274</v>
      </c>
      <c r="K4410" s="6" t="s">
        <v>12153</v>
      </c>
      <c r="L4410" s="6" t="s">
        <v>275</v>
      </c>
      <c r="M4410" s="6" t="s">
        <v>32</v>
      </c>
      <c r="N4410" s="6" t="s">
        <v>33</v>
      </c>
      <c r="O4410" s="6">
        <v>29.0</v>
      </c>
      <c r="P4410" s="7">
        <v>45291.0</v>
      </c>
      <c r="Q4410" s="7">
        <v>43593.0</v>
      </c>
      <c r="R4410" s="6" t="s">
        <v>32</v>
      </c>
      <c r="S4410" s="6" t="s">
        <v>32</v>
      </c>
    </row>
    <row r="4411" ht="12.75" customHeight="1">
      <c r="A4411" s="6">
        <v>4404.0</v>
      </c>
      <c r="B4411" s="6" t="s">
        <v>22</v>
      </c>
      <c r="C4411" s="6" t="s">
        <v>12154</v>
      </c>
      <c r="D4411" s="6" t="s">
        <v>48</v>
      </c>
      <c r="E4411" s="6" t="s">
        <v>12155</v>
      </c>
      <c r="F4411" s="7">
        <v>43595.0</v>
      </c>
      <c r="G4411" s="6" t="s">
        <v>273</v>
      </c>
      <c r="H4411" s="6" t="s">
        <v>86</v>
      </c>
      <c r="I4411" s="6" t="s">
        <v>28</v>
      </c>
      <c r="J4411" s="6" t="s">
        <v>274</v>
      </c>
      <c r="K4411" s="6" t="s">
        <v>95</v>
      </c>
      <c r="L4411" s="6" t="s">
        <v>275</v>
      </c>
      <c r="M4411" s="6" t="s">
        <v>32</v>
      </c>
      <c r="N4411" s="6" t="s">
        <v>33</v>
      </c>
      <c r="O4411" s="6">
        <v>29.0</v>
      </c>
      <c r="P4411" s="7">
        <v>45291.0</v>
      </c>
      <c r="Q4411" s="7">
        <v>43593.0</v>
      </c>
      <c r="R4411" s="6" t="s">
        <v>32</v>
      </c>
      <c r="S4411" s="6" t="s">
        <v>32</v>
      </c>
    </row>
    <row r="4412" ht="12.75" customHeight="1">
      <c r="A4412" s="6">
        <v>4405.0</v>
      </c>
      <c r="B4412" s="6" t="s">
        <v>22</v>
      </c>
      <c r="C4412" s="6" t="s">
        <v>12156</v>
      </c>
      <c r="D4412" s="6" t="s">
        <v>2019</v>
      </c>
      <c r="E4412" s="6" t="s">
        <v>12157</v>
      </c>
      <c r="F4412" s="7">
        <v>43595.0</v>
      </c>
      <c r="G4412" s="6" t="s">
        <v>273</v>
      </c>
      <c r="H4412" s="6" t="s">
        <v>113</v>
      </c>
      <c r="I4412" s="6" t="s">
        <v>28</v>
      </c>
      <c r="J4412" s="6" t="s">
        <v>274</v>
      </c>
      <c r="K4412" s="6" t="s">
        <v>30</v>
      </c>
      <c r="L4412" s="6" t="s">
        <v>275</v>
      </c>
      <c r="M4412" s="6" t="s">
        <v>32</v>
      </c>
      <c r="N4412" s="6" t="s">
        <v>33</v>
      </c>
      <c r="O4412" s="6">
        <v>29.0</v>
      </c>
      <c r="P4412" s="7">
        <v>45291.0</v>
      </c>
      <c r="Q4412" s="7">
        <v>43593.0</v>
      </c>
      <c r="R4412" s="6" t="s">
        <v>32</v>
      </c>
      <c r="S4412" s="6" t="s">
        <v>32</v>
      </c>
    </row>
    <row r="4413" ht="12.75" customHeight="1">
      <c r="A4413" s="6">
        <v>4406.0</v>
      </c>
      <c r="B4413" s="6" t="s">
        <v>22</v>
      </c>
      <c r="C4413" s="6" t="s">
        <v>12158</v>
      </c>
      <c r="D4413" s="6" t="s">
        <v>12159</v>
      </c>
      <c r="E4413" s="6" t="s">
        <v>12160</v>
      </c>
      <c r="F4413" s="7">
        <v>43595.0</v>
      </c>
      <c r="G4413" s="6" t="s">
        <v>1788</v>
      </c>
      <c r="H4413" s="6" t="s">
        <v>116</v>
      </c>
      <c r="I4413" s="6" t="s">
        <v>28</v>
      </c>
      <c r="J4413" s="6" t="s">
        <v>1789</v>
      </c>
      <c r="K4413" s="6" t="s">
        <v>30</v>
      </c>
      <c r="L4413" s="6" t="s">
        <v>1790</v>
      </c>
      <c r="M4413" s="6" t="s">
        <v>32</v>
      </c>
      <c r="N4413" s="6" t="s">
        <v>33</v>
      </c>
      <c r="O4413" s="6">
        <v>29.0</v>
      </c>
      <c r="P4413" s="7">
        <v>44196.0</v>
      </c>
      <c r="Q4413" s="7">
        <v>43797.0</v>
      </c>
      <c r="R4413" s="6" t="s">
        <v>32</v>
      </c>
      <c r="S4413" s="6" t="s">
        <v>32</v>
      </c>
    </row>
    <row r="4414" ht="12.75" customHeight="1">
      <c r="A4414" s="6">
        <v>4407.0</v>
      </c>
      <c r="B4414" s="6" t="s">
        <v>22</v>
      </c>
      <c r="C4414" s="6" t="s">
        <v>12161</v>
      </c>
      <c r="D4414" s="6" t="s">
        <v>733</v>
      </c>
      <c r="E4414" s="6" t="s">
        <v>12162</v>
      </c>
      <c r="F4414" s="7">
        <v>43595.0</v>
      </c>
      <c r="G4414" s="6" t="s">
        <v>1927</v>
      </c>
      <c r="H4414" s="6" t="s">
        <v>27</v>
      </c>
      <c r="I4414" s="6" t="s">
        <v>28</v>
      </c>
      <c r="J4414" s="6" t="s">
        <v>1928</v>
      </c>
      <c r="K4414" s="6" t="s">
        <v>30</v>
      </c>
      <c r="L4414" s="6" t="s">
        <v>1929</v>
      </c>
      <c r="M4414" s="6" t="s">
        <v>32</v>
      </c>
      <c r="N4414" s="6" t="s">
        <v>33</v>
      </c>
      <c r="O4414" s="6">
        <v>29.0</v>
      </c>
      <c r="P4414" s="7">
        <v>2958101.0</v>
      </c>
      <c r="Q4414" s="7">
        <v>43818.0</v>
      </c>
      <c r="R4414" s="6" t="s">
        <v>32</v>
      </c>
      <c r="S4414" s="6" t="s">
        <v>32</v>
      </c>
    </row>
    <row r="4415" ht="12.75" customHeight="1">
      <c r="A4415" s="6">
        <v>4408.0</v>
      </c>
      <c r="B4415" s="6" t="s">
        <v>22</v>
      </c>
      <c r="C4415" s="6" t="s">
        <v>12163</v>
      </c>
      <c r="D4415" s="6" t="s">
        <v>12164</v>
      </c>
      <c r="E4415" s="6" t="s">
        <v>12165</v>
      </c>
      <c r="F4415" s="7">
        <v>43595.0</v>
      </c>
      <c r="G4415" s="6" t="s">
        <v>273</v>
      </c>
      <c r="H4415" s="6" t="s">
        <v>128</v>
      </c>
      <c r="I4415" s="6" t="s">
        <v>28</v>
      </c>
      <c r="J4415" s="6" t="s">
        <v>274</v>
      </c>
      <c r="K4415" s="6" t="s">
        <v>359</v>
      </c>
      <c r="L4415" s="6" t="s">
        <v>275</v>
      </c>
      <c r="M4415" s="6" t="s">
        <v>32</v>
      </c>
      <c r="N4415" s="6" t="s">
        <v>33</v>
      </c>
      <c r="O4415" s="6">
        <v>29.0</v>
      </c>
      <c r="P4415" s="7">
        <v>45291.0</v>
      </c>
      <c r="Q4415" s="7">
        <v>43593.0</v>
      </c>
      <c r="R4415" s="6" t="s">
        <v>32</v>
      </c>
      <c r="S4415" s="6" t="s">
        <v>32</v>
      </c>
    </row>
    <row r="4416" ht="12.75" customHeight="1">
      <c r="A4416" s="6">
        <v>4409.0</v>
      </c>
      <c r="B4416" s="6" t="s">
        <v>22</v>
      </c>
      <c r="C4416" s="6" t="s">
        <v>12166</v>
      </c>
      <c r="D4416" s="6" t="s">
        <v>2448</v>
      </c>
      <c r="E4416" s="6" t="s">
        <v>12167</v>
      </c>
      <c r="F4416" s="7">
        <v>43595.0</v>
      </c>
      <c r="G4416" s="6" t="s">
        <v>273</v>
      </c>
      <c r="H4416" s="6" t="s">
        <v>86</v>
      </c>
      <c r="I4416" s="6" t="s">
        <v>28</v>
      </c>
      <c r="J4416" s="6" t="s">
        <v>274</v>
      </c>
      <c r="K4416" s="6" t="s">
        <v>30</v>
      </c>
      <c r="L4416" s="6" t="s">
        <v>275</v>
      </c>
      <c r="M4416" s="6" t="s">
        <v>32</v>
      </c>
      <c r="N4416" s="6" t="s">
        <v>33</v>
      </c>
      <c r="O4416" s="6">
        <v>29.0</v>
      </c>
      <c r="P4416" s="7">
        <v>45291.0</v>
      </c>
      <c r="Q4416" s="7">
        <v>43593.0</v>
      </c>
      <c r="R4416" s="6" t="s">
        <v>32</v>
      </c>
      <c r="S4416" s="6" t="s">
        <v>32</v>
      </c>
    </row>
    <row r="4417" ht="12.75" customHeight="1">
      <c r="A4417" s="6">
        <v>4410.0</v>
      </c>
      <c r="B4417" s="6" t="s">
        <v>22</v>
      </c>
      <c r="C4417" s="6" t="s">
        <v>12168</v>
      </c>
      <c r="D4417" s="6" t="s">
        <v>292</v>
      </c>
      <c r="E4417" s="6" t="s">
        <v>12169</v>
      </c>
      <c r="F4417" s="7">
        <v>43595.0</v>
      </c>
      <c r="G4417" s="6" t="s">
        <v>273</v>
      </c>
      <c r="H4417" s="6" t="s">
        <v>173</v>
      </c>
      <c r="I4417" s="6" t="s">
        <v>28</v>
      </c>
      <c r="J4417" s="6" t="s">
        <v>274</v>
      </c>
      <c r="K4417" s="6" t="s">
        <v>3493</v>
      </c>
      <c r="L4417" s="6" t="s">
        <v>275</v>
      </c>
      <c r="M4417" s="6" t="s">
        <v>32</v>
      </c>
      <c r="N4417" s="6" t="s">
        <v>33</v>
      </c>
      <c r="O4417" s="6">
        <v>29.0</v>
      </c>
      <c r="P4417" s="7">
        <v>45291.0</v>
      </c>
      <c r="Q4417" s="7">
        <v>43593.0</v>
      </c>
      <c r="R4417" s="6" t="s">
        <v>32</v>
      </c>
      <c r="S4417" s="6" t="s">
        <v>32</v>
      </c>
    </row>
    <row r="4418" ht="12.75" customHeight="1">
      <c r="A4418" s="6">
        <v>4411.0</v>
      </c>
      <c r="B4418" s="6" t="s">
        <v>22</v>
      </c>
      <c r="C4418" s="6" t="s">
        <v>12170</v>
      </c>
      <c r="D4418" s="6" t="s">
        <v>12171</v>
      </c>
      <c r="E4418" s="6" t="s">
        <v>12172</v>
      </c>
      <c r="F4418" s="7">
        <v>43595.0</v>
      </c>
      <c r="G4418" s="6" t="s">
        <v>273</v>
      </c>
      <c r="H4418" s="6" t="s">
        <v>113</v>
      </c>
      <c r="I4418" s="6" t="s">
        <v>28</v>
      </c>
      <c r="J4418" s="6" t="s">
        <v>274</v>
      </c>
      <c r="K4418" s="6" t="s">
        <v>30</v>
      </c>
      <c r="L4418" s="6" t="s">
        <v>275</v>
      </c>
      <c r="M4418" s="6" t="s">
        <v>32</v>
      </c>
      <c r="N4418" s="6" t="s">
        <v>33</v>
      </c>
      <c r="O4418" s="6">
        <v>29.0</v>
      </c>
      <c r="P4418" s="7">
        <v>45291.0</v>
      </c>
      <c r="Q4418" s="7">
        <v>43593.0</v>
      </c>
      <c r="R4418" s="6" t="s">
        <v>32</v>
      </c>
      <c r="S4418" s="6" t="s">
        <v>32</v>
      </c>
    </row>
    <row r="4419" ht="12.75" customHeight="1">
      <c r="A4419" s="6">
        <v>4412.0</v>
      </c>
      <c r="B4419" s="6" t="s">
        <v>22</v>
      </c>
      <c r="C4419" s="6" t="s">
        <v>12173</v>
      </c>
      <c r="D4419" s="6" t="s">
        <v>5553</v>
      </c>
      <c r="E4419" s="6" t="s">
        <v>12174</v>
      </c>
      <c r="F4419" s="7">
        <v>43595.0</v>
      </c>
      <c r="G4419" s="6" t="s">
        <v>273</v>
      </c>
      <c r="H4419" s="6" t="s">
        <v>110</v>
      </c>
      <c r="I4419" s="6" t="s">
        <v>28</v>
      </c>
      <c r="J4419" s="6" t="s">
        <v>274</v>
      </c>
      <c r="K4419" s="6" t="s">
        <v>30</v>
      </c>
      <c r="L4419" s="6" t="s">
        <v>275</v>
      </c>
      <c r="M4419" s="6" t="s">
        <v>32</v>
      </c>
      <c r="N4419" s="6" t="s">
        <v>33</v>
      </c>
      <c r="O4419" s="6">
        <v>29.0</v>
      </c>
      <c r="P4419" s="7">
        <v>45291.0</v>
      </c>
      <c r="Q4419" s="7">
        <v>43593.0</v>
      </c>
      <c r="R4419" s="6" t="s">
        <v>32</v>
      </c>
      <c r="S4419" s="6" t="s">
        <v>32</v>
      </c>
    </row>
    <row r="4420" ht="12.75" customHeight="1">
      <c r="A4420" s="6">
        <v>4413.0</v>
      </c>
      <c r="B4420" s="6" t="s">
        <v>22</v>
      </c>
      <c r="C4420" s="6" t="s">
        <v>12175</v>
      </c>
      <c r="D4420" s="6" t="s">
        <v>12176</v>
      </c>
      <c r="E4420" s="6" t="s">
        <v>12177</v>
      </c>
      <c r="F4420" s="7">
        <v>43595.0</v>
      </c>
      <c r="G4420" s="6" t="s">
        <v>273</v>
      </c>
      <c r="H4420" s="6" t="s">
        <v>2697</v>
      </c>
      <c r="I4420" s="6" t="s">
        <v>28</v>
      </c>
      <c r="J4420" s="6" t="s">
        <v>274</v>
      </c>
      <c r="K4420" s="6" t="s">
        <v>30</v>
      </c>
      <c r="L4420" s="6" t="s">
        <v>275</v>
      </c>
      <c r="M4420" s="6" t="s">
        <v>32</v>
      </c>
      <c r="N4420" s="6" t="s">
        <v>33</v>
      </c>
      <c r="O4420" s="6">
        <v>29.0</v>
      </c>
      <c r="P4420" s="7">
        <v>45291.0</v>
      </c>
      <c r="Q4420" s="7">
        <v>43593.0</v>
      </c>
      <c r="R4420" s="6" t="s">
        <v>32</v>
      </c>
      <c r="S4420" s="6" t="s">
        <v>32</v>
      </c>
    </row>
    <row r="4421" ht="12.75" customHeight="1">
      <c r="A4421" s="6">
        <v>4414.0</v>
      </c>
      <c r="B4421" s="6" t="s">
        <v>22</v>
      </c>
      <c r="C4421" s="6" t="s">
        <v>12178</v>
      </c>
      <c r="D4421" s="6" t="s">
        <v>6435</v>
      </c>
      <c r="E4421" s="6" t="s">
        <v>32</v>
      </c>
      <c r="F4421" s="7">
        <v>43595.0</v>
      </c>
      <c r="G4421" s="6" t="s">
        <v>273</v>
      </c>
      <c r="H4421" s="6" t="s">
        <v>8424</v>
      </c>
      <c r="I4421" s="6" t="s">
        <v>28</v>
      </c>
      <c r="J4421" s="6" t="s">
        <v>274</v>
      </c>
      <c r="K4421" s="6" t="s">
        <v>30</v>
      </c>
      <c r="L4421" s="6" t="s">
        <v>275</v>
      </c>
      <c r="M4421" s="6" t="s">
        <v>32</v>
      </c>
      <c r="N4421" s="6" t="s">
        <v>33</v>
      </c>
      <c r="O4421" s="6">
        <v>29.0</v>
      </c>
      <c r="P4421" s="7">
        <v>45291.0</v>
      </c>
      <c r="Q4421" s="7">
        <v>43593.0</v>
      </c>
      <c r="R4421" s="6" t="s">
        <v>32</v>
      </c>
      <c r="S4421" s="6" t="s">
        <v>12179</v>
      </c>
    </row>
    <row r="4422" ht="12.75" customHeight="1">
      <c r="A4422" s="6">
        <v>4415.0</v>
      </c>
      <c r="B4422" s="6" t="s">
        <v>22</v>
      </c>
      <c r="C4422" s="6" t="s">
        <v>12180</v>
      </c>
      <c r="D4422" s="6" t="s">
        <v>574</v>
      </c>
      <c r="E4422" s="6" t="s">
        <v>12181</v>
      </c>
      <c r="F4422" s="7">
        <v>43595.0</v>
      </c>
      <c r="G4422" s="6" t="s">
        <v>12182</v>
      </c>
      <c r="H4422" s="6" t="s">
        <v>53</v>
      </c>
      <c r="I4422" s="6" t="s">
        <v>64</v>
      </c>
      <c r="J4422" s="6" t="s">
        <v>12183</v>
      </c>
      <c r="K4422" s="6" t="s">
        <v>30</v>
      </c>
      <c r="L4422" s="6" t="s">
        <v>12184</v>
      </c>
      <c r="M4422" s="6" t="s">
        <v>12182</v>
      </c>
      <c r="N4422" s="6" t="s">
        <v>33</v>
      </c>
      <c r="O4422" s="6">
        <v>29.0</v>
      </c>
      <c r="P4422" s="6" t="s">
        <v>32</v>
      </c>
      <c r="Q4422" s="7">
        <v>43595.0</v>
      </c>
      <c r="R4422" s="6" t="s">
        <v>32</v>
      </c>
      <c r="S4422" s="6" t="s">
        <v>32</v>
      </c>
    </row>
    <row r="4423" ht="12.75" customHeight="1">
      <c r="A4423" s="6">
        <v>4416.0</v>
      </c>
      <c r="B4423" s="6" t="s">
        <v>22</v>
      </c>
      <c r="C4423" s="6" t="s">
        <v>12185</v>
      </c>
      <c r="D4423" s="6" t="s">
        <v>48</v>
      </c>
      <c r="E4423" s="6" t="s">
        <v>12186</v>
      </c>
      <c r="F4423" s="7">
        <v>43595.0</v>
      </c>
      <c r="G4423" s="6" t="s">
        <v>12187</v>
      </c>
      <c r="H4423" s="6" t="s">
        <v>510</v>
      </c>
      <c r="I4423" s="6" t="s">
        <v>28</v>
      </c>
      <c r="J4423" s="6" t="s">
        <v>12188</v>
      </c>
      <c r="K4423" s="6" t="s">
        <v>30</v>
      </c>
      <c r="L4423" s="6" t="s">
        <v>12189</v>
      </c>
      <c r="M4423" s="6" t="s">
        <v>32</v>
      </c>
      <c r="N4423" s="6" t="s">
        <v>33</v>
      </c>
      <c r="O4423" s="6">
        <v>29.0</v>
      </c>
      <c r="P4423" s="7">
        <v>2958101.0</v>
      </c>
      <c r="Q4423" s="7">
        <v>43593.0</v>
      </c>
      <c r="R4423" s="6" t="s">
        <v>32</v>
      </c>
      <c r="S4423" s="6" t="s">
        <v>32</v>
      </c>
    </row>
    <row r="4424" ht="12.75" customHeight="1">
      <c r="A4424" s="6">
        <v>4417.0</v>
      </c>
      <c r="B4424" s="6" t="s">
        <v>22</v>
      </c>
      <c r="C4424" s="6" t="s">
        <v>12190</v>
      </c>
      <c r="D4424" s="6" t="s">
        <v>24</v>
      </c>
      <c r="E4424" s="6" t="s">
        <v>12191</v>
      </c>
      <c r="F4424" s="7">
        <v>43595.0</v>
      </c>
      <c r="G4424" s="6" t="s">
        <v>991</v>
      </c>
      <c r="H4424" s="6" t="s">
        <v>3329</v>
      </c>
      <c r="I4424" s="6" t="s">
        <v>64</v>
      </c>
      <c r="J4424" s="6" t="s">
        <v>992</v>
      </c>
      <c r="K4424" s="6" t="s">
        <v>95</v>
      </c>
      <c r="L4424" s="6" t="s">
        <v>993</v>
      </c>
      <c r="M4424" s="6" t="s">
        <v>991</v>
      </c>
      <c r="N4424" s="6" t="s">
        <v>33</v>
      </c>
      <c r="O4424" s="6">
        <v>29.0</v>
      </c>
      <c r="P4424" s="6" t="s">
        <v>32</v>
      </c>
      <c r="Q4424" s="7">
        <v>43595.0</v>
      </c>
      <c r="R4424" s="6" t="s">
        <v>32</v>
      </c>
      <c r="S4424" s="6" t="s">
        <v>32</v>
      </c>
    </row>
    <row r="4425" ht="12.75" customHeight="1">
      <c r="A4425" s="6">
        <v>4418.0</v>
      </c>
      <c r="B4425" s="6" t="s">
        <v>22</v>
      </c>
      <c r="C4425" s="6" t="s">
        <v>12192</v>
      </c>
      <c r="D4425" s="6" t="s">
        <v>153</v>
      </c>
      <c r="E4425" s="6" t="s">
        <v>12193</v>
      </c>
      <c r="F4425" s="7">
        <v>43595.0</v>
      </c>
      <c r="G4425" s="6" t="s">
        <v>12194</v>
      </c>
      <c r="H4425" s="6" t="s">
        <v>27</v>
      </c>
      <c r="I4425" s="6" t="s">
        <v>28</v>
      </c>
      <c r="J4425" s="6" t="s">
        <v>12195</v>
      </c>
      <c r="K4425" s="6" t="s">
        <v>30</v>
      </c>
      <c r="L4425" s="6" t="s">
        <v>12196</v>
      </c>
      <c r="M4425" s="6" t="s">
        <v>32</v>
      </c>
      <c r="N4425" s="6" t="s">
        <v>33</v>
      </c>
      <c r="O4425" s="6">
        <v>29.0</v>
      </c>
      <c r="P4425" s="7">
        <v>43835.0</v>
      </c>
      <c r="Q4425" s="7">
        <v>43593.0</v>
      </c>
      <c r="R4425" s="6" t="s">
        <v>32</v>
      </c>
      <c r="S4425" s="6" t="s">
        <v>32</v>
      </c>
    </row>
    <row r="4426" ht="12.75" customHeight="1">
      <c r="A4426" s="6">
        <v>4419.0</v>
      </c>
      <c r="B4426" s="6" t="s">
        <v>22</v>
      </c>
      <c r="C4426" s="6" t="s">
        <v>12197</v>
      </c>
      <c r="D4426" s="6" t="s">
        <v>153</v>
      </c>
      <c r="E4426" s="6" t="s">
        <v>12198</v>
      </c>
      <c r="F4426" s="7">
        <v>43595.0</v>
      </c>
      <c r="G4426" s="6" t="s">
        <v>12194</v>
      </c>
      <c r="H4426" s="6" t="s">
        <v>53</v>
      </c>
      <c r="I4426" s="6" t="s">
        <v>64</v>
      </c>
      <c r="J4426" s="6" t="s">
        <v>12195</v>
      </c>
      <c r="K4426" s="6" t="s">
        <v>967</v>
      </c>
      <c r="L4426" s="6" t="s">
        <v>12196</v>
      </c>
      <c r="M4426" s="6" t="s">
        <v>12194</v>
      </c>
      <c r="N4426" s="6" t="s">
        <v>33</v>
      </c>
      <c r="O4426" s="6">
        <v>29.0</v>
      </c>
      <c r="P4426" s="6" t="s">
        <v>32</v>
      </c>
      <c r="Q4426" s="7">
        <v>43593.0</v>
      </c>
      <c r="R4426" s="6" t="s">
        <v>32</v>
      </c>
      <c r="S4426" s="6" t="s">
        <v>32</v>
      </c>
    </row>
    <row r="4427" ht="12.75" customHeight="1">
      <c r="A4427" s="6">
        <v>4420.0</v>
      </c>
      <c r="B4427" s="6" t="s">
        <v>22</v>
      </c>
      <c r="C4427" s="6" t="s">
        <v>12199</v>
      </c>
      <c r="D4427" s="6" t="s">
        <v>153</v>
      </c>
      <c r="E4427" s="6" t="s">
        <v>12200</v>
      </c>
      <c r="F4427" s="7">
        <v>43595.0</v>
      </c>
      <c r="G4427" s="6" t="s">
        <v>12194</v>
      </c>
      <c r="H4427" s="6" t="s">
        <v>234</v>
      </c>
      <c r="I4427" s="6" t="s">
        <v>64</v>
      </c>
      <c r="J4427" s="6" t="s">
        <v>12195</v>
      </c>
      <c r="K4427" s="6" t="s">
        <v>30</v>
      </c>
      <c r="L4427" s="6" t="s">
        <v>12196</v>
      </c>
      <c r="M4427" s="6" t="s">
        <v>12194</v>
      </c>
      <c r="N4427" s="6" t="s">
        <v>33</v>
      </c>
      <c r="O4427" s="6">
        <v>29.0</v>
      </c>
      <c r="P4427" s="6" t="s">
        <v>32</v>
      </c>
      <c r="Q4427" s="7">
        <v>43593.0</v>
      </c>
      <c r="R4427" s="6" t="s">
        <v>32</v>
      </c>
      <c r="S4427" s="6" t="s">
        <v>32</v>
      </c>
    </row>
    <row r="4428" ht="12.75" customHeight="1">
      <c r="A4428" s="6">
        <v>4421.0</v>
      </c>
      <c r="B4428" s="6" t="s">
        <v>22</v>
      </c>
      <c r="C4428" s="6" t="s">
        <v>12201</v>
      </c>
      <c r="D4428" s="6" t="s">
        <v>48</v>
      </c>
      <c r="E4428" s="6" t="s">
        <v>12202</v>
      </c>
      <c r="F4428" s="7">
        <v>43595.0</v>
      </c>
      <c r="G4428" s="6" t="s">
        <v>12194</v>
      </c>
      <c r="H4428" s="6" t="s">
        <v>71</v>
      </c>
      <c r="I4428" s="6" t="s">
        <v>64</v>
      </c>
      <c r="J4428" s="6" t="s">
        <v>12195</v>
      </c>
      <c r="K4428" s="6" t="s">
        <v>30</v>
      </c>
      <c r="L4428" s="6" t="s">
        <v>12196</v>
      </c>
      <c r="M4428" s="6" t="s">
        <v>12194</v>
      </c>
      <c r="N4428" s="6" t="s">
        <v>33</v>
      </c>
      <c r="O4428" s="6">
        <v>29.0</v>
      </c>
      <c r="P4428" s="6" t="s">
        <v>32</v>
      </c>
      <c r="Q4428" s="7">
        <v>43593.0</v>
      </c>
      <c r="R4428" s="6" t="s">
        <v>32</v>
      </c>
      <c r="S4428" s="6" t="s">
        <v>32</v>
      </c>
    </row>
    <row r="4429" ht="12.75" customHeight="1">
      <c r="A4429" s="6">
        <v>4422.0</v>
      </c>
      <c r="B4429" s="6" t="s">
        <v>22</v>
      </c>
      <c r="C4429" s="6" t="s">
        <v>12203</v>
      </c>
      <c r="D4429" s="6" t="s">
        <v>153</v>
      </c>
      <c r="E4429" s="6" t="s">
        <v>12204</v>
      </c>
      <c r="F4429" s="7">
        <v>43595.0</v>
      </c>
      <c r="G4429" s="6" t="s">
        <v>12194</v>
      </c>
      <c r="H4429" s="6" t="s">
        <v>234</v>
      </c>
      <c r="I4429" s="6" t="s">
        <v>64</v>
      </c>
      <c r="J4429" s="6" t="s">
        <v>12195</v>
      </c>
      <c r="K4429" s="6" t="s">
        <v>30</v>
      </c>
      <c r="L4429" s="6" t="s">
        <v>12196</v>
      </c>
      <c r="M4429" s="6" t="s">
        <v>12194</v>
      </c>
      <c r="N4429" s="6" t="s">
        <v>33</v>
      </c>
      <c r="O4429" s="6">
        <v>29.0</v>
      </c>
      <c r="P4429" s="6" t="s">
        <v>32</v>
      </c>
      <c r="Q4429" s="7">
        <v>43593.0</v>
      </c>
      <c r="R4429" s="6" t="s">
        <v>32</v>
      </c>
      <c r="S4429" s="6" t="s">
        <v>32</v>
      </c>
    </row>
    <row r="4430" ht="12.75" customHeight="1">
      <c r="A4430" s="6">
        <v>4423.0</v>
      </c>
      <c r="B4430" s="6" t="s">
        <v>22</v>
      </c>
      <c r="C4430" s="6" t="s">
        <v>12205</v>
      </c>
      <c r="D4430" s="6" t="s">
        <v>153</v>
      </c>
      <c r="E4430" s="6" t="s">
        <v>12206</v>
      </c>
      <c r="F4430" s="7">
        <v>43595.0</v>
      </c>
      <c r="G4430" s="6" t="s">
        <v>12194</v>
      </c>
      <c r="H4430" s="6" t="s">
        <v>234</v>
      </c>
      <c r="I4430" s="6" t="s">
        <v>64</v>
      </c>
      <c r="J4430" s="6" t="s">
        <v>12195</v>
      </c>
      <c r="K4430" s="6" t="s">
        <v>30</v>
      </c>
      <c r="L4430" s="6" t="s">
        <v>12196</v>
      </c>
      <c r="M4430" s="6" t="s">
        <v>12194</v>
      </c>
      <c r="N4430" s="6" t="s">
        <v>33</v>
      </c>
      <c r="O4430" s="6">
        <v>29.0</v>
      </c>
      <c r="P4430" s="6" t="s">
        <v>32</v>
      </c>
      <c r="Q4430" s="7">
        <v>43593.0</v>
      </c>
      <c r="R4430" s="6" t="s">
        <v>32</v>
      </c>
      <c r="S4430" s="6" t="s">
        <v>32</v>
      </c>
    </row>
    <row r="4431" ht="12.75" customHeight="1">
      <c r="A4431" s="6">
        <v>4424.0</v>
      </c>
      <c r="B4431" s="6" t="s">
        <v>22</v>
      </c>
      <c r="C4431" s="6" t="s">
        <v>12207</v>
      </c>
      <c r="D4431" s="6" t="s">
        <v>48</v>
      </c>
      <c r="E4431" s="6" t="s">
        <v>12208</v>
      </c>
      <c r="F4431" s="7">
        <v>43595.0</v>
      </c>
      <c r="G4431" s="6" t="s">
        <v>12194</v>
      </c>
      <c r="H4431" s="6" t="s">
        <v>86</v>
      </c>
      <c r="I4431" s="6" t="s">
        <v>64</v>
      </c>
      <c r="J4431" s="6" t="s">
        <v>12195</v>
      </c>
      <c r="K4431" s="6" t="s">
        <v>30</v>
      </c>
      <c r="L4431" s="6" t="s">
        <v>12196</v>
      </c>
      <c r="M4431" s="6" t="s">
        <v>12194</v>
      </c>
      <c r="N4431" s="6" t="s">
        <v>33</v>
      </c>
      <c r="O4431" s="6">
        <v>29.0</v>
      </c>
      <c r="P4431" s="6" t="s">
        <v>32</v>
      </c>
      <c r="Q4431" s="7">
        <v>43593.0</v>
      </c>
      <c r="R4431" s="6" t="s">
        <v>32</v>
      </c>
      <c r="S4431" s="6" t="s">
        <v>32</v>
      </c>
    </row>
    <row r="4432" ht="12.75" customHeight="1">
      <c r="A4432" s="6">
        <v>4425.0</v>
      </c>
      <c r="B4432" s="6" t="s">
        <v>22</v>
      </c>
      <c r="C4432" s="6" t="s">
        <v>12209</v>
      </c>
      <c r="D4432" s="6" t="s">
        <v>48</v>
      </c>
      <c r="E4432" s="6" t="s">
        <v>12210</v>
      </c>
      <c r="F4432" s="7">
        <v>43595.0</v>
      </c>
      <c r="G4432" s="6" t="s">
        <v>12194</v>
      </c>
      <c r="H4432" s="6" t="s">
        <v>71</v>
      </c>
      <c r="I4432" s="6" t="s">
        <v>64</v>
      </c>
      <c r="J4432" s="6" t="s">
        <v>12195</v>
      </c>
      <c r="K4432" s="6" t="s">
        <v>95</v>
      </c>
      <c r="L4432" s="6" t="s">
        <v>12196</v>
      </c>
      <c r="M4432" s="6" t="s">
        <v>12194</v>
      </c>
      <c r="N4432" s="6" t="s">
        <v>33</v>
      </c>
      <c r="O4432" s="6">
        <v>29.0</v>
      </c>
      <c r="P4432" s="6" t="s">
        <v>32</v>
      </c>
      <c r="Q4432" s="7">
        <v>43593.0</v>
      </c>
      <c r="R4432" s="6" t="s">
        <v>32</v>
      </c>
      <c r="S4432" s="6" t="s">
        <v>32</v>
      </c>
    </row>
    <row r="4433" ht="12.75" customHeight="1">
      <c r="A4433" s="6">
        <v>4426.0</v>
      </c>
      <c r="B4433" s="6" t="s">
        <v>22</v>
      </c>
      <c r="C4433" s="6" t="s">
        <v>12211</v>
      </c>
      <c r="D4433" s="6" t="s">
        <v>48</v>
      </c>
      <c r="E4433" s="6" t="s">
        <v>12212</v>
      </c>
      <c r="F4433" s="7">
        <v>43595.0</v>
      </c>
      <c r="G4433" s="6" t="s">
        <v>12213</v>
      </c>
      <c r="H4433" s="6" t="s">
        <v>141</v>
      </c>
      <c r="I4433" s="6" t="s">
        <v>64</v>
      </c>
      <c r="J4433" s="6" t="s">
        <v>12214</v>
      </c>
      <c r="K4433" s="6" t="s">
        <v>30</v>
      </c>
      <c r="L4433" s="6" t="s">
        <v>12215</v>
      </c>
      <c r="M4433" s="6" t="s">
        <v>12213</v>
      </c>
      <c r="N4433" s="6" t="s">
        <v>33</v>
      </c>
      <c r="O4433" s="6">
        <v>29.0</v>
      </c>
      <c r="P4433" s="6" t="s">
        <v>32</v>
      </c>
      <c r="Q4433" s="7">
        <v>43593.0</v>
      </c>
      <c r="R4433" s="6" t="s">
        <v>32</v>
      </c>
      <c r="S4433" s="6" t="s">
        <v>32</v>
      </c>
    </row>
    <row r="4434" ht="12.75" customHeight="1">
      <c r="A4434" s="6">
        <v>4427.0</v>
      </c>
      <c r="B4434" s="6" t="s">
        <v>22</v>
      </c>
      <c r="C4434" s="6" t="s">
        <v>12216</v>
      </c>
      <c r="D4434" s="6" t="s">
        <v>48</v>
      </c>
      <c r="E4434" s="6" t="s">
        <v>12217</v>
      </c>
      <c r="F4434" s="7">
        <v>43595.0</v>
      </c>
      <c r="G4434" s="6" t="s">
        <v>12213</v>
      </c>
      <c r="H4434" s="6" t="s">
        <v>135</v>
      </c>
      <c r="I4434" s="6" t="s">
        <v>64</v>
      </c>
      <c r="J4434" s="6" t="s">
        <v>12214</v>
      </c>
      <c r="K4434" s="6" t="s">
        <v>30</v>
      </c>
      <c r="L4434" s="6" t="s">
        <v>12215</v>
      </c>
      <c r="M4434" s="6" t="s">
        <v>12213</v>
      </c>
      <c r="N4434" s="6" t="s">
        <v>33</v>
      </c>
      <c r="O4434" s="6">
        <v>29.0</v>
      </c>
      <c r="P4434" s="6" t="s">
        <v>32</v>
      </c>
      <c r="Q4434" s="7">
        <v>43593.0</v>
      </c>
      <c r="R4434" s="6" t="s">
        <v>32</v>
      </c>
      <c r="S4434" s="6" t="s">
        <v>32</v>
      </c>
    </row>
    <row r="4435" ht="12.75" customHeight="1">
      <c r="A4435" s="6">
        <v>4428.0</v>
      </c>
      <c r="B4435" s="6" t="s">
        <v>22</v>
      </c>
      <c r="C4435" s="6" t="s">
        <v>12218</v>
      </c>
      <c r="D4435" s="6" t="s">
        <v>48</v>
      </c>
      <c r="E4435" s="6" t="s">
        <v>12219</v>
      </c>
      <c r="F4435" s="7">
        <v>43595.0</v>
      </c>
      <c r="G4435" s="6" t="s">
        <v>12220</v>
      </c>
      <c r="H4435" s="6" t="s">
        <v>71</v>
      </c>
      <c r="I4435" s="6" t="s">
        <v>64</v>
      </c>
      <c r="J4435" s="6" t="s">
        <v>12221</v>
      </c>
      <c r="K4435" s="6" t="s">
        <v>95</v>
      </c>
      <c r="L4435" s="6" t="s">
        <v>12222</v>
      </c>
      <c r="M4435" s="6" t="s">
        <v>12220</v>
      </c>
      <c r="N4435" s="6" t="s">
        <v>33</v>
      </c>
      <c r="O4435" s="6">
        <v>29.0</v>
      </c>
      <c r="P4435" s="6" t="s">
        <v>32</v>
      </c>
      <c r="Q4435" s="7">
        <v>43593.0</v>
      </c>
      <c r="R4435" s="6" t="s">
        <v>32</v>
      </c>
      <c r="S4435" s="6" t="s">
        <v>32</v>
      </c>
    </row>
    <row r="4436" ht="12.75" customHeight="1">
      <c r="A4436" s="6">
        <v>4429.0</v>
      </c>
      <c r="B4436" s="6" t="s">
        <v>22</v>
      </c>
      <c r="C4436" s="6" t="s">
        <v>12223</v>
      </c>
      <c r="D4436" s="6" t="s">
        <v>153</v>
      </c>
      <c r="E4436" s="6" t="s">
        <v>12224</v>
      </c>
      <c r="F4436" s="7">
        <v>43595.0</v>
      </c>
      <c r="G4436" s="6" t="s">
        <v>12220</v>
      </c>
      <c r="H4436" s="6" t="s">
        <v>53</v>
      </c>
      <c r="I4436" s="6" t="s">
        <v>64</v>
      </c>
      <c r="J4436" s="6" t="s">
        <v>12221</v>
      </c>
      <c r="K4436" s="6" t="s">
        <v>30</v>
      </c>
      <c r="L4436" s="6" t="s">
        <v>12222</v>
      </c>
      <c r="M4436" s="6" t="s">
        <v>12220</v>
      </c>
      <c r="N4436" s="6" t="s">
        <v>33</v>
      </c>
      <c r="O4436" s="6">
        <v>29.0</v>
      </c>
      <c r="P4436" s="6" t="s">
        <v>32</v>
      </c>
      <c r="Q4436" s="7">
        <v>43593.0</v>
      </c>
      <c r="R4436" s="6" t="s">
        <v>32</v>
      </c>
      <c r="S4436" s="6" t="s">
        <v>32</v>
      </c>
    </row>
    <row r="4437" ht="12.75" customHeight="1">
      <c r="A4437" s="6">
        <v>4430.0</v>
      </c>
      <c r="B4437" s="6" t="s">
        <v>22</v>
      </c>
      <c r="C4437" s="6" t="s">
        <v>12225</v>
      </c>
      <c r="D4437" s="6" t="s">
        <v>48</v>
      </c>
      <c r="E4437" s="6" t="s">
        <v>12226</v>
      </c>
      <c r="F4437" s="7">
        <v>43595.0</v>
      </c>
      <c r="G4437" s="6" t="s">
        <v>580</v>
      </c>
      <c r="H4437" s="6" t="s">
        <v>93</v>
      </c>
      <c r="I4437" s="6" t="s">
        <v>28</v>
      </c>
      <c r="J4437" s="6" t="s">
        <v>581</v>
      </c>
      <c r="K4437" s="6" t="s">
        <v>30</v>
      </c>
      <c r="L4437" s="6" t="s">
        <v>582</v>
      </c>
      <c r="M4437" s="6" t="s">
        <v>32</v>
      </c>
      <c r="N4437" s="6" t="s">
        <v>33</v>
      </c>
      <c r="O4437" s="6">
        <v>29.0</v>
      </c>
      <c r="P4437" s="7">
        <v>2958101.0</v>
      </c>
      <c r="Q4437" s="7">
        <v>43593.0</v>
      </c>
      <c r="R4437" s="6" t="s">
        <v>32</v>
      </c>
      <c r="S4437" s="6" t="s">
        <v>32</v>
      </c>
    </row>
    <row r="4438" ht="12.75" customHeight="1">
      <c r="A4438" s="6">
        <v>4431.0</v>
      </c>
      <c r="B4438" s="6" t="s">
        <v>22</v>
      </c>
      <c r="C4438" s="6" t="s">
        <v>12227</v>
      </c>
      <c r="D4438" s="6" t="s">
        <v>4489</v>
      </c>
      <c r="E4438" s="6" t="s">
        <v>12228</v>
      </c>
      <c r="F4438" s="7">
        <v>43595.0</v>
      </c>
      <c r="G4438" s="6" t="s">
        <v>580</v>
      </c>
      <c r="H4438" s="6" t="s">
        <v>173</v>
      </c>
      <c r="I4438" s="6" t="s">
        <v>28</v>
      </c>
      <c r="J4438" s="6" t="s">
        <v>581</v>
      </c>
      <c r="K4438" s="6" t="s">
        <v>30</v>
      </c>
      <c r="L4438" s="6" t="s">
        <v>582</v>
      </c>
      <c r="M4438" s="6" t="s">
        <v>32</v>
      </c>
      <c r="N4438" s="6" t="s">
        <v>33</v>
      </c>
      <c r="O4438" s="6">
        <v>29.0</v>
      </c>
      <c r="P4438" s="7">
        <v>2958101.0</v>
      </c>
      <c r="Q4438" s="7">
        <v>43593.0</v>
      </c>
      <c r="R4438" s="6" t="s">
        <v>32</v>
      </c>
      <c r="S4438" s="6" t="s">
        <v>32</v>
      </c>
    </row>
    <row r="4439" ht="12.75" customHeight="1">
      <c r="A4439" s="6">
        <v>4432.0</v>
      </c>
      <c r="B4439" s="6" t="s">
        <v>22</v>
      </c>
      <c r="C4439" s="6" t="s">
        <v>12229</v>
      </c>
      <c r="D4439" s="6" t="s">
        <v>48</v>
      </c>
      <c r="E4439" s="6" t="s">
        <v>12230</v>
      </c>
      <c r="F4439" s="7">
        <v>43595.0</v>
      </c>
      <c r="G4439" s="6" t="s">
        <v>580</v>
      </c>
      <c r="H4439" s="6" t="s">
        <v>27</v>
      </c>
      <c r="I4439" s="6" t="s">
        <v>28</v>
      </c>
      <c r="J4439" s="6" t="s">
        <v>581</v>
      </c>
      <c r="K4439" s="6" t="s">
        <v>12231</v>
      </c>
      <c r="L4439" s="6" t="s">
        <v>582</v>
      </c>
      <c r="M4439" s="6" t="s">
        <v>32</v>
      </c>
      <c r="N4439" s="6" t="s">
        <v>33</v>
      </c>
      <c r="O4439" s="6">
        <v>29.0</v>
      </c>
      <c r="P4439" s="7">
        <v>2958101.0</v>
      </c>
      <c r="Q4439" s="7">
        <v>43593.0</v>
      </c>
      <c r="R4439" s="6" t="s">
        <v>32</v>
      </c>
      <c r="S4439" s="6" t="s">
        <v>32</v>
      </c>
    </row>
    <row r="4440" ht="12.75" customHeight="1">
      <c r="A4440" s="6">
        <v>4433.0</v>
      </c>
      <c r="B4440" s="6" t="s">
        <v>22</v>
      </c>
      <c r="C4440" s="6" t="s">
        <v>12232</v>
      </c>
      <c r="D4440" s="6" t="s">
        <v>419</v>
      </c>
      <c r="E4440" s="6" t="s">
        <v>12233</v>
      </c>
      <c r="F4440" s="7">
        <v>43595.0</v>
      </c>
      <c r="G4440" s="6" t="s">
        <v>580</v>
      </c>
      <c r="H4440" s="6" t="s">
        <v>170</v>
      </c>
      <c r="I4440" s="6" t="s">
        <v>28</v>
      </c>
      <c r="J4440" s="6" t="s">
        <v>581</v>
      </c>
      <c r="K4440" s="6" t="s">
        <v>30</v>
      </c>
      <c r="L4440" s="6" t="s">
        <v>582</v>
      </c>
      <c r="M4440" s="6" t="s">
        <v>32</v>
      </c>
      <c r="N4440" s="6" t="s">
        <v>33</v>
      </c>
      <c r="O4440" s="6">
        <v>29.0</v>
      </c>
      <c r="P4440" s="7">
        <v>2958101.0</v>
      </c>
      <c r="Q4440" s="7">
        <v>43593.0</v>
      </c>
      <c r="R4440" s="6" t="s">
        <v>32</v>
      </c>
      <c r="S4440" s="6" t="s">
        <v>32</v>
      </c>
    </row>
    <row r="4441" ht="12.75" customHeight="1">
      <c r="A4441" s="6">
        <v>4434.0</v>
      </c>
      <c r="B4441" s="6" t="s">
        <v>22</v>
      </c>
      <c r="C4441" s="6" t="s">
        <v>12234</v>
      </c>
      <c r="D4441" s="6" t="s">
        <v>419</v>
      </c>
      <c r="E4441" s="6" t="s">
        <v>12235</v>
      </c>
      <c r="F4441" s="7">
        <v>43595.0</v>
      </c>
      <c r="G4441" s="6" t="s">
        <v>580</v>
      </c>
      <c r="H4441" s="6" t="s">
        <v>53</v>
      </c>
      <c r="I4441" s="6" t="s">
        <v>28</v>
      </c>
      <c r="J4441" s="6" t="s">
        <v>581</v>
      </c>
      <c r="K4441" s="6" t="s">
        <v>1285</v>
      </c>
      <c r="L4441" s="6" t="s">
        <v>582</v>
      </c>
      <c r="M4441" s="6" t="s">
        <v>32</v>
      </c>
      <c r="N4441" s="6" t="s">
        <v>33</v>
      </c>
      <c r="O4441" s="6">
        <v>29.0</v>
      </c>
      <c r="P4441" s="7">
        <v>2958101.0</v>
      </c>
      <c r="Q4441" s="7">
        <v>43593.0</v>
      </c>
      <c r="R4441" s="6" t="s">
        <v>32</v>
      </c>
      <c r="S4441" s="6" t="s">
        <v>32</v>
      </c>
    </row>
    <row r="4442" ht="12.75" customHeight="1">
      <c r="A4442" s="6">
        <v>4435.0</v>
      </c>
      <c r="B4442" s="6" t="s">
        <v>22</v>
      </c>
      <c r="C4442" s="6" t="s">
        <v>12236</v>
      </c>
      <c r="D4442" s="6" t="s">
        <v>48</v>
      </c>
      <c r="E4442" s="6" t="s">
        <v>12237</v>
      </c>
      <c r="F4442" s="7">
        <v>43595.0</v>
      </c>
      <c r="G4442" s="6" t="s">
        <v>580</v>
      </c>
      <c r="H4442" s="6" t="s">
        <v>93</v>
      </c>
      <c r="I4442" s="6" t="s">
        <v>28</v>
      </c>
      <c r="J4442" s="6" t="s">
        <v>581</v>
      </c>
      <c r="K4442" s="6" t="s">
        <v>30</v>
      </c>
      <c r="L4442" s="6" t="s">
        <v>582</v>
      </c>
      <c r="M4442" s="6" t="s">
        <v>32</v>
      </c>
      <c r="N4442" s="6" t="s">
        <v>33</v>
      </c>
      <c r="O4442" s="6">
        <v>29.0</v>
      </c>
      <c r="P4442" s="7">
        <v>2958101.0</v>
      </c>
      <c r="Q4442" s="7">
        <v>43593.0</v>
      </c>
      <c r="R4442" s="6" t="s">
        <v>32</v>
      </c>
      <c r="S4442" s="6" t="s">
        <v>32</v>
      </c>
    </row>
    <row r="4443" ht="12.75" customHeight="1">
      <c r="A4443" s="6">
        <v>4436.0</v>
      </c>
      <c r="B4443" s="6" t="s">
        <v>22</v>
      </c>
      <c r="C4443" s="6" t="s">
        <v>12238</v>
      </c>
      <c r="D4443" s="6" t="s">
        <v>48</v>
      </c>
      <c r="E4443" s="6" t="s">
        <v>12239</v>
      </c>
      <c r="F4443" s="7">
        <v>43595.0</v>
      </c>
      <c r="G4443" s="6" t="s">
        <v>580</v>
      </c>
      <c r="H4443" s="6" t="s">
        <v>173</v>
      </c>
      <c r="I4443" s="6" t="s">
        <v>28</v>
      </c>
      <c r="J4443" s="6" t="s">
        <v>581</v>
      </c>
      <c r="K4443" s="6" t="s">
        <v>30</v>
      </c>
      <c r="L4443" s="6" t="s">
        <v>582</v>
      </c>
      <c r="M4443" s="6" t="s">
        <v>32</v>
      </c>
      <c r="N4443" s="6" t="s">
        <v>33</v>
      </c>
      <c r="O4443" s="6">
        <v>29.0</v>
      </c>
      <c r="P4443" s="7">
        <v>2958101.0</v>
      </c>
      <c r="Q4443" s="7">
        <v>43593.0</v>
      </c>
      <c r="R4443" s="6" t="s">
        <v>32</v>
      </c>
      <c r="S4443" s="6" t="s">
        <v>32</v>
      </c>
    </row>
    <row r="4444" ht="12.75" customHeight="1">
      <c r="A4444" s="6">
        <v>4437.0</v>
      </c>
      <c r="B4444" s="6" t="s">
        <v>22</v>
      </c>
      <c r="C4444" s="6" t="s">
        <v>12240</v>
      </c>
      <c r="D4444" s="6" t="s">
        <v>48</v>
      </c>
      <c r="E4444" s="6" t="s">
        <v>12241</v>
      </c>
      <c r="F4444" s="7">
        <v>43595.0</v>
      </c>
      <c r="G4444" s="6" t="s">
        <v>580</v>
      </c>
      <c r="H4444" s="6" t="s">
        <v>116</v>
      </c>
      <c r="I4444" s="6" t="s">
        <v>28</v>
      </c>
      <c r="J4444" s="6" t="s">
        <v>581</v>
      </c>
      <c r="K4444" s="6" t="s">
        <v>30</v>
      </c>
      <c r="L4444" s="6" t="s">
        <v>582</v>
      </c>
      <c r="M4444" s="6" t="s">
        <v>32</v>
      </c>
      <c r="N4444" s="6" t="s">
        <v>33</v>
      </c>
      <c r="O4444" s="6">
        <v>29.0</v>
      </c>
      <c r="P4444" s="7">
        <v>2958101.0</v>
      </c>
      <c r="Q4444" s="7">
        <v>43593.0</v>
      </c>
      <c r="R4444" s="6" t="s">
        <v>32</v>
      </c>
      <c r="S4444" s="6" t="s">
        <v>32</v>
      </c>
    </row>
    <row r="4445" ht="12.75" customHeight="1">
      <c r="A4445" s="6">
        <v>4438.0</v>
      </c>
      <c r="B4445" s="6" t="s">
        <v>22</v>
      </c>
      <c r="C4445" s="6" t="s">
        <v>12242</v>
      </c>
      <c r="D4445" s="6" t="s">
        <v>48</v>
      </c>
      <c r="E4445" s="6" t="s">
        <v>12243</v>
      </c>
      <c r="F4445" s="7">
        <v>43595.0</v>
      </c>
      <c r="G4445" s="6" t="s">
        <v>580</v>
      </c>
      <c r="H4445" s="6" t="s">
        <v>173</v>
      </c>
      <c r="I4445" s="6" t="s">
        <v>28</v>
      </c>
      <c r="J4445" s="6" t="s">
        <v>581</v>
      </c>
      <c r="K4445" s="6" t="s">
        <v>30</v>
      </c>
      <c r="L4445" s="6" t="s">
        <v>582</v>
      </c>
      <c r="M4445" s="6" t="s">
        <v>32</v>
      </c>
      <c r="N4445" s="6" t="s">
        <v>33</v>
      </c>
      <c r="O4445" s="6">
        <v>29.0</v>
      </c>
      <c r="P4445" s="7">
        <v>2958101.0</v>
      </c>
      <c r="Q4445" s="7">
        <v>43593.0</v>
      </c>
      <c r="R4445" s="6" t="s">
        <v>32</v>
      </c>
      <c r="S4445" s="6" t="s">
        <v>32</v>
      </c>
    </row>
    <row r="4446" ht="12.75" customHeight="1">
      <c r="A4446" s="6">
        <v>4439.0</v>
      </c>
      <c r="B4446" s="6" t="s">
        <v>22</v>
      </c>
      <c r="C4446" s="6" t="s">
        <v>12244</v>
      </c>
      <c r="D4446" s="6" t="s">
        <v>419</v>
      </c>
      <c r="E4446" s="6" t="s">
        <v>12245</v>
      </c>
      <c r="F4446" s="7">
        <v>43595.0</v>
      </c>
      <c r="G4446" s="6" t="s">
        <v>580</v>
      </c>
      <c r="H4446" s="6" t="s">
        <v>53</v>
      </c>
      <c r="I4446" s="6" t="s">
        <v>28</v>
      </c>
      <c r="J4446" s="6" t="s">
        <v>581</v>
      </c>
      <c r="K4446" s="6" t="s">
        <v>30</v>
      </c>
      <c r="L4446" s="6" t="s">
        <v>582</v>
      </c>
      <c r="M4446" s="6" t="s">
        <v>32</v>
      </c>
      <c r="N4446" s="6" t="s">
        <v>33</v>
      </c>
      <c r="O4446" s="6">
        <v>29.0</v>
      </c>
      <c r="P4446" s="7">
        <v>2958101.0</v>
      </c>
      <c r="Q4446" s="7">
        <v>43593.0</v>
      </c>
      <c r="R4446" s="6" t="s">
        <v>32</v>
      </c>
      <c r="S4446" s="6" t="s">
        <v>32</v>
      </c>
    </row>
    <row r="4447" ht="12.75" customHeight="1">
      <c r="A4447" s="6">
        <v>4440.0</v>
      </c>
      <c r="B4447" s="6" t="s">
        <v>22</v>
      </c>
      <c r="C4447" s="6" t="s">
        <v>12246</v>
      </c>
      <c r="D4447" s="6" t="s">
        <v>48</v>
      </c>
      <c r="E4447" s="6" t="s">
        <v>12247</v>
      </c>
      <c r="F4447" s="7">
        <v>43595.0</v>
      </c>
      <c r="G4447" s="6" t="s">
        <v>580</v>
      </c>
      <c r="H4447" s="6" t="s">
        <v>93</v>
      </c>
      <c r="I4447" s="6" t="s">
        <v>28</v>
      </c>
      <c r="J4447" s="6" t="s">
        <v>581</v>
      </c>
      <c r="K4447" s="6" t="s">
        <v>30</v>
      </c>
      <c r="L4447" s="6" t="s">
        <v>582</v>
      </c>
      <c r="M4447" s="6" t="s">
        <v>32</v>
      </c>
      <c r="N4447" s="6" t="s">
        <v>33</v>
      </c>
      <c r="O4447" s="6">
        <v>29.0</v>
      </c>
      <c r="P4447" s="7">
        <v>2958101.0</v>
      </c>
      <c r="Q4447" s="7">
        <v>43593.0</v>
      </c>
      <c r="R4447" s="6" t="s">
        <v>32</v>
      </c>
      <c r="S4447" s="6" t="s">
        <v>32</v>
      </c>
    </row>
    <row r="4448" ht="12.75" customHeight="1">
      <c r="A4448" s="6">
        <v>4441.0</v>
      </c>
      <c r="B4448" s="6" t="s">
        <v>22</v>
      </c>
      <c r="C4448" s="6" t="s">
        <v>12248</v>
      </c>
      <c r="D4448" s="6" t="s">
        <v>48</v>
      </c>
      <c r="E4448" s="6" t="s">
        <v>12249</v>
      </c>
      <c r="F4448" s="7">
        <v>43595.0</v>
      </c>
      <c r="G4448" s="6" t="s">
        <v>580</v>
      </c>
      <c r="H4448" s="6" t="s">
        <v>135</v>
      </c>
      <c r="I4448" s="6" t="s">
        <v>28</v>
      </c>
      <c r="J4448" s="6" t="s">
        <v>581</v>
      </c>
      <c r="K4448" s="6" t="s">
        <v>30</v>
      </c>
      <c r="L4448" s="6" t="s">
        <v>582</v>
      </c>
      <c r="M4448" s="6" t="s">
        <v>32</v>
      </c>
      <c r="N4448" s="6" t="s">
        <v>33</v>
      </c>
      <c r="O4448" s="6">
        <v>29.0</v>
      </c>
      <c r="P4448" s="7">
        <v>2958101.0</v>
      </c>
      <c r="Q4448" s="7">
        <v>43593.0</v>
      </c>
      <c r="R4448" s="6" t="s">
        <v>32</v>
      </c>
      <c r="S4448" s="6" t="s">
        <v>32</v>
      </c>
    </row>
    <row r="4449" ht="12.75" customHeight="1">
      <c r="A4449" s="6">
        <v>4442.0</v>
      </c>
      <c r="B4449" s="6" t="s">
        <v>22</v>
      </c>
      <c r="C4449" s="6" t="s">
        <v>12250</v>
      </c>
      <c r="D4449" s="6" t="s">
        <v>48</v>
      </c>
      <c r="E4449" s="6" t="s">
        <v>12251</v>
      </c>
      <c r="F4449" s="7">
        <v>43595.0</v>
      </c>
      <c r="G4449" s="6" t="s">
        <v>580</v>
      </c>
      <c r="H4449" s="6" t="s">
        <v>116</v>
      </c>
      <c r="I4449" s="6" t="s">
        <v>28</v>
      </c>
      <c r="J4449" s="6" t="s">
        <v>581</v>
      </c>
      <c r="K4449" s="6" t="s">
        <v>30</v>
      </c>
      <c r="L4449" s="6" t="s">
        <v>582</v>
      </c>
      <c r="M4449" s="6" t="s">
        <v>32</v>
      </c>
      <c r="N4449" s="6" t="s">
        <v>33</v>
      </c>
      <c r="O4449" s="6">
        <v>29.0</v>
      </c>
      <c r="P4449" s="7">
        <v>2958101.0</v>
      </c>
      <c r="Q4449" s="7">
        <v>43593.0</v>
      </c>
      <c r="R4449" s="6" t="s">
        <v>32</v>
      </c>
      <c r="S4449" s="6" t="s">
        <v>32</v>
      </c>
    </row>
    <row r="4450" ht="12.75" customHeight="1">
      <c r="A4450" s="6">
        <v>4443.0</v>
      </c>
      <c r="B4450" s="6" t="s">
        <v>22</v>
      </c>
      <c r="C4450" s="6" t="s">
        <v>12252</v>
      </c>
      <c r="D4450" s="6" t="s">
        <v>48</v>
      </c>
      <c r="E4450" s="6" t="s">
        <v>12253</v>
      </c>
      <c r="F4450" s="7">
        <v>43595.0</v>
      </c>
      <c r="G4450" s="6" t="s">
        <v>580</v>
      </c>
      <c r="H4450" s="6" t="s">
        <v>86</v>
      </c>
      <c r="I4450" s="6" t="s">
        <v>28</v>
      </c>
      <c r="J4450" s="6" t="s">
        <v>581</v>
      </c>
      <c r="K4450" s="6" t="s">
        <v>30</v>
      </c>
      <c r="L4450" s="6" t="s">
        <v>582</v>
      </c>
      <c r="M4450" s="6" t="s">
        <v>32</v>
      </c>
      <c r="N4450" s="6" t="s">
        <v>33</v>
      </c>
      <c r="O4450" s="6">
        <v>29.0</v>
      </c>
      <c r="P4450" s="7">
        <v>2958101.0</v>
      </c>
      <c r="Q4450" s="7">
        <v>43593.0</v>
      </c>
      <c r="R4450" s="6" t="s">
        <v>32</v>
      </c>
      <c r="S4450" s="6" t="s">
        <v>32</v>
      </c>
    </row>
    <row r="4451" ht="12.75" customHeight="1">
      <c r="A4451" s="6">
        <v>4444.0</v>
      </c>
      <c r="B4451" s="6" t="s">
        <v>22</v>
      </c>
      <c r="C4451" s="6" t="s">
        <v>12254</v>
      </c>
      <c r="D4451" s="6" t="s">
        <v>48</v>
      </c>
      <c r="E4451" s="6" t="s">
        <v>12255</v>
      </c>
      <c r="F4451" s="7">
        <v>43595.0</v>
      </c>
      <c r="G4451" s="6" t="s">
        <v>580</v>
      </c>
      <c r="H4451" s="6" t="s">
        <v>44</v>
      </c>
      <c r="I4451" s="6" t="s">
        <v>28</v>
      </c>
      <c r="J4451" s="6" t="s">
        <v>581</v>
      </c>
      <c r="K4451" s="6" t="s">
        <v>311</v>
      </c>
      <c r="L4451" s="6" t="s">
        <v>582</v>
      </c>
      <c r="M4451" s="6" t="s">
        <v>32</v>
      </c>
      <c r="N4451" s="6" t="s">
        <v>33</v>
      </c>
      <c r="O4451" s="6">
        <v>29.0</v>
      </c>
      <c r="P4451" s="7">
        <v>2958101.0</v>
      </c>
      <c r="Q4451" s="7">
        <v>43593.0</v>
      </c>
      <c r="R4451" s="6" t="s">
        <v>32</v>
      </c>
      <c r="S4451" s="6" t="s">
        <v>32</v>
      </c>
    </row>
    <row r="4452" ht="12.75" customHeight="1">
      <c r="A4452" s="6">
        <v>4445.0</v>
      </c>
      <c r="B4452" s="6" t="s">
        <v>22</v>
      </c>
      <c r="C4452" s="6" t="s">
        <v>12256</v>
      </c>
      <c r="D4452" s="6" t="s">
        <v>419</v>
      </c>
      <c r="E4452" s="6" t="s">
        <v>12257</v>
      </c>
      <c r="F4452" s="7">
        <v>43595.0</v>
      </c>
      <c r="G4452" s="6" t="s">
        <v>580</v>
      </c>
      <c r="H4452" s="6" t="s">
        <v>53</v>
      </c>
      <c r="I4452" s="6" t="s">
        <v>28</v>
      </c>
      <c r="J4452" s="6" t="s">
        <v>581</v>
      </c>
      <c r="K4452" s="6" t="s">
        <v>30</v>
      </c>
      <c r="L4452" s="6" t="s">
        <v>582</v>
      </c>
      <c r="M4452" s="6" t="s">
        <v>32</v>
      </c>
      <c r="N4452" s="6" t="s">
        <v>33</v>
      </c>
      <c r="O4452" s="6">
        <v>29.0</v>
      </c>
      <c r="P4452" s="7">
        <v>2958101.0</v>
      </c>
      <c r="Q4452" s="7">
        <v>43593.0</v>
      </c>
      <c r="R4452" s="6" t="s">
        <v>32</v>
      </c>
      <c r="S4452" s="6" t="s">
        <v>32</v>
      </c>
    </row>
    <row r="4453" ht="12.75" customHeight="1">
      <c r="A4453" s="6">
        <v>4446.0</v>
      </c>
      <c r="B4453" s="6" t="s">
        <v>22</v>
      </c>
      <c r="C4453" s="6" t="s">
        <v>12258</v>
      </c>
      <c r="D4453" s="6" t="s">
        <v>48</v>
      </c>
      <c r="E4453" s="6" t="s">
        <v>12259</v>
      </c>
      <c r="F4453" s="7">
        <v>43595.0</v>
      </c>
      <c r="G4453" s="6" t="s">
        <v>580</v>
      </c>
      <c r="H4453" s="6" t="s">
        <v>135</v>
      </c>
      <c r="I4453" s="6" t="s">
        <v>28</v>
      </c>
      <c r="J4453" s="6" t="s">
        <v>581</v>
      </c>
      <c r="K4453" s="6" t="s">
        <v>30</v>
      </c>
      <c r="L4453" s="6" t="s">
        <v>582</v>
      </c>
      <c r="M4453" s="6" t="s">
        <v>32</v>
      </c>
      <c r="N4453" s="6" t="s">
        <v>33</v>
      </c>
      <c r="O4453" s="6">
        <v>29.0</v>
      </c>
      <c r="P4453" s="7">
        <v>2958101.0</v>
      </c>
      <c r="Q4453" s="7">
        <v>43593.0</v>
      </c>
      <c r="R4453" s="6" t="s">
        <v>32</v>
      </c>
      <c r="S4453" s="6" t="s">
        <v>32</v>
      </c>
    </row>
    <row r="4454" ht="12.75" customHeight="1">
      <c r="A4454" s="6">
        <v>4447.0</v>
      </c>
      <c r="B4454" s="6" t="s">
        <v>22</v>
      </c>
      <c r="C4454" s="6" t="s">
        <v>12260</v>
      </c>
      <c r="D4454" s="6" t="s">
        <v>12261</v>
      </c>
      <c r="E4454" s="6" t="s">
        <v>12262</v>
      </c>
      <c r="F4454" s="7">
        <v>43595.0</v>
      </c>
      <c r="G4454" s="6" t="s">
        <v>12263</v>
      </c>
      <c r="H4454" s="6" t="s">
        <v>135</v>
      </c>
      <c r="I4454" s="6" t="s">
        <v>64</v>
      </c>
      <c r="J4454" s="6" t="s">
        <v>12264</v>
      </c>
      <c r="K4454" s="6" t="s">
        <v>30</v>
      </c>
      <c r="L4454" s="6" t="s">
        <v>12265</v>
      </c>
      <c r="M4454" s="6" t="s">
        <v>12263</v>
      </c>
      <c r="N4454" s="6" t="s">
        <v>33</v>
      </c>
      <c r="O4454" s="6">
        <v>29.0</v>
      </c>
      <c r="P4454" s="6" t="s">
        <v>32</v>
      </c>
      <c r="Q4454" s="7">
        <v>43593.0</v>
      </c>
      <c r="R4454" s="6" t="s">
        <v>32</v>
      </c>
      <c r="S4454" s="6" t="s">
        <v>32</v>
      </c>
    </row>
    <row r="4455" ht="12.75" customHeight="1">
      <c r="A4455" s="6">
        <v>4448.0</v>
      </c>
      <c r="B4455" s="6" t="s">
        <v>22</v>
      </c>
      <c r="C4455" s="6" t="s">
        <v>12266</v>
      </c>
      <c r="D4455" s="6" t="s">
        <v>921</v>
      </c>
      <c r="E4455" s="6" t="s">
        <v>12267</v>
      </c>
      <c r="F4455" s="7">
        <v>43595.0</v>
      </c>
      <c r="G4455" s="6" t="s">
        <v>12268</v>
      </c>
      <c r="H4455" s="6" t="s">
        <v>128</v>
      </c>
      <c r="I4455" s="6" t="s">
        <v>64</v>
      </c>
      <c r="J4455" s="6" t="s">
        <v>12269</v>
      </c>
      <c r="K4455" s="6" t="s">
        <v>30</v>
      </c>
      <c r="L4455" s="6" t="s">
        <v>12270</v>
      </c>
      <c r="M4455" s="6" t="s">
        <v>12268</v>
      </c>
      <c r="N4455" s="6" t="s">
        <v>33</v>
      </c>
      <c r="O4455" s="6">
        <v>29.0</v>
      </c>
      <c r="P4455" s="6" t="s">
        <v>32</v>
      </c>
      <c r="Q4455" s="7">
        <v>43593.0</v>
      </c>
      <c r="R4455" s="6" t="s">
        <v>32</v>
      </c>
      <c r="S4455" s="6" t="s">
        <v>32</v>
      </c>
    </row>
    <row r="4456" ht="12.75" customHeight="1">
      <c r="A4456" s="6">
        <v>4449.0</v>
      </c>
      <c r="B4456" s="6" t="s">
        <v>22</v>
      </c>
      <c r="C4456" s="6" t="s">
        <v>12271</v>
      </c>
      <c r="D4456" s="6" t="s">
        <v>11646</v>
      </c>
      <c r="E4456" s="6" t="s">
        <v>12272</v>
      </c>
      <c r="F4456" s="7">
        <v>43595.0</v>
      </c>
      <c r="G4456" s="6" t="s">
        <v>12273</v>
      </c>
      <c r="H4456" s="6" t="s">
        <v>510</v>
      </c>
      <c r="I4456" s="6" t="s">
        <v>28</v>
      </c>
      <c r="J4456" s="6" t="s">
        <v>12274</v>
      </c>
      <c r="K4456" s="6" t="s">
        <v>30</v>
      </c>
      <c r="L4456" s="6" t="s">
        <v>12275</v>
      </c>
      <c r="M4456" s="6" t="s">
        <v>32</v>
      </c>
      <c r="N4456" s="6" t="s">
        <v>33</v>
      </c>
      <c r="O4456" s="6">
        <v>29.0</v>
      </c>
      <c r="P4456" s="7">
        <v>2958101.0</v>
      </c>
      <c r="Q4456" s="7">
        <v>43593.0</v>
      </c>
      <c r="R4456" s="6" t="s">
        <v>32</v>
      </c>
      <c r="S4456" s="6" t="s">
        <v>32</v>
      </c>
    </row>
    <row r="4457" ht="12.75" customHeight="1">
      <c r="A4457" s="6">
        <v>4450.0</v>
      </c>
      <c r="B4457" s="6" t="s">
        <v>22</v>
      </c>
      <c r="C4457" s="6" t="s">
        <v>12276</v>
      </c>
      <c r="D4457" s="6" t="s">
        <v>733</v>
      </c>
      <c r="E4457" s="6" t="s">
        <v>12277</v>
      </c>
      <c r="F4457" s="7">
        <v>43595.0</v>
      </c>
      <c r="G4457" s="6" t="s">
        <v>12273</v>
      </c>
      <c r="H4457" s="6" t="s">
        <v>27</v>
      </c>
      <c r="I4457" s="6" t="s">
        <v>28</v>
      </c>
      <c r="J4457" s="6" t="s">
        <v>12274</v>
      </c>
      <c r="K4457" s="6" t="s">
        <v>30</v>
      </c>
      <c r="L4457" s="6" t="s">
        <v>12275</v>
      </c>
      <c r="M4457" s="6" t="s">
        <v>32</v>
      </c>
      <c r="N4457" s="6" t="s">
        <v>33</v>
      </c>
      <c r="O4457" s="6">
        <v>29.0</v>
      </c>
      <c r="P4457" s="7">
        <v>2958101.0</v>
      </c>
      <c r="Q4457" s="7">
        <v>43593.0</v>
      </c>
      <c r="R4457" s="6" t="s">
        <v>32</v>
      </c>
      <c r="S4457" s="6" t="s">
        <v>32</v>
      </c>
    </row>
    <row r="4458" ht="12.75" customHeight="1">
      <c r="A4458" s="6">
        <v>4451.0</v>
      </c>
      <c r="B4458" s="6" t="s">
        <v>22</v>
      </c>
      <c r="C4458" s="6" t="s">
        <v>12278</v>
      </c>
      <c r="D4458" s="6" t="s">
        <v>12279</v>
      </c>
      <c r="E4458" s="6" t="s">
        <v>12280</v>
      </c>
      <c r="F4458" s="7">
        <v>43595.0</v>
      </c>
      <c r="G4458" s="6" t="s">
        <v>12273</v>
      </c>
      <c r="H4458" s="6" t="s">
        <v>71</v>
      </c>
      <c r="I4458" s="6" t="s">
        <v>28</v>
      </c>
      <c r="J4458" s="6" t="s">
        <v>12274</v>
      </c>
      <c r="K4458" s="6" t="s">
        <v>30</v>
      </c>
      <c r="L4458" s="6" t="s">
        <v>12275</v>
      </c>
      <c r="M4458" s="6" t="s">
        <v>32</v>
      </c>
      <c r="N4458" s="6" t="s">
        <v>33</v>
      </c>
      <c r="O4458" s="6">
        <v>29.0</v>
      </c>
      <c r="P4458" s="7">
        <v>2958101.0</v>
      </c>
      <c r="Q4458" s="7">
        <v>43593.0</v>
      </c>
      <c r="R4458" s="6" t="s">
        <v>32</v>
      </c>
      <c r="S4458" s="6" t="s">
        <v>32</v>
      </c>
    </row>
    <row r="4459" ht="12.75" customHeight="1">
      <c r="A4459" s="6">
        <v>4452.0</v>
      </c>
      <c r="B4459" s="6" t="s">
        <v>22</v>
      </c>
      <c r="C4459" s="6" t="s">
        <v>12281</v>
      </c>
      <c r="D4459" s="6" t="s">
        <v>1969</v>
      </c>
      <c r="E4459" s="6" t="s">
        <v>12282</v>
      </c>
      <c r="F4459" s="7">
        <v>43595.0</v>
      </c>
      <c r="G4459" s="6" t="s">
        <v>12273</v>
      </c>
      <c r="H4459" s="6" t="s">
        <v>510</v>
      </c>
      <c r="I4459" s="6" t="s">
        <v>28</v>
      </c>
      <c r="J4459" s="6" t="s">
        <v>12274</v>
      </c>
      <c r="K4459" s="6" t="s">
        <v>30</v>
      </c>
      <c r="L4459" s="6" t="s">
        <v>12275</v>
      </c>
      <c r="M4459" s="6" t="s">
        <v>32</v>
      </c>
      <c r="N4459" s="6" t="s">
        <v>33</v>
      </c>
      <c r="O4459" s="6">
        <v>29.0</v>
      </c>
      <c r="P4459" s="7">
        <v>2958101.0</v>
      </c>
      <c r="Q4459" s="7">
        <v>43593.0</v>
      </c>
      <c r="R4459" s="6" t="s">
        <v>32</v>
      </c>
      <c r="S4459" s="6" t="s">
        <v>32</v>
      </c>
    </row>
    <row r="4460" ht="12.75" customHeight="1">
      <c r="A4460" s="6">
        <v>4453.0</v>
      </c>
      <c r="B4460" s="6" t="s">
        <v>22</v>
      </c>
      <c r="C4460" s="6" t="s">
        <v>12283</v>
      </c>
      <c r="D4460" s="6" t="s">
        <v>11646</v>
      </c>
      <c r="E4460" s="6" t="s">
        <v>12284</v>
      </c>
      <c r="F4460" s="7">
        <v>43595.0</v>
      </c>
      <c r="G4460" s="6" t="s">
        <v>12273</v>
      </c>
      <c r="H4460" s="6" t="s">
        <v>510</v>
      </c>
      <c r="I4460" s="6" t="s">
        <v>28</v>
      </c>
      <c r="J4460" s="6" t="s">
        <v>12274</v>
      </c>
      <c r="K4460" s="6" t="s">
        <v>30</v>
      </c>
      <c r="L4460" s="6" t="s">
        <v>12275</v>
      </c>
      <c r="M4460" s="6" t="s">
        <v>32</v>
      </c>
      <c r="N4460" s="6" t="s">
        <v>33</v>
      </c>
      <c r="O4460" s="6">
        <v>29.0</v>
      </c>
      <c r="P4460" s="7">
        <v>2958101.0</v>
      </c>
      <c r="Q4460" s="7">
        <v>43593.0</v>
      </c>
      <c r="R4460" s="6" t="s">
        <v>32</v>
      </c>
      <c r="S4460" s="6" t="s">
        <v>32</v>
      </c>
    </row>
    <row r="4461" ht="12.75" customHeight="1">
      <c r="A4461" s="6">
        <v>4454.0</v>
      </c>
      <c r="B4461" s="6" t="s">
        <v>22</v>
      </c>
      <c r="C4461" s="6" t="s">
        <v>12285</v>
      </c>
      <c r="D4461" s="6" t="s">
        <v>12286</v>
      </c>
      <c r="E4461" s="6" t="s">
        <v>12287</v>
      </c>
      <c r="F4461" s="7">
        <v>43595.0</v>
      </c>
      <c r="G4461" s="6" t="s">
        <v>5067</v>
      </c>
      <c r="H4461" s="6" t="s">
        <v>300</v>
      </c>
      <c r="I4461" s="6" t="s">
        <v>64</v>
      </c>
      <c r="J4461" s="6" t="s">
        <v>5068</v>
      </c>
      <c r="K4461" s="6" t="s">
        <v>30</v>
      </c>
      <c r="L4461" s="6" t="s">
        <v>5069</v>
      </c>
      <c r="M4461" s="6" t="s">
        <v>5067</v>
      </c>
      <c r="N4461" s="6" t="s">
        <v>33</v>
      </c>
      <c r="O4461" s="6">
        <v>29.0</v>
      </c>
      <c r="P4461" s="6" t="s">
        <v>32</v>
      </c>
      <c r="Q4461" s="7">
        <v>43664.0</v>
      </c>
      <c r="R4461" s="6" t="s">
        <v>32</v>
      </c>
      <c r="S4461" s="6" t="s">
        <v>32</v>
      </c>
    </row>
    <row r="4462" ht="12.75" customHeight="1">
      <c r="A4462" s="6">
        <v>4455.0</v>
      </c>
      <c r="B4462" s="6" t="s">
        <v>22</v>
      </c>
      <c r="C4462" s="6" t="s">
        <v>12288</v>
      </c>
      <c r="D4462" s="6" t="s">
        <v>463</v>
      </c>
      <c r="E4462" s="6" t="s">
        <v>12289</v>
      </c>
      <c r="F4462" s="7">
        <v>43595.0</v>
      </c>
      <c r="G4462" s="6" t="s">
        <v>12273</v>
      </c>
      <c r="H4462" s="6" t="s">
        <v>27</v>
      </c>
      <c r="I4462" s="6" t="s">
        <v>28</v>
      </c>
      <c r="J4462" s="6" t="s">
        <v>12274</v>
      </c>
      <c r="K4462" s="6" t="s">
        <v>359</v>
      </c>
      <c r="L4462" s="6" t="s">
        <v>12275</v>
      </c>
      <c r="M4462" s="6" t="s">
        <v>32</v>
      </c>
      <c r="N4462" s="6" t="s">
        <v>33</v>
      </c>
      <c r="O4462" s="6">
        <v>29.0</v>
      </c>
      <c r="P4462" s="7">
        <v>2958101.0</v>
      </c>
      <c r="Q4462" s="7">
        <v>43593.0</v>
      </c>
      <c r="R4462" s="6" t="s">
        <v>32</v>
      </c>
      <c r="S4462" s="6" t="s">
        <v>32</v>
      </c>
    </row>
    <row r="4463" ht="12.75" customHeight="1">
      <c r="A4463" s="6">
        <v>4456.0</v>
      </c>
      <c r="B4463" s="6" t="s">
        <v>22</v>
      </c>
      <c r="C4463" s="6" t="s">
        <v>12290</v>
      </c>
      <c r="D4463" s="6" t="s">
        <v>125</v>
      </c>
      <c r="E4463" s="6" t="s">
        <v>12291</v>
      </c>
      <c r="F4463" s="7">
        <v>43595.0</v>
      </c>
      <c r="G4463" s="6" t="s">
        <v>12273</v>
      </c>
      <c r="H4463" s="6" t="s">
        <v>128</v>
      </c>
      <c r="I4463" s="6" t="s">
        <v>28</v>
      </c>
      <c r="J4463" s="6" t="s">
        <v>12274</v>
      </c>
      <c r="K4463" s="6" t="s">
        <v>30</v>
      </c>
      <c r="L4463" s="6" t="s">
        <v>12275</v>
      </c>
      <c r="M4463" s="6" t="s">
        <v>32</v>
      </c>
      <c r="N4463" s="6" t="s">
        <v>33</v>
      </c>
      <c r="O4463" s="6">
        <v>29.0</v>
      </c>
      <c r="P4463" s="7">
        <v>2958101.0</v>
      </c>
      <c r="Q4463" s="7">
        <v>43593.0</v>
      </c>
      <c r="R4463" s="6" t="s">
        <v>32</v>
      </c>
      <c r="S4463" s="6" t="s">
        <v>32</v>
      </c>
    </row>
    <row r="4464" ht="12.75" customHeight="1">
      <c r="A4464" s="6">
        <v>4457.0</v>
      </c>
      <c r="B4464" s="6" t="s">
        <v>22</v>
      </c>
      <c r="C4464" s="6" t="s">
        <v>12292</v>
      </c>
      <c r="D4464" s="6" t="s">
        <v>12293</v>
      </c>
      <c r="E4464" s="6" t="s">
        <v>12294</v>
      </c>
      <c r="F4464" s="7">
        <v>43595.0</v>
      </c>
      <c r="G4464" s="6" t="s">
        <v>12273</v>
      </c>
      <c r="H4464" s="6" t="s">
        <v>510</v>
      </c>
      <c r="I4464" s="6" t="s">
        <v>28</v>
      </c>
      <c r="J4464" s="6" t="s">
        <v>12274</v>
      </c>
      <c r="K4464" s="6" t="s">
        <v>30</v>
      </c>
      <c r="L4464" s="6" t="s">
        <v>12275</v>
      </c>
      <c r="M4464" s="6" t="s">
        <v>32</v>
      </c>
      <c r="N4464" s="6" t="s">
        <v>33</v>
      </c>
      <c r="O4464" s="6">
        <v>29.0</v>
      </c>
      <c r="P4464" s="7">
        <v>2958101.0</v>
      </c>
      <c r="Q4464" s="7">
        <v>43593.0</v>
      </c>
      <c r="R4464" s="6" t="s">
        <v>32</v>
      </c>
      <c r="S4464" s="6" t="s">
        <v>32</v>
      </c>
    </row>
    <row r="4465" ht="12.75" customHeight="1">
      <c r="A4465" s="6">
        <v>4458.0</v>
      </c>
      <c r="B4465" s="6" t="s">
        <v>22</v>
      </c>
      <c r="C4465" s="6" t="s">
        <v>12295</v>
      </c>
      <c r="D4465" s="6" t="s">
        <v>569</v>
      </c>
      <c r="E4465" s="6" t="s">
        <v>12296</v>
      </c>
      <c r="F4465" s="7">
        <v>43595.0</v>
      </c>
      <c r="G4465" s="6" t="s">
        <v>12273</v>
      </c>
      <c r="H4465" s="6" t="s">
        <v>170</v>
      </c>
      <c r="I4465" s="6" t="s">
        <v>28</v>
      </c>
      <c r="J4465" s="6" t="s">
        <v>12274</v>
      </c>
      <c r="K4465" s="6" t="s">
        <v>30</v>
      </c>
      <c r="L4465" s="6" t="s">
        <v>12275</v>
      </c>
      <c r="M4465" s="6" t="s">
        <v>32</v>
      </c>
      <c r="N4465" s="6" t="s">
        <v>33</v>
      </c>
      <c r="O4465" s="6">
        <v>29.0</v>
      </c>
      <c r="P4465" s="7">
        <v>2958101.0</v>
      </c>
      <c r="Q4465" s="7">
        <v>43593.0</v>
      </c>
      <c r="R4465" s="6" t="s">
        <v>32</v>
      </c>
      <c r="S4465" s="6" t="s">
        <v>32</v>
      </c>
    </row>
    <row r="4466" ht="12.75" customHeight="1">
      <c r="A4466" s="6">
        <v>4459.0</v>
      </c>
      <c r="B4466" s="6" t="s">
        <v>22</v>
      </c>
      <c r="C4466" s="6" t="s">
        <v>12297</v>
      </c>
      <c r="D4466" s="6" t="s">
        <v>463</v>
      </c>
      <c r="E4466" s="6" t="s">
        <v>12298</v>
      </c>
      <c r="F4466" s="7">
        <v>43595.0</v>
      </c>
      <c r="G4466" s="6" t="s">
        <v>12273</v>
      </c>
      <c r="H4466" s="6" t="s">
        <v>27</v>
      </c>
      <c r="I4466" s="6" t="s">
        <v>28</v>
      </c>
      <c r="J4466" s="6" t="s">
        <v>12274</v>
      </c>
      <c r="K4466" s="6" t="s">
        <v>30</v>
      </c>
      <c r="L4466" s="6" t="s">
        <v>12275</v>
      </c>
      <c r="M4466" s="6" t="s">
        <v>32</v>
      </c>
      <c r="N4466" s="6" t="s">
        <v>33</v>
      </c>
      <c r="O4466" s="6">
        <v>29.0</v>
      </c>
      <c r="P4466" s="7">
        <v>2958101.0</v>
      </c>
      <c r="Q4466" s="7">
        <v>43593.0</v>
      </c>
      <c r="R4466" s="6" t="s">
        <v>32</v>
      </c>
      <c r="S4466" s="6" t="s">
        <v>32</v>
      </c>
    </row>
    <row r="4467" ht="12.75" customHeight="1">
      <c r="A4467" s="6">
        <v>4460.0</v>
      </c>
      <c r="B4467" s="6" t="s">
        <v>22</v>
      </c>
      <c r="C4467" s="6" t="s">
        <v>12299</v>
      </c>
      <c r="D4467" s="6" t="s">
        <v>569</v>
      </c>
      <c r="E4467" s="6" t="s">
        <v>12300</v>
      </c>
      <c r="F4467" s="7">
        <v>43595.0</v>
      </c>
      <c r="G4467" s="6" t="s">
        <v>12273</v>
      </c>
      <c r="H4467" s="6" t="s">
        <v>53</v>
      </c>
      <c r="I4467" s="6" t="s">
        <v>28</v>
      </c>
      <c r="J4467" s="6" t="s">
        <v>12274</v>
      </c>
      <c r="K4467" s="6" t="s">
        <v>30</v>
      </c>
      <c r="L4467" s="6" t="s">
        <v>12275</v>
      </c>
      <c r="M4467" s="6" t="s">
        <v>32</v>
      </c>
      <c r="N4467" s="6" t="s">
        <v>33</v>
      </c>
      <c r="O4467" s="6">
        <v>29.0</v>
      </c>
      <c r="P4467" s="7">
        <v>2958101.0</v>
      </c>
      <c r="Q4467" s="7">
        <v>43593.0</v>
      </c>
      <c r="R4467" s="6" t="s">
        <v>32</v>
      </c>
      <c r="S4467" s="6" t="s">
        <v>32</v>
      </c>
    </row>
    <row r="4468" ht="12.75" customHeight="1">
      <c r="A4468" s="6">
        <v>4461.0</v>
      </c>
      <c r="B4468" s="6" t="s">
        <v>22</v>
      </c>
      <c r="C4468" s="6" t="s">
        <v>12301</v>
      </c>
      <c r="D4468" s="6" t="s">
        <v>1969</v>
      </c>
      <c r="E4468" s="6" t="s">
        <v>12302</v>
      </c>
      <c r="F4468" s="7">
        <v>43595.0</v>
      </c>
      <c r="G4468" s="6" t="s">
        <v>12273</v>
      </c>
      <c r="H4468" s="6" t="s">
        <v>50</v>
      </c>
      <c r="I4468" s="6" t="s">
        <v>64</v>
      </c>
      <c r="J4468" s="6" t="s">
        <v>12274</v>
      </c>
      <c r="K4468" s="6" t="s">
        <v>30</v>
      </c>
      <c r="L4468" s="6" t="s">
        <v>12275</v>
      </c>
      <c r="M4468" s="6" t="s">
        <v>12273</v>
      </c>
      <c r="N4468" s="6" t="s">
        <v>33</v>
      </c>
      <c r="O4468" s="6">
        <v>29.0</v>
      </c>
      <c r="P4468" s="6" t="s">
        <v>32</v>
      </c>
      <c r="Q4468" s="7">
        <v>43593.0</v>
      </c>
      <c r="R4468" s="6" t="s">
        <v>32</v>
      </c>
      <c r="S4468" s="6" t="s">
        <v>32</v>
      </c>
    </row>
    <row r="4469" ht="12.75" customHeight="1">
      <c r="A4469" s="6">
        <v>4462.0</v>
      </c>
      <c r="B4469" s="6" t="s">
        <v>22</v>
      </c>
      <c r="C4469" s="6" t="s">
        <v>12303</v>
      </c>
      <c r="D4469" s="6" t="s">
        <v>1969</v>
      </c>
      <c r="E4469" s="6" t="s">
        <v>12304</v>
      </c>
      <c r="F4469" s="7">
        <v>43595.0</v>
      </c>
      <c r="G4469" s="6" t="s">
        <v>12273</v>
      </c>
      <c r="H4469" s="6" t="s">
        <v>510</v>
      </c>
      <c r="I4469" s="6" t="s">
        <v>64</v>
      </c>
      <c r="J4469" s="6" t="s">
        <v>12274</v>
      </c>
      <c r="K4469" s="6" t="s">
        <v>30</v>
      </c>
      <c r="L4469" s="6" t="s">
        <v>12275</v>
      </c>
      <c r="M4469" s="6" t="s">
        <v>12273</v>
      </c>
      <c r="N4469" s="6" t="s">
        <v>33</v>
      </c>
      <c r="O4469" s="6">
        <v>29.0</v>
      </c>
      <c r="P4469" s="6" t="s">
        <v>32</v>
      </c>
      <c r="Q4469" s="7">
        <v>43593.0</v>
      </c>
      <c r="R4469" s="6" t="s">
        <v>32</v>
      </c>
      <c r="S4469" s="6" t="s">
        <v>32</v>
      </c>
    </row>
    <row r="4470" ht="12.75" customHeight="1">
      <c r="A4470" s="6">
        <v>4463.0</v>
      </c>
      <c r="B4470" s="6" t="s">
        <v>22</v>
      </c>
      <c r="C4470" s="6" t="s">
        <v>12305</v>
      </c>
      <c r="D4470" s="6" t="s">
        <v>24</v>
      </c>
      <c r="E4470" s="6" t="s">
        <v>12306</v>
      </c>
      <c r="F4470" s="7">
        <v>43595.0</v>
      </c>
      <c r="G4470" s="6" t="s">
        <v>12307</v>
      </c>
      <c r="H4470" s="6" t="s">
        <v>234</v>
      </c>
      <c r="I4470" s="6" t="s">
        <v>64</v>
      </c>
      <c r="J4470" s="6" t="s">
        <v>12308</v>
      </c>
      <c r="K4470" s="6" t="s">
        <v>30</v>
      </c>
      <c r="L4470" s="6" t="s">
        <v>12309</v>
      </c>
      <c r="M4470" s="6" t="s">
        <v>12307</v>
      </c>
      <c r="N4470" s="6" t="s">
        <v>33</v>
      </c>
      <c r="O4470" s="6">
        <v>29.0</v>
      </c>
      <c r="P4470" s="6" t="s">
        <v>32</v>
      </c>
      <c r="Q4470" s="7">
        <v>43593.0</v>
      </c>
      <c r="R4470" s="6" t="s">
        <v>32</v>
      </c>
      <c r="S4470" s="6" t="s">
        <v>32</v>
      </c>
    </row>
    <row r="4471" ht="12.75" customHeight="1">
      <c r="A4471" s="6">
        <v>4464.0</v>
      </c>
      <c r="B4471" s="6" t="s">
        <v>22</v>
      </c>
      <c r="C4471" s="6" t="s">
        <v>12310</v>
      </c>
      <c r="D4471" s="6" t="s">
        <v>24</v>
      </c>
      <c r="E4471" s="6" t="s">
        <v>12311</v>
      </c>
      <c r="F4471" s="7">
        <v>43595.0</v>
      </c>
      <c r="G4471" s="6" t="s">
        <v>12307</v>
      </c>
      <c r="H4471" s="6" t="s">
        <v>141</v>
      </c>
      <c r="I4471" s="6" t="s">
        <v>64</v>
      </c>
      <c r="J4471" s="6" t="s">
        <v>12308</v>
      </c>
      <c r="K4471" s="6" t="s">
        <v>95</v>
      </c>
      <c r="L4471" s="6" t="s">
        <v>12309</v>
      </c>
      <c r="M4471" s="6" t="s">
        <v>12307</v>
      </c>
      <c r="N4471" s="6" t="s">
        <v>33</v>
      </c>
      <c r="O4471" s="6">
        <v>29.0</v>
      </c>
      <c r="P4471" s="6" t="s">
        <v>32</v>
      </c>
      <c r="Q4471" s="7">
        <v>43593.0</v>
      </c>
      <c r="R4471" s="6" t="s">
        <v>32</v>
      </c>
      <c r="S4471" s="6" t="s">
        <v>32</v>
      </c>
    </row>
    <row r="4472" ht="12.75" customHeight="1">
      <c r="A4472" s="6">
        <v>4465.0</v>
      </c>
      <c r="B4472" s="6" t="s">
        <v>22</v>
      </c>
      <c r="C4472" s="6" t="s">
        <v>12312</v>
      </c>
      <c r="D4472" s="6" t="s">
        <v>24</v>
      </c>
      <c r="E4472" s="6" t="s">
        <v>12313</v>
      </c>
      <c r="F4472" s="7">
        <v>43595.0</v>
      </c>
      <c r="G4472" s="6" t="s">
        <v>12307</v>
      </c>
      <c r="H4472" s="6" t="s">
        <v>71</v>
      </c>
      <c r="I4472" s="6" t="s">
        <v>64</v>
      </c>
      <c r="J4472" s="6" t="s">
        <v>12308</v>
      </c>
      <c r="K4472" s="6" t="s">
        <v>95</v>
      </c>
      <c r="L4472" s="6" t="s">
        <v>12309</v>
      </c>
      <c r="M4472" s="6" t="s">
        <v>12307</v>
      </c>
      <c r="N4472" s="6" t="s">
        <v>33</v>
      </c>
      <c r="O4472" s="6">
        <v>29.0</v>
      </c>
      <c r="P4472" s="6" t="s">
        <v>32</v>
      </c>
      <c r="Q4472" s="7">
        <v>43593.0</v>
      </c>
      <c r="R4472" s="6" t="s">
        <v>32</v>
      </c>
      <c r="S4472" s="6" t="s">
        <v>32</v>
      </c>
    </row>
    <row r="4473" ht="12.75" customHeight="1">
      <c r="A4473" s="6">
        <v>4466.0</v>
      </c>
      <c r="B4473" s="6" t="s">
        <v>22</v>
      </c>
      <c r="C4473" s="6" t="s">
        <v>12314</v>
      </c>
      <c r="D4473" s="6" t="s">
        <v>24</v>
      </c>
      <c r="E4473" s="6" t="s">
        <v>12315</v>
      </c>
      <c r="F4473" s="7">
        <v>43595.0</v>
      </c>
      <c r="G4473" s="6" t="s">
        <v>12307</v>
      </c>
      <c r="H4473" s="6" t="s">
        <v>93</v>
      </c>
      <c r="I4473" s="6" t="s">
        <v>64</v>
      </c>
      <c r="J4473" s="6" t="s">
        <v>12308</v>
      </c>
      <c r="K4473" s="6" t="s">
        <v>95</v>
      </c>
      <c r="L4473" s="6" t="s">
        <v>12309</v>
      </c>
      <c r="M4473" s="6" t="s">
        <v>12307</v>
      </c>
      <c r="N4473" s="6" t="s">
        <v>33</v>
      </c>
      <c r="O4473" s="6">
        <v>29.0</v>
      </c>
      <c r="P4473" s="6" t="s">
        <v>32</v>
      </c>
      <c r="Q4473" s="7">
        <v>43593.0</v>
      </c>
      <c r="R4473" s="6" t="s">
        <v>32</v>
      </c>
      <c r="S4473" s="6" t="s">
        <v>32</v>
      </c>
    </row>
    <row r="4474" ht="12.75" customHeight="1">
      <c r="A4474" s="6">
        <v>4467.0</v>
      </c>
      <c r="B4474" s="6" t="s">
        <v>22</v>
      </c>
      <c r="C4474" s="6" t="s">
        <v>12316</v>
      </c>
      <c r="D4474" s="6" t="s">
        <v>24</v>
      </c>
      <c r="E4474" s="6" t="s">
        <v>12317</v>
      </c>
      <c r="F4474" s="7">
        <v>43595.0</v>
      </c>
      <c r="G4474" s="6" t="s">
        <v>26</v>
      </c>
      <c r="H4474" s="6" t="s">
        <v>234</v>
      </c>
      <c r="I4474" s="6" t="s">
        <v>28</v>
      </c>
      <c r="J4474" s="6" t="s">
        <v>29</v>
      </c>
      <c r="K4474" s="6" t="s">
        <v>30</v>
      </c>
      <c r="L4474" s="6" t="s">
        <v>31</v>
      </c>
      <c r="M4474" s="6" t="s">
        <v>32</v>
      </c>
      <c r="N4474" s="6" t="s">
        <v>33</v>
      </c>
      <c r="O4474" s="6">
        <v>29.0</v>
      </c>
      <c r="P4474" s="7">
        <v>45606.0</v>
      </c>
      <c r="Q4474" s="7">
        <v>43802.0</v>
      </c>
      <c r="R4474" s="6" t="s">
        <v>32</v>
      </c>
      <c r="S4474" s="6" t="s">
        <v>32</v>
      </c>
    </row>
    <row r="4475" ht="12.75" customHeight="1">
      <c r="A4475" s="6">
        <v>4468.0</v>
      </c>
      <c r="B4475" s="6" t="s">
        <v>22</v>
      </c>
      <c r="C4475" s="6" t="s">
        <v>12318</v>
      </c>
      <c r="D4475" s="6" t="s">
        <v>24</v>
      </c>
      <c r="E4475" s="6" t="s">
        <v>12319</v>
      </c>
      <c r="F4475" s="7">
        <v>43595.0</v>
      </c>
      <c r="G4475" s="6" t="s">
        <v>12320</v>
      </c>
      <c r="H4475" s="6" t="s">
        <v>50</v>
      </c>
      <c r="I4475" s="6" t="s">
        <v>28</v>
      </c>
      <c r="J4475" s="6" t="s">
        <v>12321</v>
      </c>
      <c r="K4475" s="6" t="s">
        <v>30</v>
      </c>
      <c r="L4475" s="6" t="s">
        <v>12322</v>
      </c>
      <c r="M4475" s="6" t="s">
        <v>32</v>
      </c>
      <c r="N4475" s="6" t="s">
        <v>33</v>
      </c>
      <c r="O4475" s="6">
        <v>29.0</v>
      </c>
      <c r="P4475" s="7">
        <v>2958101.0</v>
      </c>
      <c r="Q4475" s="7">
        <v>43593.0</v>
      </c>
      <c r="R4475" s="6" t="s">
        <v>32</v>
      </c>
      <c r="S4475" s="6" t="s">
        <v>32</v>
      </c>
    </row>
    <row r="4476" ht="12.75" customHeight="1">
      <c r="A4476" s="6">
        <v>4469.0</v>
      </c>
      <c r="B4476" s="6" t="s">
        <v>22</v>
      </c>
      <c r="C4476" s="6" t="s">
        <v>12323</v>
      </c>
      <c r="D4476" s="6" t="s">
        <v>24</v>
      </c>
      <c r="E4476" s="6" t="s">
        <v>12324</v>
      </c>
      <c r="F4476" s="7">
        <v>43595.0</v>
      </c>
      <c r="G4476" s="6" t="s">
        <v>12320</v>
      </c>
      <c r="H4476" s="6" t="s">
        <v>53</v>
      </c>
      <c r="I4476" s="6" t="s">
        <v>64</v>
      </c>
      <c r="J4476" s="6" t="s">
        <v>12321</v>
      </c>
      <c r="K4476" s="6" t="s">
        <v>30</v>
      </c>
      <c r="L4476" s="6" t="s">
        <v>12322</v>
      </c>
      <c r="M4476" s="6" t="s">
        <v>12320</v>
      </c>
      <c r="N4476" s="6" t="s">
        <v>33</v>
      </c>
      <c r="O4476" s="6">
        <v>29.0</v>
      </c>
      <c r="P4476" s="6" t="s">
        <v>32</v>
      </c>
      <c r="Q4476" s="7">
        <v>43593.0</v>
      </c>
      <c r="R4476" s="6" t="s">
        <v>32</v>
      </c>
      <c r="S4476" s="6" t="s">
        <v>32</v>
      </c>
    </row>
    <row r="4477" ht="12.75" customHeight="1">
      <c r="A4477" s="6">
        <v>4470.0</v>
      </c>
      <c r="B4477" s="6" t="s">
        <v>22</v>
      </c>
      <c r="C4477" s="6" t="s">
        <v>12325</v>
      </c>
      <c r="D4477" s="6" t="s">
        <v>24</v>
      </c>
      <c r="E4477" s="6" t="s">
        <v>12326</v>
      </c>
      <c r="F4477" s="7">
        <v>43595.0</v>
      </c>
      <c r="G4477" s="6" t="s">
        <v>12320</v>
      </c>
      <c r="H4477" s="6" t="s">
        <v>37</v>
      </c>
      <c r="I4477" s="6" t="s">
        <v>64</v>
      </c>
      <c r="J4477" s="6" t="s">
        <v>12321</v>
      </c>
      <c r="K4477" s="6" t="s">
        <v>30</v>
      </c>
      <c r="L4477" s="6" t="s">
        <v>12322</v>
      </c>
      <c r="M4477" s="6" t="s">
        <v>12320</v>
      </c>
      <c r="N4477" s="6" t="s">
        <v>33</v>
      </c>
      <c r="O4477" s="6">
        <v>29.0</v>
      </c>
      <c r="P4477" s="6" t="s">
        <v>32</v>
      </c>
      <c r="Q4477" s="7">
        <v>43593.0</v>
      </c>
      <c r="R4477" s="6" t="s">
        <v>32</v>
      </c>
      <c r="S4477" s="6" t="s">
        <v>32</v>
      </c>
    </row>
    <row r="4478" ht="12.75" customHeight="1">
      <c r="A4478" s="6">
        <v>4471.0</v>
      </c>
      <c r="B4478" s="6" t="s">
        <v>22</v>
      </c>
      <c r="C4478" s="6" t="s">
        <v>12327</v>
      </c>
      <c r="D4478" s="6" t="s">
        <v>24</v>
      </c>
      <c r="E4478" s="6" t="s">
        <v>12328</v>
      </c>
      <c r="F4478" s="7">
        <v>43595.0</v>
      </c>
      <c r="G4478" s="6" t="s">
        <v>12320</v>
      </c>
      <c r="H4478" s="6" t="s">
        <v>27</v>
      </c>
      <c r="I4478" s="6" t="s">
        <v>64</v>
      </c>
      <c r="J4478" s="6" t="s">
        <v>12321</v>
      </c>
      <c r="K4478" s="6" t="s">
        <v>30</v>
      </c>
      <c r="L4478" s="6" t="s">
        <v>12322</v>
      </c>
      <c r="M4478" s="6" t="s">
        <v>12320</v>
      </c>
      <c r="N4478" s="6" t="s">
        <v>33</v>
      </c>
      <c r="O4478" s="6">
        <v>29.0</v>
      </c>
      <c r="P4478" s="6" t="s">
        <v>32</v>
      </c>
      <c r="Q4478" s="7">
        <v>43593.0</v>
      </c>
      <c r="R4478" s="6" t="s">
        <v>32</v>
      </c>
      <c r="S4478" s="6" t="s">
        <v>32</v>
      </c>
    </row>
    <row r="4479" ht="12.75" customHeight="1">
      <c r="A4479" s="6">
        <v>4472.0</v>
      </c>
      <c r="B4479" s="6" t="s">
        <v>22</v>
      </c>
      <c r="C4479" s="6" t="s">
        <v>12329</v>
      </c>
      <c r="D4479" s="6" t="s">
        <v>24</v>
      </c>
      <c r="E4479" s="6" t="s">
        <v>12330</v>
      </c>
      <c r="F4479" s="7">
        <v>43595.0</v>
      </c>
      <c r="G4479" s="6" t="s">
        <v>12320</v>
      </c>
      <c r="H4479" s="6" t="s">
        <v>510</v>
      </c>
      <c r="I4479" s="6" t="s">
        <v>28</v>
      </c>
      <c r="J4479" s="6" t="s">
        <v>12321</v>
      </c>
      <c r="K4479" s="6" t="s">
        <v>30</v>
      </c>
      <c r="L4479" s="6" t="s">
        <v>12322</v>
      </c>
      <c r="M4479" s="6" t="s">
        <v>32</v>
      </c>
      <c r="N4479" s="6" t="s">
        <v>33</v>
      </c>
      <c r="O4479" s="6">
        <v>29.0</v>
      </c>
      <c r="P4479" s="7">
        <v>2958101.0</v>
      </c>
      <c r="Q4479" s="7">
        <v>43593.0</v>
      </c>
      <c r="R4479" s="6" t="s">
        <v>32</v>
      </c>
      <c r="S4479" s="6" t="s">
        <v>32</v>
      </c>
    </row>
    <row r="4480" ht="12.75" customHeight="1">
      <c r="A4480" s="6">
        <v>4473.0</v>
      </c>
      <c r="B4480" s="6" t="s">
        <v>22</v>
      </c>
      <c r="C4480" s="6" t="s">
        <v>12331</v>
      </c>
      <c r="D4480" s="6" t="s">
        <v>48</v>
      </c>
      <c r="E4480" s="6" t="s">
        <v>12332</v>
      </c>
      <c r="F4480" s="7">
        <v>43595.0</v>
      </c>
      <c r="G4480" s="6" t="s">
        <v>12320</v>
      </c>
      <c r="H4480" s="6" t="s">
        <v>37</v>
      </c>
      <c r="I4480" s="6" t="s">
        <v>64</v>
      </c>
      <c r="J4480" s="6" t="s">
        <v>12321</v>
      </c>
      <c r="K4480" s="6" t="s">
        <v>30</v>
      </c>
      <c r="L4480" s="6" t="s">
        <v>12322</v>
      </c>
      <c r="M4480" s="6" t="s">
        <v>12320</v>
      </c>
      <c r="N4480" s="6" t="s">
        <v>33</v>
      </c>
      <c r="O4480" s="6">
        <v>29.0</v>
      </c>
      <c r="P4480" s="6" t="s">
        <v>32</v>
      </c>
      <c r="Q4480" s="7">
        <v>43593.0</v>
      </c>
      <c r="R4480" s="6" t="s">
        <v>32</v>
      </c>
      <c r="S4480" s="6" t="s">
        <v>32</v>
      </c>
    </row>
    <row r="4481" ht="12.75" customHeight="1">
      <c r="A4481" s="6">
        <v>4474.0</v>
      </c>
      <c r="B4481" s="6" t="s">
        <v>22</v>
      </c>
      <c r="C4481" s="6" t="s">
        <v>12333</v>
      </c>
      <c r="D4481" s="6" t="s">
        <v>133</v>
      </c>
      <c r="E4481" s="6" t="s">
        <v>12334</v>
      </c>
      <c r="F4481" s="7">
        <v>43595.0</v>
      </c>
      <c r="G4481" s="6" t="s">
        <v>12320</v>
      </c>
      <c r="H4481" s="6" t="s">
        <v>71</v>
      </c>
      <c r="I4481" s="6" t="s">
        <v>28</v>
      </c>
      <c r="J4481" s="6" t="s">
        <v>12321</v>
      </c>
      <c r="K4481" s="6" t="s">
        <v>30</v>
      </c>
      <c r="L4481" s="6" t="s">
        <v>12322</v>
      </c>
      <c r="M4481" s="6" t="s">
        <v>32</v>
      </c>
      <c r="N4481" s="6" t="s">
        <v>33</v>
      </c>
      <c r="O4481" s="6">
        <v>29.0</v>
      </c>
      <c r="P4481" s="7">
        <v>44196.0</v>
      </c>
      <c r="Q4481" s="7">
        <v>43593.0</v>
      </c>
      <c r="R4481" s="6" t="s">
        <v>32</v>
      </c>
      <c r="S4481" s="6" t="s">
        <v>32</v>
      </c>
    </row>
    <row r="4482" ht="12.75" customHeight="1">
      <c r="A4482" s="6">
        <v>4475.0</v>
      </c>
      <c r="B4482" s="6" t="s">
        <v>22</v>
      </c>
      <c r="C4482" s="6" t="s">
        <v>12335</v>
      </c>
      <c r="D4482" s="6" t="s">
        <v>133</v>
      </c>
      <c r="E4482" s="6" t="s">
        <v>12336</v>
      </c>
      <c r="F4482" s="7">
        <v>43595.0</v>
      </c>
      <c r="G4482" s="6" t="s">
        <v>12320</v>
      </c>
      <c r="H4482" s="6" t="s">
        <v>71</v>
      </c>
      <c r="I4482" s="6" t="s">
        <v>28</v>
      </c>
      <c r="J4482" s="6" t="s">
        <v>12321</v>
      </c>
      <c r="K4482" s="6" t="s">
        <v>30</v>
      </c>
      <c r="L4482" s="6" t="s">
        <v>12322</v>
      </c>
      <c r="M4482" s="6" t="s">
        <v>32</v>
      </c>
      <c r="N4482" s="6" t="s">
        <v>33</v>
      </c>
      <c r="O4482" s="6">
        <v>29.0</v>
      </c>
      <c r="P4482" s="7">
        <v>44196.0</v>
      </c>
      <c r="Q4482" s="7">
        <v>43593.0</v>
      </c>
      <c r="R4482" s="6" t="s">
        <v>32</v>
      </c>
      <c r="S4482" s="6" t="s">
        <v>32</v>
      </c>
    </row>
    <row r="4483" ht="12.75" customHeight="1">
      <c r="A4483" s="6">
        <v>4476.0</v>
      </c>
      <c r="B4483" s="6" t="s">
        <v>22</v>
      </c>
      <c r="C4483" s="6" t="s">
        <v>12337</v>
      </c>
      <c r="D4483" s="6" t="s">
        <v>24</v>
      </c>
      <c r="E4483" s="6" t="s">
        <v>12338</v>
      </c>
      <c r="F4483" s="7">
        <v>43595.0</v>
      </c>
      <c r="G4483" s="6" t="s">
        <v>12320</v>
      </c>
      <c r="H4483" s="6" t="s">
        <v>37</v>
      </c>
      <c r="I4483" s="6" t="s">
        <v>64</v>
      </c>
      <c r="J4483" s="6" t="s">
        <v>12321</v>
      </c>
      <c r="K4483" s="6" t="s">
        <v>30</v>
      </c>
      <c r="L4483" s="6" t="s">
        <v>12322</v>
      </c>
      <c r="M4483" s="6" t="s">
        <v>12320</v>
      </c>
      <c r="N4483" s="6" t="s">
        <v>33</v>
      </c>
      <c r="O4483" s="6">
        <v>29.0</v>
      </c>
      <c r="P4483" s="6" t="s">
        <v>32</v>
      </c>
      <c r="Q4483" s="7">
        <v>43593.0</v>
      </c>
      <c r="R4483" s="6" t="s">
        <v>32</v>
      </c>
      <c r="S4483" s="6" t="s">
        <v>32</v>
      </c>
    </row>
    <row r="4484" ht="12.75" customHeight="1">
      <c r="A4484" s="6">
        <v>4477.0</v>
      </c>
      <c r="B4484" s="6" t="s">
        <v>22</v>
      </c>
      <c r="C4484" s="6" t="s">
        <v>12339</v>
      </c>
      <c r="D4484" s="6" t="s">
        <v>24</v>
      </c>
      <c r="E4484" s="6" t="s">
        <v>12340</v>
      </c>
      <c r="F4484" s="7">
        <v>43595.0</v>
      </c>
      <c r="G4484" s="6" t="s">
        <v>12320</v>
      </c>
      <c r="H4484" s="6" t="s">
        <v>27</v>
      </c>
      <c r="I4484" s="6" t="s">
        <v>64</v>
      </c>
      <c r="J4484" s="6" t="s">
        <v>12321</v>
      </c>
      <c r="K4484" s="6" t="s">
        <v>30</v>
      </c>
      <c r="L4484" s="6" t="s">
        <v>12322</v>
      </c>
      <c r="M4484" s="6" t="s">
        <v>12320</v>
      </c>
      <c r="N4484" s="6" t="s">
        <v>33</v>
      </c>
      <c r="O4484" s="6">
        <v>29.0</v>
      </c>
      <c r="P4484" s="6" t="s">
        <v>32</v>
      </c>
      <c r="Q4484" s="7">
        <v>43593.0</v>
      </c>
      <c r="R4484" s="6" t="s">
        <v>32</v>
      </c>
      <c r="S4484" s="6" t="s">
        <v>32</v>
      </c>
    </row>
    <row r="4485" ht="12.75" customHeight="1">
      <c r="A4485" s="6">
        <v>4478.0</v>
      </c>
      <c r="B4485" s="6" t="s">
        <v>22</v>
      </c>
      <c r="C4485" s="6" t="s">
        <v>12341</v>
      </c>
      <c r="D4485" s="6" t="s">
        <v>24</v>
      </c>
      <c r="E4485" s="6" t="s">
        <v>12342</v>
      </c>
      <c r="F4485" s="7">
        <v>43595.0</v>
      </c>
      <c r="G4485" s="6" t="s">
        <v>12320</v>
      </c>
      <c r="H4485" s="6" t="s">
        <v>27</v>
      </c>
      <c r="I4485" s="6" t="s">
        <v>64</v>
      </c>
      <c r="J4485" s="6" t="s">
        <v>12321</v>
      </c>
      <c r="K4485" s="6" t="s">
        <v>30</v>
      </c>
      <c r="L4485" s="6" t="s">
        <v>12322</v>
      </c>
      <c r="M4485" s="6" t="s">
        <v>12320</v>
      </c>
      <c r="N4485" s="6" t="s">
        <v>33</v>
      </c>
      <c r="O4485" s="6">
        <v>29.0</v>
      </c>
      <c r="P4485" s="6" t="s">
        <v>32</v>
      </c>
      <c r="Q4485" s="7">
        <v>43593.0</v>
      </c>
      <c r="R4485" s="6" t="s">
        <v>32</v>
      </c>
      <c r="S4485" s="6" t="s">
        <v>32</v>
      </c>
    </row>
    <row r="4486" ht="12.75" customHeight="1">
      <c r="A4486" s="6">
        <v>4479.0</v>
      </c>
      <c r="B4486" s="6" t="s">
        <v>22</v>
      </c>
      <c r="C4486" s="6" t="s">
        <v>12343</v>
      </c>
      <c r="D4486" s="6" t="s">
        <v>24</v>
      </c>
      <c r="E4486" s="6" t="s">
        <v>12344</v>
      </c>
      <c r="F4486" s="7">
        <v>43595.0</v>
      </c>
      <c r="G4486" s="6" t="s">
        <v>12320</v>
      </c>
      <c r="H4486" s="6" t="s">
        <v>27</v>
      </c>
      <c r="I4486" s="6" t="s">
        <v>64</v>
      </c>
      <c r="J4486" s="6" t="s">
        <v>12321</v>
      </c>
      <c r="K4486" s="6" t="s">
        <v>30</v>
      </c>
      <c r="L4486" s="6" t="s">
        <v>12322</v>
      </c>
      <c r="M4486" s="6" t="s">
        <v>12320</v>
      </c>
      <c r="N4486" s="6" t="s">
        <v>33</v>
      </c>
      <c r="O4486" s="6">
        <v>29.0</v>
      </c>
      <c r="P4486" s="6" t="s">
        <v>32</v>
      </c>
      <c r="Q4486" s="7">
        <v>43593.0</v>
      </c>
      <c r="R4486" s="6" t="s">
        <v>32</v>
      </c>
      <c r="S4486" s="6" t="s">
        <v>32</v>
      </c>
    </row>
    <row r="4487" ht="12.75" customHeight="1">
      <c r="A4487" s="6">
        <v>4480.0</v>
      </c>
      <c r="B4487" s="6" t="s">
        <v>22</v>
      </c>
      <c r="C4487" s="6" t="s">
        <v>12345</v>
      </c>
      <c r="D4487" s="6" t="s">
        <v>1047</v>
      </c>
      <c r="E4487" s="6" t="s">
        <v>12346</v>
      </c>
      <c r="F4487" s="7">
        <v>43595.0</v>
      </c>
      <c r="G4487" s="6" t="s">
        <v>12320</v>
      </c>
      <c r="H4487" s="6" t="s">
        <v>44</v>
      </c>
      <c r="I4487" s="6" t="s">
        <v>64</v>
      </c>
      <c r="J4487" s="6" t="s">
        <v>12321</v>
      </c>
      <c r="K4487" s="6" t="s">
        <v>95</v>
      </c>
      <c r="L4487" s="6" t="s">
        <v>12322</v>
      </c>
      <c r="M4487" s="6" t="s">
        <v>12320</v>
      </c>
      <c r="N4487" s="6" t="s">
        <v>33</v>
      </c>
      <c r="O4487" s="6">
        <v>29.0</v>
      </c>
      <c r="P4487" s="6" t="s">
        <v>32</v>
      </c>
      <c r="Q4487" s="7">
        <v>43593.0</v>
      </c>
      <c r="R4487" s="6" t="s">
        <v>32</v>
      </c>
      <c r="S4487" s="6" t="s">
        <v>32</v>
      </c>
    </row>
    <row r="4488" ht="12.75" customHeight="1">
      <c r="A4488" s="6">
        <v>4481.0</v>
      </c>
      <c r="B4488" s="6" t="s">
        <v>22</v>
      </c>
      <c r="C4488" s="6" t="s">
        <v>12347</v>
      </c>
      <c r="D4488" s="6" t="s">
        <v>48</v>
      </c>
      <c r="E4488" s="6" t="s">
        <v>12348</v>
      </c>
      <c r="F4488" s="7">
        <v>43595.0</v>
      </c>
      <c r="G4488" s="6" t="s">
        <v>12320</v>
      </c>
      <c r="H4488" s="6" t="s">
        <v>300</v>
      </c>
      <c r="I4488" s="6" t="s">
        <v>64</v>
      </c>
      <c r="J4488" s="6" t="s">
        <v>12321</v>
      </c>
      <c r="K4488" s="6" t="s">
        <v>30</v>
      </c>
      <c r="L4488" s="6" t="s">
        <v>12322</v>
      </c>
      <c r="M4488" s="6" t="s">
        <v>12320</v>
      </c>
      <c r="N4488" s="6" t="s">
        <v>33</v>
      </c>
      <c r="O4488" s="6">
        <v>29.0</v>
      </c>
      <c r="P4488" s="6" t="s">
        <v>32</v>
      </c>
      <c r="Q4488" s="7">
        <v>43593.0</v>
      </c>
      <c r="R4488" s="6" t="s">
        <v>32</v>
      </c>
      <c r="S4488" s="6" t="s">
        <v>32</v>
      </c>
    </row>
    <row r="4489" ht="12.75" customHeight="1">
      <c r="A4489" s="6">
        <v>4482.0</v>
      </c>
      <c r="B4489" s="6" t="s">
        <v>22</v>
      </c>
      <c r="C4489" s="6" t="s">
        <v>12349</v>
      </c>
      <c r="D4489" s="6" t="s">
        <v>24</v>
      </c>
      <c r="E4489" s="6" t="s">
        <v>12350</v>
      </c>
      <c r="F4489" s="7">
        <v>43595.0</v>
      </c>
      <c r="G4489" s="6" t="s">
        <v>12320</v>
      </c>
      <c r="H4489" s="6" t="s">
        <v>135</v>
      </c>
      <c r="I4489" s="6" t="s">
        <v>64</v>
      </c>
      <c r="J4489" s="6" t="s">
        <v>12321</v>
      </c>
      <c r="K4489" s="6" t="s">
        <v>95</v>
      </c>
      <c r="L4489" s="6" t="s">
        <v>12322</v>
      </c>
      <c r="M4489" s="6" t="s">
        <v>12320</v>
      </c>
      <c r="N4489" s="6" t="s">
        <v>33</v>
      </c>
      <c r="O4489" s="6">
        <v>29.0</v>
      </c>
      <c r="P4489" s="6" t="s">
        <v>32</v>
      </c>
      <c r="Q4489" s="7">
        <v>43593.0</v>
      </c>
      <c r="R4489" s="6" t="s">
        <v>32</v>
      </c>
      <c r="S4489" s="6" t="s">
        <v>32</v>
      </c>
    </row>
    <row r="4490" ht="12.75" customHeight="1">
      <c r="A4490" s="6">
        <v>4483.0</v>
      </c>
      <c r="B4490" s="6" t="s">
        <v>22</v>
      </c>
      <c r="C4490" s="6" t="s">
        <v>12351</v>
      </c>
      <c r="D4490" s="6" t="s">
        <v>24</v>
      </c>
      <c r="E4490" s="6" t="s">
        <v>12352</v>
      </c>
      <c r="F4490" s="7">
        <v>43595.0</v>
      </c>
      <c r="G4490" s="6" t="s">
        <v>12320</v>
      </c>
      <c r="H4490" s="6" t="s">
        <v>37</v>
      </c>
      <c r="I4490" s="6" t="s">
        <v>28</v>
      </c>
      <c r="J4490" s="6" t="s">
        <v>12321</v>
      </c>
      <c r="K4490" s="6" t="s">
        <v>30</v>
      </c>
      <c r="L4490" s="6" t="s">
        <v>12322</v>
      </c>
      <c r="M4490" s="6" t="s">
        <v>32</v>
      </c>
      <c r="N4490" s="6" t="s">
        <v>33</v>
      </c>
      <c r="O4490" s="6">
        <v>29.0</v>
      </c>
      <c r="P4490" s="7">
        <v>2958101.0</v>
      </c>
      <c r="Q4490" s="7">
        <v>43593.0</v>
      </c>
      <c r="R4490" s="6" t="s">
        <v>32</v>
      </c>
      <c r="S4490" s="6" t="s">
        <v>32</v>
      </c>
    </row>
    <row r="4491" ht="12.75" customHeight="1">
      <c r="A4491" s="6">
        <v>4484.0</v>
      </c>
      <c r="B4491" s="6" t="s">
        <v>22</v>
      </c>
      <c r="C4491" s="6" t="s">
        <v>12353</v>
      </c>
      <c r="D4491" s="6" t="s">
        <v>133</v>
      </c>
      <c r="E4491" s="6" t="s">
        <v>12354</v>
      </c>
      <c r="F4491" s="7">
        <v>43595.0</v>
      </c>
      <c r="G4491" s="6" t="s">
        <v>12320</v>
      </c>
      <c r="H4491" s="6" t="s">
        <v>71</v>
      </c>
      <c r="I4491" s="6" t="s">
        <v>28</v>
      </c>
      <c r="J4491" s="6" t="s">
        <v>12321</v>
      </c>
      <c r="K4491" s="6" t="s">
        <v>30</v>
      </c>
      <c r="L4491" s="6" t="s">
        <v>12322</v>
      </c>
      <c r="M4491" s="6" t="s">
        <v>32</v>
      </c>
      <c r="N4491" s="6" t="s">
        <v>33</v>
      </c>
      <c r="O4491" s="6">
        <v>29.0</v>
      </c>
      <c r="P4491" s="7">
        <v>44196.0</v>
      </c>
      <c r="Q4491" s="7">
        <v>43593.0</v>
      </c>
      <c r="R4491" s="6" t="s">
        <v>32</v>
      </c>
      <c r="S4491" s="6" t="s">
        <v>32</v>
      </c>
    </row>
    <row r="4492" ht="12.75" customHeight="1">
      <c r="A4492" s="6">
        <v>4485.0</v>
      </c>
      <c r="B4492" s="6" t="s">
        <v>22</v>
      </c>
      <c r="C4492" s="6" t="s">
        <v>12355</v>
      </c>
      <c r="D4492" s="6" t="s">
        <v>133</v>
      </c>
      <c r="E4492" s="6" t="s">
        <v>12356</v>
      </c>
      <c r="F4492" s="7">
        <v>43595.0</v>
      </c>
      <c r="G4492" s="6" t="s">
        <v>12320</v>
      </c>
      <c r="H4492" s="6" t="s">
        <v>71</v>
      </c>
      <c r="I4492" s="6" t="s">
        <v>28</v>
      </c>
      <c r="J4492" s="6" t="s">
        <v>12321</v>
      </c>
      <c r="K4492" s="6" t="s">
        <v>30</v>
      </c>
      <c r="L4492" s="6" t="s">
        <v>12322</v>
      </c>
      <c r="M4492" s="6" t="s">
        <v>32</v>
      </c>
      <c r="N4492" s="6" t="s">
        <v>33</v>
      </c>
      <c r="O4492" s="6">
        <v>29.0</v>
      </c>
      <c r="P4492" s="7">
        <v>44196.0</v>
      </c>
      <c r="Q4492" s="7">
        <v>43593.0</v>
      </c>
      <c r="R4492" s="6" t="s">
        <v>32</v>
      </c>
      <c r="S4492" s="6" t="s">
        <v>32</v>
      </c>
    </row>
    <row r="4493" ht="12.75" customHeight="1">
      <c r="A4493" s="6">
        <v>4486.0</v>
      </c>
      <c r="B4493" s="6" t="s">
        <v>22</v>
      </c>
      <c r="C4493" s="6" t="s">
        <v>12357</v>
      </c>
      <c r="D4493" s="6" t="s">
        <v>133</v>
      </c>
      <c r="E4493" s="6" t="s">
        <v>12358</v>
      </c>
      <c r="F4493" s="7">
        <v>43595.0</v>
      </c>
      <c r="G4493" s="6" t="s">
        <v>12320</v>
      </c>
      <c r="H4493" s="6" t="s">
        <v>71</v>
      </c>
      <c r="I4493" s="6" t="s">
        <v>28</v>
      </c>
      <c r="J4493" s="6" t="s">
        <v>12321</v>
      </c>
      <c r="K4493" s="6" t="s">
        <v>30</v>
      </c>
      <c r="L4493" s="6" t="s">
        <v>12322</v>
      </c>
      <c r="M4493" s="6" t="s">
        <v>32</v>
      </c>
      <c r="N4493" s="6" t="s">
        <v>33</v>
      </c>
      <c r="O4493" s="6">
        <v>29.0</v>
      </c>
      <c r="P4493" s="7">
        <v>44196.0</v>
      </c>
      <c r="Q4493" s="7">
        <v>43593.0</v>
      </c>
      <c r="R4493" s="6" t="s">
        <v>32</v>
      </c>
      <c r="S4493" s="6" t="s">
        <v>32</v>
      </c>
    </row>
    <row r="4494" ht="12.75" customHeight="1">
      <c r="A4494" s="6">
        <v>4487.0</v>
      </c>
      <c r="B4494" s="6" t="s">
        <v>22</v>
      </c>
      <c r="C4494" s="6" t="s">
        <v>12359</v>
      </c>
      <c r="D4494" s="6" t="s">
        <v>24</v>
      </c>
      <c r="E4494" s="6" t="s">
        <v>12360</v>
      </c>
      <c r="F4494" s="7">
        <v>43595.0</v>
      </c>
      <c r="G4494" s="6" t="s">
        <v>12320</v>
      </c>
      <c r="H4494" s="6" t="s">
        <v>173</v>
      </c>
      <c r="I4494" s="6" t="s">
        <v>64</v>
      </c>
      <c r="J4494" s="6" t="s">
        <v>12321</v>
      </c>
      <c r="K4494" s="6" t="s">
        <v>95</v>
      </c>
      <c r="L4494" s="6" t="s">
        <v>12322</v>
      </c>
      <c r="M4494" s="6" t="s">
        <v>12320</v>
      </c>
      <c r="N4494" s="6" t="s">
        <v>33</v>
      </c>
      <c r="O4494" s="6">
        <v>29.0</v>
      </c>
      <c r="P4494" s="6" t="s">
        <v>32</v>
      </c>
      <c r="Q4494" s="7">
        <v>43593.0</v>
      </c>
      <c r="R4494" s="6" t="s">
        <v>32</v>
      </c>
      <c r="S4494" s="6" t="s">
        <v>32</v>
      </c>
    </row>
    <row r="4495" ht="12.75" customHeight="1">
      <c r="A4495" s="6">
        <v>4488.0</v>
      </c>
      <c r="B4495" s="6" t="s">
        <v>22</v>
      </c>
      <c r="C4495" s="6" t="s">
        <v>12361</v>
      </c>
      <c r="D4495" s="6" t="s">
        <v>48</v>
      </c>
      <c r="E4495" s="6" t="s">
        <v>12362</v>
      </c>
      <c r="F4495" s="7">
        <v>43595.0</v>
      </c>
      <c r="G4495" s="6" t="s">
        <v>3180</v>
      </c>
      <c r="H4495" s="6" t="s">
        <v>50</v>
      </c>
      <c r="I4495" s="6" t="s">
        <v>28</v>
      </c>
      <c r="J4495" s="6" t="s">
        <v>3181</v>
      </c>
      <c r="K4495" s="6" t="s">
        <v>30</v>
      </c>
      <c r="L4495" s="6" t="s">
        <v>3182</v>
      </c>
      <c r="M4495" s="6" t="s">
        <v>32</v>
      </c>
      <c r="N4495" s="6" t="s">
        <v>33</v>
      </c>
      <c r="O4495" s="6">
        <v>29.0</v>
      </c>
      <c r="P4495" s="7">
        <v>44027.0</v>
      </c>
      <c r="Q4495" s="7">
        <v>43767.0</v>
      </c>
      <c r="R4495" s="6" t="s">
        <v>32</v>
      </c>
      <c r="S4495" s="6" t="s">
        <v>32</v>
      </c>
    </row>
    <row r="4496" ht="12.75" customHeight="1">
      <c r="A4496" s="6">
        <v>4489.0</v>
      </c>
      <c r="B4496" s="6" t="s">
        <v>22</v>
      </c>
      <c r="C4496" s="6" t="s">
        <v>12363</v>
      </c>
      <c r="D4496" s="6" t="s">
        <v>24</v>
      </c>
      <c r="E4496" s="6" t="s">
        <v>12364</v>
      </c>
      <c r="F4496" s="7">
        <v>43595.0</v>
      </c>
      <c r="G4496" s="6" t="s">
        <v>3180</v>
      </c>
      <c r="H4496" s="6" t="s">
        <v>173</v>
      </c>
      <c r="I4496" s="6" t="s">
        <v>28</v>
      </c>
      <c r="J4496" s="6" t="s">
        <v>3181</v>
      </c>
      <c r="K4496" s="6" t="s">
        <v>95</v>
      </c>
      <c r="L4496" s="6" t="s">
        <v>3182</v>
      </c>
      <c r="M4496" s="6" t="s">
        <v>12365</v>
      </c>
      <c r="N4496" s="6" t="s">
        <v>33</v>
      </c>
      <c r="O4496" s="6">
        <v>29.0</v>
      </c>
      <c r="P4496" s="7">
        <v>44196.0</v>
      </c>
      <c r="Q4496" s="7">
        <v>43593.0</v>
      </c>
      <c r="R4496" s="6" t="s">
        <v>32</v>
      </c>
      <c r="S4496" s="6" t="s">
        <v>32</v>
      </c>
    </row>
    <row r="4497" ht="12.75" customHeight="1">
      <c r="A4497" s="6">
        <v>4490.0</v>
      </c>
      <c r="B4497" s="6" t="s">
        <v>22</v>
      </c>
      <c r="C4497" s="6" t="s">
        <v>12366</v>
      </c>
      <c r="D4497" s="6" t="s">
        <v>24</v>
      </c>
      <c r="E4497" s="6" t="s">
        <v>12367</v>
      </c>
      <c r="F4497" s="7">
        <v>43595.0</v>
      </c>
      <c r="G4497" s="6" t="s">
        <v>3180</v>
      </c>
      <c r="H4497" s="6" t="s">
        <v>71</v>
      </c>
      <c r="I4497" s="6" t="s">
        <v>28</v>
      </c>
      <c r="J4497" s="6" t="s">
        <v>3181</v>
      </c>
      <c r="K4497" s="6" t="s">
        <v>30</v>
      </c>
      <c r="L4497" s="6" t="s">
        <v>3182</v>
      </c>
      <c r="M4497" s="6" t="s">
        <v>32</v>
      </c>
      <c r="N4497" s="6" t="s">
        <v>33</v>
      </c>
      <c r="O4497" s="6">
        <v>29.0</v>
      </c>
      <c r="P4497" s="7">
        <v>44027.0</v>
      </c>
      <c r="Q4497" s="7">
        <v>43767.0</v>
      </c>
      <c r="R4497" s="6" t="s">
        <v>32</v>
      </c>
      <c r="S4497" s="6" t="s">
        <v>32</v>
      </c>
    </row>
    <row r="4498" ht="12.75" customHeight="1">
      <c r="A4498" s="6">
        <v>4491.0</v>
      </c>
      <c r="B4498" s="6" t="s">
        <v>22</v>
      </c>
      <c r="C4498" s="6" t="s">
        <v>12368</v>
      </c>
      <c r="D4498" s="6" t="s">
        <v>48</v>
      </c>
      <c r="E4498" s="6" t="s">
        <v>12369</v>
      </c>
      <c r="F4498" s="7">
        <v>43595.0</v>
      </c>
      <c r="G4498" s="6" t="s">
        <v>3180</v>
      </c>
      <c r="H4498" s="6" t="s">
        <v>71</v>
      </c>
      <c r="I4498" s="6" t="s">
        <v>28</v>
      </c>
      <c r="J4498" s="6" t="s">
        <v>3181</v>
      </c>
      <c r="K4498" s="6" t="s">
        <v>30</v>
      </c>
      <c r="L4498" s="6" t="s">
        <v>3182</v>
      </c>
      <c r="M4498" s="6" t="s">
        <v>32</v>
      </c>
      <c r="N4498" s="6" t="s">
        <v>33</v>
      </c>
      <c r="O4498" s="6">
        <v>29.0</v>
      </c>
      <c r="P4498" s="7">
        <v>44027.0</v>
      </c>
      <c r="Q4498" s="7">
        <v>43767.0</v>
      </c>
      <c r="R4498" s="6" t="s">
        <v>32</v>
      </c>
      <c r="S4498" s="6" t="s">
        <v>32</v>
      </c>
    </row>
    <row r="4499" ht="12.75" customHeight="1">
      <c r="A4499" s="6">
        <v>4492.0</v>
      </c>
      <c r="B4499" s="6" t="s">
        <v>22</v>
      </c>
      <c r="C4499" s="6" t="s">
        <v>12370</v>
      </c>
      <c r="D4499" s="6" t="s">
        <v>48</v>
      </c>
      <c r="E4499" s="6" t="s">
        <v>12371</v>
      </c>
      <c r="F4499" s="7">
        <v>43595.0</v>
      </c>
      <c r="G4499" s="6" t="s">
        <v>3180</v>
      </c>
      <c r="H4499" s="6" t="s">
        <v>71</v>
      </c>
      <c r="I4499" s="6" t="s">
        <v>28</v>
      </c>
      <c r="J4499" s="6" t="s">
        <v>3181</v>
      </c>
      <c r="K4499" s="6" t="s">
        <v>30</v>
      </c>
      <c r="L4499" s="6" t="s">
        <v>3182</v>
      </c>
      <c r="M4499" s="6" t="s">
        <v>32</v>
      </c>
      <c r="N4499" s="6" t="s">
        <v>33</v>
      </c>
      <c r="O4499" s="6">
        <v>29.0</v>
      </c>
      <c r="P4499" s="7">
        <v>44027.0</v>
      </c>
      <c r="Q4499" s="7">
        <v>43767.0</v>
      </c>
      <c r="R4499" s="6" t="s">
        <v>32</v>
      </c>
      <c r="S4499" s="6" t="s">
        <v>32</v>
      </c>
    </row>
    <row r="4500" ht="12.75" customHeight="1">
      <c r="A4500" s="6">
        <v>4493.0</v>
      </c>
      <c r="B4500" s="6" t="s">
        <v>22</v>
      </c>
      <c r="C4500" s="6" t="s">
        <v>12372</v>
      </c>
      <c r="D4500" s="6" t="s">
        <v>24</v>
      </c>
      <c r="E4500" s="6" t="s">
        <v>12373</v>
      </c>
      <c r="F4500" s="7">
        <v>43595.0</v>
      </c>
      <c r="G4500" s="6" t="s">
        <v>3180</v>
      </c>
      <c r="H4500" s="6" t="s">
        <v>173</v>
      </c>
      <c r="I4500" s="6" t="s">
        <v>28</v>
      </c>
      <c r="J4500" s="6" t="s">
        <v>3181</v>
      </c>
      <c r="K4500" s="6" t="s">
        <v>95</v>
      </c>
      <c r="L4500" s="6" t="s">
        <v>3182</v>
      </c>
      <c r="M4500" s="6" t="s">
        <v>12365</v>
      </c>
      <c r="N4500" s="6" t="s">
        <v>33</v>
      </c>
      <c r="O4500" s="6">
        <v>29.0</v>
      </c>
      <c r="P4500" s="7">
        <v>44196.0</v>
      </c>
      <c r="Q4500" s="7">
        <v>43593.0</v>
      </c>
      <c r="R4500" s="6" t="s">
        <v>32</v>
      </c>
      <c r="S4500" s="6" t="s">
        <v>32</v>
      </c>
    </row>
    <row r="4501" ht="12.75" customHeight="1">
      <c r="A4501" s="6">
        <v>4494.0</v>
      </c>
      <c r="B4501" s="6" t="s">
        <v>22</v>
      </c>
      <c r="C4501" s="6" t="s">
        <v>12374</v>
      </c>
      <c r="D4501" s="6" t="s">
        <v>12375</v>
      </c>
      <c r="E4501" s="6" t="s">
        <v>12376</v>
      </c>
      <c r="F4501" s="7">
        <v>43595.0</v>
      </c>
      <c r="G4501" s="6" t="s">
        <v>3180</v>
      </c>
      <c r="H4501" s="6" t="s">
        <v>135</v>
      </c>
      <c r="I4501" s="6" t="s">
        <v>28</v>
      </c>
      <c r="J4501" s="6" t="s">
        <v>3181</v>
      </c>
      <c r="K4501" s="6" t="s">
        <v>95</v>
      </c>
      <c r="L4501" s="6" t="s">
        <v>3182</v>
      </c>
      <c r="M4501" s="6" t="s">
        <v>12365</v>
      </c>
      <c r="N4501" s="6" t="s">
        <v>33</v>
      </c>
      <c r="O4501" s="6">
        <v>29.0</v>
      </c>
      <c r="P4501" s="7">
        <v>44196.0</v>
      </c>
      <c r="Q4501" s="7">
        <v>43593.0</v>
      </c>
      <c r="R4501" s="6" t="s">
        <v>32</v>
      </c>
      <c r="S4501" s="6" t="s">
        <v>32</v>
      </c>
    </row>
    <row r="4502" ht="12.75" customHeight="1">
      <c r="A4502" s="6">
        <v>4495.0</v>
      </c>
      <c r="B4502" s="6" t="s">
        <v>22</v>
      </c>
      <c r="C4502" s="6" t="s">
        <v>12377</v>
      </c>
      <c r="D4502" s="6" t="s">
        <v>8880</v>
      </c>
      <c r="E4502" s="6" t="s">
        <v>12378</v>
      </c>
      <c r="F4502" s="7">
        <v>43595.0</v>
      </c>
      <c r="G4502" s="6" t="s">
        <v>3180</v>
      </c>
      <c r="H4502" s="6" t="s">
        <v>135</v>
      </c>
      <c r="I4502" s="6" t="s">
        <v>28</v>
      </c>
      <c r="J4502" s="6" t="s">
        <v>3181</v>
      </c>
      <c r="K4502" s="6" t="s">
        <v>95</v>
      </c>
      <c r="L4502" s="6" t="s">
        <v>3182</v>
      </c>
      <c r="M4502" s="6" t="s">
        <v>12365</v>
      </c>
      <c r="N4502" s="6" t="s">
        <v>33</v>
      </c>
      <c r="O4502" s="6">
        <v>29.0</v>
      </c>
      <c r="P4502" s="7">
        <v>44196.0</v>
      </c>
      <c r="Q4502" s="7">
        <v>43593.0</v>
      </c>
      <c r="R4502" s="6" t="s">
        <v>32</v>
      </c>
      <c r="S4502" s="6" t="s">
        <v>32</v>
      </c>
    </row>
    <row r="4503" ht="12.75" customHeight="1">
      <c r="A4503" s="6">
        <v>4496.0</v>
      </c>
      <c r="B4503" s="6" t="s">
        <v>22</v>
      </c>
      <c r="C4503" s="6" t="s">
        <v>12379</v>
      </c>
      <c r="D4503" s="6" t="s">
        <v>1047</v>
      </c>
      <c r="E4503" s="6" t="s">
        <v>12380</v>
      </c>
      <c r="F4503" s="7">
        <v>43595.0</v>
      </c>
      <c r="G4503" s="6" t="s">
        <v>3180</v>
      </c>
      <c r="H4503" s="6" t="s">
        <v>110</v>
      </c>
      <c r="I4503" s="6" t="s">
        <v>28</v>
      </c>
      <c r="J4503" s="6" t="s">
        <v>3181</v>
      </c>
      <c r="K4503" s="6" t="s">
        <v>95</v>
      </c>
      <c r="L4503" s="6" t="s">
        <v>3182</v>
      </c>
      <c r="M4503" s="6" t="s">
        <v>12365</v>
      </c>
      <c r="N4503" s="6" t="s">
        <v>33</v>
      </c>
      <c r="O4503" s="6">
        <v>29.0</v>
      </c>
      <c r="P4503" s="7">
        <v>44196.0</v>
      </c>
      <c r="Q4503" s="7">
        <v>43593.0</v>
      </c>
      <c r="R4503" s="6" t="s">
        <v>32</v>
      </c>
      <c r="S4503" s="6" t="s">
        <v>32</v>
      </c>
    </row>
    <row r="4504" ht="12.75" customHeight="1">
      <c r="A4504" s="6">
        <v>4497.0</v>
      </c>
      <c r="B4504" s="6" t="s">
        <v>22</v>
      </c>
      <c r="C4504" s="6" t="s">
        <v>12381</v>
      </c>
      <c r="D4504" s="6" t="s">
        <v>1047</v>
      </c>
      <c r="E4504" s="6" t="s">
        <v>12382</v>
      </c>
      <c r="F4504" s="7">
        <v>43595.0</v>
      </c>
      <c r="G4504" s="6" t="s">
        <v>3180</v>
      </c>
      <c r="H4504" s="6" t="s">
        <v>71</v>
      </c>
      <c r="I4504" s="6" t="s">
        <v>28</v>
      </c>
      <c r="J4504" s="6" t="s">
        <v>3181</v>
      </c>
      <c r="K4504" s="6" t="s">
        <v>95</v>
      </c>
      <c r="L4504" s="6" t="s">
        <v>3182</v>
      </c>
      <c r="M4504" s="6" t="s">
        <v>12365</v>
      </c>
      <c r="N4504" s="6" t="s">
        <v>33</v>
      </c>
      <c r="O4504" s="6">
        <v>29.0</v>
      </c>
      <c r="P4504" s="7">
        <v>44196.0</v>
      </c>
      <c r="Q4504" s="7">
        <v>43593.0</v>
      </c>
      <c r="R4504" s="6" t="s">
        <v>32</v>
      </c>
      <c r="S4504" s="6" t="s">
        <v>32</v>
      </c>
    </row>
    <row r="4505" ht="12.75" customHeight="1">
      <c r="A4505" s="6">
        <v>4498.0</v>
      </c>
      <c r="B4505" s="6" t="s">
        <v>22</v>
      </c>
      <c r="C4505" s="6" t="s">
        <v>12383</v>
      </c>
      <c r="D4505" s="6" t="s">
        <v>1047</v>
      </c>
      <c r="E4505" s="6" t="s">
        <v>12384</v>
      </c>
      <c r="F4505" s="7">
        <v>43595.0</v>
      </c>
      <c r="G4505" s="6" t="s">
        <v>3180</v>
      </c>
      <c r="H4505" s="6" t="s">
        <v>71</v>
      </c>
      <c r="I4505" s="6" t="s">
        <v>28</v>
      </c>
      <c r="J4505" s="6" t="s">
        <v>3181</v>
      </c>
      <c r="K4505" s="6" t="s">
        <v>95</v>
      </c>
      <c r="L4505" s="6" t="s">
        <v>3182</v>
      </c>
      <c r="M4505" s="6" t="s">
        <v>12365</v>
      </c>
      <c r="N4505" s="6" t="s">
        <v>33</v>
      </c>
      <c r="O4505" s="6">
        <v>29.0</v>
      </c>
      <c r="P4505" s="7">
        <v>44196.0</v>
      </c>
      <c r="Q4505" s="7">
        <v>43593.0</v>
      </c>
      <c r="R4505" s="6" t="s">
        <v>32</v>
      </c>
      <c r="S4505" s="6" t="s">
        <v>32</v>
      </c>
    </row>
    <row r="4506" ht="12.75" customHeight="1">
      <c r="A4506" s="6">
        <v>4499.0</v>
      </c>
      <c r="B4506" s="6" t="s">
        <v>22</v>
      </c>
      <c r="C4506" s="6" t="s">
        <v>12385</v>
      </c>
      <c r="D4506" s="6" t="s">
        <v>12386</v>
      </c>
      <c r="E4506" s="6" t="s">
        <v>12387</v>
      </c>
      <c r="F4506" s="7">
        <v>43595.0</v>
      </c>
      <c r="G4506" s="6" t="s">
        <v>3180</v>
      </c>
      <c r="H4506" s="6" t="s">
        <v>110</v>
      </c>
      <c r="I4506" s="6" t="s">
        <v>64</v>
      </c>
      <c r="J4506" s="6" t="s">
        <v>3181</v>
      </c>
      <c r="K4506" s="6" t="s">
        <v>30</v>
      </c>
      <c r="L4506" s="6" t="s">
        <v>3182</v>
      </c>
      <c r="M4506" s="6" t="s">
        <v>3180</v>
      </c>
      <c r="N4506" s="6" t="s">
        <v>33</v>
      </c>
      <c r="O4506" s="6">
        <v>29.0</v>
      </c>
      <c r="P4506" s="6" t="s">
        <v>32</v>
      </c>
      <c r="Q4506" s="7">
        <v>43593.0</v>
      </c>
      <c r="R4506" s="6" t="s">
        <v>32</v>
      </c>
      <c r="S4506" s="6" t="s">
        <v>32</v>
      </c>
    </row>
    <row r="4507" ht="12.75" customHeight="1">
      <c r="A4507" s="6">
        <v>4500.0</v>
      </c>
      <c r="B4507" s="6" t="s">
        <v>22</v>
      </c>
      <c r="C4507" s="6" t="s">
        <v>12388</v>
      </c>
      <c r="D4507" s="6" t="s">
        <v>24</v>
      </c>
      <c r="E4507" s="6" t="s">
        <v>12389</v>
      </c>
      <c r="F4507" s="7">
        <v>43595.0</v>
      </c>
      <c r="G4507" s="6" t="s">
        <v>3180</v>
      </c>
      <c r="H4507" s="6" t="s">
        <v>141</v>
      </c>
      <c r="I4507" s="6" t="s">
        <v>64</v>
      </c>
      <c r="J4507" s="6" t="s">
        <v>3181</v>
      </c>
      <c r="K4507" s="6" t="s">
        <v>95</v>
      </c>
      <c r="L4507" s="6" t="s">
        <v>3182</v>
      </c>
      <c r="M4507" s="6" t="s">
        <v>3180</v>
      </c>
      <c r="N4507" s="6" t="s">
        <v>33</v>
      </c>
      <c r="O4507" s="6">
        <v>29.0</v>
      </c>
      <c r="P4507" s="6" t="s">
        <v>32</v>
      </c>
      <c r="Q4507" s="7">
        <v>43593.0</v>
      </c>
      <c r="R4507" s="6" t="s">
        <v>32</v>
      </c>
      <c r="S4507" s="6" t="s">
        <v>32</v>
      </c>
    </row>
    <row r="4508" ht="12.75" customHeight="1">
      <c r="A4508" s="6">
        <v>4501.0</v>
      </c>
      <c r="B4508" s="6" t="s">
        <v>22</v>
      </c>
      <c r="C4508" s="6" t="s">
        <v>12390</v>
      </c>
      <c r="D4508" s="6" t="s">
        <v>24</v>
      </c>
      <c r="E4508" s="6" t="s">
        <v>12391</v>
      </c>
      <c r="F4508" s="7">
        <v>43595.0</v>
      </c>
      <c r="G4508" s="6" t="s">
        <v>3180</v>
      </c>
      <c r="H4508" s="6" t="s">
        <v>116</v>
      </c>
      <c r="I4508" s="6" t="s">
        <v>64</v>
      </c>
      <c r="J4508" s="6" t="s">
        <v>3181</v>
      </c>
      <c r="K4508" s="6" t="s">
        <v>95</v>
      </c>
      <c r="L4508" s="6" t="s">
        <v>3182</v>
      </c>
      <c r="M4508" s="6" t="s">
        <v>3180</v>
      </c>
      <c r="N4508" s="6" t="s">
        <v>33</v>
      </c>
      <c r="O4508" s="6">
        <v>29.0</v>
      </c>
      <c r="P4508" s="6" t="s">
        <v>32</v>
      </c>
      <c r="Q4508" s="7">
        <v>43593.0</v>
      </c>
      <c r="R4508" s="6" t="s">
        <v>32</v>
      </c>
      <c r="S4508" s="6" t="s">
        <v>32</v>
      </c>
    </row>
    <row r="4509" ht="12.75" customHeight="1">
      <c r="A4509" s="6">
        <v>4502.0</v>
      </c>
      <c r="B4509" s="6" t="s">
        <v>22</v>
      </c>
      <c r="C4509" s="6" t="s">
        <v>12392</v>
      </c>
      <c r="D4509" s="6" t="s">
        <v>24</v>
      </c>
      <c r="E4509" s="6" t="s">
        <v>12393</v>
      </c>
      <c r="F4509" s="7">
        <v>43595.0</v>
      </c>
      <c r="G4509" s="6" t="s">
        <v>3180</v>
      </c>
      <c r="H4509" s="6" t="s">
        <v>135</v>
      </c>
      <c r="I4509" s="6" t="s">
        <v>64</v>
      </c>
      <c r="J4509" s="6" t="s">
        <v>3181</v>
      </c>
      <c r="K4509" s="6" t="s">
        <v>95</v>
      </c>
      <c r="L4509" s="6" t="s">
        <v>3182</v>
      </c>
      <c r="M4509" s="6" t="s">
        <v>3180</v>
      </c>
      <c r="N4509" s="6" t="s">
        <v>33</v>
      </c>
      <c r="O4509" s="6">
        <v>29.0</v>
      </c>
      <c r="P4509" s="6" t="s">
        <v>32</v>
      </c>
      <c r="Q4509" s="7">
        <v>43593.0</v>
      </c>
      <c r="R4509" s="6" t="s">
        <v>32</v>
      </c>
      <c r="S4509" s="6" t="s">
        <v>32</v>
      </c>
    </row>
    <row r="4510" ht="12.75" customHeight="1">
      <c r="A4510" s="6">
        <v>4503.0</v>
      </c>
      <c r="B4510" s="6" t="s">
        <v>22</v>
      </c>
      <c r="C4510" s="6" t="s">
        <v>12394</v>
      </c>
      <c r="D4510" s="6" t="s">
        <v>5209</v>
      </c>
      <c r="E4510" s="6" t="s">
        <v>12395</v>
      </c>
      <c r="F4510" s="7">
        <v>43595.0</v>
      </c>
      <c r="G4510" s="6" t="s">
        <v>3180</v>
      </c>
      <c r="H4510" s="6" t="s">
        <v>44</v>
      </c>
      <c r="I4510" s="6" t="s">
        <v>64</v>
      </c>
      <c r="J4510" s="6" t="s">
        <v>3181</v>
      </c>
      <c r="K4510" s="6" t="s">
        <v>95</v>
      </c>
      <c r="L4510" s="6" t="s">
        <v>3182</v>
      </c>
      <c r="M4510" s="6" t="s">
        <v>3180</v>
      </c>
      <c r="N4510" s="6" t="s">
        <v>33</v>
      </c>
      <c r="O4510" s="6">
        <v>29.0</v>
      </c>
      <c r="P4510" s="6" t="s">
        <v>32</v>
      </c>
      <c r="Q4510" s="7">
        <v>43593.0</v>
      </c>
      <c r="R4510" s="6" t="s">
        <v>32</v>
      </c>
      <c r="S4510" s="6" t="s">
        <v>32</v>
      </c>
    </row>
    <row r="4511" ht="12.75" customHeight="1">
      <c r="A4511" s="6">
        <v>4504.0</v>
      </c>
      <c r="B4511" s="6" t="s">
        <v>22</v>
      </c>
      <c r="C4511" s="6" t="s">
        <v>12396</v>
      </c>
      <c r="D4511" s="6" t="s">
        <v>8911</v>
      </c>
      <c r="E4511" s="6" t="s">
        <v>12397</v>
      </c>
      <c r="F4511" s="7">
        <v>43595.0</v>
      </c>
      <c r="G4511" s="6" t="s">
        <v>12398</v>
      </c>
      <c r="H4511" s="6" t="s">
        <v>5807</v>
      </c>
      <c r="I4511" s="6" t="s">
        <v>28</v>
      </c>
      <c r="J4511" s="6" t="s">
        <v>12399</v>
      </c>
      <c r="K4511" s="6" t="s">
        <v>95</v>
      </c>
      <c r="L4511" s="6" t="s">
        <v>12400</v>
      </c>
      <c r="M4511" s="6" t="s">
        <v>32</v>
      </c>
      <c r="N4511" s="6" t="s">
        <v>33</v>
      </c>
      <c r="O4511" s="6">
        <v>29.0</v>
      </c>
      <c r="P4511" s="7">
        <v>43830.0</v>
      </c>
      <c r="Q4511" s="7">
        <v>43593.0</v>
      </c>
      <c r="R4511" s="6" t="s">
        <v>32</v>
      </c>
      <c r="S4511" s="6" t="s">
        <v>32</v>
      </c>
    </row>
    <row r="4512" ht="12.75" customHeight="1">
      <c r="A4512" s="6">
        <v>4505.0</v>
      </c>
      <c r="B4512" s="6" t="s">
        <v>22</v>
      </c>
      <c r="C4512" s="6" t="s">
        <v>12401</v>
      </c>
      <c r="D4512" s="6" t="s">
        <v>526</v>
      </c>
      <c r="E4512" s="6" t="s">
        <v>12402</v>
      </c>
      <c r="F4512" s="7">
        <v>43595.0</v>
      </c>
      <c r="G4512" s="6" t="s">
        <v>2818</v>
      </c>
      <c r="H4512" s="6" t="s">
        <v>170</v>
      </c>
      <c r="I4512" s="6" t="s">
        <v>64</v>
      </c>
      <c r="J4512" s="6" t="s">
        <v>2819</v>
      </c>
      <c r="K4512" s="6" t="s">
        <v>30</v>
      </c>
      <c r="L4512" s="6" t="s">
        <v>2820</v>
      </c>
      <c r="M4512" s="6" t="s">
        <v>2818</v>
      </c>
      <c r="N4512" s="6" t="s">
        <v>33</v>
      </c>
      <c r="O4512" s="6">
        <v>29.0</v>
      </c>
      <c r="P4512" s="6" t="s">
        <v>32</v>
      </c>
      <c r="Q4512" s="7">
        <v>43593.0</v>
      </c>
      <c r="R4512" s="6" t="s">
        <v>32</v>
      </c>
      <c r="S4512" s="6" t="s">
        <v>32</v>
      </c>
    </row>
    <row r="4513" ht="12.75" customHeight="1">
      <c r="A4513" s="6">
        <v>4506.0</v>
      </c>
      <c r="B4513" s="6" t="s">
        <v>22</v>
      </c>
      <c r="C4513" s="6" t="s">
        <v>12403</v>
      </c>
      <c r="D4513" s="6" t="s">
        <v>526</v>
      </c>
      <c r="E4513" s="6" t="s">
        <v>12404</v>
      </c>
      <c r="F4513" s="7">
        <v>43595.0</v>
      </c>
      <c r="G4513" s="6" t="s">
        <v>2818</v>
      </c>
      <c r="H4513" s="6" t="s">
        <v>37</v>
      </c>
      <c r="I4513" s="6" t="s">
        <v>64</v>
      </c>
      <c r="J4513" s="6" t="s">
        <v>2819</v>
      </c>
      <c r="K4513" s="6" t="s">
        <v>30</v>
      </c>
      <c r="L4513" s="6" t="s">
        <v>2820</v>
      </c>
      <c r="M4513" s="6" t="s">
        <v>2818</v>
      </c>
      <c r="N4513" s="6" t="s">
        <v>33</v>
      </c>
      <c r="O4513" s="6">
        <v>29.0</v>
      </c>
      <c r="P4513" s="6" t="s">
        <v>32</v>
      </c>
      <c r="Q4513" s="7">
        <v>43593.0</v>
      </c>
      <c r="R4513" s="6" t="s">
        <v>32</v>
      </c>
      <c r="S4513" s="6" t="s">
        <v>32</v>
      </c>
    </row>
    <row r="4514" ht="12.75" customHeight="1">
      <c r="A4514" s="6">
        <v>4507.0</v>
      </c>
      <c r="B4514" s="6" t="s">
        <v>22</v>
      </c>
      <c r="C4514" s="6" t="s">
        <v>12405</v>
      </c>
      <c r="D4514" s="6" t="s">
        <v>12406</v>
      </c>
      <c r="E4514" s="6" t="s">
        <v>12407</v>
      </c>
      <c r="F4514" s="7">
        <v>43595.0</v>
      </c>
      <c r="G4514" s="6" t="s">
        <v>2818</v>
      </c>
      <c r="H4514" s="6" t="s">
        <v>71</v>
      </c>
      <c r="I4514" s="6" t="s">
        <v>64</v>
      </c>
      <c r="J4514" s="6" t="s">
        <v>2819</v>
      </c>
      <c r="K4514" s="6" t="s">
        <v>30</v>
      </c>
      <c r="L4514" s="6" t="s">
        <v>2820</v>
      </c>
      <c r="M4514" s="6" t="s">
        <v>2818</v>
      </c>
      <c r="N4514" s="6" t="s">
        <v>33</v>
      </c>
      <c r="O4514" s="6">
        <v>29.0</v>
      </c>
      <c r="P4514" s="6" t="s">
        <v>32</v>
      </c>
      <c r="Q4514" s="7">
        <v>43593.0</v>
      </c>
      <c r="R4514" s="6" t="s">
        <v>32</v>
      </c>
      <c r="S4514" s="6" t="s">
        <v>32</v>
      </c>
    </row>
    <row r="4515" ht="12.75" customHeight="1">
      <c r="A4515" s="6">
        <v>4508.0</v>
      </c>
      <c r="B4515" s="6" t="s">
        <v>22</v>
      </c>
      <c r="C4515" s="6" t="s">
        <v>12408</v>
      </c>
      <c r="D4515" s="6" t="s">
        <v>419</v>
      </c>
      <c r="E4515" s="6" t="s">
        <v>12409</v>
      </c>
      <c r="F4515" s="7">
        <v>43595.0</v>
      </c>
      <c r="G4515" s="6" t="s">
        <v>12410</v>
      </c>
      <c r="H4515" s="6" t="s">
        <v>53</v>
      </c>
      <c r="I4515" s="6" t="s">
        <v>28</v>
      </c>
      <c r="J4515" s="6" t="s">
        <v>12411</v>
      </c>
      <c r="K4515" s="6" t="s">
        <v>30</v>
      </c>
      <c r="L4515" s="6" t="s">
        <v>12412</v>
      </c>
      <c r="M4515" s="6" t="s">
        <v>32</v>
      </c>
      <c r="N4515" s="6" t="s">
        <v>33</v>
      </c>
      <c r="O4515" s="6">
        <v>29.0</v>
      </c>
      <c r="P4515" s="7">
        <v>2958101.0</v>
      </c>
      <c r="Q4515" s="7">
        <v>43593.0</v>
      </c>
      <c r="R4515" s="6" t="s">
        <v>32</v>
      </c>
      <c r="S4515" s="6" t="s">
        <v>32</v>
      </c>
    </row>
    <row r="4516" ht="12.75" customHeight="1">
      <c r="A4516" s="6">
        <v>4509.0</v>
      </c>
      <c r="B4516" s="6" t="s">
        <v>22</v>
      </c>
      <c r="C4516" s="6" t="s">
        <v>12413</v>
      </c>
      <c r="D4516" s="6" t="s">
        <v>3830</v>
      </c>
      <c r="E4516" s="6" t="s">
        <v>12414</v>
      </c>
      <c r="F4516" s="7">
        <v>43595.0</v>
      </c>
      <c r="G4516" s="6" t="s">
        <v>12410</v>
      </c>
      <c r="H4516" s="6" t="s">
        <v>27</v>
      </c>
      <c r="I4516" s="6" t="s">
        <v>28</v>
      </c>
      <c r="J4516" s="6" t="s">
        <v>12411</v>
      </c>
      <c r="K4516" s="6" t="s">
        <v>30</v>
      </c>
      <c r="L4516" s="6" t="s">
        <v>12412</v>
      </c>
      <c r="M4516" s="6" t="s">
        <v>32</v>
      </c>
      <c r="N4516" s="6" t="s">
        <v>33</v>
      </c>
      <c r="O4516" s="6">
        <v>29.0</v>
      </c>
      <c r="P4516" s="7">
        <v>2958101.0</v>
      </c>
      <c r="Q4516" s="7">
        <v>43593.0</v>
      </c>
      <c r="R4516" s="6" t="s">
        <v>32</v>
      </c>
      <c r="S4516" s="6" t="s">
        <v>32</v>
      </c>
    </row>
    <row r="4517" ht="12.75" customHeight="1">
      <c r="A4517" s="6">
        <v>4510.0</v>
      </c>
      <c r="B4517" s="6" t="s">
        <v>22</v>
      </c>
      <c r="C4517" s="6" t="s">
        <v>12415</v>
      </c>
      <c r="D4517" s="6" t="s">
        <v>12416</v>
      </c>
      <c r="E4517" s="6" t="s">
        <v>12417</v>
      </c>
      <c r="F4517" s="7">
        <v>43595.0</v>
      </c>
      <c r="G4517" s="6" t="s">
        <v>12410</v>
      </c>
      <c r="H4517" s="6" t="s">
        <v>86</v>
      </c>
      <c r="I4517" s="6" t="s">
        <v>28</v>
      </c>
      <c r="J4517" s="6" t="s">
        <v>12411</v>
      </c>
      <c r="K4517" s="6" t="s">
        <v>80</v>
      </c>
      <c r="L4517" s="6" t="s">
        <v>12412</v>
      </c>
      <c r="M4517" s="6" t="s">
        <v>32</v>
      </c>
      <c r="N4517" s="6" t="s">
        <v>33</v>
      </c>
      <c r="O4517" s="6">
        <v>29.0</v>
      </c>
      <c r="P4517" s="7">
        <v>2958101.0</v>
      </c>
      <c r="Q4517" s="7">
        <v>43593.0</v>
      </c>
      <c r="R4517" s="6" t="s">
        <v>32</v>
      </c>
      <c r="S4517" s="6" t="s">
        <v>32</v>
      </c>
    </row>
    <row r="4518" ht="12.75" customHeight="1">
      <c r="A4518" s="6">
        <v>4511.0</v>
      </c>
      <c r="B4518" s="6" t="s">
        <v>22</v>
      </c>
      <c r="C4518" s="6" t="s">
        <v>12418</v>
      </c>
      <c r="D4518" s="6" t="s">
        <v>12419</v>
      </c>
      <c r="E4518" s="6" t="s">
        <v>12420</v>
      </c>
      <c r="F4518" s="7">
        <v>43595.0</v>
      </c>
      <c r="G4518" s="6" t="s">
        <v>12410</v>
      </c>
      <c r="H4518" s="6" t="s">
        <v>128</v>
      </c>
      <c r="I4518" s="6" t="s">
        <v>28</v>
      </c>
      <c r="J4518" s="6" t="s">
        <v>12411</v>
      </c>
      <c r="K4518" s="6" t="s">
        <v>30</v>
      </c>
      <c r="L4518" s="6" t="s">
        <v>12412</v>
      </c>
      <c r="M4518" s="6" t="s">
        <v>32</v>
      </c>
      <c r="N4518" s="6" t="s">
        <v>33</v>
      </c>
      <c r="O4518" s="6">
        <v>29.0</v>
      </c>
      <c r="P4518" s="7">
        <v>2958101.0</v>
      </c>
      <c r="Q4518" s="7">
        <v>43593.0</v>
      </c>
      <c r="R4518" s="6" t="s">
        <v>32</v>
      </c>
      <c r="S4518" s="6" t="s">
        <v>32</v>
      </c>
    </row>
    <row r="4519" ht="12.75" customHeight="1">
      <c r="A4519" s="6">
        <v>4512.0</v>
      </c>
      <c r="B4519" s="6" t="s">
        <v>22</v>
      </c>
      <c r="C4519" s="6" t="s">
        <v>12421</v>
      </c>
      <c r="D4519" s="6" t="s">
        <v>12422</v>
      </c>
      <c r="E4519" s="6" t="s">
        <v>12423</v>
      </c>
      <c r="F4519" s="7">
        <v>43595.0</v>
      </c>
      <c r="G4519" s="6" t="s">
        <v>12410</v>
      </c>
      <c r="H4519" s="6" t="s">
        <v>170</v>
      </c>
      <c r="I4519" s="6" t="s">
        <v>64</v>
      </c>
      <c r="J4519" s="6" t="s">
        <v>12411</v>
      </c>
      <c r="K4519" s="6" t="s">
        <v>30</v>
      </c>
      <c r="L4519" s="6" t="s">
        <v>12412</v>
      </c>
      <c r="M4519" s="6" t="s">
        <v>12410</v>
      </c>
      <c r="N4519" s="6" t="s">
        <v>33</v>
      </c>
      <c r="O4519" s="6">
        <v>29.0</v>
      </c>
      <c r="P4519" s="6" t="s">
        <v>32</v>
      </c>
      <c r="Q4519" s="7">
        <v>43593.0</v>
      </c>
      <c r="R4519" s="6" t="s">
        <v>32</v>
      </c>
      <c r="S4519" s="6" t="s">
        <v>32</v>
      </c>
    </row>
    <row r="4520" ht="12.75" customHeight="1">
      <c r="A4520" s="6">
        <v>4513.0</v>
      </c>
      <c r="B4520" s="6" t="s">
        <v>22</v>
      </c>
      <c r="C4520" s="6" t="s">
        <v>12424</v>
      </c>
      <c r="D4520" s="6" t="s">
        <v>12425</v>
      </c>
      <c r="E4520" s="6" t="s">
        <v>12426</v>
      </c>
      <c r="F4520" s="7">
        <v>43595.0</v>
      </c>
      <c r="G4520" s="6" t="s">
        <v>12427</v>
      </c>
      <c r="H4520" s="6" t="s">
        <v>27</v>
      </c>
      <c r="I4520" s="6" t="s">
        <v>64</v>
      </c>
      <c r="J4520" s="6" t="s">
        <v>12428</v>
      </c>
      <c r="K4520" s="6" t="s">
        <v>30</v>
      </c>
      <c r="L4520" s="6" t="s">
        <v>12429</v>
      </c>
      <c r="M4520" s="6" t="s">
        <v>12427</v>
      </c>
      <c r="N4520" s="6" t="s">
        <v>33</v>
      </c>
      <c r="O4520" s="6">
        <v>29.0</v>
      </c>
      <c r="P4520" s="6" t="s">
        <v>32</v>
      </c>
      <c r="Q4520" s="7">
        <v>43593.0</v>
      </c>
      <c r="R4520" s="6" t="s">
        <v>32</v>
      </c>
      <c r="S4520" s="6" t="s">
        <v>32</v>
      </c>
    </row>
    <row r="4521" ht="12.75" customHeight="1">
      <c r="A4521" s="6">
        <v>4514.0</v>
      </c>
      <c r="B4521" s="6" t="s">
        <v>22</v>
      </c>
      <c r="C4521" s="6" t="s">
        <v>12430</v>
      </c>
      <c r="D4521" s="6" t="s">
        <v>12431</v>
      </c>
      <c r="E4521" s="6" t="s">
        <v>12432</v>
      </c>
      <c r="F4521" s="7">
        <v>43595.0</v>
      </c>
      <c r="G4521" s="6" t="s">
        <v>12427</v>
      </c>
      <c r="H4521" s="6" t="s">
        <v>27</v>
      </c>
      <c r="I4521" s="6" t="s">
        <v>64</v>
      </c>
      <c r="J4521" s="6" t="s">
        <v>12428</v>
      </c>
      <c r="K4521" s="6" t="s">
        <v>30</v>
      </c>
      <c r="L4521" s="6" t="s">
        <v>12429</v>
      </c>
      <c r="M4521" s="6" t="s">
        <v>12427</v>
      </c>
      <c r="N4521" s="6" t="s">
        <v>33</v>
      </c>
      <c r="O4521" s="6">
        <v>29.0</v>
      </c>
      <c r="P4521" s="6" t="s">
        <v>32</v>
      </c>
      <c r="Q4521" s="7">
        <v>43593.0</v>
      </c>
      <c r="R4521" s="6" t="s">
        <v>32</v>
      </c>
      <c r="S4521" s="6" t="s">
        <v>32</v>
      </c>
    </row>
    <row r="4522" ht="12.75" customHeight="1">
      <c r="A4522" s="6">
        <v>4515.0</v>
      </c>
      <c r="B4522" s="6" t="s">
        <v>22</v>
      </c>
      <c r="C4522" s="6" t="s">
        <v>12433</v>
      </c>
      <c r="D4522" s="6" t="s">
        <v>12431</v>
      </c>
      <c r="E4522" s="6" t="s">
        <v>12434</v>
      </c>
      <c r="F4522" s="7">
        <v>43595.0</v>
      </c>
      <c r="G4522" s="6" t="s">
        <v>12427</v>
      </c>
      <c r="H4522" s="6" t="s">
        <v>53</v>
      </c>
      <c r="I4522" s="6" t="s">
        <v>64</v>
      </c>
      <c r="J4522" s="6" t="s">
        <v>12428</v>
      </c>
      <c r="K4522" s="6" t="s">
        <v>30</v>
      </c>
      <c r="L4522" s="6" t="s">
        <v>12429</v>
      </c>
      <c r="M4522" s="6" t="s">
        <v>12427</v>
      </c>
      <c r="N4522" s="6" t="s">
        <v>33</v>
      </c>
      <c r="O4522" s="6">
        <v>29.0</v>
      </c>
      <c r="P4522" s="6" t="s">
        <v>32</v>
      </c>
      <c r="Q4522" s="7">
        <v>43593.0</v>
      </c>
      <c r="R4522" s="6" t="s">
        <v>32</v>
      </c>
      <c r="S4522" s="6" t="s">
        <v>32</v>
      </c>
    </row>
    <row r="4523" ht="12.75" customHeight="1">
      <c r="A4523" s="6">
        <v>4516.0</v>
      </c>
      <c r="B4523" s="6" t="s">
        <v>22</v>
      </c>
      <c r="C4523" s="6" t="s">
        <v>12435</v>
      </c>
      <c r="D4523" s="6" t="s">
        <v>12436</v>
      </c>
      <c r="E4523" s="6" t="s">
        <v>12437</v>
      </c>
      <c r="F4523" s="7">
        <v>43595.0</v>
      </c>
      <c r="G4523" s="6" t="s">
        <v>12427</v>
      </c>
      <c r="H4523" s="6" t="s">
        <v>27</v>
      </c>
      <c r="I4523" s="6" t="s">
        <v>64</v>
      </c>
      <c r="J4523" s="6" t="s">
        <v>12428</v>
      </c>
      <c r="K4523" s="6" t="s">
        <v>30</v>
      </c>
      <c r="L4523" s="6" t="s">
        <v>12429</v>
      </c>
      <c r="M4523" s="6" t="s">
        <v>12427</v>
      </c>
      <c r="N4523" s="6" t="s">
        <v>33</v>
      </c>
      <c r="O4523" s="6">
        <v>29.0</v>
      </c>
      <c r="P4523" s="6" t="s">
        <v>32</v>
      </c>
      <c r="Q4523" s="7">
        <v>43593.0</v>
      </c>
      <c r="R4523" s="6" t="s">
        <v>32</v>
      </c>
      <c r="S4523" s="6" t="s">
        <v>32</v>
      </c>
    </row>
    <row r="4524" ht="12.75" customHeight="1">
      <c r="A4524" s="6">
        <v>4517.0</v>
      </c>
      <c r="B4524" s="6" t="s">
        <v>22</v>
      </c>
      <c r="C4524" s="6" t="s">
        <v>12438</v>
      </c>
      <c r="D4524" s="6" t="s">
        <v>12439</v>
      </c>
      <c r="E4524" s="6" t="s">
        <v>12440</v>
      </c>
      <c r="F4524" s="7">
        <v>43595.0</v>
      </c>
      <c r="G4524" s="6" t="s">
        <v>12427</v>
      </c>
      <c r="H4524" s="6" t="s">
        <v>53</v>
      </c>
      <c r="I4524" s="6" t="s">
        <v>64</v>
      </c>
      <c r="J4524" s="6" t="s">
        <v>12428</v>
      </c>
      <c r="K4524" s="6" t="s">
        <v>30</v>
      </c>
      <c r="L4524" s="6" t="s">
        <v>12429</v>
      </c>
      <c r="M4524" s="6" t="s">
        <v>12427</v>
      </c>
      <c r="N4524" s="6" t="s">
        <v>33</v>
      </c>
      <c r="O4524" s="6">
        <v>29.0</v>
      </c>
      <c r="P4524" s="6" t="s">
        <v>32</v>
      </c>
      <c r="Q4524" s="7">
        <v>43593.0</v>
      </c>
      <c r="R4524" s="6" t="s">
        <v>32</v>
      </c>
      <c r="S4524" s="6" t="s">
        <v>32</v>
      </c>
    </row>
    <row r="4525" ht="12.75" customHeight="1">
      <c r="A4525" s="6">
        <v>4518.0</v>
      </c>
      <c r="B4525" s="6" t="s">
        <v>22</v>
      </c>
      <c r="C4525" s="6" t="s">
        <v>12441</v>
      </c>
      <c r="D4525" s="6" t="s">
        <v>12442</v>
      </c>
      <c r="E4525" s="6" t="s">
        <v>12443</v>
      </c>
      <c r="F4525" s="7">
        <v>43595.0</v>
      </c>
      <c r="G4525" s="6" t="s">
        <v>12444</v>
      </c>
      <c r="H4525" s="6" t="s">
        <v>135</v>
      </c>
      <c r="I4525" s="6" t="s">
        <v>28</v>
      </c>
      <c r="J4525" s="6" t="s">
        <v>12445</v>
      </c>
      <c r="K4525" s="6" t="s">
        <v>30</v>
      </c>
      <c r="L4525" s="6" t="s">
        <v>12446</v>
      </c>
      <c r="M4525" s="6" t="s">
        <v>32</v>
      </c>
      <c r="N4525" s="6" t="s">
        <v>33</v>
      </c>
      <c r="O4525" s="6">
        <v>29.0</v>
      </c>
      <c r="P4525" s="7">
        <v>44604.0</v>
      </c>
      <c r="Q4525" s="7">
        <v>43593.0</v>
      </c>
      <c r="R4525" s="6" t="s">
        <v>32</v>
      </c>
      <c r="S4525" s="6" t="s">
        <v>32</v>
      </c>
    </row>
    <row r="4526" ht="12.75" customHeight="1">
      <c r="A4526" s="6">
        <v>4519.0</v>
      </c>
      <c r="B4526" s="6" t="s">
        <v>22</v>
      </c>
      <c r="C4526" s="6" t="s">
        <v>12447</v>
      </c>
      <c r="D4526" s="6" t="s">
        <v>12448</v>
      </c>
      <c r="E4526" s="6" t="s">
        <v>12449</v>
      </c>
      <c r="F4526" s="7">
        <v>43595.0</v>
      </c>
      <c r="G4526" s="6" t="s">
        <v>12444</v>
      </c>
      <c r="H4526" s="6" t="s">
        <v>300</v>
      </c>
      <c r="I4526" s="6" t="s">
        <v>64</v>
      </c>
      <c r="J4526" s="6" t="s">
        <v>12445</v>
      </c>
      <c r="K4526" s="6" t="s">
        <v>30</v>
      </c>
      <c r="L4526" s="6" t="s">
        <v>12446</v>
      </c>
      <c r="M4526" s="6" t="s">
        <v>12444</v>
      </c>
      <c r="N4526" s="6" t="s">
        <v>33</v>
      </c>
      <c r="O4526" s="6">
        <v>29.0</v>
      </c>
      <c r="P4526" s="6" t="s">
        <v>32</v>
      </c>
      <c r="Q4526" s="7">
        <v>43593.0</v>
      </c>
      <c r="R4526" s="6" t="s">
        <v>32</v>
      </c>
      <c r="S4526" s="6" t="s">
        <v>32</v>
      </c>
    </row>
    <row r="4527" ht="12.75" customHeight="1">
      <c r="A4527" s="6">
        <v>4520.0</v>
      </c>
      <c r="B4527" s="6" t="s">
        <v>22</v>
      </c>
      <c r="C4527" s="6" t="s">
        <v>12450</v>
      </c>
      <c r="D4527" s="6" t="s">
        <v>153</v>
      </c>
      <c r="E4527" s="6" t="s">
        <v>12451</v>
      </c>
      <c r="F4527" s="7">
        <v>43595.0</v>
      </c>
      <c r="G4527" s="6" t="s">
        <v>12444</v>
      </c>
      <c r="H4527" s="6" t="s">
        <v>53</v>
      </c>
      <c r="I4527" s="6" t="s">
        <v>28</v>
      </c>
      <c r="J4527" s="6" t="s">
        <v>12445</v>
      </c>
      <c r="K4527" s="6" t="s">
        <v>30</v>
      </c>
      <c r="L4527" s="6" t="s">
        <v>12446</v>
      </c>
      <c r="M4527" s="6" t="s">
        <v>32</v>
      </c>
      <c r="N4527" s="6" t="s">
        <v>33</v>
      </c>
      <c r="O4527" s="6">
        <v>29.0</v>
      </c>
      <c r="P4527" s="7">
        <v>44604.0</v>
      </c>
      <c r="Q4527" s="7">
        <v>43593.0</v>
      </c>
      <c r="R4527" s="6" t="s">
        <v>32</v>
      </c>
      <c r="S4527" s="6" t="s">
        <v>32</v>
      </c>
    </row>
    <row r="4528" ht="12.75" customHeight="1">
      <c r="A4528" s="6">
        <v>4521.0</v>
      </c>
      <c r="B4528" s="6" t="s">
        <v>22</v>
      </c>
      <c r="C4528" s="6" t="s">
        <v>12452</v>
      </c>
      <c r="D4528" s="6" t="s">
        <v>413</v>
      </c>
      <c r="E4528" s="6" t="s">
        <v>12453</v>
      </c>
      <c r="F4528" s="7">
        <v>43595.0</v>
      </c>
      <c r="G4528" s="6" t="s">
        <v>12444</v>
      </c>
      <c r="H4528" s="6" t="s">
        <v>50</v>
      </c>
      <c r="I4528" s="6" t="s">
        <v>28</v>
      </c>
      <c r="J4528" s="6" t="s">
        <v>12445</v>
      </c>
      <c r="K4528" s="6" t="s">
        <v>30</v>
      </c>
      <c r="L4528" s="6" t="s">
        <v>12446</v>
      </c>
      <c r="M4528" s="6" t="s">
        <v>32</v>
      </c>
      <c r="N4528" s="6" t="s">
        <v>33</v>
      </c>
      <c r="O4528" s="6">
        <v>29.0</v>
      </c>
      <c r="P4528" s="7">
        <v>44604.0</v>
      </c>
      <c r="Q4528" s="7">
        <v>43593.0</v>
      </c>
      <c r="R4528" s="6" t="s">
        <v>32</v>
      </c>
      <c r="S4528" s="6" t="s">
        <v>32</v>
      </c>
    </row>
    <row r="4529" ht="12.75" customHeight="1">
      <c r="A4529" s="6">
        <v>4522.0</v>
      </c>
      <c r="B4529" s="6" t="s">
        <v>22</v>
      </c>
      <c r="C4529" s="6" t="s">
        <v>12454</v>
      </c>
      <c r="D4529" s="6" t="s">
        <v>48</v>
      </c>
      <c r="E4529" s="6" t="s">
        <v>12455</v>
      </c>
      <c r="F4529" s="7">
        <v>43595.0</v>
      </c>
      <c r="G4529" s="6" t="s">
        <v>12444</v>
      </c>
      <c r="H4529" s="6" t="s">
        <v>53</v>
      </c>
      <c r="I4529" s="6" t="s">
        <v>28</v>
      </c>
      <c r="J4529" s="6" t="s">
        <v>12445</v>
      </c>
      <c r="K4529" s="6" t="s">
        <v>30</v>
      </c>
      <c r="L4529" s="6" t="s">
        <v>12446</v>
      </c>
      <c r="M4529" s="6" t="s">
        <v>32</v>
      </c>
      <c r="N4529" s="6" t="s">
        <v>33</v>
      </c>
      <c r="O4529" s="6">
        <v>29.0</v>
      </c>
      <c r="P4529" s="7">
        <v>44604.0</v>
      </c>
      <c r="Q4529" s="7">
        <v>43593.0</v>
      </c>
      <c r="R4529" s="6" t="s">
        <v>32</v>
      </c>
      <c r="S4529" s="6" t="s">
        <v>32</v>
      </c>
    </row>
    <row r="4530" ht="12.75" customHeight="1">
      <c r="A4530" s="6">
        <v>4523.0</v>
      </c>
      <c r="B4530" s="6" t="s">
        <v>22</v>
      </c>
      <c r="C4530" s="6" t="s">
        <v>12456</v>
      </c>
      <c r="D4530" s="6" t="s">
        <v>12448</v>
      </c>
      <c r="E4530" s="6" t="s">
        <v>12457</v>
      </c>
      <c r="F4530" s="7">
        <v>43595.0</v>
      </c>
      <c r="G4530" s="6" t="s">
        <v>12444</v>
      </c>
      <c r="H4530" s="6" t="s">
        <v>300</v>
      </c>
      <c r="I4530" s="6" t="s">
        <v>28</v>
      </c>
      <c r="J4530" s="6" t="s">
        <v>12445</v>
      </c>
      <c r="K4530" s="6" t="s">
        <v>30</v>
      </c>
      <c r="L4530" s="6" t="s">
        <v>12446</v>
      </c>
      <c r="M4530" s="6" t="s">
        <v>32</v>
      </c>
      <c r="N4530" s="6" t="s">
        <v>33</v>
      </c>
      <c r="O4530" s="6">
        <v>29.0</v>
      </c>
      <c r="P4530" s="7">
        <v>44604.0</v>
      </c>
      <c r="Q4530" s="7">
        <v>43593.0</v>
      </c>
      <c r="R4530" s="6" t="s">
        <v>32</v>
      </c>
      <c r="S4530" s="6" t="s">
        <v>32</v>
      </c>
    </row>
    <row r="4531" ht="12.75" customHeight="1">
      <c r="A4531" s="6">
        <v>4524.0</v>
      </c>
      <c r="B4531" s="6" t="s">
        <v>22</v>
      </c>
      <c r="C4531" s="6" t="s">
        <v>12458</v>
      </c>
      <c r="D4531" s="6" t="s">
        <v>12448</v>
      </c>
      <c r="E4531" s="6" t="s">
        <v>12459</v>
      </c>
      <c r="F4531" s="7">
        <v>43595.0</v>
      </c>
      <c r="G4531" s="6" t="s">
        <v>12444</v>
      </c>
      <c r="H4531" s="6" t="s">
        <v>234</v>
      </c>
      <c r="I4531" s="6" t="s">
        <v>28</v>
      </c>
      <c r="J4531" s="6" t="s">
        <v>12445</v>
      </c>
      <c r="K4531" s="6" t="s">
        <v>30</v>
      </c>
      <c r="L4531" s="6" t="s">
        <v>12446</v>
      </c>
      <c r="M4531" s="6" t="s">
        <v>32</v>
      </c>
      <c r="N4531" s="6" t="s">
        <v>33</v>
      </c>
      <c r="O4531" s="6">
        <v>29.0</v>
      </c>
      <c r="P4531" s="7">
        <v>44604.0</v>
      </c>
      <c r="Q4531" s="7">
        <v>43593.0</v>
      </c>
      <c r="R4531" s="6" t="s">
        <v>32</v>
      </c>
      <c r="S4531" s="6" t="s">
        <v>32</v>
      </c>
    </row>
    <row r="4532" ht="12.75" customHeight="1">
      <c r="A4532" s="6">
        <v>4525.0</v>
      </c>
      <c r="B4532" s="6" t="s">
        <v>22</v>
      </c>
      <c r="C4532" s="6" t="s">
        <v>12460</v>
      </c>
      <c r="D4532" s="6" t="s">
        <v>48</v>
      </c>
      <c r="E4532" s="6" t="s">
        <v>12461</v>
      </c>
      <c r="F4532" s="7">
        <v>43595.0</v>
      </c>
      <c r="G4532" s="6" t="s">
        <v>12444</v>
      </c>
      <c r="H4532" s="6" t="s">
        <v>37</v>
      </c>
      <c r="I4532" s="6" t="s">
        <v>28</v>
      </c>
      <c r="J4532" s="6" t="s">
        <v>12445</v>
      </c>
      <c r="K4532" s="6" t="s">
        <v>30</v>
      </c>
      <c r="L4532" s="6" t="s">
        <v>12446</v>
      </c>
      <c r="M4532" s="6" t="s">
        <v>32</v>
      </c>
      <c r="N4532" s="6" t="s">
        <v>33</v>
      </c>
      <c r="O4532" s="6">
        <v>29.0</v>
      </c>
      <c r="P4532" s="7">
        <v>44604.0</v>
      </c>
      <c r="Q4532" s="7">
        <v>43593.0</v>
      </c>
      <c r="R4532" s="6" t="s">
        <v>32</v>
      </c>
      <c r="S4532" s="6" t="s">
        <v>32</v>
      </c>
    </row>
    <row r="4533" ht="12.75" customHeight="1">
      <c r="A4533" s="6">
        <v>4526.0</v>
      </c>
      <c r="B4533" s="6" t="s">
        <v>22</v>
      </c>
      <c r="C4533" s="6" t="s">
        <v>12462</v>
      </c>
      <c r="D4533" s="6" t="s">
        <v>12012</v>
      </c>
      <c r="E4533" s="6" t="s">
        <v>12463</v>
      </c>
      <c r="F4533" s="7">
        <v>43595.0</v>
      </c>
      <c r="G4533" s="6" t="s">
        <v>12444</v>
      </c>
      <c r="H4533" s="6" t="s">
        <v>71</v>
      </c>
      <c r="I4533" s="6" t="s">
        <v>28</v>
      </c>
      <c r="J4533" s="6" t="s">
        <v>12445</v>
      </c>
      <c r="K4533" s="6" t="s">
        <v>1107</v>
      </c>
      <c r="L4533" s="6" t="s">
        <v>12446</v>
      </c>
      <c r="M4533" s="6" t="s">
        <v>32</v>
      </c>
      <c r="N4533" s="6" t="s">
        <v>33</v>
      </c>
      <c r="O4533" s="6">
        <v>29.0</v>
      </c>
      <c r="P4533" s="7">
        <v>44604.0</v>
      </c>
      <c r="Q4533" s="7">
        <v>43593.0</v>
      </c>
      <c r="R4533" s="6" t="s">
        <v>32</v>
      </c>
      <c r="S4533" s="6" t="s">
        <v>32</v>
      </c>
    </row>
    <row r="4534" ht="12.75" customHeight="1">
      <c r="A4534" s="6">
        <v>4527.0</v>
      </c>
      <c r="B4534" s="6" t="s">
        <v>22</v>
      </c>
      <c r="C4534" s="6" t="s">
        <v>12464</v>
      </c>
      <c r="D4534" s="6" t="s">
        <v>652</v>
      </c>
      <c r="E4534" s="6" t="s">
        <v>12465</v>
      </c>
      <c r="F4534" s="7">
        <v>43595.0</v>
      </c>
      <c r="G4534" s="6" t="s">
        <v>12444</v>
      </c>
      <c r="H4534" s="6" t="s">
        <v>37</v>
      </c>
      <c r="I4534" s="6" t="s">
        <v>28</v>
      </c>
      <c r="J4534" s="6" t="s">
        <v>12445</v>
      </c>
      <c r="K4534" s="6" t="s">
        <v>30</v>
      </c>
      <c r="L4534" s="6" t="s">
        <v>12446</v>
      </c>
      <c r="M4534" s="6" t="s">
        <v>32</v>
      </c>
      <c r="N4534" s="6" t="s">
        <v>33</v>
      </c>
      <c r="O4534" s="6">
        <v>29.0</v>
      </c>
      <c r="P4534" s="7">
        <v>44604.0</v>
      </c>
      <c r="Q4534" s="7">
        <v>43593.0</v>
      </c>
      <c r="R4534" s="6" t="s">
        <v>32</v>
      </c>
      <c r="S4534" s="6" t="s">
        <v>32</v>
      </c>
    </row>
    <row r="4535" ht="12.75" customHeight="1">
      <c r="A4535" s="6">
        <v>4528.0</v>
      </c>
      <c r="B4535" s="6" t="s">
        <v>22</v>
      </c>
      <c r="C4535" s="6" t="s">
        <v>12466</v>
      </c>
      <c r="D4535" s="6" t="s">
        <v>48</v>
      </c>
      <c r="E4535" s="6" t="s">
        <v>12467</v>
      </c>
      <c r="F4535" s="7">
        <v>43595.0</v>
      </c>
      <c r="G4535" s="6" t="s">
        <v>12444</v>
      </c>
      <c r="H4535" s="6" t="s">
        <v>37</v>
      </c>
      <c r="I4535" s="6" t="s">
        <v>28</v>
      </c>
      <c r="J4535" s="6" t="s">
        <v>12445</v>
      </c>
      <c r="K4535" s="6" t="s">
        <v>30</v>
      </c>
      <c r="L4535" s="6" t="s">
        <v>12446</v>
      </c>
      <c r="M4535" s="6" t="s">
        <v>32</v>
      </c>
      <c r="N4535" s="6" t="s">
        <v>33</v>
      </c>
      <c r="O4535" s="6">
        <v>29.0</v>
      </c>
      <c r="P4535" s="7">
        <v>44604.0</v>
      </c>
      <c r="Q4535" s="7">
        <v>43593.0</v>
      </c>
      <c r="R4535" s="6" t="s">
        <v>32</v>
      </c>
      <c r="S4535" s="6" t="s">
        <v>32</v>
      </c>
    </row>
    <row r="4536" ht="12.75" customHeight="1">
      <c r="A4536" s="6">
        <v>4529.0</v>
      </c>
      <c r="B4536" s="6" t="s">
        <v>22</v>
      </c>
      <c r="C4536" s="6" t="s">
        <v>12468</v>
      </c>
      <c r="D4536" s="6" t="s">
        <v>12448</v>
      </c>
      <c r="E4536" s="6" t="s">
        <v>12469</v>
      </c>
      <c r="F4536" s="7">
        <v>43595.0</v>
      </c>
      <c r="G4536" s="6" t="s">
        <v>12444</v>
      </c>
      <c r="H4536" s="6" t="s">
        <v>234</v>
      </c>
      <c r="I4536" s="6" t="s">
        <v>28</v>
      </c>
      <c r="J4536" s="6" t="s">
        <v>12445</v>
      </c>
      <c r="K4536" s="6" t="s">
        <v>30</v>
      </c>
      <c r="L4536" s="6" t="s">
        <v>12446</v>
      </c>
      <c r="M4536" s="6" t="s">
        <v>32</v>
      </c>
      <c r="N4536" s="6" t="s">
        <v>33</v>
      </c>
      <c r="O4536" s="6">
        <v>29.0</v>
      </c>
      <c r="P4536" s="7">
        <v>44604.0</v>
      </c>
      <c r="Q4536" s="7">
        <v>43593.0</v>
      </c>
      <c r="R4536" s="6" t="s">
        <v>32</v>
      </c>
      <c r="S4536" s="6" t="s">
        <v>32</v>
      </c>
    </row>
    <row r="4537" ht="12.75" customHeight="1">
      <c r="A4537" s="6">
        <v>4530.0</v>
      </c>
      <c r="B4537" s="6" t="s">
        <v>22</v>
      </c>
      <c r="C4537" s="6" t="s">
        <v>12470</v>
      </c>
      <c r="D4537" s="6" t="s">
        <v>12012</v>
      </c>
      <c r="E4537" s="6" t="s">
        <v>12471</v>
      </c>
      <c r="F4537" s="7">
        <v>43595.0</v>
      </c>
      <c r="G4537" s="6" t="s">
        <v>12444</v>
      </c>
      <c r="H4537" s="6" t="s">
        <v>135</v>
      </c>
      <c r="I4537" s="6" t="s">
        <v>28</v>
      </c>
      <c r="J4537" s="6" t="s">
        <v>12445</v>
      </c>
      <c r="K4537" s="6" t="s">
        <v>30</v>
      </c>
      <c r="L4537" s="6" t="s">
        <v>12446</v>
      </c>
      <c r="M4537" s="6" t="s">
        <v>32</v>
      </c>
      <c r="N4537" s="6" t="s">
        <v>33</v>
      </c>
      <c r="O4537" s="6">
        <v>29.0</v>
      </c>
      <c r="P4537" s="7">
        <v>44604.0</v>
      </c>
      <c r="Q4537" s="7">
        <v>43593.0</v>
      </c>
      <c r="R4537" s="6" t="s">
        <v>32</v>
      </c>
      <c r="S4537" s="6" t="s">
        <v>32</v>
      </c>
    </row>
    <row r="4538" ht="12.75" customHeight="1">
      <c r="A4538" s="6">
        <v>4531.0</v>
      </c>
      <c r="B4538" s="6" t="s">
        <v>22</v>
      </c>
      <c r="C4538" s="6" t="s">
        <v>12472</v>
      </c>
      <c r="D4538" s="6" t="s">
        <v>12442</v>
      </c>
      <c r="E4538" s="6" t="s">
        <v>12473</v>
      </c>
      <c r="F4538" s="7">
        <v>43595.0</v>
      </c>
      <c r="G4538" s="6" t="s">
        <v>3853</v>
      </c>
      <c r="H4538" s="6" t="s">
        <v>135</v>
      </c>
      <c r="I4538" s="6" t="s">
        <v>64</v>
      </c>
      <c r="J4538" s="6" t="s">
        <v>3854</v>
      </c>
      <c r="K4538" s="6" t="s">
        <v>30</v>
      </c>
      <c r="L4538" s="6" t="s">
        <v>3855</v>
      </c>
      <c r="M4538" s="6" t="s">
        <v>3853</v>
      </c>
      <c r="N4538" s="6" t="s">
        <v>33</v>
      </c>
      <c r="O4538" s="6">
        <v>29.0</v>
      </c>
      <c r="P4538" s="6" t="s">
        <v>32</v>
      </c>
      <c r="Q4538" s="7">
        <v>43913.0</v>
      </c>
      <c r="R4538" s="6" t="s">
        <v>32</v>
      </c>
      <c r="S4538" s="6" t="s">
        <v>32</v>
      </c>
    </row>
    <row r="4539" ht="12.75" customHeight="1">
      <c r="A4539" s="6">
        <v>4532.0</v>
      </c>
      <c r="B4539" s="6" t="s">
        <v>22</v>
      </c>
      <c r="C4539" s="6" t="s">
        <v>12474</v>
      </c>
      <c r="D4539" s="6" t="s">
        <v>2150</v>
      </c>
      <c r="E4539" s="6" t="s">
        <v>12475</v>
      </c>
      <c r="F4539" s="7">
        <v>43594.0</v>
      </c>
      <c r="G4539" s="6" t="s">
        <v>12476</v>
      </c>
      <c r="H4539" s="6" t="s">
        <v>1638</v>
      </c>
      <c r="I4539" s="6" t="s">
        <v>28</v>
      </c>
      <c r="J4539" s="6" t="s">
        <v>12477</v>
      </c>
      <c r="K4539" s="6" t="s">
        <v>30</v>
      </c>
      <c r="L4539" s="6" t="s">
        <v>12478</v>
      </c>
      <c r="M4539" s="6" t="s">
        <v>32</v>
      </c>
      <c r="N4539" s="6" t="s">
        <v>33</v>
      </c>
      <c r="O4539" s="6">
        <v>29.0</v>
      </c>
      <c r="P4539" s="7">
        <v>2958101.0</v>
      </c>
      <c r="Q4539" s="7">
        <v>43593.0</v>
      </c>
      <c r="R4539" s="6" t="s">
        <v>32</v>
      </c>
      <c r="S4539" s="6" t="s">
        <v>32</v>
      </c>
    </row>
    <row r="4540" ht="12.75" customHeight="1">
      <c r="A4540" s="6">
        <v>4533.0</v>
      </c>
      <c r="B4540" s="6" t="s">
        <v>22</v>
      </c>
      <c r="C4540" s="6" t="s">
        <v>12479</v>
      </c>
      <c r="D4540" s="6" t="s">
        <v>1047</v>
      </c>
      <c r="E4540" s="6" t="s">
        <v>12480</v>
      </c>
      <c r="F4540" s="7">
        <v>43594.0</v>
      </c>
      <c r="G4540" s="6" t="s">
        <v>12481</v>
      </c>
      <c r="H4540" s="6" t="s">
        <v>86</v>
      </c>
      <c r="I4540" s="6" t="s">
        <v>64</v>
      </c>
      <c r="J4540" s="6" t="s">
        <v>12482</v>
      </c>
      <c r="K4540" s="6" t="s">
        <v>95</v>
      </c>
      <c r="L4540" s="6" t="s">
        <v>12483</v>
      </c>
      <c r="M4540" s="6" t="s">
        <v>12481</v>
      </c>
      <c r="N4540" s="6" t="s">
        <v>33</v>
      </c>
      <c r="O4540" s="6">
        <v>29.0</v>
      </c>
      <c r="P4540" s="6" t="s">
        <v>32</v>
      </c>
      <c r="Q4540" s="7">
        <v>43593.0</v>
      </c>
      <c r="R4540" s="6" t="s">
        <v>32</v>
      </c>
      <c r="S4540" s="6" t="s">
        <v>32</v>
      </c>
    </row>
    <row r="4541" ht="12.75" customHeight="1">
      <c r="A4541" s="6">
        <v>4534.0</v>
      </c>
      <c r="B4541" s="6" t="s">
        <v>22</v>
      </c>
      <c r="C4541" s="6" t="s">
        <v>12484</v>
      </c>
      <c r="D4541" s="6" t="s">
        <v>48</v>
      </c>
      <c r="E4541" s="6" t="s">
        <v>12485</v>
      </c>
      <c r="F4541" s="7">
        <v>43594.0</v>
      </c>
      <c r="G4541" s="6" t="s">
        <v>12481</v>
      </c>
      <c r="H4541" s="6" t="s">
        <v>170</v>
      </c>
      <c r="I4541" s="6" t="s">
        <v>64</v>
      </c>
      <c r="J4541" s="6" t="s">
        <v>12482</v>
      </c>
      <c r="K4541" s="6" t="s">
        <v>311</v>
      </c>
      <c r="L4541" s="6" t="s">
        <v>12483</v>
      </c>
      <c r="M4541" s="6" t="s">
        <v>12481</v>
      </c>
      <c r="N4541" s="6" t="s">
        <v>33</v>
      </c>
      <c r="O4541" s="6">
        <v>29.0</v>
      </c>
      <c r="P4541" s="6" t="s">
        <v>32</v>
      </c>
      <c r="Q4541" s="7">
        <v>43593.0</v>
      </c>
      <c r="R4541" s="6" t="s">
        <v>32</v>
      </c>
      <c r="S4541" s="6" t="s">
        <v>32</v>
      </c>
    </row>
    <row r="4542" ht="12.75" customHeight="1">
      <c r="A4542" s="6">
        <v>4535.0</v>
      </c>
      <c r="B4542" s="6" t="s">
        <v>22</v>
      </c>
      <c r="C4542" s="6" t="s">
        <v>12486</v>
      </c>
      <c r="D4542" s="6" t="s">
        <v>1047</v>
      </c>
      <c r="E4542" s="6" t="s">
        <v>12487</v>
      </c>
      <c r="F4542" s="7">
        <v>43594.0</v>
      </c>
      <c r="G4542" s="6" t="s">
        <v>12481</v>
      </c>
      <c r="H4542" s="6" t="s">
        <v>53</v>
      </c>
      <c r="I4542" s="6" t="s">
        <v>64</v>
      </c>
      <c r="J4542" s="6" t="s">
        <v>12482</v>
      </c>
      <c r="K4542" s="6" t="s">
        <v>962</v>
      </c>
      <c r="L4542" s="6" t="s">
        <v>12483</v>
      </c>
      <c r="M4542" s="6" t="s">
        <v>12481</v>
      </c>
      <c r="N4542" s="6" t="s">
        <v>33</v>
      </c>
      <c r="O4542" s="6">
        <v>29.0</v>
      </c>
      <c r="P4542" s="6" t="s">
        <v>32</v>
      </c>
      <c r="Q4542" s="7">
        <v>43593.0</v>
      </c>
      <c r="R4542" s="6" t="s">
        <v>32</v>
      </c>
      <c r="S4542" s="6" t="s">
        <v>32</v>
      </c>
    </row>
    <row r="4543" ht="12.75" customHeight="1">
      <c r="A4543" s="6">
        <v>4536.0</v>
      </c>
      <c r="B4543" s="6" t="s">
        <v>22</v>
      </c>
      <c r="C4543" s="6" t="s">
        <v>12488</v>
      </c>
      <c r="D4543" s="6" t="s">
        <v>1047</v>
      </c>
      <c r="E4543" s="6" t="s">
        <v>12489</v>
      </c>
      <c r="F4543" s="7">
        <v>43594.0</v>
      </c>
      <c r="G4543" s="6" t="s">
        <v>12481</v>
      </c>
      <c r="H4543" s="6" t="s">
        <v>116</v>
      </c>
      <c r="I4543" s="6" t="s">
        <v>64</v>
      </c>
      <c r="J4543" s="6" t="s">
        <v>12482</v>
      </c>
      <c r="K4543" s="6" t="s">
        <v>30</v>
      </c>
      <c r="L4543" s="6" t="s">
        <v>12483</v>
      </c>
      <c r="M4543" s="6" t="s">
        <v>12481</v>
      </c>
      <c r="N4543" s="6" t="s">
        <v>33</v>
      </c>
      <c r="O4543" s="6">
        <v>29.0</v>
      </c>
      <c r="P4543" s="6" t="s">
        <v>32</v>
      </c>
      <c r="Q4543" s="7">
        <v>43593.0</v>
      </c>
      <c r="R4543" s="6" t="s">
        <v>32</v>
      </c>
      <c r="S4543" s="6" t="s">
        <v>32</v>
      </c>
    </row>
    <row r="4544" ht="12.75" customHeight="1">
      <c r="A4544" s="6">
        <v>4537.0</v>
      </c>
      <c r="B4544" s="6" t="s">
        <v>22</v>
      </c>
      <c r="C4544" s="6" t="s">
        <v>12490</v>
      </c>
      <c r="D4544" s="6" t="s">
        <v>868</v>
      </c>
      <c r="E4544" s="6" t="s">
        <v>12491</v>
      </c>
      <c r="F4544" s="7">
        <v>43594.0</v>
      </c>
      <c r="G4544" s="6" t="s">
        <v>12481</v>
      </c>
      <c r="H4544" s="6" t="s">
        <v>234</v>
      </c>
      <c r="I4544" s="6" t="s">
        <v>64</v>
      </c>
      <c r="J4544" s="6" t="s">
        <v>12482</v>
      </c>
      <c r="K4544" s="6" t="s">
        <v>30</v>
      </c>
      <c r="L4544" s="6" t="s">
        <v>12483</v>
      </c>
      <c r="M4544" s="6" t="s">
        <v>12481</v>
      </c>
      <c r="N4544" s="6" t="s">
        <v>33</v>
      </c>
      <c r="O4544" s="6">
        <v>29.0</v>
      </c>
      <c r="P4544" s="6" t="s">
        <v>32</v>
      </c>
      <c r="Q4544" s="7">
        <v>43593.0</v>
      </c>
      <c r="R4544" s="6" t="s">
        <v>32</v>
      </c>
      <c r="S4544" s="6" t="s">
        <v>32</v>
      </c>
    </row>
    <row r="4545" ht="12.75" customHeight="1">
      <c r="A4545" s="6">
        <v>4538.0</v>
      </c>
      <c r="B4545" s="6" t="s">
        <v>22</v>
      </c>
      <c r="C4545" s="6" t="s">
        <v>12492</v>
      </c>
      <c r="D4545" s="6" t="s">
        <v>24</v>
      </c>
      <c r="E4545" s="6" t="s">
        <v>12493</v>
      </c>
      <c r="F4545" s="7">
        <v>43594.0</v>
      </c>
      <c r="G4545" s="6" t="s">
        <v>12481</v>
      </c>
      <c r="H4545" s="6" t="s">
        <v>27</v>
      </c>
      <c r="I4545" s="6" t="s">
        <v>64</v>
      </c>
      <c r="J4545" s="6" t="s">
        <v>12482</v>
      </c>
      <c r="K4545" s="6" t="s">
        <v>596</v>
      </c>
      <c r="L4545" s="6" t="s">
        <v>12483</v>
      </c>
      <c r="M4545" s="6" t="s">
        <v>12481</v>
      </c>
      <c r="N4545" s="6" t="s">
        <v>33</v>
      </c>
      <c r="O4545" s="6">
        <v>29.0</v>
      </c>
      <c r="P4545" s="6" t="s">
        <v>32</v>
      </c>
      <c r="Q4545" s="7">
        <v>43593.0</v>
      </c>
      <c r="R4545" s="6" t="s">
        <v>32</v>
      </c>
      <c r="S4545" s="6" t="s">
        <v>32</v>
      </c>
    </row>
    <row r="4546" ht="12.75" customHeight="1">
      <c r="A4546" s="6">
        <v>4539.0</v>
      </c>
      <c r="B4546" s="6" t="s">
        <v>22</v>
      </c>
      <c r="C4546" s="6" t="s">
        <v>12494</v>
      </c>
      <c r="D4546" s="6" t="s">
        <v>3512</v>
      </c>
      <c r="E4546" s="6" t="s">
        <v>12495</v>
      </c>
      <c r="F4546" s="7">
        <v>43594.0</v>
      </c>
      <c r="G4546" s="6" t="s">
        <v>12481</v>
      </c>
      <c r="H4546" s="6" t="s">
        <v>234</v>
      </c>
      <c r="I4546" s="6" t="s">
        <v>64</v>
      </c>
      <c r="J4546" s="6" t="s">
        <v>12482</v>
      </c>
      <c r="K4546" s="6" t="s">
        <v>30</v>
      </c>
      <c r="L4546" s="6" t="s">
        <v>12483</v>
      </c>
      <c r="M4546" s="6" t="s">
        <v>12481</v>
      </c>
      <c r="N4546" s="6" t="s">
        <v>33</v>
      </c>
      <c r="O4546" s="6">
        <v>29.0</v>
      </c>
      <c r="P4546" s="6" t="s">
        <v>32</v>
      </c>
      <c r="Q4546" s="7">
        <v>43593.0</v>
      </c>
      <c r="R4546" s="6" t="s">
        <v>32</v>
      </c>
      <c r="S4546" s="6" t="s">
        <v>32</v>
      </c>
    </row>
    <row r="4547" ht="12.75" customHeight="1">
      <c r="A4547" s="6">
        <v>4540.0</v>
      </c>
      <c r="B4547" s="6" t="s">
        <v>22</v>
      </c>
      <c r="C4547" s="6" t="s">
        <v>12496</v>
      </c>
      <c r="D4547" s="6" t="s">
        <v>24</v>
      </c>
      <c r="E4547" s="6" t="s">
        <v>12497</v>
      </c>
      <c r="F4547" s="7">
        <v>43594.0</v>
      </c>
      <c r="G4547" s="6" t="s">
        <v>12498</v>
      </c>
      <c r="H4547" s="6" t="s">
        <v>170</v>
      </c>
      <c r="I4547" s="6" t="s">
        <v>1073</v>
      </c>
      <c r="J4547" s="6" t="s">
        <v>12499</v>
      </c>
      <c r="K4547" s="6" t="s">
        <v>30</v>
      </c>
      <c r="L4547" s="6" t="s">
        <v>12500</v>
      </c>
      <c r="M4547" s="6" t="s">
        <v>32</v>
      </c>
      <c r="N4547" s="6" t="s">
        <v>33</v>
      </c>
      <c r="O4547" s="6">
        <v>29.0</v>
      </c>
      <c r="P4547" s="6" t="s">
        <v>32</v>
      </c>
      <c r="Q4547" s="7">
        <v>43593.0</v>
      </c>
      <c r="R4547" s="6" t="s">
        <v>32</v>
      </c>
      <c r="S4547" s="6" t="s">
        <v>32</v>
      </c>
    </row>
    <row r="4548" ht="12.75" customHeight="1">
      <c r="A4548" s="6">
        <v>4541.0</v>
      </c>
      <c r="B4548" s="6" t="s">
        <v>22</v>
      </c>
      <c r="C4548" s="6" t="s">
        <v>12501</v>
      </c>
      <c r="D4548" s="6" t="s">
        <v>24</v>
      </c>
      <c r="E4548" s="6" t="s">
        <v>12502</v>
      </c>
      <c r="F4548" s="7">
        <v>43594.0</v>
      </c>
      <c r="G4548" s="6" t="s">
        <v>12503</v>
      </c>
      <c r="H4548" s="6" t="s">
        <v>170</v>
      </c>
      <c r="I4548" s="6" t="s">
        <v>1073</v>
      </c>
      <c r="J4548" s="6" t="s">
        <v>12504</v>
      </c>
      <c r="K4548" s="6" t="s">
        <v>30</v>
      </c>
      <c r="L4548" s="6" t="s">
        <v>12505</v>
      </c>
      <c r="M4548" s="6" t="s">
        <v>32</v>
      </c>
      <c r="N4548" s="6" t="s">
        <v>33</v>
      </c>
      <c r="O4548" s="6">
        <v>29.0</v>
      </c>
      <c r="P4548" s="6" t="s">
        <v>32</v>
      </c>
      <c r="Q4548" s="7">
        <v>43593.0</v>
      </c>
      <c r="R4548" s="6" t="s">
        <v>32</v>
      </c>
      <c r="S4548" s="6" t="s">
        <v>32</v>
      </c>
    </row>
    <row r="4549" ht="12.75" customHeight="1">
      <c r="A4549" s="6">
        <v>4542.0</v>
      </c>
      <c r="B4549" s="6" t="s">
        <v>22</v>
      </c>
      <c r="C4549" s="6" t="s">
        <v>12506</v>
      </c>
      <c r="D4549" s="6" t="s">
        <v>24</v>
      </c>
      <c r="E4549" s="6" t="s">
        <v>12507</v>
      </c>
      <c r="F4549" s="7">
        <v>43594.0</v>
      </c>
      <c r="G4549" s="6" t="s">
        <v>12503</v>
      </c>
      <c r="H4549" s="6" t="s">
        <v>53</v>
      </c>
      <c r="I4549" s="6" t="s">
        <v>1073</v>
      </c>
      <c r="J4549" s="6" t="s">
        <v>12504</v>
      </c>
      <c r="K4549" s="6" t="s">
        <v>30</v>
      </c>
      <c r="L4549" s="6" t="s">
        <v>12505</v>
      </c>
      <c r="M4549" s="6" t="s">
        <v>32</v>
      </c>
      <c r="N4549" s="6" t="s">
        <v>33</v>
      </c>
      <c r="O4549" s="6">
        <v>29.0</v>
      </c>
      <c r="P4549" s="6" t="s">
        <v>32</v>
      </c>
      <c r="Q4549" s="7">
        <v>43593.0</v>
      </c>
      <c r="R4549" s="6" t="s">
        <v>32</v>
      </c>
      <c r="S4549" s="6" t="s">
        <v>32</v>
      </c>
    </row>
    <row r="4550" ht="12.75" customHeight="1">
      <c r="A4550" s="6">
        <v>4543.0</v>
      </c>
      <c r="B4550" s="6" t="s">
        <v>22</v>
      </c>
      <c r="C4550" s="6" t="s">
        <v>12508</v>
      </c>
      <c r="D4550" s="6" t="s">
        <v>526</v>
      </c>
      <c r="E4550" s="6" t="s">
        <v>12509</v>
      </c>
      <c r="F4550" s="7">
        <v>43594.0</v>
      </c>
      <c r="G4550" s="6" t="s">
        <v>12510</v>
      </c>
      <c r="H4550" s="6" t="s">
        <v>510</v>
      </c>
      <c r="I4550" s="6" t="s">
        <v>64</v>
      </c>
      <c r="J4550" s="6" t="s">
        <v>12511</v>
      </c>
      <c r="K4550" s="6" t="s">
        <v>30</v>
      </c>
      <c r="L4550" s="6" t="s">
        <v>12512</v>
      </c>
      <c r="M4550" s="6" t="s">
        <v>12510</v>
      </c>
      <c r="N4550" s="6" t="s">
        <v>33</v>
      </c>
      <c r="O4550" s="6">
        <v>29.0</v>
      </c>
      <c r="P4550" s="6" t="s">
        <v>32</v>
      </c>
      <c r="Q4550" s="7">
        <v>43593.0</v>
      </c>
      <c r="R4550" s="6" t="s">
        <v>32</v>
      </c>
      <c r="S4550" s="6" t="s">
        <v>32</v>
      </c>
    </row>
    <row r="4551" ht="12.75" customHeight="1">
      <c r="A4551" s="6">
        <v>4544.0</v>
      </c>
      <c r="B4551" s="6" t="s">
        <v>22</v>
      </c>
      <c r="C4551" s="6" t="s">
        <v>12513</v>
      </c>
      <c r="D4551" s="6" t="s">
        <v>24</v>
      </c>
      <c r="E4551" s="6" t="s">
        <v>12514</v>
      </c>
      <c r="F4551" s="7">
        <v>43594.0</v>
      </c>
      <c r="G4551" s="6" t="s">
        <v>4476</v>
      </c>
      <c r="H4551" s="6" t="s">
        <v>141</v>
      </c>
      <c r="I4551" s="6" t="s">
        <v>28</v>
      </c>
      <c r="J4551" s="6" t="s">
        <v>4477</v>
      </c>
      <c r="K4551" s="6" t="s">
        <v>30</v>
      </c>
      <c r="L4551" s="6" t="s">
        <v>4478</v>
      </c>
      <c r="M4551" s="6" t="s">
        <v>32</v>
      </c>
      <c r="N4551" s="6" t="s">
        <v>33</v>
      </c>
      <c r="O4551" s="6">
        <v>29.0</v>
      </c>
      <c r="P4551" s="7">
        <v>43830.0</v>
      </c>
      <c r="Q4551" s="7">
        <v>43593.0</v>
      </c>
      <c r="R4551" s="6" t="s">
        <v>32</v>
      </c>
      <c r="S4551" s="6" t="s">
        <v>32</v>
      </c>
    </row>
    <row r="4552" ht="12.75" customHeight="1">
      <c r="A4552" s="6">
        <v>4545.0</v>
      </c>
      <c r="B4552" s="6" t="s">
        <v>22</v>
      </c>
      <c r="C4552" s="6" t="s">
        <v>12515</v>
      </c>
      <c r="D4552" s="6" t="s">
        <v>48</v>
      </c>
      <c r="E4552" s="6" t="s">
        <v>12516</v>
      </c>
      <c r="F4552" s="7">
        <v>43594.0</v>
      </c>
      <c r="G4552" s="6" t="s">
        <v>4476</v>
      </c>
      <c r="H4552" s="6" t="s">
        <v>135</v>
      </c>
      <c r="I4552" s="6" t="s">
        <v>28</v>
      </c>
      <c r="J4552" s="6" t="s">
        <v>4477</v>
      </c>
      <c r="K4552" s="6" t="s">
        <v>95</v>
      </c>
      <c r="L4552" s="6" t="s">
        <v>4478</v>
      </c>
      <c r="M4552" s="6" t="s">
        <v>32</v>
      </c>
      <c r="N4552" s="6" t="s">
        <v>33</v>
      </c>
      <c r="O4552" s="6">
        <v>29.0</v>
      </c>
      <c r="P4552" s="7">
        <v>43830.0</v>
      </c>
      <c r="Q4552" s="7">
        <v>43593.0</v>
      </c>
      <c r="R4552" s="6" t="s">
        <v>32</v>
      </c>
      <c r="S4552" s="6" t="s">
        <v>32</v>
      </c>
    </row>
    <row r="4553" ht="12.75" customHeight="1">
      <c r="A4553" s="6">
        <v>4546.0</v>
      </c>
      <c r="B4553" s="6" t="s">
        <v>22</v>
      </c>
      <c r="C4553" s="6" t="s">
        <v>12517</v>
      </c>
      <c r="D4553" s="6" t="s">
        <v>24</v>
      </c>
      <c r="E4553" s="6" t="s">
        <v>12518</v>
      </c>
      <c r="F4553" s="7">
        <v>43594.0</v>
      </c>
      <c r="G4553" s="6" t="s">
        <v>4476</v>
      </c>
      <c r="H4553" s="6" t="s">
        <v>116</v>
      </c>
      <c r="I4553" s="6" t="s">
        <v>28</v>
      </c>
      <c r="J4553" s="6" t="s">
        <v>4477</v>
      </c>
      <c r="K4553" s="6" t="s">
        <v>80</v>
      </c>
      <c r="L4553" s="6" t="s">
        <v>4478</v>
      </c>
      <c r="M4553" s="6" t="s">
        <v>32</v>
      </c>
      <c r="N4553" s="6" t="s">
        <v>33</v>
      </c>
      <c r="O4553" s="6">
        <v>29.0</v>
      </c>
      <c r="P4553" s="7">
        <v>43830.0</v>
      </c>
      <c r="Q4553" s="7">
        <v>43593.0</v>
      </c>
      <c r="R4553" s="6" t="s">
        <v>32</v>
      </c>
      <c r="S4553" s="6" t="s">
        <v>32</v>
      </c>
    </row>
    <row r="4554" ht="12.75" customHeight="1">
      <c r="A4554" s="6">
        <v>4547.0</v>
      </c>
      <c r="B4554" s="6" t="s">
        <v>22</v>
      </c>
      <c r="C4554" s="6" t="s">
        <v>12519</v>
      </c>
      <c r="D4554" s="6" t="s">
        <v>24</v>
      </c>
      <c r="E4554" s="6" t="s">
        <v>12520</v>
      </c>
      <c r="F4554" s="7">
        <v>43594.0</v>
      </c>
      <c r="G4554" s="6" t="s">
        <v>4476</v>
      </c>
      <c r="H4554" s="6" t="s">
        <v>116</v>
      </c>
      <c r="I4554" s="6" t="s">
        <v>28</v>
      </c>
      <c r="J4554" s="6" t="s">
        <v>4477</v>
      </c>
      <c r="K4554" s="6" t="s">
        <v>30</v>
      </c>
      <c r="L4554" s="6" t="s">
        <v>4478</v>
      </c>
      <c r="M4554" s="6" t="s">
        <v>32</v>
      </c>
      <c r="N4554" s="6" t="s">
        <v>33</v>
      </c>
      <c r="O4554" s="6">
        <v>29.0</v>
      </c>
      <c r="P4554" s="7">
        <v>43830.0</v>
      </c>
      <c r="Q4554" s="7">
        <v>43593.0</v>
      </c>
      <c r="R4554" s="6" t="s">
        <v>32</v>
      </c>
      <c r="S4554" s="6" t="s">
        <v>32</v>
      </c>
    </row>
    <row r="4555" ht="12.75" customHeight="1">
      <c r="A4555" s="6">
        <v>4548.0</v>
      </c>
      <c r="B4555" s="6" t="s">
        <v>22</v>
      </c>
      <c r="C4555" s="6" t="s">
        <v>12521</v>
      </c>
      <c r="D4555" s="6" t="s">
        <v>24</v>
      </c>
      <c r="E4555" s="6" t="s">
        <v>12522</v>
      </c>
      <c r="F4555" s="7">
        <v>43594.0</v>
      </c>
      <c r="G4555" s="6" t="s">
        <v>4476</v>
      </c>
      <c r="H4555" s="6" t="s">
        <v>93</v>
      </c>
      <c r="I4555" s="6" t="s">
        <v>28</v>
      </c>
      <c r="J4555" s="6" t="s">
        <v>4477</v>
      </c>
      <c r="K4555" s="6" t="s">
        <v>30</v>
      </c>
      <c r="L4555" s="6" t="s">
        <v>4478</v>
      </c>
      <c r="M4555" s="6" t="s">
        <v>32</v>
      </c>
      <c r="N4555" s="6" t="s">
        <v>33</v>
      </c>
      <c r="O4555" s="6">
        <v>29.0</v>
      </c>
      <c r="P4555" s="7">
        <v>43830.0</v>
      </c>
      <c r="Q4555" s="7">
        <v>43593.0</v>
      </c>
      <c r="R4555" s="6" t="s">
        <v>32</v>
      </c>
      <c r="S4555" s="6" t="s">
        <v>32</v>
      </c>
    </row>
    <row r="4556" ht="12.75" customHeight="1">
      <c r="A4556" s="6">
        <v>4549.0</v>
      </c>
      <c r="B4556" s="6" t="s">
        <v>22</v>
      </c>
      <c r="C4556" s="6" t="s">
        <v>12523</v>
      </c>
      <c r="D4556" s="6" t="s">
        <v>24</v>
      </c>
      <c r="E4556" s="6" t="s">
        <v>12524</v>
      </c>
      <c r="F4556" s="7">
        <v>43594.0</v>
      </c>
      <c r="G4556" s="6" t="s">
        <v>4476</v>
      </c>
      <c r="H4556" s="6" t="s">
        <v>173</v>
      </c>
      <c r="I4556" s="6" t="s">
        <v>28</v>
      </c>
      <c r="J4556" s="6" t="s">
        <v>4477</v>
      </c>
      <c r="K4556" s="6" t="s">
        <v>30</v>
      </c>
      <c r="L4556" s="6" t="s">
        <v>4478</v>
      </c>
      <c r="M4556" s="6" t="s">
        <v>32</v>
      </c>
      <c r="N4556" s="6" t="s">
        <v>33</v>
      </c>
      <c r="O4556" s="6">
        <v>29.0</v>
      </c>
      <c r="P4556" s="7">
        <v>43830.0</v>
      </c>
      <c r="Q4556" s="7">
        <v>43593.0</v>
      </c>
      <c r="R4556" s="6" t="s">
        <v>32</v>
      </c>
      <c r="S4556" s="6" t="s">
        <v>32</v>
      </c>
    </row>
    <row r="4557" ht="12.75" customHeight="1">
      <c r="A4557" s="6">
        <v>4550.0</v>
      </c>
      <c r="B4557" s="6" t="s">
        <v>22</v>
      </c>
      <c r="C4557" s="6" t="s">
        <v>12525</v>
      </c>
      <c r="D4557" s="6" t="s">
        <v>574</v>
      </c>
      <c r="E4557" s="6" t="s">
        <v>12526</v>
      </c>
      <c r="F4557" s="7">
        <v>43594.0</v>
      </c>
      <c r="G4557" s="6" t="s">
        <v>4476</v>
      </c>
      <c r="H4557" s="6" t="s">
        <v>71</v>
      </c>
      <c r="I4557" s="6" t="s">
        <v>28</v>
      </c>
      <c r="J4557" s="6" t="s">
        <v>4477</v>
      </c>
      <c r="K4557" s="6" t="s">
        <v>30</v>
      </c>
      <c r="L4557" s="6" t="s">
        <v>4478</v>
      </c>
      <c r="M4557" s="6" t="s">
        <v>32</v>
      </c>
      <c r="N4557" s="6" t="s">
        <v>33</v>
      </c>
      <c r="O4557" s="6">
        <v>29.0</v>
      </c>
      <c r="P4557" s="7">
        <v>43830.0</v>
      </c>
      <c r="Q4557" s="7">
        <v>43593.0</v>
      </c>
      <c r="R4557" s="6" t="s">
        <v>32</v>
      </c>
      <c r="S4557" s="6" t="s">
        <v>32</v>
      </c>
    </row>
    <row r="4558" ht="12.75" customHeight="1">
      <c r="A4558" s="6">
        <v>4551.0</v>
      </c>
      <c r="B4558" s="6" t="s">
        <v>22</v>
      </c>
      <c r="C4558" s="6" t="s">
        <v>12527</v>
      </c>
      <c r="D4558" s="6" t="s">
        <v>726</v>
      </c>
      <c r="E4558" s="6" t="s">
        <v>12528</v>
      </c>
      <c r="F4558" s="7">
        <v>43594.0</v>
      </c>
      <c r="G4558" s="6" t="s">
        <v>4476</v>
      </c>
      <c r="H4558" s="6" t="s">
        <v>128</v>
      </c>
      <c r="I4558" s="6" t="s">
        <v>28</v>
      </c>
      <c r="J4558" s="6" t="s">
        <v>4477</v>
      </c>
      <c r="K4558" s="6" t="s">
        <v>3493</v>
      </c>
      <c r="L4558" s="6" t="s">
        <v>4478</v>
      </c>
      <c r="M4558" s="6" t="s">
        <v>32</v>
      </c>
      <c r="N4558" s="6" t="s">
        <v>33</v>
      </c>
      <c r="O4558" s="6">
        <v>29.0</v>
      </c>
      <c r="P4558" s="7">
        <v>43830.0</v>
      </c>
      <c r="Q4558" s="7">
        <v>43678.0</v>
      </c>
      <c r="R4558" s="6" t="s">
        <v>32</v>
      </c>
      <c r="S4558" s="6" t="s">
        <v>32</v>
      </c>
    </row>
    <row r="4559" ht="12.75" customHeight="1">
      <c r="A4559" s="6">
        <v>4552.0</v>
      </c>
      <c r="B4559" s="6" t="s">
        <v>22</v>
      </c>
      <c r="C4559" s="6" t="s">
        <v>12529</v>
      </c>
      <c r="D4559" s="6" t="s">
        <v>574</v>
      </c>
      <c r="E4559" s="6" t="s">
        <v>12530</v>
      </c>
      <c r="F4559" s="7">
        <v>43594.0</v>
      </c>
      <c r="G4559" s="6" t="s">
        <v>4476</v>
      </c>
      <c r="H4559" s="6" t="s">
        <v>53</v>
      </c>
      <c r="I4559" s="6" t="s">
        <v>28</v>
      </c>
      <c r="J4559" s="6" t="s">
        <v>4477</v>
      </c>
      <c r="K4559" s="6" t="s">
        <v>30</v>
      </c>
      <c r="L4559" s="6" t="s">
        <v>4478</v>
      </c>
      <c r="M4559" s="6" t="s">
        <v>32</v>
      </c>
      <c r="N4559" s="6" t="s">
        <v>33</v>
      </c>
      <c r="O4559" s="6">
        <v>29.0</v>
      </c>
      <c r="P4559" s="7">
        <v>43830.0</v>
      </c>
      <c r="Q4559" s="7">
        <v>43593.0</v>
      </c>
      <c r="R4559" s="6" t="s">
        <v>32</v>
      </c>
      <c r="S4559" s="6" t="s">
        <v>32</v>
      </c>
    </row>
    <row r="4560" ht="12.75" customHeight="1">
      <c r="A4560" s="6">
        <v>4553.0</v>
      </c>
      <c r="B4560" s="6" t="s">
        <v>22</v>
      </c>
      <c r="C4560" s="6" t="s">
        <v>12531</v>
      </c>
      <c r="D4560" s="6" t="s">
        <v>2047</v>
      </c>
      <c r="E4560" s="6" t="s">
        <v>12532</v>
      </c>
      <c r="F4560" s="7">
        <v>43594.0</v>
      </c>
      <c r="G4560" s="6" t="s">
        <v>4476</v>
      </c>
      <c r="H4560" s="6" t="s">
        <v>135</v>
      </c>
      <c r="I4560" s="6" t="s">
        <v>28</v>
      </c>
      <c r="J4560" s="6" t="s">
        <v>4477</v>
      </c>
      <c r="K4560" s="6" t="s">
        <v>30</v>
      </c>
      <c r="L4560" s="6" t="s">
        <v>4478</v>
      </c>
      <c r="M4560" s="6" t="s">
        <v>32</v>
      </c>
      <c r="N4560" s="6" t="s">
        <v>33</v>
      </c>
      <c r="O4560" s="6">
        <v>29.0</v>
      </c>
      <c r="P4560" s="7">
        <v>43830.0</v>
      </c>
      <c r="Q4560" s="7">
        <v>43593.0</v>
      </c>
      <c r="R4560" s="6" t="s">
        <v>32</v>
      </c>
      <c r="S4560" s="6" t="s">
        <v>32</v>
      </c>
    </row>
    <row r="4561" ht="12.75" customHeight="1">
      <c r="A4561" s="6">
        <v>4554.0</v>
      </c>
      <c r="B4561" s="6" t="s">
        <v>22</v>
      </c>
      <c r="C4561" s="6" t="s">
        <v>12533</v>
      </c>
      <c r="D4561" s="6" t="s">
        <v>12534</v>
      </c>
      <c r="E4561" s="6" t="s">
        <v>12535</v>
      </c>
      <c r="F4561" s="7">
        <v>43594.0</v>
      </c>
      <c r="G4561" s="6" t="s">
        <v>4476</v>
      </c>
      <c r="H4561" s="6" t="s">
        <v>37</v>
      </c>
      <c r="I4561" s="6" t="s">
        <v>28</v>
      </c>
      <c r="J4561" s="6" t="s">
        <v>4477</v>
      </c>
      <c r="K4561" s="6" t="s">
        <v>30</v>
      </c>
      <c r="L4561" s="6" t="s">
        <v>4478</v>
      </c>
      <c r="M4561" s="6" t="s">
        <v>32</v>
      </c>
      <c r="N4561" s="6" t="s">
        <v>33</v>
      </c>
      <c r="O4561" s="6">
        <v>29.0</v>
      </c>
      <c r="P4561" s="7">
        <v>43830.0</v>
      </c>
      <c r="Q4561" s="7">
        <v>43593.0</v>
      </c>
      <c r="R4561" s="6" t="s">
        <v>32</v>
      </c>
      <c r="S4561" s="6" t="s">
        <v>32</v>
      </c>
    </row>
    <row r="4562" ht="12.75" customHeight="1">
      <c r="A4562" s="6">
        <v>4555.0</v>
      </c>
      <c r="B4562" s="6" t="s">
        <v>22</v>
      </c>
      <c r="C4562" s="6" t="s">
        <v>12536</v>
      </c>
      <c r="D4562" s="6" t="s">
        <v>61</v>
      </c>
      <c r="E4562" s="6" t="s">
        <v>12537</v>
      </c>
      <c r="F4562" s="7">
        <v>43594.0</v>
      </c>
      <c r="G4562" s="6" t="s">
        <v>4476</v>
      </c>
      <c r="H4562" s="6" t="s">
        <v>37</v>
      </c>
      <c r="I4562" s="6" t="s">
        <v>28</v>
      </c>
      <c r="J4562" s="6" t="s">
        <v>4477</v>
      </c>
      <c r="K4562" s="6" t="s">
        <v>30</v>
      </c>
      <c r="L4562" s="6" t="s">
        <v>4478</v>
      </c>
      <c r="M4562" s="6" t="s">
        <v>32</v>
      </c>
      <c r="N4562" s="6" t="s">
        <v>33</v>
      </c>
      <c r="O4562" s="6">
        <v>29.0</v>
      </c>
      <c r="P4562" s="7">
        <v>43830.0</v>
      </c>
      <c r="Q4562" s="7">
        <v>43593.0</v>
      </c>
      <c r="R4562" s="6" t="s">
        <v>32</v>
      </c>
      <c r="S4562" s="6" t="s">
        <v>32</v>
      </c>
    </row>
    <row r="4563" ht="12.75" customHeight="1">
      <c r="A4563" s="6">
        <v>4556.0</v>
      </c>
      <c r="B4563" s="6" t="s">
        <v>22</v>
      </c>
      <c r="C4563" s="6" t="s">
        <v>12538</v>
      </c>
      <c r="D4563" s="6" t="s">
        <v>61</v>
      </c>
      <c r="E4563" s="6" t="s">
        <v>12539</v>
      </c>
      <c r="F4563" s="7">
        <v>43594.0</v>
      </c>
      <c r="G4563" s="6" t="s">
        <v>4476</v>
      </c>
      <c r="H4563" s="6" t="s">
        <v>37</v>
      </c>
      <c r="I4563" s="6" t="s">
        <v>28</v>
      </c>
      <c r="J4563" s="6" t="s">
        <v>4477</v>
      </c>
      <c r="K4563" s="6" t="s">
        <v>30</v>
      </c>
      <c r="L4563" s="6" t="s">
        <v>4478</v>
      </c>
      <c r="M4563" s="6" t="s">
        <v>32</v>
      </c>
      <c r="N4563" s="6" t="s">
        <v>33</v>
      </c>
      <c r="O4563" s="6">
        <v>29.0</v>
      </c>
      <c r="P4563" s="7">
        <v>43830.0</v>
      </c>
      <c r="Q4563" s="7">
        <v>43593.0</v>
      </c>
      <c r="R4563" s="6" t="s">
        <v>32</v>
      </c>
      <c r="S4563" s="6" t="s">
        <v>32</v>
      </c>
    </row>
    <row r="4564" ht="12.75" customHeight="1">
      <c r="A4564" s="6">
        <v>4557.0</v>
      </c>
      <c r="B4564" s="6" t="s">
        <v>22</v>
      </c>
      <c r="C4564" s="6" t="s">
        <v>12540</v>
      </c>
      <c r="D4564" s="6" t="s">
        <v>7604</v>
      </c>
      <c r="E4564" s="6" t="s">
        <v>12541</v>
      </c>
      <c r="F4564" s="7">
        <v>43594.0</v>
      </c>
      <c r="G4564" s="6" t="s">
        <v>4476</v>
      </c>
      <c r="H4564" s="6" t="s">
        <v>37</v>
      </c>
      <c r="I4564" s="6" t="s">
        <v>28</v>
      </c>
      <c r="J4564" s="6" t="s">
        <v>4477</v>
      </c>
      <c r="K4564" s="6" t="s">
        <v>30</v>
      </c>
      <c r="L4564" s="6" t="s">
        <v>4478</v>
      </c>
      <c r="M4564" s="6" t="s">
        <v>32</v>
      </c>
      <c r="N4564" s="6" t="s">
        <v>33</v>
      </c>
      <c r="O4564" s="6">
        <v>29.0</v>
      </c>
      <c r="P4564" s="7">
        <v>43830.0</v>
      </c>
      <c r="Q4564" s="7">
        <v>43593.0</v>
      </c>
      <c r="R4564" s="6" t="s">
        <v>32</v>
      </c>
      <c r="S4564" s="6" t="s">
        <v>32</v>
      </c>
    </row>
    <row r="4565" ht="12.75" customHeight="1">
      <c r="A4565" s="6">
        <v>4558.0</v>
      </c>
      <c r="B4565" s="6" t="s">
        <v>22</v>
      </c>
      <c r="C4565" s="6" t="s">
        <v>12542</v>
      </c>
      <c r="D4565" s="6" t="s">
        <v>24</v>
      </c>
      <c r="E4565" s="6" t="s">
        <v>12543</v>
      </c>
      <c r="F4565" s="7">
        <v>43594.0</v>
      </c>
      <c r="G4565" s="6" t="s">
        <v>4476</v>
      </c>
      <c r="H4565" s="6" t="s">
        <v>300</v>
      </c>
      <c r="I4565" s="6" t="s">
        <v>3398</v>
      </c>
      <c r="J4565" s="6" t="s">
        <v>4477</v>
      </c>
      <c r="K4565" s="6" t="s">
        <v>30</v>
      </c>
      <c r="L4565" s="6" t="s">
        <v>4478</v>
      </c>
      <c r="M4565" s="6" t="s">
        <v>32</v>
      </c>
      <c r="N4565" s="6" t="s">
        <v>33</v>
      </c>
      <c r="O4565" s="6">
        <v>29.0</v>
      </c>
      <c r="P4565" s="6" t="s">
        <v>32</v>
      </c>
      <c r="Q4565" s="7">
        <v>43593.0</v>
      </c>
      <c r="R4565" s="6" t="s">
        <v>32</v>
      </c>
      <c r="S4565" s="6" t="s">
        <v>32</v>
      </c>
    </row>
    <row r="4566" ht="12.75" customHeight="1">
      <c r="A4566" s="6">
        <v>4559.0</v>
      </c>
      <c r="B4566" s="6" t="s">
        <v>22</v>
      </c>
      <c r="C4566" s="6" t="s">
        <v>12544</v>
      </c>
      <c r="D4566" s="6" t="s">
        <v>789</v>
      </c>
      <c r="E4566" s="6" t="s">
        <v>12545</v>
      </c>
      <c r="F4566" s="7">
        <v>43594.0</v>
      </c>
      <c r="G4566" s="6" t="s">
        <v>4476</v>
      </c>
      <c r="H4566" s="6" t="s">
        <v>128</v>
      </c>
      <c r="I4566" s="6" t="s">
        <v>3398</v>
      </c>
      <c r="J4566" s="6" t="s">
        <v>4477</v>
      </c>
      <c r="K4566" s="6" t="s">
        <v>30</v>
      </c>
      <c r="L4566" s="6" t="s">
        <v>4478</v>
      </c>
      <c r="M4566" s="6" t="s">
        <v>32</v>
      </c>
      <c r="N4566" s="6" t="s">
        <v>33</v>
      </c>
      <c r="O4566" s="6">
        <v>29.0</v>
      </c>
      <c r="P4566" s="6" t="s">
        <v>32</v>
      </c>
      <c r="Q4566" s="7">
        <v>43593.0</v>
      </c>
      <c r="R4566" s="6" t="s">
        <v>32</v>
      </c>
      <c r="S4566" s="6" t="s">
        <v>32</v>
      </c>
    </row>
    <row r="4567" ht="12.75" customHeight="1">
      <c r="A4567" s="6">
        <v>4560.0</v>
      </c>
      <c r="B4567" s="6" t="s">
        <v>22</v>
      </c>
      <c r="C4567" s="6" t="s">
        <v>12546</v>
      </c>
      <c r="D4567" s="6" t="s">
        <v>24</v>
      </c>
      <c r="E4567" s="6" t="s">
        <v>12547</v>
      </c>
      <c r="F4567" s="7">
        <v>43594.0</v>
      </c>
      <c r="G4567" s="6" t="s">
        <v>4476</v>
      </c>
      <c r="H4567" s="6" t="s">
        <v>300</v>
      </c>
      <c r="I4567" s="6" t="s">
        <v>3398</v>
      </c>
      <c r="J4567" s="6" t="s">
        <v>4477</v>
      </c>
      <c r="K4567" s="6" t="s">
        <v>30</v>
      </c>
      <c r="L4567" s="6" t="s">
        <v>4478</v>
      </c>
      <c r="M4567" s="6" t="s">
        <v>32</v>
      </c>
      <c r="N4567" s="6" t="s">
        <v>33</v>
      </c>
      <c r="O4567" s="6">
        <v>29.0</v>
      </c>
      <c r="P4567" s="6" t="s">
        <v>32</v>
      </c>
      <c r="Q4567" s="7">
        <v>43593.0</v>
      </c>
      <c r="R4567" s="6" t="s">
        <v>32</v>
      </c>
      <c r="S4567" s="6" t="s">
        <v>32</v>
      </c>
    </row>
    <row r="4568" ht="12.75" customHeight="1">
      <c r="A4568" s="6">
        <v>4561.0</v>
      </c>
      <c r="B4568" s="6" t="s">
        <v>22</v>
      </c>
      <c r="C4568" s="6" t="s">
        <v>12548</v>
      </c>
      <c r="D4568" s="6" t="s">
        <v>4008</v>
      </c>
      <c r="E4568" s="6" t="s">
        <v>12549</v>
      </c>
      <c r="F4568" s="7">
        <v>43594.0</v>
      </c>
      <c r="G4568" s="6" t="s">
        <v>4476</v>
      </c>
      <c r="H4568" s="6" t="s">
        <v>71</v>
      </c>
      <c r="I4568" s="6" t="s">
        <v>3398</v>
      </c>
      <c r="J4568" s="6" t="s">
        <v>4477</v>
      </c>
      <c r="K4568" s="6" t="s">
        <v>30</v>
      </c>
      <c r="L4568" s="6" t="s">
        <v>4478</v>
      </c>
      <c r="M4568" s="6" t="s">
        <v>32</v>
      </c>
      <c r="N4568" s="6" t="s">
        <v>33</v>
      </c>
      <c r="O4568" s="6">
        <v>29.0</v>
      </c>
      <c r="P4568" s="6" t="s">
        <v>32</v>
      </c>
      <c r="Q4568" s="7">
        <v>43678.0</v>
      </c>
      <c r="R4568" s="6" t="s">
        <v>32</v>
      </c>
      <c r="S4568" s="6" t="s">
        <v>32</v>
      </c>
    </row>
    <row r="4569" ht="12.75" customHeight="1">
      <c r="A4569" s="6">
        <v>4562.0</v>
      </c>
      <c r="B4569" s="6" t="s">
        <v>22</v>
      </c>
      <c r="C4569" s="6" t="s">
        <v>12550</v>
      </c>
      <c r="D4569" s="6" t="s">
        <v>24</v>
      </c>
      <c r="E4569" s="6" t="s">
        <v>12551</v>
      </c>
      <c r="F4569" s="7">
        <v>43594.0</v>
      </c>
      <c r="G4569" s="6" t="s">
        <v>4476</v>
      </c>
      <c r="H4569" s="6" t="s">
        <v>300</v>
      </c>
      <c r="I4569" s="6" t="s">
        <v>3398</v>
      </c>
      <c r="J4569" s="6" t="s">
        <v>4477</v>
      </c>
      <c r="K4569" s="6" t="s">
        <v>30</v>
      </c>
      <c r="L4569" s="6" t="s">
        <v>4478</v>
      </c>
      <c r="M4569" s="6" t="s">
        <v>32</v>
      </c>
      <c r="N4569" s="6" t="s">
        <v>33</v>
      </c>
      <c r="O4569" s="6">
        <v>29.0</v>
      </c>
      <c r="P4569" s="6" t="s">
        <v>32</v>
      </c>
      <c r="Q4569" s="7">
        <v>43593.0</v>
      </c>
      <c r="R4569" s="6" t="s">
        <v>32</v>
      </c>
      <c r="S4569" s="6" t="s">
        <v>32</v>
      </c>
    </row>
    <row r="4570" ht="12.75" customHeight="1">
      <c r="A4570" s="6">
        <v>4563.0</v>
      </c>
      <c r="B4570" s="6" t="s">
        <v>22</v>
      </c>
      <c r="C4570" s="6" t="s">
        <v>12552</v>
      </c>
      <c r="D4570" s="6" t="s">
        <v>24</v>
      </c>
      <c r="E4570" s="6" t="s">
        <v>12553</v>
      </c>
      <c r="F4570" s="7">
        <v>43594.0</v>
      </c>
      <c r="G4570" s="6" t="s">
        <v>4476</v>
      </c>
      <c r="H4570" s="6" t="s">
        <v>173</v>
      </c>
      <c r="I4570" s="6" t="s">
        <v>3398</v>
      </c>
      <c r="J4570" s="6" t="s">
        <v>4477</v>
      </c>
      <c r="K4570" s="6" t="s">
        <v>30</v>
      </c>
      <c r="L4570" s="6" t="s">
        <v>4478</v>
      </c>
      <c r="M4570" s="6" t="s">
        <v>32</v>
      </c>
      <c r="N4570" s="6" t="s">
        <v>33</v>
      </c>
      <c r="O4570" s="6">
        <v>29.0</v>
      </c>
      <c r="P4570" s="6" t="s">
        <v>32</v>
      </c>
      <c r="Q4570" s="7">
        <v>43593.0</v>
      </c>
      <c r="R4570" s="6" t="s">
        <v>32</v>
      </c>
      <c r="S4570" s="6" t="s">
        <v>32</v>
      </c>
    </row>
    <row r="4571" ht="12.75" customHeight="1">
      <c r="A4571" s="6">
        <v>4564.0</v>
      </c>
      <c r="B4571" s="6" t="s">
        <v>22</v>
      </c>
      <c r="C4571" s="6" t="s">
        <v>12554</v>
      </c>
      <c r="D4571" s="6" t="s">
        <v>24</v>
      </c>
      <c r="E4571" s="6" t="s">
        <v>12555</v>
      </c>
      <c r="F4571" s="7">
        <v>43594.0</v>
      </c>
      <c r="G4571" s="6" t="s">
        <v>4476</v>
      </c>
      <c r="H4571" s="6" t="s">
        <v>135</v>
      </c>
      <c r="I4571" s="6" t="s">
        <v>3398</v>
      </c>
      <c r="J4571" s="6" t="s">
        <v>4477</v>
      </c>
      <c r="K4571" s="6" t="s">
        <v>30</v>
      </c>
      <c r="L4571" s="6" t="s">
        <v>4478</v>
      </c>
      <c r="M4571" s="6" t="s">
        <v>32</v>
      </c>
      <c r="N4571" s="6" t="s">
        <v>33</v>
      </c>
      <c r="O4571" s="6">
        <v>29.0</v>
      </c>
      <c r="P4571" s="6" t="s">
        <v>32</v>
      </c>
      <c r="Q4571" s="7">
        <v>43593.0</v>
      </c>
      <c r="R4571" s="6" t="s">
        <v>32</v>
      </c>
      <c r="S4571" s="6" t="s">
        <v>32</v>
      </c>
    </row>
    <row r="4572" ht="12.75" customHeight="1">
      <c r="A4572" s="6">
        <v>4565.0</v>
      </c>
      <c r="B4572" s="6" t="s">
        <v>22</v>
      </c>
      <c r="C4572" s="6" t="s">
        <v>12556</v>
      </c>
      <c r="D4572" s="6" t="s">
        <v>24</v>
      </c>
      <c r="E4572" s="6" t="s">
        <v>12557</v>
      </c>
      <c r="F4572" s="7">
        <v>43594.0</v>
      </c>
      <c r="G4572" s="6" t="s">
        <v>4476</v>
      </c>
      <c r="H4572" s="6" t="s">
        <v>173</v>
      </c>
      <c r="I4572" s="6" t="s">
        <v>3398</v>
      </c>
      <c r="J4572" s="6" t="s">
        <v>4477</v>
      </c>
      <c r="K4572" s="6" t="s">
        <v>30</v>
      </c>
      <c r="L4572" s="6" t="s">
        <v>4478</v>
      </c>
      <c r="M4572" s="6" t="s">
        <v>32</v>
      </c>
      <c r="N4572" s="6" t="s">
        <v>33</v>
      </c>
      <c r="O4572" s="6">
        <v>29.0</v>
      </c>
      <c r="P4572" s="6" t="s">
        <v>32</v>
      </c>
      <c r="Q4572" s="7">
        <v>43593.0</v>
      </c>
      <c r="R4572" s="6" t="s">
        <v>32</v>
      </c>
      <c r="S4572" s="6" t="s">
        <v>32</v>
      </c>
    </row>
    <row r="4573" ht="12.75" customHeight="1">
      <c r="A4573" s="6">
        <v>4566.0</v>
      </c>
      <c r="B4573" s="6" t="s">
        <v>22</v>
      </c>
      <c r="C4573" s="6" t="s">
        <v>12558</v>
      </c>
      <c r="D4573" s="6" t="s">
        <v>24</v>
      </c>
      <c r="E4573" s="6" t="s">
        <v>12559</v>
      </c>
      <c r="F4573" s="7">
        <v>43594.0</v>
      </c>
      <c r="G4573" s="6" t="s">
        <v>4476</v>
      </c>
      <c r="H4573" s="6" t="s">
        <v>173</v>
      </c>
      <c r="I4573" s="6" t="s">
        <v>3398</v>
      </c>
      <c r="J4573" s="6" t="s">
        <v>4477</v>
      </c>
      <c r="K4573" s="6" t="s">
        <v>30</v>
      </c>
      <c r="L4573" s="6" t="s">
        <v>4478</v>
      </c>
      <c r="M4573" s="6" t="s">
        <v>32</v>
      </c>
      <c r="N4573" s="6" t="s">
        <v>33</v>
      </c>
      <c r="O4573" s="6">
        <v>29.0</v>
      </c>
      <c r="P4573" s="6" t="s">
        <v>32</v>
      </c>
      <c r="Q4573" s="7">
        <v>43593.0</v>
      </c>
      <c r="R4573" s="6" t="s">
        <v>32</v>
      </c>
      <c r="S4573" s="6" t="s">
        <v>32</v>
      </c>
    </row>
    <row r="4574" ht="12.75" customHeight="1">
      <c r="A4574" s="6">
        <v>4567.0</v>
      </c>
      <c r="B4574" s="6" t="s">
        <v>22</v>
      </c>
      <c r="C4574" s="6" t="s">
        <v>12560</v>
      </c>
      <c r="D4574" s="6" t="s">
        <v>24</v>
      </c>
      <c r="E4574" s="6" t="s">
        <v>12561</v>
      </c>
      <c r="F4574" s="7">
        <v>43594.0</v>
      </c>
      <c r="G4574" s="6" t="s">
        <v>4476</v>
      </c>
      <c r="H4574" s="6" t="s">
        <v>173</v>
      </c>
      <c r="I4574" s="6" t="s">
        <v>3398</v>
      </c>
      <c r="J4574" s="6" t="s">
        <v>4477</v>
      </c>
      <c r="K4574" s="6" t="s">
        <v>30</v>
      </c>
      <c r="L4574" s="6" t="s">
        <v>4478</v>
      </c>
      <c r="M4574" s="6" t="s">
        <v>32</v>
      </c>
      <c r="N4574" s="6" t="s">
        <v>33</v>
      </c>
      <c r="O4574" s="6">
        <v>29.0</v>
      </c>
      <c r="P4574" s="6" t="s">
        <v>32</v>
      </c>
      <c r="Q4574" s="7">
        <v>43593.0</v>
      </c>
      <c r="R4574" s="6" t="s">
        <v>32</v>
      </c>
      <c r="S4574" s="6" t="s">
        <v>32</v>
      </c>
    </row>
    <row r="4575" ht="12.75" customHeight="1">
      <c r="A4575" s="6">
        <v>4568.0</v>
      </c>
      <c r="B4575" s="6" t="s">
        <v>22</v>
      </c>
      <c r="C4575" s="6" t="s">
        <v>12562</v>
      </c>
      <c r="D4575" s="6" t="s">
        <v>24</v>
      </c>
      <c r="E4575" s="6" t="s">
        <v>12563</v>
      </c>
      <c r="F4575" s="7">
        <v>43594.0</v>
      </c>
      <c r="G4575" s="6" t="s">
        <v>4476</v>
      </c>
      <c r="H4575" s="6" t="s">
        <v>173</v>
      </c>
      <c r="I4575" s="6" t="s">
        <v>3398</v>
      </c>
      <c r="J4575" s="6" t="s">
        <v>4477</v>
      </c>
      <c r="K4575" s="6" t="s">
        <v>30</v>
      </c>
      <c r="L4575" s="6" t="s">
        <v>4478</v>
      </c>
      <c r="M4575" s="6" t="s">
        <v>32</v>
      </c>
      <c r="N4575" s="6" t="s">
        <v>33</v>
      </c>
      <c r="O4575" s="6">
        <v>29.0</v>
      </c>
      <c r="P4575" s="6" t="s">
        <v>32</v>
      </c>
      <c r="Q4575" s="7">
        <v>43593.0</v>
      </c>
      <c r="R4575" s="6" t="s">
        <v>32</v>
      </c>
      <c r="S4575" s="6" t="s">
        <v>32</v>
      </c>
    </row>
    <row r="4576" ht="12.75" customHeight="1">
      <c r="A4576" s="6">
        <v>4569.0</v>
      </c>
      <c r="B4576" s="6" t="s">
        <v>22</v>
      </c>
      <c r="C4576" s="6" t="s">
        <v>12564</v>
      </c>
      <c r="D4576" s="6" t="s">
        <v>24</v>
      </c>
      <c r="E4576" s="6" t="s">
        <v>12565</v>
      </c>
      <c r="F4576" s="7">
        <v>43594.0</v>
      </c>
      <c r="G4576" s="6" t="s">
        <v>4476</v>
      </c>
      <c r="H4576" s="6" t="s">
        <v>173</v>
      </c>
      <c r="I4576" s="6" t="s">
        <v>3398</v>
      </c>
      <c r="J4576" s="6" t="s">
        <v>4477</v>
      </c>
      <c r="K4576" s="6" t="s">
        <v>30</v>
      </c>
      <c r="L4576" s="6" t="s">
        <v>4478</v>
      </c>
      <c r="M4576" s="6" t="s">
        <v>32</v>
      </c>
      <c r="N4576" s="6" t="s">
        <v>33</v>
      </c>
      <c r="O4576" s="6">
        <v>29.0</v>
      </c>
      <c r="P4576" s="6" t="s">
        <v>32</v>
      </c>
      <c r="Q4576" s="7">
        <v>43593.0</v>
      </c>
      <c r="R4576" s="6" t="s">
        <v>32</v>
      </c>
      <c r="S4576" s="6" t="s">
        <v>32</v>
      </c>
    </row>
    <row r="4577" ht="12.75" customHeight="1">
      <c r="A4577" s="6">
        <v>4570.0</v>
      </c>
      <c r="B4577" s="6" t="s">
        <v>22</v>
      </c>
      <c r="C4577" s="6" t="s">
        <v>12566</v>
      </c>
      <c r="D4577" s="6" t="s">
        <v>24</v>
      </c>
      <c r="E4577" s="6" t="s">
        <v>12567</v>
      </c>
      <c r="F4577" s="7">
        <v>43594.0</v>
      </c>
      <c r="G4577" s="6" t="s">
        <v>4476</v>
      </c>
      <c r="H4577" s="6" t="s">
        <v>173</v>
      </c>
      <c r="I4577" s="6" t="s">
        <v>3398</v>
      </c>
      <c r="J4577" s="6" t="s">
        <v>4477</v>
      </c>
      <c r="K4577" s="6" t="s">
        <v>30</v>
      </c>
      <c r="L4577" s="6" t="s">
        <v>4478</v>
      </c>
      <c r="M4577" s="6" t="s">
        <v>32</v>
      </c>
      <c r="N4577" s="6" t="s">
        <v>33</v>
      </c>
      <c r="O4577" s="6">
        <v>29.0</v>
      </c>
      <c r="P4577" s="6" t="s">
        <v>32</v>
      </c>
      <c r="Q4577" s="7">
        <v>43593.0</v>
      </c>
      <c r="R4577" s="6" t="s">
        <v>32</v>
      </c>
      <c r="S4577" s="6" t="s">
        <v>32</v>
      </c>
    </row>
    <row r="4578" ht="12.75" customHeight="1">
      <c r="A4578" s="6">
        <v>4571.0</v>
      </c>
      <c r="B4578" s="6" t="s">
        <v>22</v>
      </c>
      <c r="C4578" s="6" t="s">
        <v>12568</v>
      </c>
      <c r="D4578" s="6" t="s">
        <v>24</v>
      </c>
      <c r="E4578" s="6" t="s">
        <v>12569</v>
      </c>
      <c r="F4578" s="7">
        <v>43594.0</v>
      </c>
      <c r="G4578" s="6" t="s">
        <v>4476</v>
      </c>
      <c r="H4578" s="6" t="s">
        <v>170</v>
      </c>
      <c r="I4578" s="6" t="s">
        <v>3398</v>
      </c>
      <c r="J4578" s="6" t="s">
        <v>4477</v>
      </c>
      <c r="K4578" s="6" t="s">
        <v>30</v>
      </c>
      <c r="L4578" s="6" t="s">
        <v>4478</v>
      </c>
      <c r="M4578" s="6" t="s">
        <v>32</v>
      </c>
      <c r="N4578" s="6" t="s">
        <v>33</v>
      </c>
      <c r="O4578" s="6">
        <v>29.0</v>
      </c>
      <c r="P4578" s="6" t="s">
        <v>32</v>
      </c>
      <c r="Q4578" s="7">
        <v>43593.0</v>
      </c>
      <c r="R4578" s="6" t="s">
        <v>32</v>
      </c>
      <c r="S4578" s="6" t="s">
        <v>32</v>
      </c>
    </row>
    <row r="4579" ht="12.75" customHeight="1">
      <c r="A4579" s="6">
        <v>4572.0</v>
      </c>
      <c r="B4579" s="6" t="s">
        <v>22</v>
      </c>
      <c r="C4579" s="6" t="s">
        <v>12570</v>
      </c>
      <c r="D4579" s="6" t="s">
        <v>24</v>
      </c>
      <c r="E4579" s="6" t="s">
        <v>12571</v>
      </c>
      <c r="F4579" s="7">
        <v>43594.0</v>
      </c>
      <c r="G4579" s="6" t="s">
        <v>4476</v>
      </c>
      <c r="H4579" s="6" t="s">
        <v>170</v>
      </c>
      <c r="I4579" s="6" t="s">
        <v>3398</v>
      </c>
      <c r="J4579" s="6" t="s">
        <v>4477</v>
      </c>
      <c r="K4579" s="6" t="s">
        <v>30</v>
      </c>
      <c r="L4579" s="6" t="s">
        <v>4478</v>
      </c>
      <c r="M4579" s="6" t="s">
        <v>32</v>
      </c>
      <c r="N4579" s="6" t="s">
        <v>33</v>
      </c>
      <c r="O4579" s="6">
        <v>29.0</v>
      </c>
      <c r="P4579" s="6" t="s">
        <v>32</v>
      </c>
      <c r="Q4579" s="7">
        <v>43593.0</v>
      </c>
      <c r="R4579" s="6" t="s">
        <v>32</v>
      </c>
      <c r="S4579" s="6" t="s">
        <v>32</v>
      </c>
    </row>
    <row r="4580" ht="12.75" customHeight="1">
      <c r="A4580" s="6">
        <v>4573.0</v>
      </c>
      <c r="B4580" s="6" t="s">
        <v>22</v>
      </c>
      <c r="C4580" s="6" t="s">
        <v>12572</v>
      </c>
      <c r="D4580" s="6" t="s">
        <v>24</v>
      </c>
      <c r="E4580" s="6" t="s">
        <v>12573</v>
      </c>
      <c r="F4580" s="7">
        <v>43594.0</v>
      </c>
      <c r="G4580" s="6" t="s">
        <v>4476</v>
      </c>
      <c r="H4580" s="6" t="s">
        <v>170</v>
      </c>
      <c r="I4580" s="6" t="s">
        <v>3398</v>
      </c>
      <c r="J4580" s="6" t="s">
        <v>4477</v>
      </c>
      <c r="K4580" s="6" t="s">
        <v>30</v>
      </c>
      <c r="L4580" s="6" t="s">
        <v>4478</v>
      </c>
      <c r="M4580" s="6" t="s">
        <v>32</v>
      </c>
      <c r="N4580" s="6" t="s">
        <v>33</v>
      </c>
      <c r="O4580" s="6">
        <v>29.0</v>
      </c>
      <c r="P4580" s="6" t="s">
        <v>32</v>
      </c>
      <c r="Q4580" s="7">
        <v>43593.0</v>
      </c>
      <c r="R4580" s="6" t="s">
        <v>32</v>
      </c>
      <c r="S4580" s="6" t="s">
        <v>32</v>
      </c>
    </row>
    <row r="4581" ht="12.75" customHeight="1">
      <c r="A4581" s="6">
        <v>4574.0</v>
      </c>
      <c r="B4581" s="6" t="s">
        <v>22</v>
      </c>
      <c r="C4581" s="6" t="s">
        <v>12574</v>
      </c>
      <c r="D4581" s="6" t="s">
        <v>24</v>
      </c>
      <c r="E4581" s="6" t="s">
        <v>12575</v>
      </c>
      <c r="F4581" s="7">
        <v>43594.0</v>
      </c>
      <c r="G4581" s="6" t="s">
        <v>4476</v>
      </c>
      <c r="H4581" s="6" t="s">
        <v>170</v>
      </c>
      <c r="I4581" s="6" t="s">
        <v>3398</v>
      </c>
      <c r="J4581" s="6" t="s">
        <v>4477</v>
      </c>
      <c r="K4581" s="6" t="s">
        <v>30</v>
      </c>
      <c r="L4581" s="6" t="s">
        <v>4478</v>
      </c>
      <c r="M4581" s="6" t="s">
        <v>32</v>
      </c>
      <c r="N4581" s="6" t="s">
        <v>33</v>
      </c>
      <c r="O4581" s="6">
        <v>29.0</v>
      </c>
      <c r="P4581" s="6" t="s">
        <v>32</v>
      </c>
      <c r="Q4581" s="7">
        <v>43593.0</v>
      </c>
      <c r="R4581" s="6" t="s">
        <v>32</v>
      </c>
      <c r="S4581" s="6" t="s">
        <v>32</v>
      </c>
    </row>
    <row r="4582" ht="12.75" customHeight="1">
      <c r="A4582" s="6">
        <v>4575.0</v>
      </c>
      <c r="B4582" s="6" t="s">
        <v>22</v>
      </c>
      <c r="C4582" s="6" t="s">
        <v>12576</v>
      </c>
      <c r="D4582" s="6" t="s">
        <v>108</v>
      </c>
      <c r="E4582" s="6" t="s">
        <v>12577</v>
      </c>
      <c r="F4582" s="7">
        <v>43594.0</v>
      </c>
      <c r="G4582" s="6" t="s">
        <v>4476</v>
      </c>
      <c r="H4582" s="6" t="s">
        <v>173</v>
      </c>
      <c r="I4582" s="6" t="s">
        <v>3398</v>
      </c>
      <c r="J4582" s="6" t="s">
        <v>4477</v>
      </c>
      <c r="K4582" s="6" t="s">
        <v>30</v>
      </c>
      <c r="L4582" s="6" t="s">
        <v>4478</v>
      </c>
      <c r="M4582" s="6" t="s">
        <v>32</v>
      </c>
      <c r="N4582" s="6" t="s">
        <v>33</v>
      </c>
      <c r="O4582" s="6">
        <v>29.0</v>
      </c>
      <c r="P4582" s="6" t="s">
        <v>32</v>
      </c>
      <c r="Q4582" s="7">
        <v>43593.0</v>
      </c>
      <c r="R4582" s="6" t="s">
        <v>32</v>
      </c>
      <c r="S4582" s="6" t="s">
        <v>32</v>
      </c>
    </row>
    <row r="4583" ht="12.75" customHeight="1">
      <c r="A4583" s="6">
        <v>4576.0</v>
      </c>
      <c r="B4583" s="6" t="s">
        <v>22</v>
      </c>
      <c r="C4583" s="6" t="s">
        <v>12578</v>
      </c>
      <c r="D4583" s="6" t="s">
        <v>24</v>
      </c>
      <c r="E4583" s="6" t="s">
        <v>12579</v>
      </c>
      <c r="F4583" s="7">
        <v>43594.0</v>
      </c>
      <c r="G4583" s="6" t="s">
        <v>4476</v>
      </c>
      <c r="H4583" s="6" t="s">
        <v>93</v>
      </c>
      <c r="I4583" s="6" t="s">
        <v>3398</v>
      </c>
      <c r="J4583" s="6" t="s">
        <v>4477</v>
      </c>
      <c r="K4583" s="6" t="s">
        <v>30</v>
      </c>
      <c r="L4583" s="6" t="s">
        <v>4478</v>
      </c>
      <c r="M4583" s="6" t="s">
        <v>32</v>
      </c>
      <c r="N4583" s="6" t="s">
        <v>33</v>
      </c>
      <c r="O4583" s="6">
        <v>29.0</v>
      </c>
      <c r="P4583" s="6" t="s">
        <v>32</v>
      </c>
      <c r="Q4583" s="7">
        <v>43593.0</v>
      </c>
      <c r="R4583" s="6" t="s">
        <v>32</v>
      </c>
      <c r="S4583" s="6" t="s">
        <v>32</v>
      </c>
    </row>
    <row r="4584" ht="12.75" customHeight="1">
      <c r="A4584" s="6">
        <v>4577.0</v>
      </c>
      <c r="B4584" s="6" t="s">
        <v>22</v>
      </c>
      <c r="C4584" s="6" t="s">
        <v>12580</v>
      </c>
      <c r="D4584" s="6" t="s">
        <v>24</v>
      </c>
      <c r="E4584" s="6" t="s">
        <v>12581</v>
      </c>
      <c r="F4584" s="7">
        <v>43594.0</v>
      </c>
      <c r="G4584" s="6" t="s">
        <v>4476</v>
      </c>
      <c r="H4584" s="6" t="s">
        <v>128</v>
      </c>
      <c r="I4584" s="6" t="s">
        <v>3398</v>
      </c>
      <c r="J4584" s="6" t="s">
        <v>4477</v>
      </c>
      <c r="K4584" s="6" t="s">
        <v>30</v>
      </c>
      <c r="L4584" s="6" t="s">
        <v>4478</v>
      </c>
      <c r="M4584" s="6" t="s">
        <v>32</v>
      </c>
      <c r="N4584" s="6" t="s">
        <v>33</v>
      </c>
      <c r="O4584" s="6">
        <v>29.0</v>
      </c>
      <c r="P4584" s="6" t="s">
        <v>32</v>
      </c>
      <c r="Q4584" s="7">
        <v>43593.0</v>
      </c>
      <c r="R4584" s="6" t="s">
        <v>32</v>
      </c>
      <c r="S4584" s="6" t="s">
        <v>32</v>
      </c>
    </row>
    <row r="4585" ht="12.75" customHeight="1">
      <c r="A4585" s="6">
        <v>4578.0</v>
      </c>
      <c r="B4585" s="6" t="s">
        <v>22</v>
      </c>
      <c r="C4585" s="6" t="s">
        <v>12582</v>
      </c>
      <c r="D4585" s="6" t="s">
        <v>4008</v>
      </c>
      <c r="E4585" s="6" t="s">
        <v>12583</v>
      </c>
      <c r="F4585" s="7">
        <v>43594.0</v>
      </c>
      <c r="G4585" s="6" t="s">
        <v>4476</v>
      </c>
      <c r="H4585" s="6" t="s">
        <v>173</v>
      </c>
      <c r="I4585" s="6" t="s">
        <v>3398</v>
      </c>
      <c r="J4585" s="6" t="s">
        <v>4477</v>
      </c>
      <c r="K4585" s="6" t="s">
        <v>30</v>
      </c>
      <c r="L4585" s="6" t="s">
        <v>4478</v>
      </c>
      <c r="M4585" s="6" t="s">
        <v>32</v>
      </c>
      <c r="N4585" s="6" t="s">
        <v>33</v>
      </c>
      <c r="O4585" s="6">
        <v>29.0</v>
      </c>
      <c r="P4585" s="6" t="s">
        <v>32</v>
      </c>
      <c r="Q4585" s="7">
        <v>43678.0</v>
      </c>
      <c r="R4585" s="6" t="s">
        <v>32</v>
      </c>
      <c r="S4585" s="6" t="s">
        <v>32</v>
      </c>
    </row>
    <row r="4586" ht="12.75" customHeight="1">
      <c r="A4586" s="6">
        <v>4579.0</v>
      </c>
      <c r="B4586" s="6" t="s">
        <v>22</v>
      </c>
      <c r="C4586" s="6" t="s">
        <v>12584</v>
      </c>
      <c r="D4586" s="6" t="s">
        <v>4008</v>
      </c>
      <c r="E4586" s="6" t="s">
        <v>12585</v>
      </c>
      <c r="F4586" s="7">
        <v>43594.0</v>
      </c>
      <c r="G4586" s="6" t="s">
        <v>4476</v>
      </c>
      <c r="H4586" s="6" t="s">
        <v>71</v>
      </c>
      <c r="I4586" s="6" t="s">
        <v>3398</v>
      </c>
      <c r="J4586" s="6" t="s">
        <v>4477</v>
      </c>
      <c r="K4586" s="6" t="s">
        <v>30</v>
      </c>
      <c r="L4586" s="6" t="s">
        <v>4478</v>
      </c>
      <c r="M4586" s="6" t="s">
        <v>32</v>
      </c>
      <c r="N4586" s="6" t="s">
        <v>33</v>
      </c>
      <c r="O4586" s="6">
        <v>29.0</v>
      </c>
      <c r="P4586" s="6" t="s">
        <v>32</v>
      </c>
      <c r="Q4586" s="7">
        <v>43678.0</v>
      </c>
      <c r="R4586" s="6" t="s">
        <v>32</v>
      </c>
      <c r="S4586" s="6" t="s">
        <v>32</v>
      </c>
    </row>
    <row r="4587" ht="12.75" customHeight="1">
      <c r="A4587" s="6">
        <v>4580.0</v>
      </c>
      <c r="B4587" s="6" t="s">
        <v>22</v>
      </c>
      <c r="C4587" s="6" t="s">
        <v>12586</v>
      </c>
      <c r="D4587" s="6" t="s">
        <v>4008</v>
      </c>
      <c r="E4587" s="6" t="s">
        <v>12587</v>
      </c>
      <c r="F4587" s="7">
        <v>43594.0</v>
      </c>
      <c r="G4587" s="6" t="s">
        <v>4476</v>
      </c>
      <c r="H4587" s="6" t="s">
        <v>71</v>
      </c>
      <c r="I4587" s="6" t="s">
        <v>3398</v>
      </c>
      <c r="J4587" s="6" t="s">
        <v>4477</v>
      </c>
      <c r="K4587" s="6" t="s">
        <v>30</v>
      </c>
      <c r="L4587" s="6" t="s">
        <v>4478</v>
      </c>
      <c r="M4587" s="6" t="s">
        <v>32</v>
      </c>
      <c r="N4587" s="6" t="s">
        <v>33</v>
      </c>
      <c r="O4587" s="6">
        <v>29.0</v>
      </c>
      <c r="P4587" s="6" t="s">
        <v>32</v>
      </c>
      <c r="Q4587" s="7">
        <v>43678.0</v>
      </c>
      <c r="R4587" s="6" t="s">
        <v>32</v>
      </c>
      <c r="S4587" s="6" t="s">
        <v>32</v>
      </c>
    </row>
    <row r="4588" ht="12.75" customHeight="1">
      <c r="A4588" s="6">
        <v>4581.0</v>
      </c>
      <c r="B4588" s="6" t="s">
        <v>22</v>
      </c>
      <c r="C4588" s="6" t="s">
        <v>12588</v>
      </c>
      <c r="D4588" s="6" t="s">
        <v>153</v>
      </c>
      <c r="E4588" s="6" t="s">
        <v>12589</v>
      </c>
      <c r="F4588" s="7">
        <v>43594.0</v>
      </c>
      <c r="G4588" s="6" t="s">
        <v>12590</v>
      </c>
      <c r="H4588" s="6" t="s">
        <v>53</v>
      </c>
      <c r="I4588" s="6" t="s">
        <v>64</v>
      </c>
      <c r="J4588" s="6" t="s">
        <v>12591</v>
      </c>
      <c r="K4588" s="6" t="s">
        <v>30</v>
      </c>
      <c r="L4588" s="6" t="s">
        <v>12592</v>
      </c>
      <c r="M4588" s="6" t="s">
        <v>12590</v>
      </c>
      <c r="N4588" s="6" t="s">
        <v>33</v>
      </c>
      <c r="O4588" s="6">
        <v>29.0</v>
      </c>
      <c r="P4588" s="6" t="s">
        <v>32</v>
      </c>
      <c r="Q4588" s="7">
        <v>43714.0</v>
      </c>
      <c r="R4588" s="6" t="s">
        <v>32</v>
      </c>
      <c r="S4588" s="6" t="s">
        <v>32</v>
      </c>
    </row>
    <row r="4589" ht="12.75" customHeight="1">
      <c r="A4589" s="6">
        <v>4582.0</v>
      </c>
      <c r="B4589" s="6" t="s">
        <v>22</v>
      </c>
      <c r="C4589" s="6" t="s">
        <v>12593</v>
      </c>
      <c r="D4589" s="6" t="s">
        <v>48</v>
      </c>
      <c r="E4589" s="6" t="s">
        <v>12594</v>
      </c>
      <c r="F4589" s="7">
        <v>43594.0</v>
      </c>
      <c r="G4589" s="6" t="s">
        <v>12590</v>
      </c>
      <c r="H4589" s="6" t="s">
        <v>157</v>
      </c>
      <c r="I4589" s="6" t="s">
        <v>252</v>
      </c>
      <c r="J4589" s="6" t="s">
        <v>12591</v>
      </c>
      <c r="K4589" s="6" t="s">
        <v>30</v>
      </c>
      <c r="L4589" s="6" t="s">
        <v>12592</v>
      </c>
      <c r="M4589" s="6" t="s">
        <v>32</v>
      </c>
      <c r="N4589" s="6" t="s">
        <v>33</v>
      </c>
      <c r="O4589" s="6">
        <v>29.0</v>
      </c>
      <c r="P4589" s="7">
        <v>44620.0</v>
      </c>
      <c r="Q4589" s="7">
        <v>43747.0</v>
      </c>
      <c r="R4589" s="6" t="s">
        <v>32</v>
      </c>
      <c r="S4589" s="6" t="s">
        <v>32</v>
      </c>
    </row>
    <row r="4590" ht="12.75" customHeight="1">
      <c r="A4590" s="6">
        <v>4583.0</v>
      </c>
      <c r="B4590" s="6" t="s">
        <v>22</v>
      </c>
      <c r="C4590" s="6" t="s">
        <v>12595</v>
      </c>
      <c r="D4590" s="6" t="s">
        <v>502</v>
      </c>
      <c r="E4590" s="6" t="s">
        <v>12596</v>
      </c>
      <c r="F4590" s="7">
        <v>43594.0</v>
      </c>
      <c r="G4590" s="6" t="s">
        <v>12590</v>
      </c>
      <c r="H4590" s="6" t="s">
        <v>50</v>
      </c>
      <c r="I4590" s="6" t="s">
        <v>252</v>
      </c>
      <c r="J4590" s="6" t="s">
        <v>12591</v>
      </c>
      <c r="K4590" s="6" t="s">
        <v>30</v>
      </c>
      <c r="L4590" s="6" t="s">
        <v>12592</v>
      </c>
      <c r="M4590" s="6" t="s">
        <v>32</v>
      </c>
      <c r="N4590" s="6" t="s">
        <v>33</v>
      </c>
      <c r="O4590" s="6">
        <v>29.0</v>
      </c>
      <c r="P4590" s="7">
        <v>44804.0</v>
      </c>
      <c r="Q4590" s="7">
        <v>43756.0</v>
      </c>
      <c r="R4590" s="6" t="s">
        <v>32</v>
      </c>
      <c r="S4590" s="6" t="s">
        <v>32</v>
      </c>
    </row>
    <row r="4591" ht="12.75" customHeight="1">
      <c r="A4591" s="6">
        <v>4584.0</v>
      </c>
      <c r="B4591" s="6" t="s">
        <v>22</v>
      </c>
      <c r="C4591" s="6" t="s">
        <v>12597</v>
      </c>
      <c r="D4591" s="6" t="s">
        <v>502</v>
      </c>
      <c r="E4591" s="6" t="s">
        <v>12598</v>
      </c>
      <c r="F4591" s="7">
        <v>43594.0</v>
      </c>
      <c r="G4591" s="6" t="s">
        <v>12590</v>
      </c>
      <c r="H4591" s="6" t="s">
        <v>50</v>
      </c>
      <c r="I4591" s="6" t="s">
        <v>252</v>
      </c>
      <c r="J4591" s="6" t="s">
        <v>12591</v>
      </c>
      <c r="K4591" s="6" t="s">
        <v>30</v>
      </c>
      <c r="L4591" s="6" t="s">
        <v>12592</v>
      </c>
      <c r="M4591" s="6" t="s">
        <v>32</v>
      </c>
      <c r="N4591" s="6" t="s">
        <v>33</v>
      </c>
      <c r="O4591" s="6">
        <v>29.0</v>
      </c>
      <c r="P4591" s="7">
        <v>44957.0</v>
      </c>
      <c r="Q4591" s="7">
        <v>43747.0</v>
      </c>
      <c r="R4591" s="6" t="s">
        <v>32</v>
      </c>
      <c r="S4591" s="6" t="s">
        <v>32</v>
      </c>
    </row>
    <row r="4592" ht="12.75" customHeight="1">
      <c r="A4592" s="6">
        <v>4585.0</v>
      </c>
      <c r="B4592" s="6" t="s">
        <v>22</v>
      </c>
      <c r="C4592" s="6" t="s">
        <v>12599</v>
      </c>
      <c r="D4592" s="6" t="s">
        <v>502</v>
      </c>
      <c r="E4592" s="6" t="s">
        <v>12600</v>
      </c>
      <c r="F4592" s="7">
        <v>43594.0</v>
      </c>
      <c r="G4592" s="6" t="s">
        <v>12590</v>
      </c>
      <c r="H4592" s="6" t="s">
        <v>300</v>
      </c>
      <c r="I4592" s="6" t="s">
        <v>28</v>
      </c>
      <c r="J4592" s="6" t="s">
        <v>12591</v>
      </c>
      <c r="K4592" s="6" t="s">
        <v>30</v>
      </c>
      <c r="L4592" s="6" t="s">
        <v>12592</v>
      </c>
      <c r="M4592" s="6" t="s">
        <v>32</v>
      </c>
      <c r="N4592" s="6" t="s">
        <v>33</v>
      </c>
      <c r="O4592" s="6">
        <v>29.0</v>
      </c>
      <c r="P4592" s="7">
        <v>44561.0</v>
      </c>
      <c r="Q4592" s="7">
        <v>43747.0</v>
      </c>
      <c r="R4592" s="6" t="s">
        <v>32</v>
      </c>
      <c r="S4592" s="6" t="s">
        <v>32</v>
      </c>
    </row>
    <row r="4593" ht="12.75" customHeight="1">
      <c r="A4593" s="6">
        <v>4586.0</v>
      </c>
      <c r="B4593" s="6" t="s">
        <v>22</v>
      </c>
      <c r="C4593" s="6" t="s">
        <v>12601</v>
      </c>
      <c r="D4593" s="6" t="s">
        <v>3078</v>
      </c>
      <c r="E4593" s="6" t="s">
        <v>12602</v>
      </c>
      <c r="F4593" s="7">
        <v>43594.0</v>
      </c>
      <c r="G4593" s="6" t="s">
        <v>3393</v>
      </c>
      <c r="H4593" s="6" t="s">
        <v>50</v>
      </c>
      <c r="I4593" s="6" t="s">
        <v>1073</v>
      </c>
      <c r="J4593" s="6" t="s">
        <v>3394</v>
      </c>
      <c r="K4593" s="6" t="s">
        <v>30</v>
      </c>
      <c r="L4593" s="6" t="s">
        <v>3395</v>
      </c>
      <c r="M4593" s="6" t="s">
        <v>32</v>
      </c>
      <c r="N4593" s="6" t="s">
        <v>33</v>
      </c>
      <c r="O4593" s="6">
        <v>29.0</v>
      </c>
      <c r="P4593" s="6" t="s">
        <v>32</v>
      </c>
      <c r="Q4593" s="7">
        <v>43593.0</v>
      </c>
      <c r="R4593" s="6" t="s">
        <v>32</v>
      </c>
      <c r="S4593" s="6" t="s">
        <v>32</v>
      </c>
    </row>
    <row r="4594" ht="12.75" customHeight="1">
      <c r="A4594" s="6">
        <v>4587.0</v>
      </c>
      <c r="B4594" s="6" t="s">
        <v>22</v>
      </c>
      <c r="C4594" s="6" t="s">
        <v>12603</v>
      </c>
      <c r="D4594" s="6" t="s">
        <v>3078</v>
      </c>
      <c r="E4594" s="6" t="s">
        <v>12604</v>
      </c>
      <c r="F4594" s="7">
        <v>43594.0</v>
      </c>
      <c r="G4594" s="6" t="s">
        <v>3393</v>
      </c>
      <c r="H4594" s="6" t="s">
        <v>50</v>
      </c>
      <c r="I4594" s="6" t="s">
        <v>1073</v>
      </c>
      <c r="J4594" s="6" t="s">
        <v>3394</v>
      </c>
      <c r="K4594" s="6" t="s">
        <v>30</v>
      </c>
      <c r="L4594" s="6" t="s">
        <v>3395</v>
      </c>
      <c r="M4594" s="6" t="s">
        <v>32</v>
      </c>
      <c r="N4594" s="6" t="s">
        <v>33</v>
      </c>
      <c r="O4594" s="6">
        <v>29.0</v>
      </c>
      <c r="P4594" s="6" t="s">
        <v>32</v>
      </c>
      <c r="Q4594" s="7">
        <v>43593.0</v>
      </c>
      <c r="R4594" s="6" t="s">
        <v>32</v>
      </c>
      <c r="S4594" s="6" t="s">
        <v>32</v>
      </c>
    </row>
    <row r="4595" ht="12.75" customHeight="1">
      <c r="A4595" s="6">
        <v>4588.0</v>
      </c>
      <c r="B4595" s="6" t="s">
        <v>22</v>
      </c>
      <c r="C4595" s="6" t="s">
        <v>12605</v>
      </c>
      <c r="D4595" s="6" t="s">
        <v>3078</v>
      </c>
      <c r="E4595" s="6" t="s">
        <v>12606</v>
      </c>
      <c r="F4595" s="7">
        <v>43594.0</v>
      </c>
      <c r="G4595" s="6" t="s">
        <v>3393</v>
      </c>
      <c r="H4595" s="6" t="s">
        <v>50</v>
      </c>
      <c r="I4595" s="6" t="s">
        <v>1073</v>
      </c>
      <c r="J4595" s="6" t="s">
        <v>3394</v>
      </c>
      <c r="K4595" s="6" t="s">
        <v>30</v>
      </c>
      <c r="L4595" s="6" t="s">
        <v>3395</v>
      </c>
      <c r="M4595" s="6" t="s">
        <v>32</v>
      </c>
      <c r="N4595" s="6" t="s">
        <v>33</v>
      </c>
      <c r="O4595" s="6">
        <v>29.0</v>
      </c>
      <c r="P4595" s="6" t="s">
        <v>32</v>
      </c>
      <c r="Q4595" s="7">
        <v>43593.0</v>
      </c>
      <c r="R4595" s="6" t="s">
        <v>32</v>
      </c>
      <c r="S4595" s="6" t="s">
        <v>32</v>
      </c>
    </row>
    <row r="4596" ht="12.75" customHeight="1">
      <c r="A4596" s="6">
        <v>4589.0</v>
      </c>
      <c r="B4596" s="6" t="s">
        <v>22</v>
      </c>
      <c r="C4596" s="6" t="s">
        <v>12607</v>
      </c>
      <c r="D4596" s="6" t="s">
        <v>24</v>
      </c>
      <c r="E4596" s="6" t="s">
        <v>12608</v>
      </c>
      <c r="F4596" s="7">
        <v>43594.0</v>
      </c>
      <c r="G4596" s="6" t="s">
        <v>3393</v>
      </c>
      <c r="H4596" s="6" t="s">
        <v>93</v>
      </c>
      <c r="I4596" s="6" t="s">
        <v>1073</v>
      </c>
      <c r="J4596" s="6" t="s">
        <v>3394</v>
      </c>
      <c r="K4596" s="6" t="s">
        <v>95</v>
      </c>
      <c r="L4596" s="6" t="s">
        <v>3395</v>
      </c>
      <c r="M4596" s="6" t="s">
        <v>32</v>
      </c>
      <c r="N4596" s="6" t="s">
        <v>33</v>
      </c>
      <c r="O4596" s="6">
        <v>29.0</v>
      </c>
      <c r="P4596" s="6" t="s">
        <v>32</v>
      </c>
      <c r="Q4596" s="7">
        <v>43593.0</v>
      </c>
      <c r="R4596" s="6" t="s">
        <v>32</v>
      </c>
      <c r="S4596" s="6" t="s">
        <v>32</v>
      </c>
    </row>
    <row r="4597" ht="12.75" customHeight="1">
      <c r="A4597" s="6">
        <v>4590.0</v>
      </c>
      <c r="B4597" s="6" t="s">
        <v>22</v>
      </c>
      <c r="C4597" s="6" t="s">
        <v>12609</v>
      </c>
      <c r="D4597" s="6" t="s">
        <v>12610</v>
      </c>
      <c r="E4597" s="6" t="s">
        <v>12611</v>
      </c>
      <c r="F4597" s="7">
        <v>43594.0</v>
      </c>
      <c r="G4597" s="6" t="s">
        <v>12612</v>
      </c>
      <c r="H4597" s="6" t="s">
        <v>50</v>
      </c>
      <c r="I4597" s="6" t="s">
        <v>3398</v>
      </c>
      <c r="J4597" s="6" t="s">
        <v>12613</v>
      </c>
      <c r="K4597" s="6" t="s">
        <v>30</v>
      </c>
      <c r="L4597" s="6" t="s">
        <v>12614</v>
      </c>
      <c r="M4597" s="6" t="s">
        <v>32</v>
      </c>
      <c r="N4597" s="6" t="s">
        <v>33</v>
      </c>
      <c r="O4597" s="6">
        <v>29.0</v>
      </c>
      <c r="P4597" s="6" t="s">
        <v>32</v>
      </c>
      <c r="Q4597" s="7">
        <v>43593.0</v>
      </c>
      <c r="R4597" s="6" t="s">
        <v>32</v>
      </c>
      <c r="S4597" s="6" t="s">
        <v>32</v>
      </c>
    </row>
    <row r="4598" ht="12.75" customHeight="1">
      <c r="A4598" s="6">
        <v>4591.0</v>
      </c>
      <c r="B4598" s="6" t="s">
        <v>22</v>
      </c>
      <c r="C4598" s="6" t="s">
        <v>12615</v>
      </c>
      <c r="D4598" s="6" t="s">
        <v>12610</v>
      </c>
      <c r="E4598" s="6" t="s">
        <v>12616</v>
      </c>
      <c r="F4598" s="7">
        <v>43594.0</v>
      </c>
      <c r="G4598" s="6" t="s">
        <v>12612</v>
      </c>
      <c r="H4598" s="6" t="s">
        <v>50</v>
      </c>
      <c r="I4598" s="6" t="s">
        <v>3398</v>
      </c>
      <c r="J4598" s="6" t="s">
        <v>12613</v>
      </c>
      <c r="K4598" s="6" t="s">
        <v>30</v>
      </c>
      <c r="L4598" s="6" t="s">
        <v>12614</v>
      </c>
      <c r="M4598" s="6" t="s">
        <v>32</v>
      </c>
      <c r="N4598" s="6" t="s">
        <v>33</v>
      </c>
      <c r="O4598" s="6">
        <v>29.0</v>
      </c>
      <c r="P4598" s="6" t="s">
        <v>32</v>
      </c>
      <c r="Q4598" s="7">
        <v>43593.0</v>
      </c>
      <c r="R4598" s="6" t="s">
        <v>32</v>
      </c>
      <c r="S4598" s="6" t="s">
        <v>32</v>
      </c>
    </row>
    <row r="4599" ht="12.75" customHeight="1">
      <c r="A4599" s="6">
        <v>4592.0</v>
      </c>
      <c r="B4599" s="6" t="s">
        <v>22</v>
      </c>
      <c r="C4599" s="6" t="s">
        <v>12617</v>
      </c>
      <c r="D4599" s="6" t="s">
        <v>12610</v>
      </c>
      <c r="E4599" s="6" t="s">
        <v>12618</v>
      </c>
      <c r="F4599" s="7">
        <v>43594.0</v>
      </c>
      <c r="G4599" s="6" t="s">
        <v>12612</v>
      </c>
      <c r="H4599" s="6" t="s">
        <v>50</v>
      </c>
      <c r="I4599" s="6" t="s">
        <v>3398</v>
      </c>
      <c r="J4599" s="6" t="s">
        <v>12613</v>
      </c>
      <c r="K4599" s="6" t="s">
        <v>30</v>
      </c>
      <c r="L4599" s="6" t="s">
        <v>12614</v>
      </c>
      <c r="M4599" s="6" t="s">
        <v>32</v>
      </c>
      <c r="N4599" s="6" t="s">
        <v>33</v>
      </c>
      <c r="O4599" s="6">
        <v>29.0</v>
      </c>
      <c r="P4599" s="6" t="s">
        <v>32</v>
      </c>
      <c r="Q4599" s="7">
        <v>43593.0</v>
      </c>
      <c r="R4599" s="6" t="s">
        <v>32</v>
      </c>
      <c r="S4599" s="6" t="s">
        <v>32</v>
      </c>
    </row>
    <row r="4600" ht="12.75" customHeight="1">
      <c r="A4600" s="6">
        <v>4593.0</v>
      </c>
      <c r="B4600" s="6" t="s">
        <v>22</v>
      </c>
      <c r="C4600" s="6" t="s">
        <v>12619</v>
      </c>
      <c r="D4600" s="6" t="s">
        <v>12620</v>
      </c>
      <c r="E4600" s="6" t="s">
        <v>12621</v>
      </c>
      <c r="F4600" s="7">
        <v>43594.0</v>
      </c>
      <c r="G4600" s="6" t="s">
        <v>12612</v>
      </c>
      <c r="H4600" s="6" t="s">
        <v>510</v>
      </c>
      <c r="I4600" s="6" t="s">
        <v>3398</v>
      </c>
      <c r="J4600" s="6" t="s">
        <v>12613</v>
      </c>
      <c r="K4600" s="6" t="s">
        <v>30</v>
      </c>
      <c r="L4600" s="6" t="s">
        <v>12614</v>
      </c>
      <c r="M4600" s="6" t="s">
        <v>32</v>
      </c>
      <c r="N4600" s="6" t="s">
        <v>33</v>
      </c>
      <c r="O4600" s="6">
        <v>29.0</v>
      </c>
      <c r="P4600" s="6" t="s">
        <v>32</v>
      </c>
      <c r="Q4600" s="7">
        <v>43593.0</v>
      </c>
      <c r="R4600" s="6" t="s">
        <v>32</v>
      </c>
      <c r="S4600" s="6" t="s">
        <v>32</v>
      </c>
    </row>
    <row r="4601" ht="12.75" customHeight="1">
      <c r="A4601" s="6">
        <v>4594.0</v>
      </c>
      <c r="B4601" s="6" t="s">
        <v>22</v>
      </c>
      <c r="C4601" s="6" t="s">
        <v>12622</v>
      </c>
      <c r="D4601" s="6" t="s">
        <v>24</v>
      </c>
      <c r="E4601" s="6" t="s">
        <v>12623</v>
      </c>
      <c r="F4601" s="7">
        <v>43594.0</v>
      </c>
      <c r="G4601" s="6" t="s">
        <v>12612</v>
      </c>
      <c r="H4601" s="6" t="s">
        <v>157</v>
      </c>
      <c r="I4601" s="6" t="s">
        <v>3398</v>
      </c>
      <c r="J4601" s="6" t="s">
        <v>12613</v>
      </c>
      <c r="K4601" s="6" t="s">
        <v>30</v>
      </c>
      <c r="L4601" s="6" t="s">
        <v>12614</v>
      </c>
      <c r="M4601" s="6" t="s">
        <v>32</v>
      </c>
      <c r="N4601" s="6" t="s">
        <v>33</v>
      </c>
      <c r="O4601" s="6">
        <v>29.0</v>
      </c>
      <c r="P4601" s="6" t="s">
        <v>32</v>
      </c>
      <c r="Q4601" s="7">
        <v>43593.0</v>
      </c>
      <c r="R4601" s="6" t="s">
        <v>32</v>
      </c>
      <c r="S4601" s="6" t="s">
        <v>32</v>
      </c>
    </row>
    <row r="4602" ht="12.75" customHeight="1">
      <c r="A4602" s="6">
        <v>4595.0</v>
      </c>
      <c r="B4602" s="6" t="s">
        <v>22</v>
      </c>
      <c r="C4602" s="6" t="s">
        <v>12624</v>
      </c>
      <c r="D4602" s="6" t="s">
        <v>24</v>
      </c>
      <c r="E4602" s="6" t="s">
        <v>12625</v>
      </c>
      <c r="F4602" s="7">
        <v>43594.0</v>
      </c>
      <c r="G4602" s="6" t="s">
        <v>12612</v>
      </c>
      <c r="H4602" s="6" t="s">
        <v>157</v>
      </c>
      <c r="I4602" s="6" t="s">
        <v>3398</v>
      </c>
      <c r="J4602" s="6" t="s">
        <v>12613</v>
      </c>
      <c r="K4602" s="6" t="s">
        <v>30</v>
      </c>
      <c r="L4602" s="6" t="s">
        <v>12614</v>
      </c>
      <c r="M4602" s="6" t="s">
        <v>32</v>
      </c>
      <c r="N4602" s="6" t="s">
        <v>33</v>
      </c>
      <c r="O4602" s="6">
        <v>29.0</v>
      </c>
      <c r="P4602" s="6" t="s">
        <v>32</v>
      </c>
      <c r="Q4602" s="7">
        <v>43593.0</v>
      </c>
      <c r="R4602" s="6" t="s">
        <v>32</v>
      </c>
      <c r="S4602" s="6" t="s">
        <v>32</v>
      </c>
    </row>
    <row r="4603" ht="12.75" customHeight="1">
      <c r="A4603" s="6">
        <v>4596.0</v>
      </c>
      <c r="B4603" s="6" t="s">
        <v>22</v>
      </c>
      <c r="C4603" s="6" t="s">
        <v>12626</v>
      </c>
      <c r="D4603" s="6" t="s">
        <v>24</v>
      </c>
      <c r="E4603" s="6" t="s">
        <v>12627</v>
      </c>
      <c r="F4603" s="7">
        <v>43594.0</v>
      </c>
      <c r="G4603" s="6" t="s">
        <v>12612</v>
      </c>
      <c r="H4603" s="6" t="s">
        <v>50</v>
      </c>
      <c r="I4603" s="6" t="s">
        <v>3398</v>
      </c>
      <c r="J4603" s="6" t="s">
        <v>12613</v>
      </c>
      <c r="K4603" s="6" t="s">
        <v>30</v>
      </c>
      <c r="L4603" s="6" t="s">
        <v>12614</v>
      </c>
      <c r="M4603" s="6" t="s">
        <v>32</v>
      </c>
      <c r="N4603" s="6" t="s">
        <v>33</v>
      </c>
      <c r="O4603" s="6">
        <v>29.0</v>
      </c>
      <c r="P4603" s="6" t="s">
        <v>32</v>
      </c>
      <c r="Q4603" s="7">
        <v>43593.0</v>
      </c>
      <c r="R4603" s="6" t="s">
        <v>32</v>
      </c>
      <c r="S4603" s="6" t="s">
        <v>32</v>
      </c>
    </row>
    <row r="4604" ht="12.75" customHeight="1">
      <c r="A4604" s="6">
        <v>4597.0</v>
      </c>
      <c r="B4604" s="6" t="s">
        <v>22</v>
      </c>
      <c r="C4604" s="6" t="s">
        <v>12628</v>
      </c>
      <c r="D4604" s="6" t="s">
        <v>24</v>
      </c>
      <c r="E4604" s="6" t="s">
        <v>12629</v>
      </c>
      <c r="F4604" s="7">
        <v>43594.0</v>
      </c>
      <c r="G4604" s="6" t="s">
        <v>12612</v>
      </c>
      <c r="H4604" s="6" t="s">
        <v>50</v>
      </c>
      <c r="I4604" s="6" t="s">
        <v>3398</v>
      </c>
      <c r="J4604" s="6" t="s">
        <v>12613</v>
      </c>
      <c r="K4604" s="6" t="s">
        <v>30</v>
      </c>
      <c r="L4604" s="6" t="s">
        <v>12614</v>
      </c>
      <c r="M4604" s="6" t="s">
        <v>32</v>
      </c>
      <c r="N4604" s="6" t="s">
        <v>33</v>
      </c>
      <c r="O4604" s="6">
        <v>29.0</v>
      </c>
      <c r="P4604" s="6" t="s">
        <v>32</v>
      </c>
      <c r="Q4604" s="7">
        <v>43593.0</v>
      </c>
      <c r="R4604" s="6" t="s">
        <v>32</v>
      </c>
      <c r="S4604" s="6" t="s">
        <v>32</v>
      </c>
    </row>
    <row r="4605" ht="12.75" customHeight="1">
      <c r="A4605" s="6">
        <v>4598.0</v>
      </c>
      <c r="B4605" s="6" t="s">
        <v>22</v>
      </c>
      <c r="C4605" s="6" t="s">
        <v>12630</v>
      </c>
      <c r="D4605" s="6" t="s">
        <v>24</v>
      </c>
      <c r="E4605" s="6" t="s">
        <v>12631</v>
      </c>
      <c r="F4605" s="7">
        <v>43594.0</v>
      </c>
      <c r="G4605" s="6" t="s">
        <v>12612</v>
      </c>
      <c r="H4605" s="6" t="s">
        <v>50</v>
      </c>
      <c r="I4605" s="6" t="s">
        <v>3398</v>
      </c>
      <c r="J4605" s="6" t="s">
        <v>12613</v>
      </c>
      <c r="K4605" s="6" t="s">
        <v>30</v>
      </c>
      <c r="L4605" s="6" t="s">
        <v>12614</v>
      </c>
      <c r="M4605" s="6" t="s">
        <v>32</v>
      </c>
      <c r="N4605" s="6" t="s">
        <v>33</v>
      </c>
      <c r="O4605" s="6">
        <v>29.0</v>
      </c>
      <c r="P4605" s="6" t="s">
        <v>32</v>
      </c>
      <c r="Q4605" s="7">
        <v>43593.0</v>
      </c>
      <c r="R4605" s="6" t="s">
        <v>32</v>
      </c>
      <c r="S4605" s="6" t="s">
        <v>32</v>
      </c>
    </row>
    <row r="4606" ht="12.75" customHeight="1">
      <c r="A4606" s="6">
        <v>4599.0</v>
      </c>
      <c r="B4606" s="6" t="s">
        <v>22</v>
      </c>
      <c r="C4606" s="6" t="s">
        <v>12632</v>
      </c>
      <c r="D4606" s="6" t="s">
        <v>12633</v>
      </c>
      <c r="E4606" s="6" t="s">
        <v>12634</v>
      </c>
      <c r="F4606" s="7">
        <v>43594.0</v>
      </c>
      <c r="G4606" s="6" t="s">
        <v>12612</v>
      </c>
      <c r="H4606" s="6" t="s">
        <v>71</v>
      </c>
      <c r="I4606" s="6" t="s">
        <v>3398</v>
      </c>
      <c r="J4606" s="6" t="s">
        <v>12613</v>
      </c>
      <c r="K4606" s="6" t="s">
        <v>95</v>
      </c>
      <c r="L4606" s="6" t="s">
        <v>12614</v>
      </c>
      <c r="M4606" s="6" t="s">
        <v>32</v>
      </c>
      <c r="N4606" s="6" t="s">
        <v>33</v>
      </c>
      <c r="O4606" s="6">
        <v>29.0</v>
      </c>
      <c r="P4606" s="6" t="s">
        <v>32</v>
      </c>
      <c r="Q4606" s="7">
        <v>43593.0</v>
      </c>
      <c r="R4606" s="6" t="s">
        <v>32</v>
      </c>
      <c r="S4606" s="6" t="s">
        <v>32</v>
      </c>
    </row>
    <row r="4607" ht="12.75" customHeight="1">
      <c r="A4607" s="6">
        <v>4600.0</v>
      </c>
      <c r="B4607" s="6" t="s">
        <v>22</v>
      </c>
      <c r="C4607" s="6" t="s">
        <v>12635</v>
      </c>
      <c r="D4607" s="6" t="s">
        <v>12636</v>
      </c>
      <c r="E4607" s="6" t="s">
        <v>12637</v>
      </c>
      <c r="F4607" s="7">
        <v>43594.0</v>
      </c>
      <c r="G4607" s="6" t="s">
        <v>12612</v>
      </c>
      <c r="H4607" s="6" t="s">
        <v>71</v>
      </c>
      <c r="I4607" s="6" t="s">
        <v>3398</v>
      </c>
      <c r="J4607" s="6" t="s">
        <v>12613</v>
      </c>
      <c r="K4607" s="6" t="s">
        <v>95</v>
      </c>
      <c r="L4607" s="6" t="s">
        <v>12614</v>
      </c>
      <c r="M4607" s="6" t="s">
        <v>32</v>
      </c>
      <c r="N4607" s="6" t="s">
        <v>33</v>
      </c>
      <c r="O4607" s="6">
        <v>29.0</v>
      </c>
      <c r="P4607" s="6" t="s">
        <v>32</v>
      </c>
      <c r="Q4607" s="7">
        <v>43593.0</v>
      </c>
      <c r="R4607" s="6" t="s">
        <v>32</v>
      </c>
      <c r="S4607" s="6" t="s">
        <v>32</v>
      </c>
    </row>
    <row r="4608" ht="12.75" customHeight="1">
      <c r="A4608" s="6">
        <v>4601.0</v>
      </c>
      <c r="B4608" s="6" t="s">
        <v>22</v>
      </c>
      <c r="C4608" s="6" t="s">
        <v>12638</v>
      </c>
      <c r="D4608" s="6" t="s">
        <v>12639</v>
      </c>
      <c r="E4608" s="6" t="s">
        <v>12640</v>
      </c>
      <c r="F4608" s="7">
        <v>43594.0</v>
      </c>
      <c r="G4608" s="6" t="s">
        <v>12612</v>
      </c>
      <c r="H4608" s="6" t="s">
        <v>71</v>
      </c>
      <c r="I4608" s="6" t="s">
        <v>28</v>
      </c>
      <c r="J4608" s="6" t="s">
        <v>12613</v>
      </c>
      <c r="K4608" s="6" t="s">
        <v>95</v>
      </c>
      <c r="L4608" s="6" t="s">
        <v>12614</v>
      </c>
      <c r="M4608" s="6" t="s">
        <v>32</v>
      </c>
      <c r="N4608" s="6" t="s">
        <v>33</v>
      </c>
      <c r="O4608" s="6">
        <v>29.0</v>
      </c>
      <c r="P4608" s="7">
        <v>2958101.0</v>
      </c>
      <c r="Q4608" s="7">
        <v>43593.0</v>
      </c>
      <c r="R4608" s="6" t="s">
        <v>32</v>
      </c>
      <c r="S4608" s="6" t="s">
        <v>32</v>
      </c>
    </row>
    <row r="4609" ht="12.75" customHeight="1">
      <c r="A4609" s="6">
        <v>4602.0</v>
      </c>
      <c r="B4609" s="6" t="s">
        <v>22</v>
      </c>
      <c r="C4609" s="6" t="s">
        <v>12641</v>
      </c>
      <c r="D4609" s="6" t="s">
        <v>24</v>
      </c>
      <c r="E4609" s="6" t="s">
        <v>12642</v>
      </c>
      <c r="F4609" s="7">
        <v>43594.0</v>
      </c>
      <c r="G4609" s="6" t="s">
        <v>12643</v>
      </c>
      <c r="H4609" s="6" t="s">
        <v>50</v>
      </c>
      <c r="I4609" s="6" t="s">
        <v>64</v>
      </c>
      <c r="J4609" s="6" t="s">
        <v>12644</v>
      </c>
      <c r="K4609" s="6" t="s">
        <v>30</v>
      </c>
      <c r="L4609" s="6" t="s">
        <v>12645</v>
      </c>
      <c r="M4609" s="6" t="s">
        <v>12643</v>
      </c>
      <c r="N4609" s="6" t="s">
        <v>33</v>
      </c>
      <c r="O4609" s="6">
        <v>29.0</v>
      </c>
      <c r="P4609" s="6" t="s">
        <v>32</v>
      </c>
      <c r="Q4609" s="7">
        <v>43593.0</v>
      </c>
      <c r="R4609" s="6" t="s">
        <v>32</v>
      </c>
      <c r="S4609" s="6" t="s">
        <v>32</v>
      </c>
    </row>
    <row r="4610" ht="12.75" customHeight="1">
      <c r="A4610" s="6">
        <v>4603.0</v>
      </c>
      <c r="B4610" s="6" t="s">
        <v>22</v>
      </c>
      <c r="C4610" s="6" t="s">
        <v>12646</v>
      </c>
      <c r="D4610" s="6" t="s">
        <v>24</v>
      </c>
      <c r="E4610" s="6" t="s">
        <v>12647</v>
      </c>
      <c r="F4610" s="7">
        <v>43594.0</v>
      </c>
      <c r="G4610" s="6" t="s">
        <v>1128</v>
      </c>
      <c r="H4610" s="6" t="s">
        <v>86</v>
      </c>
      <c r="I4610" s="6" t="s">
        <v>28</v>
      </c>
      <c r="J4610" s="6" t="s">
        <v>1129</v>
      </c>
      <c r="K4610" s="6" t="s">
        <v>30</v>
      </c>
      <c r="L4610" s="6" t="s">
        <v>1130</v>
      </c>
      <c r="M4610" s="6" t="s">
        <v>32</v>
      </c>
      <c r="N4610" s="6" t="s">
        <v>33</v>
      </c>
      <c r="O4610" s="6">
        <v>29.0</v>
      </c>
      <c r="P4610" s="7">
        <v>2958101.0</v>
      </c>
      <c r="Q4610" s="7">
        <v>43593.0</v>
      </c>
      <c r="R4610" s="6" t="s">
        <v>32</v>
      </c>
      <c r="S4610" s="6" t="s">
        <v>32</v>
      </c>
    </row>
    <row r="4611" ht="12.75" customHeight="1">
      <c r="A4611" s="6">
        <v>4604.0</v>
      </c>
      <c r="B4611" s="6" t="s">
        <v>22</v>
      </c>
      <c r="C4611" s="6" t="s">
        <v>12648</v>
      </c>
      <c r="D4611" s="6" t="s">
        <v>24</v>
      </c>
      <c r="E4611" s="6" t="s">
        <v>12649</v>
      </c>
      <c r="F4611" s="7">
        <v>43594.0</v>
      </c>
      <c r="G4611" s="6" t="s">
        <v>1128</v>
      </c>
      <c r="H4611" s="6" t="s">
        <v>173</v>
      </c>
      <c r="I4611" s="6" t="s">
        <v>28</v>
      </c>
      <c r="J4611" s="6" t="s">
        <v>1129</v>
      </c>
      <c r="K4611" s="6" t="s">
        <v>30</v>
      </c>
      <c r="L4611" s="6" t="s">
        <v>1130</v>
      </c>
      <c r="M4611" s="6" t="s">
        <v>32</v>
      </c>
      <c r="N4611" s="6" t="s">
        <v>33</v>
      </c>
      <c r="O4611" s="6">
        <v>29.0</v>
      </c>
      <c r="P4611" s="7">
        <v>2958101.0</v>
      </c>
      <c r="Q4611" s="7">
        <v>43593.0</v>
      </c>
      <c r="R4611" s="6" t="s">
        <v>32</v>
      </c>
      <c r="S4611" s="6" t="s">
        <v>32</v>
      </c>
    </row>
    <row r="4612" ht="12.75" customHeight="1">
      <c r="A4612" s="6">
        <v>4605.0</v>
      </c>
      <c r="B4612" s="6" t="s">
        <v>22</v>
      </c>
      <c r="C4612" s="6" t="s">
        <v>12650</v>
      </c>
      <c r="D4612" s="6" t="s">
        <v>12651</v>
      </c>
      <c r="E4612" s="6" t="s">
        <v>12652</v>
      </c>
      <c r="F4612" s="7">
        <v>43594.0</v>
      </c>
      <c r="G4612" s="6" t="s">
        <v>1128</v>
      </c>
      <c r="H4612" s="6" t="s">
        <v>71</v>
      </c>
      <c r="I4612" s="6" t="s">
        <v>28</v>
      </c>
      <c r="J4612" s="6" t="s">
        <v>1129</v>
      </c>
      <c r="K4612" s="6" t="s">
        <v>30</v>
      </c>
      <c r="L4612" s="6" t="s">
        <v>1130</v>
      </c>
      <c r="M4612" s="6" t="s">
        <v>32</v>
      </c>
      <c r="N4612" s="6" t="s">
        <v>33</v>
      </c>
      <c r="O4612" s="6">
        <v>29.0</v>
      </c>
      <c r="P4612" s="7">
        <v>2958101.0</v>
      </c>
      <c r="Q4612" s="7">
        <v>43593.0</v>
      </c>
      <c r="R4612" s="6" t="s">
        <v>32</v>
      </c>
      <c r="S4612" s="6" t="s">
        <v>32</v>
      </c>
    </row>
    <row r="4613" ht="12.75" customHeight="1">
      <c r="A4613" s="6">
        <v>4606.0</v>
      </c>
      <c r="B4613" s="6" t="s">
        <v>22</v>
      </c>
      <c r="C4613" s="6" t="s">
        <v>12653</v>
      </c>
      <c r="D4613" s="6" t="s">
        <v>507</v>
      </c>
      <c r="E4613" s="6" t="s">
        <v>12654</v>
      </c>
      <c r="F4613" s="7">
        <v>43594.0</v>
      </c>
      <c r="G4613" s="6" t="s">
        <v>1128</v>
      </c>
      <c r="H4613" s="6" t="s">
        <v>173</v>
      </c>
      <c r="I4613" s="6" t="s">
        <v>28</v>
      </c>
      <c r="J4613" s="6" t="s">
        <v>1129</v>
      </c>
      <c r="K4613" s="6" t="s">
        <v>30</v>
      </c>
      <c r="L4613" s="6" t="s">
        <v>1130</v>
      </c>
      <c r="M4613" s="6" t="s">
        <v>32</v>
      </c>
      <c r="N4613" s="6" t="s">
        <v>33</v>
      </c>
      <c r="O4613" s="6">
        <v>29.0</v>
      </c>
      <c r="P4613" s="7">
        <v>2958101.0</v>
      </c>
      <c r="Q4613" s="7">
        <v>43593.0</v>
      </c>
      <c r="R4613" s="6" t="s">
        <v>32</v>
      </c>
      <c r="S4613" s="6" t="s">
        <v>32</v>
      </c>
    </row>
    <row r="4614" ht="12.75" customHeight="1">
      <c r="A4614" s="6">
        <v>4607.0</v>
      </c>
      <c r="B4614" s="6" t="s">
        <v>22</v>
      </c>
      <c r="C4614" s="6" t="s">
        <v>12655</v>
      </c>
      <c r="D4614" s="6" t="s">
        <v>789</v>
      </c>
      <c r="E4614" s="6" t="s">
        <v>12656</v>
      </c>
      <c r="F4614" s="7">
        <v>43594.0</v>
      </c>
      <c r="G4614" s="6" t="s">
        <v>1128</v>
      </c>
      <c r="H4614" s="6" t="s">
        <v>27</v>
      </c>
      <c r="I4614" s="6" t="s">
        <v>28</v>
      </c>
      <c r="J4614" s="6" t="s">
        <v>1129</v>
      </c>
      <c r="K4614" s="6" t="s">
        <v>30</v>
      </c>
      <c r="L4614" s="6" t="s">
        <v>1130</v>
      </c>
      <c r="M4614" s="6" t="s">
        <v>32</v>
      </c>
      <c r="N4614" s="6" t="s">
        <v>33</v>
      </c>
      <c r="O4614" s="6">
        <v>29.0</v>
      </c>
      <c r="P4614" s="7">
        <v>2958101.0</v>
      </c>
      <c r="Q4614" s="7">
        <v>43593.0</v>
      </c>
      <c r="R4614" s="6" t="s">
        <v>32</v>
      </c>
      <c r="S4614" s="6" t="s">
        <v>32</v>
      </c>
    </row>
    <row r="4615" ht="12.75" customHeight="1">
      <c r="A4615" s="6">
        <v>4608.0</v>
      </c>
      <c r="B4615" s="6" t="s">
        <v>22</v>
      </c>
      <c r="C4615" s="6" t="s">
        <v>12657</v>
      </c>
      <c r="D4615" s="6" t="s">
        <v>61</v>
      </c>
      <c r="E4615" s="6" t="s">
        <v>12658</v>
      </c>
      <c r="F4615" s="7">
        <v>43594.0</v>
      </c>
      <c r="G4615" s="6" t="s">
        <v>1128</v>
      </c>
      <c r="H4615" s="6" t="s">
        <v>234</v>
      </c>
      <c r="I4615" s="6" t="s">
        <v>28</v>
      </c>
      <c r="J4615" s="6" t="s">
        <v>1129</v>
      </c>
      <c r="K4615" s="6" t="s">
        <v>30</v>
      </c>
      <c r="L4615" s="6" t="s">
        <v>1130</v>
      </c>
      <c r="M4615" s="6" t="s">
        <v>32</v>
      </c>
      <c r="N4615" s="6" t="s">
        <v>33</v>
      </c>
      <c r="O4615" s="6">
        <v>29.0</v>
      </c>
      <c r="P4615" s="7">
        <v>2958101.0</v>
      </c>
      <c r="Q4615" s="7">
        <v>43593.0</v>
      </c>
      <c r="R4615" s="6" t="s">
        <v>32</v>
      </c>
      <c r="S4615" s="6" t="s">
        <v>32</v>
      </c>
    </row>
    <row r="4616" ht="12.75" customHeight="1">
      <c r="A4616" s="6">
        <v>4609.0</v>
      </c>
      <c r="B4616" s="6" t="s">
        <v>22</v>
      </c>
      <c r="C4616" s="6" t="s">
        <v>12659</v>
      </c>
      <c r="D4616" s="6" t="s">
        <v>789</v>
      </c>
      <c r="E4616" s="6" t="s">
        <v>12660</v>
      </c>
      <c r="F4616" s="7">
        <v>43594.0</v>
      </c>
      <c r="G4616" s="6" t="s">
        <v>1128</v>
      </c>
      <c r="H4616" s="6" t="s">
        <v>170</v>
      </c>
      <c r="I4616" s="6" t="s">
        <v>28</v>
      </c>
      <c r="J4616" s="6" t="s">
        <v>1129</v>
      </c>
      <c r="K4616" s="6" t="s">
        <v>30</v>
      </c>
      <c r="L4616" s="6" t="s">
        <v>1130</v>
      </c>
      <c r="M4616" s="6" t="s">
        <v>32</v>
      </c>
      <c r="N4616" s="6" t="s">
        <v>33</v>
      </c>
      <c r="O4616" s="6">
        <v>29.0</v>
      </c>
      <c r="P4616" s="7">
        <v>2958101.0</v>
      </c>
      <c r="Q4616" s="7">
        <v>43593.0</v>
      </c>
      <c r="R4616" s="6" t="s">
        <v>32</v>
      </c>
      <c r="S4616" s="6" t="s">
        <v>32</v>
      </c>
    </row>
    <row r="4617" ht="12.75" customHeight="1">
      <c r="A4617" s="6">
        <v>4610.0</v>
      </c>
      <c r="B4617" s="6" t="s">
        <v>22</v>
      </c>
      <c r="C4617" s="6" t="s">
        <v>12661</v>
      </c>
      <c r="D4617" s="6" t="s">
        <v>12662</v>
      </c>
      <c r="E4617" s="6" t="s">
        <v>12663</v>
      </c>
      <c r="F4617" s="7">
        <v>43594.0</v>
      </c>
      <c r="G4617" s="6" t="s">
        <v>1128</v>
      </c>
      <c r="H4617" s="6" t="s">
        <v>37</v>
      </c>
      <c r="I4617" s="6" t="s">
        <v>64</v>
      </c>
      <c r="J4617" s="6" t="s">
        <v>1129</v>
      </c>
      <c r="K4617" s="6" t="s">
        <v>95</v>
      </c>
      <c r="L4617" s="6" t="s">
        <v>1130</v>
      </c>
      <c r="M4617" s="6" t="s">
        <v>1128</v>
      </c>
      <c r="N4617" s="6" t="s">
        <v>33</v>
      </c>
      <c r="O4617" s="6">
        <v>29.0</v>
      </c>
      <c r="P4617" s="6" t="s">
        <v>32</v>
      </c>
      <c r="Q4617" s="7">
        <v>43593.0</v>
      </c>
      <c r="R4617" s="6" t="s">
        <v>32</v>
      </c>
      <c r="S4617" s="6" t="s">
        <v>32</v>
      </c>
    </row>
    <row r="4618" ht="12.75" customHeight="1">
      <c r="A4618" s="6">
        <v>4611.0</v>
      </c>
      <c r="B4618" s="6" t="s">
        <v>22</v>
      </c>
      <c r="C4618" s="6" t="s">
        <v>12664</v>
      </c>
      <c r="D4618" s="6" t="s">
        <v>24</v>
      </c>
      <c r="E4618" s="6" t="s">
        <v>12665</v>
      </c>
      <c r="F4618" s="7">
        <v>43594.0</v>
      </c>
      <c r="G4618" s="6" t="s">
        <v>12666</v>
      </c>
      <c r="H4618" s="6" t="s">
        <v>53</v>
      </c>
      <c r="I4618" s="6" t="s">
        <v>1073</v>
      </c>
      <c r="J4618" s="6" t="s">
        <v>12667</v>
      </c>
      <c r="K4618" s="6" t="s">
        <v>30</v>
      </c>
      <c r="L4618" s="6" t="s">
        <v>12668</v>
      </c>
      <c r="M4618" s="6" t="s">
        <v>32</v>
      </c>
      <c r="N4618" s="6" t="s">
        <v>33</v>
      </c>
      <c r="O4618" s="6">
        <v>29.0</v>
      </c>
      <c r="P4618" s="6" t="s">
        <v>32</v>
      </c>
      <c r="Q4618" s="7">
        <v>43593.0</v>
      </c>
      <c r="R4618" s="6" t="s">
        <v>32</v>
      </c>
      <c r="S4618" s="6" t="s">
        <v>32</v>
      </c>
    </row>
    <row r="4619" ht="12.75" customHeight="1">
      <c r="A4619" s="6">
        <v>4612.0</v>
      </c>
      <c r="B4619" s="6" t="s">
        <v>22</v>
      </c>
      <c r="C4619" s="6" t="s">
        <v>12669</v>
      </c>
      <c r="D4619" s="6" t="s">
        <v>377</v>
      </c>
      <c r="E4619" s="6" t="s">
        <v>12670</v>
      </c>
      <c r="F4619" s="7">
        <v>43594.0</v>
      </c>
      <c r="G4619" s="6" t="s">
        <v>12666</v>
      </c>
      <c r="H4619" s="6" t="s">
        <v>50</v>
      </c>
      <c r="I4619" s="6" t="s">
        <v>64</v>
      </c>
      <c r="J4619" s="6" t="s">
        <v>12671</v>
      </c>
      <c r="K4619" s="6" t="s">
        <v>30</v>
      </c>
      <c r="L4619" s="6" t="s">
        <v>12668</v>
      </c>
      <c r="M4619" s="6" t="s">
        <v>12666</v>
      </c>
      <c r="N4619" s="6" t="s">
        <v>33</v>
      </c>
      <c r="O4619" s="6">
        <v>29.0</v>
      </c>
      <c r="P4619" s="6" t="s">
        <v>32</v>
      </c>
      <c r="Q4619" s="7">
        <v>43593.0</v>
      </c>
      <c r="R4619" s="6" t="s">
        <v>32</v>
      </c>
      <c r="S4619" s="6" t="s">
        <v>32</v>
      </c>
    </row>
    <row r="4620" ht="12.75" customHeight="1">
      <c r="A4620" s="6">
        <v>4613.0</v>
      </c>
      <c r="B4620" s="6" t="s">
        <v>22</v>
      </c>
      <c r="C4620" s="6" t="s">
        <v>12672</v>
      </c>
      <c r="D4620" s="6" t="s">
        <v>48</v>
      </c>
      <c r="E4620" s="6" t="s">
        <v>12673</v>
      </c>
      <c r="F4620" s="7">
        <v>43594.0</v>
      </c>
      <c r="G4620" s="6" t="s">
        <v>1901</v>
      </c>
      <c r="H4620" s="6" t="s">
        <v>173</v>
      </c>
      <c r="I4620" s="6" t="s">
        <v>28</v>
      </c>
      <c r="J4620" s="6" t="s">
        <v>1902</v>
      </c>
      <c r="K4620" s="6" t="s">
        <v>30</v>
      </c>
      <c r="L4620" s="6" t="s">
        <v>1903</v>
      </c>
      <c r="M4620" s="6" t="s">
        <v>32</v>
      </c>
      <c r="N4620" s="6" t="s">
        <v>33</v>
      </c>
      <c r="O4620" s="6">
        <v>29.0</v>
      </c>
      <c r="P4620" s="7">
        <v>44926.0</v>
      </c>
      <c r="Q4620" s="7">
        <v>43593.0</v>
      </c>
      <c r="R4620" s="6" t="s">
        <v>32</v>
      </c>
      <c r="S4620" s="6" t="s">
        <v>32</v>
      </c>
    </row>
    <row r="4621" ht="12.75" customHeight="1">
      <c r="A4621" s="6">
        <v>4614.0</v>
      </c>
      <c r="B4621" s="6" t="s">
        <v>22</v>
      </c>
      <c r="C4621" s="6" t="s">
        <v>12674</v>
      </c>
      <c r="D4621" s="6" t="s">
        <v>48</v>
      </c>
      <c r="E4621" s="6" t="s">
        <v>12675</v>
      </c>
      <c r="F4621" s="7">
        <v>43594.0</v>
      </c>
      <c r="G4621" s="6" t="s">
        <v>1901</v>
      </c>
      <c r="H4621" s="6" t="s">
        <v>173</v>
      </c>
      <c r="I4621" s="6" t="s">
        <v>28</v>
      </c>
      <c r="J4621" s="6" t="s">
        <v>1902</v>
      </c>
      <c r="K4621" s="6" t="s">
        <v>30</v>
      </c>
      <c r="L4621" s="6" t="s">
        <v>1903</v>
      </c>
      <c r="M4621" s="6" t="s">
        <v>32</v>
      </c>
      <c r="N4621" s="6" t="s">
        <v>33</v>
      </c>
      <c r="O4621" s="6">
        <v>29.0</v>
      </c>
      <c r="P4621" s="7">
        <v>44926.0</v>
      </c>
      <c r="Q4621" s="7">
        <v>43593.0</v>
      </c>
      <c r="R4621" s="6" t="s">
        <v>32</v>
      </c>
      <c r="S4621" s="6" t="s">
        <v>32</v>
      </c>
    </row>
    <row r="4622" ht="12.75" customHeight="1">
      <c r="A4622" s="6">
        <v>4615.0</v>
      </c>
      <c r="B4622" s="6" t="s">
        <v>22</v>
      </c>
      <c r="C4622" s="6" t="s">
        <v>12676</v>
      </c>
      <c r="D4622" s="6" t="s">
        <v>48</v>
      </c>
      <c r="E4622" s="6" t="s">
        <v>12677</v>
      </c>
      <c r="F4622" s="7">
        <v>43594.0</v>
      </c>
      <c r="G4622" s="6" t="s">
        <v>1901</v>
      </c>
      <c r="H4622" s="6" t="s">
        <v>27</v>
      </c>
      <c r="I4622" s="6" t="s">
        <v>28</v>
      </c>
      <c r="J4622" s="6" t="s">
        <v>1902</v>
      </c>
      <c r="K4622" s="6" t="s">
        <v>30</v>
      </c>
      <c r="L4622" s="6" t="s">
        <v>1903</v>
      </c>
      <c r="M4622" s="6" t="s">
        <v>32</v>
      </c>
      <c r="N4622" s="6" t="s">
        <v>33</v>
      </c>
      <c r="O4622" s="6">
        <v>29.0</v>
      </c>
      <c r="P4622" s="7">
        <v>44926.0</v>
      </c>
      <c r="Q4622" s="7">
        <v>43593.0</v>
      </c>
      <c r="R4622" s="6" t="s">
        <v>32</v>
      </c>
      <c r="S4622" s="6" t="s">
        <v>32</v>
      </c>
    </row>
    <row r="4623" ht="12.75" customHeight="1">
      <c r="A4623" s="6">
        <v>4616.0</v>
      </c>
      <c r="B4623" s="6" t="s">
        <v>22</v>
      </c>
      <c r="C4623" s="6" t="s">
        <v>12678</v>
      </c>
      <c r="D4623" s="6" t="s">
        <v>48</v>
      </c>
      <c r="E4623" s="6" t="s">
        <v>12679</v>
      </c>
      <c r="F4623" s="7">
        <v>43594.0</v>
      </c>
      <c r="G4623" s="6" t="s">
        <v>1901</v>
      </c>
      <c r="H4623" s="6" t="s">
        <v>86</v>
      </c>
      <c r="I4623" s="6" t="s">
        <v>28</v>
      </c>
      <c r="J4623" s="6" t="s">
        <v>1902</v>
      </c>
      <c r="K4623" s="6" t="s">
        <v>30</v>
      </c>
      <c r="L4623" s="6" t="s">
        <v>1903</v>
      </c>
      <c r="M4623" s="6" t="s">
        <v>32</v>
      </c>
      <c r="N4623" s="6" t="s">
        <v>33</v>
      </c>
      <c r="O4623" s="6">
        <v>29.0</v>
      </c>
      <c r="P4623" s="7">
        <v>44926.0</v>
      </c>
      <c r="Q4623" s="7">
        <v>43593.0</v>
      </c>
      <c r="R4623" s="6" t="s">
        <v>32</v>
      </c>
      <c r="S4623" s="6" t="s">
        <v>32</v>
      </c>
    </row>
    <row r="4624" ht="12.75" customHeight="1">
      <c r="A4624" s="6">
        <v>4617.0</v>
      </c>
      <c r="B4624" s="6" t="s">
        <v>22</v>
      </c>
      <c r="C4624" s="6" t="s">
        <v>12680</v>
      </c>
      <c r="D4624" s="6" t="s">
        <v>24</v>
      </c>
      <c r="E4624" s="6" t="s">
        <v>12681</v>
      </c>
      <c r="F4624" s="7">
        <v>43594.0</v>
      </c>
      <c r="G4624" s="6" t="s">
        <v>1901</v>
      </c>
      <c r="H4624" s="6" t="s">
        <v>93</v>
      </c>
      <c r="I4624" s="6" t="s">
        <v>64</v>
      </c>
      <c r="J4624" s="6" t="s">
        <v>1902</v>
      </c>
      <c r="K4624" s="6" t="s">
        <v>30</v>
      </c>
      <c r="L4624" s="6" t="s">
        <v>1903</v>
      </c>
      <c r="M4624" s="6" t="s">
        <v>1901</v>
      </c>
      <c r="N4624" s="6" t="s">
        <v>33</v>
      </c>
      <c r="O4624" s="6">
        <v>29.0</v>
      </c>
      <c r="P4624" s="6" t="s">
        <v>32</v>
      </c>
      <c r="Q4624" s="7">
        <v>43593.0</v>
      </c>
      <c r="R4624" s="6" t="s">
        <v>32</v>
      </c>
      <c r="S4624" s="6" t="s">
        <v>32</v>
      </c>
    </row>
    <row r="4625" ht="12.75" customHeight="1">
      <c r="A4625" s="6">
        <v>4618.0</v>
      </c>
      <c r="B4625" s="6" t="s">
        <v>22</v>
      </c>
      <c r="C4625" s="6" t="s">
        <v>12682</v>
      </c>
      <c r="D4625" s="6" t="s">
        <v>24</v>
      </c>
      <c r="E4625" s="6" t="s">
        <v>12683</v>
      </c>
      <c r="F4625" s="7">
        <v>43594.0</v>
      </c>
      <c r="G4625" s="6" t="s">
        <v>870</v>
      </c>
      <c r="H4625" s="6" t="s">
        <v>93</v>
      </c>
      <c r="I4625" s="6" t="s">
        <v>64</v>
      </c>
      <c r="J4625" s="6" t="s">
        <v>871</v>
      </c>
      <c r="K4625" s="6" t="s">
        <v>30</v>
      </c>
      <c r="L4625" s="6" t="s">
        <v>872</v>
      </c>
      <c r="M4625" s="6" t="s">
        <v>870</v>
      </c>
      <c r="N4625" s="6" t="s">
        <v>33</v>
      </c>
      <c r="O4625" s="6">
        <v>29.0</v>
      </c>
      <c r="P4625" s="6" t="s">
        <v>32</v>
      </c>
      <c r="Q4625" s="7">
        <v>43593.0</v>
      </c>
      <c r="R4625" s="6" t="s">
        <v>32</v>
      </c>
      <c r="S4625" s="6" t="s">
        <v>32</v>
      </c>
    </row>
    <row r="4626" ht="12.75" customHeight="1">
      <c r="A4626" s="6">
        <v>4619.0</v>
      </c>
      <c r="B4626" s="6" t="s">
        <v>22</v>
      </c>
      <c r="C4626" s="6" t="s">
        <v>12684</v>
      </c>
      <c r="D4626" s="6" t="s">
        <v>48</v>
      </c>
      <c r="E4626" s="6" t="s">
        <v>12685</v>
      </c>
      <c r="F4626" s="7">
        <v>43594.0</v>
      </c>
      <c r="G4626" s="6" t="s">
        <v>870</v>
      </c>
      <c r="H4626" s="6" t="s">
        <v>86</v>
      </c>
      <c r="I4626" s="6" t="s">
        <v>64</v>
      </c>
      <c r="J4626" s="6" t="s">
        <v>871</v>
      </c>
      <c r="K4626" s="6" t="s">
        <v>95</v>
      </c>
      <c r="L4626" s="6" t="s">
        <v>872</v>
      </c>
      <c r="M4626" s="6" t="s">
        <v>870</v>
      </c>
      <c r="N4626" s="6" t="s">
        <v>33</v>
      </c>
      <c r="O4626" s="6">
        <v>29.0</v>
      </c>
      <c r="P4626" s="6" t="s">
        <v>32</v>
      </c>
      <c r="Q4626" s="7">
        <v>43593.0</v>
      </c>
      <c r="R4626" s="6" t="s">
        <v>32</v>
      </c>
      <c r="S4626" s="6" t="s">
        <v>32</v>
      </c>
    </row>
    <row r="4627" ht="12.75" customHeight="1">
      <c r="A4627" s="6">
        <v>4620.0</v>
      </c>
      <c r="B4627" s="6" t="s">
        <v>22</v>
      </c>
      <c r="C4627" s="6" t="s">
        <v>12686</v>
      </c>
      <c r="D4627" s="6" t="s">
        <v>48</v>
      </c>
      <c r="E4627" s="6" t="s">
        <v>12687</v>
      </c>
      <c r="F4627" s="7">
        <v>43594.0</v>
      </c>
      <c r="G4627" s="6" t="s">
        <v>870</v>
      </c>
      <c r="H4627" s="6" t="s">
        <v>86</v>
      </c>
      <c r="I4627" s="6" t="s">
        <v>64</v>
      </c>
      <c r="J4627" s="6" t="s">
        <v>871</v>
      </c>
      <c r="K4627" s="6" t="s">
        <v>95</v>
      </c>
      <c r="L4627" s="6" t="s">
        <v>872</v>
      </c>
      <c r="M4627" s="6" t="s">
        <v>870</v>
      </c>
      <c r="N4627" s="6" t="s">
        <v>33</v>
      </c>
      <c r="O4627" s="6">
        <v>29.0</v>
      </c>
      <c r="P4627" s="6" t="s">
        <v>32</v>
      </c>
      <c r="Q4627" s="7">
        <v>43593.0</v>
      </c>
      <c r="R4627" s="6" t="s">
        <v>32</v>
      </c>
      <c r="S4627" s="6" t="s">
        <v>32</v>
      </c>
    </row>
    <row r="4628" ht="12.75" customHeight="1">
      <c r="A4628" s="6">
        <v>4621.0</v>
      </c>
      <c r="B4628" s="6" t="s">
        <v>22</v>
      </c>
      <c r="C4628" s="6" t="s">
        <v>12688</v>
      </c>
      <c r="D4628" s="6" t="s">
        <v>24</v>
      </c>
      <c r="E4628" s="6" t="s">
        <v>12689</v>
      </c>
      <c r="F4628" s="7">
        <v>43594.0</v>
      </c>
      <c r="G4628" s="6" t="s">
        <v>870</v>
      </c>
      <c r="H4628" s="6" t="s">
        <v>173</v>
      </c>
      <c r="I4628" s="6" t="s">
        <v>64</v>
      </c>
      <c r="J4628" s="6" t="s">
        <v>871</v>
      </c>
      <c r="K4628" s="6" t="s">
        <v>30</v>
      </c>
      <c r="L4628" s="6" t="s">
        <v>872</v>
      </c>
      <c r="M4628" s="6" t="s">
        <v>870</v>
      </c>
      <c r="N4628" s="6" t="s">
        <v>33</v>
      </c>
      <c r="O4628" s="6">
        <v>29.0</v>
      </c>
      <c r="P4628" s="6" t="s">
        <v>32</v>
      </c>
      <c r="Q4628" s="7">
        <v>43593.0</v>
      </c>
      <c r="R4628" s="6" t="s">
        <v>32</v>
      </c>
      <c r="S4628" s="6" t="s">
        <v>32</v>
      </c>
    </row>
    <row r="4629" ht="12.75" customHeight="1">
      <c r="A4629" s="6">
        <v>4622.0</v>
      </c>
      <c r="B4629" s="6" t="s">
        <v>22</v>
      </c>
      <c r="C4629" s="6" t="s">
        <v>12690</v>
      </c>
      <c r="D4629" s="6" t="s">
        <v>108</v>
      </c>
      <c r="E4629" s="6" t="s">
        <v>12691</v>
      </c>
      <c r="F4629" s="7">
        <v>43594.0</v>
      </c>
      <c r="G4629" s="6" t="s">
        <v>870</v>
      </c>
      <c r="H4629" s="6" t="s">
        <v>173</v>
      </c>
      <c r="I4629" s="6" t="s">
        <v>64</v>
      </c>
      <c r="J4629" s="6" t="s">
        <v>871</v>
      </c>
      <c r="K4629" s="6" t="s">
        <v>95</v>
      </c>
      <c r="L4629" s="6" t="s">
        <v>872</v>
      </c>
      <c r="M4629" s="6" t="s">
        <v>870</v>
      </c>
      <c r="N4629" s="6" t="s">
        <v>33</v>
      </c>
      <c r="O4629" s="6">
        <v>29.0</v>
      </c>
      <c r="P4629" s="6" t="s">
        <v>32</v>
      </c>
      <c r="Q4629" s="7">
        <v>43593.0</v>
      </c>
      <c r="R4629" s="6" t="s">
        <v>32</v>
      </c>
      <c r="S4629" s="6" t="s">
        <v>32</v>
      </c>
    </row>
    <row r="4630" ht="12.75" customHeight="1">
      <c r="A4630" s="6">
        <v>4623.0</v>
      </c>
      <c r="B4630" s="6" t="s">
        <v>22</v>
      </c>
      <c r="C4630" s="6" t="s">
        <v>12692</v>
      </c>
      <c r="D4630" s="6" t="s">
        <v>108</v>
      </c>
      <c r="E4630" s="6" t="s">
        <v>12693</v>
      </c>
      <c r="F4630" s="7">
        <v>43594.0</v>
      </c>
      <c r="G4630" s="6" t="s">
        <v>870</v>
      </c>
      <c r="H4630" s="6" t="s">
        <v>173</v>
      </c>
      <c r="I4630" s="6" t="s">
        <v>64</v>
      </c>
      <c r="J4630" s="6" t="s">
        <v>871</v>
      </c>
      <c r="K4630" s="6" t="s">
        <v>95</v>
      </c>
      <c r="L4630" s="6" t="s">
        <v>872</v>
      </c>
      <c r="M4630" s="6" t="s">
        <v>870</v>
      </c>
      <c r="N4630" s="6" t="s">
        <v>33</v>
      </c>
      <c r="O4630" s="6">
        <v>29.0</v>
      </c>
      <c r="P4630" s="6" t="s">
        <v>32</v>
      </c>
      <c r="Q4630" s="7">
        <v>43593.0</v>
      </c>
      <c r="R4630" s="6" t="s">
        <v>32</v>
      </c>
      <c r="S4630" s="6" t="s">
        <v>32</v>
      </c>
    </row>
    <row r="4631" ht="12.75" customHeight="1">
      <c r="A4631" s="6">
        <v>4624.0</v>
      </c>
      <c r="B4631" s="6" t="s">
        <v>22</v>
      </c>
      <c r="C4631" s="6" t="s">
        <v>12694</v>
      </c>
      <c r="D4631" s="6" t="s">
        <v>12695</v>
      </c>
      <c r="E4631" s="6" t="s">
        <v>12696</v>
      </c>
      <c r="F4631" s="7">
        <v>43594.0</v>
      </c>
      <c r="G4631" s="6" t="s">
        <v>870</v>
      </c>
      <c r="H4631" s="6" t="s">
        <v>71</v>
      </c>
      <c r="I4631" s="6" t="s">
        <v>28</v>
      </c>
      <c r="J4631" s="6" t="s">
        <v>871</v>
      </c>
      <c r="K4631" s="6" t="s">
        <v>95</v>
      </c>
      <c r="L4631" s="6" t="s">
        <v>872</v>
      </c>
      <c r="M4631" s="6" t="s">
        <v>32</v>
      </c>
      <c r="N4631" s="6" t="s">
        <v>33</v>
      </c>
      <c r="O4631" s="6">
        <v>29.0</v>
      </c>
      <c r="P4631" s="7">
        <v>44548.0</v>
      </c>
      <c r="Q4631" s="7">
        <v>43593.0</v>
      </c>
      <c r="R4631" s="6" t="s">
        <v>32</v>
      </c>
      <c r="S4631" s="6" t="s">
        <v>32</v>
      </c>
    </row>
    <row r="4632" ht="12.75" customHeight="1">
      <c r="A4632" s="6">
        <v>4625.0</v>
      </c>
      <c r="B4632" s="6" t="s">
        <v>22</v>
      </c>
      <c r="C4632" s="6" t="s">
        <v>12697</v>
      </c>
      <c r="D4632" s="6" t="s">
        <v>12695</v>
      </c>
      <c r="E4632" s="6" t="s">
        <v>12698</v>
      </c>
      <c r="F4632" s="7">
        <v>43594.0</v>
      </c>
      <c r="G4632" s="6" t="s">
        <v>870</v>
      </c>
      <c r="H4632" s="6" t="s">
        <v>71</v>
      </c>
      <c r="I4632" s="6" t="s">
        <v>28</v>
      </c>
      <c r="J4632" s="6" t="s">
        <v>871</v>
      </c>
      <c r="K4632" s="6" t="s">
        <v>95</v>
      </c>
      <c r="L4632" s="6" t="s">
        <v>872</v>
      </c>
      <c r="M4632" s="6" t="s">
        <v>32</v>
      </c>
      <c r="N4632" s="6" t="s">
        <v>33</v>
      </c>
      <c r="O4632" s="6">
        <v>29.0</v>
      </c>
      <c r="P4632" s="7">
        <v>44548.0</v>
      </c>
      <c r="Q4632" s="7">
        <v>43593.0</v>
      </c>
      <c r="R4632" s="6" t="s">
        <v>32</v>
      </c>
      <c r="S4632" s="6" t="s">
        <v>32</v>
      </c>
    </row>
    <row r="4633" ht="12.75" customHeight="1">
      <c r="A4633" s="6">
        <v>4626.0</v>
      </c>
      <c r="B4633" s="6" t="s">
        <v>22</v>
      </c>
      <c r="C4633" s="6" t="s">
        <v>12699</v>
      </c>
      <c r="D4633" s="6" t="s">
        <v>3762</v>
      </c>
      <c r="E4633" s="6" t="s">
        <v>12700</v>
      </c>
      <c r="F4633" s="7">
        <v>43594.0</v>
      </c>
      <c r="G4633" s="6" t="s">
        <v>870</v>
      </c>
      <c r="H4633" s="6" t="s">
        <v>71</v>
      </c>
      <c r="I4633" s="6" t="s">
        <v>64</v>
      </c>
      <c r="J4633" s="6" t="s">
        <v>871</v>
      </c>
      <c r="K4633" s="6" t="s">
        <v>30</v>
      </c>
      <c r="L4633" s="6" t="s">
        <v>872</v>
      </c>
      <c r="M4633" s="6" t="s">
        <v>870</v>
      </c>
      <c r="N4633" s="6" t="s">
        <v>33</v>
      </c>
      <c r="O4633" s="6">
        <v>29.0</v>
      </c>
      <c r="P4633" s="6" t="s">
        <v>32</v>
      </c>
      <c r="Q4633" s="7">
        <v>43593.0</v>
      </c>
      <c r="R4633" s="6" t="s">
        <v>32</v>
      </c>
      <c r="S4633" s="6" t="s">
        <v>32</v>
      </c>
    </row>
    <row r="4634" ht="12.75" customHeight="1">
      <c r="A4634" s="6">
        <v>4627.0</v>
      </c>
      <c r="B4634" s="6" t="s">
        <v>22</v>
      </c>
      <c r="C4634" s="6" t="s">
        <v>12701</v>
      </c>
      <c r="D4634" s="6" t="s">
        <v>3252</v>
      </c>
      <c r="E4634" s="6" t="s">
        <v>12702</v>
      </c>
      <c r="F4634" s="7">
        <v>43594.0</v>
      </c>
      <c r="G4634" s="6" t="s">
        <v>12703</v>
      </c>
      <c r="H4634" s="6" t="s">
        <v>53</v>
      </c>
      <c r="I4634" s="6" t="s">
        <v>64</v>
      </c>
      <c r="J4634" s="6" t="s">
        <v>12704</v>
      </c>
      <c r="K4634" s="6" t="s">
        <v>30</v>
      </c>
      <c r="L4634" s="6" t="s">
        <v>12705</v>
      </c>
      <c r="M4634" s="6" t="s">
        <v>12703</v>
      </c>
      <c r="N4634" s="6" t="s">
        <v>33</v>
      </c>
      <c r="O4634" s="6">
        <v>29.0</v>
      </c>
      <c r="P4634" s="6" t="s">
        <v>32</v>
      </c>
      <c r="Q4634" s="7">
        <v>43593.0</v>
      </c>
      <c r="R4634" s="6" t="s">
        <v>32</v>
      </c>
      <c r="S4634" s="6" t="s">
        <v>32</v>
      </c>
    </row>
    <row r="4635" ht="12.75" customHeight="1">
      <c r="A4635" s="6">
        <v>4628.0</v>
      </c>
      <c r="B4635" s="6" t="s">
        <v>22</v>
      </c>
      <c r="C4635" s="6" t="s">
        <v>12706</v>
      </c>
      <c r="D4635" s="6" t="s">
        <v>3252</v>
      </c>
      <c r="E4635" s="6" t="s">
        <v>12707</v>
      </c>
      <c r="F4635" s="7">
        <v>43594.0</v>
      </c>
      <c r="G4635" s="6" t="s">
        <v>12703</v>
      </c>
      <c r="H4635" s="6" t="s">
        <v>53</v>
      </c>
      <c r="I4635" s="6" t="s">
        <v>64</v>
      </c>
      <c r="J4635" s="6" t="s">
        <v>12704</v>
      </c>
      <c r="K4635" s="6" t="s">
        <v>30</v>
      </c>
      <c r="L4635" s="6" t="s">
        <v>12705</v>
      </c>
      <c r="M4635" s="6" t="s">
        <v>12703</v>
      </c>
      <c r="N4635" s="6" t="s">
        <v>33</v>
      </c>
      <c r="O4635" s="6">
        <v>29.0</v>
      </c>
      <c r="P4635" s="6" t="s">
        <v>32</v>
      </c>
      <c r="Q4635" s="7">
        <v>43593.0</v>
      </c>
      <c r="R4635" s="6" t="s">
        <v>32</v>
      </c>
      <c r="S4635" s="6" t="s">
        <v>32</v>
      </c>
    </row>
    <row r="4636" ht="12.75" customHeight="1">
      <c r="A4636" s="6">
        <v>4629.0</v>
      </c>
      <c r="B4636" s="6" t="s">
        <v>22</v>
      </c>
      <c r="C4636" s="6" t="s">
        <v>12708</v>
      </c>
      <c r="D4636" s="6" t="s">
        <v>12709</v>
      </c>
      <c r="E4636" s="6" t="s">
        <v>12710</v>
      </c>
      <c r="F4636" s="7">
        <v>43594.0</v>
      </c>
      <c r="G4636" s="6" t="s">
        <v>12703</v>
      </c>
      <c r="H4636" s="6" t="s">
        <v>53</v>
      </c>
      <c r="I4636" s="6" t="s">
        <v>64</v>
      </c>
      <c r="J4636" s="6" t="s">
        <v>12704</v>
      </c>
      <c r="K4636" s="6" t="s">
        <v>30</v>
      </c>
      <c r="L4636" s="6" t="s">
        <v>12705</v>
      </c>
      <c r="M4636" s="6" t="s">
        <v>12703</v>
      </c>
      <c r="N4636" s="6" t="s">
        <v>33</v>
      </c>
      <c r="O4636" s="6">
        <v>29.0</v>
      </c>
      <c r="P4636" s="6" t="s">
        <v>32</v>
      </c>
      <c r="Q4636" s="7">
        <v>43593.0</v>
      </c>
      <c r="R4636" s="6" t="s">
        <v>32</v>
      </c>
      <c r="S4636" s="6" t="s">
        <v>32</v>
      </c>
    </row>
    <row r="4637" ht="12.75" customHeight="1">
      <c r="A4637" s="6">
        <v>4630.0</v>
      </c>
      <c r="B4637" s="6" t="s">
        <v>22</v>
      </c>
      <c r="C4637" s="6" t="s">
        <v>12711</v>
      </c>
      <c r="D4637" s="6" t="s">
        <v>12709</v>
      </c>
      <c r="E4637" s="6" t="s">
        <v>12712</v>
      </c>
      <c r="F4637" s="7">
        <v>43594.0</v>
      </c>
      <c r="G4637" s="6" t="s">
        <v>12703</v>
      </c>
      <c r="H4637" s="6" t="s">
        <v>53</v>
      </c>
      <c r="I4637" s="6" t="s">
        <v>64</v>
      </c>
      <c r="J4637" s="6" t="s">
        <v>12704</v>
      </c>
      <c r="K4637" s="6" t="s">
        <v>30</v>
      </c>
      <c r="L4637" s="6" t="s">
        <v>12705</v>
      </c>
      <c r="M4637" s="6" t="s">
        <v>12703</v>
      </c>
      <c r="N4637" s="6" t="s">
        <v>33</v>
      </c>
      <c r="O4637" s="6">
        <v>29.0</v>
      </c>
      <c r="P4637" s="6" t="s">
        <v>32</v>
      </c>
      <c r="Q4637" s="7">
        <v>43593.0</v>
      </c>
      <c r="R4637" s="6" t="s">
        <v>32</v>
      </c>
      <c r="S4637" s="6" t="s">
        <v>32</v>
      </c>
    </row>
    <row r="4638" ht="12.75" customHeight="1">
      <c r="A4638" s="6">
        <v>4631.0</v>
      </c>
      <c r="B4638" s="6" t="s">
        <v>22</v>
      </c>
      <c r="C4638" s="6" t="s">
        <v>12713</v>
      </c>
      <c r="D4638" s="6" t="s">
        <v>24</v>
      </c>
      <c r="E4638" s="6" t="s">
        <v>12714</v>
      </c>
      <c r="F4638" s="7">
        <v>43594.0</v>
      </c>
      <c r="G4638" s="6" t="s">
        <v>12703</v>
      </c>
      <c r="H4638" s="6" t="s">
        <v>27</v>
      </c>
      <c r="I4638" s="6" t="s">
        <v>3398</v>
      </c>
      <c r="J4638" s="6" t="s">
        <v>12704</v>
      </c>
      <c r="K4638" s="6" t="s">
        <v>30</v>
      </c>
      <c r="L4638" s="6" t="s">
        <v>12705</v>
      </c>
      <c r="M4638" s="6" t="s">
        <v>12703</v>
      </c>
      <c r="N4638" s="6" t="s">
        <v>33</v>
      </c>
      <c r="O4638" s="6">
        <v>29.0</v>
      </c>
      <c r="P4638" s="6" t="s">
        <v>32</v>
      </c>
      <c r="Q4638" s="7">
        <v>43593.0</v>
      </c>
      <c r="R4638" s="6" t="s">
        <v>32</v>
      </c>
      <c r="S4638" s="6" t="s">
        <v>32</v>
      </c>
    </row>
    <row r="4639" ht="12.75" customHeight="1">
      <c r="A4639" s="6">
        <v>4632.0</v>
      </c>
      <c r="B4639" s="6" t="s">
        <v>22</v>
      </c>
      <c r="C4639" s="6" t="s">
        <v>12715</v>
      </c>
      <c r="D4639" s="6" t="s">
        <v>24</v>
      </c>
      <c r="E4639" s="6" t="s">
        <v>12716</v>
      </c>
      <c r="F4639" s="7">
        <v>43594.0</v>
      </c>
      <c r="G4639" s="6" t="s">
        <v>12703</v>
      </c>
      <c r="H4639" s="6" t="s">
        <v>300</v>
      </c>
      <c r="I4639" s="6" t="s">
        <v>3398</v>
      </c>
      <c r="J4639" s="6" t="s">
        <v>12704</v>
      </c>
      <c r="K4639" s="6" t="s">
        <v>30</v>
      </c>
      <c r="L4639" s="6" t="s">
        <v>12705</v>
      </c>
      <c r="M4639" s="6" t="s">
        <v>12703</v>
      </c>
      <c r="N4639" s="6" t="s">
        <v>33</v>
      </c>
      <c r="O4639" s="6">
        <v>29.0</v>
      </c>
      <c r="P4639" s="6" t="s">
        <v>32</v>
      </c>
      <c r="Q4639" s="7">
        <v>43593.0</v>
      </c>
      <c r="R4639" s="6" t="s">
        <v>32</v>
      </c>
      <c r="S4639" s="6" t="s">
        <v>32</v>
      </c>
    </row>
    <row r="4640" ht="12.75" customHeight="1">
      <c r="A4640" s="6">
        <v>4633.0</v>
      </c>
      <c r="B4640" s="6" t="s">
        <v>22</v>
      </c>
      <c r="C4640" s="6" t="s">
        <v>12717</v>
      </c>
      <c r="D4640" s="6" t="s">
        <v>24</v>
      </c>
      <c r="E4640" s="6" t="s">
        <v>12718</v>
      </c>
      <c r="F4640" s="7">
        <v>43594.0</v>
      </c>
      <c r="G4640" s="6" t="s">
        <v>12703</v>
      </c>
      <c r="H4640" s="6" t="s">
        <v>170</v>
      </c>
      <c r="I4640" s="6" t="s">
        <v>3398</v>
      </c>
      <c r="J4640" s="6" t="s">
        <v>12704</v>
      </c>
      <c r="K4640" s="6" t="s">
        <v>30</v>
      </c>
      <c r="L4640" s="6" t="s">
        <v>12705</v>
      </c>
      <c r="M4640" s="6" t="s">
        <v>12703</v>
      </c>
      <c r="N4640" s="6" t="s">
        <v>33</v>
      </c>
      <c r="O4640" s="6">
        <v>29.0</v>
      </c>
      <c r="P4640" s="6" t="s">
        <v>32</v>
      </c>
      <c r="Q4640" s="7">
        <v>43593.0</v>
      </c>
      <c r="R4640" s="6" t="s">
        <v>32</v>
      </c>
      <c r="S4640" s="6" t="s">
        <v>32</v>
      </c>
    </row>
    <row r="4641" ht="12.75" customHeight="1">
      <c r="A4641" s="6">
        <v>4634.0</v>
      </c>
      <c r="B4641" s="6" t="s">
        <v>22</v>
      </c>
      <c r="C4641" s="6" t="s">
        <v>12719</v>
      </c>
      <c r="D4641" s="6" t="s">
        <v>24</v>
      </c>
      <c r="E4641" s="6" t="s">
        <v>12720</v>
      </c>
      <c r="F4641" s="7">
        <v>43594.0</v>
      </c>
      <c r="G4641" s="6" t="s">
        <v>12703</v>
      </c>
      <c r="H4641" s="6" t="s">
        <v>170</v>
      </c>
      <c r="I4641" s="6" t="s">
        <v>3398</v>
      </c>
      <c r="J4641" s="6" t="s">
        <v>12704</v>
      </c>
      <c r="K4641" s="6" t="s">
        <v>30</v>
      </c>
      <c r="L4641" s="6" t="s">
        <v>12705</v>
      </c>
      <c r="M4641" s="6" t="s">
        <v>12703</v>
      </c>
      <c r="N4641" s="6" t="s">
        <v>33</v>
      </c>
      <c r="O4641" s="6">
        <v>29.0</v>
      </c>
      <c r="P4641" s="6" t="s">
        <v>32</v>
      </c>
      <c r="Q4641" s="7">
        <v>43593.0</v>
      </c>
      <c r="R4641" s="6" t="s">
        <v>32</v>
      </c>
      <c r="S4641" s="6" t="s">
        <v>32</v>
      </c>
    </row>
    <row r="4642" ht="12.75" customHeight="1">
      <c r="A4642" s="6">
        <v>4635.0</v>
      </c>
      <c r="B4642" s="6" t="s">
        <v>22</v>
      </c>
      <c r="C4642" s="6" t="s">
        <v>12721</v>
      </c>
      <c r="D4642" s="6" t="s">
        <v>24</v>
      </c>
      <c r="E4642" s="6" t="s">
        <v>12722</v>
      </c>
      <c r="F4642" s="7">
        <v>43594.0</v>
      </c>
      <c r="G4642" s="6" t="s">
        <v>12703</v>
      </c>
      <c r="H4642" s="6" t="s">
        <v>170</v>
      </c>
      <c r="I4642" s="6" t="s">
        <v>3398</v>
      </c>
      <c r="J4642" s="6" t="s">
        <v>12704</v>
      </c>
      <c r="K4642" s="6" t="s">
        <v>30</v>
      </c>
      <c r="L4642" s="6" t="s">
        <v>12705</v>
      </c>
      <c r="M4642" s="6" t="s">
        <v>12703</v>
      </c>
      <c r="N4642" s="6" t="s">
        <v>33</v>
      </c>
      <c r="O4642" s="6">
        <v>29.0</v>
      </c>
      <c r="P4642" s="6" t="s">
        <v>32</v>
      </c>
      <c r="Q4642" s="7">
        <v>43593.0</v>
      </c>
      <c r="R4642" s="6" t="s">
        <v>32</v>
      </c>
      <c r="S4642" s="6" t="s">
        <v>32</v>
      </c>
    </row>
    <row r="4643" ht="12.75" customHeight="1">
      <c r="A4643" s="6">
        <v>4636.0</v>
      </c>
      <c r="B4643" s="6" t="s">
        <v>22</v>
      </c>
      <c r="C4643" s="6" t="s">
        <v>12723</v>
      </c>
      <c r="D4643" s="6" t="s">
        <v>24</v>
      </c>
      <c r="E4643" s="6" t="s">
        <v>12724</v>
      </c>
      <c r="F4643" s="7">
        <v>43594.0</v>
      </c>
      <c r="G4643" s="6" t="s">
        <v>12703</v>
      </c>
      <c r="H4643" s="6" t="s">
        <v>170</v>
      </c>
      <c r="I4643" s="6" t="s">
        <v>3398</v>
      </c>
      <c r="J4643" s="6" t="s">
        <v>12704</v>
      </c>
      <c r="K4643" s="6" t="s">
        <v>30</v>
      </c>
      <c r="L4643" s="6" t="s">
        <v>12705</v>
      </c>
      <c r="M4643" s="6" t="s">
        <v>12703</v>
      </c>
      <c r="N4643" s="6" t="s">
        <v>33</v>
      </c>
      <c r="O4643" s="6">
        <v>29.0</v>
      </c>
      <c r="P4643" s="6" t="s">
        <v>32</v>
      </c>
      <c r="Q4643" s="7">
        <v>43593.0</v>
      </c>
      <c r="R4643" s="6" t="s">
        <v>32</v>
      </c>
      <c r="S4643" s="6" t="s">
        <v>32</v>
      </c>
    </row>
    <row r="4644" ht="12.75" customHeight="1">
      <c r="A4644" s="6">
        <v>4637.0</v>
      </c>
      <c r="B4644" s="6" t="s">
        <v>22</v>
      </c>
      <c r="C4644" s="6" t="s">
        <v>12725</v>
      </c>
      <c r="D4644" s="6" t="s">
        <v>24</v>
      </c>
      <c r="E4644" s="6" t="s">
        <v>12726</v>
      </c>
      <c r="F4644" s="7">
        <v>43594.0</v>
      </c>
      <c r="G4644" s="6" t="s">
        <v>12703</v>
      </c>
      <c r="H4644" s="6" t="s">
        <v>300</v>
      </c>
      <c r="I4644" s="6" t="s">
        <v>3398</v>
      </c>
      <c r="J4644" s="6" t="s">
        <v>12704</v>
      </c>
      <c r="K4644" s="6" t="s">
        <v>30</v>
      </c>
      <c r="L4644" s="6" t="s">
        <v>12705</v>
      </c>
      <c r="M4644" s="6" t="s">
        <v>12703</v>
      </c>
      <c r="N4644" s="6" t="s">
        <v>33</v>
      </c>
      <c r="O4644" s="6">
        <v>29.0</v>
      </c>
      <c r="P4644" s="6" t="s">
        <v>32</v>
      </c>
      <c r="Q4644" s="7">
        <v>43593.0</v>
      </c>
      <c r="R4644" s="6" t="s">
        <v>32</v>
      </c>
      <c r="S4644" s="6" t="s">
        <v>32</v>
      </c>
    </row>
    <row r="4645" ht="12.75" customHeight="1">
      <c r="A4645" s="6">
        <v>4638.0</v>
      </c>
      <c r="B4645" s="6" t="s">
        <v>22</v>
      </c>
      <c r="C4645" s="6" t="s">
        <v>12727</v>
      </c>
      <c r="D4645" s="6" t="s">
        <v>24</v>
      </c>
      <c r="E4645" s="6" t="s">
        <v>12728</v>
      </c>
      <c r="F4645" s="7">
        <v>43594.0</v>
      </c>
      <c r="G4645" s="6" t="s">
        <v>12703</v>
      </c>
      <c r="H4645" s="6" t="s">
        <v>170</v>
      </c>
      <c r="I4645" s="6" t="s">
        <v>3398</v>
      </c>
      <c r="J4645" s="6" t="s">
        <v>12704</v>
      </c>
      <c r="K4645" s="6" t="s">
        <v>30</v>
      </c>
      <c r="L4645" s="6" t="s">
        <v>12705</v>
      </c>
      <c r="M4645" s="6" t="s">
        <v>12703</v>
      </c>
      <c r="N4645" s="6" t="s">
        <v>33</v>
      </c>
      <c r="O4645" s="6">
        <v>29.0</v>
      </c>
      <c r="P4645" s="6" t="s">
        <v>32</v>
      </c>
      <c r="Q4645" s="7">
        <v>43593.0</v>
      </c>
      <c r="R4645" s="6" t="s">
        <v>32</v>
      </c>
      <c r="S4645" s="6" t="s">
        <v>32</v>
      </c>
    </row>
    <row r="4646" ht="12.75" customHeight="1">
      <c r="A4646" s="6">
        <v>4639.0</v>
      </c>
      <c r="B4646" s="6" t="s">
        <v>22</v>
      </c>
      <c r="C4646" s="6" t="s">
        <v>12729</v>
      </c>
      <c r="D4646" s="6" t="s">
        <v>24</v>
      </c>
      <c r="E4646" s="6" t="s">
        <v>12730</v>
      </c>
      <c r="F4646" s="7">
        <v>43594.0</v>
      </c>
      <c r="G4646" s="6" t="s">
        <v>12703</v>
      </c>
      <c r="H4646" s="6" t="s">
        <v>300</v>
      </c>
      <c r="I4646" s="6" t="s">
        <v>3398</v>
      </c>
      <c r="J4646" s="6" t="s">
        <v>12704</v>
      </c>
      <c r="K4646" s="6" t="s">
        <v>30</v>
      </c>
      <c r="L4646" s="6" t="s">
        <v>12705</v>
      </c>
      <c r="M4646" s="6" t="s">
        <v>12703</v>
      </c>
      <c r="N4646" s="6" t="s">
        <v>33</v>
      </c>
      <c r="O4646" s="6">
        <v>29.0</v>
      </c>
      <c r="P4646" s="6" t="s">
        <v>32</v>
      </c>
      <c r="Q4646" s="7">
        <v>43593.0</v>
      </c>
      <c r="R4646" s="6" t="s">
        <v>32</v>
      </c>
      <c r="S4646" s="6" t="s">
        <v>32</v>
      </c>
    </row>
    <row r="4647" ht="12.75" customHeight="1">
      <c r="A4647" s="6">
        <v>4640.0</v>
      </c>
      <c r="B4647" s="6" t="s">
        <v>22</v>
      </c>
      <c r="C4647" s="6" t="s">
        <v>12731</v>
      </c>
      <c r="D4647" s="6" t="s">
        <v>24</v>
      </c>
      <c r="E4647" s="6" t="s">
        <v>12732</v>
      </c>
      <c r="F4647" s="7">
        <v>43594.0</v>
      </c>
      <c r="G4647" s="6" t="s">
        <v>12703</v>
      </c>
      <c r="H4647" s="6" t="s">
        <v>300</v>
      </c>
      <c r="I4647" s="6" t="s">
        <v>3398</v>
      </c>
      <c r="J4647" s="6" t="s">
        <v>12704</v>
      </c>
      <c r="K4647" s="6" t="s">
        <v>30</v>
      </c>
      <c r="L4647" s="6" t="s">
        <v>12705</v>
      </c>
      <c r="M4647" s="6" t="s">
        <v>12703</v>
      </c>
      <c r="N4647" s="6" t="s">
        <v>33</v>
      </c>
      <c r="O4647" s="6">
        <v>29.0</v>
      </c>
      <c r="P4647" s="6" t="s">
        <v>32</v>
      </c>
      <c r="Q4647" s="7">
        <v>43593.0</v>
      </c>
      <c r="R4647" s="6" t="s">
        <v>32</v>
      </c>
      <c r="S4647" s="6" t="s">
        <v>32</v>
      </c>
    </row>
    <row r="4648" ht="12.75" customHeight="1">
      <c r="A4648" s="6">
        <v>4641.0</v>
      </c>
      <c r="B4648" s="6" t="s">
        <v>22</v>
      </c>
      <c r="C4648" s="6" t="s">
        <v>12733</v>
      </c>
      <c r="D4648" s="6" t="s">
        <v>24</v>
      </c>
      <c r="E4648" s="6" t="s">
        <v>12734</v>
      </c>
      <c r="F4648" s="7">
        <v>43594.0</v>
      </c>
      <c r="G4648" s="6" t="s">
        <v>12703</v>
      </c>
      <c r="H4648" s="6" t="s">
        <v>71</v>
      </c>
      <c r="I4648" s="6" t="s">
        <v>3398</v>
      </c>
      <c r="J4648" s="6" t="s">
        <v>12704</v>
      </c>
      <c r="K4648" s="6" t="s">
        <v>30</v>
      </c>
      <c r="L4648" s="6" t="s">
        <v>12705</v>
      </c>
      <c r="M4648" s="6" t="s">
        <v>12703</v>
      </c>
      <c r="N4648" s="6" t="s">
        <v>33</v>
      </c>
      <c r="O4648" s="6">
        <v>29.0</v>
      </c>
      <c r="P4648" s="6" t="s">
        <v>32</v>
      </c>
      <c r="Q4648" s="7">
        <v>43593.0</v>
      </c>
      <c r="R4648" s="6" t="s">
        <v>32</v>
      </c>
      <c r="S4648" s="6" t="s">
        <v>32</v>
      </c>
    </row>
    <row r="4649" ht="12.75" customHeight="1">
      <c r="A4649" s="6">
        <v>4642.0</v>
      </c>
      <c r="B4649" s="6" t="s">
        <v>22</v>
      </c>
      <c r="C4649" s="6" t="s">
        <v>12735</v>
      </c>
      <c r="D4649" s="6" t="s">
        <v>24</v>
      </c>
      <c r="E4649" s="6" t="s">
        <v>12736</v>
      </c>
      <c r="F4649" s="7">
        <v>43594.0</v>
      </c>
      <c r="G4649" s="6" t="s">
        <v>12703</v>
      </c>
      <c r="H4649" s="6" t="s">
        <v>71</v>
      </c>
      <c r="I4649" s="6" t="s">
        <v>3398</v>
      </c>
      <c r="J4649" s="6" t="s">
        <v>12704</v>
      </c>
      <c r="K4649" s="6" t="s">
        <v>30</v>
      </c>
      <c r="L4649" s="6" t="s">
        <v>12705</v>
      </c>
      <c r="M4649" s="6" t="s">
        <v>12703</v>
      </c>
      <c r="N4649" s="6" t="s">
        <v>33</v>
      </c>
      <c r="O4649" s="6">
        <v>29.0</v>
      </c>
      <c r="P4649" s="6" t="s">
        <v>32</v>
      </c>
      <c r="Q4649" s="7">
        <v>43593.0</v>
      </c>
      <c r="R4649" s="6" t="s">
        <v>32</v>
      </c>
      <c r="S4649" s="6" t="s">
        <v>32</v>
      </c>
    </row>
    <row r="4650" ht="12.75" customHeight="1">
      <c r="A4650" s="6">
        <v>4643.0</v>
      </c>
      <c r="B4650" s="6" t="s">
        <v>22</v>
      </c>
      <c r="C4650" s="6" t="s">
        <v>12737</v>
      </c>
      <c r="D4650" s="6" t="s">
        <v>24</v>
      </c>
      <c r="E4650" s="6" t="s">
        <v>12738</v>
      </c>
      <c r="F4650" s="7">
        <v>43594.0</v>
      </c>
      <c r="G4650" s="6" t="s">
        <v>12703</v>
      </c>
      <c r="H4650" s="6" t="s">
        <v>27</v>
      </c>
      <c r="I4650" s="6" t="s">
        <v>3398</v>
      </c>
      <c r="J4650" s="6" t="s">
        <v>12704</v>
      </c>
      <c r="K4650" s="6" t="s">
        <v>30</v>
      </c>
      <c r="L4650" s="6" t="s">
        <v>12705</v>
      </c>
      <c r="M4650" s="6" t="s">
        <v>12703</v>
      </c>
      <c r="N4650" s="6" t="s">
        <v>33</v>
      </c>
      <c r="O4650" s="6">
        <v>29.0</v>
      </c>
      <c r="P4650" s="6" t="s">
        <v>32</v>
      </c>
      <c r="Q4650" s="7">
        <v>43593.0</v>
      </c>
      <c r="R4650" s="6" t="s">
        <v>32</v>
      </c>
      <c r="S4650" s="6" t="s">
        <v>32</v>
      </c>
    </row>
    <row r="4651" ht="12.75" customHeight="1">
      <c r="A4651" s="6">
        <v>4644.0</v>
      </c>
      <c r="B4651" s="6" t="s">
        <v>22</v>
      </c>
      <c r="C4651" s="6" t="s">
        <v>12739</v>
      </c>
      <c r="D4651" s="6" t="s">
        <v>24</v>
      </c>
      <c r="E4651" s="6" t="s">
        <v>12740</v>
      </c>
      <c r="F4651" s="7">
        <v>43594.0</v>
      </c>
      <c r="G4651" s="6" t="s">
        <v>12703</v>
      </c>
      <c r="H4651" s="6" t="s">
        <v>53</v>
      </c>
      <c r="I4651" s="6" t="s">
        <v>3398</v>
      </c>
      <c r="J4651" s="6" t="s">
        <v>12704</v>
      </c>
      <c r="K4651" s="6" t="s">
        <v>30</v>
      </c>
      <c r="L4651" s="6" t="s">
        <v>12705</v>
      </c>
      <c r="M4651" s="6" t="s">
        <v>12703</v>
      </c>
      <c r="N4651" s="6" t="s">
        <v>33</v>
      </c>
      <c r="O4651" s="6">
        <v>29.0</v>
      </c>
      <c r="P4651" s="6" t="s">
        <v>32</v>
      </c>
      <c r="Q4651" s="7">
        <v>43593.0</v>
      </c>
      <c r="R4651" s="6" t="s">
        <v>32</v>
      </c>
      <c r="S4651" s="6" t="s">
        <v>32</v>
      </c>
    </row>
    <row r="4652" ht="12.75" customHeight="1">
      <c r="A4652" s="6">
        <v>4645.0</v>
      </c>
      <c r="B4652" s="6" t="s">
        <v>22</v>
      </c>
      <c r="C4652" s="6" t="s">
        <v>12741</v>
      </c>
      <c r="D4652" s="6" t="s">
        <v>24</v>
      </c>
      <c r="E4652" s="6" t="s">
        <v>12742</v>
      </c>
      <c r="F4652" s="7">
        <v>43594.0</v>
      </c>
      <c r="G4652" s="6" t="s">
        <v>12703</v>
      </c>
      <c r="H4652" s="6" t="s">
        <v>71</v>
      </c>
      <c r="I4652" s="6" t="s">
        <v>3398</v>
      </c>
      <c r="J4652" s="6" t="s">
        <v>12704</v>
      </c>
      <c r="K4652" s="6" t="s">
        <v>95</v>
      </c>
      <c r="L4652" s="6" t="s">
        <v>12705</v>
      </c>
      <c r="M4652" s="6" t="s">
        <v>12703</v>
      </c>
      <c r="N4652" s="6" t="s">
        <v>33</v>
      </c>
      <c r="O4652" s="6">
        <v>29.0</v>
      </c>
      <c r="P4652" s="6" t="s">
        <v>32</v>
      </c>
      <c r="Q4652" s="7">
        <v>43593.0</v>
      </c>
      <c r="R4652" s="6" t="s">
        <v>32</v>
      </c>
      <c r="S4652" s="6" t="s">
        <v>32</v>
      </c>
    </row>
    <row r="4653" ht="12.75" customHeight="1">
      <c r="A4653" s="6">
        <v>4646.0</v>
      </c>
      <c r="B4653" s="6" t="s">
        <v>22</v>
      </c>
      <c r="C4653" s="6" t="s">
        <v>12743</v>
      </c>
      <c r="D4653" s="6" t="s">
        <v>24</v>
      </c>
      <c r="E4653" s="6" t="s">
        <v>12744</v>
      </c>
      <c r="F4653" s="7">
        <v>43594.0</v>
      </c>
      <c r="G4653" s="6" t="s">
        <v>12703</v>
      </c>
      <c r="H4653" s="6" t="s">
        <v>173</v>
      </c>
      <c r="I4653" s="6" t="s">
        <v>3398</v>
      </c>
      <c r="J4653" s="6" t="s">
        <v>12704</v>
      </c>
      <c r="K4653" s="6" t="s">
        <v>30</v>
      </c>
      <c r="L4653" s="6" t="s">
        <v>12705</v>
      </c>
      <c r="M4653" s="6" t="s">
        <v>12703</v>
      </c>
      <c r="N4653" s="6" t="s">
        <v>33</v>
      </c>
      <c r="O4653" s="6">
        <v>29.0</v>
      </c>
      <c r="P4653" s="6" t="s">
        <v>32</v>
      </c>
      <c r="Q4653" s="7">
        <v>43593.0</v>
      </c>
      <c r="R4653" s="6" t="s">
        <v>32</v>
      </c>
      <c r="S4653" s="6" t="s">
        <v>32</v>
      </c>
    </row>
    <row r="4654" ht="12.75" customHeight="1">
      <c r="A4654" s="6">
        <v>4647.0</v>
      </c>
      <c r="B4654" s="6" t="s">
        <v>22</v>
      </c>
      <c r="C4654" s="6" t="s">
        <v>12745</v>
      </c>
      <c r="D4654" s="6" t="s">
        <v>24</v>
      </c>
      <c r="E4654" s="6" t="s">
        <v>12746</v>
      </c>
      <c r="F4654" s="7">
        <v>43594.0</v>
      </c>
      <c r="G4654" s="6" t="s">
        <v>12703</v>
      </c>
      <c r="H4654" s="6" t="s">
        <v>173</v>
      </c>
      <c r="I4654" s="6" t="s">
        <v>3398</v>
      </c>
      <c r="J4654" s="6" t="s">
        <v>12704</v>
      </c>
      <c r="K4654" s="6" t="s">
        <v>30</v>
      </c>
      <c r="L4654" s="6" t="s">
        <v>12705</v>
      </c>
      <c r="M4654" s="6" t="s">
        <v>12703</v>
      </c>
      <c r="N4654" s="6" t="s">
        <v>33</v>
      </c>
      <c r="O4654" s="6">
        <v>29.0</v>
      </c>
      <c r="P4654" s="6" t="s">
        <v>32</v>
      </c>
      <c r="Q4654" s="7">
        <v>43593.0</v>
      </c>
      <c r="R4654" s="6" t="s">
        <v>32</v>
      </c>
      <c r="S4654" s="6" t="s">
        <v>32</v>
      </c>
    </row>
    <row r="4655" ht="12.75" customHeight="1">
      <c r="A4655" s="6">
        <v>4648.0</v>
      </c>
      <c r="B4655" s="6" t="s">
        <v>22</v>
      </c>
      <c r="C4655" s="6" t="s">
        <v>12747</v>
      </c>
      <c r="D4655" s="6" t="s">
        <v>24</v>
      </c>
      <c r="E4655" s="6" t="s">
        <v>12748</v>
      </c>
      <c r="F4655" s="7">
        <v>43594.0</v>
      </c>
      <c r="G4655" s="6" t="s">
        <v>12703</v>
      </c>
      <c r="H4655" s="6" t="s">
        <v>173</v>
      </c>
      <c r="I4655" s="6" t="s">
        <v>3398</v>
      </c>
      <c r="J4655" s="6" t="s">
        <v>12704</v>
      </c>
      <c r="K4655" s="6" t="s">
        <v>95</v>
      </c>
      <c r="L4655" s="6" t="s">
        <v>12705</v>
      </c>
      <c r="M4655" s="6" t="s">
        <v>12703</v>
      </c>
      <c r="N4655" s="6" t="s">
        <v>33</v>
      </c>
      <c r="O4655" s="6">
        <v>29.0</v>
      </c>
      <c r="P4655" s="6" t="s">
        <v>32</v>
      </c>
      <c r="Q4655" s="7">
        <v>43593.0</v>
      </c>
      <c r="R4655" s="6" t="s">
        <v>32</v>
      </c>
      <c r="S4655" s="6" t="s">
        <v>32</v>
      </c>
    </row>
    <row r="4656" ht="12.75" customHeight="1">
      <c r="A4656" s="6">
        <v>4649.0</v>
      </c>
      <c r="B4656" s="6" t="s">
        <v>22</v>
      </c>
      <c r="C4656" s="6" t="s">
        <v>12749</v>
      </c>
      <c r="D4656" s="6" t="s">
        <v>24</v>
      </c>
      <c r="E4656" s="6" t="s">
        <v>12750</v>
      </c>
      <c r="F4656" s="7">
        <v>43594.0</v>
      </c>
      <c r="G4656" s="6" t="s">
        <v>12703</v>
      </c>
      <c r="H4656" s="6" t="s">
        <v>173</v>
      </c>
      <c r="I4656" s="6" t="s">
        <v>3398</v>
      </c>
      <c r="J4656" s="6" t="s">
        <v>12704</v>
      </c>
      <c r="K4656" s="6" t="s">
        <v>95</v>
      </c>
      <c r="L4656" s="6" t="s">
        <v>12705</v>
      </c>
      <c r="M4656" s="6" t="s">
        <v>12703</v>
      </c>
      <c r="N4656" s="6" t="s">
        <v>33</v>
      </c>
      <c r="O4656" s="6">
        <v>29.0</v>
      </c>
      <c r="P4656" s="6" t="s">
        <v>32</v>
      </c>
      <c r="Q4656" s="7">
        <v>43593.0</v>
      </c>
      <c r="R4656" s="6" t="s">
        <v>32</v>
      </c>
      <c r="S4656" s="6" t="s">
        <v>32</v>
      </c>
    </row>
    <row r="4657" ht="12.75" customHeight="1">
      <c r="A4657" s="6">
        <v>4650.0</v>
      </c>
      <c r="B4657" s="6" t="s">
        <v>22</v>
      </c>
      <c r="C4657" s="6" t="s">
        <v>12751</v>
      </c>
      <c r="D4657" s="6" t="s">
        <v>48</v>
      </c>
      <c r="E4657" s="6" t="s">
        <v>12752</v>
      </c>
      <c r="F4657" s="7">
        <v>43594.0</v>
      </c>
      <c r="G4657" s="6" t="s">
        <v>12703</v>
      </c>
      <c r="H4657" s="6" t="s">
        <v>50</v>
      </c>
      <c r="I4657" s="6" t="s">
        <v>3398</v>
      </c>
      <c r="J4657" s="6" t="s">
        <v>12704</v>
      </c>
      <c r="K4657" s="6" t="s">
        <v>30</v>
      </c>
      <c r="L4657" s="6" t="s">
        <v>12705</v>
      </c>
      <c r="M4657" s="6" t="s">
        <v>12703</v>
      </c>
      <c r="N4657" s="6" t="s">
        <v>33</v>
      </c>
      <c r="O4657" s="6">
        <v>29.0</v>
      </c>
      <c r="P4657" s="6" t="s">
        <v>32</v>
      </c>
      <c r="Q4657" s="7">
        <v>43593.0</v>
      </c>
      <c r="R4657" s="6" t="s">
        <v>32</v>
      </c>
      <c r="S4657" s="6" t="s">
        <v>32</v>
      </c>
    </row>
    <row r="4658" ht="12.75" customHeight="1">
      <c r="A4658" s="6">
        <v>4651.0</v>
      </c>
      <c r="B4658" s="6" t="s">
        <v>22</v>
      </c>
      <c r="C4658" s="6" t="s">
        <v>12753</v>
      </c>
      <c r="D4658" s="6" t="s">
        <v>48</v>
      </c>
      <c r="E4658" s="6" t="s">
        <v>12754</v>
      </c>
      <c r="F4658" s="7">
        <v>43594.0</v>
      </c>
      <c r="G4658" s="6" t="s">
        <v>12703</v>
      </c>
      <c r="H4658" s="6" t="s">
        <v>50</v>
      </c>
      <c r="I4658" s="6" t="s">
        <v>3398</v>
      </c>
      <c r="J4658" s="6" t="s">
        <v>12704</v>
      </c>
      <c r="K4658" s="6" t="s">
        <v>30</v>
      </c>
      <c r="L4658" s="6" t="s">
        <v>12705</v>
      </c>
      <c r="M4658" s="6" t="s">
        <v>12703</v>
      </c>
      <c r="N4658" s="6" t="s">
        <v>33</v>
      </c>
      <c r="O4658" s="6">
        <v>29.0</v>
      </c>
      <c r="P4658" s="6" t="s">
        <v>32</v>
      </c>
      <c r="Q4658" s="7">
        <v>43593.0</v>
      </c>
      <c r="R4658" s="6" t="s">
        <v>32</v>
      </c>
      <c r="S4658" s="6" t="s">
        <v>32</v>
      </c>
    </row>
    <row r="4659" ht="12.75" customHeight="1">
      <c r="A4659" s="6">
        <v>4652.0</v>
      </c>
      <c r="B4659" s="6" t="s">
        <v>22</v>
      </c>
      <c r="C4659" s="6" t="s">
        <v>12755</v>
      </c>
      <c r="D4659" s="6" t="s">
        <v>48</v>
      </c>
      <c r="E4659" s="6" t="s">
        <v>12756</v>
      </c>
      <c r="F4659" s="7">
        <v>43594.0</v>
      </c>
      <c r="G4659" s="6" t="s">
        <v>12703</v>
      </c>
      <c r="H4659" s="6" t="s">
        <v>50</v>
      </c>
      <c r="I4659" s="6" t="s">
        <v>3398</v>
      </c>
      <c r="J4659" s="6" t="s">
        <v>12704</v>
      </c>
      <c r="K4659" s="6" t="s">
        <v>30</v>
      </c>
      <c r="L4659" s="6" t="s">
        <v>12705</v>
      </c>
      <c r="M4659" s="6" t="s">
        <v>12703</v>
      </c>
      <c r="N4659" s="6" t="s">
        <v>33</v>
      </c>
      <c r="O4659" s="6">
        <v>29.0</v>
      </c>
      <c r="P4659" s="6" t="s">
        <v>32</v>
      </c>
      <c r="Q4659" s="7">
        <v>43593.0</v>
      </c>
      <c r="R4659" s="6" t="s">
        <v>32</v>
      </c>
      <c r="S4659" s="6" t="s">
        <v>32</v>
      </c>
    </row>
    <row r="4660" ht="12.75" customHeight="1">
      <c r="A4660" s="6">
        <v>4653.0</v>
      </c>
      <c r="B4660" s="6" t="s">
        <v>22</v>
      </c>
      <c r="C4660" s="6" t="s">
        <v>12757</v>
      </c>
      <c r="D4660" s="6" t="s">
        <v>48</v>
      </c>
      <c r="E4660" s="6" t="s">
        <v>12758</v>
      </c>
      <c r="F4660" s="7">
        <v>43594.0</v>
      </c>
      <c r="G4660" s="6" t="s">
        <v>12703</v>
      </c>
      <c r="H4660" s="6" t="s">
        <v>128</v>
      </c>
      <c r="I4660" s="6" t="s">
        <v>3398</v>
      </c>
      <c r="J4660" s="6" t="s">
        <v>12704</v>
      </c>
      <c r="K4660" s="6" t="s">
        <v>30</v>
      </c>
      <c r="L4660" s="6" t="s">
        <v>12705</v>
      </c>
      <c r="M4660" s="6" t="s">
        <v>12703</v>
      </c>
      <c r="N4660" s="6" t="s">
        <v>33</v>
      </c>
      <c r="O4660" s="6">
        <v>29.0</v>
      </c>
      <c r="P4660" s="6" t="s">
        <v>32</v>
      </c>
      <c r="Q4660" s="7">
        <v>43593.0</v>
      </c>
      <c r="R4660" s="6" t="s">
        <v>32</v>
      </c>
      <c r="S4660" s="6" t="s">
        <v>32</v>
      </c>
    </row>
    <row r="4661" ht="12.75" customHeight="1">
      <c r="A4661" s="6">
        <v>4654.0</v>
      </c>
      <c r="B4661" s="6" t="s">
        <v>22</v>
      </c>
      <c r="C4661" s="6" t="s">
        <v>12759</v>
      </c>
      <c r="D4661" s="6" t="s">
        <v>48</v>
      </c>
      <c r="E4661" s="6" t="s">
        <v>12760</v>
      </c>
      <c r="F4661" s="7">
        <v>43594.0</v>
      </c>
      <c r="G4661" s="6" t="s">
        <v>12703</v>
      </c>
      <c r="H4661" s="6" t="s">
        <v>173</v>
      </c>
      <c r="I4661" s="6" t="s">
        <v>3398</v>
      </c>
      <c r="J4661" s="6" t="s">
        <v>12704</v>
      </c>
      <c r="K4661" s="6" t="s">
        <v>30</v>
      </c>
      <c r="L4661" s="6" t="s">
        <v>12705</v>
      </c>
      <c r="M4661" s="6" t="s">
        <v>12703</v>
      </c>
      <c r="N4661" s="6" t="s">
        <v>33</v>
      </c>
      <c r="O4661" s="6">
        <v>29.0</v>
      </c>
      <c r="P4661" s="6" t="s">
        <v>32</v>
      </c>
      <c r="Q4661" s="7">
        <v>43593.0</v>
      </c>
      <c r="R4661" s="6" t="s">
        <v>32</v>
      </c>
      <c r="S4661" s="6" t="s">
        <v>32</v>
      </c>
    </row>
    <row r="4662" ht="12.75" customHeight="1">
      <c r="A4662" s="6">
        <v>4655.0</v>
      </c>
      <c r="B4662" s="6" t="s">
        <v>22</v>
      </c>
      <c r="C4662" s="6" t="s">
        <v>12761</v>
      </c>
      <c r="D4662" s="6" t="s">
        <v>48</v>
      </c>
      <c r="E4662" s="6" t="s">
        <v>12762</v>
      </c>
      <c r="F4662" s="7">
        <v>43594.0</v>
      </c>
      <c r="G4662" s="6" t="s">
        <v>12703</v>
      </c>
      <c r="H4662" s="6" t="s">
        <v>93</v>
      </c>
      <c r="I4662" s="6" t="s">
        <v>3398</v>
      </c>
      <c r="J4662" s="6" t="s">
        <v>12704</v>
      </c>
      <c r="K4662" s="6" t="s">
        <v>30</v>
      </c>
      <c r="L4662" s="6" t="s">
        <v>12705</v>
      </c>
      <c r="M4662" s="6" t="s">
        <v>12703</v>
      </c>
      <c r="N4662" s="6" t="s">
        <v>33</v>
      </c>
      <c r="O4662" s="6">
        <v>29.0</v>
      </c>
      <c r="P4662" s="6" t="s">
        <v>32</v>
      </c>
      <c r="Q4662" s="7">
        <v>43593.0</v>
      </c>
      <c r="R4662" s="6" t="s">
        <v>32</v>
      </c>
      <c r="S4662" s="6" t="s">
        <v>32</v>
      </c>
    </row>
    <row r="4663" ht="12.75" customHeight="1">
      <c r="A4663" s="6">
        <v>4656.0</v>
      </c>
      <c r="B4663" s="6" t="s">
        <v>22</v>
      </c>
      <c r="C4663" s="6" t="s">
        <v>12763</v>
      </c>
      <c r="D4663" s="6" t="s">
        <v>48</v>
      </c>
      <c r="E4663" s="6" t="s">
        <v>12764</v>
      </c>
      <c r="F4663" s="7">
        <v>43594.0</v>
      </c>
      <c r="G4663" s="6" t="s">
        <v>12703</v>
      </c>
      <c r="H4663" s="6" t="s">
        <v>173</v>
      </c>
      <c r="I4663" s="6" t="s">
        <v>3398</v>
      </c>
      <c r="J4663" s="6" t="s">
        <v>12704</v>
      </c>
      <c r="K4663" s="6" t="s">
        <v>95</v>
      </c>
      <c r="L4663" s="6" t="s">
        <v>12705</v>
      </c>
      <c r="M4663" s="6" t="s">
        <v>12703</v>
      </c>
      <c r="N4663" s="6" t="s">
        <v>33</v>
      </c>
      <c r="O4663" s="6">
        <v>29.0</v>
      </c>
      <c r="P4663" s="6" t="s">
        <v>32</v>
      </c>
      <c r="Q4663" s="7">
        <v>43593.0</v>
      </c>
      <c r="R4663" s="6" t="s">
        <v>32</v>
      </c>
      <c r="S4663" s="6" t="s">
        <v>32</v>
      </c>
    </row>
    <row r="4664" ht="12.75" customHeight="1">
      <c r="A4664" s="6">
        <v>4657.0</v>
      </c>
      <c r="B4664" s="6" t="s">
        <v>22</v>
      </c>
      <c r="C4664" s="6" t="s">
        <v>12765</v>
      </c>
      <c r="D4664" s="6" t="s">
        <v>48</v>
      </c>
      <c r="E4664" s="6" t="s">
        <v>12766</v>
      </c>
      <c r="F4664" s="7">
        <v>43594.0</v>
      </c>
      <c r="G4664" s="6" t="s">
        <v>12703</v>
      </c>
      <c r="H4664" s="6" t="s">
        <v>71</v>
      </c>
      <c r="I4664" s="6" t="s">
        <v>3398</v>
      </c>
      <c r="J4664" s="6" t="s">
        <v>12704</v>
      </c>
      <c r="K4664" s="6" t="s">
        <v>30</v>
      </c>
      <c r="L4664" s="6" t="s">
        <v>12705</v>
      </c>
      <c r="M4664" s="6" t="s">
        <v>12703</v>
      </c>
      <c r="N4664" s="6" t="s">
        <v>33</v>
      </c>
      <c r="O4664" s="6">
        <v>29.0</v>
      </c>
      <c r="P4664" s="6" t="s">
        <v>32</v>
      </c>
      <c r="Q4664" s="7">
        <v>43593.0</v>
      </c>
      <c r="R4664" s="6" t="s">
        <v>32</v>
      </c>
      <c r="S4664" s="6" t="s">
        <v>32</v>
      </c>
    </row>
    <row r="4665" ht="12.75" customHeight="1">
      <c r="A4665" s="6">
        <v>4658.0</v>
      </c>
      <c r="B4665" s="6" t="s">
        <v>22</v>
      </c>
      <c r="C4665" s="6" t="s">
        <v>12767</v>
      </c>
      <c r="D4665" s="6" t="s">
        <v>108</v>
      </c>
      <c r="E4665" s="6" t="s">
        <v>12768</v>
      </c>
      <c r="F4665" s="7">
        <v>43594.0</v>
      </c>
      <c r="G4665" s="6" t="s">
        <v>12703</v>
      </c>
      <c r="H4665" s="6" t="s">
        <v>234</v>
      </c>
      <c r="I4665" s="6" t="s">
        <v>3398</v>
      </c>
      <c r="J4665" s="6" t="s">
        <v>12704</v>
      </c>
      <c r="K4665" s="6" t="s">
        <v>30</v>
      </c>
      <c r="L4665" s="6" t="s">
        <v>12705</v>
      </c>
      <c r="M4665" s="6" t="s">
        <v>12703</v>
      </c>
      <c r="N4665" s="6" t="s">
        <v>33</v>
      </c>
      <c r="O4665" s="6">
        <v>29.0</v>
      </c>
      <c r="P4665" s="6" t="s">
        <v>32</v>
      </c>
      <c r="Q4665" s="7">
        <v>43593.0</v>
      </c>
      <c r="R4665" s="6" t="s">
        <v>32</v>
      </c>
      <c r="S4665" s="6" t="s">
        <v>32</v>
      </c>
    </row>
    <row r="4666" ht="12.75" customHeight="1">
      <c r="A4666" s="6">
        <v>4659.0</v>
      </c>
      <c r="B4666" s="6" t="s">
        <v>22</v>
      </c>
      <c r="C4666" s="6" t="s">
        <v>12769</v>
      </c>
      <c r="D4666" s="6" t="s">
        <v>2919</v>
      </c>
      <c r="E4666" s="6" t="s">
        <v>12770</v>
      </c>
      <c r="F4666" s="7">
        <v>43594.0</v>
      </c>
      <c r="G4666" s="6" t="s">
        <v>12703</v>
      </c>
      <c r="H4666" s="6" t="s">
        <v>170</v>
      </c>
      <c r="I4666" s="6" t="s">
        <v>3398</v>
      </c>
      <c r="J4666" s="6" t="s">
        <v>12704</v>
      </c>
      <c r="K4666" s="6" t="s">
        <v>30</v>
      </c>
      <c r="L4666" s="6" t="s">
        <v>12705</v>
      </c>
      <c r="M4666" s="6" t="s">
        <v>12703</v>
      </c>
      <c r="N4666" s="6" t="s">
        <v>33</v>
      </c>
      <c r="O4666" s="6">
        <v>29.0</v>
      </c>
      <c r="P4666" s="6" t="s">
        <v>32</v>
      </c>
      <c r="Q4666" s="7">
        <v>43593.0</v>
      </c>
      <c r="R4666" s="6" t="s">
        <v>32</v>
      </c>
      <c r="S4666" s="6" t="s">
        <v>32</v>
      </c>
    </row>
    <row r="4667" ht="12.75" customHeight="1">
      <c r="A4667" s="6">
        <v>4660.0</v>
      </c>
      <c r="B4667" s="6" t="s">
        <v>22</v>
      </c>
      <c r="C4667" s="6" t="s">
        <v>12771</v>
      </c>
      <c r="D4667" s="6" t="s">
        <v>108</v>
      </c>
      <c r="E4667" s="6" t="s">
        <v>12772</v>
      </c>
      <c r="F4667" s="7">
        <v>43594.0</v>
      </c>
      <c r="G4667" s="6" t="s">
        <v>12703</v>
      </c>
      <c r="H4667" s="6" t="s">
        <v>300</v>
      </c>
      <c r="I4667" s="6" t="s">
        <v>3398</v>
      </c>
      <c r="J4667" s="6" t="s">
        <v>12704</v>
      </c>
      <c r="K4667" s="6" t="s">
        <v>30</v>
      </c>
      <c r="L4667" s="6" t="s">
        <v>12705</v>
      </c>
      <c r="M4667" s="6" t="s">
        <v>12703</v>
      </c>
      <c r="N4667" s="6" t="s">
        <v>33</v>
      </c>
      <c r="O4667" s="6">
        <v>29.0</v>
      </c>
      <c r="P4667" s="6" t="s">
        <v>32</v>
      </c>
      <c r="Q4667" s="7">
        <v>43593.0</v>
      </c>
      <c r="R4667" s="6" t="s">
        <v>32</v>
      </c>
      <c r="S4667" s="6" t="s">
        <v>32</v>
      </c>
    </row>
    <row r="4668" ht="12.75" customHeight="1">
      <c r="A4668" s="6">
        <v>4661.0</v>
      </c>
      <c r="B4668" s="6" t="s">
        <v>22</v>
      </c>
      <c r="C4668" s="6" t="s">
        <v>12773</v>
      </c>
      <c r="D4668" s="6" t="s">
        <v>108</v>
      </c>
      <c r="E4668" s="6" t="s">
        <v>12774</v>
      </c>
      <c r="F4668" s="7">
        <v>43594.0</v>
      </c>
      <c r="G4668" s="6" t="s">
        <v>12703</v>
      </c>
      <c r="H4668" s="6" t="s">
        <v>170</v>
      </c>
      <c r="I4668" s="6" t="s">
        <v>3398</v>
      </c>
      <c r="J4668" s="6" t="s">
        <v>12704</v>
      </c>
      <c r="K4668" s="6" t="s">
        <v>30</v>
      </c>
      <c r="L4668" s="6" t="s">
        <v>12705</v>
      </c>
      <c r="M4668" s="6" t="s">
        <v>12703</v>
      </c>
      <c r="N4668" s="6" t="s">
        <v>33</v>
      </c>
      <c r="O4668" s="6">
        <v>29.0</v>
      </c>
      <c r="P4668" s="6" t="s">
        <v>32</v>
      </c>
      <c r="Q4668" s="7">
        <v>43593.0</v>
      </c>
      <c r="R4668" s="6" t="s">
        <v>32</v>
      </c>
      <c r="S4668" s="6" t="s">
        <v>32</v>
      </c>
    </row>
    <row r="4669" ht="12.75" customHeight="1">
      <c r="A4669" s="6">
        <v>4662.0</v>
      </c>
      <c r="B4669" s="6" t="s">
        <v>22</v>
      </c>
      <c r="C4669" s="6" t="s">
        <v>12775</v>
      </c>
      <c r="D4669" s="6" t="s">
        <v>76</v>
      </c>
      <c r="E4669" s="6" t="s">
        <v>12776</v>
      </c>
      <c r="F4669" s="7">
        <v>43594.0</v>
      </c>
      <c r="G4669" s="6" t="s">
        <v>433</v>
      </c>
      <c r="H4669" s="6" t="s">
        <v>53</v>
      </c>
      <c r="I4669" s="6" t="s">
        <v>28</v>
      </c>
      <c r="J4669" s="6" t="s">
        <v>434</v>
      </c>
      <c r="K4669" s="6" t="s">
        <v>80</v>
      </c>
      <c r="L4669" s="6" t="s">
        <v>435</v>
      </c>
      <c r="M4669" s="6" t="s">
        <v>32</v>
      </c>
      <c r="N4669" s="6" t="s">
        <v>33</v>
      </c>
      <c r="O4669" s="6">
        <v>29.0</v>
      </c>
      <c r="P4669" s="7">
        <v>44977.0</v>
      </c>
      <c r="Q4669" s="7">
        <v>43593.0</v>
      </c>
      <c r="R4669" s="6" t="s">
        <v>32</v>
      </c>
      <c r="S4669" s="6" t="s">
        <v>32</v>
      </c>
    </row>
    <row r="4670" ht="12.75" customHeight="1">
      <c r="A4670" s="6">
        <v>4663.0</v>
      </c>
      <c r="B4670" s="6" t="s">
        <v>22</v>
      </c>
      <c r="C4670" s="6" t="s">
        <v>12777</v>
      </c>
      <c r="D4670" s="6" t="s">
        <v>225</v>
      </c>
      <c r="E4670" s="6" t="s">
        <v>12778</v>
      </c>
      <c r="F4670" s="7">
        <v>43594.0</v>
      </c>
      <c r="G4670" s="6" t="s">
        <v>78</v>
      </c>
      <c r="H4670" s="6" t="s">
        <v>128</v>
      </c>
      <c r="I4670" s="6" t="s">
        <v>28</v>
      </c>
      <c r="J4670" s="6" t="s">
        <v>79</v>
      </c>
      <c r="K4670" s="6" t="s">
        <v>30</v>
      </c>
      <c r="L4670" s="6" t="s">
        <v>81</v>
      </c>
      <c r="M4670" s="6" t="s">
        <v>32</v>
      </c>
      <c r="N4670" s="6" t="s">
        <v>33</v>
      </c>
      <c r="O4670" s="6">
        <v>29.0</v>
      </c>
      <c r="P4670" s="7">
        <v>44991.0</v>
      </c>
      <c r="Q4670" s="7">
        <v>43777.0</v>
      </c>
      <c r="R4670" s="6" t="s">
        <v>32</v>
      </c>
      <c r="S4670" s="6" t="s">
        <v>32</v>
      </c>
    </row>
    <row r="4671" ht="12.75" customHeight="1">
      <c r="A4671" s="6">
        <v>4664.0</v>
      </c>
      <c r="B4671" s="6" t="s">
        <v>22</v>
      </c>
      <c r="C4671" s="6" t="s">
        <v>12779</v>
      </c>
      <c r="D4671" s="6" t="s">
        <v>5461</v>
      </c>
      <c r="E4671" s="6" t="s">
        <v>12780</v>
      </c>
      <c r="F4671" s="7">
        <v>43594.0</v>
      </c>
      <c r="G4671" s="6" t="s">
        <v>245</v>
      </c>
      <c r="H4671" s="6" t="s">
        <v>170</v>
      </c>
      <c r="I4671" s="6" t="s">
        <v>28</v>
      </c>
      <c r="J4671" s="6" t="s">
        <v>246</v>
      </c>
      <c r="K4671" s="6" t="s">
        <v>30</v>
      </c>
      <c r="L4671" s="6" t="s">
        <v>248</v>
      </c>
      <c r="M4671" s="6" t="s">
        <v>32</v>
      </c>
      <c r="N4671" s="6" t="s">
        <v>33</v>
      </c>
      <c r="O4671" s="6">
        <v>29.0</v>
      </c>
      <c r="P4671" s="7">
        <v>45715.0</v>
      </c>
      <c r="Q4671" s="7">
        <v>43906.0</v>
      </c>
      <c r="R4671" s="6" t="s">
        <v>32</v>
      </c>
      <c r="S4671" s="6" t="s">
        <v>32</v>
      </c>
    </row>
    <row r="4672" ht="12.75" customHeight="1">
      <c r="A4672" s="6">
        <v>4665.0</v>
      </c>
      <c r="B4672" s="6" t="s">
        <v>22</v>
      </c>
      <c r="C4672" s="6" t="s">
        <v>12781</v>
      </c>
      <c r="D4672" s="6" t="s">
        <v>225</v>
      </c>
      <c r="E4672" s="6" t="s">
        <v>12782</v>
      </c>
      <c r="F4672" s="7">
        <v>43594.0</v>
      </c>
      <c r="G4672" s="6" t="s">
        <v>433</v>
      </c>
      <c r="H4672" s="6" t="s">
        <v>27</v>
      </c>
      <c r="I4672" s="6" t="s">
        <v>28</v>
      </c>
      <c r="J4672" s="6" t="s">
        <v>434</v>
      </c>
      <c r="K4672" s="6" t="s">
        <v>30</v>
      </c>
      <c r="L4672" s="6" t="s">
        <v>435</v>
      </c>
      <c r="M4672" s="6" t="s">
        <v>32</v>
      </c>
      <c r="N4672" s="6" t="s">
        <v>33</v>
      </c>
      <c r="O4672" s="6">
        <v>29.0</v>
      </c>
      <c r="P4672" s="7">
        <v>43896.0</v>
      </c>
      <c r="Q4672" s="7">
        <v>43593.0</v>
      </c>
      <c r="R4672" s="6" t="s">
        <v>32</v>
      </c>
      <c r="S4672" s="6" t="s">
        <v>32</v>
      </c>
    </row>
    <row r="4673" ht="12.75" customHeight="1">
      <c r="A4673" s="6">
        <v>4666.0</v>
      </c>
      <c r="B4673" s="6" t="s">
        <v>22</v>
      </c>
      <c r="C4673" s="6" t="s">
        <v>12783</v>
      </c>
      <c r="D4673" s="6" t="s">
        <v>12784</v>
      </c>
      <c r="E4673" s="6" t="s">
        <v>12785</v>
      </c>
      <c r="F4673" s="7">
        <v>43594.0</v>
      </c>
      <c r="G4673" s="6" t="s">
        <v>12786</v>
      </c>
      <c r="H4673" s="6" t="s">
        <v>37</v>
      </c>
      <c r="I4673" s="6" t="s">
        <v>64</v>
      </c>
      <c r="J4673" s="6" t="s">
        <v>12787</v>
      </c>
      <c r="K4673" s="6" t="s">
        <v>30</v>
      </c>
      <c r="L4673" s="6" t="s">
        <v>12788</v>
      </c>
      <c r="M4673" s="6" t="s">
        <v>12786</v>
      </c>
      <c r="N4673" s="6" t="s">
        <v>33</v>
      </c>
      <c r="O4673" s="6">
        <v>29.0</v>
      </c>
      <c r="P4673" s="6" t="s">
        <v>32</v>
      </c>
      <c r="Q4673" s="7">
        <v>43927.0</v>
      </c>
      <c r="R4673" s="6" t="s">
        <v>32</v>
      </c>
      <c r="S4673" s="6" t="s">
        <v>32</v>
      </c>
    </row>
    <row r="4674" ht="12.75" customHeight="1">
      <c r="A4674" s="6">
        <v>4667.0</v>
      </c>
      <c r="B4674" s="6" t="s">
        <v>22</v>
      </c>
      <c r="C4674" s="6" t="s">
        <v>12789</v>
      </c>
      <c r="D4674" s="6" t="s">
        <v>76</v>
      </c>
      <c r="E4674" s="6" t="s">
        <v>12790</v>
      </c>
      <c r="F4674" s="7">
        <v>43594.0</v>
      </c>
      <c r="G4674" s="6" t="s">
        <v>433</v>
      </c>
      <c r="H4674" s="6" t="s">
        <v>53</v>
      </c>
      <c r="I4674" s="6" t="s">
        <v>28</v>
      </c>
      <c r="J4674" s="6" t="s">
        <v>434</v>
      </c>
      <c r="K4674" s="6" t="s">
        <v>30</v>
      </c>
      <c r="L4674" s="6" t="s">
        <v>435</v>
      </c>
      <c r="M4674" s="6" t="s">
        <v>32</v>
      </c>
      <c r="N4674" s="6" t="s">
        <v>33</v>
      </c>
      <c r="O4674" s="6">
        <v>29.0</v>
      </c>
      <c r="P4674" s="7">
        <v>44977.0</v>
      </c>
      <c r="Q4674" s="7">
        <v>43593.0</v>
      </c>
      <c r="R4674" s="6" t="s">
        <v>32</v>
      </c>
      <c r="S4674" s="6" t="s">
        <v>32</v>
      </c>
    </row>
    <row r="4675" ht="12.75" customHeight="1">
      <c r="A4675" s="6">
        <v>4668.0</v>
      </c>
      <c r="B4675" s="6" t="s">
        <v>22</v>
      </c>
      <c r="C4675" s="6" t="s">
        <v>12791</v>
      </c>
      <c r="D4675" s="6" t="s">
        <v>921</v>
      </c>
      <c r="E4675" s="6" t="s">
        <v>12792</v>
      </c>
      <c r="F4675" s="7">
        <v>43594.0</v>
      </c>
      <c r="G4675" s="6" t="s">
        <v>43</v>
      </c>
      <c r="H4675" s="6" t="s">
        <v>128</v>
      </c>
      <c r="I4675" s="6" t="s">
        <v>28</v>
      </c>
      <c r="J4675" s="6" t="s">
        <v>45</v>
      </c>
      <c r="K4675" s="6" t="s">
        <v>30</v>
      </c>
      <c r="L4675" s="6" t="s">
        <v>46</v>
      </c>
      <c r="M4675" s="6" t="s">
        <v>32</v>
      </c>
      <c r="N4675" s="6" t="s">
        <v>33</v>
      </c>
      <c r="O4675" s="6">
        <v>29.0</v>
      </c>
      <c r="P4675" s="7">
        <v>45010.0</v>
      </c>
      <c r="Q4675" s="7">
        <v>43703.0</v>
      </c>
      <c r="R4675" s="6" t="s">
        <v>32</v>
      </c>
      <c r="S4675" s="6" t="s">
        <v>32</v>
      </c>
    </row>
    <row r="4676" ht="12.75" customHeight="1">
      <c r="A4676" s="6">
        <v>4669.0</v>
      </c>
      <c r="B4676" s="6" t="s">
        <v>22</v>
      </c>
      <c r="C4676" s="6" t="s">
        <v>12793</v>
      </c>
      <c r="D4676" s="6" t="s">
        <v>789</v>
      </c>
      <c r="E4676" s="6" t="s">
        <v>12794</v>
      </c>
      <c r="F4676" s="7">
        <v>43594.0</v>
      </c>
      <c r="G4676" s="6" t="s">
        <v>433</v>
      </c>
      <c r="H4676" s="6" t="s">
        <v>27</v>
      </c>
      <c r="I4676" s="6" t="s">
        <v>28</v>
      </c>
      <c r="J4676" s="6" t="s">
        <v>434</v>
      </c>
      <c r="K4676" s="6" t="s">
        <v>30</v>
      </c>
      <c r="L4676" s="6" t="s">
        <v>435</v>
      </c>
      <c r="M4676" s="6" t="s">
        <v>32</v>
      </c>
      <c r="N4676" s="6" t="s">
        <v>33</v>
      </c>
      <c r="O4676" s="6">
        <v>29.0</v>
      </c>
      <c r="P4676" s="7">
        <v>44977.0</v>
      </c>
      <c r="Q4676" s="7">
        <v>43593.0</v>
      </c>
      <c r="R4676" s="6" t="s">
        <v>32</v>
      </c>
      <c r="S4676" s="6" t="s">
        <v>32</v>
      </c>
    </row>
    <row r="4677" ht="12.75" customHeight="1">
      <c r="A4677" s="6">
        <v>4670.0</v>
      </c>
      <c r="B4677" s="6" t="s">
        <v>22</v>
      </c>
      <c r="C4677" s="6" t="s">
        <v>12795</v>
      </c>
      <c r="D4677" s="6" t="s">
        <v>225</v>
      </c>
      <c r="E4677" s="6" t="s">
        <v>12796</v>
      </c>
      <c r="F4677" s="7">
        <v>43594.0</v>
      </c>
      <c r="G4677" s="6" t="s">
        <v>78</v>
      </c>
      <c r="H4677" s="6" t="s">
        <v>128</v>
      </c>
      <c r="I4677" s="6" t="s">
        <v>28</v>
      </c>
      <c r="J4677" s="6" t="s">
        <v>79</v>
      </c>
      <c r="K4677" s="6" t="s">
        <v>851</v>
      </c>
      <c r="L4677" s="6" t="s">
        <v>81</v>
      </c>
      <c r="M4677" s="6" t="s">
        <v>32</v>
      </c>
      <c r="N4677" s="6" t="s">
        <v>33</v>
      </c>
      <c r="O4677" s="6">
        <v>29.0</v>
      </c>
      <c r="P4677" s="7">
        <v>44991.0</v>
      </c>
      <c r="Q4677" s="7">
        <v>43761.0</v>
      </c>
      <c r="R4677" s="6" t="s">
        <v>32</v>
      </c>
      <c r="S4677" s="6" t="s">
        <v>32</v>
      </c>
    </row>
    <row r="4678" ht="12.75" customHeight="1">
      <c r="A4678" s="6">
        <v>4671.0</v>
      </c>
      <c r="B4678" s="6" t="s">
        <v>22</v>
      </c>
      <c r="C4678" s="6" t="s">
        <v>12797</v>
      </c>
      <c r="D4678" s="6" t="s">
        <v>225</v>
      </c>
      <c r="E4678" s="6" t="s">
        <v>12798</v>
      </c>
      <c r="F4678" s="7">
        <v>43594.0</v>
      </c>
      <c r="G4678" s="6" t="s">
        <v>433</v>
      </c>
      <c r="H4678" s="6" t="s">
        <v>53</v>
      </c>
      <c r="I4678" s="6" t="s">
        <v>28</v>
      </c>
      <c r="J4678" s="6" t="s">
        <v>434</v>
      </c>
      <c r="K4678" s="6" t="s">
        <v>30</v>
      </c>
      <c r="L4678" s="6" t="s">
        <v>435</v>
      </c>
      <c r="M4678" s="6" t="s">
        <v>32</v>
      </c>
      <c r="N4678" s="6" t="s">
        <v>33</v>
      </c>
      <c r="O4678" s="6">
        <v>29.0</v>
      </c>
      <c r="P4678" s="7">
        <v>44977.0</v>
      </c>
      <c r="Q4678" s="7">
        <v>43593.0</v>
      </c>
      <c r="R4678" s="6" t="s">
        <v>32</v>
      </c>
      <c r="S4678" s="6" t="s">
        <v>32</v>
      </c>
    </row>
    <row r="4679" ht="12.75" customHeight="1">
      <c r="A4679" s="6">
        <v>4672.0</v>
      </c>
      <c r="B4679" s="6" t="s">
        <v>22</v>
      </c>
      <c r="C4679" s="6" t="s">
        <v>12799</v>
      </c>
      <c r="D4679" s="6" t="s">
        <v>225</v>
      </c>
      <c r="E4679" s="6" t="s">
        <v>12800</v>
      </c>
      <c r="F4679" s="7">
        <v>43594.0</v>
      </c>
      <c r="G4679" s="6" t="s">
        <v>433</v>
      </c>
      <c r="H4679" s="6" t="s">
        <v>53</v>
      </c>
      <c r="I4679" s="6" t="s">
        <v>28</v>
      </c>
      <c r="J4679" s="6" t="s">
        <v>434</v>
      </c>
      <c r="K4679" s="6" t="s">
        <v>30</v>
      </c>
      <c r="L4679" s="6" t="s">
        <v>435</v>
      </c>
      <c r="M4679" s="6" t="s">
        <v>32</v>
      </c>
      <c r="N4679" s="6" t="s">
        <v>33</v>
      </c>
      <c r="O4679" s="6">
        <v>29.0</v>
      </c>
      <c r="P4679" s="7">
        <v>44977.0</v>
      </c>
      <c r="Q4679" s="7">
        <v>43593.0</v>
      </c>
      <c r="R4679" s="6" t="s">
        <v>32</v>
      </c>
      <c r="S4679" s="6" t="s">
        <v>32</v>
      </c>
    </row>
    <row r="4680" ht="12.75" customHeight="1">
      <c r="A4680" s="6">
        <v>4673.0</v>
      </c>
      <c r="B4680" s="6" t="s">
        <v>22</v>
      </c>
      <c r="C4680" s="6" t="s">
        <v>12801</v>
      </c>
      <c r="D4680" s="6" t="s">
        <v>225</v>
      </c>
      <c r="E4680" s="6" t="s">
        <v>12802</v>
      </c>
      <c r="F4680" s="7">
        <v>43594.0</v>
      </c>
      <c r="G4680" s="6" t="s">
        <v>433</v>
      </c>
      <c r="H4680" s="6" t="s">
        <v>53</v>
      </c>
      <c r="I4680" s="6" t="s">
        <v>28</v>
      </c>
      <c r="J4680" s="6" t="s">
        <v>434</v>
      </c>
      <c r="K4680" s="6" t="s">
        <v>30</v>
      </c>
      <c r="L4680" s="6" t="s">
        <v>435</v>
      </c>
      <c r="M4680" s="6" t="s">
        <v>32</v>
      </c>
      <c r="N4680" s="6" t="s">
        <v>33</v>
      </c>
      <c r="O4680" s="6">
        <v>29.0</v>
      </c>
      <c r="P4680" s="7">
        <v>44977.0</v>
      </c>
      <c r="Q4680" s="7">
        <v>43593.0</v>
      </c>
      <c r="R4680" s="6" t="s">
        <v>32</v>
      </c>
      <c r="S4680" s="6" t="s">
        <v>32</v>
      </c>
    </row>
    <row r="4681" ht="12.75" customHeight="1">
      <c r="A4681" s="6">
        <v>4674.0</v>
      </c>
      <c r="B4681" s="6" t="s">
        <v>22</v>
      </c>
      <c r="C4681" s="6" t="s">
        <v>12803</v>
      </c>
      <c r="D4681" s="6" t="s">
        <v>76</v>
      </c>
      <c r="E4681" s="6" t="s">
        <v>12804</v>
      </c>
      <c r="F4681" s="7">
        <v>43594.0</v>
      </c>
      <c r="G4681" s="6" t="s">
        <v>433</v>
      </c>
      <c r="H4681" s="6" t="s">
        <v>53</v>
      </c>
      <c r="I4681" s="6" t="s">
        <v>28</v>
      </c>
      <c r="J4681" s="6" t="s">
        <v>434</v>
      </c>
      <c r="K4681" s="6" t="s">
        <v>30</v>
      </c>
      <c r="L4681" s="6" t="s">
        <v>435</v>
      </c>
      <c r="M4681" s="6" t="s">
        <v>32</v>
      </c>
      <c r="N4681" s="6" t="s">
        <v>33</v>
      </c>
      <c r="O4681" s="6">
        <v>29.0</v>
      </c>
      <c r="P4681" s="7">
        <v>44261.0</v>
      </c>
      <c r="Q4681" s="7">
        <v>43593.0</v>
      </c>
      <c r="R4681" s="6" t="s">
        <v>32</v>
      </c>
      <c r="S4681" s="6" t="s">
        <v>32</v>
      </c>
    </row>
    <row r="4682" ht="12.75" customHeight="1">
      <c r="A4682" s="6">
        <v>4675.0</v>
      </c>
      <c r="B4682" s="6" t="s">
        <v>22</v>
      </c>
      <c r="C4682" s="6" t="s">
        <v>12805</v>
      </c>
      <c r="D4682" s="6" t="s">
        <v>574</v>
      </c>
      <c r="E4682" s="6" t="s">
        <v>12806</v>
      </c>
      <c r="F4682" s="7">
        <v>43594.0</v>
      </c>
      <c r="G4682" s="6" t="s">
        <v>409</v>
      </c>
      <c r="H4682" s="6" t="s">
        <v>53</v>
      </c>
      <c r="I4682" s="6" t="s">
        <v>28</v>
      </c>
      <c r="J4682" s="6" t="s">
        <v>410</v>
      </c>
      <c r="K4682" s="6" t="s">
        <v>967</v>
      </c>
      <c r="L4682" s="6" t="s">
        <v>411</v>
      </c>
      <c r="M4682" s="6" t="s">
        <v>32</v>
      </c>
      <c r="N4682" s="6" t="s">
        <v>33</v>
      </c>
      <c r="O4682" s="6">
        <v>29.0</v>
      </c>
      <c r="P4682" s="7">
        <v>44701.0</v>
      </c>
      <c r="Q4682" s="7">
        <v>43670.0</v>
      </c>
      <c r="R4682" s="6" t="s">
        <v>32</v>
      </c>
      <c r="S4682" s="6" t="s">
        <v>32</v>
      </c>
    </row>
    <row r="4683" ht="12.75" customHeight="1">
      <c r="A4683" s="6">
        <v>4676.0</v>
      </c>
      <c r="B4683" s="6" t="s">
        <v>22</v>
      </c>
      <c r="C4683" s="6" t="s">
        <v>12807</v>
      </c>
      <c r="D4683" s="6" t="s">
        <v>225</v>
      </c>
      <c r="E4683" s="6" t="s">
        <v>12808</v>
      </c>
      <c r="F4683" s="7">
        <v>43594.0</v>
      </c>
      <c r="G4683" s="6" t="s">
        <v>433</v>
      </c>
      <c r="H4683" s="6" t="s">
        <v>170</v>
      </c>
      <c r="I4683" s="6" t="s">
        <v>28</v>
      </c>
      <c r="J4683" s="6" t="s">
        <v>434</v>
      </c>
      <c r="K4683" s="6" t="s">
        <v>30</v>
      </c>
      <c r="L4683" s="6" t="s">
        <v>435</v>
      </c>
      <c r="M4683" s="6" t="s">
        <v>32</v>
      </c>
      <c r="N4683" s="6" t="s">
        <v>33</v>
      </c>
      <c r="O4683" s="6">
        <v>29.0</v>
      </c>
      <c r="P4683" s="7">
        <v>44977.0</v>
      </c>
      <c r="Q4683" s="7">
        <v>43593.0</v>
      </c>
      <c r="R4683" s="6" t="s">
        <v>32</v>
      </c>
      <c r="S4683" s="6" t="s">
        <v>32</v>
      </c>
    </row>
    <row r="4684" ht="12.75" customHeight="1">
      <c r="A4684" s="6">
        <v>4677.0</v>
      </c>
      <c r="B4684" s="6" t="s">
        <v>22</v>
      </c>
      <c r="C4684" s="6" t="s">
        <v>12809</v>
      </c>
      <c r="D4684" s="6" t="s">
        <v>76</v>
      </c>
      <c r="E4684" s="6" t="s">
        <v>12810</v>
      </c>
      <c r="F4684" s="7">
        <v>43594.0</v>
      </c>
      <c r="G4684" s="6" t="s">
        <v>433</v>
      </c>
      <c r="H4684" s="6" t="s">
        <v>53</v>
      </c>
      <c r="I4684" s="6" t="s">
        <v>28</v>
      </c>
      <c r="J4684" s="6" t="s">
        <v>434</v>
      </c>
      <c r="K4684" s="6" t="s">
        <v>30</v>
      </c>
      <c r="L4684" s="6" t="s">
        <v>435</v>
      </c>
      <c r="M4684" s="6" t="s">
        <v>32</v>
      </c>
      <c r="N4684" s="6" t="s">
        <v>33</v>
      </c>
      <c r="O4684" s="6">
        <v>29.0</v>
      </c>
      <c r="P4684" s="7">
        <v>44977.0</v>
      </c>
      <c r="Q4684" s="7">
        <v>43593.0</v>
      </c>
      <c r="R4684" s="6" t="s">
        <v>32</v>
      </c>
      <c r="S4684" s="6" t="s">
        <v>32</v>
      </c>
    </row>
    <row r="4685" ht="12.75" customHeight="1">
      <c r="A4685" s="6">
        <v>4678.0</v>
      </c>
      <c r="B4685" s="6" t="s">
        <v>22</v>
      </c>
      <c r="C4685" s="6" t="s">
        <v>12811</v>
      </c>
      <c r="D4685" s="6" t="s">
        <v>76</v>
      </c>
      <c r="E4685" s="6" t="s">
        <v>12812</v>
      </c>
      <c r="F4685" s="7">
        <v>43594.0</v>
      </c>
      <c r="G4685" s="6" t="s">
        <v>433</v>
      </c>
      <c r="H4685" s="6" t="s">
        <v>53</v>
      </c>
      <c r="I4685" s="6" t="s">
        <v>28</v>
      </c>
      <c r="J4685" s="6" t="s">
        <v>434</v>
      </c>
      <c r="K4685" s="6" t="s">
        <v>30</v>
      </c>
      <c r="L4685" s="6" t="s">
        <v>435</v>
      </c>
      <c r="M4685" s="6" t="s">
        <v>32</v>
      </c>
      <c r="N4685" s="6" t="s">
        <v>33</v>
      </c>
      <c r="O4685" s="6">
        <v>29.0</v>
      </c>
      <c r="P4685" s="7">
        <v>44977.0</v>
      </c>
      <c r="Q4685" s="7">
        <v>43593.0</v>
      </c>
      <c r="R4685" s="6" t="s">
        <v>32</v>
      </c>
      <c r="S4685" s="6" t="s">
        <v>32</v>
      </c>
    </row>
    <row r="4686" ht="12.75" customHeight="1">
      <c r="A4686" s="6">
        <v>4679.0</v>
      </c>
      <c r="B4686" s="6" t="s">
        <v>22</v>
      </c>
      <c r="C4686" s="6" t="s">
        <v>12813</v>
      </c>
      <c r="D4686" s="6" t="s">
        <v>225</v>
      </c>
      <c r="E4686" s="6" t="s">
        <v>12814</v>
      </c>
      <c r="F4686" s="7">
        <v>43594.0</v>
      </c>
      <c r="G4686" s="6" t="s">
        <v>433</v>
      </c>
      <c r="H4686" s="6" t="s">
        <v>170</v>
      </c>
      <c r="I4686" s="6" t="s">
        <v>28</v>
      </c>
      <c r="J4686" s="6" t="s">
        <v>434</v>
      </c>
      <c r="K4686" s="6" t="s">
        <v>30</v>
      </c>
      <c r="L4686" s="6" t="s">
        <v>435</v>
      </c>
      <c r="M4686" s="6" t="s">
        <v>32</v>
      </c>
      <c r="N4686" s="6" t="s">
        <v>33</v>
      </c>
      <c r="O4686" s="6">
        <v>29.0</v>
      </c>
      <c r="P4686" s="7">
        <v>44977.0</v>
      </c>
      <c r="Q4686" s="7">
        <v>43593.0</v>
      </c>
      <c r="R4686" s="6" t="s">
        <v>32</v>
      </c>
      <c r="S4686" s="6" t="s">
        <v>32</v>
      </c>
    </row>
    <row r="4687" ht="12.75" customHeight="1">
      <c r="A4687" s="6">
        <v>4680.0</v>
      </c>
      <c r="B4687" s="6" t="s">
        <v>22</v>
      </c>
      <c r="C4687" s="6" t="s">
        <v>12815</v>
      </c>
      <c r="D4687" s="6" t="s">
        <v>225</v>
      </c>
      <c r="E4687" s="6" t="s">
        <v>12816</v>
      </c>
      <c r="F4687" s="7">
        <v>43594.0</v>
      </c>
      <c r="G4687" s="6" t="s">
        <v>433</v>
      </c>
      <c r="H4687" s="6" t="s">
        <v>27</v>
      </c>
      <c r="I4687" s="6" t="s">
        <v>28</v>
      </c>
      <c r="J4687" s="6" t="s">
        <v>434</v>
      </c>
      <c r="K4687" s="6" t="s">
        <v>30</v>
      </c>
      <c r="L4687" s="6" t="s">
        <v>435</v>
      </c>
      <c r="M4687" s="6" t="s">
        <v>32</v>
      </c>
      <c r="N4687" s="6" t="s">
        <v>33</v>
      </c>
      <c r="O4687" s="6">
        <v>29.0</v>
      </c>
      <c r="P4687" s="7">
        <v>44261.0</v>
      </c>
      <c r="Q4687" s="7">
        <v>43593.0</v>
      </c>
      <c r="R4687" s="6" t="s">
        <v>32</v>
      </c>
      <c r="S4687" s="6" t="s">
        <v>32</v>
      </c>
    </row>
    <row r="4688" ht="12.75" customHeight="1">
      <c r="A4688" s="6">
        <v>4681.0</v>
      </c>
      <c r="B4688" s="6" t="s">
        <v>22</v>
      </c>
      <c r="C4688" s="6" t="s">
        <v>12817</v>
      </c>
      <c r="D4688" s="6" t="s">
        <v>1942</v>
      </c>
      <c r="E4688" s="6" t="s">
        <v>12818</v>
      </c>
      <c r="F4688" s="7">
        <v>43594.0</v>
      </c>
      <c r="G4688" s="6" t="s">
        <v>433</v>
      </c>
      <c r="H4688" s="6" t="s">
        <v>128</v>
      </c>
      <c r="I4688" s="6" t="s">
        <v>28</v>
      </c>
      <c r="J4688" s="6" t="s">
        <v>434</v>
      </c>
      <c r="K4688" s="6" t="s">
        <v>80</v>
      </c>
      <c r="L4688" s="6" t="s">
        <v>435</v>
      </c>
      <c r="M4688" s="6" t="s">
        <v>32</v>
      </c>
      <c r="N4688" s="6" t="s">
        <v>33</v>
      </c>
      <c r="O4688" s="6">
        <v>29.0</v>
      </c>
      <c r="P4688" s="7">
        <v>44977.0</v>
      </c>
      <c r="Q4688" s="7">
        <v>43593.0</v>
      </c>
      <c r="R4688" s="6" t="s">
        <v>32</v>
      </c>
      <c r="S4688" s="6" t="s">
        <v>32</v>
      </c>
    </row>
    <row r="4689" ht="12.75" customHeight="1">
      <c r="A4689" s="6">
        <v>4682.0</v>
      </c>
      <c r="B4689" s="6" t="s">
        <v>22</v>
      </c>
      <c r="C4689" s="6" t="s">
        <v>12819</v>
      </c>
      <c r="D4689" s="6" t="s">
        <v>11471</v>
      </c>
      <c r="E4689" s="6" t="s">
        <v>12820</v>
      </c>
      <c r="F4689" s="7">
        <v>43594.0</v>
      </c>
      <c r="G4689" s="6" t="s">
        <v>433</v>
      </c>
      <c r="H4689" s="6" t="s">
        <v>27</v>
      </c>
      <c r="I4689" s="6" t="s">
        <v>28</v>
      </c>
      <c r="J4689" s="6" t="s">
        <v>434</v>
      </c>
      <c r="K4689" s="6" t="s">
        <v>30</v>
      </c>
      <c r="L4689" s="6" t="s">
        <v>435</v>
      </c>
      <c r="M4689" s="6" t="s">
        <v>32</v>
      </c>
      <c r="N4689" s="6" t="s">
        <v>33</v>
      </c>
      <c r="O4689" s="6">
        <v>29.0</v>
      </c>
      <c r="P4689" s="7">
        <v>44977.0</v>
      </c>
      <c r="Q4689" s="7">
        <v>43593.0</v>
      </c>
      <c r="R4689" s="6" t="s">
        <v>32</v>
      </c>
      <c r="S4689" s="6" t="s">
        <v>32</v>
      </c>
    </row>
    <row r="4690" ht="12.75" customHeight="1">
      <c r="A4690" s="6">
        <v>4683.0</v>
      </c>
      <c r="B4690" s="6" t="s">
        <v>22</v>
      </c>
      <c r="C4690" s="6" t="s">
        <v>12821</v>
      </c>
      <c r="D4690" s="6" t="s">
        <v>1768</v>
      </c>
      <c r="E4690" s="6" t="s">
        <v>12822</v>
      </c>
      <c r="F4690" s="7">
        <v>43594.0</v>
      </c>
      <c r="G4690" s="6" t="s">
        <v>433</v>
      </c>
      <c r="H4690" s="6" t="s">
        <v>53</v>
      </c>
      <c r="I4690" s="6" t="s">
        <v>28</v>
      </c>
      <c r="J4690" s="6" t="s">
        <v>434</v>
      </c>
      <c r="K4690" s="6" t="s">
        <v>30</v>
      </c>
      <c r="L4690" s="6" t="s">
        <v>435</v>
      </c>
      <c r="M4690" s="6" t="s">
        <v>32</v>
      </c>
      <c r="N4690" s="6" t="s">
        <v>33</v>
      </c>
      <c r="O4690" s="6">
        <v>29.0</v>
      </c>
      <c r="P4690" s="7">
        <v>44977.0</v>
      </c>
      <c r="Q4690" s="7">
        <v>43593.0</v>
      </c>
      <c r="R4690" s="6" t="s">
        <v>32</v>
      </c>
      <c r="S4690" s="6" t="s">
        <v>32</v>
      </c>
    </row>
    <row r="4691" ht="12.75" customHeight="1">
      <c r="A4691" s="6">
        <v>4684.0</v>
      </c>
      <c r="B4691" s="6" t="s">
        <v>22</v>
      </c>
      <c r="C4691" s="6" t="s">
        <v>12823</v>
      </c>
      <c r="D4691" s="6" t="s">
        <v>11471</v>
      </c>
      <c r="E4691" s="6" t="s">
        <v>12824</v>
      </c>
      <c r="F4691" s="7">
        <v>43594.0</v>
      </c>
      <c r="G4691" s="6" t="s">
        <v>433</v>
      </c>
      <c r="H4691" s="6" t="s">
        <v>128</v>
      </c>
      <c r="I4691" s="6" t="s">
        <v>28</v>
      </c>
      <c r="J4691" s="6" t="s">
        <v>434</v>
      </c>
      <c r="K4691" s="6" t="s">
        <v>30</v>
      </c>
      <c r="L4691" s="6" t="s">
        <v>435</v>
      </c>
      <c r="M4691" s="6" t="s">
        <v>32</v>
      </c>
      <c r="N4691" s="6" t="s">
        <v>33</v>
      </c>
      <c r="O4691" s="6">
        <v>29.0</v>
      </c>
      <c r="P4691" s="7">
        <v>44977.0</v>
      </c>
      <c r="Q4691" s="7">
        <v>43593.0</v>
      </c>
      <c r="R4691" s="6" t="s">
        <v>32</v>
      </c>
      <c r="S4691" s="6" t="s">
        <v>32</v>
      </c>
    </row>
    <row r="4692" ht="12.75" customHeight="1">
      <c r="A4692" s="6">
        <v>4685.0</v>
      </c>
      <c r="B4692" s="6" t="s">
        <v>22</v>
      </c>
      <c r="C4692" s="6" t="s">
        <v>12825</v>
      </c>
      <c r="D4692" s="6" t="s">
        <v>41</v>
      </c>
      <c r="E4692" s="6" t="s">
        <v>12826</v>
      </c>
      <c r="F4692" s="7">
        <v>43594.0</v>
      </c>
      <c r="G4692" s="6" t="s">
        <v>433</v>
      </c>
      <c r="H4692" s="6" t="s">
        <v>128</v>
      </c>
      <c r="I4692" s="6" t="s">
        <v>28</v>
      </c>
      <c r="J4692" s="6" t="s">
        <v>434</v>
      </c>
      <c r="K4692" s="6" t="s">
        <v>30</v>
      </c>
      <c r="L4692" s="6" t="s">
        <v>435</v>
      </c>
      <c r="M4692" s="6" t="s">
        <v>32</v>
      </c>
      <c r="N4692" s="6" t="s">
        <v>33</v>
      </c>
      <c r="O4692" s="6">
        <v>29.0</v>
      </c>
      <c r="P4692" s="7">
        <v>44261.0</v>
      </c>
      <c r="Q4692" s="7">
        <v>43593.0</v>
      </c>
      <c r="R4692" s="6" t="s">
        <v>32</v>
      </c>
      <c r="S4692" s="6" t="s">
        <v>32</v>
      </c>
    </row>
    <row r="4693" ht="12.75" customHeight="1">
      <c r="A4693" s="6">
        <v>4686.0</v>
      </c>
      <c r="B4693" s="6" t="s">
        <v>22</v>
      </c>
      <c r="C4693" s="6" t="s">
        <v>12827</v>
      </c>
      <c r="D4693" s="6" t="s">
        <v>76</v>
      </c>
      <c r="E4693" s="6" t="s">
        <v>12828</v>
      </c>
      <c r="F4693" s="7">
        <v>43594.0</v>
      </c>
      <c r="G4693" s="6" t="s">
        <v>433</v>
      </c>
      <c r="H4693" s="6" t="s">
        <v>128</v>
      </c>
      <c r="I4693" s="6" t="s">
        <v>28</v>
      </c>
      <c r="J4693" s="6" t="s">
        <v>434</v>
      </c>
      <c r="K4693" s="6" t="s">
        <v>30</v>
      </c>
      <c r="L4693" s="6" t="s">
        <v>435</v>
      </c>
      <c r="M4693" s="6" t="s">
        <v>32</v>
      </c>
      <c r="N4693" s="6" t="s">
        <v>33</v>
      </c>
      <c r="O4693" s="6">
        <v>29.0</v>
      </c>
      <c r="P4693" s="7">
        <v>44977.0</v>
      </c>
      <c r="Q4693" s="7">
        <v>43593.0</v>
      </c>
      <c r="R4693" s="6" t="s">
        <v>32</v>
      </c>
      <c r="S4693" s="6" t="s">
        <v>32</v>
      </c>
    </row>
    <row r="4694" ht="12.75" customHeight="1">
      <c r="A4694" s="6">
        <v>4687.0</v>
      </c>
      <c r="B4694" s="6" t="s">
        <v>22</v>
      </c>
      <c r="C4694" s="6" t="s">
        <v>12829</v>
      </c>
      <c r="D4694" s="6" t="s">
        <v>76</v>
      </c>
      <c r="E4694" s="6" t="s">
        <v>12830</v>
      </c>
      <c r="F4694" s="7">
        <v>43594.0</v>
      </c>
      <c r="G4694" s="6" t="s">
        <v>433</v>
      </c>
      <c r="H4694" s="6" t="s">
        <v>37</v>
      </c>
      <c r="I4694" s="6" t="s">
        <v>28</v>
      </c>
      <c r="J4694" s="6" t="s">
        <v>434</v>
      </c>
      <c r="K4694" s="6" t="s">
        <v>30</v>
      </c>
      <c r="L4694" s="6" t="s">
        <v>435</v>
      </c>
      <c r="M4694" s="6" t="s">
        <v>32</v>
      </c>
      <c r="N4694" s="6" t="s">
        <v>33</v>
      </c>
      <c r="O4694" s="6">
        <v>29.0</v>
      </c>
      <c r="P4694" s="7">
        <v>44261.0</v>
      </c>
      <c r="Q4694" s="7">
        <v>43593.0</v>
      </c>
      <c r="R4694" s="6" t="s">
        <v>32</v>
      </c>
      <c r="S4694" s="6" t="s">
        <v>32</v>
      </c>
    </row>
    <row r="4695" ht="12.75" customHeight="1">
      <c r="A4695" s="6">
        <v>4688.0</v>
      </c>
      <c r="B4695" s="6" t="s">
        <v>22</v>
      </c>
      <c r="C4695" s="6" t="s">
        <v>12831</v>
      </c>
      <c r="D4695" s="6" t="s">
        <v>41</v>
      </c>
      <c r="E4695" s="6" t="s">
        <v>12832</v>
      </c>
      <c r="F4695" s="7">
        <v>43594.0</v>
      </c>
      <c r="G4695" s="6" t="s">
        <v>433</v>
      </c>
      <c r="H4695" s="6" t="s">
        <v>53</v>
      </c>
      <c r="I4695" s="6" t="s">
        <v>28</v>
      </c>
      <c r="J4695" s="6" t="s">
        <v>434</v>
      </c>
      <c r="K4695" s="6" t="s">
        <v>30</v>
      </c>
      <c r="L4695" s="6" t="s">
        <v>435</v>
      </c>
      <c r="M4695" s="6" t="s">
        <v>32</v>
      </c>
      <c r="N4695" s="6" t="s">
        <v>33</v>
      </c>
      <c r="O4695" s="6">
        <v>29.0</v>
      </c>
      <c r="P4695" s="7">
        <v>44261.0</v>
      </c>
      <c r="Q4695" s="7">
        <v>43593.0</v>
      </c>
      <c r="R4695" s="6" t="s">
        <v>32</v>
      </c>
      <c r="S4695" s="6" t="s">
        <v>32</v>
      </c>
    </row>
    <row r="4696" ht="12.75" customHeight="1">
      <c r="A4696" s="6">
        <v>4689.0</v>
      </c>
      <c r="B4696" s="6" t="s">
        <v>22</v>
      </c>
      <c r="C4696" s="6" t="s">
        <v>12833</v>
      </c>
      <c r="D4696" s="6" t="s">
        <v>1768</v>
      </c>
      <c r="E4696" s="6" t="s">
        <v>12834</v>
      </c>
      <c r="F4696" s="7">
        <v>43594.0</v>
      </c>
      <c r="G4696" s="6" t="s">
        <v>433</v>
      </c>
      <c r="H4696" s="6" t="s">
        <v>37</v>
      </c>
      <c r="I4696" s="6" t="s">
        <v>28</v>
      </c>
      <c r="J4696" s="6" t="s">
        <v>434</v>
      </c>
      <c r="K4696" s="6" t="s">
        <v>30</v>
      </c>
      <c r="L4696" s="6" t="s">
        <v>435</v>
      </c>
      <c r="M4696" s="6" t="s">
        <v>32</v>
      </c>
      <c r="N4696" s="6" t="s">
        <v>33</v>
      </c>
      <c r="O4696" s="6">
        <v>29.0</v>
      </c>
      <c r="P4696" s="7">
        <v>44261.0</v>
      </c>
      <c r="Q4696" s="7">
        <v>43593.0</v>
      </c>
      <c r="R4696" s="6" t="s">
        <v>32</v>
      </c>
      <c r="S4696" s="6" t="s">
        <v>32</v>
      </c>
    </row>
    <row r="4697" ht="12.75" customHeight="1">
      <c r="A4697" s="6">
        <v>4690.0</v>
      </c>
      <c r="B4697" s="6" t="s">
        <v>22</v>
      </c>
      <c r="C4697" s="6" t="s">
        <v>12835</v>
      </c>
      <c r="D4697" s="6" t="s">
        <v>225</v>
      </c>
      <c r="E4697" s="6" t="s">
        <v>12836</v>
      </c>
      <c r="F4697" s="7">
        <v>43594.0</v>
      </c>
      <c r="G4697" s="6" t="s">
        <v>433</v>
      </c>
      <c r="H4697" s="6" t="s">
        <v>27</v>
      </c>
      <c r="I4697" s="6" t="s">
        <v>28</v>
      </c>
      <c r="J4697" s="6" t="s">
        <v>434</v>
      </c>
      <c r="K4697" s="6" t="s">
        <v>30</v>
      </c>
      <c r="L4697" s="6" t="s">
        <v>435</v>
      </c>
      <c r="M4697" s="6" t="s">
        <v>32</v>
      </c>
      <c r="N4697" s="6" t="s">
        <v>33</v>
      </c>
      <c r="O4697" s="6">
        <v>29.0</v>
      </c>
      <c r="P4697" s="7">
        <v>44261.0</v>
      </c>
      <c r="Q4697" s="7">
        <v>43593.0</v>
      </c>
      <c r="R4697" s="6" t="s">
        <v>32</v>
      </c>
      <c r="S4697" s="6" t="s">
        <v>32</v>
      </c>
    </row>
    <row r="4698" ht="12.75" customHeight="1">
      <c r="A4698" s="6">
        <v>4691.0</v>
      </c>
      <c r="B4698" s="6" t="s">
        <v>22</v>
      </c>
      <c r="C4698" s="6" t="s">
        <v>12837</v>
      </c>
      <c r="D4698" s="6" t="s">
        <v>225</v>
      </c>
      <c r="E4698" s="6" t="s">
        <v>12838</v>
      </c>
      <c r="F4698" s="7">
        <v>43594.0</v>
      </c>
      <c r="G4698" s="6" t="s">
        <v>433</v>
      </c>
      <c r="H4698" s="6" t="s">
        <v>27</v>
      </c>
      <c r="I4698" s="6" t="s">
        <v>28</v>
      </c>
      <c r="J4698" s="6" t="s">
        <v>434</v>
      </c>
      <c r="K4698" s="6" t="s">
        <v>30</v>
      </c>
      <c r="L4698" s="6" t="s">
        <v>435</v>
      </c>
      <c r="M4698" s="6" t="s">
        <v>32</v>
      </c>
      <c r="N4698" s="6" t="s">
        <v>33</v>
      </c>
      <c r="O4698" s="6">
        <v>29.0</v>
      </c>
      <c r="P4698" s="7">
        <v>44261.0</v>
      </c>
      <c r="Q4698" s="7">
        <v>43593.0</v>
      </c>
      <c r="R4698" s="6" t="s">
        <v>32</v>
      </c>
      <c r="S4698" s="6" t="s">
        <v>32</v>
      </c>
    </row>
    <row r="4699" ht="12.75" customHeight="1">
      <c r="A4699" s="6">
        <v>4692.0</v>
      </c>
      <c r="B4699" s="6" t="s">
        <v>22</v>
      </c>
      <c r="C4699" s="6" t="s">
        <v>12839</v>
      </c>
      <c r="D4699" s="6" t="s">
        <v>225</v>
      </c>
      <c r="E4699" s="6" t="s">
        <v>12840</v>
      </c>
      <c r="F4699" s="7">
        <v>43594.0</v>
      </c>
      <c r="G4699" s="6" t="s">
        <v>433</v>
      </c>
      <c r="H4699" s="6" t="s">
        <v>27</v>
      </c>
      <c r="I4699" s="6" t="s">
        <v>28</v>
      </c>
      <c r="J4699" s="6" t="s">
        <v>434</v>
      </c>
      <c r="K4699" s="6" t="s">
        <v>30</v>
      </c>
      <c r="L4699" s="6" t="s">
        <v>435</v>
      </c>
      <c r="M4699" s="6" t="s">
        <v>32</v>
      </c>
      <c r="N4699" s="6" t="s">
        <v>33</v>
      </c>
      <c r="O4699" s="6">
        <v>29.0</v>
      </c>
      <c r="P4699" s="7">
        <v>44261.0</v>
      </c>
      <c r="Q4699" s="7">
        <v>43593.0</v>
      </c>
      <c r="R4699" s="6" t="s">
        <v>32</v>
      </c>
      <c r="S4699" s="6" t="s">
        <v>32</v>
      </c>
    </row>
    <row r="4700" ht="12.75" customHeight="1">
      <c r="A4700" s="6">
        <v>4693.0</v>
      </c>
      <c r="B4700" s="6" t="s">
        <v>22</v>
      </c>
      <c r="C4700" s="6" t="s">
        <v>12841</v>
      </c>
      <c r="D4700" s="6" t="s">
        <v>225</v>
      </c>
      <c r="E4700" s="6" t="s">
        <v>12842</v>
      </c>
      <c r="F4700" s="7">
        <v>43594.0</v>
      </c>
      <c r="G4700" s="6" t="s">
        <v>433</v>
      </c>
      <c r="H4700" s="6" t="s">
        <v>128</v>
      </c>
      <c r="I4700" s="6" t="s">
        <v>28</v>
      </c>
      <c r="J4700" s="6" t="s">
        <v>434</v>
      </c>
      <c r="K4700" s="6" t="s">
        <v>30</v>
      </c>
      <c r="L4700" s="6" t="s">
        <v>435</v>
      </c>
      <c r="M4700" s="6" t="s">
        <v>32</v>
      </c>
      <c r="N4700" s="6" t="s">
        <v>33</v>
      </c>
      <c r="O4700" s="6">
        <v>29.0</v>
      </c>
      <c r="P4700" s="7">
        <v>45526.0</v>
      </c>
      <c r="Q4700" s="7">
        <v>43593.0</v>
      </c>
      <c r="R4700" s="6" t="s">
        <v>32</v>
      </c>
      <c r="S4700" s="6" t="s">
        <v>32</v>
      </c>
    </row>
    <row r="4701" ht="12.75" customHeight="1">
      <c r="A4701" s="6">
        <v>4694.0</v>
      </c>
      <c r="B4701" s="6" t="s">
        <v>22</v>
      </c>
      <c r="C4701" s="6" t="s">
        <v>12843</v>
      </c>
      <c r="D4701" s="6" t="s">
        <v>225</v>
      </c>
      <c r="E4701" s="6" t="s">
        <v>12844</v>
      </c>
      <c r="F4701" s="7">
        <v>43594.0</v>
      </c>
      <c r="G4701" s="6" t="s">
        <v>433</v>
      </c>
      <c r="H4701" s="6" t="s">
        <v>27</v>
      </c>
      <c r="I4701" s="6" t="s">
        <v>28</v>
      </c>
      <c r="J4701" s="6" t="s">
        <v>434</v>
      </c>
      <c r="K4701" s="6" t="s">
        <v>851</v>
      </c>
      <c r="L4701" s="6" t="s">
        <v>435</v>
      </c>
      <c r="M4701" s="6" t="s">
        <v>32</v>
      </c>
      <c r="N4701" s="6" t="s">
        <v>33</v>
      </c>
      <c r="O4701" s="6">
        <v>29.0</v>
      </c>
      <c r="P4701" s="7">
        <v>44261.0</v>
      </c>
      <c r="Q4701" s="7">
        <v>43593.0</v>
      </c>
      <c r="R4701" s="6" t="s">
        <v>32</v>
      </c>
      <c r="S4701" s="6" t="s">
        <v>32</v>
      </c>
    </row>
    <row r="4702" ht="12.75" customHeight="1">
      <c r="A4702" s="6">
        <v>4695.0</v>
      </c>
      <c r="B4702" s="6" t="s">
        <v>22</v>
      </c>
      <c r="C4702" s="6" t="s">
        <v>12845</v>
      </c>
      <c r="D4702" s="6" t="s">
        <v>225</v>
      </c>
      <c r="E4702" s="6" t="s">
        <v>12846</v>
      </c>
      <c r="F4702" s="7">
        <v>43594.0</v>
      </c>
      <c r="G4702" s="6" t="s">
        <v>433</v>
      </c>
      <c r="H4702" s="6" t="s">
        <v>27</v>
      </c>
      <c r="I4702" s="6" t="s">
        <v>28</v>
      </c>
      <c r="J4702" s="6" t="s">
        <v>434</v>
      </c>
      <c r="K4702" s="6" t="s">
        <v>30</v>
      </c>
      <c r="L4702" s="6" t="s">
        <v>435</v>
      </c>
      <c r="M4702" s="6" t="s">
        <v>32</v>
      </c>
      <c r="N4702" s="6" t="s">
        <v>33</v>
      </c>
      <c r="O4702" s="6">
        <v>29.0</v>
      </c>
      <c r="P4702" s="7">
        <v>43896.0</v>
      </c>
      <c r="Q4702" s="7">
        <v>43593.0</v>
      </c>
      <c r="R4702" s="6" t="s">
        <v>32</v>
      </c>
      <c r="S4702" s="6" t="s">
        <v>32</v>
      </c>
    </row>
    <row r="4703" ht="12.75" customHeight="1">
      <c r="A4703" s="6">
        <v>4696.0</v>
      </c>
      <c r="B4703" s="6" t="s">
        <v>22</v>
      </c>
      <c r="C4703" s="6" t="s">
        <v>12847</v>
      </c>
      <c r="D4703" s="6" t="s">
        <v>225</v>
      </c>
      <c r="E4703" s="6" t="s">
        <v>12848</v>
      </c>
      <c r="F4703" s="7">
        <v>43594.0</v>
      </c>
      <c r="G4703" s="6" t="s">
        <v>433</v>
      </c>
      <c r="H4703" s="6" t="s">
        <v>27</v>
      </c>
      <c r="I4703" s="6" t="s">
        <v>28</v>
      </c>
      <c r="J4703" s="6" t="s">
        <v>434</v>
      </c>
      <c r="K4703" s="6" t="s">
        <v>30</v>
      </c>
      <c r="L4703" s="6" t="s">
        <v>435</v>
      </c>
      <c r="M4703" s="6" t="s">
        <v>32</v>
      </c>
      <c r="N4703" s="6" t="s">
        <v>33</v>
      </c>
      <c r="O4703" s="6">
        <v>29.0</v>
      </c>
      <c r="P4703" s="7">
        <v>45526.0</v>
      </c>
      <c r="Q4703" s="7">
        <v>43593.0</v>
      </c>
      <c r="R4703" s="6" t="s">
        <v>32</v>
      </c>
      <c r="S4703" s="6" t="s">
        <v>32</v>
      </c>
    </row>
    <row r="4704" ht="12.75" customHeight="1">
      <c r="A4704" s="6">
        <v>4697.0</v>
      </c>
      <c r="B4704" s="6" t="s">
        <v>22</v>
      </c>
      <c r="C4704" s="6" t="s">
        <v>12849</v>
      </c>
      <c r="D4704" s="6" t="s">
        <v>313</v>
      </c>
      <c r="E4704" s="6" t="s">
        <v>12850</v>
      </c>
      <c r="F4704" s="7">
        <v>43594.0</v>
      </c>
      <c r="G4704" s="6" t="s">
        <v>433</v>
      </c>
      <c r="H4704" s="6" t="s">
        <v>53</v>
      </c>
      <c r="I4704" s="6" t="s">
        <v>28</v>
      </c>
      <c r="J4704" s="6" t="s">
        <v>434</v>
      </c>
      <c r="K4704" s="6" t="s">
        <v>30</v>
      </c>
      <c r="L4704" s="6" t="s">
        <v>435</v>
      </c>
      <c r="M4704" s="6" t="s">
        <v>32</v>
      </c>
      <c r="N4704" s="6" t="s">
        <v>33</v>
      </c>
      <c r="O4704" s="6">
        <v>29.0</v>
      </c>
      <c r="P4704" s="7">
        <v>44991.0</v>
      </c>
      <c r="Q4704" s="7">
        <v>43825.0</v>
      </c>
      <c r="R4704" s="6" t="s">
        <v>32</v>
      </c>
      <c r="S4704" s="6" t="s">
        <v>32</v>
      </c>
    </row>
    <row r="4705" ht="12.75" customHeight="1">
      <c r="A4705" s="6">
        <v>4698.0</v>
      </c>
      <c r="B4705" s="6" t="s">
        <v>22</v>
      </c>
      <c r="C4705" s="6" t="s">
        <v>12851</v>
      </c>
      <c r="D4705" s="6" t="s">
        <v>76</v>
      </c>
      <c r="E4705" s="6" t="s">
        <v>12852</v>
      </c>
      <c r="F4705" s="7">
        <v>43594.0</v>
      </c>
      <c r="G4705" s="6" t="s">
        <v>433</v>
      </c>
      <c r="H4705" s="6" t="s">
        <v>53</v>
      </c>
      <c r="I4705" s="6" t="s">
        <v>28</v>
      </c>
      <c r="J4705" s="6" t="s">
        <v>434</v>
      </c>
      <c r="K4705" s="6" t="s">
        <v>30</v>
      </c>
      <c r="L4705" s="6" t="s">
        <v>435</v>
      </c>
      <c r="M4705" s="6" t="s">
        <v>32</v>
      </c>
      <c r="N4705" s="6" t="s">
        <v>33</v>
      </c>
      <c r="O4705" s="6">
        <v>29.0</v>
      </c>
      <c r="P4705" s="7">
        <v>44991.0</v>
      </c>
      <c r="Q4705" s="7">
        <v>43871.0</v>
      </c>
      <c r="R4705" s="6" t="s">
        <v>32</v>
      </c>
      <c r="S4705" s="6" t="s">
        <v>32</v>
      </c>
    </row>
    <row r="4706" ht="12.75" customHeight="1">
      <c r="A4706" s="6">
        <v>4699.0</v>
      </c>
      <c r="B4706" s="6" t="s">
        <v>22</v>
      </c>
      <c r="C4706" s="6" t="s">
        <v>12853</v>
      </c>
      <c r="D4706" s="6" t="s">
        <v>1768</v>
      </c>
      <c r="E4706" s="6" t="s">
        <v>12854</v>
      </c>
      <c r="F4706" s="7">
        <v>43594.0</v>
      </c>
      <c r="G4706" s="6" t="s">
        <v>592</v>
      </c>
      <c r="H4706" s="6" t="s">
        <v>27</v>
      </c>
      <c r="I4706" s="6" t="s">
        <v>28</v>
      </c>
      <c r="J4706" s="6" t="s">
        <v>79</v>
      </c>
      <c r="K4706" s="6" t="s">
        <v>30</v>
      </c>
      <c r="L4706" s="6" t="s">
        <v>593</v>
      </c>
      <c r="M4706" s="6" t="s">
        <v>32</v>
      </c>
      <c r="N4706" s="6" t="s">
        <v>33</v>
      </c>
      <c r="O4706" s="6">
        <v>29.0</v>
      </c>
      <c r="P4706" s="7">
        <v>44977.0</v>
      </c>
      <c r="Q4706" s="7">
        <v>43685.0</v>
      </c>
      <c r="R4706" s="6" t="s">
        <v>32</v>
      </c>
      <c r="S4706" s="6" t="s">
        <v>32</v>
      </c>
    </row>
    <row r="4707" ht="12.75" customHeight="1">
      <c r="A4707" s="6">
        <v>4700.0</v>
      </c>
      <c r="B4707" s="6" t="s">
        <v>22</v>
      </c>
      <c r="C4707" s="6" t="s">
        <v>12855</v>
      </c>
      <c r="D4707" s="6" t="s">
        <v>225</v>
      </c>
      <c r="E4707" s="6" t="s">
        <v>12856</v>
      </c>
      <c r="F4707" s="7">
        <v>43594.0</v>
      </c>
      <c r="G4707" s="6" t="s">
        <v>78</v>
      </c>
      <c r="H4707" s="6" t="s">
        <v>53</v>
      </c>
      <c r="I4707" s="6" t="s">
        <v>28</v>
      </c>
      <c r="J4707" s="6" t="s">
        <v>79</v>
      </c>
      <c r="K4707" s="6" t="s">
        <v>30</v>
      </c>
      <c r="L4707" s="6" t="s">
        <v>81</v>
      </c>
      <c r="M4707" s="6" t="s">
        <v>32</v>
      </c>
      <c r="N4707" s="6" t="s">
        <v>33</v>
      </c>
      <c r="O4707" s="6">
        <v>29.0</v>
      </c>
      <c r="P4707" s="7">
        <v>45503.0</v>
      </c>
      <c r="Q4707" s="7">
        <v>43875.0</v>
      </c>
      <c r="R4707" s="6" t="s">
        <v>32</v>
      </c>
      <c r="S4707" s="6" t="s">
        <v>32</v>
      </c>
    </row>
    <row r="4708" ht="12.75" customHeight="1">
      <c r="A4708" s="6">
        <v>4701.0</v>
      </c>
      <c r="B4708" s="6" t="s">
        <v>22</v>
      </c>
      <c r="C4708" s="6" t="s">
        <v>12857</v>
      </c>
      <c r="D4708" s="6" t="s">
        <v>225</v>
      </c>
      <c r="E4708" s="6" t="s">
        <v>12858</v>
      </c>
      <c r="F4708" s="7">
        <v>43594.0</v>
      </c>
      <c r="G4708" s="6" t="s">
        <v>433</v>
      </c>
      <c r="H4708" s="6" t="s">
        <v>53</v>
      </c>
      <c r="I4708" s="6" t="s">
        <v>28</v>
      </c>
      <c r="J4708" s="6" t="s">
        <v>434</v>
      </c>
      <c r="K4708" s="6" t="s">
        <v>30</v>
      </c>
      <c r="L4708" s="6" t="s">
        <v>435</v>
      </c>
      <c r="M4708" s="6" t="s">
        <v>32</v>
      </c>
      <c r="N4708" s="6" t="s">
        <v>33</v>
      </c>
      <c r="O4708" s="6">
        <v>29.0</v>
      </c>
      <c r="P4708" s="7">
        <v>44977.0</v>
      </c>
      <c r="Q4708" s="7">
        <v>43593.0</v>
      </c>
      <c r="R4708" s="6" t="s">
        <v>32</v>
      </c>
      <c r="S4708" s="6" t="s">
        <v>32</v>
      </c>
    </row>
    <row r="4709" ht="12.75" customHeight="1">
      <c r="A4709" s="6">
        <v>4702.0</v>
      </c>
      <c r="B4709" s="6" t="s">
        <v>22</v>
      </c>
      <c r="C4709" s="6" t="s">
        <v>12859</v>
      </c>
      <c r="D4709" s="6" t="s">
        <v>76</v>
      </c>
      <c r="E4709" s="6" t="s">
        <v>12860</v>
      </c>
      <c r="F4709" s="7">
        <v>43594.0</v>
      </c>
      <c r="G4709" s="6" t="s">
        <v>433</v>
      </c>
      <c r="H4709" s="6" t="s">
        <v>128</v>
      </c>
      <c r="I4709" s="6" t="s">
        <v>28</v>
      </c>
      <c r="J4709" s="6" t="s">
        <v>434</v>
      </c>
      <c r="K4709" s="6" t="s">
        <v>30</v>
      </c>
      <c r="L4709" s="6" t="s">
        <v>435</v>
      </c>
      <c r="M4709" s="6" t="s">
        <v>32</v>
      </c>
      <c r="N4709" s="6" t="s">
        <v>33</v>
      </c>
      <c r="O4709" s="6">
        <v>29.0</v>
      </c>
      <c r="P4709" s="7">
        <v>44977.0</v>
      </c>
      <c r="Q4709" s="7">
        <v>43593.0</v>
      </c>
      <c r="R4709" s="6" t="s">
        <v>32</v>
      </c>
      <c r="S4709" s="6" t="s">
        <v>32</v>
      </c>
    </row>
    <row r="4710" ht="12.75" customHeight="1">
      <c r="A4710" s="6">
        <v>4703.0</v>
      </c>
      <c r="B4710" s="6" t="s">
        <v>22</v>
      </c>
      <c r="C4710" s="6" t="s">
        <v>12861</v>
      </c>
      <c r="D4710" s="6" t="s">
        <v>225</v>
      </c>
      <c r="E4710" s="6" t="s">
        <v>12862</v>
      </c>
      <c r="F4710" s="7">
        <v>43594.0</v>
      </c>
      <c r="G4710" s="6" t="s">
        <v>433</v>
      </c>
      <c r="H4710" s="6" t="s">
        <v>170</v>
      </c>
      <c r="I4710" s="6" t="s">
        <v>28</v>
      </c>
      <c r="J4710" s="6" t="s">
        <v>434</v>
      </c>
      <c r="K4710" s="6" t="s">
        <v>30</v>
      </c>
      <c r="L4710" s="6" t="s">
        <v>435</v>
      </c>
      <c r="M4710" s="6" t="s">
        <v>32</v>
      </c>
      <c r="N4710" s="6" t="s">
        <v>33</v>
      </c>
      <c r="O4710" s="6">
        <v>29.0</v>
      </c>
      <c r="P4710" s="7">
        <v>44261.0</v>
      </c>
      <c r="Q4710" s="7">
        <v>43593.0</v>
      </c>
      <c r="R4710" s="6" t="s">
        <v>32</v>
      </c>
      <c r="S4710" s="6" t="s">
        <v>32</v>
      </c>
    </row>
    <row r="4711" ht="12.75" customHeight="1">
      <c r="A4711" s="6">
        <v>4704.0</v>
      </c>
      <c r="B4711" s="6" t="s">
        <v>22</v>
      </c>
      <c r="C4711" s="6" t="s">
        <v>12863</v>
      </c>
      <c r="D4711" s="6" t="s">
        <v>1768</v>
      </c>
      <c r="E4711" s="6" t="s">
        <v>12864</v>
      </c>
      <c r="F4711" s="7">
        <v>43594.0</v>
      </c>
      <c r="G4711" s="6" t="s">
        <v>433</v>
      </c>
      <c r="H4711" s="6" t="s">
        <v>170</v>
      </c>
      <c r="I4711" s="6" t="s">
        <v>28</v>
      </c>
      <c r="J4711" s="6" t="s">
        <v>434</v>
      </c>
      <c r="K4711" s="6" t="s">
        <v>30</v>
      </c>
      <c r="L4711" s="6" t="s">
        <v>435</v>
      </c>
      <c r="M4711" s="6" t="s">
        <v>32</v>
      </c>
      <c r="N4711" s="6" t="s">
        <v>33</v>
      </c>
      <c r="O4711" s="6">
        <v>29.0</v>
      </c>
      <c r="P4711" s="7">
        <v>44261.0</v>
      </c>
      <c r="Q4711" s="7">
        <v>43593.0</v>
      </c>
      <c r="R4711" s="6" t="s">
        <v>32</v>
      </c>
      <c r="S4711" s="6" t="s">
        <v>32</v>
      </c>
    </row>
    <row r="4712" ht="12.75" customHeight="1">
      <c r="A4712" s="6">
        <v>4705.0</v>
      </c>
      <c r="B4712" s="6" t="s">
        <v>22</v>
      </c>
      <c r="C4712" s="6" t="s">
        <v>12865</v>
      </c>
      <c r="D4712" s="6" t="s">
        <v>76</v>
      </c>
      <c r="E4712" s="6" t="s">
        <v>12866</v>
      </c>
      <c r="F4712" s="7">
        <v>43594.0</v>
      </c>
      <c r="G4712" s="6" t="s">
        <v>433</v>
      </c>
      <c r="H4712" s="6" t="s">
        <v>53</v>
      </c>
      <c r="I4712" s="6" t="s">
        <v>28</v>
      </c>
      <c r="J4712" s="6" t="s">
        <v>434</v>
      </c>
      <c r="K4712" s="6" t="s">
        <v>30</v>
      </c>
      <c r="L4712" s="6" t="s">
        <v>435</v>
      </c>
      <c r="M4712" s="6" t="s">
        <v>32</v>
      </c>
      <c r="N4712" s="6" t="s">
        <v>33</v>
      </c>
      <c r="O4712" s="6">
        <v>29.0</v>
      </c>
      <c r="P4712" s="7">
        <v>44261.0</v>
      </c>
      <c r="Q4712" s="7">
        <v>43593.0</v>
      </c>
      <c r="R4712" s="6" t="s">
        <v>32</v>
      </c>
      <c r="S4712" s="6" t="s">
        <v>32</v>
      </c>
    </row>
    <row r="4713" ht="12.75" customHeight="1">
      <c r="A4713" s="6">
        <v>4706.0</v>
      </c>
      <c r="B4713" s="6" t="s">
        <v>22</v>
      </c>
      <c r="C4713" s="6" t="s">
        <v>12867</v>
      </c>
      <c r="D4713" s="6" t="s">
        <v>225</v>
      </c>
      <c r="E4713" s="6" t="s">
        <v>12868</v>
      </c>
      <c r="F4713" s="7">
        <v>43594.0</v>
      </c>
      <c r="G4713" s="6" t="s">
        <v>433</v>
      </c>
      <c r="H4713" s="6" t="s">
        <v>53</v>
      </c>
      <c r="I4713" s="6" t="s">
        <v>28</v>
      </c>
      <c r="J4713" s="6" t="s">
        <v>434</v>
      </c>
      <c r="K4713" s="6" t="s">
        <v>30</v>
      </c>
      <c r="L4713" s="6" t="s">
        <v>435</v>
      </c>
      <c r="M4713" s="6" t="s">
        <v>32</v>
      </c>
      <c r="N4713" s="6" t="s">
        <v>33</v>
      </c>
      <c r="O4713" s="6">
        <v>29.0</v>
      </c>
      <c r="P4713" s="7">
        <v>44261.0</v>
      </c>
      <c r="Q4713" s="7">
        <v>43593.0</v>
      </c>
      <c r="R4713" s="6" t="s">
        <v>32</v>
      </c>
      <c r="S4713" s="6" t="s">
        <v>32</v>
      </c>
    </row>
    <row r="4714" ht="12.75" customHeight="1">
      <c r="A4714" s="6">
        <v>4707.0</v>
      </c>
      <c r="B4714" s="6" t="s">
        <v>22</v>
      </c>
      <c r="C4714" s="6" t="s">
        <v>12869</v>
      </c>
      <c r="D4714" s="6" t="s">
        <v>1768</v>
      </c>
      <c r="E4714" s="6" t="s">
        <v>12870</v>
      </c>
      <c r="F4714" s="7">
        <v>43594.0</v>
      </c>
      <c r="G4714" s="6" t="s">
        <v>433</v>
      </c>
      <c r="H4714" s="6" t="s">
        <v>37</v>
      </c>
      <c r="I4714" s="6" t="s">
        <v>28</v>
      </c>
      <c r="J4714" s="6" t="s">
        <v>434</v>
      </c>
      <c r="K4714" s="6" t="s">
        <v>30</v>
      </c>
      <c r="L4714" s="6" t="s">
        <v>435</v>
      </c>
      <c r="M4714" s="6" t="s">
        <v>32</v>
      </c>
      <c r="N4714" s="6" t="s">
        <v>33</v>
      </c>
      <c r="O4714" s="6">
        <v>29.0</v>
      </c>
      <c r="P4714" s="7">
        <v>44261.0</v>
      </c>
      <c r="Q4714" s="7">
        <v>43593.0</v>
      </c>
      <c r="R4714" s="6" t="s">
        <v>32</v>
      </c>
      <c r="S4714" s="6" t="s">
        <v>32</v>
      </c>
    </row>
    <row r="4715" ht="12.75" customHeight="1">
      <c r="A4715" s="6">
        <v>4708.0</v>
      </c>
      <c r="B4715" s="6" t="s">
        <v>22</v>
      </c>
      <c r="C4715" s="6" t="s">
        <v>12871</v>
      </c>
      <c r="D4715" s="6" t="s">
        <v>41</v>
      </c>
      <c r="E4715" s="6" t="s">
        <v>12872</v>
      </c>
      <c r="F4715" s="7">
        <v>43594.0</v>
      </c>
      <c r="G4715" s="6" t="s">
        <v>433</v>
      </c>
      <c r="H4715" s="6" t="s">
        <v>53</v>
      </c>
      <c r="I4715" s="6" t="s">
        <v>28</v>
      </c>
      <c r="J4715" s="6" t="s">
        <v>434</v>
      </c>
      <c r="K4715" s="6" t="s">
        <v>524</v>
      </c>
      <c r="L4715" s="6" t="s">
        <v>435</v>
      </c>
      <c r="M4715" s="6" t="s">
        <v>32</v>
      </c>
      <c r="N4715" s="6" t="s">
        <v>33</v>
      </c>
      <c r="O4715" s="6">
        <v>29.0</v>
      </c>
      <c r="P4715" s="7">
        <v>45526.0</v>
      </c>
      <c r="Q4715" s="7">
        <v>43593.0</v>
      </c>
      <c r="R4715" s="6" t="s">
        <v>32</v>
      </c>
      <c r="S4715" s="6" t="s">
        <v>32</v>
      </c>
    </row>
    <row r="4716" ht="12.75" customHeight="1">
      <c r="A4716" s="6">
        <v>4709.0</v>
      </c>
      <c r="B4716" s="6" t="s">
        <v>22</v>
      </c>
      <c r="C4716" s="6" t="s">
        <v>12873</v>
      </c>
      <c r="D4716" s="6" t="s">
        <v>225</v>
      </c>
      <c r="E4716" s="6" t="s">
        <v>12874</v>
      </c>
      <c r="F4716" s="7">
        <v>43594.0</v>
      </c>
      <c r="G4716" s="6" t="s">
        <v>433</v>
      </c>
      <c r="H4716" s="6" t="s">
        <v>53</v>
      </c>
      <c r="I4716" s="6" t="s">
        <v>28</v>
      </c>
      <c r="J4716" s="6" t="s">
        <v>434</v>
      </c>
      <c r="K4716" s="6" t="s">
        <v>30</v>
      </c>
      <c r="L4716" s="6" t="s">
        <v>435</v>
      </c>
      <c r="M4716" s="6" t="s">
        <v>32</v>
      </c>
      <c r="N4716" s="6" t="s">
        <v>33</v>
      </c>
      <c r="O4716" s="6">
        <v>29.0</v>
      </c>
      <c r="P4716" s="7">
        <v>44261.0</v>
      </c>
      <c r="Q4716" s="7">
        <v>43593.0</v>
      </c>
      <c r="R4716" s="6" t="s">
        <v>32</v>
      </c>
      <c r="S4716" s="6" t="s">
        <v>32</v>
      </c>
    </row>
    <row r="4717" ht="12.75" customHeight="1">
      <c r="A4717" s="6">
        <v>4710.0</v>
      </c>
      <c r="B4717" s="6" t="s">
        <v>22</v>
      </c>
      <c r="C4717" s="6" t="s">
        <v>12875</v>
      </c>
      <c r="D4717" s="6" t="s">
        <v>41</v>
      </c>
      <c r="E4717" s="6" t="s">
        <v>12876</v>
      </c>
      <c r="F4717" s="7">
        <v>43594.0</v>
      </c>
      <c r="G4717" s="6" t="s">
        <v>433</v>
      </c>
      <c r="H4717" s="6" t="s">
        <v>27</v>
      </c>
      <c r="I4717" s="6" t="s">
        <v>28</v>
      </c>
      <c r="J4717" s="6" t="s">
        <v>434</v>
      </c>
      <c r="K4717" s="6" t="s">
        <v>12877</v>
      </c>
      <c r="L4717" s="6" t="s">
        <v>435</v>
      </c>
      <c r="M4717" s="6" t="s">
        <v>32</v>
      </c>
      <c r="N4717" s="6" t="s">
        <v>33</v>
      </c>
      <c r="O4717" s="6">
        <v>29.0</v>
      </c>
      <c r="P4717" s="7">
        <v>44261.0</v>
      </c>
      <c r="Q4717" s="7">
        <v>43593.0</v>
      </c>
      <c r="R4717" s="6" t="s">
        <v>32</v>
      </c>
      <c r="S4717" s="6" t="s">
        <v>32</v>
      </c>
    </row>
    <row r="4718" ht="12.75" customHeight="1">
      <c r="A4718" s="6">
        <v>4711.0</v>
      </c>
      <c r="B4718" s="6" t="s">
        <v>22</v>
      </c>
      <c r="C4718" s="6" t="s">
        <v>12878</v>
      </c>
      <c r="D4718" s="6" t="s">
        <v>41</v>
      </c>
      <c r="E4718" s="6" t="s">
        <v>12879</v>
      </c>
      <c r="F4718" s="7">
        <v>43594.0</v>
      </c>
      <c r="G4718" s="6" t="s">
        <v>433</v>
      </c>
      <c r="H4718" s="6" t="s">
        <v>53</v>
      </c>
      <c r="I4718" s="6" t="s">
        <v>28</v>
      </c>
      <c r="J4718" s="6" t="s">
        <v>434</v>
      </c>
      <c r="K4718" s="6" t="s">
        <v>30</v>
      </c>
      <c r="L4718" s="6" t="s">
        <v>435</v>
      </c>
      <c r="M4718" s="6" t="s">
        <v>32</v>
      </c>
      <c r="N4718" s="6" t="s">
        <v>33</v>
      </c>
      <c r="O4718" s="6">
        <v>29.0</v>
      </c>
      <c r="P4718" s="7">
        <v>44261.0</v>
      </c>
      <c r="Q4718" s="7">
        <v>43593.0</v>
      </c>
      <c r="R4718" s="6" t="s">
        <v>32</v>
      </c>
      <c r="S4718" s="6" t="s">
        <v>32</v>
      </c>
    </row>
    <row r="4719" ht="12.75" customHeight="1">
      <c r="A4719" s="6">
        <v>4712.0</v>
      </c>
      <c r="B4719" s="6" t="s">
        <v>22</v>
      </c>
      <c r="C4719" s="6" t="s">
        <v>12880</v>
      </c>
      <c r="D4719" s="6" t="s">
        <v>41</v>
      </c>
      <c r="E4719" s="6" t="s">
        <v>12881</v>
      </c>
      <c r="F4719" s="7">
        <v>43594.0</v>
      </c>
      <c r="G4719" s="6" t="s">
        <v>433</v>
      </c>
      <c r="H4719" s="6" t="s">
        <v>128</v>
      </c>
      <c r="I4719" s="6" t="s">
        <v>28</v>
      </c>
      <c r="J4719" s="6" t="s">
        <v>434</v>
      </c>
      <c r="K4719" s="6" t="s">
        <v>30</v>
      </c>
      <c r="L4719" s="6" t="s">
        <v>435</v>
      </c>
      <c r="M4719" s="6" t="s">
        <v>32</v>
      </c>
      <c r="N4719" s="6" t="s">
        <v>33</v>
      </c>
      <c r="O4719" s="6">
        <v>29.0</v>
      </c>
      <c r="P4719" s="7">
        <v>44261.0</v>
      </c>
      <c r="Q4719" s="7">
        <v>43593.0</v>
      </c>
      <c r="R4719" s="6" t="s">
        <v>32</v>
      </c>
      <c r="S4719" s="6" t="s">
        <v>32</v>
      </c>
    </row>
    <row r="4720" ht="12.75" customHeight="1">
      <c r="A4720" s="6">
        <v>4713.0</v>
      </c>
      <c r="B4720" s="6" t="s">
        <v>22</v>
      </c>
      <c r="C4720" s="6" t="s">
        <v>12882</v>
      </c>
      <c r="D4720" s="6" t="s">
        <v>76</v>
      </c>
      <c r="E4720" s="6" t="s">
        <v>12883</v>
      </c>
      <c r="F4720" s="7">
        <v>43594.0</v>
      </c>
      <c r="G4720" s="6" t="s">
        <v>433</v>
      </c>
      <c r="H4720" s="6" t="s">
        <v>12884</v>
      </c>
      <c r="I4720" s="6" t="s">
        <v>28</v>
      </c>
      <c r="J4720" s="6" t="s">
        <v>434</v>
      </c>
      <c r="K4720" s="6" t="s">
        <v>30</v>
      </c>
      <c r="L4720" s="6" t="s">
        <v>435</v>
      </c>
      <c r="M4720" s="6" t="s">
        <v>32</v>
      </c>
      <c r="N4720" s="6" t="s">
        <v>33</v>
      </c>
      <c r="O4720" s="6">
        <v>29.0</v>
      </c>
      <c r="P4720" s="7">
        <v>45526.0</v>
      </c>
      <c r="Q4720" s="7">
        <v>43593.0</v>
      </c>
      <c r="R4720" s="6" t="s">
        <v>32</v>
      </c>
      <c r="S4720" s="6" t="s">
        <v>32</v>
      </c>
    </row>
    <row r="4721" ht="12.75" customHeight="1">
      <c r="A4721" s="6">
        <v>4714.0</v>
      </c>
      <c r="B4721" s="6" t="s">
        <v>22</v>
      </c>
      <c r="C4721" s="6" t="s">
        <v>12885</v>
      </c>
      <c r="D4721" s="6" t="s">
        <v>463</v>
      </c>
      <c r="E4721" s="6" t="s">
        <v>12886</v>
      </c>
      <c r="F4721" s="7">
        <v>43594.0</v>
      </c>
      <c r="G4721" s="6" t="s">
        <v>70</v>
      </c>
      <c r="H4721" s="6" t="s">
        <v>27</v>
      </c>
      <c r="I4721" s="6" t="s">
        <v>28</v>
      </c>
      <c r="J4721" s="6" t="s">
        <v>72</v>
      </c>
      <c r="K4721" s="6" t="s">
        <v>30</v>
      </c>
      <c r="L4721" s="6" t="s">
        <v>73</v>
      </c>
      <c r="M4721" s="6" t="s">
        <v>32</v>
      </c>
      <c r="N4721" s="6" t="s">
        <v>33</v>
      </c>
      <c r="O4721" s="6">
        <v>29.0</v>
      </c>
      <c r="P4721" s="7">
        <v>2958101.0</v>
      </c>
      <c r="Q4721" s="7">
        <v>43719.0</v>
      </c>
      <c r="R4721" s="6" t="s">
        <v>32</v>
      </c>
      <c r="S4721" s="6" t="s">
        <v>32</v>
      </c>
    </row>
    <row r="4722" ht="12.75" customHeight="1">
      <c r="A4722" s="6">
        <v>4715.0</v>
      </c>
      <c r="B4722" s="6" t="s">
        <v>22</v>
      </c>
      <c r="C4722" s="6" t="s">
        <v>12887</v>
      </c>
      <c r="D4722" s="6" t="s">
        <v>41</v>
      </c>
      <c r="E4722" s="6" t="s">
        <v>12888</v>
      </c>
      <c r="F4722" s="7">
        <v>43594.0</v>
      </c>
      <c r="G4722" s="6" t="s">
        <v>433</v>
      </c>
      <c r="H4722" s="6" t="s">
        <v>27</v>
      </c>
      <c r="I4722" s="6" t="s">
        <v>28</v>
      </c>
      <c r="J4722" s="6" t="s">
        <v>434</v>
      </c>
      <c r="K4722" s="6" t="s">
        <v>30</v>
      </c>
      <c r="L4722" s="6" t="s">
        <v>435</v>
      </c>
      <c r="M4722" s="6" t="s">
        <v>32</v>
      </c>
      <c r="N4722" s="6" t="s">
        <v>33</v>
      </c>
      <c r="O4722" s="6">
        <v>29.0</v>
      </c>
      <c r="P4722" s="7">
        <v>45526.0</v>
      </c>
      <c r="Q4722" s="7">
        <v>43593.0</v>
      </c>
      <c r="R4722" s="6" t="s">
        <v>32</v>
      </c>
      <c r="S4722" s="6" t="s">
        <v>32</v>
      </c>
    </row>
    <row r="4723" ht="12.75" customHeight="1">
      <c r="A4723" s="6">
        <v>4716.0</v>
      </c>
      <c r="B4723" s="6" t="s">
        <v>22</v>
      </c>
      <c r="C4723" s="6" t="s">
        <v>12889</v>
      </c>
      <c r="D4723" s="6" t="s">
        <v>1768</v>
      </c>
      <c r="E4723" s="6" t="s">
        <v>12890</v>
      </c>
      <c r="F4723" s="7">
        <v>43594.0</v>
      </c>
      <c r="G4723" s="6" t="s">
        <v>433</v>
      </c>
      <c r="H4723" s="6" t="s">
        <v>53</v>
      </c>
      <c r="I4723" s="6" t="s">
        <v>28</v>
      </c>
      <c r="J4723" s="6" t="s">
        <v>434</v>
      </c>
      <c r="K4723" s="6" t="s">
        <v>430</v>
      </c>
      <c r="L4723" s="6" t="s">
        <v>435</v>
      </c>
      <c r="M4723" s="6" t="s">
        <v>32</v>
      </c>
      <c r="N4723" s="6" t="s">
        <v>33</v>
      </c>
      <c r="O4723" s="6">
        <v>29.0</v>
      </c>
      <c r="P4723" s="7">
        <v>44261.0</v>
      </c>
      <c r="Q4723" s="7">
        <v>43593.0</v>
      </c>
      <c r="R4723" s="6" t="s">
        <v>32</v>
      </c>
      <c r="S4723" s="6" t="s">
        <v>32</v>
      </c>
    </row>
    <row r="4724" ht="12.75" customHeight="1">
      <c r="A4724" s="6">
        <v>4717.0</v>
      </c>
      <c r="B4724" s="6" t="s">
        <v>22</v>
      </c>
      <c r="C4724" s="6" t="s">
        <v>12891</v>
      </c>
      <c r="D4724" s="6" t="s">
        <v>225</v>
      </c>
      <c r="E4724" s="6" t="s">
        <v>12892</v>
      </c>
      <c r="F4724" s="7">
        <v>43594.0</v>
      </c>
      <c r="G4724" s="6" t="s">
        <v>433</v>
      </c>
      <c r="H4724" s="6" t="s">
        <v>53</v>
      </c>
      <c r="I4724" s="6" t="s">
        <v>28</v>
      </c>
      <c r="J4724" s="6" t="s">
        <v>434</v>
      </c>
      <c r="K4724" s="6" t="s">
        <v>30</v>
      </c>
      <c r="L4724" s="6" t="s">
        <v>435</v>
      </c>
      <c r="M4724" s="6" t="s">
        <v>32</v>
      </c>
      <c r="N4724" s="6" t="s">
        <v>33</v>
      </c>
      <c r="O4724" s="6">
        <v>29.0</v>
      </c>
      <c r="P4724" s="7">
        <v>44261.0</v>
      </c>
      <c r="Q4724" s="7">
        <v>43593.0</v>
      </c>
      <c r="R4724" s="6" t="s">
        <v>32</v>
      </c>
      <c r="S4724" s="6" t="s">
        <v>32</v>
      </c>
    </row>
    <row r="4725" ht="12.75" customHeight="1">
      <c r="A4725" s="6">
        <v>4718.0</v>
      </c>
      <c r="B4725" s="6" t="s">
        <v>22</v>
      </c>
      <c r="C4725" s="6" t="s">
        <v>12893</v>
      </c>
      <c r="D4725" s="6" t="s">
        <v>41</v>
      </c>
      <c r="E4725" s="6" t="s">
        <v>12894</v>
      </c>
      <c r="F4725" s="7">
        <v>43594.0</v>
      </c>
      <c r="G4725" s="6" t="s">
        <v>433</v>
      </c>
      <c r="H4725" s="6" t="s">
        <v>53</v>
      </c>
      <c r="I4725" s="6" t="s">
        <v>28</v>
      </c>
      <c r="J4725" s="6" t="s">
        <v>434</v>
      </c>
      <c r="K4725" s="6" t="s">
        <v>30</v>
      </c>
      <c r="L4725" s="6" t="s">
        <v>435</v>
      </c>
      <c r="M4725" s="6" t="s">
        <v>32</v>
      </c>
      <c r="N4725" s="6" t="s">
        <v>33</v>
      </c>
      <c r="O4725" s="6">
        <v>29.0</v>
      </c>
      <c r="P4725" s="7">
        <v>44261.0</v>
      </c>
      <c r="Q4725" s="7">
        <v>43593.0</v>
      </c>
      <c r="R4725" s="6" t="s">
        <v>32</v>
      </c>
      <c r="S4725" s="6" t="s">
        <v>32</v>
      </c>
    </row>
    <row r="4726" ht="12.75" customHeight="1">
      <c r="A4726" s="6">
        <v>4719.0</v>
      </c>
      <c r="B4726" s="6" t="s">
        <v>22</v>
      </c>
      <c r="C4726" s="6" t="s">
        <v>12895</v>
      </c>
      <c r="D4726" s="6" t="s">
        <v>1768</v>
      </c>
      <c r="E4726" s="6" t="s">
        <v>12896</v>
      </c>
      <c r="F4726" s="7">
        <v>43594.0</v>
      </c>
      <c r="G4726" s="6" t="s">
        <v>433</v>
      </c>
      <c r="H4726" s="6" t="s">
        <v>37</v>
      </c>
      <c r="I4726" s="6" t="s">
        <v>28</v>
      </c>
      <c r="J4726" s="6" t="s">
        <v>434</v>
      </c>
      <c r="K4726" s="6" t="s">
        <v>30</v>
      </c>
      <c r="L4726" s="6" t="s">
        <v>435</v>
      </c>
      <c r="M4726" s="6" t="s">
        <v>32</v>
      </c>
      <c r="N4726" s="6" t="s">
        <v>33</v>
      </c>
      <c r="O4726" s="6">
        <v>29.0</v>
      </c>
      <c r="P4726" s="7">
        <v>45526.0</v>
      </c>
      <c r="Q4726" s="7">
        <v>43593.0</v>
      </c>
      <c r="R4726" s="6" t="s">
        <v>32</v>
      </c>
      <c r="S4726" s="6" t="s">
        <v>32</v>
      </c>
    </row>
    <row r="4727" ht="12.75" customHeight="1">
      <c r="A4727" s="6">
        <v>4720.0</v>
      </c>
      <c r="B4727" s="6" t="s">
        <v>22</v>
      </c>
      <c r="C4727" s="6" t="s">
        <v>12897</v>
      </c>
      <c r="D4727" s="6" t="s">
        <v>1768</v>
      </c>
      <c r="E4727" s="6" t="s">
        <v>12898</v>
      </c>
      <c r="F4727" s="7">
        <v>43594.0</v>
      </c>
      <c r="G4727" s="6" t="s">
        <v>433</v>
      </c>
      <c r="H4727" s="6" t="s">
        <v>53</v>
      </c>
      <c r="I4727" s="6" t="s">
        <v>28</v>
      </c>
      <c r="J4727" s="6" t="s">
        <v>434</v>
      </c>
      <c r="K4727" s="6" t="s">
        <v>30</v>
      </c>
      <c r="L4727" s="6" t="s">
        <v>435</v>
      </c>
      <c r="M4727" s="6" t="s">
        <v>32</v>
      </c>
      <c r="N4727" s="6" t="s">
        <v>33</v>
      </c>
      <c r="O4727" s="6">
        <v>29.0</v>
      </c>
      <c r="P4727" s="7">
        <v>45526.0</v>
      </c>
      <c r="Q4727" s="7">
        <v>43593.0</v>
      </c>
      <c r="R4727" s="6" t="s">
        <v>32</v>
      </c>
      <c r="S4727" s="6" t="s">
        <v>32</v>
      </c>
    </row>
    <row r="4728" ht="12.75" customHeight="1">
      <c r="A4728" s="6">
        <v>4721.0</v>
      </c>
      <c r="B4728" s="6" t="s">
        <v>22</v>
      </c>
      <c r="C4728" s="6" t="s">
        <v>12899</v>
      </c>
      <c r="D4728" s="6" t="s">
        <v>41</v>
      </c>
      <c r="E4728" s="6" t="s">
        <v>12900</v>
      </c>
      <c r="F4728" s="7">
        <v>43594.0</v>
      </c>
      <c r="G4728" s="6" t="s">
        <v>433</v>
      </c>
      <c r="H4728" s="6" t="s">
        <v>170</v>
      </c>
      <c r="I4728" s="6" t="s">
        <v>28</v>
      </c>
      <c r="J4728" s="6" t="s">
        <v>434</v>
      </c>
      <c r="K4728" s="6" t="s">
        <v>30</v>
      </c>
      <c r="L4728" s="6" t="s">
        <v>435</v>
      </c>
      <c r="M4728" s="6" t="s">
        <v>32</v>
      </c>
      <c r="N4728" s="6" t="s">
        <v>33</v>
      </c>
      <c r="O4728" s="6">
        <v>29.0</v>
      </c>
      <c r="P4728" s="7">
        <v>45526.0</v>
      </c>
      <c r="Q4728" s="7">
        <v>43593.0</v>
      </c>
      <c r="R4728" s="6" t="s">
        <v>32</v>
      </c>
      <c r="S4728" s="6" t="s">
        <v>32</v>
      </c>
    </row>
    <row r="4729" ht="12.75" customHeight="1">
      <c r="A4729" s="6">
        <v>4722.0</v>
      </c>
      <c r="B4729" s="6" t="s">
        <v>22</v>
      </c>
      <c r="C4729" s="6" t="s">
        <v>12901</v>
      </c>
      <c r="D4729" s="6" t="s">
        <v>41</v>
      </c>
      <c r="E4729" s="6" t="s">
        <v>12902</v>
      </c>
      <c r="F4729" s="7">
        <v>43594.0</v>
      </c>
      <c r="G4729" s="6" t="s">
        <v>433</v>
      </c>
      <c r="H4729" s="6" t="s">
        <v>128</v>
      </c>
      <c r="I4729" s="6" t="s">
        <v>28</v>
      </c>
      <c r="J4729" s="6" t="s">
        <v>434</v>
      </c>
      <c r="K4729" s="6" t="s">
        <v>30</v>
      </c>
      <c r="L4729" s="6" t="s">
        <v>435</v>
      </c>
      <c r="M4729" s="6" t="s">
        <v>32</v>
      </c>
      <c r="N4729" s="6" t="s">
        <v>33</v>
      </c>
      <c r="O4729" s="6">
        <v>29.0</v>
      </c>
      <c r="P4729" s="7">
        <v>44261.0</v>
      </c>
      <c r="Q4729" s="7">
        <v>43593.0</v>
      </c>
      <c r="R4729" s="6" t="s">
        <v>32</v>
      </c>
      <c r="S4729" s="6" t="s">
        <v>32</v>
      </c>
    </row>
    <row r="4730" ht="12.75" customHeight="1">
      <c r="A4730" s="6">
        <v>4723.0</v>
      </c>
      <c r="B4730" s="6" t="s">
        <v>22</v>
      </c>
      <c r="C4730" s="6" t="s">
        <v>12903</v>
      </c>
      <c r="D4730" s="6" t="s">
        <v>225</v>
      </c>
      <c r="E4730" s="6" t="s">
        <v>12904</v>
      </c>
      <c r="F4730" s="7">
        <v>43594.0</v>
      </c>
      <c r="G4730" s="6" t="s">
        <v>433</v>
      </c>
      <c r="H4730" s="6" t="s">
        <v>53</v>
      </c>
      <c r="I4730" s="6" t="s">
        <v>28</v>
      </c>
      <c r="J4730" s="6" t="s">
        <v>434</v>
      </c>
      <c r="K4730" s="6" t="s">
        <v>30</v>
      </c>
      <c r="L4730" s="6" t="s">
        <v>435</v>
      </c>
      <c r="M4730" s="6" t="s">
        <v>32</v>
      </c>
      <c r="N4730" s="6" t="s">
        <v>33</v>
      </c>
      <c r="O4730" s="6">
        <v>29.0</v>
      </c>
      <c r="P4730" s="7">
        <v>44261.0</v>
      </c>
      <c r="Q4730" s="7">
        <v>43593.0</v>
      </c>
      <c r="R4730" s="6" t="s">
        <v>32</v>
      </c>
      <c r="S4730" s="6" t="s">
        <v>32</v>
      </c>
    </row>
    <row r="4731" ht="12.75" customHeight="1">
      <c r="A4731" s="6">
        <v>4724.0</v>
      </c>
      <c r="B4731" s="6" t="s">
        <v>22</v>
      </c>
      <c r="C4731" s="6" t="s">
        <v>12905</v>
      </c>
      <c r="D4731" s="6" t="s">
        <v>41</v>
      </c>
      <c r="E4731" s="6" t="s">
        <v>12906</v>
      </c>
      <c r="F4731" s="7">
        <v>43594.0</v>
      </c>
      <c r="G4731" s="6" t="s">
        <v>433</v>
      </c>
      <c r="H4731" s="6" t="s">
        <v>170</v>
      </c>
      <c r="I4731" s="6" t="s">
        <v>28</v>
      </c>
      <c r="J4731" s="6" t="s">
        <v>434</v>
      </c>
      <c r="K4731" s="6" t="s">
        <v>30</v>
      </c>
      <c r="L4731" s="6" t="s">
        <v>435</v>
      </c>
      <c r="M4731" s="6" t="s">
        <v>32</v>
      </c>
      <c r="N4731" s="6" t="s">
        <v>33</v>
      </c>
      <c r="O4731" s="6">
        <v>29.0</v>
      </c>
      <c r="P4731" s="7">
        <v>45526.0</v>
      </c>
      <c r="Q4731" s="7">
        <v>43593.0</v>
      </c>
      <c r="R4731" s="6" t="s">
        <v>32</v>
      </c>
      <c r="S4731" s="6" t="s">
        <v>32</v>
      </c>
    </row>
    <row r="4732" ht="12.75" customHeight="1">
      <c r="A4732" s="6">
        <v>4725.0</v>
      </c>
      <c r="B4732" s="6" t="s">
        <v>22</v>
      </c>
      <c r="C4732" s="6" t="s">
        <v>12907</v>
      </c>
      <c r="D4732" s="6" t="s">
        <v>225</v>
      </c>
      <c r="E4732" s="6" t="s">
        <v>12908</v>
      </c>
      <c r="F4732" s="7">
        <v>43594.0</v>
      </c>
      <c r="G4732" s="6" t="s">
        <v>433</v>
      </c>
      <c r="H4732" s="6" t="s">
        <v>170</v>
      </c>
      <c r="I4732" s="6" t="s">
        <v>28</v>
      </c>
      <c r="J4732" s="6" t="s">
        <v>434</v>
      </c>
      <c r="K4732" s="6" t="s">
        <v>30</v>
      </c>
      <c r="L4732" s="6" t="s">
        <v>435</v>
      </c>
      <c r="M4732" s="6" t="s">
        <v>32</v>
      </c>
      <c r="N4732" s="6" t="s">
        <v>33</v>
      </c>
      <c r="O4732" s="6">
        <v>29.0</v>
      </c>
      <c r="P4732" s="7">
        <v>44261.0</v>
      </c>
      <c r="Q4732" s="7">
        <v>43593.0</v>
      </c>
      <c r="R4732" s="6" t="s">
        <v>32</v>
      </c>
      <c r="S4732" s="6" t="s">
        <v>32</v>
      </c>
    </row>
    <row r="4733" ht="12.75" customHeight="1">
      <c r="A4733" s="6">
        <v>4726.0</v>
      </c>
      <c r="B4733" s="6" t="s">
        <v>22</v>
      </c>
      <c r="C4733" s="6" t="s">
        <v>12909</v>
      </c>
      <c r="D4733" s="6" t="s">
        <v>41</v>
      </c>
      <c r="E4733" s="6" t="s">
        <v>12910</v>
      </c>
      <c r="F4733" s="7">
        <v>43594.0</v>
      </c>
      <c r="G4733" s="6" t="s">
        <v>433</v>
      </c>
      <c r="H4733" s="6" t="s">
        <v>128</v>
      </c>
      <c r="I4733" s="6" t="s">
        <v>28</v>
      </c>
      <c r="J4733" s="6" t="s">
        <v>434</v>
      </c>
      <c r="K4733" s="6" t="s">
        <v>80</v>
      </c>
      <c r="L4733" s="6" t="s">
        <v>435</v>
      </c>
      <c r="M4733" s="6" t="s">
        <v>32</v>
      </c>
      <c r="N4733" s="6" t="s">
        <v>33</v>
      </c>
      <c r="O4733" s="6">
        <v>29.0</v>
      </c>
      <c r="P4733" s="7">
        <v>45526.0</v>
      </c>
      <c r="Q4733" s="7">
        <v>43593.0</v>
      </c>
      <c r="R4733" s="6" t="s">
        <v>32</v>
      </c>
      <c r="S4733" s="6" t="s">
        <v>32</v>
      </c>
    </row>
    <row r="4734" ht="12.75" customHeight="1">
      <c r="A4734" s="6">
        <v>4727.0</v>
      </c>
      <c r="B4734" s="6" t="s">
        <v>22</v>
      </c>
      <c r="C4734" s="6" t="s">
        <v>12911</v>
      </c>
      <c r="D4734" s="6" t="s">
        <v>225</v>
      </c>
      <c r="E4734" s="6" t="s">
        <v>12912</v>
      </c>
      <c r="F4734" s="7">
        <v>43594.0</v>
      </c>
      <c r="G4734" s="6" t="s">
        <v>433</v>
      </c>
      <c r="H4734" s="6" t="s">
        <v>27</v>
      </c>
      <c r="I4734" s="6" t="s">
        <v>28</v>
      </c>
      <c r="J4734" s="6" t="s">
        <v>434</v>
      </c>
      <c r="K4734" s="6" t="s">
        <v>30</v>
      </c>
      <c r="L4734" s="6" t="s">
        <v>435</v>
      </c>
      <c r="M4734" s="6" t="s">
        <v>32</v>
      </c>
      <c r="N4734" s="6" t="s">
        <v>33</v>
      </c>
      <c r="O4734" s="6">
        <v>29.0</v>
      </c>
      <c r="P4734" s="7">
        <v>45526.0</v>
      </c>
      <c r="Q4734" s="7">
        <v>43593.0</v>
      </c>
      <c r="R4734" s="6" t="s">
        <v>32</v>
      </c>
      <c r="S4734" s="6" t="s">
        <v>32</v>
      </c>
    </row>
    <row r="4735" ht="12.75" customHeight="1">
      <c r="A4735" s="6">
        <v>4728.0</v>
      </c>
      <c r="B4735" s="6" t="s">
        <v>22</v>
      </c>
      <c r="C4735" s="6" t="s">
        <v>12913</v>
      </c>
      <c r="D4735" s="6" t="s">
        <v>76</v>
      </c>
      <c r="E4735" s="6" t="s">
        <v>12914</v>
      </c>
      <c r="F4735" s="7">
        <v>43594.0</v>
      </c>
      <c r="G4735" s="6" t="s">
        <v>433</v>
      </c>
      <c r="H4735" s="6" t="s">
        <v>53</v>
      </c>
      <c r="I4735" s="6" t="s">
        <v>28</v>
      </c>
      <c r="J4735" s="6" t="s">
        <v>434</v>
      </c>
      <c r="K4735" s="6" t="s">
        <v>30</v>
      </c>
      <c r="L4735" s="6" t="s">
        <v>435</v>
      </c>
      <c r="M4735" s="6" t="s">
        <v>32</v>
      </c>
      <c r="N4735" s="6" t="s">
        <v>33</v>
      </c>
      <c r="O4735" s="6">
        <v>29.0</v>
      </c>
      <c r="P4735" s="7">
        <v>43896.0</v>
      </c>
      <c r="Q4735" s="7">
        <v>43593.0</v>
      </c>
      <c r="R4735" s="6" t="s">
        <v>32</v>
      </c>
      <c r="S4735" s="6" t="s">
        <v>32</v>
      </c>
    </row>
    <row r="4736" ht="12.75" customHeight="1">
      <c r="A4736" s="6">
        <v>4729.0</v>
      </c>
      <c r="B4736" s="6" t="s">
        <v>22</v>
      </c>
      <c r="C4736" s="6" t="s">
        <v>12915</v>
      </c>
      <c r="D4736" s="6" t="s">
        <v>41</v>
      </c>
      <c r="E4736" s="6" t="s">
        <v>12916</v>
      </c>
      <c r="F4736" s="7">
        <v>43594.0</v>
      </c>
      <c r="G4736" s="6" t="s">
        <v>433</v>
      </c>
      <c r="H4736" s="6" t="s">
        <v>53</v>
      </c>
      <c r="I4736" s="6" t="s">
        <v>28</v>
      </c>
      <c r="J4736" s="6" t="s">
        <v>434</v>
      </c>
      <c r="K4736" s="6" t="s">
        <v>30</v>
      </c>
      <c r="L4736" s="6" t="s">
        <v>435</v>
      </c>
      <c r="M4736" s="6" t="s">
        <v>32</v>
      </c>
      <c r="N4736" s="6" t="s">
        <v>33</v>
      </c>
      <c r="O4736" s="6">
        <v>29.0</v>
      </c>
      <c r="P4736" s="7">
        <v>45526.0</v>
      </c>
      <c r="Q4736" s="7">
        <v>43593.0</v>
      </c>
      <c r="R4736" s="6" t="s">
        <v>32</v>
      </c>
      <c r="S4736" s="6" t="s">
        <v>32</v>
      </c>
    </row>
    <row r="4737" ht="12.75" customHeight="1">
      <c r="A4737" s="6">
        <v>4730.0</v>
      </c>
      <c r="B4737" s="6" t="s">
        <v>22</v>
      </c>
      <c r="C4737" s="6" t="s">
        <v>12917</v>
      </c>
      <c r="D4737" s="6" t="s">
        <v>1768</v>
      </c>
      <c r="E4737" s="6" t="s">
        <v>12918</v>
      </c>
      <c r="F4737" s="7">
        <v>43594.0</v>
      </c>
      <c r="G4737" s="6" t="s">
        <v>433</v>
      </c>
      <c r="H4737" s="6" t="s">
        <v>53</v>
      </c>
      <c r="I4737" s="6" t="s">
        <v>28</v>
      </c>
      <c r="J4737" s="6" t="s">
        <v>434</v>
      </c>
      <c r="K4737" s="6" t="s">
        <v>30</v>
      </c>
      <c r="L4737" s="6" t="s">
        <v>435</v>
      </c>
      <c r="M4737" s="6" t="s">
        <v>32</v>
      </c>
      <c r="N4737" s="6" t="s">
        <v>33</v>
      </c>
      <c r="O4737" s="6">
        <v>29.0</v>
      </c>
      <c r="P4737" s="7">
        <v>45526.0</v>
      </c>
      <c r="Q4737" s="7">
        <v>43593.0</v>
      </c>
      <c r="R4737" s="6" t="s">
        <v>32</v>
      </c>
      <c r="S4737" s="6" t="s">
        <v>32</v>
      </c>
    </row>
    <row r="4738" ht="12.75" customHeight="1">
      <c r="A4738" s="6">
        <v>4731.0</v>
      </c>
      <c r="B4738" s="6" t="s">
        <v>22</v>
      </c>
      <c r="C4738" s="6" t="s">
        <v>12919</v>
      </c>
      <c r="D4738" s="6" t="s">
        <v>1058</v>
      </c>
      <c r="E4738" s="6" t="s">
        <v>12920</v>
      </c>
      <c r="F4738" s="7">
        <v>43594.0</v>
      </c>
      <c r="G4738" s="6" t="s">
        <v>12921</v>
      </c>
      <c r="H4738" s="6" t="s">
        <v>71</v>
      </c>
      <c r="I4738" s="6" t="s">
        <v>28</v>
      </c>
      <c r="J4738" s="6" t="s">
        <v>12922</v>
      </c>
      <c r="K4738" s="6" t="s">
        <v>95</v>
      </c>
      <c r="L4738" s="6" t="s">
        <v>12923</v>
      </c>
      <c r="M4738" s="6" t="s">
        <v>12924</v>
      </c>
      <c r="N4738" s="6" t="s">
        <v>33</v>
      </c>
      <c r="O4738" s="6">
        <v>29.0</v>
      </c>
      <c r="P4738" s="7">
        <v>44400.0</v>
      </c>
      <c r="Q4738" s="7">
        <v>43593.0</v>
      </c>
      <c r="R4738" s="6" t="s">
        <v>32</v>
      </c>
      <c r="S4738" s="6" t="s">
        <v>32</v>
      </c>
    </row>
    <row r="4739" ht="12.75" customHeight="1">
      <c r="A4739" s="6">
        <v>4732.0</v>
      </c>
      <c r="B4739" s="6" t="s">
        <v>22</v>
      </c>
      <c r="C4739" s="6" t="s">
        <v>12925</v>
      </c>
      <c r="D4739" s="6" t="s">
        <v>4025</v>
      </c>
      <c r="E4739" s="6" t="s">
        <v>12926</v>
      </c>
      <c r="F4739" s="7">
        <v>43594.0</v>
      </c>
      <c r="G4739" s="6" t="s">
        <v>12921</v>
      </c>
      <c r="H4739" s="6" t="s">
        <v>71</v>
      </c>
      <c r="I4739" s="6" t="s">
        <v>28</v>
      </c>
      <c r="J4739" s="6" t="s">
        <v>12922</v>
      </c>
      <c r="K4739" s="6" t="s">
        <v>95</v>
      </c>
      <c r="L4739" s="6" t="s">
        <v>12923</v>
      </c>
      <c r="M4739" s="6" t="s">
        <v>12924</v>
      </c>
      <c r="N4739" s="6" t="s">
        <v>33</v>
      </c>
      <c r="O4739" s="6">
        <v>29.0</v>
      </c>
      <c r="P4739" s="7">
        <v>44044.0</v>
      </c>
      <c r="Q4739" s="7">
        <v>43593.0</v>
      </c>
      <c r="R4739" s="6" t="s">
        <v>32</v>
      </c>
      <c r="S4739" s="6" t="s">
        <v>32</v>
      </c>
    </row>
    <row r="4740" ht="12.75" customHeight="1">
      <c r="A4740" s="6">
        <v>4733.0</v>
      </c>
      <c r="B4740" s="6" t="s">
        <v>22</v>
      </c>
      <c r="C4740" s="6" t="s">
        <v>12927</v>
      </c>
      <c r="D4740" s="6" t="s">
        <v>4025</v>
      </c>
      <c r="E4740" s="6" t="s">
        <v>12928</v>
      </c>
      <c r="F4740" s="7">
        <v>43594.0</v>
      </c>
      <c r="G4740" s="6" t="s">
        <v>12921</v>
      </c>
      <c r="H4740" s="6" t="s">
        <v>71</v>
      </c>
      <c r="I4740" s="6" t="s">
        <v>64</v>
      </c>
      <c r="J4740" s="6" t="s">
        <v>12922</v>
      </c>
      <c r="K4740" s="6" t="s">
        <v>30</v>
      </c>
      <c r="L4740" s="6" t="s">
        <v>12923</v>
      </c>
      <c r="M4740" s="6" t="s">
        <v>12921</v>
      </c>
      <c r="N4740" s="6" t="s">
        <v>33</v>
      </c>
      <c r="O4740" s="6">
        <v>29.0</v>
      </c>
      <c r="P4740" s="6" t="s">
        <v>32</v>
      </c>
      <c r="Q4740" s="7">
        <v>43593.0</v>
      </c>
      <c r="R4740" s="6" t="s">
        <v>32</v>
      </c>
      <c r="S4740" s="6" t="s">
        <v>32</v>
      </c>
    </row>
    <row r="4741" ht="12.75" customHeight="1">
      <c r="A4741" s="6">
        <v>4734.0</v>
      </c>
      <c r="B4741" s="6" t="s">
        <v>22</v>
      </c>
      <c r="C4741" s="6" t="s">
        <v>12929</v>
      </c>
      <c r="D4741" s="6" t="s">
        <v>1058</v>
      </c>
      <c r="E4741" s="6" t="s">
        <v>12930</v>
      </c>
      <c r="F4741" s="7">
        <v>43594.0</v>
      </c>
      <c r="G4741" s="6" t="s">
        <v>12921</v>
      </c>
      <c r="H4741" s="6" t="s">
        <v>27</v>
      </c>
      <c r="I4741" s="6" t="s">
        <v>64</v>
      </c>
      <c r="J4741" s="6" t="s">
        <v>12922</v>
      </c>
      <c r="K4741" s="6" t="s">
        <v>30</v>
      </c>
      <c r="L4741" s="6" t="s">
        <v>12923</v>
      </c>
      <c r="M4741" s="6" t="s">
        <v>12921</v>
      </c>
      <c r="N4741" s="6" t="s">
        <v>33</v>
      </c>
      <c r="O4741" s="6">
        <v>29.0</v>
      </c>
      <c r="P4741" s="6" t="s">
        <v>32</v>
      </c>
      <c r="Q4741" s="7">
        <v>43593.0</v>
      </c>
      <c r="R4741" s="6" t="s">
        <v>32</v>
      </c>
      <c r="S4741" s="6" t="s">
        <v>32</v>
      </c>
    </row>
    <row r="4742" ht="12.75" customHeight="1">
      <c r="A4742" s="6">
        <v>4735.0</v>
      </c>
      <c r="B4742" s="6" t="s">
        <v>22</v>
      </c>
      <c r="C4742" s="6" t="s">
        <v>12931</v>
      </c>
      <c r="D4742" s="6" t="s">
        <v>383</v>
      </c>
      <c r="E4742" s="6" t="s">
        <v>12932</v>
      </c>
      <c r="F4742" s="7">
        <v>43594.0</v>
      </c>
      <c r="G4742" s="6" t="s">
        <v>12921</v>
      </c>
      <c r="H4742" s="6" t="s">
        <v>234</v>
      </c>
      <c r="I4742" s="6" t="s">
        <v>64</v>
      </c>
      <c r="J4742" s="6" t="s">
        <v>12922</v>
      </c>
      <c r="K4742" s="6" t="s">
        <v>30</v>
      </c>
      <c r="L4742" s="6" t="s">
        <v>12923</v>
      </c>
      <c r="M4742" s="6" t="s">
        <v>12921</v>
      </c>
      <c r="N4742" s="6" t="s">
        <v>33</v>
      </c>
      <c r="O4742" s="6">
        <v>29.0</v>
      </c>
      <c r="P4742" s="6" t="s">
        <v>32</v>
      </c>
      <c r="Q4742" s="7">
        <v>43593.0</v>
      </c>
      <c r="R4742" s="6" t="s">
        <v>32</v>
      </c>
      <c r="S4742" s="6" t="s">
        <v>32</v>
      </c>
    </row>
    <row r="4743" ht="12.75" customHeight="1">
      <c r="A4743" s="6">
        <v>4736.0</v>
      </c>
      <c r="B4743" s="6" t="s">
        <v>22</v>
      </c>
      <c r="C4743" s="6" t="s">
        <v>12933</v>
      </c>
      <c r="D4743" s="6" t="s">
        <v>1058</v>
      </c>
      <c r="E4743" s="6" t="s">
        <v>12934</v>
      </c>
      <c r="F4743" s="7">
        <v>43594.0</v>
      </c>
      <c r="G4743" s="6" t="s">
        <v>12921</v>
      </c>
      <c r="H4743" s="6" t="s">
        <v>234</v>
      </c>
      <c r="I4743" s="6" t="s">
        <v>64</v>
      </c>
      <c r="J4743" s="6" t="s">
        <v>12922</v>
      </c>
      <c r="K4743" s="6" t="s">
        <v>30</v>
      </c>
      <c r="L4743" s="6" t="s">
        <v>12923</v>
      </c>
      <c r="M4743" s="6" t="s">
        <v>12921</v>
      </c>
      <c r="N4743" s="6" t="s">
        <v>33</v>
      </c>
      <c r="O4743" s="6">
        <v>29.0</v>
      </c>
      <c r="P4743" s="6" t="s">
        <v>32</v>
      </c>
      <c r="Q4743" s="7">
        <v>43593.0</v>
      </c>
      <c r="R4743" s="6" t="s">
        <v>32</v>
      </c>
      <c r="S4743" s="6" t="s">
        <v>32</v>
      </c>
    </row>
    <row r="4744" ht="12.75" customHeight="1">
      <c r="A4744" s="6">
        <v>4737.0</v>
      </c>
      <c r="B4744" s="6" t="s">
        <v>22</v>
      </c>
      <c r="C4744" s="6" t="s">
        <v>12935</v>
      </c>
      <c r="D4744" s="6" t="s">
        <v>1058</v>
      </c>
      <c r="E4744" s="6" t="s">
        <v>12936</v>
      </c>
      <c r="F4744" s="7">
        <v>43594.0</v>
      </c>
      <c r="G4744" s="6" t="s">
        <v>12921</v>
      </c>
      <c r="H4744" s="6" t="s">
        <v>53</v>
      </c>
      <c r="I4744" s="6" t="s">
        <v>64</v>
      </c>
      <c r="J4744" s="6" t="s">
        <v>12922</v>
      </c>
      <c r="K4744" s="6" t="s">
        <v>30</v>
      </c>
      <c r="L4744" s="6" t="s">
        <v>12923</v>
      </c>
      <c r="M4744" s="6" t="s">
        <v>12921</v>
      </c>
      <c r="N4744" s="6" t="s">
        <v>33</v>
      </c>
      <c r="O4744" s="6">
        <v>29.0</v>
      </c>
      <c r="P4744" s="6" t="s">
        <v>32</v>
      </c>
      <c r="Q4744" s="7">
        <v>43593.0</v>
      </c>
      <c r="R4744" s="6" t="s">
        <v>32</v>
      </c>
      <c r="S4744" s="6" t="s">
        <v>32</v>
      </c>
    </row>
    <row r="4745" ht="12.75" customHeight="1">
      <c r="A4745" s="6">
        <v>4738.0</v>
      </c>
      <c r="B4745" s="6" t="s">
        <v>22</v>
      </c>
      <c r="C4745" s="6" t="s">
        <v>12937</v>
      </c>
      <c r="D4745" s="6" t="s">
        <v>383</v>
      </c>
      <c r="E4745" s="6" t="s">
        <v>12938</v>
      </c>
      <c r="F4745" s="7">
        <v>43594.0</v>
      </c>
      <c r="G4745" s="6" t="s">
        <v>12921</v>
      </c>
      <c r="H4745" s="6" t="s">
        <v>27</v>
      </c>
      <c r="I4745" s="6" t="s">
        <v>64</v>
      </c>
      <c r="J4745" s="6" t="s">
        <v>12922</v>
      </c>
      <c r="K4745" s="6" t="s">
        <v>95</v>
      </c>
      <c r="L4745" s="6" t="s">
        <v>12923</v>
      </c>
      <c r="M4745" s="6" t="s">
        <v>12921</v>
      </c>
      <c r="N4745" s="6" t="s">
        <v>33</v>
      </c>
      <c r="O4745" s="6">
        <v>29.0</v>
      </c>
      <c r="P4745" s="6" t="s">
        <v>32</v>
      </c>
      <c r="Q4745" s="7">
        <v>43593.0</v>
      </c>
      <c r="R4745" s="6" t="s">
        <v>32</v>
      </c>
      <c r="S4745" s="6" t="s">
        <v>32</v>
      </c>
    </row>
    <row r="4746" ht="12.75" customHeight="1">
      <c r="A4746" s="6">
        <v>4739.0</v>
      </c>
      <c r="B4746" s="6" t="s">
        <v>22</v>
      </c>
      <c r="C4746" s="6" t="s">
        <v>12939</v>
      </c>
      <c r="D4746" s="6" t="s">
        <v>4025</v>
      </c>
      <c r="E4746" s="6" t="s">
        <v>12940</v>
      </c>
      <c r="F4746" s="7">
        <v>43594.0</v>
      </c>
      <c r="G4746" s="6" t="s">
        <v>12921</v>
      </c>
      <c r="H4746" s="6" t="s">
        <v>173</v>
      </c>
      <c r="I4746" s="6" t="s">
        <v>64</v>
      </c>
      <c r="J4746" s="6" t="s">
        <v>12922</v>
      </c>
      <c r="K4746" s="6" t="s">
        <v>95</v>
      </c>
      <c r="L4746" s="6" t="s">
        <v>12923</v>
      </c>
      <c r="M4746" s="6" t="s">
        <v>12921</v>
      </c>
      <c r="N4746" s="6" t="s">
        <v>33</v>
      </c>
      <c r="O4746" s="6">
        <v>29.0</v>
      </c>
      <c r="P4746" s="6" t="s">
        <v>32</v>
      </c>
      <c r="Q4746" s="7">
        <v>43593.0</v>
      </c>
      <c r="R4746" s="6" t="s">
        <v>32</v>
      </c>
      <c r="S4746" s="6" t="s">
        <v>32</v>
      </c>
    </row>
    <row r="4747" ht="12.75" customHeight="1">
      <c r="A4747" s="6">
        <v>4740.0</v>
      </c>
      <c r="B4747" s="6" t="s">
        <v>22</v>
      </c>
      <c r="C4747" s="6" t="s">
        <v>12941</v>
      </c>
      <c r="D4747" s="6" t="s">
        <v>2214</v>
      </c>
      <c r="E4747" s="6" t="s">
        <v>12942</v>
      </c>
      <c r="F4747" s="7">
        <v>43594.0</v>
      </c>
      <c r="G4747" s="6" t="s">
        <v>654</v>
      </c>
      <c r="H4747" s="6" t="s">
        <v>170</v>
      </c>
      <c r="I4747" s="6" t="s">
        <v>28</v>
      </c>
      <c r="J4747" s="6" t="s">
        <v>655</v>
      </c>
      <c r="K4747" s="6" t="s">
        <v>30</v>
      </c>
      <c r="L4747" s="6" t="s">
        <v>656</v>
      </c>
      <c r="M4747" s="6" t="s">
        <v>32</v>
      </c>
      <c r="N4747" s="6" t="s">
        <v>33</v>
      </c>
      <c r="O4747" s="6">
        <v>29.0</v>
      </c>
      <c r="P4747" s="7">
        <v>2958101.0</v>
      </c>
      <c r="Q4747" s="7">
        <v>43593.0</v>
      </c>
      <c r="R4747" s="6" t="s">
        <v>32</v>
      </c>
      <c r="S4747" s="6" t="s">
        <v>32</v>
      </c>
    </row>
    <row r="4748" ht="12.75" customHeight="1">
      <c r="A4748" s="6">
        <v>4741.0</v>
      </c>
      <c r="B4748" s="6" t="s">
        <v>22</v>
      </c>
      <c r="C4748" s="6" t="s">
        <v>12943</v>
      </c>
      <c r="D4748" s="6" t="s">
        <v>2214</v>
      </c>
      <c r="E4748" s="6" t="s">
        <v>12944</v>
      </c>
      <c r="F4748" s="7">
        <v>43594.0</v>
      </c>
      <c r="G4748" s="6" t="s">
        <v>654</v>
      </c>
      <c r="H4748" s="6" t="s">
        <v>37</v>
      </c>
      <c r="I4748" s="6" t="s">
        <v>28</v>
      </c>
      <c r="J4748" s="6" t="s">
        <v>655</v>
      </c>
      <c r="K4748" s="6" t="s">
        <v>30</v>
      </c>
      <c r="L4748" s="6" t="s">
        <v>656</v>
      </c>
      <c r="M4748" s="6" t="s">
        <v>32</v>
      </c>
      <c r="N4748" s="6" t="s">
        <v>33</v>
      </c>
      <c r="O4748" s="6">
        <v>29.0</v>
      </c>
      <c r="P4748" s="7">
        <v>2958101.0</v>
      </c>
      <c r="Q4748" s="7">
        <v>43593.0</v>
      </c>
      <c r="R4748" s="6" t="s">
        <v>32</v>
      </c>
      <c r="S4748" s="6" t="s">
        <v>32</v>
      </c>
    </row>
    <row r="4749" ht="12.75" customHeight="1">
      <c r="A4749" s="6">
        <v>4742.0</v>
      </c>
      <c r="B4749" s="6" t="s">
        <v>22</v>
      </c>
      <c r="C4749" s="6" t="s">
        <v>12945</v>
      </c>
      <c r="D4749" s="6" t="s">
        <v>519</v>
      </c>
      <c r="E4749" s="6" t="s">
        <v>12946</v>
      </c>
      <c r="F4749" s="7">
        <v>43594.0</v>
      </c>
      <c r="G4749" s="6" t="s">
        <v>654</v>
      </c>
      <c r="H4749" s="6" t="s">
        <v>170</v>
      </c>
      <c r="I4749" s="6" t="s">
        <v>28</v>
      </c>
      <c r="J4749" s="6" t="s">
        <v>655</v>
      </c>
      <c r="K4749" s="6" t="s">
        <v>30</v>
      </c>
      <c r="L4749" s="6" t="s">
        <v>656</v>
      </c>
      <c r="M4749" s="6" t="s">
        <v>32</v>
      </c>
      <c r="N4749" s="6" t="s">
        <v>33</v>
      </c>
      <c r="O4749" s="6">
        <v>29.0</v>
      </c>
      <c r="P4749" s="7">
        <v>2958101.0</v>
      </c>
      <c r="Q4749" s="7">
        <v>43593.0</v>
      </c>
      <c r="R4749" s="6" t="s">
        <v>32</v>
      </c>
      <c r="S4749" s="6" t="s">
        <v>32</v>
      </c>
    </row>
    <row r="4750" ht="12.75" customHeight="1">
      <c r="A4750" s="6">
        <v>4743.0</v>
      </c>
      <c r="B4750" s="6" t="s">
        <v>22</v>
      </c>
      <c r="C4750" s="6" t="s">
        <v>12947</v>
      </c>
      <c r="D4750" s="6" t="s">
        <v>2214</v>
      </c>
      <c r="E4750" s="6" t="s">
        <v>12948</v>
      </c>
      <c r="F4750" s="7">
        <v>43594.0</v>
      </c>
      <c r="G4750" s="6" t="s">
        <v>654</v>
      </c>
      <c r="H4750" s="6" t="s">
        <v>170</v>
      </c>
      <c r="I4750" s="6" t="s">
        <v>28</v>
      </c>
      <c r="J4750" s="6" t="s">
        <v>655</v>
      </c>
      <c r="K4750" s="6" t="s">
        <v>30</v>
      </c>
      <c r="L4750" s="6" t="s">
        <v>656</v>
      </c>
      <c r="M4750" s="6" t="s">
        <v>32</v>
      </c>
      <c r="N4750" s="6" t="s">
        <v>33</v>
      </c>
      <c r="O4750" s="6">
        <v>29.0</v>
      </c>
      <c r="P4750" s="7">
        <v>2958101.0</v>
      </c>
      <c r="Q4750" s="7">
        <v>43593.0</v>
      </c>
      <c r="R4750" s="6" t="s">
        <v>32</v>
      </c>
      <c r="S4750" s="6" t="s">
        <v>32</v>
      </c>
    </row>
    <row r="4751" ht="12.75" customHeight="1">
      <c r="A4751" s="6">
        <v>4744.0</v>
      </c>
      <c r="B4751" s="6" t="s">
        <v>22</v>
      </c>
      <c r="C4751" s="6" t="s">
        <v>12949</v>
      </c>
      <c r="D4751" s="6" t="s">
        <v>3512</v>
      </c>
      <c r="E4751" s="6" t="s">
        <v>12950</v>
      </c>
      <c r="F4751" s="7">
        <v>43594.0</v>
      </c>
      <c r="G4751" s="6" t="s">
        <v>1944</v>
      </c>
      <c r="H4751" s="6" t="s">
        <v>37</v>
      </c>
      <c r="I4751" s="6" t="s">
        <v>28</v>
      </c>
      <c r="J4751" s="6" t="s">
        <v>1945</v>
      </c>
      <c r="K4751" s="6" t="s">
        <v>30</v>
      </c>
      <c r="L4751" s="6" t="s">
        <v>1946</v>
      </c>
      <c r="M4751" s="6" t="s">
        <v>32</v>
      </c>
      <c r="N4751" s="6" t="s">
        <v>33</v>
      </c>
      <c r="O4751" s="6">
        <v>29.0</v>
      </c>
      <c r="P4751" s="7">
        <v>2958101.0</v>
      </c>
      <c r="Q4751" s="7">
        <v>43698.0</v>
      </c>
      <c r="R4751" s="6" t="s">
        <v>32</v>
      </c>
      <c r="S4751" s="6" t="s">
        <v>32</v>
      </c>
    </row>
    <row r="4752" ht="12.75" customHeight="1">
      <c r="A4752" s="6">
        <v>4745.0</v>
      </c>
      <c r="B4752" s="6" t="s">
        <v>22</v>
      </c>
      <c r="C4752" s="6" t="s">
        <v>12951</v>
      </c>
      <c r="D4752" s="6" t="s">
        <v>733</v>
      </c>
      <c r="E4752" s="6" t="s">
        <v>12952</v>
      </c>
      <c r="F4752" s="7">
        <v>43594.0</v>
      </c>
      <c r="G4752" s="6" t="s">
        <v>654</v>
      </c>
      <c r="H4752" s="6" t="s">
        <v>53</v>
      </c>
      <c r="I4752" s="6" t="s">
        <v>28</v>
      </c>
      <c r="J4752" s="6" t="s">
        <v>655</v>
      </c>
      <c r="K4752" s="6" t="s">
        <v>30</v>
      </c>
      <c r="L4752" s="6" t="s">
        <v>656</v>
      </c>
      <c r="M4752" s="6" t="s">
        <v>32</v>
      </c>
      <c r="N4752" s="6" t="s">
        <v>33</v>
      </c>
      <c r="O4752" s="6">
        <v>29.0</v>
      </c>
      <c r="P4752" s="7">
        <v>2958101.0</v>
      </c>
      <c r="Q4752" s="7">
        <v>43593.0</v>
      </c>
      <c r="R4752" s="6" t="s">
        <v>32</v>
      </c>
      <c r="S4752" s="6" t="s">
        <v>32</v>
      </c>
    </row>
    <row r="4753" ht="12.75" customHeight="1">
      <c r="A4753" s="6">
        <v>4746.0</v>
      </c>
      <c r="B4753" s="6" t="s">
        <v>22</v>
      </c>
      <c r="C4753" s="6" t="s">
        <v>12953</v>
      </c>
      <c r="D4753" s="6" t="s">
        <v>2214</v>
      </c>
      <c r="E4753" s="6" t="s">
        <v>12954</v>
      </c>
      <c r="F4753" s="7">
        <v>43594.0</v>
      </c>
      <c r="G4753" s="6" t="s">
        <v>654</v>
      </c>
      <c r="H4753" s="6" t="s">
        <v>37</v>
      </c>
      <c r="I4753" s="6" t="s">
        <v>28</v>
      </c>
      <c r="J4753" s="6" t="s">
        <v>655</v>
      </c>
      <c r="K4753" s="6" t="s">
        <v>30</v>
      </c>
      <c r="L4753" s="6" t="s">
        <v>656</v>
      </c>
      <c r="M4753" s="6" t="s">
        <v>32</v>
      </c>
      <c r="N4753" s="6" t="s">
        <v>33</v>
      </c>
      <c r="O4753" s="6">
        <v>29.0</v>
      </c>
      <c r="P4753" s="7">
        <v>2958101.0</v>
      </c>
      <c r="Q4753" s="7">
        <v>43593.0</v>
      </c>
      <c r="R4753" s="6" t="s">
        <v>32</v>
      </c>
      <c r="S4753" s="6" t="s">
        <v>32</v>
      </c>
    </row>
    <row r="4754" ht="12.75" customHeight="1">
      <c r="A4754" s="6">
        <v>4747.0</v>
      </c>
      <c r="B4754" s="6" t="s">
        <v>22</v>
      </c>
      <c r="C4754" s="6" t="s">
        <v>12955</v>
      </c>
      <c r="D4754" s="6" t="s">
        <v>1426</v>
      </c>
      <c r="E4754" s="6" t="s">
        <v>12956</v>
      </c>
      <c r="F4754" s="7">
        <v>43594.0</v>
      </c>
      <c r="G4754" s="6" t="s">
        <v>2859</v>
      </c>
      <c r="H4754" s="6" t="s">
        <v>510</v>
      </c>
      <c r="I4754" s="6" t="s">
        <v>28</v>
      </c>
      <c r="J4754" s="6" t="s">
        <v>2860</v>
      </c>
      <c r="K4754" s="6" t="s">
        <v>30</v>
      </c>
      <c r="L4754" s="6" t="s">
        <v>2861</v>
      </c>
      <c r="M4754" s="6" t="s">
        <v>5308</v>
      </c>
      <c r="N4754" s="6" t="s">
        <v>33</v>
      </c>
      <c r="O4754" s="6">
        <v>29.0</v>
      </c>
      <c r="P4754" s="7">
        <v>44640.0</v>
      </c>
      <c r="Q4754" s="7">
        <v>43921.0</v>
      </c>
      <c r="R4754" s="6" t="s">
        <v>32</v>
      </c>
      <c r="S4754" s="6" t="s">
        <v>32</v>
      </c>
    </row>
    <row r="4755" ht="12.75" customHeight="1">
      <c r="A4755" s="6">
        <v>4748.0</v>
      </c>
      <c r="B4755" s="6" t="s">
        <v>22</v>
      </c>
      <c r="C4755" s="6" t="s">
        <v>12957</v>
      </c>
      <c r="D4755" s="6" t="s">
        <v>522</v>
      </c>
      <c r="E4755" s="6" t="s">
        <v>12958</v>
      </c>
      <c r="F4755" s="7">
        <v>43594.0</v>
      </c>
      <c r="G4755" s="6" t="s">
        <v>654</v>
      </c>
      <c r="H4755" s="6" t="s">
        <v>128</v>
      </c>
      <c r="I4755" s="6" t="s">
        <v>28</v>
      </c>
      <c r="J4755" s="6" t="s">
        <v>655</v>
      </c>
      <c r="K4755" s="6" t="s">
        <v>30</v>
      </c>
      <c r="L4755" s="6" t="s">
        <v>656</v>
      </c>
      <c r="M4755" s="6" t="s">
        <v>32</v>
      </c>
      <c r="N4755" s="6" t="s">
        <v>33</v>
      </c>
      <c r="O4755" s="6">
        <v>29.0</v>
      </c>
      <c r="P4755" s="7">
        <v>2958101.0</v>
      </c>
      <c r="Q4755" s="7">
        <v>43593.0</v>
      </c>
      <c r="R4755" s="6" t="s">
        <v>32</v>
      </c>
      <c r="S4755" s="6" t="s">
        <v>32</v>
      </c>
    </row>
    <row r="4756" ht="12.75" customHeight="1">
      <c r="A4756" s="6">
        <v>4749.0</v>
      </c>
      <c r="B4756" s="6" t="s">
        <v>22</v>
      </c>
      <c r="C4756" s="6" t="s">
        <v>12959</v>
      </c>
      <c r="D4756" s="6" t="s">
        <v>522</v>
      </c>
      <c r="E4756" s="6" t="s">
        <v>12960</v>
      </c>
      <c r="F4756" s="7">
        <v>43594.0</v>
      </c>
      <c r="G4756" s="6" t="s">
        <v>654</v>
      </c>
      <c r="H4756" s="6" t="s">
        <v>128</v>
      </c>
      <c r="I4756" s="6" t="s">
        <v>28</v>
      </c>
      <c r="J4756" s="6" t="s">
        <v>655</v>
      </c>
      <c r="K4756" s="6" t="s">
        <v>30</v>
      </c>
      <c r="L4756" s="6" t="s">
        <v>656</v>
      </c>
      <c r="M4756" s="6" t="s">
        <v>32</v>
      </c>
      <c r="N4756" s="6" t="s">
        <v>33</v>
      </c>
      <c r="O4756" s="6">
        <v>29.0</v>
      </c>
      <c r="P4756" s="7">
        <v>2958101.0</v>
      </c>
      <c r="Q4756" s="7">
        <v>43593.0</v>
      </c>
      <c r="R4756" s="6" t="s">
        <v>32</v>
      </c>
      <c r="S4756" s="6" t="s">
        <v>32</v>
      </c>
    </row>
    <row r="4757" ht="12.75" customHeight="1">
      <c r="A4757" s="6">
        <v>4750.0</v>
      </c>
      <c r="B4757" s="6" t="s">
        <v>22</v>
      </c>
      <c r="C4757" s="6" t="s">
        <v>12961</v>
      </c>
      <c r="D4757" s="6" t="s">
        <v>313</v>
      </c>
      <c r="E4757" s="6" t="s">
        <v>12962</v>
      </c>
      <c r="F4757" s="7">
        <v>43594.0</v>
      </c>
      <c r="G4757" s="6" t="s">
        <v>654</v>
      </c>
      <c r="H4757" s="6" t="s">
        <v>170</v>
      </c>
      <c r="I4757" s="6" t="s">
        <v>28</v>
      </c>
      <c r="J4757" s="6" t="s">
        <v>655</v>
      </c>
      <c r="K4757" s="6" t="s">
        <v>30</v>
      </c>
      <c r="L4757" s="6" t="s">
        <v>656</v>
      </c>
      <c r="M4757" s="6" t="s">
        <v>32</v>
      </c>
      <c r="N4757" s="6" t="s">
        <v>33</v>
      </c>
      <c r="O4757" s="6">
        <v>29.0</v>
      </c>
      <c r="P4757" s="7">
        <v>2958101.0</v>
      </c>
      <c r="Q4757" s="7">
        <v>43593.0</v>
      </c>
      <c r="R4757" s="6" t="s">
        <v>32</v>
      </c>
      <c r="S4757" s="6" t="s">
        <v>32</v>
      </c>
    </row>
    <row r="4758" ht="12.75" customHeight="1">
      <c r="A4758" s="6">
        <v>4751.0</v>
      </c>
      <c r="B4758" s="6" t="s">
        <v>22</v>
      </c>
      <c r="C4758" s="6" t="s">
        <v>12963</v>
      </c>
      <c r="D4758" s="6" t="s">
        <v>12964</v>
      </c>
      <c r="E4758" s="6" t="s">
        <v>12965</v>
      </c>
      <c r="F4758" s="7">
        <v>43594.0</v>
      </c>
      <c r="G4758" s="6" t="s">
        <v>654</v>
      </c>
      <c r="H4758" s="6" t="s">
        <v>173</v>
      </c>
      <c r="I4758" s="6" t="s">
        <v>28</v>
      </c>
      <c r="J4758" s="6" t="s">
        <v>655</v>
      </c>
      <c r="K4758" s="6" t="s">
        <v>30</v>
      </c>
      <c r="L4758" s="6" t="s">
        <v>656</v>
      </c>
      <c r="M4758" s="6" t="s">
        <v>32</v>
      </c>
      <c r="N4758" s="6" t="s">
        <v>33</v>
      </c>
      <c r="O4758" s="6">
        <v>29.0</v>
      </c>
      <c r="P4758" s="7">
        <v>2958101.0</v>
      </c>
      <c r="Q4758" s="7">
        <v>43593.0</v>
      </c>
      <c r="R4758" s="6" t="s">
        <v>32</v>
      </c>
      <c r="S4758" s="6" t="s">
        <v>32</v>
      </c>
    </row>
    <row r="4759" ht="12.75" customHeight="1">
      <c r="A4759" s="6">
        <v>4752.0</v>
      </c>
      <c r="B4759" s="6" t="s">
        <v>22</v>
      </c>
      <c r="C4759" s="6" t="s">
        <v>12966</v>
      </c>
      <c r="D4759" s="6" t="s">
        <v>847</v>
      </c>
      <c r="E4759" s="6" t="s">
        <v>12967</v>
      </c>
      <c r="F4759" s="7">
        <v>43594.0</v>
      </c>
      <c r="G4759" s="6" t="s">
        <v>654</v>
      </c>
      <c r="H4759" s="6" t="s">
        <v>71</v>
      </c>
      <c r="I4759" s="6" t="s">
        <v>28</v>
      </c>
      <c r="J4759" s="6" t="s">
        <v>655</v>
      </c>
      <c r="K4759" s="6" t="s">
        <v>30</v>
      </c>
      <c r="L4759" s="6" t="s">
        <v>656</v>
      </c>
      <c r="M4759" s="6" t="s">
        <v>32</v>
      </c>
      <c r="N4759" s="6" t="s">
        <v>33</v>
      </c>
      <c r="O4759" s="6">
        <v>29.0</v>
      </c>
      <c r="P4759" s="7">
        <v>2958101.0</v>
      </c>
      <c r="Q4759" s="7">
        <v>43593.0</v>
      </c>
      <c r="R4759" s="6" t="s">
        <v>32</v>
      </c>
      <c r="S4759" s="6" t="s">
        <v>32</v>
      </c>
    </row>
    <row r="4760" ht="12.75" customHeight="1">
      <c r="A4760" s="6">
        <v>4753.0</v>
      </c>
      <c r="B4760" s="6" t="s">
        <v>22</v>
      </c>
      <c r="C4760" s="6" t="s">
        <v>12968</v>
      </c>
      <c r="D4760" s="6" t="s">
        <v>12969</v>
      </c>
      <c r="E4760" s="6" t="s">
        <v>12970</v>
      </c>
      <c r="F4760" s="7">
        <v>43594.0</v>
      </c>
      <c r="G4760" s="6" t="s">
        <v>654</v>
      </c>
      <c r="H4760" s="6" t="s">
        <v>71</v>
      </c>
      <c r="I4760" s="6" t="s">
        <v>28</v>
      </c>
      <c r="J4760" s="6" t="s">
        <v>655</v>
      </c>
      <c r="K4760" s="6" t="s">
        <v>30</v>
      </c>
      <c r="L4760" s="6" t="s">
        <v>656</v>
      </c>
      <c r="M4760" s="6" t="s">
        <v>32</v>
      </c>
      <c r="N4760" s="6" t="s">
        <v>33</v>
      </c>
      <c r="O4760" s="6">
        <v>29.0</v>
      </c>
      <c r="P4760" s="7">
        <v>2958101.0</v>
      </c>
      <c r="Q4760" s="7">
        <v>43593.0</v>
      </c>
      <c r="R4760" s="6" t="s">
        <v>32</v>
      </c>
      <c r="S4760" s="6" t="s">
        <v>32</v>
      </c>
    </row>
    <row r="4761" ht="12.75" customHeight="1">
      <c r="A4761" s="6">
        <v>4754.0</v>
      </c>
      <c r="B4761" s="6" t="s">
        <v>22</v>
      </c>
      <c r="C4761" s="6" t="s">
        <v>12971</v>
      </c>
      <c r="D4761" s="6" t="s">
        <v>847</v>
      </c>
      <c r="E4761" s="6" t="s">
        <v>12972</v>
      </c>
      <c r="F4761" s="7">
        <v>43594.0</v>
      </c>
      <c r="G4761" s="6" t="s">
        <v>654</v>
      </c>
      <c r="H4761" s="6" t="s">
        <v>27</v>
      </c>
      <c r="I4761" s="6" t="s">
        <v>28</v>
      </c>
      <c r="J4761" s="6" t="s">
        <v>655</v>
      </c>
      <c r="K4761" s="6" t="s">
        <v>30</v>
      </c>
      <c r="L4761" s="6" t="s">
        <v>656</v>
      </c>
      <c r="M4761" s="6" t="s">
        <v>32</v>
      </c>
      <c r="N4761" s="6" t="s">
        <v>33</v>
      </c>
      <c r="O4761" s="6">
        <v>29.0</v>
      </c>
      <c r="P4761" s="7">
        <v>2958101.0</v>
      </c>
      <c r="Q4761" s="7">
        <v>43593.0</v>
      </c>
      <c r="R4761" s="6" t="s">
        <v>32</v>
      </c>
      <c r="S4761" s="6" t="s">
        <v>32</v>
      </c>
    </row>
    <row r="4762" ht="12.75" customHeight="1">
      <c r="A4762" s="6">
        <v>4755.0</v>
      </c>
      <c r="B4762" s="6" t="s">
        <v>22</v>
      </c>
      <c r="C4762" s="6" t="s">
        <v>12973</v>
      </c>
      <c r="D4762" s="6" t="s">
        <v>12974</v>
      </c>
      <c r="E4762" s="6" t="s">
        <v>12975</v>
      </c>
      <c r="F4762" s="7">
        <v>43594.0</v>
      </c>
      <c r="G4762" s="6" t="s">
        <v>654</v>
      </c>
      <c r="H4762" s="6" t="s">
        <v>110</v>
      </c>
      <c r="I4762" s="6" t="s">
        <v>28</v>
      </c>
      <c r="J4762" s="6" t="s">
        <v>655</v>
      </c>
      <c r="K4762" s="6" t="s">
        <v>95</v>
      </c>
      <c r="L4762" s="6" t="s">
        <v>656</v>
      </c>
      <c r="M4762" s="6" t="s">
        <v>1857</v>
      </c>
      <c r="N4762" s="6" t="s">
        <v>33</v>
      </c>
      <c r="O4762" s="6">
        <v>29.0</v>
      </c>
      <c r="P4762" s="7">
        <v>2958101.0</v>
      </c>
      <c r="Q4762" s="7">
        <v>43593.0</v>
      </c>
      <c r="R4762" s="6" t="s">
        <v>32</v>
      </c>
      <c r="S4762" s="6" t="s">
        <v>32</v>
      </c>
    </row>
    <row r="4763" ht="12.75" customHeight="1">
      <c r="A4763" s="6">
        <v>4756.0</v>
      </c>
      <c r="B4763" s="6" t="s">
        <v>22</v>
      </c>
      <c r="C4763" s="6" t="s">
        <v>12976</v>
      </c>
      <c r="D4763" s="6" t="s">
        <v>12977</v>
      </c>
      <c r="E4763" s="6" t="s">
        <v>12978</v>
      </c>
      <c r="F4763" s="7">
        <v>43594.0</v>
      </c>
      <c r="G4763" s="6" t="s">
        <v>654</v>
      </c>
      <c r="H4763" s="6" t="s">
        <v>53</v>
      </c>
      <c r="I4763" s="6" t="s">
        <v>28</v>
      </c>
      <c r="J4763" s="6" t="s">
        <v>655</v>
      </c>
      <c r="K4763" s="6" t="s">
        <v>9781</v>
      </c>
      <c r="L4763" s="6" t="s">
        <v>656</v>
      </c>
      <c r="M4763" s="6" t="s">
        <v>1857</v>
      </c>
      <c r="N4763" s="6" t="s">
        <v>33</v>
      </c>
      <c r="O4763" s="6">
        <v>29.0</v>
      </c>
      <c r="P4763" s="7">
        <v>2958101.0</v>
      </c>
      <c r="Q4763" s="7">
        <v>43593.0</v>
      </c>
      <c r="R4763" s="6" t="s">
        <v>32</v>
      </c>
      <c r="S4763" s="6" t="s">
        <v>32</v>
      </c>
    </row>
    <row r="4764" ht="12.75" customHeight="1">
      <c r="A4764" s="6">
        <v>4757.0</v>
      </c>
      <c r="B4764" s="6" t="s">
        <v>22</v>
      </c>
      <c r="C4764" s="6" t="s">
        <v>12979</v>
      </c>
      <c r="D4764" s="6" t="s">
        <v>12980</v>
      </c>
      <c r="E4764" s="6" t="s">
        <v>12981</v>
      </c>
      <c r="F4764" s="7">
        <v>43594.0</v>
      </c>
      <c r="G4764" s="6" t="s">
        <v>654</v>
      </c>
      <c r="H4764" s="6" t="s">
        <v>71</v>
      </c>
      <c r="I4764" s="6" t="s">
        <v>28</v>
      </c>
      <c r="J4764" s="6" t="s">
        <v>655</v>
      </c>
      <c r="K4764" s="6" t="s">
        <v>95</v>
      </c>
      <c r="L4764" s="6" t="s">
        <v>656</v>
      </c>
      <c r="M4764" s="6" t="s">
        <v>1857</v>
      </c>
      <c r="N4764" s="6" t="s">
        <v>33</v>
      </c>
      <c r="O4764" s="6">
        <v>29.0</v>
      </c>
      <c r="P4764" s="7">
        <v>2958101.0</v>
      </c>
      <c r="Q4764" s="7">
        <v>43593.0</v>
      </c>
      <c r="R4764" s="6" t="s">
        <v>32</v>
      </c>
      <c r="S4764" s="6" t="s">
        <v>32</v>
      </c>
    </row>
    <row r="4765" ht="12.75" customHeight="1">
      <c r="A4765" s="6">
        <v>4758.0</v>
      </c>
      <c r="B4765" s="6" t="s">
        <v>22</v>
      </c>
      <c r="C4765" s="6" t="s">
        <v>12982</v>
      </c>
      <c r="D4765" s="6" t="s">
        <v>419</v>
      </c>
      <c r="E4765" s="6" t="s">
        <v>12983</v>
      </c>
      <c r="F4765" s="7">
        <v>43594.0</v>
      </c>
      <c r="G4765" s="6" t="s">
        <v>654</v>
      </c>
      <c r="H4765" s="6" t="s">
        <v>27</v>
      </c>
      <c r="I4765" s="6" t="s">
        <v>28</v>
      </c>
      <c r="J4765" s="6" t="s">
        <v>655</v>
      </c>
      <c r="K4765" s="6" t="s">
        <v>30</v>
      </c>
      <c r="L4765" s="6" t="s">
        <v>656</v>
      </c>
      <c r="M4765" s="6" t="s">
        <v>1938</v>
      </c>
      <c r="N4765" s="6" t="s">
        <v>33</v>
      </c>
      <c r="O4765" s="6">
        <v>29.0</v>
      </c>
      <c r="P4765" s="7">
        <v>2958101.0</v>
      </c>
      <c r="Q4765" s="7">
        <v>43593.0</v>
      </c>
      <c r="R4765" s="6" t="s">
        <v>32</v>
      </c>
      <c r="S4765" s="6" t="s">
        <v>32</v>
      </c>
    </row>
    <row r="4766" ht="12.75" customHeight="1">
      <c r="A4766" s="6">
        <v>4759.0</v>
      </c>
      <c r="B4766" s="6" t="s">
        <v>22</v>
      </c>
      <c r="C4766" s="6" t="s">
        <v>12984</v>
      </c>
      <c r="D4766" s="6" t="s">
        <v>8880</v>
      </c>
      <c r="E4766" s="6" t="s">
        <v>12985</v>
      </c>
      <c r="F4766" s="7">
        <v>43594.0</v>
      </c>
      <c r="G4766" s="6" t="s">
        <v>849</v>
      </c>
      <c r="H4766" s="6" t="s">
        <v>86</v>
      </c>
      <c r="I4766" s="6" t="s">
        <v>28</v>
      </c>
      <c r="J4766" s="6" t="s">
        <v>850</v>
      </c>
      <c r="K4766" s="6" t="s">
        <v>30</v>
      </c>
      <c r="L4766" s="6" t="s">
        <v>852</v>
      </c>
      <c r="M4766" s="6" t="s">
        <v>12986</v>
      </c>
      <c r="N4766" s="6" t="s">
        <v>33</v>
      </c>
      <c r="O4766" s="6">
        <v>29.0</v>
      </c>
      <c r="P4766" s="7">
        <v>2958101.0</v>
      </c>
      <c r="Q4766" s="7">
        <v>43794.0</v>
      </c>
      <c r="R4766" s="6" t="s">
        <v>32</v>
      </c>
      <c r="S4766" s="6" t="s">
        <v>32</v>
      </c>
    </row>
    <row r="4767" ht="12.75" customHeight="1">
      <c r="A4767" s="6">
        <v>4760.0</v>
      </c>
      <c r="B4767" s="6" t="s">
        <v>22</v>
      </c>
      <c r="C4767" s="6" t="s">
        <v>12987</v>
      </c>
      <c r="D4767" s="6" t="s">
        <v>8880</v>
      </c>
      <c r="E4767" s="6" t="s">
        <v>12988</v>
      </c>
      <c r="F4767" s="7">
        <v>43594.0</v>
      </c>
      <c r="G4767" s="6" t="s">
        <v>849</v>
      </c>
      <c r="H4767" s="6" t="s">
        <v>86</v>
      </c>
      <c r="I4767" s="6" t="s">
        <v>28</v>
      </c>
      <c r="J4767" s="6" t="s">
        <v>850</v>
      </c>
      <c r="K4767" s="6" t="s">
        <v>30</v>
      </c>
      <c r="L4767" s="6" t="s">
        <v>852</v>
      </c>
      <c r="M4767" s="6" t="s">
        <v>12986</v>
      </c>
      <c r="N4767" s="6" t="s">
        <v>33</v>
      </c>
      <c r="O4767" s="6">
        <v>29.0</v>
      </c>
      <c r="P4767" s="7">
        <v>2958101.0</v>
      </c>
      <c r="Q4767" s="7">
        <v>43794.0</v>
      </c>
      <c r="R4767" s="6" t="s">
        <v>32</v>
      </c>
      <c r="S4767" s="6" t="s">
        <v>32</v>
      </c>
    </row>
    <row r="4768" ht="12.75" customHeight="1">
      <c r="A4768" s="6">
        <v>4761.0</v>
      </c>
      <c r="B4768" s="6" t="s">
        <v>22</v>
      </c>
      <c r="C4768" s="6" t="s">
        <v>12989</v>
      </c>
      <c r="D4768" s="6" t="s">
        <v>11687</v>
      </c>
      <c r="E4768" s="6" t="s">
        <v>12990</v>
      </c>
      <c r="F4768" s="7">
        <v>43594.0</v>
      </c>
      <c r="G4768" s="6" t="s">
        <v>654</v>
      </c>
      <c r="H4768" s="6" t="s">
        <v>170</v>
      </c>
      <c r="I4768" s="6" t="s">
        <v>64</v>
      </c>
      <c r="J4768" s="6" t="s">
        <v>655</v>
      </c>
      <c r="K4768" s="6" t="s">
        <v>30</v>
      </c>
      <c r="L4768" s="6" t="s">
        <v>656</v>
      </c>
      <c r="M4768" s="6" t="s">
        <v>654</v>
      </c>
      <c r="N4768" s="6" t="s">
        <v>33</v>
      </c>
      <c r="O4768" s="6">
        <v>29.0</v>
      </c>
      <c r="P4768" s="6" t="s">
        <v>32</v>
      </c>
      <c r="Q4768" s="7">
        <v>43593.0</v>
      </c>
      <c r="R4768" s="6" t="s">
        <v>32</v>
      </c>
      <c r="S4768" s="6" t="s">
        <v>32</v>
      </c>
    </row>
    <row r="4769" ht="12.75" customHeight="1">
      <c r="A4769" s="6">
        <v>4762.0</v>
      </c>
      <c r="B4769" s="6" t="s">
        <v>22</v>
      </c>
      <c r="C4769" s="6" t="s">
        <v>12991</v>
      </c>
      <c r="D4769" s="6" t="s">
        <v>11687</v>
      </c>
      <c r="E4769" s="6" t="s">
        <v>12992</v>
      </c>
      <c r="F4769" s="7">
        <v>43594.0</v>
      </c>
      <c r="G4769" s="6" t="s">
        <v>654</v>
      </c>
      <c r="H4769" s="6" t="s">
        <v>53</v>
      </c>
      <c r="I4769" s="6" t="s">
        <v>64</v>
      </c>
      <c r="J4769" s="6" t="s">
        <v>655</v>
      </c>
      <c r="K4769" s="6" t="s">
        <v>30</v>
      </c>
      <c r="L4769" s="6" t="s">
        <v>656</v>
      </c>
      <c r="M4769" s="6" t="s">
        <v>654</v>
      </c>
      <c r="N4769" s="6" t="s">
        <v>33</v>
      </c>
      <c r="O4769" s="6">
        <v>29.0</v>
      </c>
      <c r="P4769" s="6" t="s">
        <v>32</v>
      </c>
      <c r="Q4769" s="7">
        <v>43593.0</v>
      </c>
      <c r="R4769" s="6" t="s">
        <v>32</v>
      </c>
      <c r="S4769" s="6" t="s">
        <v>32</v>
      </c>
    </row>
    <row r="4770" ht="12.75" customHeight="1">
      <c r="A4770" s="6">
        <v>4763.0</v>
      </c>
      <c r="B4770" s="6" t="s">
        <v>22</v>
      </c>
      <c r="C4770" s="6" t="s">
        <v>12993</v>
      </c>
      <c r="D4770" s="6" t="s">
        <v>11687</v>
      </c>
      <c r="E4770" s="6" t="s">
        <v>12994</v>
      </c>
      <c r="F4770" s="7">
        <v>43594.0</v>
      </c>
      <c r="G4770" s="6" t="s">
        <v>654</v>
      </c>
      <c r="H4770" s="6" t="s">
        <v>53</v>
      </c>
      <c r="I4770" s="6" t="s">
        <v>64</v>
      </c>
      <c r="J4770" s="6" t="s">
        <v>655</v>
      </c>
      <c r="K4770" s="6" t="s">
        <v>30</v>
      </c>
      <c r="L4770" s="6" t="s">
        <v>656</v>
      </c>
      <c r="M4770" s="6" t="s">
        <v>654</v>
      </c>
      <c r="N4770" s="6" t="s">
        <v>33</v>
      </c>
      <c r="O4770" s="6">
        <v>29.0</v>
      </c>
      <c r="P4770" s="6" t="s">
        <v>32</v>
      </c>
      <c r="Q4770" s="7">
        <v>43593.0</v>
      </c>
      <c r="R4770" s="6" t="s">
        <v>32</v>
      </c>
      <c r="S4770" s="6" t="s">
        <v>32</v>
      </c>
    </row>
    <row r="4771" ht="12.75" customHeight="1">
      <c r="A4771" s="6">
        <v>4764.0</v>
      </c>
      <c r="B4771" s="6" t="s">
        <v>22</v>
      </c>
      <c r="C4771" s="6" t="s">
        <v>12995</v>
      </c>
      <c r="D4771" s="6" t="s">
        <v>11687</v>
      </c>
      <c r="E4771" s="6" t="s">
        <v>12996</v>
      </c>
      <c r="F4771" s="7">
        <v>43594.0</v>
      </c>
      <c r="G4771" s="6" t="s">
        <v>654</v>
      </c>
      <c r="H4771" s="6" t="s">
        <v>53</v>
      </c>
      <c r="I4771" s="6" t="s">
        <v>64</v>
      </c>
      <c r="J4771" s="6" t="s">
        <v>655</v>
      </c>
      <c r="K4771" s="6" t="s">
        <v>30</v>
      </c>
      <c r="L4771" s="6" t="s">
        <v>656</v>
      </c>
      <c r="M4771" s="6" t="s">
        <v>654</v>
      </c>
      <c r="N4771" s="6" t="s">
        <v>33</v>
      </c>
      <c r="O4771" s="6">
        <v>29.0</v>
      </c>
      <c r="P4771" s="6" t="s">
        <v>32</v>
      </c>
      <c r="Q4771" s="7">
        <v>43593.0</v>
      </c>
      <c r="R4771" s="6" t="s">
        <v>32</v>
      </c>
      <c r="S4771" s="6" t="s">
        <v>32</v>
      </c>
    </row>
    <row r="4772" ht="12.75" customHeight="1">
      <c r="A4772" s="6">
        <v>4765.0</v>
      </c>
      <c r="B4772" s="6" t="s">
        <v>22</v>
      </c>
      <c r="C4772" s="6" t="s">
        <v>12997</v>
      </c>
      <c r="D4772" s="6" t="s">
        <v>11687</v>
      </c>
      <c r="E4772" s="6" t="s">
        <v>12998</v>
      </c>
      <c r="F4772" s="7">
        <v>43594.0</v>
      </c>
      <c r="G4772" s="6" t="s">
        <v>654</v>
      </c>
      <c r="H4772" s="6" t="s">
        <v>170</v>
      </c>
      <c r="I4772" s="6" t="s">
        <v>64</v>
      </c>
      <c r="J4772" s="6" t="s">
        <v>655</v>
      </c>
      <c r="K4772" s="6" t="s">
        <v>30</v>
      </c>
      <c r="L4772" s="6" t="s">
        <v>656</v>
      </c>
      <c r="M4772" s="6" t="s">
        <v>654</v>
      </c>
      <c r="N4772" s="6" t="s">
        <v>33</v>
      </c>
      <c r="O4772" s="6">
        <v>29.0</v>
      </c>
      <c r="P4772" s="6" t="s">
        <v>32</v>
      </c>
      <c r="Q4772" s="7">
        <v>43593.0</v>
      </c>
      <c r="R4772" s="6" t="s">
        <v>32</v>
      </c>
      <c r="S4772" s="6" t="s">
        <v>32</v>
      </c>
    </row>
    <row r="4773" ht="12.75" customHeight="1">
      <c r="A4773" s="6">
        <v>4766.0</v>
      </c>
      <c r="B4773" s="6" t="s">
        <v>22</v>
      </c>
      <c r="C4773" s="6" t="s">
        <v>12999</v>
      </c>
      <c r="D4773" s="6" t="s">
        <v>11687</v>
      </c>
      <c r="E4773" s="6" t="s">
        <v>13000</v>
      </c>
      <c r="F4773" s="7">
        <v>43594.0</v>
      </c>
      <c r="G4773" s="6" t="s">
        <v>654</v>
      </c>
      <c r="H4773" s="6" t="s">
        <v>170</v>
      </c>
      <c r="I4773" s="6" t="s">
        <v>64</v>
      </c>
      <c r="J4773" s="6" t="s">
        <v>655</v>
      </c>
      <c r="K4773" s="6" t="s">
        <v>30</v>
      </c>
      <c r="L4773" s="6" t="s">
        <v>656</v>
      </c>
      <c r="M4773" s="6" t="s">
        <v>654</v>
      </c>
      <c r="N4773" s="6" t="s">
        <v>33</v>
      </c>
      <c r="O4773" s="6">
        <v>29.0</v>
      </c>
      <c r="P4773" s="6" t="s">
        <v>32</v>
      </c>
      <c r="Q4773" s="7">
        <v>43593.0</v>
      </c>
      <c r="R4773" s="6" t="s">
        <v>32</v>
      </c>
      <c r="S4773" s="6" t="s">
        <v>32</v>
      </c>
    </row>
    <row r="4774" ht="12.75" customHeight="1">
      <c r="A4774" s="6">
        <v>4767.0</v>
      </c>
      <c r="B4774" s="6" t="s">
        <v>22</v>
      </c>
      <c r="C4774" s="6" t="s">
        <v>13001</v>
      </c>
      <c r="D4774" s="6" t="s">
        <v>1426</v>
      </c>
      <c r="E4774" s="6" t="s">
        <v>13002</v>
      </c>
      <c r="F4774" s="7">
        <v>43594.0</v>
      </c>
      <c r="G4774" s="6" t="s">
        <v>654</v>
      </c>
      <c r="H4774" s="6" t="s">
        <v>510</v>
      </c>
      <c r="I4774" s="6" t="s">
        <v>64</v>
      </c>
      <c r="J4774" s="6" t="s">
        <v>655</v>
      </c>
      <c r="K4774" s="6" t="s">
        <v>30</v>
      </c>
      <c r="L4774" s="6" t="s">
        <v>656</v>
      </c>
      <c r="M4774" s="6" t="s">
        <v>654</v>
      </c>
      <c r="N4774" s="6" t="s">
        <v>33</v>
      </c>
      <c r="O4774" s="6">
        <v>29.0</v>
      </c>
      <c r="P4774" s="6" t="s">
        <v>32</v>
      </c>
      <c r="Q4774" s="7">
        <v>43593.0</v>
      </c>
      <c r="R4774" s="6" t="s">
        <v>32</v>
      </c>
      <c r="S4774" s="6" t="s">
        <v>32</v>
      </c>
    </row>
    <row r="4775" ht="12.75" customHeight="1">
      <c r="A4775" s="6">
        <v>4768.0</v>
      </c>
      <c r="B4775" s="6" t="s">
        <v>22</v>
      </c>
      <c r="C4775" s="6" t="s">
        <v>13003</v>
      </c>
      <c r="D4775" s="6" t="s">
        <v>1426</v>
      </c>
      <c r="E4775" s="6" t="s">
        <v>13004</v>
      </c>
      <c r="F4775" s="7">
        <v>43594.0</v>
      </c>
      <c r="G4775" s="6" t="s">
        <v>654</v>
      </c>
      <c r="H4775" s="6" t="s">
        <v>510</v>
      </c>
      <c r="I4775" s="6" t="s">
        <v>64</v>
      </c>
      <c r="J4775" s="6" t="s">
        <v>655</v>
      </c>
      <c r="K4775" s="6" t="s">
        <v>95</v>
      </c>
      <c r="L4775" s="6" t="s">
        <v>656</v>
      </c>
      <c r="M4775" s="6" t="s">
        <v>654</v>
      </c>
      <c r="N4775" s="6" t="s">
        <v>33</v>
      </c>
      <c r="O4775" s="6">
        <v>29.0</v>
      </c>
      <c r="P4775" s="6" t="s">
        <v>32</v>
      </c>
      <c r="Q4775" s="7">
        <v>43593.0</v>
      </c>
      <c r="R4775" s="6" t="s">
        <v>32</v>
      </c>
      <c r="S4775" s="6" t="s">
        <v>32</v>
      </c>
    </row>
    <row r="4776" ht="12.75" customHeight="1">
      <c r="A4776" s="6">
        <v>4769.0</v>
      </c>
      <c r="B4776" s="6" t="s">
        <v>22</v>
      </c>
      <c r="C4776" s="6" t="s">
        <v>13005</v>
      </c>
      <c r="D4776" s="6" t="s">
        <v>11687</v>
      </c>
      <c r="E4776" s="6" t="s">
        <v>13006</v>
      </c>
      <c r="F4776" s="7">
        <v>43594.0</v>
      </c>
      <c r="G4776" s="6" t="s">
        <v>654</v>
      </c>
      <c r="H4776" s="6" t="s">
        <v>170</v>
      </c>
      <c r="I4776" s="6" t="s">
        <v>64</v>
      </c>
      <c r="J4776" s="6" t="s">
        <v>655</v>
      </c>
      <c r="K4776" s="6" t="s">
        <v>30</v>
      </c>
      <c r="L4776" s="6" t="s">
        <v>656</v>
      </c>
      <c r="M4776" s="6" t="s">
        <v>654</v>
      </c>
      <c r="N4776" s="6" t="s">
        <v>33</v>
      </c>
      <c r="O4776" s="6">
        <v>29.0</v>
      </c>
      <c r="P4776" s="6" t="s">
        <v>32</v>
      </c>
      <c r="Q4776" s="7">
        <v>43593.0</v>
      </c>
      <c r="R4776" s="6" t="s">
        <v>32</v>
      </c>
      <c r="S4776" s="6" t="s">
        <v>32</v>
      </c>
    </row>
    <row r="4777" ht="12.75" customHeight="1">
      <c r="A4777" s="6">
        <v>4770.0</v>
      </c>
      <c r="B4777" s="6" t="s">
        <v>22</v>
      </c>
      <c r="C4777" s="6" t="s">
        <v>13007</v>
      </c>
      <c r="D4777" s="6" t="s">
        <v>11687</v>
      </c>
      <c r="E4777" s="6" t="s">
        <v>13008</v>
      </c>
      <c r="F4777" s="7">
        <v>43594.0</v>
      </c>
      <c r="G4777" s="6" t="s">
        <v>654</v>
      </c>
      <c r="H4777" s="6" t="s">
        <v>170</v>
      </c>
      <c r="I4777" s="6" t="s">
        <v>64</v>
      </c>
      <c r="J4777" s="6" t="s">
        <v>655</v>
      </c>
      <c r="K4777" s="6" t="s">
        <v>30</v>
      </c>
      <c r="L4777" s="6" t="s">
        <v>656</v>
      </c>
      <c r="M4777" s="6" t="s">
        <v>654</v>
      </c>
      <c r="N4777" s="6" t="s">
        <v>33</v>
      </c>
      <c r="O4777" s="6">
        <v>29.0</v>
      </c>
      <c r="P4777" s="6" t="s">
        <v>32</v>
      </c>
      <c r="Q4777" s="7">
        <v>43593.0</v>
      </c>
      <c r="R4777" s="6" t="s">
        <v>32</v>
      </c>
      <c r="S4777" s="6" t="s">
        <v>32</v>
      </c>
    </row>
    <row r="4778" ht="12.75" customHeight="1">
      <c r="A4778" s="6">
        <v>4771.0</v>
      </c>
      <c r="B4778" s="6" t="s">
        <v>22</v>
      </c>
      <c r="C4778" s="6" t="s">
        <v>13009</v>
      </c>
      <c r="D4778" s="6" t="s">
        <v>48</v>
      </c>
      <c r="E4778" s="6" t="s">
        <v>13010</v>
      </c>
      <c r="F4778" s="7">
        <v>43591.0</v>
      </c>
      <c r="G4778" s="6" t="s">
        <v>3804</v>
      </c>
      <c r="H4778" s="6" t="s">
        <v>53</v>
      </c>
      <c r="I4778" s="6" t="s">
        <v>28</v>
      </c>
      <c r="J4778" s="6" t="s">
        <v>3805</v>
      </c>
      <c r="K4778" s="6" t="s">
        <v>30</v>
      </c>
      <c r="L4778" s="6" t="s">
        <v>3806</v>
      </c>
      <c r="M4778" s="6" t="s">
        <v>32</v>
      </c>
      <c r="N4778" s="6" t="s">
        <v>33</v>
      </c>
      <c r="O4778" s="6">
        <v>29.0</v>
      </c>
      <c r="P4778" s="7">
        <v>2958101.0</v>
      </c>
      <c r="Q4778" s="7">
        <v>43693.0</v>
      </c>
      <c r="R4778" s="6" t="s">
        <v>32</v>
      </c>
      <c r="S4778" s="6" t="s">
        <v>32</v>
      </c>
    </row>
    <row r="4779" ht="12.75" customHeight="1">
      <c r="A4779" s="6">
        <v>4772.0</v>
      </c>
      <c r="B4779" s="6" t="s">
        <v>22</v>
      </c>
      <c r="C4779" s="6" t="s">
        <v>13011</v>
      </c>
      <c r="D4779" s="6" t="s">
        <v>48</v>
      </c>
      <c r="E4779" s="6" t="s">
        <v>13012</v>
      </c>
      <c r="F4779" s="7">
        <v>43589.0</v>
      </c>
      <c r="G4779" s="6" t="s">
        <v>13013</v>
      </c>
      <c r="H4779" s="6" t="s">
        <v>53</v>
      </c>
      <c r="I4779" s="6" t="s">
        <v>64</v>
      </c>
      <c r="J4779" s="6" t="s">
        <v>13014</v>
      </c>
      <c r="K4779" s="6" t="s">
        <v>30</v>
      </c>
      <c r="L4779" s="6" t="s">
        <v>13015</v>
      </c>
      <c r="M4779" s="6" t="s">
        <v>13013</v>
      </c>
      <c r="N4779" s="6" t="s">
        <v>33</v>
      </c>
      <c r="O4779" s="6">
        <v>29.0</v>
      </c>
      <c r="P4779" s="6" t="s">
        <v>32</v>
      </c>
      <c r="Q4779" s="7">
        <v>43585.0</v>
      </c>
      <c r="R4779" s="6" t="s">
        <v>32</v>
      </c>
      <c r="S4779" s="6" t="s">
        <v>32</v>
      </c>
    </row>
    <row r="4780" ht="12.75" customHeight="1">
      <c r="A4780" s="6">
        <v>4773.0</v>
      </c>
      <c r="B4780" s="6" t="s">
        <v>22</v>
      </c>
      <c r="C4780" s="6" t="s">
        <v>13016</v>
      </c>
      <c r="D4780" s="6" t="s">
        <v>24</v>
      </c>
      <c r="E4780" s="6" t="s">
        <v>13017</v>
      </c>
      <c r="F4780" s="7">
        <v>43589.0</v>
      </c>
      <c r="G4780" s="6" t="s">
        <v>13013</v>
      </c>
      <c r="H4780" s="6" t="s">
        <v>170</v>
      </c>
      <c r="I4780" s="6" t="s">
        <v>64</v>
      </c>
      <c r="J4780" s="6" t="s">
        <v>13014</v>
      </c>
      <c r="K4780" s="6" t="s">
        <v>967</v>
      </c>
      <c r="L4780" s="6" t="s">
        <v>13015</v>
      </c>
      <c r="M4780" s="6" t="s">
        <v>13013</v>
      </c>
      <c r="N4780" s="6" t="s">
        <v>33</v>
      </c>
      <c r="O4780" s="6">
        <v>29.0</v>
      </c>
      <c r="P4780" s="6" t="s">
        <v>32</v>
      </c>
      <c r="Q4780" s="7">
        <v>43585.0</v>
      </c>
      <c r="R4780" s="6" t="s">
        <v>32</v>
      </c>
      <c r="S4780" s="6" t="s">
        <v>32</v>
      </c>
    </row>
    <row r="4781" ht="12.75" customHeight="1">
      <c r="A4781" s="6">
        <v>4774.0</v>
      </c>
      <c r="B4781" s="6" t="s">
        <v>22</v>
      </c>
      <c r="C4781" s="6" t="s">
        <v>13018</v>
      </c>
      <c r="D4781" s="6" t="s">
        <v>24</v>
      </c>
      <c r="E4781" s="6" t="s">
        <v>13019</v>
      </c>
      <c r="F4781" s="7">
        <v>43589.0</v>
      </c>
      <c r="G4781" s="6" t="s">
        <v>13013</v>
      </c>
      <c r="H4781" s="6" t="s">
        <v>173</v>
      </c>
      <c r="I4781" s="6" t="s">
        <v>64</v>
      </c>
      <c r="J4781" s="6" t="s">
        <v>13014</v>
      </c>
      <c r="K4781" s="6" t="s">
        <v>30</v>
      </c>
      <c r="L4781" s="6" t="s">
        <v>13015</v>
      </c>
      <c r="M4781" s="6" t="s">
        <v>13013</v>
      </c>
      <c r="N4781" s="6" t="s">
        <v>33</v>
      </c>
      <c r="O4781" s="6">
        <v>29.0</v>
      </c>
      <c r="P4781" s="6" t="s">
        <v>32</v>
      </c>
      <c r="Q4781" s="7">
        <v>43585.0</v>
      </c>
      <c r="R4781" s="6" t="s">
        <v>32</v>
      </c>
      <c r="S4781" s="6" t="s">
        <v>32</v>
      </c>
    </row>
    <row r="4782" ht="12.75" customHeight="1">
      <c r="A4782" s="6">
        <v>4775.0</v>
      </c>
      <c r="B4782" s="6" t="s">
        <v>22</v>
      </c>
      <c r="C4782" s="6" t="s">
        <v>13020</v>
      </c>
      <c r="D4782" s="6" t="s">
        <v>24</v>
      </c>
      <c r="E4782" s="6" t="s">
        <v>13021</v>
      </c>
      <c r="F4782" s="7">
        <v>43589.0</v>
      </c>
      <c r="G4782" s="6" t="s">
        <v>13013</v>
      </c>
      <c r="H4782" s="6" t="s">
        <v>37</v>
      </c>
      <c r="I4782" s="6" t="s">
        <v>64</v>
      </c>
      <c r="J4782" s="6" t="s">
        <v>13014</v>
      </c>
      <c r="K4782" s="6" t="s">
        <v>30</v>
      </c>
      <c r="L4782" s="6" t="s">
        <v>13015</v>
      </c>
      <c r="M4782" s="6" t="s">
        <v>13013</v>
      </c>
      <c r="N4782" s="6" t="s">
        <v>33</v>
      </c>
      <c r="O4782" s="6">
        <v>29.0</v>
      </c>
      <c r="P4782" s="6" t="s">
        <v>32</v>
      </c>
      <c r="Q4782" s="7">
        <v>43585.0</v>
      </c>
      <c r="R4782" s="6" t="s">
        <v>32</v>
      </c>
      <c r="S4782" s="6" t="s">
        <v>32</v>
      </c>
    </row>
    <row r="4783" ht="12.75" customHeight="1">
      <c r="A4783" s="6">
        <v>4776.0</v>
      </c>
      <c r="B4783" s="6" t="s">
        <v>22</v>
      </c>
      <c r="C4783" s="6" t="s">
        <v>13022</v>
      </c>
      <c r="D4783" s="6" t="s">
        <v>24</v>
      </c>
      <c r="E4783" s="6" t="s">
        <v>13023</v>
      </c>
      <c r="F4783" s="7">
        <v>43589.0</v>
      </c>
      <c r="G4783" s="6" t="s">
        <v>13013</v>
      </c>
      <c r="H4783" s="6" t="s">
        <v>173</v>
      </c>
      <c r="I4783" s="6" t="s">
        <v>64</v>
      </c>
      <c r="J4783" s="6" t="s">
        <v>13014</v>
      </c>
      <c r="K4783" s="6" t="s">
        <v>189</v>
      </c>
      <c r="L4783" s="6" t="s">
        <v>13015</v>
      </c>
      <c r="M4783" s="6" t="s">
        <v>13013</v>
      </c>
      <c r="N4783" s="6" t="s">
        <v>33</v>
      </c>
      <c r="O4783" s="6">
        <v>29.0</v>
      </c>
      <c r="P4783" s="6" t="s">
        <v>32</v>
      </c>
      <c r="Q4783" s="7">
        <v>43585.0</v>
      </c>
      <c r="R4783" s="6" t="s">
        <v>32</v>
      </c>
      <c r="S4783" s="6" t="s">
        <v>32</v>
      </c>
    </row>
    <row r="4784" ht="12.75" customHeight="1">
      <c r="A4784" s="6">
        <v>4777.0</v>
      </c>
      <c r="B4784" s="6" t="s">
        <v>22</v>
      </c>
      <c r="C4784" s="6" t="s">
        <v>13024</v>
      </c>
      <c r="D4784" s="6" t="s">
        <v>24</v>
      </c>
      <c r="E4784" s="6" t="s">
        <v>13025</v>
      </c>
      <c r="F4784" s="7">
        <v>43589.0</v>
      </c>
      <c r="G4784" s="6" t="s">
        <v>13013</v>
      </c>
      <c r="H4784" s="6" t="s">
        <v>53</v>
      </c>
      <c r="I4784" s="6" t="s">
        <v>64</v>
      </c>
      <c r="J4784" s="6" t="s">
        <v>13014</v>
      </c>
      <c r="K4784" s="6" t="s">
        <v>30</v>
      </c>
      <c r="L4784" s="6" t="s">
        <v>13015</v>
      </c>
      <c r="M4784" s="6" t="s">
        <v>13013</v>
      </c>
      <c r="N4784" s="6" t="s">
        <v>33</v>
      </c>
      <c r="O4784" s="6">
        <v>29.0</v>
      </c>
      <c r="P4784" s="6" t="s">
        <v>32</v>
      </c>
      <c r="Q4784" s="7">
        <v>43585.0</v>
      </c>
      <c r="R4784" s="6" t="s">
        <v>32</v>
      </c>
      <c r="S4784" s="6" t="s">
        <v>32</v>
      </c>
    </row>
    <row r="4785" ht="12.75" customHeight="1">
      <c r="A4785" s="6">
        <v>4778.0</v>
      </c>
      <c r="B4785" s="6" t="s">
        <v>22</v>
      </c>
      <c r="C4785" s="6" t="s">
        <v>13026</v>
      </c>
      <c r="D4785" s="6" t="s">
        <v>24</v>
      </c>
      <c r="E4785" s="6" t="s">
        <v>13027</v>
      </c>
      <c r="F4785" s="7">
        <v>43589.0</v>
      </c>
      <c r="G4785" s="6" t="s">
        <v>13013</v>
      </c>
      <c r="H4785" s="6" t="s">
        <v>135</v>
      </c>
      <c r="I4785" s="6" t="s">
        <v>64</v>
      </c>
      <c r="J4785" s="6" t="s">
        <v>13014</v>
      </c>
      <c r="K4785" s="6" t="s">
        <v>95</v>
      </c>
      <c r="L4785" s="6" t="s">
        <v>13015</v>
      </c>
      <c r="M4785" s="6" t="s">
        <v>13013</v>
      </c>
      <c r="N4785" s="6" t="s">
        <v>33</v>
      </c>
      <c r="O4785" s="6">
        <v>29.0</v>
      </c>
      <c r="P4785" s="6" t="s">
        <v>32</v>
      </c>
      <c r="Q4785" s="7">
        <v>43585.0</v>
      </c>
      <c r="R4785" s="6" t="s">
        <v>32</v>
      </c>
      <c r="S4785" s="6" t="s">
        <v>32</v>
      </c>
    </row>
    <row r="4786" ht="12.75" customHeight="1">
      <c r="A4786" s="6">
        <v>4779.0</v>
      </c>
      <c r="B4786" s="6" t="s">
        <v>22</v>
      </c>
      <c r="C4786" s="6" t="s">
        <v>13028</v>
      </c>
      <c r="D4786" s="6" t="s">
        <v>24</v>
      </c>
      <c r="E4786" s="6" t="s">
        <v>13029</v>
      </c>
      <c r="F4786" s="7">
        <v>43589.0</v>
      </c>
      <c r="G4786" s="6" t="s">
        <v>13013</v>
      </c>
      <c r="H4786" s="6" t="s">
        <v>44</v>
      </c>
      <c r="I4786" s="6" t="s">
        <v>64</v>
      </c>
      <c r="J4786" s="6" t="s">
        <v>13014</v>
      </c>
      <c r="K4786" s="6" t="s">
        <v>30</v>
      </c>
      <c r="L4786" s="6" t="s">
        <v>13015</v>
      </c>
      <c r="M4786" s="6" t="s">
        <v>13013</v>
      </c>
      <c r="N4786" s="6" t="s">
        <v>33</v>
      </c>
      <c r="O4786" s="6">
        <v>29.0</v>
      </c>
      <c r="P4786" s="6" t="s">
        <v>32</v>
      </c>
      <c r="Q4786" s="7">
        <v>43585.0</v>
      </c>
      <c r="R4786" s="6" t="s">
        <v>32</v>
      </c>
      <c r="S4786" s="6" t="s">
        <v>32</v>
      </c>
    </row>
    <row r="4787" ht="12.75" customHeight="1">
      <c r="A4787" s="6">
        <v>4780.0</v>
      </c>
      <c r="B4787" s="6" t="s">
        <v>22</v>
      </c>
      <c r="C4787" s="6" t="s">
        <v>13030</v>
      </c>
      <c r="D4787" s="6" t="s">
        <v>24</v>
      </c>
      <c r="E4787" s="6" t="s">
        <v>13031</v>
      </c>
      <c r="F4787" s="7">
        <v>43589.0</v>
      </c>
      <c r="G4787" s="6" t="s">
        <v>13013</v>
      </c>
      <c r="H4787" s="6" t="s">
        <v>173</v>
      </c>
      <c r="I4787" s="6" t="s">
        <v>64</v>
      </c>
      <c r="J4787" s="6" t="s">
        <v>13014</v>
      </c>
      <c r="K4787" s="6" t="s">
        <v>30</v>
      </c>
      <c r="L4787" s="6" t="s">
        <v>13015</v>
      </c>
      <c r="M4787" s="6" t="s">
        <v>13013</v>
      </c>
      <c r="N4787" s="6" t="s">
        <v>33</v>
      </c>
      <c r="O4787" s="6">
        <v>29.0</v>
      </c>
      <c r="P4787" s="6" t="s">
        <v>32</v>
      </c>
      <c r="Q4787" s="7">
        <v>43585.0</v>
      </c>
      <c r="R4787" s="6" t="s">
        <v>32</v>
      </c>
      <c r="S4787" s="6" t="s">
        <v>32</v>
      </c>
    </row>
    <row r="4788" ht="12.75" customHeight="1">
      <c r="A4788" s="6">
        <v>4781.0</v>
      </c>
      <c r="B4788" s="6" t="s">
        <v>22</v>
      </c>
      <c r="C4788" s="6" t="s">
        <v>13032</v>
      </c>
      <c r="D4788" s="6" t="s">
        <v>48</v>
      </c>
      <c r="E4788" s="6" t="s">
        <v>13033</v>
      </c>
      <c r="F4788" s="7">
        <v>43589.0</v>
      </c>
      <c r="G4788" s="6" t="s">
        <v>5800</v>
      </c>
      <c r="H4788" s="6" t="s">
        <v>27</v>
      </c>
      <c r="I4788" s="6" t="s">
        <v>64</v>
      </c>
      <c r="J4788" s="6" t="s">
        <v>5801</v>
      </c>
      <c r="K4788" s="6" t="s">
        <v>30</v>
      </c>
      <c r="L4788" s="6" t="s">
        <v>5802</v>
      </c>
      <c r="M4788" s="6" t="s">
        <v>5800</v>
      </c>
      <c r="N4788" s="6" t="s">
        <v>33</v>
      </c>
      <c r="O4788" s="6">
        <v>29.0</v>
      </c>
      <c r="P4788" s="6" t="s">
        <v>32</v>
      </c>
      <c r="Q4788" s="7">
        <v>43585.0</v>
      </c>
      <c r="R4788" s="6" t="s">
        <v>32</v>
      </c>
      <c r="S4788" s="6" t="s">
        <v>32</v>
      </c>
    </row>
    <row r="4789" ht="12.75" customHeight="1">
      <c r="A4789" s="6">
        <v>4782.0</v>
      </c>
      <c r="B4789" s="6" t="s">
        <v>22</v>
      </c>
      <c r="C4789" s="6" t="s">
        <v>13034</v>
      </c>
      <c r="D4789" s="6" t="s">
        <v>120</v>
      </c>
      <c r="E4789" s="6" t="s">
        <v>13035</v>
      </c>
      <c r="F4789" s="7">
        <v>43589.0</v>
      </c>
      <c r="G4789" s="6" t="s">
        <v>5800</v>
      </c>
      <c r="H4789" s="6" t="s">
        <v>37</v>
      </c>
      <c r="I4789" s="6" t="s">
        <v>64</v>
      </c>
      <c r="J4789" s="6" t="s">
        <v>5801</v>
      </c>
      <c r="K4789" s="6" t="s">
        <v>30</v>
      </c>
      <c r="L4789" s="6" t="s">
        <v>5802</v>
      </c>
      <c r="M4789" s="6" t="s">
        <v>5800</v>
      </c>
      <c r="N4789" s="6" t="s">
        <v>33</v>
      </c>
      <c r="O4789" s="6">
        <v>29.0</v>
      </c>
      <c r="P4789" s="6" t="s">
        <v>32</v>
      </c>
      <c r="Q4789" s="7">
        <v>43585.0</v>
      </c>
      <c r="R4789" s="6" t="s">
        <v>32</v>
      </c>
      <c r="S4789" s="6" t="s">
        <v>32</v>
      </c>
    </row>
    <row r="4790" ht="12.75" customHeight="1">
      <c r="A4790" s="6">
        <v>4783.0</v>
      </c>
      <c r="B4790" s="6" t="s">
        <v>22</v>
      </c>
      <c r="C4790" s="6" t="s">
        <v>13036</v>
      </c>
      <c r="D4790" s="6" t="s">
        <v>1894</v>
      </c>
      <c r="E4790" s="6" t="s">
        <v>13037</v>
      </c>
      <c r="F4790" s="7">
        <v>43589.0</v>
      </c>
      <c r="G4790" s="6" t="s">
        <v>5800</v>
      </c>
      <c r="H4790" s="6" t="s">
        <v>27</v>
      </c>
      <c r="I4790" s="6" t="s">
        <v>64</v>
      </c>
      <c r="J4790" s="6" t="s">
        <v>5801</v>
      </c>
      <c r="K4790" s="6" t="s">
        <v>30</v>
      </c>
      <c r="L4790" s="6" t="s">
        <v>5802</v>
      </c>
      <c r="M4790" s="6" t="s">
        <v>5800</v>
      </c>
      <c r="N4790" s="6" t="s">
        <v>33</v>
      </c>
      <c r="O4790" s="6">
        <v>29.0</v>
      </c>
      <c r="P4790" s="6" t="s">
        <v>32</v>
      </c>
      <c r="Q4790" s="7">
        <v>43585.0</v>
      </c>
      <c r="R4790" s="6" t="s">
        <v>32</v>
      </c>
      <c r="S4790" s="6" t="s">
        <v>32</v>
      </c>
    </row>
    <row r="4791" ht="12.75" customHeight="1">
      <c r="A4791" s="6">
        <v>4784.0</v>
      </c>
      <c r="B4791" s="6" t="s">
        <v>22</v>
      </c>
      <c r="C4791" s="6" t="s">
        <v>13038</v>
      </c>
      <c r="D4791" s="6" t="s">
        <v>24</v>
      </c>
      <c r="E4791" s="6" t="s">
        <v>13039</v>
      </c>
      <c r="F4791" s="7">
        <v>43589.0</v>
      </c>
      <c r="G4791" s="6" t="s">
        <v>2825</v>
      </c>
      <c r="H4791" s="6" t="s">
        <v>128</v>
      </c>
      <c r="I4791" s="6" t="s">
        <v>64</v>
      </c>
      <c r="J4791" s="6" t="s">
        <v>2826</v>
      </c>
      <c r="K4791" s="6" t="s">
        <v>30</v>
      </c>
      <c r="L4791" s="6" t="s">
        <v>2827</v>
      </c>
      <c r="M4791" s="6" t="s">
        <v>2825</v>
      </c>
      <c r="N4791" s="6" t="s">
        <v>33</v>
      </c>
      <c r="O4791" s="6">
        <v>29.0</v>
      </c>
      <c r="P4791" s="6" t="s">
        <v>32</v>
      </c>
      <c r="Q4791" s="7">
        <v>43585.0</v>
      </c>
      <c r="R4791" s="6" t="s">
        <v>32</v>
      </c>
      <c r="S4791" s="6" t="s">
        <v>32</v>
      </c>
    </row>
    <row r="4792" ht="12.75" customHeight="1">
      <c r="A4792" s="6">
        <v>4785.0</v>
      </c>
      <c r="B4792" s="6" t="s">
        <v>22</v>
      </c>
      <c r="C4792" s="6" t="s">
        <v>13040</v>
      </c>
      <c r="D4792" s="6" t="s">
        <v>153</v>
      </c>
      <c r="E4792" s="6" t="s">
        <v>13041</v>
      </c>
      <c r="F4792" s="7">
        <v>43589.0</v>
      </c>
      <c r="G4792" s="6" t="s">
        <v>2825</v>
      </c>
      <c r="H4792" s="6" t="s">
        <v>27</v>
      </c>
      <c r="I4792" s="6" t="s">
        <v>64</v>
      </c>
      <c r="J4792" s="6" t="s">
        <v>2826</v>
      </c>
      <c r="K4792" s="6" t="s">
        <v>30</v>
      </c>
      <c r="L4792" s="6" t="s">
        <v>2827</v>
      </c>
      <c r="M4792" s="6" t="s">
        <v>2825</v>
      </c>
      <c r="N4792" s="6" t="s">
        <v>33</v>
      </c>
      <c r="O4792" s="6">
        <v>29.0</v>
      </c>
      <c r="P4792" s="6" t="s">
        <v>32</v>
      </c>
      <c r="Q4792" s="7">
        <v>43585.0</v>
      </c>
      <c r="R4792" s="6" t="s">
        <v>32</v>
      </c>
      <c r="S4792" s="6" t="s">
        <v>32</v>
      </c>
    </row>
    <row r="4793" ht="12.75" customHeight="1">
      <c r="A4793" s="6">
        <v>4786.0</v>
      </c>
      <c r="B4793" s="6" t="s">
        <v>22</v>
      </c>
      <c r="C4793" s="6" t="s">
        <v>13042</v>
      </c>
      <c r="D4793" s="6" t="s">
        <v>24</v>
      </c>
      <c r="E4793" s="6" t="s">
        <v>13043</v>
      </c>
      <c r="F4793" s="7">
        <v>43589.0</v>
      </c>
      <c r="G4793" s="6" t="s">
        <v>2825</v>
      </c>
      <c r="H4793" s="6" t="s">
        <v>44</v>
      </c>
      <c r="I4793" s="6" t="s">
        <v>64</v>
      </c>
      <c r="J4793" s="6" t="s">
        <v>2826</v>
      </c>
      <c r="K4793" s="6" t="s">
        <v>30</v>
      </c>
      <c r="L4793" s="6" t="s">
        <v>2827</v>
      </c>
      <c r="M4793" s="6" t="s">
        <v>2825</v>
      </c>
      <c r="N4793" s="6" t="s">
        <v>33</v>
      </c>
      <c r="O4793" s="6">
        <v>29.0</v>
      </c>
      <c r="P4793" s="6" t="s">
        <v>32</v>
      </c>
      <c r="Q4793" s="7">
        <v>43585.0</v>
      </c>
      <c r="R4793" s="6" t="s">
        <v>32</v>
      </c>
      <c r="S4793" s="6" t="s">
        <v>32</v>
      </c>
    </row>
    <row r="4794" ht="12.75" customHeight="1">
      <c r="A4794" s="6">
        <v>4787.0</v>
      </c>
      <c r="B4794" s="6" t="s">
        <v>22</v>
      </c>
      <c r="C4794" s="6" t="s">
        <v>13044</v>
      </c>
      <c r="D4794" s="6" t="s">
        <v>24</v>
      </c>
      <c r="E4794" s="6" t="s">
        <v>13045</v>
      </c>
      <c r="F4794" s="7">
        <v>43589.0</v>
      </c>
      <c r="G4794" s="6" t="s">
        <v>2825</v>
      </c>
      <c r="H4794" s="6" t="s">
        <v>170</v>
      </c>
      <c r="I4794" s="6" t="s">
        <v>64</v>
      </c>
      <c r="J4794" s="6" t="s">
        <v>2826</v>
      </c>
      <c r="K4794" s="6" t="s">
        <v>30</v>
      </c>
      <c r="L4794" s="6" t="s">
        <v>2827</v>
      </c>
      <c r="M4794" s="6" t="s">
        <v>2825</v>
      </c>
      <c r="N4794" s="6" t="s">
        <v>33</v>
      </c>
      <c r="O4794" s="6">
        <v>29.0</v>
      </c>
      <c r="P4794" s="6" t="s">
        <v>32</v>
      </c>
      <c r="Q4794" s="7">
        <v>43585.0</v>
      </c>
      <c r="R4794" s="6" t="s">
        <v>32</v>
      </c>
      <c r="S4794" s="6" t="s">
        <v>32</v>
      </c>
    </row>
    <row r="4795" ht="12.75" customHeight="1">
      <c r="A4795" s="6">
        <v>4788.0</v>
      </c>
      <c r="B4795" s="6" t="s">
        <v>22</v>
      </c>
      <c r="C4795" s="6" t="s">
        <v>13046</v>
      </c>
      <c r="D4795" s="6" t="s">
        <v>24</v>
      </c>
      <c r="E4795" s="6" t="s">
        <v>13047</v>
      </c>
      <c r="F4795" s="7">
        <v>43589.0</v>
      </c>
      <c r="G4795" s="6" t="s">
        <v>2825</v>
      </c>
      <c r="H4795" s="6" t="s">
        <v>27</v>
      </c>
      <c r="I4795" s="6" t="s">
        <v>64</v>
      </c>
      <c r="J4795" s="6" t="s">
        <v>2826</v>
      </c>
      <c r="K4795" s="6" t="s">
        <v>30</v>
      </c>
      <c r="L4795" s="6" t="s">
        <v>2827</v>
      </c>
      <c r="M4795" s="6" t="s">
        <v>2825</v>
      </c>
      <c r="N4795" s="6" t="s">
        <v>33</v>
      </c>
      <c r="O4795" s="6">
        <v>29.0</v>
      </c>
      <c r="P4795" s="6" t="s">
        <v>32</v>
      </c>
      <c r="Q4795" s="7">
        <v>43585.0</v>
      </c>
      <c r="R4795" s="6" t="s">
        <v>32</v>
      </c>
      <c r="S4795" s="6" t="s">
        <v>32</v>
      </c>
    </row>
    <row r="4796" ht="12.75" customHeight="1">
      <c r="A4796" s="6">
        <v>4789.0</v>
      </c>
      <c r="B4796" s="6" t="s">
        <v>22</v>
      </c>
      <c r="C4796" s="6" t="s">
        <v>13048</v>
      </c>
      <c r="D4796" s="6" t="s">
        <v>24</v>
      </c>
      <c r="E4796" s="6" t="s">
        <v>13049</v>
      </c>
      <c r="F4796" s="7">
        <v>43589.0</v>
      </c>
      <c r="G4796" s="6" t="s">
        <v>2825</v>
      </c>
      <c r="H4796" s="6" t="s">
        <v>53</v>
      </c>
      <c r="I4796" s="6" t="s">
        <v>64</v>
      </c>
      <c r="J4796" s="6" t="s">
        <v>2826</v>
      </c>
      <c r="K4796" s="6" t="s">
        <v>30</v>
      </c>
      <c r="L4796" s="6" t="s">
        <v>2827</v>
      </c>
      <c r="M4796" s="6" t="s">
        <v>2825</v>
      </c>
      <c r="N4796" s="6" t="s">
        <v>33</v>
      </c>
      <c r="O4796" s="6">
        <v>29.0</v>
      </c>
      <c r="P4796" s="6" t="s">
        <v>32</v>
      </c>
      <c r="Q4796" s="7">
        <v>43585.0</v>
      </c>
      <c r="R4796" s="6" t="s">
        <v>32</v>
      </c>
      <c r="S4796" s="6" t="s">
        <v>32</v>
      </c>
    </row>
    <row r="4797" ht="12.75" customHeight="1">
      <c r="A4797" s="6">
        <v>4790.0</v>
      </c>
      <c r="B4797" s="6" t="s">
        <v>22</v>
      </c>
      <c r="C4797" s="6" t="s">
        <v>13050</v>
      </c>
      <c r="D4797" s="6" t="s">
        <v>24</v>
      </c>
      <c r="E4797" s="6" t="s">
        <v>13051</v>
      </c>
      <c r="F4797" s="7">
        <v>43589.0</v>
      </c>
      <c r="G4797" s="6" t="s">
        <v>2825</v>
      </c>
      <c r="H4797" s="6" t="s">
        <v>71</v>
      </c>
      <c r="I4797" s="6" t="s">
        <v>64</v>
      </c>
      <c r="J4797" s="6" t="s">
        <v>2826</v>
      </c>
      <c r="K4797" s="6" t="s">
        <v>30</v>
      </c>
      <c r="L4797" s="6" t="s">
        <v>2827</v>
      </c>
      <c r="M4797" s="6" t="s">
        <v>2825</v>
      </c>
      <c r="N4797" s="6" t="s">
        <v>33</v>
      </c>
      <c r="O4797" s="6">
        <v>29.0</v>
      </c>
      <c r="P4797" s="6" t="s">
        <v>32</v>
      </c>
      <c r="Q4797" s="7">
        <v>43585.0</v>
      </c>
      <c r="R4797" s="6" t="s">
        <v>32</v>
      </c>
      <c r="S4797" s="6" t="s">
        <v>32</v>
      </c>
    </row>
    <row r="4798" ht="12.75" customHeight="1">
      <c r="A4798" s="6">
        <v>4791.0</v>
      </c>
      <c r="B4798" s="6" t="s">
        <v>22</v>
      </c>
      <c r="C4798" s="6" t="s">
        <v>13052</v>
      </c>
      <c r="D4798" s="6" t="s">
        <v>24</v>
      </c>
      <c r="E4798" s="6" t="s">
        <v>13053</v>
      </c>
      <c r="F4798" s="7">
        <v>43589.0</v>
      </c>
      <c r="G4798" s="6" t="s">
        <v>2825</v>
      </c>
      <c r="H4798" s="6" t="s">
        <v>44</v>
      </c>
      <c r="I4798" s="6" t="s">
        <v>64</v>
      </c>
      <c r="J4798" s="6" t="s">
        <v>2826</v>
      </c>
      <c r="K4798" s="6" t="s">
        <v>30</v>
      </c>
      <c r="L4798" s="6" t="s">
        <v>2827</v>
      </c>
      <c r="M4798" s="6" t="s">
        <v>2825</v>
      </c>
      <c r="N4798" s="6" t="s">
        <v>33</v>
      </c>
      <c r="O4798" s="6">
        <v>29.0</v>
      </c>
      <c r="P4798" s="6" t="s">
        <v>32</v>
      </c>
      <c r="Q4798" s="7">
        <v>43585.0</v>
      </c>
      <c r="R4798" s="6" t="s">
        <v>32</v>
      </c>
      <c r="S4798" s="6" t="s">
        <v>32</v>
      </c>
    </row>
    <row r="4799" ht="12.75" customHeight="1">
      <c r="A4799" s="6">
        <v>4792.0</v>
      </c>
      <c r="B4799" s="6" t="s">
        <v>22</v>
      </c>
      <c r="C4799" s="6" t="s">
        <v>13054</v>
      </c>
      <c r="D4799" s="6" t="s">
        <v>24</v>
      </c>
      <c r="E4799" s="6" t="s">
        <v>13055</v>
      </c>
      <c r="F4799" s="7">
        <v>43589.0</v>
      </c>
      <c r="G4799" s="6" t="s">
        <v>2825</v>
      </c>
      <c r="H4799" s="6" t="s">
        <v>71</v>
      </c>
      <c r="I4799" s="6" t="s">
        <v>64</v>
      </c>
      <c r="J4799" s="6" t="s">
        <v>2826</v>
      </c>
      <c r="K4799" s="6" t="s">
        <v>30</v>
      </c>
      <c r="L4799" s="6" t="s">
        <v>2827</v>
      </c>
      <c r="M4799" s="6" t="s">
        <v>2825</v>
      </c>
      <c r="N4799" s="6" t="s">
        <v>33</v>
      </c>
      <c r="O4799" s="6">
        <v>29.0</v>
      </c>
      <c r="P4799" s="6" t="s">
        <v>32</v>
      </c>
      <c r="Q4799" s="7">
        <v>43585.0</v>
      </c>
      <c r="R4799" s="6" t="s">
        <v>32</v>
      </c>
      <c r="S4799" s="6" t="s">
        <v>32</v>
      </c>
    </row>
    <row r="4800" ht="12.75" customHeight="1">
      <c r="A4800" s="6">
        <v>4793.0</v>
      </c>
      <c r="B4800" s="6" t="s">
        <v>22</v>
      </c>
      <c r="C4800" s="6" t="s">
        <v>13056</v>
      </c>
      <c r="D4800" s="6" t="s">
        <v>48</v>
      </c>
      <c r="E4800" s="6" t="s">
        <v>13057</v>
      </c>
      <c r="F4800" s="7">
        <v>43589.0</v>
      </c>
      <c r="G4800" s="6" t="s">
        <v>2825</v>
      </c>
      <c r="H4800" s="6" t="s">
        <v>71</v>
      </c>
      <c r="I4800" s="6" t="s">
        <v>64</v>
      </c>
      <c r="J4800" s="6" t="s">
        <v>2826</v>
      </c>
      <c r="K4800" s="6" t="s">
        <v>30</v>
      </c>
      <c r="L4800" s="6" t="s">
        <v>2827</v>
      </c>
      <c r="M4800" s="6" t="s">
        <v>2825</v>
      </c>
      <c r="N4800" s="6" t="s">
        <v>33</v>
      </c>
      <c r="O4800" s="6">
        <v>29.0</v>
      </c>
      <c r="P4800" s="6" t="s">
        <v>32</v>
      </c>
      <c r="Q4800" s="7">
        <v>43585.0</v>
      </c>
      <c r="R4800" s="6" t="s">
        <v>32</v>
      </c>
      <c r="S4800" s="6" t="s">
        <v>32</v>
      </c>
    </row>
    <row r="4801" ht="12.75" customHeight="1">
      <c r="A4801" s="6">
        <v>4794.0</v>
      </c>
      <c r="B4801" s="6" t="s">
        <v>22</v>
      </c>
      <c r="C4801" s="6" t="s">
        <v>13058</v>
      </c>
      <c r="D4801" s="6" t="s">
        <v>24</v>
      </c>
      <c r="E4801" s="6" t="s">
        <v>13059</v>
      </c>
      <c r="F4801" s="7">
        <v>43589.0</v>
      </c>
      <c r="G4801" s="6" t="s">
        <v>2825</v>
      </c>
      <c r="H4801" s="6" t="s">
        <v>50</v>
      </c>
      <c r="I4801" s="6" t="s">
        <v>64</v>
      </c>
      <c r="J4801" s="6" t="s">
        <v>2826</v>
      </c>
      <c r="K4801" s="6" t="s">
        <v>30</v>
      </c>
      <c r="L4801" s="6" t="s">
        <v>2827</v>
      </c>
      <c r="M4801" s="6" t="s">
        <v>2825</v>
      </c>
      <c r="N4801" s="6" t="s">
        <v>33</v>
      </c>
      <c r="O4801" s="6">
        <v>29.0</v>
      </c>
      <c r="P4801" s="6" t="s">
        <v>32</v>
      </c>
      <c r="Q4801" s="7">
        <v>43585.0</v>
      </c>
      <c r="R4801" s="6" t="s">
        <v>32</v>
      </c>
      <c r="S4801" s="6" t="s">
        <v>32</v>
      </c>
    </row>
    <row r="4802" ht="12.75" customHeight="1">
      <c r="A4802" s="6">
        <v>4795.0</v>
      </c>
      <c r="B4802" s="6" t="s">
        <v>22</v>
      </c>
      <c r="C4802" s="6" t="s">
        <v>13060</v>
      </c>
      <c r="D4802" s="6" t="s">
        <v>24</v>
      </c>
      <c r="E4802" s="6" t="s">
        <v>13061</v>
      </c>
      <c r="F4802" s="7">
        <v>43589.0</v>
      </c>
      <c r="G4802" s="6" t="s">
        <v>2825</v>
      </c>
      <c r="H4802" s="6" t="s">
        <v>50</v>
      </c>
      <c r="I4802" s="6" t="s">
        <v>64</v>
      </c>
      <c r="J4802" s="6" t="s">
        <v>2826</v>
      </c>
      <c r="K4802" s="6" t="s">
        <v>30</v>
      </c>
      <c r="L4802" s="6" t="s">
        <v>2827</v>
      </c>
      <c r="M4802" s="6" t="s">
        <v>2825</v>
      </c>
      <c r="N4802" s="6" t="s">
        <v>33</v>
      </c>
      <c r="O4802" s="6">
        <v>29.0</v>
      </c>
      <c r="P4802" s="6" t="s">
        <v>32</v>
      </c>
      <c r="Q4802" s="7">
        <v>43585.0</v>
      </c>
      <c r="R4802" s="6" t="s">
        <v>32</v>
      </c>
      <c r="S4802" s="6" t="s">
        <v>32</v>
      </c>
    </row>
    <row r="4803" ht="12.75" customHeight="1">
      <c r="A4803" s="6">
        <v>4796.0</v>
      </c>
      <c r="B4803" s="6" t="s">
        <v>22</v>
      </c>
      <c r="C4803" s="6" t="s">
        <v>13062</v>
      </c>
      <c r="D4803" s="6" t="s">
        <v>24</v>
      </c>
      <c r="E4803" s="6" t="s">
        <v>13063</v>
      </c>
      <c r="F4803" s="7">
        <v>43589.0</v>
      </c>
      <c r="G4803" s="6" t="s">
        <v>2825</v>
      </c>
      <c r="H4803" s="6" t="s">
        <v>510</v>
      </c>
      <c r="I4803" s="6" t="s">
        <v>64</v>
      </c>
      <c r="J4803" s="6" t="s">
        <v>2826</v>
      </c>
      <c r="K4803" s="6" t="s">
        <v>30</v>
      </c>
      <c r="L4803" s="6" t="s">
        <v>2827</v>
      </c>
      <c r="M4803" s="6" t="s">
        <v>2825</v>
      </c>
      <c r="N4803" s="6" t="s">
        <v>33</v>
      </c>
      <c r="O4803" s="6">
        <v>29.0</v>
      </c>
      <c r="P4803" s="6" t="s">
        <v>32</v>
      </c>
      <c r="Q4803" s="7">
        <v>43585.0</v>
      </c>
      <c r="R4803" s="6" t="s">
        <v>32</v>
      </c>
      <c r="S4803" s="6" t="s">
        <v>32</v>
      </c>
    </row>
    <row r="4804" ht="12.75" customHeight="1">
      <c r="A4804" s="6">
        <v>4797.0</v>
      </c>
      <c r="B4804" s="6" t="s">
        <v>22</v>
      </c>
      <c r="C4804" s="6" t="s">
        <v>13064</v>
      </c>
      <c r="D4804" s="6" t="s">
        <v>24</v>
      </c>
      <c r="E4804" s="6" t="s">
        <v>13065</v>
      </c>
      <c r="F4804" s="7">
        <v>43589.0</v>
      </c>
      <c r="G4804" s="6" t="s">
        <v>2825</v>
      </c>
      <c r="H4804" s="6" t="s">
        <v>44</v>
      </c>
      <c r="I4804" s="6" t="s">
        <v>64</v>
      </c>
      <c r="J4804" s="6" t="s">
        <v>2826</v>
      </c>
      <c r="K4804" s="6" t="s">
        <v>30</v>
      </c>
      <c r="L4804" s="6" t="s">
        <v>2827</v>
      </c>
      <c r="M4804" s="6" t="s">
        <v>2825</v>
      </c>
      <c r="N4804" s="6" t="s">
        <v>33</v>
      </c>
      <c r="O4804" s="6">
        <v>29.0</v>
      </c>
      <c r="P4804" s="6" t="s">
        <v>32</v>
      </c>
      <c r="Q4804" s="7">
        <v>43585.0</v>
      </c>
      <c r="R4804" s="6" t="s">
        <v>32</v>
      </c>
      <c r="S4804" s="6" t="s">
        <v>32</v>
      </c>
    </row>
    <row r="4805" ht="12.75" customHeight="1">
      <c r="A4805" s="6">
        <v>4798.0</v>
      </c>
      <c r="B4805" s="6" t="s">
        <v>22</v>
      </c>
      <c r="C4805" s="6" t="s">
        <v>13066</v>
      </c>
      <c r="D4805" s="6" t="s">
        <v>24</v>
      </c>
      <c r="E4805" s="6" t="s">
        <v>13067</v>
      </c>
      <c r="F4805" s="7">
        <v>43589.0</v>
      </c>
      <c r="G4805" s="6" t="s">
        <v>2825</v>
      </c>
      <c r="H4805" s="6" t="s">
        <v>50</v>
      </c>
      <c r="I4805" s="6" t="s">
        <v>64</v>
      </c>
      <c r="J4805" s="6" t="s">
        <v>2826</v>
      </c>
      <c r="K4805" s="6" t="s">
        <v>30</v>
      </c>
      <c r="L4805" s="6" t="s">
        <v>2827</v>
      </c>
      <c r="M4805" s="6" t="s">
        <v>2825</v>
      </c>
      <c r="N4805" s="6" t="s">
        <v>33</v>
      </c>
      <c r="O4805" s="6">
        <v>29.0</v>
      </c>
      <c r="P4805" s="6" t="s">
        <v>32</v>
      </c>
      <c r="Q4805" s="7">
        <v>43585.0</v>
      </c>
      <c r="R4805" s="6" t="s">
        <v>32</v>
      </c>
      <c r="S4805" s="6" t="s">
        <v>32</v>
      </c>
    </row>
    <row r="4806" ht="12.75" customHeight="1">
      <c r="A4806" s="6">
        <v>4799.0</v>
      </c>
      <c r="B4806" s="6" t="s">
        <v>22</v>
      </c>
      <c r="C4806" s="6" t="s">
        <v>13068</v>
      </c>
      <c r="D4806" s="6" t="s">
        <v>24</v>
      </c>
      <c r="E4806" s="6" t="s">
        <v>13069</v>
      </c>
      <c r="F4806" s="7">
        <v>43589.0</v>
      </c>
      <c r="G4806" s="6" t="s">
        <v>2825</v>
      </c>
      <c r="H4806" s="6" t="s">
        <v>50</v>
      </c>
      <c r="I4806" s="6" t="s">
        <v>64</v>
      </c>
      <c r="J4806" s="6" t="s">
        <v>2826</v>
      </c>
      <c r="K4806" s="6" t="s">
        <v>30</v>
      </c>
      <c r="L4806" s="6" t="s">
        <v>2827</v>
      </c>
      <c r="M4806" s="6" t="s">
        <v>2825</v>
      </c>
      <c r="N4806" s="6" t="s">
        <v>33</v>
      </c>
      <c r="O4806" s="6">
        <v>29.0</v>
      </c>
      <c r="P4806" s="6" t="s">
        <v>32</v>
      </c>
      <c r="Q4806" s="7">
        <v>43585.0</v>
      </c>
      <c r="R4806" s="6" t="s">
        <v>32</v>
      </c>
      <c r="S4806" s="6" t="s">
        <v>32</v>
      </c>
    </row>
    <row r="4807" ht="12.75" customHeight="1">
      <c r="A4807" s="6">
        <v>4800.0</v>
      </c>
      <c r="B4807" s="6" t="s">
        <v>22</v>
      </c>
      <c r="C4807" s="6" t="s">
        <v>13070</v>
      </c>
      <c r="D4807" s="6" t="s">
        <v>24</v>
      </c>
      <c r="E4807" s="6" t="s">
        <v>13071</v>
      </c>
      <c r="F4807" s="7">
        <v>43589.0</v>
      </c>
      <c r="G4807" s="6" t="s">
        <v>2825</v>
      </c>
      <c r="H4807" s="6" t="s">
        <v>71</v>
      </c>
      <c r="I4807" s="6" t="s">
        <v>64</v>
      </c>
      <c r="J4807" s="6" t="s">
        <v>2826</v>
      </c>
      <c r="K4807" s="6" t="s">
        <v>30</v>
      </c>
      <c r="L4807" s="6" t="s">
        <v>2827</v>
      </c>
      <c r="M4807" s="6" t="s">
        <v>2825</v>
      </c>
      <c r="N4807" s="6" t="s">
        <v>33</v>
      </c>
      <c r="O4807" s="6">
        <v>29.0</v>
      </c>
      <c r="P4807" s="6" t="s">
        <v>32</v>
      </c>
      <c r="Q4807" s="7">
        <v>43585.0</v>
      </c>
      <c r="R4807" s="6" t="s">
        <v>32</v>
      </c>
      <c r="S4807" s="6" t="s">
        <v>32</v>
      </c>
    </row>
    <row r="4808" ht="12.75" customHeight="1">
      <c r="A4808" s="6">
        <v>4801.0</v>
      </c>
      <c r="B4808" s="6" t="s">
        <v>22</v>
      </c>
      <c r="C4808" s="6" t="s">
        <v>13072</v>
      </c>
      <c r="D4808" s="6" t="s">
        <v>24</v>
      </c>
      <c r="E4808" s="6" t="s">
        <v>13073</v>
      </c>
      <c r="F4808" s="7">
        <v>43589.0</v>
      </c>
      <c r="G4808" s="6" t="s">
        <v>2825</v>
      </c>
      <c r="H4808" s="6" t="s">
        <v>71</v>
      </c>
      <c r="I4808" s="6" t="s">
        <v>64</v>
      </c>
      <c r="J4808" s="6" t="s">
        <v>2826</v>
      </c>
      <c r="K4808" s="6" t="s">
        <v>30</v>
      </c>
      <c r="L4808" s="6" t="s">
        <v>2827</v>
      </c>
      <c r="M4808" s="6" t="s">
        <v>2825</v>
      </c>
      <c r="N4808" s="6" t="s">
        <v>33</v>
      </c>
      <c r="O4808" s="6">
        <v>29.0</v>
      </c>
      <c r="P4808" s="6" t="s">
        <v>32</v>
      </c>
      <c r="Q4808" s="7">
        <v>43585.0</v>
      </c>
      <c r="R4808" s="6" t="s">
        <v>32</v>
      </c>
      <c r="S4808" s="6" t="s">
        <v>32</v>
      </c>
    </row>
    <row r="4809" ht="12.75" customHeight="1">
      <c r="A4809" s="6">
        <v>4802.0</v>
      </c>
      <c r="B4809" s="6" t="s">
        <v>22</v>
      </c>
      <c r="C4809" s="6" t="s">
        <v>13074</v>
      </c>
      <c r="D4809" s="6" t="s">
        <v>24</v>
      </c>
      <c r="E4809" s="6" t="s">
        <v>13075</v>
      </c>
      <c r="F4809" s="7">
        <v>43589.0</v>
      </c>
      <c r="G4809" s="6" t="s">
        <v>2825</v>
      </c>
      <c r="H4809" s="6" t="s">
        <v>173</v>
      </c>
      <c r="I4809" s="6" t="s">
        <v>64</v>
      </c>
      <c r="J4809" s="6" t="s">
        <v>2826</v>
      </c>
      <c r="K4809" s="6" t="s">
        <v>30</v>
      </c>
      <c r="L4809" s="6" t="s">
        <v>2827</v>
      </c>
      <c r="M4809" s="6" t="s">
        <v>2825</v>
      </c>
      <c r="N4809" s="6" t="s">
        <v>33</v>
      </c>
      <c r="O4809" s="6">
        <v>29.0</v>
      </c>
      <c r="P4809" s="6" t="s">
        <v>32</v>
      </c>
      <c r="Q4809" s="7">
        <v>43585.0</v>
      </c>
      <c r="R4809" s="6" t="s">
        <v>32</v>
      </c>
      <c r="S4809" s="6" t="s">
        <v>32</v>
      </c>
    </row>
    <row r="4810" ht="12.75" customHeight="1">
      <c r="A4810" s="6">
        <v>4803.0</v>
      </c>
      <c r="B4810" s="6" t="s">
        <v>22</v>
      </c>
      <c r="C4810" s="6" t="s">
        <v>13076</v>
      </c>
      <c r="D4810" s="6" t="s">
        <v>24</v>
      </c>
      <c r="E4810" s="6" t="s">
        <v>13077</v>
      </c>
      <c r="F4810" s="7">
        <v>43589.0</v>
      </c>
      <c r="G4810" s="6" t="s">
        <v>2825</v>
      </c>
      <c r="H4810" s="6" t="s">
        <v>71</v>
      </c>
      <c r="I4810" s="6" t="s">
        <v>64</v>
      </c>
      <c r="J4810" s="6" t="s">
        <v>2826</v>
      </c>
      <c r="K4810" s="6" t="s">
        <v>13078</v>
      </c>
      <c r="L4810" s="6" t="s">
        <v>2827</v>
      </c>
      <c r="M4810" s="6" t="s">
        <v>2825</v>
      </c>
      <c r="N4810" s="6" t="s">
        <v>33</v>
      </c>
      <c r="O4810" s="6">
        <v>29.0</v>
      </c>
      <c r="P4810" s="6" t="s">
        <v>32</v>
      </c>
      <c r="Q4810" s="7">
        <v>43585.0</v>
      </c>
      <c r="R4810" s="6" t="s">
        <v>32</v>
      </c>
      <c r="S4810" s="6" t="s">
        <v>32</v>
      </c>
    </row>
    <row r="4811" ht="12.75" customHeight="1">
      <c r="A4811" s="6">
        <v>4804.0</v>
      </c>
      <c r="B4811" s="6" t="s">
        <v>22</v>
      </c>
      <c r="C4811" s="6" t="s">
        <v>13079</v>
      </c>
      <c r="D4811" s="6" t="s">
        <v>2047</v>
      </c>
      <c r="E4811" s="6" t="s">
        <v>13080</v>
      </c>
      <c r="F4811" s="7">
        <v>43589.0</v>
      </c>
      <c r="G4811" s="6" t="s">
        <v>13081</v>
      </c>
      <c r="H4811" s="6" t="s">
        <v>86</v>
      </c>
      <c r="I4811" s="6" t="s">
        <v>28</v>
      </c>
      <c r="J4811" s="6" t="s">
        <v>13082</v>
      </c>
      <c r="K4811" s="6" t="s">
        <v>30</v>
      </c>
      <c r="L4811" s="6" t="s">
        <v>13083</v>
      </c>
      <c r="M4811" s="6" t="s">
        <v>32</v>
      </c>
      <c r="N4811" s="6" t="s">
        <v>33</v>
      </c>
      <c r="O4811" s="6">
        <v>29.0</v>
      </c>
      <c r="P4811" s="7">
        <v>43815.0</v>
      </c>
      <c r="Q4811" s="7">
        <v>43589.0</v>
      </c>
      <c r="R4811" s="6" t="s">
        <v>32</v>
      </c>
      <c r="S4811" s="6" t="s">
        <v>32</v>
      </c>
    </row>
    <row r="4812" ht="12.75" customHeight="1">
      <c r="A4812" s="6">
        <v>4805.0</v>
      </c>
      <c r="B4812" s="6" t="s">
        <v>22</v>
      </c>
      <c r="C4812" s="6" t="s">
        <v>13084</v>
      </c>
      <c r="D4812" s="6" t="s">
        <v>153</v>
      </c>
      <c r="E4812" s="6" t="s">
        <v>13085</v>
      </c>
      <c r="F4812" s="7">
        <v>43589.0</v>
      </c>
      <c r="G4812" s="6" t="s">
        <v>13081</v>
      </c>
      <c r="H4812" s="6" t="s">
        <v>300</v>
      </c>
      <c r="I4812" s="6" t="s">
        <v>64</v>
      </c>
      <c r="J4812" s="6" t="s">
        <v>13082</v>
      </c>
      <c r="K4812" s="6" t="s">
        <v>4688</v>
      </c>
      <c r="L4812" s="6" t="s">
        <v>13083</v>
      </c>
      <c r="M4812" s="6" t="s">
        <v>13081</v>
      </c>
      <c r="N4812" s="6" t="s">
        <v>33</v>
      </c>
      <c r="O4812" s="6">
        <v>29.0</v>
      </c>
      <c r="P4812" s="6" t="s">
        <v>32</v>
      </c>
      <c r="Q4812" s="7">
        <v>43589.0</v>
      </c>
      <c r="R4812" s="6" t="s">
        <v>32</v>
      </c>
      <c r="S4812" s="6" t="s">
        <v>32</v>
      </c>
    </row>
    <row r="4813" ht="12.75" customHeight="1">
      <c r="A4813" s="6">
        <v>4806.0</v>
      </c>
      <c r="B4813" s="6" t="s">
        <v>22</v>
      </c>
      <c r="C4813" s="6" t="s">
        <v>13086</v>
      </c>
      <c r="D4813" s="6" t="s">
        <v>48</v>
      </c>
      <c r="E4813" s="6" t="s">
        <v>13087</v>
      </c>
      <c r="F4813" s="7">
        <v>43589.0</v>
      </c>
      <c r="G4813" s="6" t="s">
        <v>13081</v>
      </c>
      <c r="H4813" s="6" t="s">
        <v>135</v>
      </c>
      <c r="I4813" s="6" t="s">
        <v>64</v>
      </c>
      <c r="J4813" s="6" t="s">
        <v>13082</v>
      </c>
      <c r="K4813" s="6" t="s">
        <v>30</v>
      </c>
      <c r="L4813" s="6" t="s">
        <v>13083</v>
      </c>
      <c r="M4813" s="6" t="s">
        <v>13081</v>
      </c>
      <c r="N4813" s="6" t="s">
        <v>33</v>
      </c>
      <c r="O4813" s="6">
        <v>29.0</v>
      </c>
      <c r="P4813" s="6" t="s">
        <v>32</v>
      </c>
      <c r="Q4813" s="7">
        <v>43589.0</v>
      </c>
      <c r="R4813" s="6" t="s">
        <v>32</v>
      </c>
      <c r="S4813" s="6" t="s">
        <v>32</v>
      </c>
    </row>
    <row r="4814" ht="12.75" customHeight="1">
      <c r="A4814" s="6">
        <v>4807.0</v>
      </c>
      <c r="B4814" s="6" t="s">
        <v>22</v>
      </c>
      <c r="C4814" s="6" t="s">
        <v>13088</v>
      </c>
      <c r="D4814" s="6" t="s">
        <v>48</v>
      </c>
      <c r="E4814" s="6" t="s">
        <v>13089</v>
      </c>
      <c r="F4814" s="7">
        <v>43589.0</v>
      </c>
      <c r="G4814" s="6" t="s">
        <v>13081</v>
      </c>
      <c r="H4814" s="6" t="s">
        <v>300</v>
      </c>
      <c r="I4814" s="6" t="s">
        <v>64</v>
      </c>
      <c r="J4814" s="6" t="s">
        <v>13082</v>
      </c>
      <c r="K4814" s="6" t="s">
        <v>30</v>
      </c>
      <c r="L4814" s="6" t="s">
        <v>13083</v>
      </c>
      <c r="M4814" s="6" t="s">
        <v>13081</v>
      </c>
      <c r="N4814" s="6" t="s">
        <v>33</v>
      </c>
      <c r="O4814" s="6">
        <v>29.0</v>
      </c>
      <c r="P4814" s="6" t="s">
        <v>32</v>
      </c>
      <c r="Q4814" s="7">
        <v>43589.0</v>
      </c>
      <c r="R4814" s="6" t="s">
        <v>32</v>
      </c>
      <c r="S4814" s="6" t="s">
        <v>32</v>
      </c>
    </row>
    <row r="4815" ht="12.75" customHeight="1">
      <c r="A4815" s="6">
        <v>4808.0</v>
      </c>
      <c r="B4815" s="6" t="s">
        <v>22</v>
      </c>
      <c r="C4815" s="6" t="s">
        <v>13090</v>
      </c>
      <c r="D4815" s="6" t="s">
        <v>574</v>
      </c>
      <c r="E4815" s="6" t="s">
        <v>13091</v>
      </c>
      <c r="F4815" s="7">
        <v>43589.0</v>
      </c>
      <c r="G4815" s="6" t="s">
        <v>13092</v>
      </c>
      <c r="H4815" s="6" t="s">
        <v>128</v>
      </c>
      <c r="I4815" s="6" t="s">
        <v>64</v>
      </c>
      <c r="J4815" s="6" t="s">
        <v>13093</v>
      </c>
      <c r="K4815" s="6" t="s">
        <v>95</v>
      </c>
      <c r="L4815" s="6" t="s">
        <v>13094</v>
      </c>
      <c r="M4815" s="6" t="s">
        <v>13092</v>
      </c>
      <c r="N4815" s="6" t="s">
        <v>33</v>
      </c>
      <c r="O4815" s="6">
        <v>29.0</v>
      </c>
      <c r="P4815" s="6" t="s">
        <v>32</v>
      </c>
      <c r="Q4815" s="7">
        <v>43589.0</v>
      </c>
      <c r="R4815" s="6" t="s">
        <v>32</v>
      </c>
      <c r="S4815" s="6" t="s">
        <v>32</v>
      </c>
    </row>
    <row r="4816" ht="12.75" customHeight="1">
      <c r="A4816" s="6">
        <v>4809.0</v>
      </c>
      <c r="B4816" s="6" t="s">
        <v>22</v>
      </c>
      <c r="C4816" s="6" t="s">
        <v>13095</v>
      </c>
      <c r="D4816" s="6" t="s">
        <v>574</v>
      </c>
      <c r="E4816" s="6" t="s">
        <v>13096</v>
      </c>
      <c r="F4816" s="7">
        <v>43589.0</v>
      </c>
      <c r="G4816" s="6" t="s">
        <v>13092</v>
      </c>
      <c r="H4816" s="6" t="s">
        <v>27</v>
      </c>
      <c r="I4816" s="6" t="s">
        <v>64</v>
      </c>
      <c r="J4816" s="6" t="s">
        <v>13093</v>
      </c>
      <c r="K4816" s="6" t="s">
        <v>95</v>
      </c>
      <c r="L4816" s="6" t="s">
        <v>13094</v>
      </c>
      <c r="M4816" s="6" t="s">
        <v>13092</v>
      </c>
      <c r="N4816" s="6" t="s">
        <v>33</v>
      </c>
      <c r="O4816" s="6">
        <v>29.0</v>
      </c>
      <c r="P4816" s="6" t="s">
        <v>32</v>
      </c>
      <c r="Q4816" s="7">
        <v>43589.0</v>
      </c>
      <c r="R4816" s="6" t="s">
        <v>32</v>
      </c>
      <c r="S4816" s="6" t="s">
        <v>32</v>
      </c>
    </row>
    <row r="4817" ht="12.75" customHeight="1">
      <c r="A4817" s="6">
        <v>4810.0</v>
      </c>
      <c r="B4817" s="6" t="s">
        <v>22</v>
      </c>
      <c r="C4817" s="6" t="s">
        <v>13097</v>
      </c>
      <c r="D4817" s="6" t="s">
        <v>313</v>
      </c>
      <c r="E4817" s="6" t="s">
        <v>13098</v>
      </c>
      <c r="F4817" s="7">
        <v>43589.0</v>
      </c>
      <c r="G4817" s="6" t="s">
        <v>13092</v>
      </c>
      <c r="H4817" s="6" t="s">
        <v>53</v>
      </c>
      <c r="I4817" s="6" t="s">
        <v>64</v>
      </c>
      <c r="J4817" s="6" t="s">
        <v>13093</v>
      </c>
      <c r="K4817" s="6" t="s">
        <v>30</v>
      </c>
      <c r="L4817" s="6" t="s">
        <v>13094</v>
      </c>
      <c r="M4817" s="6" t="s">
        <v>13092</v>
      </c>
      <c r="N4817" s="6" t="s">
        <v>33</v>
      </c>
      <c r="O4817" s="6">
        <v>29.0</v>
      </c>
      <c r="P4817" s="6" t="s">
        <v>32</v>
      </c>
      <c r="Q4817" s="7">
        <v>43589.0</v>
      </c>
      <c r="R4817" s="6" t="s">
        <v>32</v>
      </c>
      <c r="S4817" s="6" t="s">
        <v>32</v>
      </c>
    </row>
    <row r="4818" ht="12.75" customHeight="1">
      <c r="A4818" s="6">
        <v>4811.0</v>
      </c>
      <c r="B4818" s="6" t="s">
        <v>22</v>
      </c>
      <c r="C4818" s="6" t="s">
        <v>13099</v>
      </c>
      <c r="D4818" s="6" t="s">
        <v>924</v>
      </c>
      <c r="E4818" s="6" t="s">
        <v>13100</v>
      </c>
      <c r="F4818" s="7">
        <v>43589.0</v>
      </c>
      <c r="G4818" s="6" t="s">
        <v>13092</v>
      </c>
      <c r="H4818" s="6" t="s">
        <v>128</v>
      </c>
      <c r="I4818" s="6" t="s">
        <v>64</v>
      </c>
      <c r="J4818" s="6" t="s">
        <v>13093</v>
      </c>
      <c r="K4818" s="6" t="s">
        <v>95</v>
      </c>
      <c r="L4818" s="6" t="s">
        <v>13094</v>
      </c>
      <c r="M4818" s="6" t="s">
        <v>13092</v>
      </c>
      <c r="N4818" s="6" t="s">
        <v>33</v>
      </c>
      <c r="O4818" s="6">
        <v>29.0</v>
      </c>
      <c r="P4818" s="6" t="s">
        <v>32</v>
      </c>
      <c r="Q4818" s="7">
        <v>43589.0</v>
      </c>
      <c r="R4818" s="6" t="s">
        <v>32</v>
      </c>
      <c r="S4818" s="6" t="s">
        <v>32</v>
      </c>
    </row>
    <row r="4819" ht="12.75" customHeight="1">
      <c r="A4819" s="6">
        <v>4812.0</v>
      </c>
      <c r="B4819" s="6" t="s">
        <v>22</v>
      </c>
      <c r="C4819" s="6" t="s">
        <v>13101</v>
      </c>
      <c r="D4819" s="6" t="s">
        <v>574</v>
      </c>
      <c r="E4819" s="6" t="s">
        <v>13102</v>
      </c>
      <c r="F4819" s="7">
        <v>43589.0</v>
      </c>
      <c r="G4819" s="6" t="s">
        <v>13092</v>
      </c>
      <c r="H4819" s="6" t="s">
        <v>128</v>
      </c>
      <c r="I4819" s="6" t="s">
        <v>64</v>
      </c>
      <c r="J4819" s="6" t="s">
        <v>13093</v>
      </c>
      <c r="K4819" s="6" t="s">
        <v>95</v>
      </c>
      <c r="L4819" s="6" t="s">
        <v>13094</v>
      </c>
      <c r="M4819" s="6" t="s">
        <v>13092</v>
      </c>
      <c r="N4819" s="6" t="s">
        <v>33</v>
      </c>
      <c r="O4819" s="6">
        <v>29.0</v>
      </c>
      <c r="P4819" s="6" t="s">
        <v>32</v>
      </c>
      <c r="Q4819" s="7">
        <v>43589.0</v>
      </c>
      <c r="R4819" s="6" t="s">
        <v>32</v>
      </c>
      <c r="S4819" s="6" t="s">
        <v>32</v>
      </c>
    </row>
    <row r="4820" ht="12.75" customHeight="1">
      <c r="A4820" s="6">
        <v>4813.0</v>
      </c>
      <c r="B4820" s="6" t="s">
        <v>22</v>
      </c>
      <c r="C4820" s="6" t="s">
        <v>13103</v>
      </c>
      <c r="D4820" s="6" t="s">
        <v>574</v>
      </c>
      <c r="E4820" s="6" t="s">
        <v>13104</v>
      </c>
      <c r="F4820" s="7">
        <v>43589.0</v>
      </c>
      <c r="G4820" s="6" t="s">
        <v>13092</v>
      </c>
      <c r="H4820" s="6" t="s">
        <v>128</v>
      </c>
      <c r="I4820" s="6" t="s">
        <v>64</v>
      </c>
      <c r="J4820" s="6" t="s">
        <v>13093</v>
      </c>
      <c r="K4820" s="6" t="s">
        <v>95</v>
      </c>
      <c r="L4820" s="6" t="s">
        <v>13094</v>
      </c>
      <c r="M4820" s="6" t="s">
        <v>13092</v>
      </c>
      <c r="N4820" s="6" t="s">
        <v>33</v>
      </c>
      <c r="O4820" s="6">
        <v>29.0</v>
      </c>
      <c r="P4820" s="6" t="s">
        <v>32</v>
      </c>
      <c r="Q4820" s="7">
        <v>43589.0</v>
      </c>
      <c r="R4820" s="6" t="s">
        <v>32</v>
      </c>
      <c r="S4820" s="6" t="s">
        <v>32</v>
      </c>
    </row>
    <row r="4821" ht="12.75" customHeight="1">
      <c r="A4821" s="6">
        <v>4814.0</v>
      </c>
      <c r="B4821" s="6" t="s">
        <v>22</v>
      </c>
      <c r="C4821" s="6" t="s">
        <v>13105</v>
      </c>
      <c r="D4821" s="6" t="s">
        <v>574</v>
      </c>
      <c r="E4821" s="6" t="s">
        <v>13106</v>
      </c>
      <c r="F4821" s="7">
        <v>43589.0</v>
      </c>
      <c r="G4821" s="6" t="s">
        <v>13092</v>
      </c>
      <c r="H4821" s="6" t="s">
        <v>53</v>
      </c>
      <c r="I4821" s="6" t="s">
        <v>64</v>
      </c>
      <c r="J4821" s="6" t="s">
        <v>13093</v>
      </c>
      <c r="K4821" s="6" t="s">
        <v>95</v>
      </c>
      <c r="L4821" s="6" t="s">
        <v>13094</v>
      </c>
      <c r="M4821" s="6" t="s">
        <v>13092</v>
      </c>
      <c r="N4821" s="6" t="s">
        <v>33</v>
      </c>
      <c r="O4821" s="6">
        <v>29.0</v>
      </c>
      <c r="P4821" s="6" t="s">
        <v>32</v>
      </c>
      <c r="Q4821" s="7">
        <v>43589.0</v>
      </c>
      <c r="R4821" s="6" t="s">
        <v>32</v>
      </c>
      <c r="S4821" s="6" t="s">
        <v>32</v>
      </c>
    </row>
    <row r="4822" ht="12.75" customHeight="1">
      <c r="A4822" s="6">
        <v>4815.0</v>
      </c>
      <c r="B4822" s="6" t="s">
        <v>22</v>
      </c>
      <c r="C4822" s="6" t="s">
        <v>13107</v>
      </c>
      <c r="D4822" s="6" t="s">
        <v>574</v>
      </c>
      <c r="E4822" s="6" t="s">
        <v>13108</v>
      </c>
      <c r="F4822" s="7">
        <v>43589.0</v>
      </c>
      <c r="G4822" s="6" t="s">
        <v>13092</v>
      </c>
      <c r="H4822" s="6" t="s">
        <v>128</v>
      </c>
      <c r="I4822" s="6" t="s">
        <v>64</v>
      </c>
      <c r="J4822" s="6" t="s">
        <v>13093</v>
      </c>
      <c r="K4822" s="6" t="s">
        <v>95</v>
      </c>
      <c r="L4822" s="6" t="s">
        <v>13094</v>
      </c>
      <c r="M4822" s="6" t="s">
        <v>13092</v>
      </c>
      <c r="N4822" s="6" t="s">
        <v>33</v>
      </c>
      <c r="O4822" s="6">
        <v>29.0</v>
      </c>
      <c r="P4822" s="6" t="s">
        <v>32</v>
      </c>
      <c r="Q4822" s="7">
        <v>43589.0</v>
      </c>
      <c r="R4822" s="6" t="s">
        <v>32</v>
      </c>
      <c r="S4822" s="6" t="s">
        <v>32</v>
      </c>
    </row>
    <row r="4823" ht="12.75" customHeight="1">
      <c r="A4823" s="6">
        <v>4816.0</v>
      </c>
      <c r="B4823" s="6" t="s">
        <v>22</v>
      </c>
      <c r="C4823" s="6" t="s">
        <v>13109</v>
      </c>
      <c r="D4823" s="6" t="s">
        <v>574</v>
      </c>
      <c r="E4823" s="6" t="s">
        <v>13110</v>
      </c>
      <c r="F4823" s="7">
        <v>43589.0</v>
      </c>
      <c r="G4823" s="6" t="s">
        <v>13092</v>
      </c>
      <c r="H4823" s="6" t="s">
        <v>44</v>
      </c>
      <c r="I4823" s="6" t="s">
        <v>64</v>
      </c>
      <c r="J4823" s="6" t="s">
        <v>13093</v>
      </c>
      <c r="K4823" s="6" t="s">
        <v>95</v>
      </c>
      <c r="L4823" s="6" t="s">
        <v>13094</v>
      </c>
      <c r="M4823" s="6" t="s">
        <v>13092</v>
      </c>
      <c r="N4823" s="6" t="s">
        <v>33</v>
      </c>
      <c r="O4823" s="6">
        <v>29.0</v>
      </c>
      <c r="P4823" s="6" t="s">
        <v>32</v>
      </c>
      <c r="Q4823" s="7">
        <v>43589.0</v>
      </c>
      <c r="R4823" s="6" t="s">
        <v>32</v>
      </c>
      <c r="S4823" s="6" t="s">
        <v>32</v>
      </c>
    </row>
    <row r="4824" ht="12.75" customHeight="1">
      <c r="A4824" s="6">
        <v>4817.0</v>
      </c>
      <c r="B4824" s="6" t="s">
        <v>22</v>
      </c>
      <c r="C4824" s="6" t="s">
        <v>13111</v>
      </c>
      <c r="D4824" s="6" t="s">
        <v>569</v>
      </c>
      <c r="E4824" s="6" t="s">
        <v>13112</v>
      </c>
      <c r="F4824" s="7">
        <v>43589.0</v>
      </c>
      <c r="G4824" s="6" t="s">
        <v>13113</v>
      </c>
      <c r="H4824" s="6" t="s">
        <v>170</v>
      </c>
      <c r="I4824" s="6" t="s">
        <v>28</v>
      </c>
      <c r="J4824" s="6" t="s">
        <v>13114</v>
      </c>
      <c r="K4824" s="6" t="s">
        <v>30</v>
      </c>
      <c r="L4824" s="6" t="s">
        <v>13115</v>
      </c>
      <c r="M4824" s="6" t="s">
        <v>32</v>
      </c>
      <c r="N4824" s="6" t="s">
        <v>33</v>
      </c>
      <c r="O4824" s="6">
        <v>29.0</v>
      </c>
      <c r="P4824" s="7">
        <v>44561.0</v>
      </c>
      <c r="Q4824" s="7">
        <v>43589.0</v>
      </c>
      <c r="R4824" s="6" t="s">
        <v>32</v>
      </c>
      <c r="S4824" s="6" t="s">
        <v>32</v>
      </c>
    </row>
    <row r="4825" ht="12.75" customHeight="1">
      <c r="A4825" s="6">
        <v>4818.0</v>
      </c>
      <c r="B4825" s="6" t="s">
        <v>22</v>
      </c>
      <c r="C4825" s="6" t="s">
        <v>13116</v>
      </c>
      <c r="D4825" s="6" t="s">
        <v>76</v>
      </c>
      <c r="E4825" s="6" t="s">
        <v>13117</v>
      </c>
      <c r="F4825" s="7">
        <v>43589.0</v>
      </c>
      <c r="G4825" s="6" t="s">
        <v>13113</v>
      </c>
      <c r="H4825" s="6" t="s">
        <v>27</v>
      </c>
      <c r="I4825" s="6" t="s">
        <v>28</v>
      </c>
      <c r="J4825" s="6" t="s">
        <v>13114</v>
      </c>
      <c r="K4825" s="6" t="s">
        <v>95</v>
      </c>
      <c r="L4825" s="6" t="s">
        <v>13115</v>
      </c>
      <c r="M4825" s="6" t="s">
        <v>32</v>
      </c>
      <c r="N4825" s="6" t="s">
        <v>33</v>
      </c>
      <c r="O4825" s="6">
        <v>29.0</v>
      </c>
      <c r="P4825" s="7">
        <v>44561.0</v>
      </c>
      <c r="Q4825" s="7">
        <v>43589.0</v>
      </c>
      <c r="R4825" s="6" t="s">
        <v>32</v>
      </c>
      <c r="S4825" s="6" t="s">
        <v>32</v>
      </c>
    </row>
    <row r="4826" ht="12.75" customHeight="1">
      <c r="A4826" s="6">
        <v>4819.0</v>
      </c>
      <c r="B4826" s="6" t="s">
        <v>22</v>
      </c>
      <c r="C4826" s="6" t="s">
        <v>13118</v>
      </c>
      <c r="D4826" s="6" t="s">
        <v>76</v>
      </c>
      <c r="E4826" s="6" t="s">
        <v>13119</v>
      </c>
      <c r="F4826" s="7">
        <v>43589.0</v>
      </c>
      <c r="G4826" s="6" t="s">
        <v>13113</v>
      </c>
      <c r="H4826" s="6" t="s">
        <v>27</v>
      </c>
      <c r="I4826" s="6" t="s">
        <v>28</v>
      </c>
      <c r="J4826" s="6" t="s">
        <v>13114</v>
      </c>
      <c r="K4826" s="6" t="s">
        <v>95</v>
      </c>
      <c r="L4826" s="6" t="s">
        <v>13115</v>
      </c>
      <c r="M4826" s="6" t="s">
        <v>32</v>
      </c>
      <c r="N4826" s="6" t="s">
        <v>33</v>
      </c>
      <c r="O4826" s="6">
        <v>29.0</v>
      </c>
      <c r="P4826" s="7">
        <v>44196.0</v>
      </c>
      <c r="Q4826" s="7">
        <v>43589.0</v>
      </c>
      <c r="R4826" s="6" t="s">
        <v>32</v>
      </c>
      <c r="S4826" s="6" t="s">
        <v>32</v>
      </c>
    </row>
    <row r="4827" ht="12.75" customHeight="1">
      <c r="A4827" s="6">
        <v>4820.0</v>
      </c>
      <c r="B4827" s="6" t="s">
        <v>22</v>
      </c>
      <c r="C4827" s="6" t="s">
        <v>13120</v>
      </c>
      <c r="D4827" s="6" t="s">
        <v>48</v>
      </c>
      <c r="E4827" s="6" t="s">
        <v>13121</v>
      </c>
      <c r="F4827" s="7">
        <v>43589.0</v>
      </c>
      <c r="G4827" s="6" t="s">
        <v>13113</v>
      </c>
      <c r="H4827" s="6" t="s">
        <v>128</v>
      </c>
      <c r="I4827" s="6" t="s">
        <v>28</v>
      </c>
      <c r="J4827" s="6" t="s">
        <v>13114</v>
      </c>
      <c r="K4827" s="6" t="s">
        <v>30</v>
      </c>
      <c r="L4827" s="6" t="s">
        <v>13115</v>
      </c>
      <c r="M4827" s="6" t="s">
        <v>32</v>
      </c>
      <c r="N4827" s="6" t="s">
        <v>33</v>
      </c>
      <c r="O4827" s="6">
        <v>29.0</v>
      </c>
      <c r="P4827" s="7">
        <v>44561.0</v>
      </c>
      <c r="Q4827" s="7">
        <v>43589.0</v>
      </c>
      <c r="R4827" s="6" t="s">
        <v>32</v>
      </c>
      <c r="S4827" s="6" t="s">
        <v>32</v>
      </c>
    </row>
    <row r="4828" ht="12.75" customHeight="1">
      <c r="A4828" s="6">
        <v>4821.0</v>
      </c>
      <c r="B4828" s="6" t="s">
        <v>22</v>
      </c>
      <c r="C4828" s="6" t="s">
        <v>13122</v>
      </c>
      <c r="D4828" s="6" t="s">
        <v>76</v>
      </c>
      <c r="E4828" s="6" t="s">
        <v>13123</v>
      </c>
      <c r="F4828" s="7">
        <v>43589.0</v>
      </c>
      <c r="G4828" s="6" t="s">
        <v>13113</v>
      </c>
      <c r="H4828" s="6" t="s">
        <v>27</v>
      </c>
      <c r="I4828" s="6" t="s">
        <v>28</v>
      </c>
      <c r="J4828" s="6" t="s">
        <v>13114</v>
      </c>
      <c r="K4828" s="6" t="s">
        <v>30</v>
      </c>
      <c r="L4828" s="6" t="s">
        <v>13115</v>
      </c>
      <c r="M4828" s="6" t="s">
        <v>32</v>
      </c>
      <c r="N4828" s="6" t="s">
        <v>33</v>
      </c>
      <c r="O4828" s="6">
        <v>29.0</v>
      </c>
      <c r="P4828" s="7">
        <v>44561.0</v>
      </c>
      <c r="Q4828" s="7">
        <v>43589.0</v>
      </c>
      <c r="R4828" s="6" t="s">
        <v>32</v>
      </c>
      <c r="S4828" s="6" t="s">
        <v>32</v>
      </c>
    </row>
    <row r="4829" ht="12.75" customHeight="1">
      <c r="A4829" s="6">
        <v>4822.0</v>
      </c>
      <c r="B4829" s="6" t="s">
        <v>22</v>
      </c>
      <c r="C4829" s="6" t="s">
        <v>13124</v>
      </c>
      <c r="D4829" s="6" t="s">
        <v>48</v>
      </c>
      <c r="E4829" s="6" t="s">
        <v>13125</v>
      </c>
      <c r="F4829" s="7">
        <v>43589.0</v>
      </c>
      <c r="G4829" s="6" t="s">
        <v>13113</v>
      </c>
      <c r="H4829" s="6" t="s">
        <v>116</v>
      </c>
      <c r="I4829" s="6" t="s">
        <v>28</v>
      </c>
      <c r="J4829" s="6" t="s">
        <v>13114</v>
      </c>
      <c r="K4829" s="6" t="s">
        <v>95</v>
      </c>
      <c r="L4829" s="6" t="s">
        <v>13115</v>
      </c>
      <c r="M4829" s="6" t="s">
        <v>32</v>
      </c>
      <c r="N4829" s="6" t="s">
        <v>33</v>
      </c>
      <c r="O4829" s="6">
        <v>29.0</v>
      </c>
      <c r="P4829" s="7">
        <v>44561.0</v>
      </c>
      <c r="Q4829" s="7">
        <v>43589.0</v>
      </c>
      <c r="R4829" s="6" t="s">
        <v>32</v>
      </c>
      <c r="S4829" s="6" t="s">
        <v>32</v>
      </c>
    </row>
    <row r="4830" ht="12.75" customHeight="1">
      <c r="A4830" s="6">
        <v>4823.0</v>
      </c>
      <c r="B4830" s="6" t="s">
        <v>22</v>
      </c>
      <c r="C4830" s="6" t="s">
        <v>13126</v>
      </c>
      <c r="D4830" s="6" t="s">
        <v>153</v>
      </c>
      <c r="E4830" s="6" t="s">
        <v>13127</v>
      </c>
      <c r="F4830" s="7">
        <v>43589.0</v>
      </c>
      <c r="G4830" s="6" t="s">
        <v>13113</v>
      </c>
      <c r="H4830" s="6" t="s">
        <v>300</v>
      </c>
      <c r="I4830" s="6" t="s">
        <v>28</v>
      </c>
      <c r="J4830" s="6" t="s">
        <v>13114</v>
      </c>
      <c r="K4830" s="6" t="s">
        <v>698</v>
      </c>
      <c r="L4830" s="6" t="s">
        <v>13115</v>
      </c>
      <c r="M4830" s="6" t="s">
        <v>32</v>
      </c>
      <c r="N4830" s="6" t="s">
        <v>33</v>
      </c>
      <c r="O4830" s="6">
        <v>29.0</v>
      </c>
      <c r="P4830" s="7">
        <v>44561.0</v>
      </c>
      <c r="Q4830" s="7">
        <v>43589.0</v>
      </c>
      <c r="R4830" s="6" t="s">
        <v>32</v>
      </c>
      <c r="S4830" s="6" t="s">
        <v>32</v>
      </c>
    </row>
    <row r="4831" ht="12.75" customHeight="1">
      <c r="A4831" s="6">
        <v>4824.0</v>
      </c>
      <c r="B4831" s="6" t="s">
        <v>22</v>
      </c>
      <c r="C4831" s="6" t="s">
        <v>13128</v>
      </c>
      <c r="D4831" s="6" t="s">
        <v>48</v>
      </c>
      <c r="E4831" s="6" t="s">
        <v>13129</v>
      </c>
      <c r="F4831" s="7">
        <v>43589.0</v>
      </c>
      <c r="G4831" s="6" t="s">
        <v>13113</v>
      </c>
      <c r="H4831" s="6" t="s">
        <v>128</v>
      </c>
      <c r="I4831" s="6" t="s">
        <v>28</v>
      </c>
      <c r="J4831" s="6" t="s">
        <v>13114</v>
      </c>
      <c r="K4831" s="6" t="s">
        <v>698</v>
      </c>
      <c r="L4831" s="6" t="s">
        <v>13115</v>
      </c>
      <c r="M4831" s="6" t="s">
        <v>32</v>
      </c>
      <c r="N4831" s="6" t="s">
        <v>33</v>
      </c>
      <c r="O4831" s="6">
        <v>29.0</v>
      </c>
      <c r="P4831" s="7">
        <v>44561.0</v>
      </c>
      <c r="Q4831" s="7">
        <v>43589.0</v>
      </c>
      <c r="R4831" s="6" t="s">
        <v>32</v>
      </c>
      <c r="S4831" s="6" t="s">
        <v>32</v>
      </c>
    </row>
    <row r="4832" ht="12.75" customHeight="1">
      <c r="A4832" s="6">
        <v>4825.0</v>
      </c>
      <c r="B4832" s="6" t="s">
        <v>22</v>
      </c>
      <c r="C4832" s="6" t="s">
        <v>13130</v>
      </c>
      <c r="D4832" s="6" t="s">
        <v>90</v>
      </c>
      <c r="E4832" s="6" t="s">
        <v>13131</v>
      </c>
      <c r="F4832" s="7">
        <v>43589.0</v>
      </c>
      <c r="G4832" s="6" t="s">
        <v>13113</v>
      </c>
      <c r="H4832" s="6" t="s">
        <v>93</v>
      </c>
      <c r="I4832" s="6" t="s">
        <v>28</v>
      </c>
      <c r="J4832" s="6" t="s">
        <v>13114</v>
      </c>
      <c r="K4832" s="6" t="s">
        <v>30</v>
      </c>
      <c r="L4832" s="6" t="s">
        <v>13115</v>
      </c>
      <c r="M4832" s="6" t="s">
        <v>32</v>
      </c>
      <c r="N4832" s="6" t="s">
        <v>33</v>
      </c>
      <c r="O4832" s="6">
        <v>29.0</v>
      </c>
      <c r="P4832" s="7">
        <v>44561.0</v>
      </c>
      <c r="Q4832" s="7">
        <v>43589.0</v>
      </c>
      <c r="R4832" s="6" t="s">
        <v>32</v>
      </c>
      <c r="S4832" s="6" t="s">
        <v>32</v>
      </c>
    </row>
    <row r="4833" ht="12.75" customHeight="1">
      <c r="A4833" s="6">
        <v>4826.0</v>
      </c>
      <c r="B4833" s="6" t="s">
        <v>22</v>
      </c>
      <c r="C4833" s="6" t="s">
        <v>13132</v>
      </c>
      <c r="D4833" s="6" t="s">
        <v>48</v>
      </c>
      <c r="E4833" s="6" t="s">
        <v>13133</v>
      </c>
      <c r="F4833" s="7">
        <v>43589.0</v>
      </c>
      <c r="G4833" s="6" t="s">
        <v>13113</v>
      </c>
      <c r="H4833" s="6" t="s">
        <v>37</v>
      </c>
      <c r="I4833" s="6" t="s">
        <v>28</v>
      </c>
      <c r="J4833" s="6" t="s">
        <v>13114</v>
      </c>
      <c r="K4833" s="6" t="s">
        <v>311</v>
      </c>
      <c r="L4833" s="6" t="s">
        <v>13115</v>
      </c>
      <c r="M4833" s="6" t="s">
        <v>32</v>
      </c>
      <c r="N4833" s="6" t="s">
        <v>33</v>
      </c>
      <c r="O4833" s="6">
        <v>29.0</v>
      </c>
      <c r="P4833" s="7">
        <v>43830.0</v>
      </c>
      <c r="Q4833" s="7">
        <v>43589.0</v>
      </c>
      <c r="R4833" s="6" t="s">
        <v>32</v>
      </c>
      <c r="S4833" s="6" t="s">
        <v>32</v>
      </c>
    </row>
    <row r="4834" ht="12.75" customHeight="1">
      <c r="A4834" s="6">
        <v>4827.0</v>
      </c>
      <c r="B4834" s="6" t="s">
        <v>22</v>
      </c>
      <c r="C4834" s="6" t="s">
        <v>13134</v>
      </c>
      <c r="D4834" s="6" t="s">
        <v>48</v>
      </c>
      <c r="E4834" s="6" t="s">
        <v>13135</v>
      </c>
      <c r="F4834" s="7">
        <v>43589.0</v>
      </c>
      <c r="G4834" s="6" t="s">
        <v>13113</v>
      </c>
      <c r="H4834" s="6" t="s">
        <v>53</v>
      </c>
      <c r="I4834" s="6" t="s">
        <v>28</v>
      </c>
      <c r="J4834" s="6" t="s">
        <v>13114</v>
      </c>
      <c r="K4834" s="6" t="s">
        <v>30</v>
      </c>
      <c r="L4834" s="6" t="s">
        <v>13115</v>
      </c>
      <c r="M4834" s="6" t="s">
        <v>32</v>
      </c>
      <c r="N4834" s="6" t="s">
        <v>33</v>
      </c>
      <c r="O4834" s="6">
        <v>29.0</v>
      </c>
      <c r="P4834" s="7">
        <v>44561.0</v>
      </c>
      <c r="Q4834" s="7">
        <v>43589.0</v>
      </c>
      <c r="R4834" s="6" t="s">
        <v>32</v>
      </c>
      <c r="S4834" s="6" t="s">
        <v>32</v>
      </c>
    </row>
    <row r="4835" ht="12.75" customHeight="1">
      <c r="A4835" s="6">
        <v>4828.0</v>
      </c>
      <c r="B4835" s="6" t="s">
        <v>22</v>
      </c>
      <c r="C4835" s="6" t="s">
        <v>13136</v>
      </c>
      <c r="D4835" s="6" t="s">
        <v>48</v>
      </c>
      <c r="E4835" s="6" t="s">
        <v>13137</v>
      </c>
      <c r="F4835" s="7">
        <v>43589.0</v>
      </c>
      <c r="G4835" s="6" t="s">
        <v>13113</v>
      </c>
      <c r="H4835" s="6" t="s">
        <v>27</v>
      </c>
      <c r="I4835" s="6" t="s">
        <v>28</v>
      </c>
      <c r="J4835" s="6" t="s">
        <v>13114</v>
      </c>
      <c r="K4835" s="6" t="s">
        <v>80</v>
      </c>
      <c r="L4835" s="6" t="s">
        <v>13115</v>
      </c>
      <c r="M4835" s="6" t="s">
        <v>32</v>
      </c>
      <c r="N4835" s="6" t="s">
        <v>33</v>
      </c>
      <c r="O4835" s="6">
        <v>29.0</v>
      </c>
      <c r="P4835" s="7">
        <v>44561.0</v>
      </c>
      <c r="Q4835" s="7">
        <v>43589.0</v>
      </c>
      <c r="R4835" s="6" t="s">
        <v>32</v>
      </c>
      <c r="S4835" s="6" t="s">
        <v>32</v>
      </c>
    </row>
    <row r="4836" ht="12.75" customHeight="1">
      <c r="A4836" s="6">
        <v>4829.0</v>
      </c>
      <c r="B4836" s="6" t="s">
        <v>22</v>
      </c>
      <c r="C4836" s="6" t="s">
        <v>13138</v>
      </c>
      <c r="D4836" s="6" t="s">
        <v>48</v>
      </c>
      <c r="E4836" s="6" t="s">
        <v>13139</v>
      </c>
      <c r="F4836" s="7">
        <v>43589.0</v>
      </c>
      <c r="G4836" s="6" t="s">
        <v>13113</v>
      </c>
      <c r="H4836" s="6" t="s">
        <v>128</v>
      </c>
      <c r="I4836" s="6" t="s">
        <v>28</v>
      </c>
      <c r="J4836" s="6" t="s">
        <v>13114</v>
      </c>
      <c r="K4836" s="6" t="s">
        <v>30</v>
      </c>
      <c r="L4836" s="6" t="s">
        <v>13115</v>
      </c>
      <c r="M4836" s="6" t="s">
        <v>32</v>
      </c>
      <c r="N4836" s="6" t="s">
        <v>33</v>
      </c>
      <c r="O4836" s="6">
        <v>29.0</v>
      </c>
      <c r="P4836" s="7">
        <v>44561.0</v>
      </c>
      <c r="Q4836" s="7">
        <v>43589.0</v>
      </c>
      <c r="R4836" s="6" t="s">
        <v>32</v>
      </c>
      <c r="S4836" s="6" t="s">
        <v>32</v>
      </c>
    </row>
    <row r="4837" ht="12.75" customHeight="1">
      <c r="A4837" s="6">
        <v>4830.0</v>
      </c>
      <c r="B4837" s="6" t="s">
        <v>22</v>
      </c>
      <c r="C4837" s="6" t="s">
        <v>13140</v>
      </c>
      <c r="D4837" s="6" t="s">
        <v>574</v>
      </c>
      <c r="E4837" s="6" t="s">
        <v>13141</v>
      </c>
      <c r="F4837" s="7">
        <v>43589.0</v>
      </c>
      <c r="G4837" s="6" t="s">
        <v>13142</v>
      </c>
      <c r="H4837" s="6" t="s">
        <v>71</v>
      </c>
      <c r="I4837" s="6" t="s">
        <v>64</v>
      </c>
      <c r="J4837" s="6" t="s">
        <v>13143</v>
      </c>
      <c r="K4837" s="6" t="s">
        <v>30</v>
      </c>
      <c r="L4837" s="6" t="s">
        <v>13144</v>
      </c>
      <c r="M4837" s="6" t="s">
        <v>13142</v>
      </c>
      <c r="N4837" s="6" t="s">
        <v>33</v>
      </c>
      <c r="O4837" s="6">
        <v>29.0</v>
      </c>
      <c r="P4837" s="6" t="s">
        <v>32</v>
      </c>
      <c r="Q4837" s="7">
        <v>43589.0</v>
      </c>
      <c r="R4837" s="6" t="s">
        <v>32</v>
      </c>
      <c r="S4837" s="6" t="s">
        <v>32</v>
      </c>
    </row>
    <row r="4838" ht="12.75" customHeight="1">
      <c r="A4838" s="6">
        <v>4831.0</v>
      </c>
      <c r="B4838" s="6" t="s">
        <v>22</v>
      </c>
      <c r="C4838" s="6" t="s">
        <v>13145</v>
      </c>
      <c r="D4838" s="6" t="s">
        <v>522</v>
      </c>
      <c r="E4838" s="6" t="s">
        <v>13146</v>
      </c>
      <c r="F4838" s="7">
        <v>43589.0</v>
      </c>
      <c r="G4838" s="6" t="s">
        <v>13142</v>
      </c>
      <c r="H4838" s="6" t="s">
        <v>128</v>
      </c>
      <c r="I4838" s="6" t="s">
        <v>64</v>
      </c>
      <c r="J4838" s="6" t="s">
        <v>13143</v>
      </c>
      <c r="K4838" s="6" t="s">
        <v>95</v>
      </c>
      <c r="L4838" s="6" t="s">
        <v>13144</v>
      </c>
      <c r="M4838" s="6" t="s">
        <v>13142</v>
      </c>
      <c r="N4838" s="6" t="s">
        <v>33</v>
      </c>
      <c r="O4838" s="6">
        <v>29.0</v>
      </c>
      <c r="P4838" s="6" t="s">
        <v>32</v>
      </c>
      <c r="Q4838" s="7">
        <v>43589.0</v>
      </c>
      <c r="R4838" s="6" t="s">
        <v>32</v>
      </c>
      <c r="S4838" s="6" t="s">
        <v>32</v>
      </c>
    </row>
    <row r="4839" ht="12.75" customHeight="1">
      <c r="A4839" s="6">
        <v>4832.0</v>
      </c>
      <c r="B4839" s="6" t="s">
        <v>22</v>
      </c>
      <c r="C4839" s="6" t="s">
        <v>13147</v>
      </c>
      <c r="D4839" s="6" t="s">
        <v>153</v>
      </c>
      <c r="E4839" s="6" t="s">
        <v>13148</v>
      </c>
      <c r="F4839" s="7">
        <v>43589.0</v>
      </c>
      <c r="G4839" s="6" t="s">
        <v>13149</v>
      </c>
      <c r="H4839" s="6" t="s">
        <v>170</v>
      </c>
      <c r="I4839" s="6" t="s">
        <v>64</v>
      </c>
      <c r="J4839" s="6" t="s">
        <v>13150</v>
      </c>
      <c r="K4839" s="6" t="s">
        <v>30</v>
      </c>
      <c r="L4839" s="6" t="s">
        <v>13151</v>
      </c>
      <c r="M4839" s="6" t="s">
        <v>13149</v>
      </c>
      <c r="N4839" s="6" t="s">
        <v>33</v>
      </c>
      <c r="O4839" s="6">
        <v>29.0</v>
      </c>
      <c r="P4839" s="6" t="s">
        <v>32</v>
      </c>
      <c r="Q4839" s="7">
        <v>43589.0</v>
      </c>
      <c r="R4839" s="6" t="s">
        <v>32</v>
      </c>
      <c r="S4839" s="6" t="s">
        <v>32</v>
      </c>
    </row>
    <row r="4840" ht="12.75" customHeight="1">
      <c r="A4840" s="6">
        <v>4833.0</v>
      </c>
      <c r="B4840" s="6" t="s">
        <v>22</v>
      </c>
      <c r="C4840" s="6" t="s">
        <v>13152</v>
      </c>
      <c r="D4840" s="6" t="s">
        <v>313</v>
      </c>
      <c r="E4840" s="6" t="s">
        <v>13153</v>
      </c>
      <c r="F4840" s="7">
        <v>43589.0</v>
      </c>
      <c r="G4840" s="6" t="s">
        <v>13154</v>
      </c>
      <c r="H4840" s="6" t="s">
        <v>53</v>
      </c>
      <c r="I4840" s="6" t="s">
        <v>28</v>
      </c>
      <c r="J4840" s="6" t="s">
        <v>13155</v>
      </c>
      <c r="K4840" s="6" t="s">
        <v>30</v>
      </c>
      <c r="L4840" s="6" t="s">
        <v>13156</v>
      </c>
      <c r="M4840" s="6" t="s">
        <v>32</v>
      </c>
      <c r="N4840" s="6" t="s">
        <v>33</v>
      </c>
      <c r="O4840" s="6">
        <v>29.0</v>
      </c>
      <c r="P4840" s="7">
        <v>43830.0</v>
      </c>
      <c r="Q4840" s="7">
        <v>43589.0</v>
      </c>
      <c r="R4840" s="6" t="s">
        <v>32</v>
      </c>
      <c r="S4840" s="6" t="s">
        <v>32</v>
      </c>
    </row>
    <row r="4841" ht="12.75" customHeight="1">
      <c r="A4841" s="6">
        <v>4834.0</v>
      </c>
      <c r="B4841" s="6" t="s">
        <v>22</v>
      </c>
      <c r="C4841" s="6" t="s">
        <v>13157</v>
      </c>
      <c r="D4841" s="6" t="s">
        <v>13158</v>
      </c>
      <c r="E4841" s="6" t="s">
        <v>13159</v>
      </c>
      <c r="F4841" s="7">
        <v>43589.0</v>
      </c>
      <c r="G4841" s="6" t="s">
        <v>13154</v>
      </c>
      <c r="H4841" s="6" t="s">
        <v>170</v>
      </c>
      <c r="I4841" s="6" t="s">
        <v>64</v>
      </c>
      <c r="J4841" s="6" t="s">
        <v>13155</v>
      </c>
      <c r="K4841" s="6" t="s">
        <v>30</v>
      </c>
      <c r="L4841" s="6" t="s">
        <v>13156</v>
      </c>
      <c r="M4841" s="6" t="s">
        <v>13154</v>
      </c>
      <c r="N4841" s="6" t="s">
        <v>33</v>
      </c>
      <c r="O4841" s="6">
        <v>29.0</v>
      </c>
      <c r="P4841" s="6" t="s">
        <v>32</v>
      </c>
      <c r="Q4841" s="7">
        <v>43589.0</v>
      </c>
      <c r="R4841" s="6" t="s">
        <v>32</v>
      </c>
      <c r="S4841" s="6" t="s">
        <v>32</v>
      </c>
    </row>
    <row r="4842" ht="12.75" customHeight="1">
      <c r="A4842" s="6">
        <v>4835.0</v>
      </c>
      <c r="B4842" s="6" t="s">
        <v>22</v>
      </c>
      <c r="C4842" s="6" t="s">
        <v>13160</v>
      </c>
      <c r="D4842" s="6" t="s">
        <v>153</v>
      </c>
      <c r="E4842" s="6" t="s">
        <v>13161</v>
      </c>
      <c r="F4842" s="7">
        <v>43589.0</v>
      </c>
      <c r="G4842" s="6" t="s">
        <v>13162</v>
      </c>
      <c r="H4842" s="6" t="s">
        <v>300</v>
      </c>
      <c r="I4842" s="6" t="s">
        <v>28</v>
      </c>
      <c r="J4842" s="6" t="s">
        <v>13163</v>
      </c>
      <c r="K4842" s="6" t="s">
        <v>30</v>
      </c>
      <c r="L4842" s="6" t="s">
        <v>13164</v>
      </c>
      <c r="M4842" s="6" t="s">
        <v>32</v>
      </c>
      <c r="N4842" s="6" t="s">
        <v>33</v>
      </c>
      <c r="O4842" s="6">
        <v>29.0</v>
      </c>
      <c r="P4842" s="7">
        <v>73050.0</v>
      </c>
      <c r="Q4842" s="7">
        <v>43589.0</v>
      </c>
      <c r="R4842" s="6" t="s">
        <v>32</v>
      </c>
      <c r="S4842" s="6" t="s">
        <v>32</v>
      </c>
    </row>
    <row r="4843" ht="12.75" customHeight="1">
      <c r="A4843" s="6">
        <v>4836.0</v>
      </c>
      <c r="B4843" s="6" t="s">
        <v>22</v>
      </c>
      <c r="C4843" s="6" t="s">
        <v>13165</v>
      </c>
      <c r="D4843" s="6" t="s">
        <v>13166</v>
      </c>
      <c r="E4843" s="6" t="s">
        <v>13167</v>
      </c>
      <c r="F4843" s="7">
        <v>43589.0</v>
      </c>
      <c r="G4843" s="6" t="s">
        <v>2152</v>
      </c>
      <c r="H4843" s="6" t="s">
        <v>110</v>
      </c>
      <c r="I4843" s="6" t="s">
        <v>28</v>
      </c>
      <c r="J4843" s="6" t="s">
        <v>2153</v>
      </c>
      <c r="K4843" s="6" t="s">
        <v>30</v>
      </c>
      <c r="L4843" s="6" t="s">
        <v>2154</v>
      </c>
      <c r="M4843" s="6" t="s">
        <v>32</v>
      </c>
      <c r="N4843" s="6" t="s">
        <v>33</v>
      </c>
      <c r="O4843" s="6">
        <v>29.0</v>
      </c>
      <c r="P4843" s="7">
        <v>44561.0</v>
      </c>
      <c r="Q4843" s="7">
        <v>43585.0</v>
      </c>
      <c r="R4843" s="6" t="s">
        <v>32</v>
      </c>
      <c r="S4843" s="6" t="s">
        <v>32</v>
      </c>
    </row>
    <row r="4844" ht="12.75" customHeight="1">
      <c r="A4844" s="6">
        <v>4837.0</v>
      </c>
      <c r="B4844" s="6" t="s">
        <v>22</v>
      </c>
      <c r="C4844" s="6" t="s">
        <v>13168</v>
      </c>
      <c r="D4844" s="6" t="s">
        <v>13169</v>
      </c>
      <c r="E4844" s="6" t="s">
        <v>13170</v>
      </c>
      <c r="F4844" s="7">
        <v>43589.0</v>
      </c>
      <c r="G4844" s="6" t="s">
        <v>2152</v>
      </c>
      <c r="H4844" s="6" t="s">
        <v>37</v>
      </c>
      <c r="I4844" s="6" t="s">
        <v>28</v>
      </c>
      <c r="J4844" s="6" t="s">
        <v>2153</v>
      </c>
      <c r="K4844" s="6" t="s">
        <v>30</v>
      </c>
      <c r="L4844" s="6" t="s">
        <v>2154</v>
      </c>
      <c r="M4844" s="6" t="s">
        <v>32</v>
      </c>
      <c r="N4844" s="6" t="s">
        <v>33</v>
      </c>
      <c r="O4844" s="6">
        <v>29.0</v>
      </c>
      <c r="P4844" s="7">
        <v>44561.0</v>
      </c>
      <c r="Q4844" s="7">
        <v>43585.0</v>
      </c>
      <c r="R4844" s="6" t="s">
        <v>32</v>
      </c>
      <c r="S4844" s="6" t="s">
        <v>32</v>
      </c>
    </row>
    <row r="4845" ht="12.75" customHeight="1">
      <c r="A4845" s="6">
        <v>4838.0</v>
      </c>
      <c r="B4845" s="6" t="s">
        <v>22</v>
      </c>
      <c r="C4845" s="6" t="s">
        <v>13171</v>
      </c>
      <c r="D4845" s="6" t="s">
        <v>13172</v>
      </c>
      <c r="E4845" s="6" t="s">
        <v>13173</v>
      </c>
      <c r="F4845" s="7">
        <v>43589.0</v>
      </c>
      <c r="G4845" s="6" t="s">
        <v>2152</v>
      </c>
      <c r="H4845" s="6" t="s">
        <v>170</v>
      </c>
      <c r="I4845" s="6" t="s">
        <v>28</v>
      </c>
      <c r="J4845" s="6" t="s">
        <v>2153</v>
      </c>
      <c r="K4845" s="6" t="s">
        <v>30</v>
      </c>
      <c r="L4845" s="6" t="s">
        <v>2154</v>
      </c>
      <c r="M4845" s="6" t="s">
        <v>32</v>
      </c>
      <c r="N4845" s="6" t="s">
        <v>33</v>
      </c>
      <c r="O4845" s="6">
        <v>29.0</v>
      </c>
      <c r="P4845" s="7">
        <v>44196.0</v>
      </c>
      <c r="Q4845" s="7">
        <v>43585.0</v>
      </c>
      <c r="R4845" s="6" t="s">
        <v>32</v>
      </c>
      <c r="S4845" s="6" t="s">
        <v>32</v>
      </c>
    </row>
    <row r="4846" ht="12.75" customHeight="1">
      <c r="A4846" s="6">
        <v>4839.0</v>
      </c>
      <c r="B4846" s="6" t="s">
        <v>22</v>
      </c>
      <c r="C4846" s="6" t="s">
        <v>13174</v>
      </c>
      <c r="D4846" s="6" t="s">
        <v>13175</v>
      </c>
      <c r="E4846" s="6" t="s">
        <v>13176</v>
      </c>
      <c r="F4846" s="7">
        <v>43589.0</v>
      </c>
      <c r="G4846" s="6" t="s">
        <v>2152</v>
      </c>
      <c r="H4846" s="6" t="s">
        <v>113</v>
      </c>
      <c r="I4846" s="6" t="s">
        <v>64</v>
      </c>
      <c r="J4846" s="6" t="s">
        <v>2153</v>
      </c>
      <c r="K4846" s="6" t="s">
        <v>247</v>
      </c>
      <c r="L4846" s="6" t="s">
        <v>2154</v>
      </c>
      <c r="M4846" s="6" t="s">
        <v>2152</v>
      </c>
      <c r="N4846" s="6" t="s">
        <v>33</v>
      </c>
      <c r="O4846" s="6">
        <v>29.0</v>
      </c>
      <c r="P4846" s="6" t="s">
        <v>32</v>
      </c>
      <c r="Q4846" s="7">
        <v>43585.0</v>
      </c>
      <c r="R4846" s="6" t="s">
        <v>32</v>
      </c>
      <c r="S4846" s="6" t="s">
        <v>32</v>
      </c>
    </row>
    <row r="4847" ht="12.75" customHeight="1">
      <c r="A4847" s="6">
        <v>4840.0</v>
      </c>
      <c r="B4847" s="6" t="s">
        <v>22</v>
      </c>
      <c r="C4847" s="6" t="s">
        <v>13177</v>
      </c>
      <c r="D4847" s="6" t="s">
        <v>48</v>
      </c>
      <c r="E4847" s="6" t="s">
        <v>13178</v>
      </c>
      <c r="F4847" s="7">
        <v>43589.0</v>
      </c>
      <c r="G4847" s="6" t="s">
        <v>2152</v>
      </c>
      <c r="H4847" s="6" t="s">
        <v>157</v>
      </c>
      <c r="I4847" s="6" t="s">
        <v>64</v>
      </c>
      <c r="J4847" s="6" t="s">
        <v>2153</v>
      </c>
      <c r="K4847" s="6" t="s">
        <v>30</v>
      </c>
      <c r="L4847" s="6" t="s">
        <v>2154</v>
      </c>
      <c r="M4847" s="6" t="s">
        <v>2152</v>
      </c>
      <c r="N4847" s="6" t="s">
        <v>33</v>
      </c>
      <c r="O4847" s="6">
        <v>29.0</v>
      </c>
      <c r="P4847" s="6" t="s">
        <v>32</v>
      </c>
      <c r="Q4847" s="7">
        <v>43585.0</v>
      </c>
      <c r="R4847" s="6" t="s">
        <v>32</v>
      </c>
      <c r="S4847" s="6" t="s">
        <v>32</v>
      </c>
    </row>
    <row r="4848" ht="12.75" customHeight="1">
      <c r="A4848" s="6">
        <v>4841.0</v>
      </c>
      <c r="B4848" s="6" t="s">
        <v>22</v>
      </c>
      <c r="C4848" s="6" t="s">
        <v>13179</v>
      </c>
      <c r="D4848" s="6" t="s">
        <v>13180</v>
      </c>
      <c r="E4848" s="6" t="s">
        <v>13181</v>
      </c>
      <c r="F4848" s="7">
        <v>43589.0</v>
      </c>
      <c r="G4848" s="6" t="s">
        <v>2152</v>
      </c>
      <c r="H4848" s="6" t="s">
        <v>27</v>
      </c>
      <c r="I4848" s="6" t="s">
        <v>64</v>
      </c>
      <c r="J4848" s="6" t="s">
        <v>2153</v>
      </c>
      <c r="K4848" s="6" t="s">
        <v>30</v>
      </c>
      <c r="L4848" s="6" t="s">
        <v>2154</v>
      </c>
      <c r="M4848" s="6" t="s">
        <v>2152</v>
      </c>
      <c r="N4848" s="6" t="s">
        <v>33</v>
      </c>
      <c r="O4848" s="6">
        <v>29.0</v>
      </c>
      <c r="P4848" s="6" t="s">
        <v>32</v>
      </c>
      <c r="Q4848" s="7">
        <v>43585.0</v>
      </c>
      <c r="R4848" s="6" t="s">
        <v>32</v>
      </c>
      <c r="S4848" s="6" t="s">
        <v>32</v>
      </c>
    </row>
    <row r="4849" ht="12.75" customHeight="1">
      <c r="A4849" s="6">
        <v>4842.0</v>
      </c>
      <c r="B4849" s="6" t="s">
        <v>22</v>
      </c>
      <c r="C4849" s="6" t="s">
        <v>13182</v>
      </c>
      <c r="D4849" s="6" t="s">
        <v>153</v>
      </c>
      <c r="E4849" s="6" t="s">
        <v>13183</v>
      </c>
      <c r="F4849" s="7">
        <v>43589.0</v>
      </c>
      <c r="G4849" s="6" t="s">
        <v>13184</v>
      </c>
      <c r="H4849" s="6" t="s">
        <v>170</v>
      </c>
      <c r="I4849" s="6" t="s">
        <v>28</v>
      </c>
      <c r="J4849" s="6" t="s">
        <v>13185</v>
      </c>
      <c r="K4849" s="6" t="s">
        <v>30</v>
      </c>
      <c r="L4849" s="6" t="s">
        <v>13186</v>
      </c>
      <c r="M4849" s="6" t="s">
        <v>32</v>
      </c>
      <c r="N4849" s="6" t="s">
        <v>33</v>
      </c>
      <c r="O4849" s="6">
        <v>29.0</v>
      </c>
      <c r="P4849" s="7">
        <v>45658.0</v>
      </c>
      <c r="Q4849" s="7">
        <v>43589.0</v>
      </c>
      <c r="R4849" s="6" t="s">
        <v>32</v>
      </c>
      <c r="S4849" s="6" t="s">
        <v>32</v>
      </c>
    </row>
    <row r="4850" ht="12.75" customHeight="1">
      <c r="A4850" s="6">
        <v>4843.0</v>
      </c>
      <c r="B4850" s="6" t="s">
        <v>22</v>
      </c>
      <c r="C4850" s="6" t="s">
        <v>13187</v>
      </c>
      <c r="D4850" s="6" t="s">
        <v>48</v>
      </c>
      <c r="E4850" s="6" t="s">
        <v>13188</v>
      </c>
      <c r="F4850" s="7">
        <v>43589.0</v>
      </c>
      <c r="G4850" s="6" t="s">
        <v>13184</v>
      </c>
      <c r="H4850" s="6" t="s">
        <v>157</v>
      </c>
      <c r="I4850" s="6" t="s">
        <v>28</v>
      </c>
      <c r="J4850" s="6" t="s">
        <v>13185</v>
      </c>
      <c r="K4850" s="6" t="s">
        <v>30</v>
      </c>
      <c r="L4850" s="6" t="s">
        <v>13186</v>
      </c>
      <c r="M4850" s="6" t="s">
        <v>32</v>
      </c>
      <c r="N4850" s="6" t="s">
        <v>33</v>
      </c>
      <c r="O4850" s="6">
        <v>29.0</v>
      </c>
      <c r="P4850" s="7">
        <v>45658.0</v>
      </c>
      <c r="Q4850" s="7">
        <v>43589.0</v>
      </c>
      <c r="R4850" s="6" t="s">
        <v>32</v>
      </c>
      <c r="S4850" s="6" t="s">
        <v>32</v>
      </c>
    </row>
    <row r="4851" ht="12.75" customHeight="1">
      <c r="A4851" s="6">
        <v>4844.0</v>
      </c>
      <c r="B4851" s="6" t="s">
        <v>22</v>
      </c>
      <c r="C4851" s="6" t="s">
        <v>13189</v>
      </c>
      <c r="D4851" s="6" t="s">
        <v>48</v>
      </c>
      <c r="E4851" s="6" t="s">
        <v>13190</v>
      </c>
      <c r="F4851" s="7">
        <v>43589.0</v>
      </c>
      <c r="G4851" s="6" t="s">
        <v>13184</v>
      </c>
      <c r="H4851" s="6" t="s">
        <v>510</v>
      </c>
      <c r="I4851" s="6" t="s">
        <v>28</v>
      </c>
      <c r="J4851" s="6" t="s">
        <v>13185</v>
      </c>
      <c r="K4851" s="6" t="s">
        <v>30</v>
      </c>
      <c r="L4851" s="6" t="s">
        <v>13186</v>
      </c>
      <c r="M4851" s="6" t="s">
        <v>32</v>
      </c>
      <c r="N4851" s="6" t="s">
        <v>33</v>
      </c>
      <c r="O4851" s="6">
        <v>29.0</v>
      </c>
      <c r="P4851" s="7">
        <v>45658.0</v>
      </c>
      <c r="Q4851" s="7">
        <v>43589.0</v>
      </c>
      <c r="R4851" s="6" t="s">
        <v>32</v>
      </c>
      <c r="S4851" s="6" t="s">
        <v>32</v>
      </c>
    </row>
    <row r="4852" ht="12.75" customHeight="1">
      <c r="A4852" s="6">
        <v>4845.0</v>
      </c>
      <c r="B4852" s="6" t="s">
        <v>22</v>
      </c>
      <c r="C4852" s="6" t="s">
        <v>13191</v>
      </c>
      <c r="D4852" s="6" t="s">
        <v>48</v>
      </c>
      <c r="E4852" s="6" t="s">
        <v>13192</v>
      </c>
      <c r="F4852" s="7">
        <v>43589.0</v>
      </c>
      <c r="G4852" s="6" t="s">
        <v>13184</v>
      </c>
      <c r="H4852" s="6" t="s">
        <v>157</v>
      </c>
      <c r="I4852" s="6" t="s">
        <v>28</v>
      </c>
      <c r="J4852" s="6" t="s">
        <v>13185</v>
      </c>
      <c r="K4852" s="6" t="s">
        <v>30</v>
      </c>
      <c r="L4852" s="6" t="s">
        <v>13186</v>
      </c>
      <c r="M4852" s="6" t="s">
        <v>32</v>
      </c>
      <c r="N4852" s="6" t="s">
        <v>33</v>
      </c>
      <c r="O4852" s="6">
        <v>29.0</v>
      </c>
      <c r="P4852" s="7">
        <v>45658.0</v>
      </c>
      <c r="Q4852" s="7">
        <v>43589.0</v>
      </c>
      <c r="R4852" s="6" t="s">
        <v>32</v>
      </c>
      <c r="S4852" s="6" t="s">
        <v>32</v>
      </c>
    </row>
    <row r="4853" ht="12.75" customHeight="1">
      <c r="A4853" s="6">
        <v>4846.0</v>
      </c>
      <c r="B4853" s="6" t="s">
        <v>22</v>
      </c>
      <c r="C4853" s="6" t="s">
        <v>13193</v>
      </c>
      <c r="D4853" s="6" t="s">
        <v>574</v>
      </c>
      <c r="E4853" s="6" t="s">
        <v>13194</v>
      </c>
      <c r="F4853" s="7">
        <v>43589.0</v>
      </c>
      <c r="G4853" s="6" t="s">
        <v>13184</v>
      </c>
      <c r="H4853" s="6" t="s">
        <v>71</v>
      </c>
      <c r="I4853" s="6" t="s">
        <v>28</v>
      </c>
      <c r="J4853" s="6" t="s">
        <v>13185</v>
      </c>
      <c r="K4853" s="6" t="s">
        <v>95</v>
      </c>
      <c r="L4853" s="6" t="s">
        <v>13186</v>
      </c>
      <c r="M4853" s="6" t="s">
        <v>32</v>
      </c>
      <c r="N4853" s="6" t="s">
        <v>33</v>
      </c>
      <c r="O4853" s="6">
        <v>29.0</v>
      </c>
      <c r="P4853" s="7">
        <v>45661.0</v>
      </c>
      <c r="Q4853" s="7">
        <v>43589.0</v>
      </c>
      <c r="R4853" s="6" t="s">
        <v>32</v>
      </c>
      <c r="S4853" s="6" t="s">
        <v>32</v>
      </c>
    </row>
    <row r="4854" ht="12.75" customHeight="1">
      <c r="A4854" s="6">
        <v>4847.0</v>
      </c>
      <c r="B4854" s="6" t="s">
        <v>22</v>
      </c>
      <c r="C4854" s="6" t="s">
        <v>13195</v>
      </c>
      <c r="D4854" s="6" t="s">
        <v>48</v>
      </c>
      <c r="E4854" s="6" t="s">
        <v>13196</v>
      </c>
      <c r="F4854" s="7">
        <v>43589.0</v>
      </c>
      <c r="G4854" s="6" t="s">
        <v>13184</v>
      </c>
      <c r="H4854" s="6" t="s">
        <v>157</v>
      </c>
      <c r="I4854" s="6" t="s">
        <v>28</v>
      </c>
      <c r="J4854" s="6" t="s">
        <v>13185</v>
      </c>
      <c r="K4854" s="6" t="s">
        <v>30</v>
      </c>
      <c r="L4854" s="6" t="s">
        <v>13186</v>
      </c>
      <c r="M4854" s="6" t="s">
        <v>32</v>
      </c>
      <c r="N4854" s="6" t="s">
        <v>33</v>
      </c>
      <c r="O4854" s="6">
        <v>29.0</v>
      </c>
      <c r="P4854" s="7">
        <v>45658.0</v>
      </c>
      <c r="Q4854" s="7">
        <v>43589.0</v>
      </c>
      <c r="R4854" s="6" t="s">
        <v>32</v>
      </c>
      <c r="S4854" s="6" t="s">
        <v>32</v>
      </c>
    </row>
    <row r="4855" ht="12.75" customHeight="1">
      <c r="A4855" s="6">
        <v>4848.0</v>
      </c>
      <c r="B4855" s="6" t="s">
        <v>22</v>
      </c>
      <c r="C4855" s="6" t="s">
        <v>13197</v>
      </c>
      <c r="D4855" s="6" t="s">
        <v>48</v>
      </c>
      <c r="E4855" s="6" t="s">
        <v>13198</v>
      </c>
      <c r="F4855" s="7">
        <v>43589.0</v>
      </c>
      <c r="G4855" s="6" t="s">
        <v>13184</v>
      </c>
      <c r="H4855" s="6" t="s">
        <v>157</v>
      </c>
      <c r="I4855" s="6" t="s">
        <v>64</v>
      </c>
      <c r="J4855" s="6" t="s">
        <v>13185</v>
      </c>
      <c r="K4855" s="6" t="s">
        <v>30</v>
      </c>
      <c r="L4855" s="6" t="s">
        <v>13186</v>
      </c>
      <c r="M4855" s="6" t="s">
        <v>13184</v>
      </c>
      <c r="N4855" s="6" t="s">
        <v>33</v>
      </c>
      <c r="O4855" s="6">
        <v>29.0</v>
      </c>
      <c r="P4855" s="6" t="s">
        <v>32</v>
      </c>
      <c r="Q4855" s="7">
        <v>43589.0</v>
      </c>
      <c r="R4855" s="6" t="s">
        <v>32</v>
      </c>
      <c r="S4855" s="6" t="s">
        <v>32</v>
      </c>
    </row>
    <row r="4856" ht="12.75" customHeight="1">
      <c r="A4856" s="6">
        <v>4849.0</v>
      </c>
      <c r="B4856" s="6" t="s">
        <v>22</v>
      </c>
      <c r="C4856" s="6" t="s">
        <v>13199</v>
      </c>
      <c r="D4856" s="6" t="s">
        <v>48</v>
      </c>
      <c r="E4856" s="6" t="s">
        <v>13200</v>
      </c>
      <c r="F4856" s="7">
        <v>43589.0</v>
      </c>
      <c r="G4856" s="6" t="s">
        <v>13201</v>
      </c>
      <c r="H4856" s="6" t="s">
        <v>128</v>
      </c>
      <c r="I4856" s="6" t="s">
        <v>28</v>
      </c>
      <c r="J4856" s="6" t="s">
        <v>13202</v>
      </c>
      <c r="K4856" s="6" t="s">
        <v>30</v>
      </c>
      <c r="L4856" s="6" t="s">
        <v>13203</v>
      </c>
      <c r="M4856" s="6" t="s">
        <v>32</v>
      </c>
      <c r="N4856" s="6" t="s">
        <v>33</v>
      </c>
      <c r="O4856" s="6">
        <v>29.0</v>
      </c>
      <c r="P4856" s="7">
        <v>44561.0</v>
      </c>
      <c r="Q4856" s="7">
        <v>43589.0</v>
      </c>
      <c r="R4856" s="6" t="s">
        <v>32</v>
      </c>
      <c r="S4856" s="6" t="s">
        <v>32</v>
      </c>
    </row>
    <row r="4857" ht="12.75" customHeight="1">
      <c r="A4857" s="6">
        <v>4850.0</v>
      </c>
      <c r="B4857" s="6" t="s">
        <v>22</v>
      </c>
      <c r="C4857" s="6" t="s">
        <v>13204</v>
      </c>
      <c r="D4857" s="6" t="s">
        <v>48</v>
      </c>
      <c r="E4857" s="6" t="s">
        <v>13205</v>
      </c>
      <c r="F4857" s="7">
        <v>43589.0</v>
      </c>
      <c r="G4857" s="6" t="s">
        <v>13201</v>
      </c>
      <c r="H4857" s="6" t="s">
        <v>53</v>
      </c>
      <c r="I4857" s="6" t="s">
        <v>28</v>
      </c>
      <c r="J4857" s="6" t="s">
        <v>13202</v>
      </c>
      <c r="K4857" s="6" t="s">
        <v>80</v>
      </c>
      <c r="L4857" s="6" t="s">
        <v>13203</v>
      </c>
      <c r="M4857" s="6" t="s">
        <v>32</v>
      </c>
      <c r="N4857" s="6" t="s">
        <v>33</v>
      </c>
      <c r="O4857" s="6">
        <v>29.0</v>
      </c>
      <c r="P4857" s="7">
        <v>44561.0</v>
      </c>
      <c r="Q4857" s="7">
        <v>43589.0</v>
      </c>
      <c r="R4857" s="6" t="s">
        <v>32</v>
      </c>
      <c r="S4857" s="6" t="s">
        <v>32</v>
      </c>
    </row>
    <row r="4858" ht="12.75" customHeight="1">
      <c r="A4858" s="6">
        <v>4851.0</v>
      </c>
      <c r="B4858" s="6" t="s">
        <v>22</v>
      </c>
      <c r="C4858" s="6" t="s">
        <v>13206</v>
      </c>
      <c r="D4858" s="6" t="s">
        <v>48</v>
      </c>
      <c r="E4858" s="6" t="s">
        <v>13207</v>
      </c>
      <c r="F4858" s="7">
        <v>43589.0</v>
      </c>
      <c r="G4858" s="6" t="s">
        <v>13201</v>
      </c>
      <c r="H4858" s="6" t="s">
        <v>128</v>
      </c>
      <c r="I4858" s="6" t="s">
        <v>28</v>
      </c>
      <c r="J4858" s="6" t="s">
        <v>13202</v>
      </c>
      <c r="K4858" s="6" t="s">
        <v>30</v>
      </c>
      <c r="L4858" s="6" t="s">
        <v>13203</v>
      </c>
      <c r="M4858" s="6" t="s">
        <v>32</v>
      </c>
      <c r="N4858" s="6" t="s">
        <v>33</v>
      </c>
      <c r="O4858" s="6">
        <v>29.0</v>
      </c>
      <c r="P4858" s="7">
        <v>45657.0</v>
      </c>
      <c r="Q4858" s="7">
        <v>43589.0</v>
      </c>
      <c r="R4858" s="6" t="s">
        <v>32</v>
      </c>
      <c r="S4858" s="6" t="s">
        <v>32</v>
      </c>
    </row>
    <row r="4859" ht="12.75" customHeight="1">
      <c r="A4859" s="6">
        <v>4852.0</v>
      </c>
      <c r="B4859" s="6" t="s">
        <v>22</v>
      </c>
      <c r="C4859" s="6" t="s">
        <v>13208</v>
      </c>
      <c r="D4859" s="6" t="s">
        <v>48</v>
      </c>
      <c r="E4859" s="6" t="s">
        <v>13209</v>
      </c>
      <c r="F4859" s="7">
        <v>43589.0</v>
      </c>
      <c r="G4859" s="6" t="s">
        <v>13201</v>
      </c>
      <c r="H4859" s="6" t="s">
        <v>53</v>
      </c>
      <c r="I4859" s="6" t="s">
        <v>28</v>
      </c>
      <c r="J4859" s="6" t="s">
        <v>13202</v>
      </c>
      <c r="K4859" s="6" t="s">
        <v>30</v>
      </c>
      <c r="L4859" s="6" t="s">
        <v>13203</v>
      </c>
      <c r="M4859" s="6" t="s">
        <v>32</v>
      </c>
      <c r="N4859" s="6" t="s">
        <v>33</v>
      </c>
      <c r="O4859" s="6">
        <v>29.0</v>
      </c>
      <c r="P4859" s="7">
        <v>45657.0</v>
      </c>
      <c r="Q4859" s="7">
        <v>43589.0</v>
      </c>
      <c r="R4859" s="6" t="s">
        <v>32</v>
      </c>
      <c r="S4859" s="6" t="s">
        <v>32</v>
      </c>
    </row>
    <row r="4860" ht="12.75" customHeight="1">
      <c r="A4860" s="6">
        <v>4853.0</v>
      </c>
      <c r="B4860" s="6" t="s">
        <v>22</v>
      </c>
      <c r="C4860" s="6" t="s">
        <v>13210</v>
      </c>
      <c r="D4860" s="6" t="s">
        <v>48</v>
      </c>
      <c r="E4860" s="6" t="s">
        <v>13211</v>
      </c>
      <c r="F4860" s="7">
        <v>43589.0</v>
      </c>
      <c r="G4860" s="6" t="s">
        <v>13201</v>
      </c>
      <c r="H4860" s="6" t="s">
        <v>86</v>
      </c>
      <c r="I4860" s="6" t="s">
        <v>28</v>
      </c>
      <c r="J4860" s="6" t="s">
        <v>13202</v>
      </c>
      <c r="K4860" s="6" t="s">
        <v>30</v>
      </c>
      <c r="L4860" s="6" t="s">
        <v>13203</v>
      </c>
      <c r="M4860" s="6" t="s">
        <v>32</v>
      </c>
      <c r="N4860" s="6" t="s">
        <v>33</v>
      </c>
      <c r="O4860" s="6">
        <v>29.0</v>
      </c>
      <c r="P4860" s="7">
        <v>45657.0</v>
      </c>
      <c r="Q4860" s="7">
        <v>43589.0</v>
      </c>
      <c r="R4860" s="6" t="s">
        <v>32</v>
      </c>
      <c r="S4860" s="6" t="s">
        <v>32</v>
      </c>
    </row>
    <row r="4861" ht="12.75" customHeight="1">
      <c r="A4861" s="6">
        <v>4854.0</v>
      </c>
      <c r="B4861" s="6" t="s">
        <v>22</v>
      </c>
      <c r="C4861" s="6" t="s">
        <v>13212</v>
      </c>
      <c r="D4861" s="6" t="s">
        <v>48</v>
      </c>
      <c r="E4861" s="6" t="s">
        <v>13213</v>
      </c>
      <c r="F4861" s="7">
        <v>43589.0</v>
      </c>
      <c r="G4861" s="6" t="s">
        <v>13201</v>
      </c>
      <c r="H4861" s="6" t="s">
        <v>135</v>
      </c>
      <c r="I4861" s="6" t="s">
        <v>28</v>
      </c>
      <c r="J4861" s="6" t="s">
        <v>13202</v>
      </c>
      <c r="K4861" s="6" t="s">
        <v>95</v>
      </c>
      <c r="L4861" s="6" t="s">
        <v>13203</v>
      </c>
      <c r="M4861" s="6" t="s">
        <v>32</v>
      </c>
      <c r="N4861" s="6" t="s">
        <v>33</v>
      </c>
      <c r="O4861" s="6">
        <v>29.0</v>
      </c>
      <c r="P4861" s="7">
        <v>45657.0</v>
      </c>
      <c r="Q4861" s="7">
        <v>43589.0</v>
      </c>
      <c r="R4861" s="6" t="s">
        <v>32</v>
      </c>
      <c r="S4861" s="6" t="s">
        <v>32</v>
      </c>
    </row>
    <row r="4862" ht="12.75" customHeight="1">
      <c r="A4862" s="6">
        <v>4855.0</v>
      </c>
      <c r="B4862" s="6" t="s">
        <v>22</v>
      </c>
      <c r="C4862" s="6" t="s">
        <v>13214</v>
      </c>
      <c r="D4862" s="6" t="s">
        <v>48</v>
      </c>
      <c r="E4862" s="6" t="s">
        <v>13215</v>
      </c>
      <c r="F4862" s="7">
        <v>43589.0</v>
      </c>
      <c r="G4862" s="6" t="s">
        <v>13201</v>
      </c>
      <c r="H4862" s="6" t="s">
        <v>128</v>
      </c>
      <c r="I4862" s="6" t="s">
        <v>64</v>
      </c>
      <c r="J4862" s="6" t="s">
        <v>13202</v>
      </c>
      <c r="K4862" s="6" t="s">
        <v>95</v>
      </c>
      <c r="L4862" s="6" t="s">
        <v>13203</v>
      </c>
      <c r="M4862" s="6" t="s">
        <v>13201</v>
      </c>
      <c r="N4862" s="6" t="s">
        <v>33</v>
      </c>
      <c r="O4862" s="6">
        <v>29.0</v>
      </c>
      <c r="P4862" s="6" t="s">
        <v>32</v>
      </c>
      <c r="Q4862" s="7">
        <v>43589.0</v>
      </c>
      <c r="R4862" s="6" t="s">
        <v>32</v>
      </c>
      <c r="S4862" s="6" t="s">
        <v>32</v>
      </c>
    </row>
    <row r="4863" ht="12.75" customHeight="1">
      <c r="A4863" s="6">
        <v>4856.0</v>
      </c>
      <c r="B4863" s="6" t="s">
        <v>22</v>
      </c>
      <c r="C4863" s="6" t="s">
        <v>13216</v>
      </c>
      <c r="D4863" s="6" t="s">
        <v>13217</v>
      </c>
      <c r="E4863" s="6" t="s">
        <v>13218</v>
      </c>
      <c r="F4863" s="7">
        <v>43589.0</v>
      </c>
      <c r="G4863" s="6" t="s">
        <v>365</v>
      </c>
      <c r="H4863" s="6" t="s">
        <v>1638</v>
      </c>
      <c r="I4863" s="6" t="s">
        <v>64</v>
      </c>
      <c r="J4863" s="6" t="s">
        <v>366</v>
      </c>
      <c r="K4863" s="6" t="s">
        <v>95</v>
      </c>
      <c r="L4863" s="6" t="s">
        <v>367</v>
      </c>
      <c r="M4863" s="6" t="s">
        <v>365</v>
      </c>
      <c r="N4863" s="6" t="s">
        <v>33</v>
      </c>
      <c r="O4863" s="6">
        <v>29.0</v>
      </c>
      <c r="P4863" s="6" t="s">
        <v>32</v>
      </c>
      <c r="Q4863" s="7">
        <v>43585.0</v>
      </c>
      <c r="R4863" s="6" t="s">
        <v>32</v>
      </c>
      <c r="S4863" s="6" t="s">
        <v>32</v>
      </c>
    </row>
    <row r="4864" ht="12.75" customHeight="1">
      <c r="A4864" s="6">
        <v>4857.0</v>
      </c>
      <c r="B4864" s="6" t="s">
        <v>22</v>
      </c>
      <c r="C4864" s="6" t="s">
        <v>13219</v>
      </c>
      <c r="D4864" s="6" t="s">
        <v>145</v>
      </c>
      <c r="E4864" s="6" t="s">
        <v>32</v>
      </c>
      <c r="F4864" s="7">
        <v>43589.0</v>
      </c>
      <c r="G4864" s="6" t="s">
        <v>365</v>
      </c>
      <c r="H4864" s="6" t="s">
        <v>2868</v>
      </c>
      <c r="I4864" s="6" t="s">
        <v>64</v>
      </c>
      <c r="J4864" s="6" t="s">
        <v>366</v>
      </c>
      <c r="K4864" s="6" t="s">
        <v>95</v>
      </c>
      <c r="L4864" s="6" t="s">
        <v>367</v>
      </c>
      <c r="M4864" s="6" t="s">
        <v>365</v>
      </c>
      <c r="N4864" s="6" t="s">
        <v>33</v>
      </c>
      <c r="O4864" s="6">
        <v>29.0</v>
      </c>
      <c r="P4864" s="6" t="s">
        <v>32</v>
      </c>
      <c r="Q4864" s="7">
        <v>43585.0</v>
      </c>
      <c r="R4864" s="6" t="s">
        <v>32</v>
      </c>
      <c r="S4864" s="6" t="s">
        <v>13220</v>
      </c>
    </row>
    <row r="4865" ht="12.75" customHeight="1">
      <c r="A4865" s="6">
        <v>4858.0</v>
      </c>
      <c r="B4865" s="6" t="s">
        <v>22</v>
      </c>
      <c r="C4865" s="6" t="s">
        <v>13221</v>
      </c>
      <c r="D4865" s="6" t="s">
        <v>13222</v>
      </c>
      <c r="E4865" s="6" t="s">
        <v>13223</v>
      </c>
      <c r="F4865" s="7">
        <v>43589.0</v>
      </c>
      <c r="G4865" s="6" t="s">
        <v>365</v>
      </c>
      <c r="H4865" s="6" t="s">
        <v>510</v>
      </c>
      <c r="I4865" s="6" t="s">
        <v>64</v>
      </c>
      <c r="J4865" s="6" t="s">
        <v>366</v>
      </c>
      <c r="K4865" s="6" t="s">
        <v>30</v>
      </c>
      <c r="L4865" s="6" t="s">
        <v>367</v>
      </c>
      <c r="M4865" s="6" t="s">
        <v>365</v>
      </c>
      <c r="N4865" s="6" t="s">
        <v>33</v>
      </c>
      <c r="O4865" s="6">
        <v>29.0</v>
      </c>
      <c r="P4865" s="6" t="s">
        <v>32</v>
      </c>
      <c r="Q4865" s="7">
        <v>43585.0</v>
      </c>
      <c r="R4865" s="6" t="s">
        <v>32</v>
      </c>
      <c r="S4865" s="6" t="s">
        <v>32</v>
      </c>
    </row>
    <row r="4866" ht="12.75" customHeight="1">
      <c r="A4866" s="6">
        <v>4859.0</v>
      </c>
      <c r="B4866" s="6" t="s">
        <v>22</v>
      </c>
      <c r="C4866" s="6" t="s">
        <v>13224</v>
      </c>
      <c r="D4866" s="6" t="s">
        <v>48</v>
      </c>
      <c r="E4866" s="6" t="s">
        <v>13225</v>
      </c>
      <c r="F4866" s="7">
        <v>43589.0</v>
      </c>
      <c r="G4866" s="6" t="s">
        <v>365</v>
      </c>
      <c r="H4866" s="6" t="s">
        <v>510</v>
      </c>
      <c r="I4866" s="6" t="s">
        <v>64</v>
      </c>
      <c r="J4866" s="6" t="s">
        <v>366</v>
      </c>
      <c r="K4866" s="6" t="s">
        <v>30</v>
      </c>
      <c r="L4866" s="6" t="s">
        <v>367</v>
      </c>
      <c r="M4866" s="6" t="s">
        <v>365</v>
      </c>
      <c r="N4866" s="6" t="s">
        <v>33</v>
      </c>
      <c r="O4866" s="6">
        <v>29.0</v>
      </c>
      <c r="P4866" s="6" t="s">
        <v>32</v>
      </c>
      <c r="Q4866" s="7">
        <v>43585.0</v>
      </c>
      <c r="R4866" s="6" t="s">
        <v>32</v>
      </c>
      <c r="S4866" s="6" t="s">
        <v>32</v>
      </c>
    </row>
    <row r="4867" ht="12.75" customHeight="1">
      <c r="A4867" s="6">
        <v>4860.0</v>
      </c>
      <c r="B4867" s="6" t="s">
        <v>22</v>
      </c>
      <c r="C4867" s="6" t="s">
        <v>13226</v>
      </c>
      <c r="D4867" s="6" t="s">
        <v>1423</v>
      </c>
      <c r="E4867" s="6" t="s">
        <v>13227</v>
      </c>
      <c r="F4867" s="7">
        <v>43589.0</v>
      </c>
      <c r="G4867" s="6" t="s">
        <v>365</v>
      </c>
      <c r="H4867" s="6" t="s">
        <v>510</v>
      </c>
      <c r="I4867" s="6" t="s">
        <v>64</v>
      </c>
      <c r="J4867" s="6" t="s">
        <v>366</v>
      </c>
      <c r="K4867" s="6" t="s">
        <v>30</v>
      </c>
      <c r="L4867" s="6" t="s">
        <v>367</v>
      </c>
      <c r="M4867" s="6" t="s">
        <v>365</v>
      </c>
      <c r="N4867" s="6" t="s">
        <v>33</v>
      </c>
      <c r="O4867" s="6">
        <v>29.0</v>
      </c>
      <c r="P4867" s="6" t="s">
        <v>32</v>
      </c>
      <c r="Q4867" s="7">
        <v>43585.0</v>
      </c>
      <c r="R4867" s="6" t="s">
        <v>32</v>
      </c>
      <c r="S4867" s="6" t="s">
        <v>32</v>
      </c>
    </row>
    <row r="4868" ht="12.75" customHeight="1">
      <c r="A4868" s="6">
        <v>4861.0</v>
      </c>
      <c r="B4868" s="6" t="s">
        <v>22</v>
      </c>
      <c r="C4868" s="6" t="s">
        <v>13228</v>
      </c>
      <c r="D4868" s="6" t="s">
        <v>163</v>
      </c>
      <c r="E4868" s="6" t="s">
        <v>13229</v>
      </c>
      <c r="F4868" s="7">
        <v>43589.0</v>
      </c>
      <c r="G4868" s="6" t="s">
        <v>365</v>
      </c>
      <c r="H4868" s="6" t="s">
        <v>510</v>
      </c>
      <c r="I4868" s="6" t="s">
        <v>64</v>
      </c>
      <c r="J4868" s="6" t="s">
        <v>366</v>
      </c>
      <c r="K4868" s="6" t="s">
        <v>30</v>
      </c>
      <c r="L4868" s="6" t="s">
        <v>367</v>
      </c>
      <c r="M4868" s="6" t="s">
        <v>365</v>
      </c>
      <c r="N4868" s="6" t="s">
        <v>33</v>
      </c>
      <c r="O4868" s="6">
        <v>29.0</v>
      </c>
      <c r="P4868" s="6" t="s">
        <v>32</v>
      </c>
      <c r="Q4868" s="7">
        <v>43585.0</v>
      </c>
      <c r="R4868" s="6" t="s">
        <v>32</v>
      </c>
      <c r="S4868" s="6" t="s">
        <v>32</v>
      </c>
    </row>
    <row r="4869" ht="12.75" customHeight="1">
      <c r="A4869" s="6">
        <v>4862.0</v>
      </c>
      <c r="B4869" s="6" t="s">
        <v>22</v>
      </c>
      <c r="C4869" s="6" t="s">
        <v>13230</v>
      </c>
      <c r="D4869" s="6" t="s">
        <v>163</v>
      </c>
      <c r="E4869" s="6" t="s">
        <v>13231</v>
      </c>
      <c r="F4869" s="7">
        <v>43589.0</v>
      </c>
      <c r="G4869" s="6" t="s">
        <v>365</v>
      </c>
      <c r="H4869" s="6" t="s">
        <v>510</v>
      </c>
      <c r="I4869" s="6" t="s">
        <v>64</v>
      </c>
      <c r="J4869" s="6" t="s">
        <v>366</v>
      </c>
      <c r="K4869" s="6" t="s">
        <v>30</v>
      </c>
      <c r="L4869" s="6" t="s">
        <v>367</v>
      </c>
      <c r="M4869" s="6" t="s">
        <v>365</v>
      </c>
      <c r="N4869" s="6" t="s">
        <v>33</v>
      </c>
      <c r="O4869" s="6">
        <v>29.0</v>
      </c>
      <c r="P4869" s="6" t="s">
        <v>32</v>
      </c>
      <c r="Q4869" s="7">
        <v>43585.0</v>
      </c>
      <c r="R4869" s="6" t="s">
        <v>32</v>
      </c>
      <c r="S4869" s="6" t="s">
        <v>32</v>
      </c>
    </row>
    <row r="4870" ht="12.75" customHeight="1">
      <c r="A4870" s="6">
        <v>4863.0</v>
      </c>
      <c r="B4870" s="6" t="s">
        <v>22</v>
      </c>
      <c r="C4870" s="6" t="s">
        <v>13232</v>
      </c>
      <c r="D4870" s="6" t="s">
        <v>163</v>
      </c>
      <c r="E4870" s="6" t="s">
        <v>13233</v>
      </c>
      <c r="F4870" s="7">
        <v>43589.0</v>
      </c>
      <c r="G4870" s="6" t="s">
        <v>365</v>
      </c>
      <c r="H4870" s="6" t="s">
        <v>510</v>
      </c>
      <c r="I4870" s="6" t="s">
        <v>64</v>
      </c>
      <c r="J4870" s="6" t="s">
        <v>366</v>
      </c>
      <c r="K4870" s="6" t="s">
        <v>30</v>
      </c>
      <c r="L4870" s="6" t="s">
        <v>367</v>
      </c>
      <c r="M4870" s="6" t="s">
        <v>365</v>
      </c>
      <c r="N4870" s="6" t="s">
        <v>33</v>
      </c>
      <c r="O4870" s="6">
        <v>29.0</v>
      </c>
      <c r="P4870" s="6" t="s">
        <v>32</v>
      </c>
      <c r="Q4870" s="7">
        <v>43585.0</v>
      </c>
      <c r="R4870" s="6" t="s">
        <v>32</v>
      </c>
      <c r="S4870" s="6" t="s">
        <v>32</v>
      </c>
    </row>
    <row r="4871" ht="12.75" customHeight="1">
      <c r="A4871" s="6">
        <v>4864.0</v>
      </c>
      <c r="B4871" s="6" t="s">
        <v>22</v>
      </c>
      <c r="C4871" s="6" t="s">
        <v>13234</v>
      </c>
      <c r="D4871" s="6" t="s">
        <v>163</v>
      </c>
      <c r="E4871" s="6" t="s">
        <v>13235</v>
      </c>
      <c r="F4871" s="7">
        <v>43589.0</v>
      </c>
      <c r="G4871" s="6" t="s">
        <v>365</v>
      </c>
      <c r="H4871" s="6" t="s">
        <v>510</v>
      </c>
      <c r="I4871" s="6" t="s">
        <v>64</v>
      </c>
      <c r="J4871" s="6" t="s">
        <v>366</v>
      </c>
      <c r="K4871" s="6" t="s">
        <v>30</v>
      </c>
      <c r="L4871" s="6" t="s">
        <v>367</v>
      </c>
      <c r="M4871" s="6" t="s">
        <v>365</v>
      </c>
      <c r="N4871" s="6" t="s">
        <v>33</v>
      </c>
      <c r="O4871" s="6">
        <v>29.0</v>
      </c>
      <c r="P4871" s="6" t="s">
        <v>32</v>
      </c>
      <c r="Q4871" s="7">
        <v>43585.0</v>
      </c>
      <c r="R4871" s="6" t="s">
        <v>32</v>
      </c>
      <c r="S4871" s="6" t="s">
        <v>32</v>
      </c>
    </row>
    <row r="4872" ht="12.75" customHeight="1">
      <c r="A4872" s="6">
        <v>4865.0</v>
      </c>
      <c r="B4872" s="6" t="s">
        <v>22</v>
      </c>
      <c r="C4872" s="6" t="s">
        <v>13236</v>
      </c>
      <c r="D4872" s="6" t="s">
        <v>163</v>
      </c>
      <c r="E4872" s="6" t="s">
        <v>13237</v>
      </c>
      <c r="F4872" s="7">
        <v>43589.0</v>
      </c>
      <c r="G4872" s="6" t="s">
        <v>365</v>
      </c>
      <c r="H4872" s="6" t="s">
        <v>510</v>
      </c>
      <c r="I4872" s="6" t="s">
        <v>64</v>
      </c>
      <c r="J4872" s="6" t="s">
        <v>366</v>
      </c>
      <c r="K4872" s="6" t="s">
        <v>30</v>
      </c>
      <c r="L4872" s="6" t="s">
        <v>367</v>
      </c>
      <c r="M4872" s="6" t="s">
        <v>365</v>
      </c>
      <c r="N4872" s="6" t="s">
        <v>33</v>
      </c>
      <c r="O4872" s="6">
        <v>29.0</v>
      </c>
      <c r="P4872" s="6" t="s">
        <v>32</v>
      </c>
      <c r="Q4872" s="7">
        <v>43585.0</v>
      </c>
      <c r="R4872" s="6" t="s">
        <v>32</v>
      </c>
      <c r="S4872" s="6" t="s">
        <v>32</v>
      </c>
    </row>
    <row r="4873" ht="12.75" customHeight="1">
      <c r="A4873" s="6">
        <v>4866.0</v>
      </c>
      <c r="B4873" s="6" t="s">
        <v>22</v>
      </c>
      <c r="C4873" s="6" t="s">
        <v>13238</v>
      </c>
      <c r="D4873" s="6" t="s">
        <v>163</v>
      </c>
      <c r="E4873" s="6" t="s">
        <v>13239</v>
      </c>
      <c r="F4873" s="7">
        <v>43589.0</v>
      </c>
      <c r="G4873" s="6" t="s">
        <v>365</v>
      </c>
      <c r="H4873" s="6" t="s">
        <v>510</v>
      </c>
      <c r="I4873" s="6" t="s">
        <v>64</v>
      </c>
      <c r="J4873" s="6" t="s">
        <v>366</v>
      </c>
      <c r="K4873" s="6" t="s">
        <v>30</v>
      </c>
      <c r="L4873" s="6" t="s">
        <v>367</v>
      </c>
      <c r="M4873" s="6" t="s">
        <v>365</v>
      </c>
      <c r="N4873" s="6" t="s">
        <v>33</v>
      </c>
      <c r="O4873" s="6">
        <v>29.0</v>
      </c>
      <c r="P4873" s="6" t="s">
        <v>32</v>
      </c>
      <c r="Q4873" s="7">
        <v>43585.0</v>
      </c>
      <c r="R4873" s="6" t="s">
        <v>32</v>
      </c>
      <c r="S4873" s="6" t="s">
        <v>32</v>
      </c>
    </row>
    <row r="4874" ht="12.75" customHeight="1">
      <c r="A4874" s="6">
        <v>4867.0</v>
      </c>
      <c r="B4874" s="6" t="s">
        <v>22</v>
      </c>
      <c r="C4874" s="6" t="s">
        <v>13240</v>
      </c>
      <c r="D4874" s="6" t="s">
        <v>163</v>
      </c>
      <c r="E4874" s="6" t="s">
        <v>13241</v>
      </c>
      <c r="F4874" s="7">
        <v>43589.0</v>
      </c>
      <c r="G4874" s="6" t="s">
        <v>365</v>
      </c>
      <c r="H4874" s="6" t="s">
        <v>510</v>
      </c>
      <c r="I4874" s="6" t="s">
        <v>64</v>
      </c>
      <c r="J4874" s="6" t="s">
        <v>366</v>
      </c>
      <c r="K4874" s="6" t="s">
        <v>30</v>
      </c>
      <c r="L4874" s="6" t="s">
        <v>367</v>
      </c>
      <c r="M4874" s="6" t="s">
        <v>365</v>
      </c>
      <c r="N4874" s="6" t="s">
        <v>33</v>
      </c>
      <c r="O4874" s="6">
        <v>29.0</v>
      </c>
      <c r="P4874" s="6" t="s">
        <v>32</v>
      </c>
      <c r="Q4874" s="7">
        <v>43585.0</v>
      </c>
      <c r="R4874" s="6" t="s">
        <v>32</v>
      </c>
      <c r="S4874" s="6" t="s">
        <v>32</v>
      </c>
    </row>
    <row r="4875" ht="12.75" customHeight="1">
      <c r="A4875" s="6">
        <v>4868.0</v>
      </c>
      <c r="B4875" s="6" t="s">
        <v>22</v>
      </c>
      <c r="C4875" s="6" t="s">
        <v>13242</v>
      </c>
      <c r="D4875" s="6" t="s">
        <v>163</v>
      </c>
      <c r="E4875" s="6" t="s">
        <v>13243</v>
      </c>
      <c r="F4875" s="7">
        <v>43589.0</v>
      </c>
      <c r="G4875" s="6" t="s">
        <v>365</v>
      </c>
      <c r="H4875" s="6" t="s">
        <v>50</v>
      </c>
      <c r="I4875" s="6" t="s">
        <v>64</v>
      </c>
      <c r="J4875" s="6" t="s">
        <v>366</v>
      </c>
      <c r="K4875" s="6" t="s">
        <v>30</v>
      </c>
      <c r="L4875" s="6" t="s">
        <v>367</v>
      </c>
      <c r="M4875" s="6" t="s">
        <v>365</v>
      </c>
      <c r="N4875" s="6" t="s">
        <v>33</v>
      </c>
      <c r="O4875" s="6">
        <v>29.0</v>
      </c>
      <c r="P4875" s="6" t="s">
        <v>32</v>
      </c>
      <c r="Q4875" s="7">
        <v>43585.0</v>
      </c>
      <c r="R4875" s="6" t="s">
        <v>32</v>
      </c>
      <c r="S4875" s="6" t="s">
        <v>32</v>
      </c>
    </row>
    <row r="4876" ht="12.75" customHeight="1">
      <c r="A4876" s="6">
        <v>4869.0</v>
      </c>
      <c r="B4876" s="6" t="s">
        <v>22</v>
      </c>
      <c r="C4876" s="6" t="s">
        <v>13244</v>
      </c>
      <c r="D4876" s="6" t="s">
        <v>163</v>
      </c>
      <c r="E4876" s="6" t="s">
        <v>13245</v>
      </c>
      <c r="F4876" s="7">
        <v>43589.0</v>
      </c>
      <c r="G4876" s="6" t="s">
        <v>365</v>
      </c>
      <c r="H4876" s="6" t="s">
        <v>50</v>
      </c>
      <c r="I4876" s="6" t="s">
        <v>64</v>
      </c>
      <c r="J4876" s="6" t="s">
        <v>366</v>
      </c>
      <c r="K4876" s="6" t="s">
        <v>30</v>
      </c>
      <c r="L4876" s="6" t="s">
        <v>367</v>
      </c>
      <c r="M4876" s="6" t="s">
        <v>365</v>
      </c>
      <c r="N4876" s="6" t="s">
        <v>33</v>
      </c>
      <c r="O4876" s="6">
        <v>29.0</v>
      </c>
      <c r="P4876" s="6" t="s">
        <v>32</v>
      </c>
      <c r="Q4876" s="7">
        <v>43585.0</v>
      </c>
      <c r="R4876" s="6" t="s">
        <v>32</v>
      </c>
      <c r="S4876" s="6" t="s">
        <v>32</v>
      </c>
    </row>
    <row r="4877" ht="12.75" customHeight="1">
      <c r="A4877" s="6">
        <v>4870.0</v>
      </c>
      <c r="B4877" s="6" t="s">
        <v>22</v>
      </c>
      <c r="C4877" s="6" t="s">
        <v>13246</v>
      </c>
      <c r="D4877" s="6" t="s">
        <v>602</v>
      </c>
      <c r="E4877" s="6" t="s">
        <v>13247</v>
      </c>
      <c r="F4877" s="7">
        <v>43589.0</v>
      </c>
      <c r="G4877" s="6" t="s">
        <v>365</v>
      </c>
      <c r="H4877" s="6" t="s">
        <v>300</v>
      </c>
      <c r="I4877" s="6" t="s">
        <v>64</v>
      </c>
      <c r="J4877" s="6" t="s">
        <v>366</v>
      </c>
      <c r="K4877" s="6" t="s">
        <v>30</v>
      </c>
      <c r="L4877" s="6" t="s">
        <v>367</v>
      </c>
      <c r="M4877" s="6" t="s">
        <v>365</v>
      </c>
      <c r="N4877" s="6" t="s">
        <v>33</v>
      </c>
      <c r="O4877" s="6">
        <v>29.0</v>
      </c>
      <c r="P4877" s="6" t="s">
        <v>32</v>
      </c>
      <c r="Q4877" s="7">
        <v>43585.0</v>
      </c>
      <c r="R4877" s="6" t="s">
        <v>32</v>
      </c>
      <c r="S4877" s="6" t="s">
        <v>32</v>
      </c>
    </row>
    <row r="4878" ht="12.75" customHeight="1">
      <c r="A4878" s="6">
        <v>4871.0</v>
      </c>
      <c r="B4878" s="6" t="s">
        <v>22</v>
      </c>
      <c r="C4878" s="6" t="s">
        <v>13248</v>
      </c>
      <c r="D4878" s="6" t="s">
        <v>602</v>
      </c>
      <c r="E4878" s="6" t="s">
        <v>13249</v>
      </c>
      <c r="F4878" s="7">
        <v>43589.0</v>
      </c>
      <c r="G4878" s="6" t="s">
        <v>365</v>
      </c>
      <c r="H4878" s="6" t="s">
        <v>300</v>
      </c>
      <c r="I4878" s="6" t="s">
        <v>64</v>
      </c>
      <c r="J4878" s="6" t="s">
        <v>366</v>
      </c>
      <c r="K4878" s="6" t="s">
        <v>30</v>
      </c>
      <c r="L4878" s="6" t="s">
        <v>367</v>
      </c>
      <c r="M4878" s="6" t="s">
        <v>365</v>
      </c>
      <c r="N4878" s="6" t="s">
        <v>33</v>
      </c>
      <c r="O4878" s="6">
        <v>29.0</v>
      </c>
      <c r="P4878" s="6" t="s">
        <v>32</v>
      </c>
      <c r="Q4878" s="7">
        <v>43585.0</v>
      </c>
      <c r="R4878" s="6" t="s">
        <v>32</v>
      </c>
      <c r="S4878" s="6" t="s">
        <v>32</v>
      </c>
    </row>
    <row r="4879" ht="12.75" customHeight="1">
      <c r="A4879" s="6">
        <v>4872.0</v>
      </c>
      <c r="B4879" s="6" t="s">
        <v>22</v>
      </c>
      <c r="C4879" s="6" t="s">
        <v>13250</v>
      </c>
      <c r="D4879" s="6" t="s">
        <v>602</v>
      </c>
      <c r="E4879" s="6" t="s">
        <v>13251</v>
      </c>
      <c r="F4879" s="7">
        <v>43589.0</v>
      </c>
      <c r="G4879" s="6" t="s">
        <v>365</v>
      </c>
      <c r="H4879" s="6" t="s">
        <v>234</v>
      </c>
      <c r="I4879" s="6" t="s">
        <v>64</v>
      </c>
      <c r="J4879" s="6" t="s">
        <v>366</v>
      </c>
      <c r="K4879" s="6" t="s">
        <v>30</v>
      </c>
      <c r="L4879" s="6" t="s">
        <v>367</v>
      </c>
      <c r="M4879" s="6" t="s">
        <v>365</v>
      </c>
      <c r="N4879" s="6" t="s">
        <v>33</v>
      </c>
      <c r="O4879" s="6">
        <v>29.0</v>
      </c>
      <c r="P4879" s="6" t="s">
        <v>32</v>
      </c>
      <c r="Q4879" s="7">
        <v>43585.0</v>
      </c>
      <c r="R4879" s="6" t="s">
        <v>32</v>
      </c>
      <c r="S4879" s="6" t="s">
        <v>32</v>
      </c>
    </row>
    <row r="4880" ht="12.75" customHeight="1">
      <c r="A4880" s="6">
        <v>4873.0</v>
      </c>
      <c r="B4880" s="6" t="s">
        <v>22</v>
      </c>
      <c r="C4880" s="6" t="s">
        <v>13252</v>
      </c>
      <c r="D4880" s="6" t="s">
        <v>602</v>
      </c>
      <c r="E4880" s="6" t="s">
        <v>13253</v>
      </c>
      <c r="F4880" s="7">
        <v>43589.0</v>
      </c>
      <c r="G4880" s="6" t="s">
        <v>365</v>
      </c>
      <c r="H4880" s="6" t="s">
        <v>37</v>
      </c>
      <c r="I4880" s="6" t="s">
        <v>64</v>
      </c>
      <c r="J4880" s="6" t="s">
        <v>366</v>
      </c>
      <c r="K4880" s="6" t="s">
        <v>30</v>
      </c>
      <c r="L4880" s="6" t="s">
        <v>367</v>
      </c>
      <c r="M4880" s="6" t="s">
        <v>365</v>
      </c>
      <c r="N4880" s="6" t="s">
        <v>33</v>
      </c>
      <c r="O4880" s="6">
        <v>29.0</v>
      </c>
      <c r="P4880" s="6" t="s">
        <v>32</v>
      </c>
      <c r="Q4880" s="7">
        <v>43585.0</v>
      </c>
      <c r="R4880" s="6" t="s">
        <v>32</v>
      </c>
      <c r="S4880" s="6" t="s">
        <v>32</v>
      </c>
    </row>
    <row r="4881" ht="12.75" customHeight="1">
      <c r="A4881" s="6">
        <v>4874.0</v>
      </c>
      <c r="B4881" s="6" t="s">
        <v>22</v>
      </c>
      <c r="C4881" s="6" t="s">
        <v>13254</v>
      </c>
      <c r="D4881" s="6" t="s">
        <v>602</v>
      </c>
      <c r="E4881" s="6" t="s">
        <v>13255</v>
      </c>
      <c r="F4881" s="7">
        <v>43589.0</v>
      </c>
      <c r="G4881" s="6" t="s">
        <v>365</v>
      </c>
      <c r="H4881" s="6" t="s">
        <v>37</v>
      </c>
      <c r="I4881" s="6" t="s">
        <v>64</v>
      </c>
      <c r="J4881" s="6" t="s">
        <v>366</v>
      </c>
      <c r="K4881" s="6" t="s">
        <v>30</v>
      </c>
      <c r="L4881" s="6" t="s">
        <v>367</v>
      </c>
      <c r="M4881" s="6" t="s">
        <v>365</v>
      </c>
      <c r="N4881" s="6" t="s">
        <v>33</v>
      </c>
      <c r="O4881" s="6">
        <v>29.0</v>
      </c>
      <c r="P4881" s="6" t="s">
        <v>32</v>
      </c>
      <c r="Q4881" s="7">
        <v>43585.0</v>
      </c>
      <c r="R4881" s="6" t="s">
        <v>32</v>
      </c>
      <c r="S4881" s="6" t="s">
        <v>32</v>
      </c>
    </row>
    <row r="4882" ht="12.75" customHeight="1">
      <c r="A4882" s="6">
        <v>4875.0</v>
      </c>
      <c r="B4882" s="6" t="s">
        <v>22</v>
      </c>
      <c r="C4882" s="6" t="s">
        <v>13256</v>
      </c>
      <c r="D4882" s="6" t="s">
        <v>602</v>
      </c>
      <c r="E4882" s="6" t="s">
        <v>13257</v>
      </c>
      <c r="F4882" s="7">
        <v>43589.0</v>
      </c>
      <c r="G4882" s="6" t="s">
        <v>365</v>
      </c>
      <c r="H4882" s="6" t="s">
        <v>53</v>
      </c>
      <c r="I4882" s="6" t="s">
        <v>64</v>
      </c>
      <c r="J4882" s="6" t="s">
        <v>366</v>
      </c>
      <c r="K4882" s="6" t="s">
        <v>9781</v>
      </c>
      <c r="L4882" s="6" t="s">
        <v>367</v>
      </c>
      <c r="M4882" s="6" t="s">
        <v>365</v>
      </c>
      <c r="N4882" s="6" t="s">
        <v>33</v>
      </c>
      <c r="O4882" s="6">
        <v>29.0</v>
      </c>
      <c r="P4882" s="6" t="s">
        <v>32</v>
      </c>
      <c r="Q4882" s="7">
        <v>43585.0</v>
      </c>
      <c r="R4882" s="6" t="s">
        <v>32</v>
      </c>
      <c r="S4882" s="6" t="s">
        <v>32</v>
      </c>
    </row>
    <row r="4883" ht="12.75" customHeight="1">
      <c r="A4883" s="6">
        <v>4876.0</v>
      </c>
      <c r="B4883" s="6" t="s">
        <v>22</v>
      </c>
      <c r="C4883" s="6" t="s">
        <v>13258</v>
      </c>
      <c r="D4883" s="6" t="s">
        <v>602</v>
      </c>
      <c r="E4883" s="6" t="s">
        <v>13259</v>
      </c>
      <c r="F4883" s="7">
        <v>43589.0</v>
      </c>
      <c r="G4883" s="6" t="s">
        <v>365</v>
      </c>
      <c r="H4883" s="6" t="s">
        <v>53</v>
      </c>
      <c r="I4883" s="6" t="s">
        <v>64</v>
      </c>
      <c r="J4883" s="6" t="s">
        <v>366</v>
      </c>
      <c r="K4883" s="6" t="s">
        <v>9781</v>
      </c>
      <c r="L4883" s="6" t="s">
        <v>367</v>
      </c>
      <c r="M4883" s="6" t="s">
        <v>365</v>
      </c>
      <c r="N4883" s="6" t="s">
        <v>33</v>
      </c>
      <c r="O4883" s="6">
        <v>29.0</v>
      </c>
      <c r="P4883" s="6" t="s">
        <v>32</v>
      </c>
      <c r="Q4883" s="7">
        <v>43585.0</v>
      </c>
      <c r="R4883" s="6" t="s">
        <v>32</v>
      </c>
      <c r="S4883" s="6" t="s">
        <v>32</v>
      </c>
    </row>
    <row r="4884" ht="12.75" customHeight="1">
      <c r="A4884" s="6">
        <v>4877.0</v>
      </c>
      <c r="B4884" s="6" t="s">
        <v>22</v>
      </c>
      <c r="C4884" s="6" t="s">
        <v>13260</v>
      </c>
      <c r="D4884" s="6" t="s">
        <v>292</v>
      </c>
      <c r="E4884" s="6" t="s">
        <v>13261</v>
      </c>
      <c r="F4884" s="7">
        <v>43589.0</v>
      </c>
      <c r="G4884" s="6" t="s">
        <v>365</v>
      </c>
      <c r="H4884" s="6" t="s">
        <v>53</v>
      </c>
      <c r="I4884" s="6" t="s">
        <v>64</v>
      </c>
      <c r="J4884" s="6" t="s">
        <v>366</v>
      </c>
      <c r="K4884" s="6" t="s">
        <v>9781</v>
      </c>
      <c r="L4884" s="6" t="s">
        <v>367</v>
      </c>
      <c r="M4884" s="6" t="s">
        <v>365</v>
      </c>
      <c r="N4884" s="6" t="s">
        <v>33</v>
      </c>
      <c r="O4884" s="6">
        <v>29.0</v>
      </c>
      <c r="P4884" s="6" t="s">
        <v>32</v>
      </c>
      <c r="Q4884" s="7">
        <v>43585.0</v>
      </c>
      <c r="R4884" s="6" t="s">
        <v>32</v>
      </c>
      <c r="S4884" s="6" t="s">
        <v>32</v>
      </c>
    </row>
    <row r="4885" ht="12.75" customHeight="1">
      <c r="A4885" s="6">
        <v>4878.0</v>
      </c>
      <c r="B4885" s="6" t="s">
        <v>22</v>
      </c>
      <c r="C4885" s="6" t="s">
        <v>13262</v>
      </c>
      <c r="D4885" s="6" t="s">
        <v>4170</v>
      </c>
      <c r="E4885" s="6" t="s">
        <v>13263</v>
      </c>
      <c r="F4885" s="7">
        <v>43589.0</v>
      </c>
      <c r="G4885" s="6" t="s">
        <v>365</v>
      </c>
      <c r="H4885" s="6" t="s">
        <v>27</v>
      </c>
      <c r="I4885" s="6" t="s">
        <v>64</v>
      </c>
      <c r="J4885" s="6" t="s">
        <v>366</v>
      </c>
      <c r="K4885" s="6" t="s">
        <v>30</v>
      </c>
      <c r="L4885" s="6" t="s">
        <v>367</v>
      </c>
      <c r="M4885" s="6" t="s">
        <v>365</v>
      </c>
      <c r="N4885" s="6" t="s">
        <v>33</v>
      </c>
      <c r="O4885" s="6">
        <v>29.0</v>
      </c>
      <c r="P4885" s="6" t="s">
        <v>32</v>
      </c>
      <c r="Q4885" s="7">
        <v>43585.0</v>
      </c>
      <c r="R4885" s="6" t="s">
        <v>32</v>
      </c>
      <c r="S4885" s="6" t="s">
        <v>32</v>
      </c>
    </row>
    <row r="4886" ht="12.75" customHeight="1">
      <c r="A4886" s="6">
        <v>4879.0</v>
      </c>
      <c r="B4886" s="6" t="s">
        <v>22</v>
      </c>
      <c r="C4886" s="6" t="s">
        <v>13264</v>
      </c>
      <c r="D4886" s="6" t="s">
        <v>4170</v>
      </c>
      <c r="E4886" s="6" t="s">
        <v>13265</v>
      </c>
      <c r="F4886" s="7">
        <v>43589.0</v>
      </c>
      <c r="G4886" s="6" t="s">
        <v>365</v>
      </c>
      <c r="H4886" s="6" t="s">
        <v>27</v>
      </c>
      <c r="I4886" s="6" t="s">
        <v>64</v>
      </c>
      <c r="J4886" s="6" t="s">
        <v>366</v>
      </c>
      <c r="K4886" s="6" t="s">
        <v>30</v>
      </c>
      <c r="L4886" s="6" t="s">
        <v>367</v>
      </c>
      <c r="M4886" s="6" t="s">
        <v>365</v>
      </c>
      <c r="N4886" s="6" t="s">
        <v>33</v>
      </c>
      <c r="O4886" s="6">
        <v>29.0</v>
      </c>
      <c r="P4886" s="6" t="s">
        <v>32</v>
      </c>
      <c r="Q4886" s="7">
        <v>43585.0</v>
      </c>
      <c r="R4886" s="6" t="s">
        <v>32</v>
      </c>
      <c r="S4886" s="6" t="s">
        <v>32</v>
      </c>
    </row>
    <row r="4887" ht="12.75" customHeight="1">
      <c r="A4887" s="6">
        <v>4880.0</v>
      </c>
      <c r="B4887" s="6" t="s">
        <v>22</v>
      </c>
      <c r="C4887" s="6" t="s">
        <v>13266</v>
      </c>
      <c r="D4887" s="6" t="s">
        <v>2516</v>
      </c>
      <c r="E4887" s="6" t="s">
        <v>13267</v>
      </c>
      <c r="F4887" s="7">
        <v>43589.0</v>
      </c>
      <c r="G4887" s="6" t="s">
        <v>365</v>
      </c>
      <c r="H4887" s="6" t="s">
        <v>27</v>
      </c>
      <c r="I4887" s="6" t="s">
        <v>64</v>
      </c>
      <c r="J4887" s="6" t="s">
        <v>366</v>
      </c>
      <c r="K4887" s="6" t="s">
        <v>30</v>
      </c>
      <c r="L4887" s="6" t="s">
        <v>367</v>
      </c>
      <c r="M4887" s="6" t="s">
        <v>365</v>
      </c>
      <c r="N4887" s="6" t="s">
        <v>33</v>
      </c>
      <c r="O4887" s="6">
        <v>29.0</v>
      </c>
      <c r="P4887" s="6" t="s">
        <v>32</v>
      </c>
      <c r="Q4887" s="7">
        <v>43585.0</v>
      </c>
      <c r="R4887" s="6" t="s">
        <v>32</v>
      </c>
      <c r="S4887" s="6" t="s">
        <v>32</v>
      </c>
    </row>
    <row r="4888" ht="12.75" customHeight="1">
      <c r="A4888" s="6">
        <v>4881.0</v>
      </c>
      <c r="B4888" s="6" t="s">
        <v>22</v>
      </c>
      <c r="C4888" s="6" t="s">
        <v>13268</v>
      </c>
      <c r="D4888" s="6" t="s">
        <v>2516</v>
      </c>
      <c r="E4888" s="6" t="s">
        <v>13269</v>
      </c>
      <c r="F4888" s="7">
        <v>43589.0</v>
      </c>
      <c r="G4888" s="6" t="s">
        <v>365</v>
      </c>
      <c r="H4888" s="6" t="s">
        <v>27</v>
      </c>
      <c r="I4888" s="6" t="s">
        <v>64</v>
      </c>
      <c r="J4888" s="6" t="s">
        <v>366</v>
      </c>
      <c r="K4888" s="6" t="s">
        <v>30</v>
      </c>
      <c r="L4888" s="6" t="s">
        <v>367</v>
      </c>
      <c r="M4888" s="6" t="s">
        <v>365</v>
      </c>
      <c r="N4888" s="6" t="s">
        <v>33</v>
      </c>
      <c r="O4888" s="6">
        <v>29.0</v>
      </c>
      <c r="P4888" s="6" t="s">
        <v>32</v>
      </c>
      <c r="Q4888" s="7">
        <v>43585.0</v>
      </c>
      <c r="R4888" s="6" t="s">
        <v>32</v>
      </c>
      <c r="S4888" s="6" t="s">
        <v>32</v>
      </c>
    </row>
    <row r="4889" ht="12.75" customHeight="1">
      <c r="A4889" s="6">
        <v>4882.0</v>
      </c>
      <c r="B4889" s="6" t="s">
        <v>22</v>
      </c>
      <c r="C4889" s="6" t="s">
        <v>13270</v>
      </c>
      <c r="D4889" s="6" t="s">
        <v>2516</v>
      </c>
      <c r="E4889" s="6" t="s">
        <v>13271</v>
      </c>
      <c r="F4889" s="7">
        <v>43589.0</v>
      </c>
      <c r="G4889" s="6" t="s">
        <v>365</v>
      </c>
      <c r="H4889" s="6" t="s">
        <v>27</v>
      </c>
      <c r="I4889" s="6" t="s">
        <v>64</v>
      </c>
      <c r="J4889" s="6" t="s">
        <v>366</v>
      </c>
      <c r="K4889" s="6" t="s">
        <v>30</v>
      </c>
      <c r="L4889" s="6" t="s">
        <v>367</v>
      </c>
      <c r="M4889" s="6" t="s">
        <v>365</v>
      </c>
      <c r="N4889" s="6" t="s">
        <v>33</v>
      </c>
      <c r="O4889" s="6">
        <v>29.0</v>
      </c>
      <c r="P4889" s="6" t="s">
        <v>32</v>
      </c>
      <c r="Q4889" s="7">
        <v>43585.0</v>
      </c>
      <c r="R4889" s="6" t="s">
        <v>32</v>
      </c>
      <c r="S4889" s="6" t="s">
        <v>32</v>
      </c>
    </row>
    <row r="4890" ht="12.75" customHeight="1">
      <c r="A4890" s="6">
        <v>4883.0</v>
      </c>
      <c r="B4890" s="6" t="s">
        <v>22</v>
      </c>
      <c r="C4890" s="6" t="s">
        <v>13272</v>
      </c>
      <c r="D4890" s="6" t="s">
        <v>2516</v>
      </c>
      <c r="E4890" s="6" t="s">
        <v>13273</v>
      </c>
      <c r="F4890" s="7">
        <v>43589.0</v>
      </c>
      <c r="G4890" s="6" t="s">
        <v>365</v>
      </c>
      <c r="H4890" s="6" t="s">
        <v>27</v>
      </c>
      <c r="I4890" s="6" t="s">
        <v>64</v>
      </c>
      <c r="J4890" s="6" t="s">
        <v>366</v>
      </c>
      <c r="K4890" s="6" t="s">
        <v>30</v>
      </c>
      <c r="L4890" s="6" t="s">
        <v>367</v>
      </c>
      <c r="M4890" s="6" t="s">
        <v>365</v>
      </c>
      <c r="N4890" s="6" t="s">
        <v>33</v>
      </c>
      <c r="O4890" s="6">
        <v>29.0</v>
      </c>
      <c r="P4890" s="6" t="s">
        <v>32</v>
      </c>
      <c r="Q4890" s="7">
        <v>43585.0</v>
      </c>
      <c r="R4890" s="6" t="s">
        <v>32</v>
      </c>
      <c r="S4890" s="6" t="s">
        <v>32</v>
      </c>
    </row>
    <row r="4891" ht="12.75" customHeight="1">
      <c r="A4891" s="6">
        <v>4884.0</v>
      </c>
      <c r="B4891" s="6" t="s">
        <v>22</v>
      </c>
      <c r="C4891" s="6" t="s">
        <v>13274</v>
      </c>
      <c r="D4891" s="6" t="s">
        <v>48</v>
      </c>
      <c r="E4891" s="6" t="s">
        <v>13275</v>
      </c>
      <c r="F4891" s="7">
        <v>43589.0</v>
      </c>
      <c r="G4891" s="6" t="s">
        <v>365</v>
      </c>
      <c r="H4891" s="6" t="s">
        <v>27</v>
      </c>
      <c r="I4891" s="6" t="s">
        <v>64</v>
      </c>
      <c r="J4891" s="6" t="s">
        <v>366</v>
      </c>
      <c r="K4891" s="6" t="s">
        <v>30</v>
      </c>
      <c r="L4891" s="6" t="s">
        <v>367</v>
      </c>
      <c r="M4891" s="6" t="s">
        <v>365</v>
      </c>
      <c r="N4891" s="6" t="s">
        <v>33</v>
      </c>
      <c r="O4891" s="6">
        <v>29.0</v>
      </c>
      <c r="P4891" s="6" t="s">
        <v>32</v>
      </c>
      <c r="Q4891" s="7">
        <v>43585.0</v>
      </c>
      <c r="R4891" s="6" t="s">
        <v>32</v>
      </c>
      <c r="S4891" s="6" t="s">
        <v>32</v>
      </c>
    </row>
    <row r="4892" ht="12.75" customHeight="1">
      <c r="A4892" s="6">
        <v>4885.0</v>
      </c>
      <c r="B4892" s="6" t="s">
        <v>22</v>
      </c>
      <c r="C4892" s="6" t="s">
        <v>13276</v>
      </c>
      <c r="D4892" s="6" t="s">
        <v>1912</v>
      </c>
      <c r="E4892" s="6" t="s">
        <v>13277</v>
      </c>
      <c r="F4892" s="7">
        <v>43589.0</v>
      </c>
      <c r="G4892" s="6" t="s">
        <v>365</v>
      </c>
      <c r="H4892" s="6" t="s">
        <v>27</v>
      </c>
      <c r="I4892" s="6" t="s">
        <v>64</v>
      </c>
      <c r="J4892" s="6" t="s">
        <v>366</v>
      </c>
      <c r="K4892" s="6" t="s">
        <v>30</v>
      </c>
      <c r="L4892" s="6" t="s">
        <v>367</v>
      </c>
      <c r="M4892" s="6" t="s">
        <v>365</v>
      </c>
      <c r="N4892" s="6" t="s">
        <v>33</v>
      </c>
      <c r="O4892" s="6">
        <v>29.0</v>
      </c>
      <c r="P4892" s="6" t="s">
        <v>32</v>
      </c>
      <c r="Q4892" s="7">
        <v>43585.0</v>
      </c>
      <c r="R4892" s="6" t="s">
        <v>32</v>
      </c>
      <c r="S4892" s="6" t="s">
        <v>32</v>
      </c>
    </row>
    <row r="4893" ht="12.75" customHeight="1">
      <c r="A4893" s="6">
        <v>4886.0</v>
      </c>
      <c r="B4893" s="6" t="s">
        <v>22</v>
      </c>
      <c r="C4893" s="6" t="s">
        <v>13278</v>
      </c>
      <c r="D4893" s="6" t="s">
        <v>1912</v>
      </c>
      <c r="E4893" s="6" t="s">
        <v>13279</v>
      </c>
      <c r="F4893" s="7">
        <v>43589.0</v>
      </c>
      <c r="G4893" s="6" t="s">
        <v>365</v>
      </c>
      <c r="H4893" s="6" t="s">
        <v>27</v>
      </c>
      <c r="I4893" s="6" t="s">
        <v>64</v>
      </c>
      <c r="J4893" s="6" t="s">
        <v>366</v>
      </c>
      <c r="K4893" s="6" t="s">
        <v>30</v>
      </c>
      <c r="L4893" s="6" t="s">
        <v>367</v>
      </c>
      <c r="M4893" s="6" t="s">
        <v>365</v>
      </c>
      <c r="N4893" s="6" t="s">
        <v>33</v>
      </c>
      <c r="O4893" s="6">
        <v>29.0</v>
      </c>
      <c r="P4893" s="6" t="s">
        <v>32</v>
      </c>
      <c r="Q4893" s="7">
        <v>43585.0</v>
      </c>
      <c r="R4893" s="6" t="s">
        <v>32</v>
      </c>
      <c r="S4893" s="6" t="s">
        <v>32</v>
      </c>
    </row>
    <row r="4894" ht="12.75" customHeight="1">
      <c r="A4894" s="6">
        <v>4887.0</v>
      </c>
      <c r="B4894" s="6" t="s">
        <v>22</v>
      </c>
      <c r="C4894" s="6" t="s">
        <v>13280</v>
      </c>
      <c r="D4894" s="6" t="s">
        <v>1912</v>
      </c>
      <c r="E4894" s="6" t="s">
        <v>13281</v>
      </c>
      <c r="F4894" s="7">
        <v>43589.0</v>
      </c>
      <c r="G4894" s="6" t="s">
        <v>365</v>
      </c>
      <c r="H4894" s="6" t="s">
        <v>27</v>
      </c>
      <c r="I4894" s="6" t="s">
        <v>64</v>
      </c>
      <c r="J4894" s="6" t="s">
        <v>366</v>
      </c>
      <c r="K4894" s="6" t="s">
        <v>30</v>
      </c>
      <c r="L4894" s="6" t="s">
        <v>367</v>
      </c>
      <c r="M4894" s="6" t="s">
        <v>365</v>
      </c>
      <c r="N4894" s="6" t="s">
        <v>33</v>
      </c>
      <c r="O4894" s="6">
        <v>29.0</v>
      </c>
      <c r="P4894" s="6" t="s">
        <v>32</v>
      </c>
      <c r="Q4894" s="7">
        <v>43585.0</v>
      </c>
      <c r="R4894" s="6" t="s">
        <v>32</v>
      </c>
      <c r="S4894" s="6" t="s">
        <v>32</v>
      </c>
    </row>
    <row r="4895" ht="12.75" customHeight="1">
      <c r="A4895" s="6">
        <v>4888.0</v>
      </c>
      <c r="B4895" s="6" t="s">
        <v>22</v>
      </c>
      <c r="C4895" s="6" t="s">
        <v>13282</v>
      </c>
      <c r="D4895" s="6" t="s">
        <v>1912</v>
      </c>
      <c r="E4895" s="6" t="s">
        <v>13283</v>
      </c>
      <c r="F4895" s="7">
        <v>43589.0</v>
      </c>
      <c r="G4895" s="6" t="s">
        <v>365</v>
      </c>
      <c r="H4895" s="6" t="s">
        <v>27</v>
      </c>
      <c r="I4895" s="6" t="s">
        <v>64</v>
      </c>
      <c r="J4895" s="6" t="s">
        <v>366</v>
      </c>
      <c r="K4895" s="6" t="s">
        <v>30</v>
      </c>
      <c r="L4895" s="6" t="s">
        <v>367</v>
      </c>
      <c r="M4895" s="6" t="s">
        <v>365</v>
      </c>
      <c r="N4895" s="6" t="s">
        <v>33</v>
      </c>
      <c r="O4895" s="6">
        <v>29.0</v>
      </c>
      <c r="P4895" s="6" t="s">
        <v>32</v>
      </c>
      <c r="Q4895" s="7">
        <v>43585.0</v>
      </c>
      <c r="R4895" s="6" t="s">
        <v>32</v>
      </c>
      <c r="S4895" s="6" t="s">
        <v>32</v>
      </c>
    </row>
    <row r="4896" ht="12.75" customHeight="1">
      <c r="A4896" s="6">
        <v>4889.0</v>
      </c>
      <c r="B4896" s="6" t="s">
        <v>22</v>
      </c>
      <c r="C4896" s="6" t="s">
        <v>13284</v>
      </c>
      <c r="D4896" s="6" t="s">
        <v>1912</v>
      </c>
      <c r="E4896" s="6" t="s">
        <v>13285</v>
      </c>
      <c r="F4896" s="7">
        <v>43589.0</v>
      </c>
      <c r="G4896" s="6" t="s">
        <v>365</v>
      </c>
      <c r="H4896" s="6" t="s">
        <v>27</v>
      </c>
      <c r="I4896" s="6" t="s">
        <v>64</v>
      </c>
      <c r="J4896" s="6" t="s">
        <v>366</v>
      </c>
      <c r="K4896" s="6" t="s">
        <v>30</v>
      </c>
      <c r="L4896" s="6" t="s">
        <v>367</v>
      </c>
      <c r="M4896" s="6" t="s">
        <v>365</v>
      </c>
      <c r="N4896" s="6" t="s">
        <v>33</v>
      </c>
      <c r="O4896" s="6">
        <v>29.0</v>
      </c>
      <c r="P4896" s="6" t="s">
        <v>32</v>
      </c>
      <c r="Q4896" s="7">
        <v>43585.0</v>
      </c>
      <c r="R4896" s="6" t="s">
        <v>32</v>
      </c>
      <c r="S4896" s="6" t="s">
        <v>32</v>
      </c>
    </row>
    <row r="4897" ht="12.75" customHeight="1">
      <c r="A4897" s="6">
        <v>4890.0</v>
      </c>
      <c r="B4897" s="6" t="s">
        <v>22</v>
      </c>
      <c r="C4897" s="6" t="s">
        <v>13286</v>
      </c>
      <c r="D4897" s="6" t="s">
        <v>1912</v>
      </c>
      <c r="E4897" s="6" t="s">
        <v>13287</v>
      </c>
      <c r="F4897" s="7">
        <v>43589.0</v>
      </c>
      <c r="G4897" s="6" t="s">
        <v>365</v>
      </c>
      <c r="H4897" s="6" t="s">
        <v>27</v>
      </c>
      <c r="I4897" s="6" t="s">
        <v>64</v>
      </c>
      <c r="J4897" s="6" t="s">
        <v>366</v>
      </c>
      <c r="K4897" s="6" t="s">
        <v>30</v>
      </c>
      <c r="L4897" s="6" t="s">
        <v>367</v>
      </c>
      <c r="M4897" s="6" t="s">
        <v>365</v>
      </c>
      <c r="N4897" s="6" t="s">
        <v>33</v>
      </c>
      <c r="O4897" s="6">
        <v>29.0</v>
      </c>
      <c r="P4897" s="6" t="s">
        <v>32</v>
      </c>
      <c r="Q4897" s="7">
        <v>43585.0</v>
      </c>
      <c r="R4897" s="6" t="s">
        <v>32</v>
      </c>
      <c r="S4897" s="6" t="s">
        <v>32</v>
      </c>
    </row>
    <row r="4898" ht="12.75" customHeight="1">
      <c r="A4898" s="6">
        <v>4891.0</v>
      </c>
      <c r="B4898" s="6" t="s">
        <v>22</v>
      </c>
      <c r="C4898" s="6" t="s">
        <v>13288</v>
      </c>
      <c r="D4898" s="6" t="s">
        <v>1912</v>
      </c>
      <c r="E4898" s="6" t="s">
        <v>13289</v>
      </c>
      <c r="F4898" s="7">
        <v>43589.0</v>
      </c>
      <c r="G4898" s="6" t="s">
        <v>365</v>
      </c>
      <c r="H4898" s="6" t="s">
        <v>27</v>
      </c>
      <c r="I4898" s="6" t="s">
        <v>64</v>
      </c>
      <c r="J4898" s="6" t="s">
        <v>366</v>
      </c>
      <c r="K4898" s="6" t="s">
        <v>30</v>
      </c>
      <c r="L4898" s="6" t="s">
        <v>367</v>
      </c>
      <c r="M4898" s="6" t="s">
        <v>365</v>
      </c>
      <c r="N4898" s="6" t="s">
        <v>33</v>
      </c>
      <c r="O4898" s="6">
        <v>29.0</v>
      </c>
      <c r="P4898" s="6" t="s">
        <v>32</v>
      </c>
      <c r="Q4898" s="7">
        <v>43585.0</v>
      </c>
      <c r="R4898" s="6" t="s">
        <v>32</v>
      </c>
      <c r="S4898" s="6" t="s">
        <v>32</v>
      </c>
    </row>
    <row r="4899" ht="12.75" customHeight="1">
      <c r="A4899" s="6">
        <v>4892.0</v>
      </c>
      <c r="B4899" s="6" t="s">
        <v>22</v>
      </c>
      <c r="C4899" s="6" t="s">
        <v>13290</v>
      </c>
      <c r="D4899" s="6" t="s">
        <v>1912</v>
      </c>
      <c r="E4899" s="6" t="s">
        <v>13291</v>
      </c>
      <c r="F4899" s="7">
        <v>43589.0</v>
      </c>
      <c r="G4899" s="6" t="s">
        <v>365</v>
      </c>
      <c r="H4899" s="6" t="s">
        <v>27</v>
      </c>
      <c r="I4899" s="6" t="s">
        <v>64</v>
      </c>
      <c r="J4899" s="6" t="s">
        <v>366</v>
      </c>
      <c r="K4899" s="6" t="s">
        <v>30</v>
      </c>
      <c r="L4899" s="6" t="s">
        <v>367</v>
      </c>
      <c r="M4899" s="6" t="s">
        <v>365</v>
      </c>
      <c r="N4899" s="6" t="s">
        <v>33</v>
      </c>
      <c r="O4899" s="6">
        <v>29.0</v>
      </c>
      <c r="P4899" s="6" t="s">
        <v>32</v>
      </c>
      <c r="Q4899" s="7">
        <v>43585.0</v>
      </c>
      <c r="R4899" s="6" t="s">
        <v>32</v>
      </c>
      <c r="S4899" s="6" t="s">
        <v>32</v>
      </c>
    </row>
    <row r="4900" ht="12.75" customHeight="1">
      <c r="A4900" s="6">
        <v>4893.0</v>
      </c>
      <c r="B4900" s="6" t="s">
        <v>22</v>
      </c>
      <c r="C4900" s="6" t="s">
        <v>13292</v>
      </c>
      <c r="D4900" s="6" t="s">
        <v>1912</v>
      </c>
      <c r="E4900" s="6" t="s">
        <v>13293</v>
      </c>
      <c r="F4900" s="7">
        <v>43589.0</v>
      </c>
      <c r="G4900" s="6" t="s">
        <v>365</v>
      </c>
      <c r="H4900" s="6" t="s">
        <v>27</v>
      </c>
      <c r="I4900" s="6" t="s">
        <v>64</v>
      </c>
      <c r="J4900" s="6" t="s">
        <v>366</v>
      </c>
      <c r="K4900" s="6" t="s">
        <v>30</v>
      </c>
      <c r="L4900" s="6" t="s">
        <v>367</v>
      </c>
      <c r="M4900" s="6" t="s">
        <v>365</v>
      </c>
      <c r="N4900" s="6" t="s">
        <v>33</v>
      </c>
      <c r="O4900" s="6">
        <v>29.0</v>
      </c>
      <c r="P4900" s="6" t="s">
        <v>32</v>
      </c>
      <c r="Q4900" s="7">
        <v>43585.0</v>
      </c>
      <c r="R4900" s="6" t="s">
        <v>32</v>
      </c>
      <c r="S4900" s="6" t="s">
        <v>32</v>
      </c>
    </row>
    <row r="4901" ht="12.75" customHeight="1">
      <c r="A4901" s="6">
        <v>4894.0</v>
      </c>
      <c r="B4901" s="6" t="s">
        <v>22</v>
      </c>
      <c r="C4901" s="6" t="s">
        <v>13294</v>
      </c>
      <c r="D4901" s="6" t="s">
        <v>1912</v>
      </c>
      <c r="E4901" s="6" t="s">
        <v>13295</v>
      </c>
      <c r="F4901" s="7">
        <v>43589.0</v>
      </c>
      <c r="G4901" s="6" t="s">
        <v>365</v>
      </c>
      <c r="H4901" s="6" t="s">
        <v>27</v>
      </c>
      <c r="I4901" s="6" t="s">
        <v>64</v>
      </c>
      <c r="J4901" s="6" t="s">
        <v>366</v>
      </c>
      <c r="K4901" s="6" t="s">
        <v>30</v>
      </c>
      <c r="L4901" s="6" t="s">
        <v>367</v>
      </c>
      <c r="M4901" s="6" t="s">
        <v>365</v>
      </c>
      <c r="N4901" s="6" t="s">
        <v>33</v>
      </c>
      <c r="O4901" s="6">
        <v>29.0</v>
      </c>
      <c r="P4901" s="6" t="s">
        <v>32</v>
      </c>
      <c r="Q4901" s="7">
        <v>43585.0</v>
      </c>
      <c r="R4901" s="6" t="s">
        <v>32</v>
      </c>
      <c r="S4901" s="6" t="s">
        <v>32</v>
      </c>
    </row>
    <row r="4902" ht="12.75" customHeight="1">
      <c r="A4902" s="6">
        <v>4895.0</v>
      </c>
      <c r="B4902" s="6" t="s">
        <v>22</v>
      </c>
      <c r="C4902" s="6" t="s">
        <v>13296</v>
      </c>
      <c r="D4902" s="6" t="s">
        <v>1912</v>
      </c>
      <c r="E4902" s="6" t="s">
        <v>13297</v>
      </c>
      <c r="F4902" s="7">
        <v>43589.0</v>
      </c>
      <c r="G4902" s="6" t="s">
        <v>365</v>
      </c>
      <c r="H4902" s="6" t="s">
        <v>27</v>
      </c>
      <c r="I4902" s="6" t="s">
        <v>64</v>
      </c>
      <c r="J4902" s="6" t="s">
        <v>366</v>
      </c>
      <c r="K4902" s="6" t="s">
        <v>30</v>
      </c>
      <c r="L4902" s="6" t="s">
        <v>367</v>
      </c>
      <c r="M4902" s="6" t="s">
        <v>365</v>
      </c>
      <c r="N4902" s="6" t="s">
        <v>33</v>
      </c>
      <c r="O4902" s="6">
        <v>29.0</v>
      </c>
      <c r="P4902" s="6" t="s">
        <v>32</v>
      </c>
      <c r="Q4902" s="7">
        <v>43585.0</v>
      </c>
      <c r="R4902" s="6" t="s">
        <v>32</v>
      </c>
      <c r="S4902" s="6" t="s">
        <v>32</v>
      </c>
    </row>
    <row r="4903" ht="12.75" customHeight="1">
      <c r="A4903" s="6">
        <v>4896.0</v>
      </c>
      <c r="B4903" s="6" t="s">
        <v>22</v>
      </c>
      <c r="C4903" s="6" t="s">
        <v>13298</v>
      </c>
      <c r="D4903" s="6" t="s">
        <v>1912</v>
      </c>
      <c r="E4903" s="6" t="s">
        <v>13299</v>
      </c>
      <c r="F4903" s="7">
        <v>43589.0</v>
      </c>
      <c r="G4903" s="6" t="s">
        <v>365</v>
      </c>
      <c r="H4903" s="6" t="s">
        <v>27</v>
      </c>
      <c r="I4903" s="6" t="s">
        <v>64</v>
      </c>
      <c r="J4903" s="6" t="s">
        <v>366</v>
      </c>
      <c r="K4903" s="6" t="s">
        <v>30</v>
      </c>
      <c r="L4903" s="6" t="s">
        <v>367</v>
      </c>
      <c r="M4903" s="6" t="s">
        <v>365</v>
      </c>
      <c r="N4903" s="6" t="s">
        <v>33</v>
      </c>
      <c r="O4903" s="6">
        <v>29.0</v>
      </c>
      <c r="P4903" s="6" t="s">
        <v>32</v>
      </c>
      <c r="Q4903" s="7">
        <v>43585.0</v>
      </c>
      <c r="R4903" s="6" t="s">
        <v>32</v>
      </c>
      <c r="S4903" s="6" t="s">
        <v>32</v>
      </c>
    </row>
    <row r="4904" ht="12.75" customHeight="1">
      <c r="A4904" s="6">
        <v>4897.0</v>
      </c>
      <c r="B4904" s="6" t="s">
        <v>22</v>
      </c>
      <c r="C4904" s="6" t="s">
        <v>13300</v>
      </c>
      <c r="D4904" s="6" t="s">
        <v>1912</v>
      </c>
      <c r="E4904" s="6" t="s">
        <v>13301</v>
      </c>
      <c r="F4904" s="7">
        <v>43589.0</v>
      </c>
      <c r="G4904" s="6" t="s">
        <v>365</v>
      </c>
      <c r="H4904" s="6" t="s">
        <v>27</v>
      </c>
      <c r="I4904" s="6" t="s">
        <v>64</v>
      </c>
      <c r="J4904" s="6" t="s">
        <v>366</v>
      </c>
      <c r="K4904" s="6" t="s">
        <v>30</v>
      </c>
      <c r="L4904" s="6" t="s">
        <v>367</v>
      </c>
      <c r="M4904" s="6" t="s">
        <v>365</v>
      </c>
      <c r="N4904" s="6" t="s">
        <v>33</v>
      </c>
      <c r="O4904" s="6">
        <v>29.0</v>
      </c>
      <c r="P4904" s="6" t="s">
        <v>32</v>
      </c>
      <c r="Q4904" s="7">
        <v>43585.0</v>
      </c>
      <c r="R4904" s="6" t="s">
        <v>32</v>
      </c>
      <c r="S4904" s="6" t="s">
        <v>32</v>
      </c>
    </row>
    <row r="4905" ht="12.75" customHeight="1">
      <c r="A4905" s="6">
        <v>4898.0</v>
      </c>
      <c r="B4905" s="6" t="s">
        <v>22</v>
      </c>
      <c r="C4905" s="6" t="s">
        <v>13302</v>
      </c>
      <c r="D4905" s="6" t="s">
        <v>1912</v>
      </c>
      <c r="E4905" s="6" t="s">
        <v>13303</v>
      </c>
      <c r="F4905" s="7">
        <v>43589.0</v>
      </c>
      <c r="G4905" s="6" t="s">
        <v>365</v>
      </c>
      <c r="H4905" s="6" t="s">
        <v>27</v>
      </c>
      <c r="I4905" s="6" t="s">
        <v>64</v>
      </c>
      <c r="J4905" s="6" t="s">
        <v>366</v>
      </c>
      <c r="K4905" s="6" t="s">
        <v>30</v>
      </c>
      <c r="L4905" s="6" t="s">
        <v>367</v>
      </c>
      <c r="M4905" s="6" t="s">
        <v>365</v>
      </c>
      <c r="N4905" s="6" t="s">
        <v>33</v>
      </c>
      <c r="O4905" s="6">
        <v>29.0</v>
      </c>
      <c r="P4905" s="6" t="s">
        <v>32</v>
      </c>
      <c r="Q4905" s="7">
        <v>43585.0</v>
      </c>
      <c r="R4905" s="6" t="s">
        <v>32</v>
      </c>
      <c r="S4905" s="6" t="s">
        <v>32</v>
      </c>
    </row>
    <row r="4906" ht="12.75" customHeight="1">
      <c r="A4906" s="6">
        <v>4899.0</v>
      </c>
      <c r="B4906" s="6" t="s">
        <v>22</v>
      </c>
      <c r="C4906" s="6" t="s">
        <v>13304</v>
      </c>
      <c r="D4906" s="6" t="s">
        <v>1912</v>
      </c>
      <c r="E4906" s="6" t="s">
        <v>13305</v>
      </c>
      <c r="F4906" s="7">
        <v>43589.0</v>
      </c>
      <c r="G4906" s="6" t="s">
        <v>365</v>
      </c>
      <c r="H4906" s="6" t="s">
        <v>27</v>
      </c>
      <c r="I4906" s="6" t="s">
        <v>64</v>
      </c>
      <c r="J4906" s="6" t="s">
        <v>366</v>
      </c>
      <c r="K4906" s="6" t="s">
        <v>30</v>
      </c>
      <c r="L4906" s="6" t="s">
        <v>367</v>
      </c>
      <c r="M4906" s="6" t="s">
        <v>365</v>
      </c>
      <c r="N4906" s="6" t="s">
        <v>33</v>
      </c>
      <c r="O4906" s="6">
        <v>29.0</v>
      </c>
      <c r="P4906" s="6" t="s">
        <v>32</v>
      </c>
      <c r="Q4906" s="7">
        <v>43585.0</v>
      </c>
      <c r="R4906" s="6" t="s">
        <v>32</v>
      </c>
      <c r="S4906" s="6" t="s">
        <v>32</v>
      </c>
    </row>
    <row r="4907" ht="12.75" customHeight="1">
      <c r="A4907" s="6">
        <v>4900.0</v>
      </c>
      <c r="B4907" s="6" t="s">
        <v>22</v>
      </c>
      <c r="C4907" s="6" t="s">
        <v>13306</v>
      </c>
      <c r="D4907" s="6" t="s">
        <v>13307</v>
      </c>
      <c r="E4907" s="6" t="s">
        <v>13308</v>
      </c>
      <c r="F4907" s="7">
        <v>43589.0</v>
      </c>
      <c r="G4907" s="6" t="s">
        <v>365</v>
      </c>
      <c r="H4907" s="6" t="s">
        <v>128</v>
      </c>
      <c r="I4907" s="6" t="s">
        <v>64</v>
      </c>
      <c r="J4907" s="6" t="s">
        <v>366</v>
      </c>
      <c r="K4907" s="6" t="s">
        <v>30</v>
      </c>
      <c r="L4907" s="6" t="s">
        <v>367</v>
      </c>
      <c r="M4907" s="6" t="s">
        <v>365</v>
      </c>
      <c r="N4907" s="6" t="s">
        <v>33</v>
      </c>
      <c r="O4907" s="6">
        <v>29.0</v>
      </c>
      <c r="P4907" s="6" t="s">
        <v>32</v>
      </c>
      <c r="Q4907" s="7">
        <v>43585.0</v>
      </c>
      <c r="R4907" s="6" t="s">
        <v>32</v>
      </c>
      <c r="S4907" s="6" t="s">
        <v>32</v>
      </c>
    </row>
    <row r="4908" ht="12.75" customHeight="1">
      <c r="A4908" s="6">
        <v>4901.0</v>
      </c>
      <c r="B4908" s="6" t="s">
        <v>22</v>
      </c>
      <c r="C4908" s="6" t="s">
        <v>13309</v>
      </c>
      <c r="D4908" s="6" t="s">
        <v>1912</v>
      </c>
      <c r="E4908" s="6" t="s">
        <v>13310</v>
      </c>
      <c r="F4908" s="7">
        <v>43589.0</v>
      </c>
      <c r="G4908" s="6" t="s">
        <v>365</v>
      </c>
      <c r="H4908" s="6" t="s">
        <v>128</v>
      </c>
      <c r="I4908" s="6" t="s">
        <v>64</v>
      </c>
      <c r="J4908" s="6" t="s">
        <v>366</v>
      </c>
      <c r="K4908" s="6" t="s">
        <v>30</v>
      </c>
      <c r="L4908" s="6" t="s">
        <v>367</v>
      </c>
      <c r="M4908" s="6" t="s">
        <v>365</v>
      </c>
      <c r="N4908" s="6" t="s">
        <v>33</v>
      </c>
      <c r="O4908" s="6">
        <v>29.0</v>
      </c>
      <c r="P4908" s="6" t="s">
        <v>32</v>
      </c>
      <c r="Q4908" s="7">
        <v>43585.0</v>
      </c>
      <c r="R4908" s="6" t="s">
        <v>32</v>
      </c>
      <c r="S4908" s="6" t="s">
        <v>32</v>
      </c>
    </row>
    <row r="4909" ht="12.75" customHeight="1">
      <c r="A4909" s="6">
        <v>4902.0</v>
      </c>
      <c r="B4909" s="6" t="s">
        <v>22</v>
      </c>
      <c r="C4909" s="6" t="s">
        <v>13311</v>
      </c>
      <c r="D4909" s="6" t="s">
        <v>1912</v>
      </c>
      <c r="E4909" s="6" t="s">
        <v>13312</v>
      </c>
      <c r="F4909" s="7">
        <v>43589.0</v>
      </c>
      <c r="G4909" s="6" t="s">
        <v>365</v>
      </c>
      <c r="H4909" s="6" t="s">
        <v>128</v>
      </c>
      <c r="I4909" s="6" t="s">
        <v>64</v>
      </c>
      <c r="J4909" s="6" t="s">
        <v>366</v>
      </c>
      <c r="K4909" s="6" t="s">
        <v>30</v>
      </c>
      <c r="L4909" s="6" t="s">
        <v>367</v>
      </c>
      <c r="M4909" s="6" t="s">
        <v>365</v>
      </c>
      <c r="N4909" s="6" t="s">
        <v>33</v>
      </c>
      <c r="O4909" s="6">
        <v>29.0</v>
      </c>
      <c r="P4909" s="6" t="s">
        <v>32</v>
      </c>
      <c r="Q4909" s="7">
        <v>43585.0</v>
      </c>
      <c r="R4909" s="6" t="s">
        <v>32</v>
      </c>
      <c r="S4909" s="6" t="s">
        <v>32</v>
      </c>
    </row>
    <row r="4910" ht="12.75" customHeight="1">
      <c r="A4910" s="6">
        <v>4903.0</v>
      </c>
      <c r="B4910" s="6" t="s">
        <v>22</v>
      </c>
      <c r="C4910" s="6" t="s">
        <v>13313</v>
      </c>
      <c r="D4910" s="6" t="s">
        <v>1912</v>
      </c>
      <c r="E4910" s="6" t="s">
        <v>13314</v>
      </c>
      <c r="F4910" s="7">
        <v>43589.0</v>
      </c>
      <c r="G4910" s="6" t="s">
        <v>365</v>
      </c>
      <c r="H4910" s="6" t="s">
        <v>128</v>
      </c>
      <c r="I4910" s="6" t="s">
        <v>64</v>
      </c>
      <c r="J4910" s="6" t="s">
        <v>366</v>
      </c>
      <c r="K4910" s="6" t="s">
        <v>30</v>
      </c>
      <c r="L4910" s="6" t="s">
        <v>367</v>
      </c>
      <c r="M4910" s="6" t="s">
        <v>365</v>
      </c>
      <c r="N4910" s="6" t="s">
        <v>33</v>
      </c>
      <c r="O4910" s="6">
        <v>29.0</v>
      </c>
      <c r="P4910" s="6" t="s">
        <v>32</v>
      </c>
      <c r="Q4910" s="7">
        <v>43585.0</v>
      </c>
      <c r="R4910" s="6" t="s">
        <v>32</v>
      </c>
      <c r="S4910" s="6" t="s">
        <v>32</v>
      </c>
    </row>
    <row r="4911" ht="12.75" customHeight="1">
      <c r="A4911" s="6">
        <v>4904.0</v>
      </c>
      <c r="B4911" s="6" t="s">
        <v>22</v>
      </c>
      <c r="C4911" s="6" t="s">
        <v>13315</v>
      </c>
      <c r="D4911" s="6" t="s">
        <v>1912</v>
      </c>
      <c r="E4911" s="6" t="s">
        <v>13316</v>
      </c>
      <c r="F4911" s="7">
        <v>43589.0</v>
      </c>
      <c r="G4911" s="6" t="s">
        <v>365</v>
      </c>
      <c r="H4911" s="6" t="s">
        <v>128</v>
      </c>
      <c r="I4911" s="6" t="s">
        <v>64</v>
      </c>
      <c r="J4911" s="6" t="s">
        <v>366</v>
      </c>
      <c r="K4911" s="6" t="s">
        <v>30</v>
      </c>
      <c r="L4911" s="6" t="s">
        <v>367</v>
      </c>
      <c r="M4911" s="6" t="s">
        <v>365</v>
      </c>
      <c r="N4911" s="6" t="s">
        <v>33</v>
      </c>
      <c r="O4911" s="6">
        <v>29.0</v>
      </c>
      <c r="P4911" s="6" t="s">
        <v>32</v>
      </c>
      <c r="Q4911" s="7">
        <v>43585.0</v>
      </c>
      <c r="R4911" s="6" t="s">
        <v>32</v>
      </c>
      <c r="S4911" s="6" t="s">
        <v>32</v>
      </c>
    </row>
    <row r="4912" ht="12.75" customHeight="1">
      <c r="A4912" s="6">
        <v>4905.0</v>
      </c>
      <c r="B4912" s="6" t="s">
        <v>22</v>
      </c>
      <c r="C4912" s="6" t="s">
        <v>13317</v>
      </c>
      <c r="D4912" s="6" t="s">
        <v>1912</v>
      </c>
      <c r="E4912" s="6" t="s">
        <v>13318</v>
      </c>
      <c r="F4912" s="7">
        <v>43589.0</v>
      </c>
      <c r="G4912" s="6" t="s">
        <v>365</v>
      </c>
      <c r="H4912" s="6" t="s">
        <v>128</v>
      </c>
      <c r="I4912" s="6" t="s">
        <v>64</v>
      </c>
      <c r="J4912" s="6" t="s">
        <v>366</v>
      </c>
      <c r="K4912" s="6" t="s">
        <v>30</v>
      </c>
      <c r="L4912" s="6" t="s">
        <v>367</v>
      </c>
      <c r="M4912" s="6" t="s">
        <v>365</v>
      </c>
      <c r="N4912" s="6" t="s">
        <v>33</v>
      </c>
      <c r="O4912" s="6">
        <v>29.0</v>
      </c>
      <c r="P4912" s="6" t="s">
        <v>32</v>
      </c>
      <c r="Q4912" s="7">
        <v>43585.0</v>
      </c>
      <c r="R4912" s="6" t="s">
        <v>32</v>
      </c>
      <c r="S4912" s="6" t="s">
        <v>32</v>
      </c>
    </row>
    <row r="4913" ht="12.75" customHeight="1">
      <c r="A4913" s="6">
        <v>4906.0</v>
      </c>
      <c r="B4913" s="6" t="s">
        <v>22</v>
      </c>
      <c r="C4913" s="6" t="s">
        <v>13319</v>
      </c>
      <c r="D4913" s="6" t="s">
        <v>1912</v>
      </c>
      <c r="E4913" s="6" t="s">
        <v>13320</v>
      </c>
      <c r="F4913" s="7">
        <v>43589.0</v>
      </c>
      <c r="G4913" s="6" t="s">
        <v>365</v>
      </c>
      <c r="H4913" s="6" t="s">
        <v>128</v>
      </c>
      <c r="I4913" s="6" t="s">
        <v>64</v>
      </c>
      <c r="J4913" s="6" t="s">
        <v>366</v>
      </c>
      <c r="K4913" s="6" t="s">
        <v>30</v>
      </c>
      <c r="L4913" s="6" t="s">
        <v>367</v>
      </c>
      <c r="M4913" s="6" t="s">
        <v>365</v>
      </c>
      <c r="N4913" s="6" t="s">
        <v>33</v>
      </c>
      <c r="O4913" s="6">
        <v>29.0</v>
      </c>
      <c r="P4913" s="6" t="s">
        <v>32</v>
      </c>
      <c r="Q4913" s="7">
        <v>43585.0</v>
      </c>
      <c r="R4913" s="6" t="s">
        <v>32</v>
      </c>
      <c r="S4913" s="6" t="s">
        <v>32</v>
      </c>
    </row>
    <row r="4914" ht="12.75" customHeight="1">
      <c r="A4914" s="6">
        <v>4907.0</v>
      </c>
      <c r="B4914" s="6" t="s">
        <v>22</v>
      </c>
      <c r="C4914" s="6" t="s">
        <v>13321</v>
      </c>
      <c r="D4914" s="6" t="s">
        <v>1912</v>
      </c>
      <c r="E4914" s="6" t="s">
        <v>13322</v>
      </c>
      <c r="F4914" s="7">
        <v>43589.0</v>
      </c>
      <c r="G4914" s="6" t="s">
        <v>365</v>
      </c>
      <c r="H4914" s="6" t="s">
        <v>128</v>
      </c>
      <c r="I4914" s="6" t="s">
        <v>64</v>
      </c>
      <c r="J4914" s="6" t="s">
        <v>366</v>
      </c>
      <c r="K4914" s="6" t="s">
        <v>30</v>
      </c>
      <c r="L4914" s="6" t="s">
        <v>367</v>
      </c>
      <c r="M4914" s="6" t="s">
        <v>365</v>
      </c>
      <c r="N4914" s="6" t="s">
        <v>33</v>
      </c>
      <c r="O4914" s="6">
        <v>29.0</v>
      </c>
      <c r="P4914" s="6" t="s">
        <v>32</v>
      </c>
      <c r="Q4914" s="7">
        <v>43585.0</v>
      </c>
      <c r="R4914" s="6" t="s">
        <v>32</v>
      </c>
      <c r="S4914" s="6" t="s">
        <v>32</v>
      </c>
    </row>
    <row r="4915" ht="12.75" customHeight="1">
      <c r="A4915" s="6">
        <v>4908.0</v>
      </c>
      <c r="B4915" s="6" t="s">
        <v>22</v>
      </c>
      <c r="C4915" s="6" t="s">
        <v>13323</v>
      </c>
      <c r="D4915" s="6" t="s">
        <v>1912</v>
      </c>
      <c r="E4915" s="6" t="s">
        <v>13324</v>
      </c>
      <c r="F4915" s="7">
        <v>43589.0</v>
      </c>
      <c r="G4915" s="6" t="s">
        <v>365</v>
      </c>
      <c r="H4915" s="6" t="s">
        <v>128</v>
      </c>
      <c r="I4915" s="6" t="s">
        <v>64</v>
      </c>
      <c r="J4915" s="6" t="s">
        <v>366</v>
      </c>
      <c r="K4915" s="6" t="s">
        <v>30</v>
      </c>
      <c r="L4915" s="6" t="s">
        <v>367</v>
      </c>
      <c r="M4915" s="6" t="s">
        <v>365</v>
      </c>
      <c r="N4915" s="6" t="s">
        <v>33</v>
      </c>
      <c r="O4915" s="6">
        <v>29.0</v>
      </c>
      <c r="P4915" s="6" t="s">
        <v>32</v>
      </c>
      <c r="Q4915" s="7">
        <v>43585.0</v>
      </c>
      <c r="R4915" s="6" t="s">
        <v>32</v>
      </c>
      <c r="S4915" s="6" t="s">
        <v>32</v>
      </c>
    </row>
    <row r="4916" ht="12.75" customHeight="1">
      <c r="A4916" s="6">
        <v>4909.0</v>
      </c>
      <c r="B4916" s="6" t="s">
        <v>22</v>
      </c>
      <c r="C4916" s="6" t="s">
        <v>13325</v>
      </c>
      <c r="D4916" s="6" t="s">
        <v>1912</v>
      </c>
      <c r="E4916" s="6" t="s">
        <v>13326</v>
      </c>
      <c r="F4916" s="7">
        <v>43589.0</v>
      </c>
      <c r="G4916" s="6" t="s">
        <v>365</v>
      </c>
      <c r="H4916" s="6" t="s">
        <v>128</v>
      </c>
      <c r="I4916" s="6" t="s">
        <v>64</v>
      </c>
      <c r="J4916" s="6" t="s">
        <v>366</v>
      </c>
      <c r="K4916" s="6" t="s">
        <v>30</v>
      </c>
      <c r="L4916" s="6" t="s">
        <v>367</v>
      </c>
      <c r="M4916" s="6" t="s">
        <v>365</v>
      </c>
      <c r="N4916" s="6" t="s">
        <v>33</v>
      </c>
      <c r="O4916" s="6">
        <v>29.0</v>
      </c>
      <c r="P4916" s="6" t="s">
        <v>32</v>
      </c>
      <c r="Q4916" s="7">
        <v>43585.0</v>
      </c>
      <c r="R4916" s="6" t="s">
        <v>32</v>
      </c>
      <c r="S4916" s="6" t="s">
        <v>32</v>
      </c>
    </row>
    <row r="4917" ht="12.75" customHeight="1">
      <c r="A4917" s="6">
        <v>4910.0</v>
      </c>
      <c r="B4917" s="6" t="s">
        <v>22</v>
      </c>
      <c r="C4917" s="6" t="s">
        <v>13327</v>
      </c>
      <c r="D4917" s="6" t="s">
        <v>1912</v>
      </c>
      <c r="E4917" s="6" t="s">
        <v>13328</v>
      </c>
      <c r="F4917" s="7">
        <v>43589.0</v>
      </c>
      <c r="G4917" s="6" t="s">
        <v>365</v>
      </c>
      <c r="H4917" s="6" t="s">
        <v>128</v>
      </c>
      <c r="I4917" s="6" t="s">
        <v>64</v>
      </c>
      <c r="J4917" s="6" t="s">
        <v>366</v>
      </c>
      <c r="K4917" s="6" t="s">
        <v>30</v>
      </c>
      <c r="L4917" s="6" t="s">
        <v>367</v>
      </c>
      <c r="M4917" s="6" t="s">
        <v>365</v>
      </c>
      <c r="N4917" s="6" t="s">
        <v>33</v>
      </c>
      <c r="O4917" s="6">
        <v>29.0</v>
      </c>
      <c r="P4917" s="6" t="s">
        <v>32</v>
      </c>
      <c r="Q4917" s="7">
        <v>43585.0</v>
      </c>
      <c r="R4917" s="6" t="s">
        <v>32</v>
      </c>
      <c r="S4917" s="6" t="s">
        <v>32</v>
      </c>
    </row>
    <row r="4918" ht="12.75" customHeight="1">
      <c r="A4918" s="6">
        <v>4911.0</v>
      </c>
      <c r="B4918" s="6" t="s">
        <v>22</v>
      </c>
      <c r="C4918" s="6" t="s">
        <v>13329</v>
      </c>
      <c r="D4918" s="6" t="s">
        <v>602</v>
      </c>
      <c r="E4918" s="6" t="s">
        <v>13330</v>
      </c>
      <c r="F4918" s="7">
        <v>43589.0</v>
      </c>
      <c r="G4918" s="6" t="s">
        <v>365</v>
      </c>
      <c r="H4918" s="6" t="s">
        <v>44</v>
      </c>
      <c r="I4918" s="6" t="s">
        <v>64</v>
      </c>
      <c r="J4918" s="6" t="s">
        <v>366</v>
      </c>
      <c r="K4918" s="6" t="s">
        <v>9781</v>
      </c>
      <c r="L4918" s="6" t="s">
        <v>367</v>
      </c>
      <c r="M4918" s="6" t="s">
        <v>365</v>
      </c>
      <c r="N4918" s="6" t="s">
        <v>33</v>
      </c>
      <c r="O4918" s="6">
        <v>29.0</v>
      </c>
      <c r="P4918" s="6" t="s">
        <v>32</v>
      </c>
      <c r="Q4918" s="7">
        <v>43585.0</v>
      </c>
      <c r="R4918" s="6" t="s">
        <v>32</v>
      </c>
      <c r="S4918" s="6" t="s">
        <v>32</v>
      </c>
    </row>
    <row r="4919" ht="12.75" customHeight="1">
      <c r="A4919" s="6">
        <v>4912.0</v>
      </c>
      <c r="B4919" s="6" t="s">
        <v>22</v>
      </c>
      <c r="C4919" s="6" t="s">
        <v>13331</v>
      </c>
      <c r="D4919" s="6" t="s">
        <v>2516</v>
      </c>
      <c r="E4919" s="6" t="s">
        <v>13332</v>
      </c>
      <c r="F4919" s="7">
        <v>43589.0</v>
      </c>
      <c r="G4919" s="6" t="s">
        <v>365</v>
      </c>
      <c r="H4919" s="6" t="s">
        <v>71</v>
      </c>
      <c r="I4919" s="6" t="s">
        <v>64</v>
      </c>
      <c r="J4919" s="6" t="s">
        <v>366</v>
      </c>
      <c r="K4919" s="6" t="s">
        <v>30</v>
      </c>
      <c r="L4919" s="6" t="s">
        <v>367</v>
      </c>
      <c r="M4919" s="6" t="s">
        <v>365</v>
      </c>
      <c r="N4919" s="6" t="s">
        <v>33</v>
      </c>
      <c r="O4919" s="6">
        <v>29.0</v>
      </c>
      <c r="P4919" s="6" t="s">
        <v>32</v>
      </c>
      <c r="Q4919" s="7">
        <v>43585.0</v>
      </c>
      <c r="R4919" s="6" t="s">
        <v>32</v>
      </c>
      <c r="S4919" s="6" t="s">
        <v>32</v>
      </c>
    </row>
    <row r="4920" ht="12.75" customHeight="1">
      <c r="A4920" s="6">
        <v>4913.0</v>
      </c>
      <c r="B4920" s="6" t="s">
        <v>22</v>
      </c>
      <c r="C4920" s="6" t="s">
        <v>13333</v>
      </c>
      <c r="D4920" s="6" t="s">
        <v>2516</v>
      </c>
      <c r="E4920" s="6" t="s">
        <v>13334</v>
      </c>
      <c r="F4920" s="7">
        <v>43589.0</v>
      </c>
      <c r="G4920" s="6" t="s">
        <v>365</v>
      </c>
      <c r="H4920" s="6" t="s">
        <v>71</v>
      </c>
      <c r="I4920" s="6" t="s">
        <v>64</v>
      </c>
      <c r="J4920" s="6" t="s">
        <v>366</v>
      </c>
      <c r="K4920" s="6" t="s">
        <v>30</v>
      </c>
      <c r="L4920" s="6" t="s">
        <v>367</v>
      </c>
      <c r="M4920" s="6" t="s">
        <v>365</v>
      </c>
      <c r="N4920" s="6" t="s">
        <v>33</v>
      </c>
      <c r="O4920" s="6">
        <v>29.0</v>
      </c>
      <c r="P4920" s="6" t="s">
        <v>32</v>
      </c>
      <c r="Q4920" s="7">
        <v>43585.0</v>
      </c>
      <c r="R4920" s="6" t="s">
        <v>32</v>
      </c>
      <c r="S4920" s="6" t="s">
        <v>32</v>
      </c>
    </row>
    <row r="4921" ht="12.75" customHeight="1">
      <c r="A4921" s="6">
        <v>4914.0</v>
      </c>
      <c r="B4921" s="6" t="s">
        <v>22</v>
      </c>
      <c r="C4921" s="6" t="s">
        <v>13335</v>
      </c>
      <c r="D4921" s="6" t="s">
        <v>48</v>
      </c>
      <c r="E4921" s="6" t="s">
        <v>13336</v>
      </c>
      <c r="F4921" s="7">
        <v>43589.0</v>
      </c>
      <c r="G4921" s="6" t="s">
        <v>365</v>
      </c>
      <c r="H4921" s="6" t="s">
        <v>71</v>
      </c>
      <c r="I4921" s="6" t="s">
        <v>64</v>
      </c>
      <c r="J4921" s="6" t="s">
        <v>366</v>
      </c>
      <c r="K4921" s="6" t="s">
        <v>30</v>
      </c>
      <c r="L4921" s="6" t="s">
        <v>367</v>
      </c>
      <c r="M4921" s="6" t="s">
        <v>365</v>
      </c>
      <c r="N4921" s="6" t="s">
        <v>33</v>
      </c>
      <c r="O4921" s="6">
        <v>29.0</v>
      </c>
      <c r="P4921" s="6" t="s">
        <v>32</v>
      </c>
      <c r="Q4921" s="7">
        <v>43585.0</v>
      </c>
      <c r="R4921" s="6" t="s">
        <v>32</v>
      </c>
      <c r="S4921" s="6" t="s">
        <v>32</v>
      </c>
    </row>
    <row r="4922" ht="12.75" customHeight="1">
      <c r="A4922" s="6">
        <v>4915.0</v>
      </c>
      <c r="B4922" s="6" t="s">
        <v>22</v>
      </c>
      <c r="C4922" s="6" t="s">
        <v>13337</v>
      </c>
      <c r="D4922" s="6" t="s">
        <v>1912</v>
      </c>
      <c r="E4922" s="6" t="s">
        <v>13338</v>
      </c>
      <c r="F4922" s="7">
        <v>43589.0</v>
      </c>
      <c r="G4922" s="6" t="s">
        <v>365</v>
      </c>
      <c r="H4922" s="6" t="s">
        <v>71</v>
      </c>
      <c r="I4922" s="6" t="s">
        <v>64</v>
      </c>
      <c r="J4922" s="6" t="s">
        <v>366</v>
      </c>
      <c r="K4922" s="6" t="s">
        <v>30</v>
      </c>
      <c r="L4922" s="6" t="s">
        <v>367</v>
      </c>
      <c r="M4922" s="6" t="s">
        <v>365</v>
      </c>
      <c r="N4922" s="6" t="s">
        <v>33</v>
      </c>
      <c r="O4922" s="6">
        <v>29.0</v>
      </c>
      <c r="P4922" s="6" t="s">
        <v>32</v>
      </c>
      <c r="Q4922" s="7">
        <v>43585.0</v>
      </c>
      <c r="R4922" s="6" t="s">
        <v>32</v>
      </c>
      <c r="S4922" s="6" t="s">
        <v>32</v>
      </c>
    </row>
    <row r="4923" ht="12.75" customHeight="1">
      <c r="A4923" s="6">
        <v>4916.0</v>
      </c>
      <c r="B4923" s="6" t="s">
        <v>22</v>
      </c>
      <c r="C4923" s="6" t="s">
        <v>13339</v>
      </c>
      <c r="D4923" s="6" t="s">
        <v>1912</v>
      </c>
      <c r="E4923" s="6" t="s">
        <v>13340</v>
      </c>
      <c r="F4923" s="7">
        <v>43589.0</v>
      </c>
      <c r="G4923" s="6" t="s">
        <v>365</v>
      </c>
      <c r="H4923" s="6" t="s">
        <v>71</v>
      </c>
      <c r="I4923" s="6" t="s">
        <v>64</v>
      </c>
      <c r="J4923" s="6" t="s">
        <v>366</v>
      </c>
      <c r="K4923" s="6" t="s">
        <v>30</v>
      </c>
      <c r="L4923" s="6" t="s">
        <v>367</v>
      </c>
      <c r="M4923" s="6" t="s">
        <v>365</v>
      </c>
      <c r="N4923" s="6" t="s">
        <v>33</v>
      </c>
      <c r="O4923" s="6">
        <v>29.0</v>
      </c>
      <c r="P4923" s="6" t="s">
        <v>32</v>
      </c>
      <c r="Q4923" s="7">
        <v>43585.0</v>
      </c>
      <c r="R4923" s="6" t="s">
        <v>32</v>
      </c>
      <c r="S4923" s="6" t="s">
        <v>32</v>
      </c>
    </row>
    <row r="4924" ht="12.75" customHeight="1">
      <c r="A4924" s="6">
        <v>4917.0</v>
      </c>
      <c r="B4924" s="6" t="s">
        <v>22</v>
      </c>
      <c r="C4924" s="6" t="s">
        <v>13341</v>
      </c>
      <c r="D4924" s="6" t="s">
        <v>1912</v>
      </c>
      <c r="E4924" s="6" t="s">
        <v>13342</v>
      </c>
      <c r="F4924" s="7">
        <v>43589.0</v>
      </c>
      <c r="G4924" s="6" t="s">
        <v>365</v>
      </c>
      <c r="H4924" s="6" t="s">
        <v>71</v>
      </c>
      <c r="I4924" s="6" t="s">
        <v>64</v>
      </c>
      <c r="J4924" s="6" t="s">
        <v>366</v>
      </c>
      <c r="K4924" s="6" t="s">
        <v>30</v>
      </c>
      <c r="L4924" s="6" t="s">
        <v>367</v>
      </c>
      <c r="M4924" s="6" t="s">
        <v>365</v>
      </c>
      <c r="N4924" s="6" t="s">
        <v>33</v>
      </c>
      <c r="O4924" s="6">
        <v>29.0</v>
      </c>
      <c r="P4924" s="6" t="s">
        <v>32</v>
      </c>
      <c r="Q4924" s="7">
        <v>43585.0</v>
      </c>
      <c r="R4924" s="6" t="s">
        <v>32</v>
      </c>
      <c r="S4924" s="6" t="s">
        <v>32</v>
      </c>
    </row>
    <row r="4925" ht="12.75" customHeight="1">
      <c r="A4925" s="6">
        <v>4918.0</v>
      </c>
      <c r="B4925" s="6" t="s">
        <v>22</v>
      </c>
      <c r="C4925" s="6" t="s">
        <v>13343</v>
      </c>
      <c r="D4925" s="6" t="s">
        <v>1912</v>
      </c>
      <c r="E4925" s="6" t="s">
        <v>13344</v>
      </c>
      <c r="F4925" s="7">
        <v>43589.0</v>
      </c>
      <c r="G4925" s="6" t="s">
        <v>365</v>
      </c>
      <c r="H4925" s="6" t="s">
        <v>71</v>
      </c>
      <c r="I4925" s="6" t="s">
        <v>64</v>
      </c>
      <c r="J4925" s="6" t="s">
        <v>366</v>
      </c>
      <c r="K4925" s="6" t="s">
        <v>30</v>
      </c>
      <c r="L4925" s="6" t="s">
        <v>367</v>
      </c>
      <c r="M4925" s="6" t="s">
        <v>365</v>
      </c>
      <c r="N4925" s="6" t="s">
        <v>33</v>
      </c>
      <c r="O4925" s="6">
        <v>29.0</v>
      </c>
      <c r="P4925" s="6" t="s">
        <v>32</v>
      </c>
      <c r="Q4925" s="7">
        <v>43585.0</v>
      </c>
      <c r="R4925" s="6" t="s">
        <v>32</v>
      </c>
      <c r="S4925" s="6" t="s">
        <v>32</v>
      </c>
    </row>
    <row r="4926" ht="12.75" customHeight="1">
      <c r="A4926" s="6">
        <v>4919.0</v>
      </c>
      <c r="B4926" s="6" t="s">
        <v>22</v>
      </c>
      <c r="C4926" s="6" t="s">
        <v>13345</v>
      </c>
      <c r="D4926" s="6" t="s">
        <v>1912</v>
      </c>
      <c r="E4926" s="6" t="s">
        <v>13346</v>
      </c>
      <c r="F4926" s="7">
        <v>43589.0</v>
      </c>
      <c r="G4926" s="6" t="s">
        <v>365</v>
      </c>
      <c r="H4926" s="6" t="s">
        <v>71</v>
      </c>
      <c r="I4926" s="6" t="s">
        <v>64</v>
      </c>
      <c r="J4926" s="6" t="s">
        <v>366</v>
      </c>
      <c r="K4926" s="6" t="s">
        <v>30</v>
      </c>
      <c r="L4926" s="6" t="s">
        <v>367</v>
      </c>
      <c r="M4926" s="6" t="s">
        <v>365</v>
      </c>
      <c r="N4926" s="6" t="s">
        <v>33</v>
      </c>
      <c r="O4926" s="6">
        <v>29.0</v>
      </c>
      <c r="P4926" s="6" t="s">
        <v>32</v>
      </c>
      <c r="Q4926" s="7">
        <v>43585.0</v>
      </c>
      <c r="R4926" s="6" t="s">
        <v>32</v>
      </c>
      <c r="S4926" s="6" t="s">
        <v>32</v>
      </c>
    </row>
    <row r="4927" ht="12.75" customHeight="1">
      <c r="A4927" s="6">
        <v>4920.0</v>
      </c>
      <c r="B4927" s="6" t="s">
        <v>22</v>
      </c>
      <c r="C4927" s="6" t="s">
        <v>13347</v>
      </c>
      <c r="D4927" s="6" t="s">
        <v>1912</v>
      </c>
      <c r="E4927" s="6" t="s">
        <v>13348</v>
      </c>
      <c r="F4927" s="7">
        <v>43589.0</v>
      </c>
      <c r="G4927" s="6" t="s">
        <v>365</v>
      </c>
      <c r="H4927" s="6" t="s">
        <v>71</v>
      </c>
      <c r="I4927" s="6" t="s">
        <v>64</v>
      </c>
      <c r="J4927" s="6" t="s">
        <v>366</v>
      </c>
      <c r="K4927" s="6" t="s">
        <v>30</v>
      </c>
      <c r="L4927" s="6" t="s">
        <v>367</v>
      </c>
      <c r="M4927" s="6" t="s">
        <v>365</v>
      </c>
      <c r="N4927" s="6" t="s">
        <v>33</v>
      </c>
      <c r="O4927" s="6">
        <v>29.0</v>
      </c>
      <c r="P4927" s="6" t="s">
        <v>32</v>
      </c>
      <c r="Q4927" s="7">
        <v>43585.0</v>
      </c>
      <c r="R4927" s="6" t="s">
        <v>32</v>
      </c>
      <c r="S4927" s="6" t="s">
        <v>32</v>
      </c>
    </row>
    <row r="4928" ht="12.75" customHeight="1">
      <c r="A4928" s="6">
        <v>4921.0</v>
      </c>
      <c r="B4928" s="6" t="s">
        <v>22</v>
      </c>
      <c r="C4928" s="6" t="s">
        <v>13349</v>
      </c>
      <c r="D4928" s="6" t="s">
        <v>1912</v>
      </c>
      <c r="E4928" s="6" t="s">
        <v>13350</v>
      </c>
      <c r="F4928" s="7">
        <v>43589.0</v>
      </c>
      <c r="G4928" s="6" t="s">
        <v>365</v>
      </c>
      <c r="H4928" s="6" t="s">
        <v>71</v>
      </c>
      <c r="I4928" s="6" t="s">
        <v>64</v>
      </c>
      <c r="J4928" s="6" t="s">
        <v>366</v>
      </c>
      <c r="K4928" s="6" t="s">
        <v>30</v>
      </c>
      <c r="L4928" s="6" t="s">
        <v>367</v>
      </c>
      <c r="M4928" s="6" t="s">
        <v>365</v>
      </c>
      <c r="N4928" s="6" t="s">
        <v>33</v>
      </c>
      <c r="O4928" s="6">
        <v>29.0</v>
      </c>
      <c r="P4928" s="6" t="s">
        <v>32</v>
      </c>
      <c r="Q4928" s="7">
        <v>43585.0</v>
      </c>
      <c r="R4928" s="6" t="s">
        <v>32</v>
      </c>
      <c r="S4928" s="6" t="s">
        <v>32</v>
      </c>
    </row>
    <row r="4929" ht="12.75" customHeight="1">
      <c r="A4929" s="6">
        <v>4922.0</v>
      </c>
      <c r="B4929" s="6" t="s">
        <v>22</v>
      </c>
      <c r="C4929" s="6" t="s">
        <v>13351</v>
      </c>
      <c r="D4929" s="6" t="s">
        <v>1912</v>
      </c>
      <c r="E4929" s="6" t="s">
        <v>13352</v>
      </c>
      <c r="F4929" s="7">
        <v>43589.0</v>
      </c>
      <c r="G4929" s="6" t="s">
        <v>365</v>
      </c>
      <c r="H4929" s="6" t="s">
        <v>71</v>
      </c>
      <c r="I4929" s="6" t="s">
        <v>64</v>
      </c>
      <c r="J4929" s="6" t="s">
        <v>366</v>
      </c>
      <c r="K4929" s="6" t="s">
        <v>30</v>
      </c>
      <c r="L4929" s="6" t="s">
        <v>367</v>
      </c>
      <c r="M4929" s="6" t="s">
        <v>365</v>
      </c>
      <c r="N4929" s="6" t="s">
        <v>33</v>
      </c>
      <c r="O4929" s="6">
        <v>29.0</v>
      </c>
      <c r="P4929" s="6" t="s">
        <v>32</v>
      </c>
      <c r="Q4929" s="7">
        <v>43585.0</v>
      </c>
      <c r="R4929" s="6" t="s">
        <v>32</v>
      </c>
      <c r="S4929" s="6" t="s">
        <v>32</v>
      </c>
    </row>
    <row r="4930" ht="12.75" customHeight="1">
      <c r="A4930" s="6">
        <v>4923.0</v>
      </c>
      <c r="B4930" s="6" t="s">
        <v>22</v>
      </c>
      <c r="C4930" s="6" t="s">
        <v>13353</v>
      </c>
      <c r="D4930" s="6" t="s">
        <v>1479</v>
      </c>
      <c r="E4930" s="6" t="s">
        <v>13354</v>
      </c>
      <c r="F4930" s="7">
        <v>43589.0</v>
      </c>
      <c r="G4930" s="6" t="s">
        <v>365</v>
      </c>
      <c r="H4930" s="6" t="s">
        <v>173</v>
      </c>
      <c r="I4930" s="6" t="s">
        <v>64</v>
      </c>
      <c r="J4930" s="6" t="s">
        <v>366</v>
      </c>
      <c r="K4930" s="6" t="s">
        <v>30</v>
      </c>
      <c r="L4930" s="6" t="s">
        <v>367</v>
      </c>
      <c r="M4930" s="6" t="s">
        <v>365</v>
      </c>
      <c r="N4930" s="6" t="s">
        <v>33</v>
      </c>
      <c r="O4930" s="6">
        <v>29.0</v>
      </c>
      <c r="P4930" s="6" t="s">
        <v>32</v>
      </c>
      <c r="Q4930" s="7">
        <v>43585.0</v>
      </c>
      <c r="R4930" s="6" t="s">
        <v>32</v>
      </c>
      <c r="S4930" s="6" t="s">
        <v>32</v>
      </c>
    </row>
    <row r="4931" ht="12.75" customHeight="1">
      <c r="A4931" s="6">
        <v>4924.0</v>
      </c>
      <c r="B4931" s="6" t="s">
        <v>22</v>
      </c>
      <c r="C4931" s="6" t="s">
        <v>13355</v>
      </c>
      <c r="D4931" s="6" t="s">
        <v>1912</v>
      </c>
      <c r="E4931" s="6" t="s">
        <v>13356</v>
      </c>
      <c r="F4931" s="7">
        <v>43589.0</v>
      </c>
      <c r="G4931" s="6" t="s">
        <v>365</v>
      </c>
      <c r="H4931" s="6" t="s">
        <v>173</v>
      </c>
      <c r="I4931" s="6" t="s">
        <v>64</v>
      </c>
      <c r="J4931" s="6" t="s">
        <v>366</v>
      </c>
      <c r="K4931" s="6" t="s">
        <v>30</v>
      </c>
      <c r="L4931" s="6" t="s">
        <v>367</v>
      </c>
      <c r="M4931" s="6" t="s">
        <v>365</v>
      </c>
      <c r="N4931" s="6" t="s">
        <v>33</v>
      </c>
      <c r="O4931" s="6">
        <v>29.0</v>
      </c>
      <c r="P4931" s="6" t="s">
        <v>32</v>
      </c>
      <c r="Q4931" s="7">
        <v>43585.0</v>
      </c>
      <c r="R4931" s="6" t="s">
        <v>32</v>
      </c>
      <c r="S4931" s="6" t="s">
        <v>32</v>
      </c>
    </row>
    <row r="4932" ht="12.75" customHeight="1">
      <c r="A4932" s="6">
        <v>4925.0</v>
      </c>
      <c r="B4932" s="6" t="s">
        <v>22</v>
      </c>
      <c r="C4932" s="6" t="s">
        <v>13357</v>
      </c>
      <c r="D4932" s="6" t="s">
        <v>1912</v>
      </c>
      <c r="E4932" s="6" t="s">
        <v>13358</v>
      </c>
      <c r="F4932" s="7">
        <v>43589.0</v>
      </c>
      <c r="G4932" s="6" t="s">
        <v>365</v>
      </c>
      <c r="H4932" s="6" t="s">
        <v>173</v>
      </c>
      <c r="I4932" s="6" t="s">
        <v>64</v>
      </c>
      <c r="J4932" s="6" t="s">
        <v>366</v>
      </c>
      <c r="K4932" s="6" t="s">
        <v>30</v>
      </c>
      <c r="L4932" s="6" t="s">
        <v>367</v>
      </c>
      <c r="M4932" s="6" t="s">
        <v>365</v>
      </c>
      <c r="N4932" s="6" t="s">
        <v>33</v>
      </c>
      <c r="O4932" s="6">
        <v>29.0</v>
      </c>
      <c r="P4932" s="6" t="s">
        <v>32</v>
      </c>
      <c r="Q4932" s="7">
        <v>43585.0</v>
      </c>
      <c r="R4932" s="6" t="s">
        <v>32</v>
      </c>
      <c r="S4932" s="6" t="s">
        <v>32</v>
      </c>
    </row>
    <row r="4933" ht="12.75" customHeight="1">
      <c r="A4933" s="6">
        <v>4926.0</v>
      </c>
      <c r="B4933" s="6" t="s">
        <v>22</v>
      </c>
      <c r="C4933" s="6" t="s">
        <v>13359</v>
      </c>
      <c r="D4933" s="6" t="s">
        <v>1912</v>
      </c>
      <c r="E4933" s="6" t="s">
        <v>13360</v>
      </c>
      <c r="F4933" s="7">
        <v>43589.0</v>
      </c>
      <c r="G4933" s="6" t="s">
        <v>365</v>
      </c>
      <c r="H4933" s="6" t="s">
        <v>173</v>
      </c>
      <c r="I4933" s="6" t="s">
        <v>64</v>
      </c>
      <c r="J4933" s="6" t="s">
        <v>366</v>
      </c>
      <c r="K4933" s="6" t="s">
        <v>30</v>
      </c>
      <c r="L4933" s="6" t="s">
        <v>367</v>
      </c>
      <c r="M4933" s="6" t="s">
        <v>365</v>
      </c>
      <c r="N4933" s="6" t="s">
        <v>33</v>
      </c>
      <c r="O4933" s="6">
        <v>29.0</v>
      </c>
      <c r="P4933" s="6" t="s">
        <v>32</v>
      </c>
      <c r="Q4933" s="7">
        <v>43585.0</v>
      </c>
      <c r="R4933" s="6" t="s">
        <v>32</v>
      </c>
      <c r="S4933" s="6" t="s">
        <v>32</v>
      </c>
    </row>
    <row r="4934" ht="12.75" customHeight="1">
      <c r="A4934" s="6">
        <v>4927.0</v>
      </c>
      <c r="B4934" s="6" t="s">
        <v>22</v>
      </c>
      <c r="C4934" s="6" t="s">
        <v>13361</v>
      </c>
      <c r="D4934" s="6" t="s">
        <v>8475</v>
      </c>
      <c r="E4934" s="6" t="s">
        <v>13362</v>
      </c>
      <c r="F4934" s="7">
        <v>43589.0</v>
      </c>
      <c r="G4934" s="6" t="s">
        <v>365</v>
      </c>
      <c r="H4934" s="6" t="s">
        <v>135</v>
      </c>
      <c r="I4934" s="6" t="s">
        <v>64</v>
      </c>
      <c r="J4934" s="6" t="s">
        <v>366</v>
      </c>
      <c r="K4934" s="6" t="s">
        <v>95</v>
      </c>
      <c r="L4934" s="6" t="s">
        <v>367</v>
      </c>
      <c r="M4934" s="6" t="s">
        <v>365</v>
      </c>
      <c r="N4934" s="6" t="s">
        <v>33</v>
      </c>
      <c r="O4934" s="6">
        <v>29.0</v>
      </c>
      <c r="P4934" s="6" t="s">
        <v>32</v>
      </c>
      <c r="Q4934" s="7">
        <v>43585.0</v>
      </c>
      <c r="R4934" s="6" t="s">
        <v>32</v>
      </c>
      <c r="S4934" s="6" t="s">
        <v>32</v>
      </c>
    </row>
    <row r="4935" ht="12.75" customHeight="1">
      <c r="A4935" s="6">
        <v>4928.0</v>
      </c>
      <c r="B4935" s="6" t="s">
        <v>22</v>
      </c>
      <c r="C4935" s="6" t="s">
        <v>13363</v>
      </c>
      <c r="D4935" s="6" t="s">
        <v>48</v>
      </c>
      <c r="E4935" s="6" t="s">
        <v>13364</v>
      </c>
      <c r="F4935" s="7">
        <v>43589.0</v>
      </c>
      <c r="G4935" s="6" t="s">
        <v>365</v>
      </c>
      <c r="H4935" s="6" t="s">
        <v>86</v>
      </c>
      <c r="I4935" s="6" t="s">
        <v>64</v>
      </c>
      <c r="J4935" s="6" t="s">
        <v>366</v>
      </c>
      <c r="K4935" s="6" t="s">
        <v>95</v>
      </c>
      <c r="L4935" s="6" t="s">
        <v>367</v>
      </c>
      <c r="M4935" s="6" t="s">
        <v>365</v>
      </c>
      <c r="N4935" s="6" t="s">
        <v>33</v>
      </c>
      <c r="O4935" s="6">
        <v>29.0</v>
      </c>
      <c r="P4935" s="6" t="s">
        <v>32</v>
      </c>
      <c r="Q4935" s="7">
        <v>43585.0</v>
      </c>
      <c r="R4935" s="6" t="s">
        <v>32</v>
      </c>
      <c r="S4935" s="6" t="s">
        <v>32</v>
      </c>
    </row>
    <row r="4936" ht="12.75" customHeight="1">
      <c r="A4936" s="6">
        <v>4929.0</v>
      </c>
      <c r="B4936" s="6" t="s">
        <v>22</v>
      </c>
      <c r="C4936" s="6" t="s">
        <v>13365</v>
      </c>
      <c r="D4936" s="6" t="s">
        <v>48</v>
      </c>
      <c r="E4936" s="6" t="s">
        <v>13366</v>
      </c>
      <c r="F4936" s="7">
        <v>43589.0</v>
      </c>
      <c r="G4936" s="6" t="s">
        <v>365</v>
      </c>
      <c r="H4936" s="6" t="s">
        <v>86</v>
      </c>
      <c r="I4936" s="6" t="s">
        <v>64</v>
      </c>
      <c r="J4936" s="6" t="s">
        <v>366</v>
      </c>
      <c r="K4936" s="6" t="s">
        <v>95</v>
      </c>
      <c r="L4936" s="6" t="s">
        <v>367</v>
      </c>
      <c r="M4936" s="6" t="s">
        <v>365</v>
      </c>
      <c r="N4936" s="6" t="s">
        <v>33</v>
      </c>
      <c r="O4936" s="6">
        <v>29.0</v>
      </c>
      <c r="P4936" s="6" t="s">
        <v>32</v>
      </c>
      <c r="Q4936" s="7">
        <v>43585.0</v>
      </c>
      <c r="R4936" s="6" t="s">
        <v>32</v>
      </c>
      <c r="S4936" s="6" t="s">
        <v>32</v>
      </c>
    </row>
    <row r="4937" ht="12.75" customHeight="1">
      <c r="A4937" s="6">
        <v>4930.0</v>
      </c>
      <c r="B4937" s="6" t="s">
        <v>22</v>
      </c>
      <c r="C4937" s="6" t="s">
        <v>13367</v>
      </c>
      <c r="D4937" s="6" t="s">
        <v>1912</v>
      </c>
      <c r="E4937" s="6" t="s">
        <v>13368</v>
      </c>
      <c r="F4937" s="7">
        <v>43589.0</v>
      </c>
      <c r="G4937" s="6" t="s">
        <v>365</v>
      </c>
      <c r="H4937" s="6" t="s">
        <v>86</v>
      </c>
      <c r="I4937" s="6" t="s">
        <v>64</v>
      </c>
      <c r="J4937" s="6" t="s">
        <v>366</v>
      </c>
      <c r="K4937" s="6" t="s">
        <v>30</v>
      </c>
      <c r="L4937" s="6" t="s">
        <v>367</v>
      </c>
      <c r="M4937" s="6" t="s">
        <v>365</v>
      </c>
      <c r="N4937" s="6" t="s">
        <v>33</v>
      </c>
      <c r="O4937" s="6">
        <v>29.0</v>
      </c>
      <c r="P4937" s="6" t="s">
        <v>32</v>
      </c>
      <c r="Q4937" s="7">
        <v>43585.0</v>
      </c>
      <c r="R4937" s="6" t="s">
        <v>32</v>
      </c>
      <c r="S4937" s="6" t="s">
        <v>32</v>
      </c>
    </row>
    <row r="4938" ht="12.75" customHeight="1">
      <c r="A4938" s="6">
        <v>4931.0</v>
      </c>
      <c r="B4938" s="6" t="s">
        <v>22</v>
      </c>
      <c r="C4938" s="6" t="s">
        <v>13369</v>
      </c>
      <c r="D4938" s="6" t="s">
        <v>1912</v>
      </c>
      <c r="E4938" s="6" t="s">
        <v>13370</v>
      </c>
      <c r="F4938" s="7">
        <v>43589.0</v>
      </c>
      <c r="G4938" s="6" t="s">
        <v>365</v>
      </c>
      <c r="H4938" s="6" t="s">
        <v>86</v>
      </c>
      <c r="I4938" s="6" t="s">
        <v>64</v>
      </c>
      <c r="J4938" s="6" t="s">
        <v>366</v>
      </c>
      <c r="K4938" s="6" t="s">
        <v>95</v>
      </c>
      <c r="L4938" s="6" t="s">
        <v>367</v>
      </c>
      <c r="M4938" s="6" t="s">
        <v>365</v>
      </c>
      <c r="N4938" s="6" t="s">
        <v>33</v>
      </c>
      <c r="O4938" s="6">
        <v>29.0</v>
      </c>
      <c r="P4938" s="6" t="s">
        <v>32</v>
      </c>
      <c r="Q4938" s="7">
        <v>43585.0</v>
      </c>
      <c r="R4938" s="6" t="s">
        <v>32</v>
      </c>
      <c r="S4938" s="6" t="s">
        <v>32</v>
      </c>
    </row>
    <row r="4939" ht="12.75" customHeight="1">
      <c r="A4939" s="6">
        <v>4932.0</v>
      </c>
      <c r="B4939" s="6" t="s">
        <v>22</v>
      </c>
      <c r="C4939" s="6" t="s">
        <v>13371</v>
      </c>
      <c r="D4939" s="6" t="s">
        <v>1912</v>
      </c>
      <c r="E4939" s="6" t="s">
        <v>13372</v>
      </c>
      <c r="F4939" s="7">
        <v>43589.0</v>
      </c>
      <c r="G4939" s="6" t="s">
        <v>365</v>
      </c>
      <c r="H4939" s="6" t="s">
        <v>86</v>
      </c>
      <c r="I4939" s="6" t="s">
        <v>64</v>
      </c>
      <c r="J4939" s="6" t="s">
        <v>366</v>
      </c>
      <c r="K4939" s="6" t="s">
        <v>95</v>
      </c>
      <c r="L4939" s="6" t="s">
        <v>367</v>
      </c>
      <c r="M4939" s="6" t="s">
        <v>365</v>
      </c>
      <c r="N4939" s="6" t="s">
        <v>33</v>
      </c>
      <c r="O4939" s="6">
        <v>29.0</v>
      </c>
      <c r="P4939" s="6" t="s">
        <v>32</v>
      </c>
      <c r="Q4939" s="7">
        <v>43585.0</v>
      </c>
      <c r="R4939" s="6" t="s">
        <v>32</v>
      </c>
      <c r="S4939" s="6" t="s">
        <v>32</v>
      </c>
    </row>
    <row r="4940" ht="12.75" customHeight="1">
      <c r="A4940" s="6">
        <v>4933.0</v>
      </c>
      <c r="B4940" s="6" t="s">
        <v>22</v>
      </c>
      <c r="C4940" s="6" t="s">
        <v>13373</v>
      </c>
      <c r="D4940" s="6" t="s">
        <v>1912</v>
      </c>
      <c r="E4940" s="6" t="s">
        <v>13374</v>
      </c>
      <c r="F4940" s="7">
        <v>43589.0</v>
      </c>
      <c r="G4940" s="6" t="s">
        <v>365</v>
      </c>
      <c r="H4940" s="6" t="s">
        <v>86</v>
      </c>
      <c r="I4940" s="6" t="s">
        <v>64</v>
      </c>
      <c r="J4940" s="6" t="s">
        <v>366</v>
      </c>
      <c r="K4940" s="6" t="s">
        <v>95</v>
      </c>
      <c r="L4940" s="6" t="s">
        <v>367</v>
      </c>
      <c r="M4940" s="6" t="s">
        <v>365</v>
      </c>
      <c r="N4940" s="6" t="s">
        <v>33</v>
      </c>
      <c r="O4940" s="6">
        <v>29.0</v>
      </c>
      <c r="P4940" s="6" t="s">
        <v>32</v>
      </c>
      <c r="Q4940" s="7">
        <v>43585.0</v>
      </c>
      <c r="R4940" s="6" t="s">
        <v>32</v>
      </c>
      <c r="S4940" s="6" t="s">
        <v>32</v>
      </c>
    </row>
    <row r="4941" ht="12.75" customHeight="1">
      <c r="A4941" s="6">
        <v>4934.0</v>
      </c>
      <c r="B4941" s="6" t="s">
        <v>22</v>
      </c>
      <c r="C4941" s="6" t="s">
        <v>13375</v>
      </c>
      <c r="D4941" s="6" t="s">
        <v>1912</v>
      </c>
      <c r="E4941" s="6" t="s">
        <v>13376</v>
      </c>
      <c r="F4941" s="7">
        <v>43589.0</v>
      </c>
      <c r="G4941" s="6" t="s">
        <v>365</v>
      </c>
      <c r="H4941" s="6" t="s">
        <v>86</v>
      </c>
      <c r="I4941" s="6" t="s">
        <v>64</v>
      </c>
      <c r="J4941" s="6" t="s">
        <v>366</v>
      </c>
      <c r="K4941" s="6" t="s">
        <v>95</v>
      </c>
      <c r="L4941" s="6" t="s">
        <v>367</v>
      </c>
      <c r="M4941" s="6" t="s">
        <v>365</v>
      </c>
      <c r="N4941" s="6" t="s">
        <v>33</v>
      </c>
      <c r="O4941" s="6">
        <v>29.0</v>
      </c>
      <c r="P4941" s="6" t="s">
        <v>32</v>
      </c>
      <c r="Q4941" s="7">
        <v>43585.0</v>
      </c>
      <c r="R4941" s="6" t="s">
        <v>32</v>
      </c>
      <c r="S4941" s="6" t="s">
        <v>32</v>
      </c>
    </row>
    <row r="4942" ht="12.75" customHeight="1">
      <c r="A4942" s="6">
        <v>4935.0</v>
      </c>
      <c r="B4942" s="6" t="s">
        <v>22</v>
      </c>
      <c r="C4942" s="6" t="s">
        <v>13377</v>
      </c>
      <c r="D4942" s="6" t="s">
        <v>1912</v>
      </c>
      <c r="E4942" s="6" t="s">
        <v>13378</v>
      </c>
      <c r="F4942" s="7">
        <v>43589.0</v>
      </c>
      <c r="G4942" s="6" t="s">
        <v>365</v>
      </c>
      <c r="H4942" s="6" t="s">
        <v>93</v>
      </c>
      <c r="I4942" s="6" t="s">
        <v>64</v>
      </c>
      <c r="J4942" s="6" t="s">
        <v>366</v>
      </c>
      <c r="K4942" s="6" t="s">
        <v>30</v>
      </c>
      <c r="L4942" s="6" t="s">
        <v>367</v>
      </c>
      <c r="M4942" s="6" t="s">
        <v>365</v>
      </c>
      <c r="N4942" s="6" t="s">
        <v>33</v>
      </c>
      <c r="O4942" s="6">
        <v>29.0</v>
      </c>
      <c r="P4942" s="6" t="s">
        <v>32</v>
      </c>
      <c r="Q4942" s="7">
        <v>43585.0</v>
      </c>
      <c r="R4942" s="6" t="s">
        <v>32</v>
      </c>
      <c r="S4942" s="6" t="s">
        <v>32</v>
      </c>
    </row>
    <row r="4943" ht="12.75" customHeight="1">
      <c r="A4943" s="6">
        <v>4936.0</v>
      </c>
      <c r="B4943" s="6" t="s">
        <v>22</v>
      </c>
      <c r="C4943" s="6" t="s">
        <v>13379</v>
      </c>
      <c r="D4943" s="6" t="s">
        <v>1912</v>
      </c>
      <c r="E4943" s="6" t="s">
        <v>13380</v>
      </c>
      <c r="F4943" s="7">
        <v>43589.0</v>
      </c>
      <c r="G4943" s="6" t="s">
        <v>365</v>
      </c>
      <c r="H4943" s="6" t="s">
        <v>93</v>
      </c>
      <c r="I4943" s="6" t="s">
        <v>64</v>
      </c>
      <c r="J4943" s="6" t="s">
        <v>366</v>
      </c>
      <c r="K4943" s="6" t="s">
        <v>95</v>
      </c>
      <c r="L4943" s="6" t="s">
        <v>367</v>
      </c>
      <c r="M4943" s="6" t="s">
        <v>365</v>
      </c>
      <c r="N4943" s="6" t="s">
        <v>33</v>
      </c>
      <c r="O4943" s="6">
        <v>29.0</v>
      </c>
      <c r="P4943" s="6" t="s">
        <v>32</v>
      </c>
      <c r="Q4943" s="7">
        <v>43585.0</v>
      </c>
      <c r="R4943" s="6" t="s">
        <v>32</v>
      </c>
      <c r="S4943" s="6" t="s">
        <v>32</v>
      </c>
    </row>
    <row r="4944" ht="12.75" customHeight="1">
      <c r="A4944" s="6">
        <v>4937.0</v>
      </c>
      <c r="B4944" s="6" t="s">
        <v>22</v>
      </c>
      <c r="C4944" s="6" t="s">
        <v>13381</v>
      </c>
      <c r="D4944" s="6" t="s">
        <v>1912</v>
      </c>
      <c r="E4944" s="6" t="s">
        <v>13382</v>
      </c>
      <c r="F4944" s="7">
        <v>43589.0</v>
      </c>
      <c r="G4944" s="6" t="s">
        <v>365</v>
      </c>
      <c r="H4944" s="6" t="s">
        <v>93</v>
      </c>
      <c r="I4944" s="6" t="s">
        <v>64</v>
      </c>
      <c r="J4944" s="6" t="s">
        <v>366</v>
      </c>
      <c r="K4944" s="6" t="s">
        <v>30</v>
      </c>
      <c r="L4944" s="6" t="s">
        <v>367</v>
      </c>
      <c r="M4944" s="6" t="s">
        <v>365</v>
      </c>
      <c r="N4944" s="6" t="s">
        <v>33</v>
      </c>
      <c r="O4944" s="6">
        <v>29.0</v>
      </c>
      <c r="P4944" s="6" t="s">
        <v>32</v>
      </c>
      <c r="Q4944" s="7">
        <v>43585.0</v>
      </c>
      <c r="R4944" s="6" t="s">
        <v>32</v>
      </c>
      <c r="S4944" s="6" t="s">
        <v>32</v>
      </c>
    </row>
    <row r="4945" ht="12.75" customHeight="1">
      <c r="A4945" s="6">
        <v>4938.0</v>
      </c>
      <c r="B4945" s="6" t="s">
        <v>22</v>
      </c>
      <c r="C4945" s="6" t="s">
        <v>13383</v>
      </c>
      <c r="D4945" s="6" t="s">
        <v>1912</v>
      </c>
      <c r="E4945" s="6" t="s">
        <v>13384</v>
      </c>
      <c r="F4945" s="7">
        <v>43589.0</v>
      </c>
      <c r="G4945" s="6" t="s">
        <v>365</v>
      </c>
      <c r="H4945" s="6" t="s">
        <v>93</v>
      </c>
      <c r="I4945" s="6" t="s">
        <v>64</v>
      </c>
      <c r="J4945" s="6" t="s">
        <v>366</v>
      </c>
      <c r="K4945" s="6" t="s">
        <v>30</v>
      </c>
      <c r="L4945" s="6" t="s">
        <v>367</v>
      </c>
      <c r="M4945" s="6" t="s">
        <v>365</v>
      </c>
      <c r="N4945" s="6" t="s">
        <v>33</v>
      </c>
      <c r="O4945" s="6">
        <v>29.0</v>
      </c>
      <c r="P4945" s="6" t="s">
        <v>32</v>
      </c>
      <c r="Q4945" s="7">
        <v>43585.0</v>
      </c>
      <c r="R4945" s="6" t="s">
        <v>32</v>
      </c>
      <c r="S4945" s="6" t="s">
        <v>32</v>
      </c>
    </row>
    <row r="4946" ht="12.75" customHeight="1">
      <c r="A4946" s="6">
        <v>4939.0</v>
      </c>
      <c r="B4946" s="6" t="s">
        <v>22</v>
      </c>
      <c r="C4946" s="6" t="s">
        <v>13385</v>
      </c>
      <c r="D4946" s="6" t="s">
        <v>1479</v>
      </c>
      <c r="E4946" s="6" t="s">
        <v>13386</v>
      </c>
      <c r="F4946" s="7">
        <v>43589.0</v>
      </c>
      <c r="G4946" s="6" t="s">
        <v>365</v>
      </c>
      <c r="H4946" s="6" t="s">
        <v>116</v>
      </c>
      <c r="I4946" s="6" t="s">
        <v>64</v>
      </c>
      <c r="J4946" s="6" t="s">
        <v>366</v>
      </c>
      <c r="K4946" s="6" t="s">
        <v>95</v>
      </c>
      <c r="L4946" s="6" t="s">
        <v>367</v>
      </c>
      <c r="M4946" s="6" t="s">
        <v>365</v>
      </c>
      <c r="N4946" s="6" t="s">
        <v>33</v>
      </c>
      <c r="O4946" s="6">
        <v>29.0</v>
      </c>
      <c r="P4946" s="6" t="s">
        <v>32</v>
      </c>
      <c r="Q4946" s="7">
        <v>43585.0</v>
      </c>
      <c r="R4946" s="6" t="s">
        <v>32</v>
      </c>
      <c r="S4946" s="6" t="s">
        <v>32</v>
      </c>
    </row>
    <row r="4947" ht="12.75" customHeight="1">
      <c r="A4947" s="6">
        <v>4940.0</v>
      </c>
      <c r="B4947" s="6" t="s">
        <v>22</v>
      </c>
      <c r="C4947" s="6" t="s">
        <v>13387</v>
      </c>
      <c r="D4947" s="6" t="s">
        <v>1912</v>
      </c>
      <c r="E4947" s="6" t="s">
        <v>13388</v>
      </c>
      <c r="F4947" s="7">
        <v>43589.0</v>
      </c>
      <c r="G4947" s="6" t="s">
        <v>365</v>
      </c>
      <c r="H4947" s="6" t="s">
        <v>116</v>
      </c>
      <c r="I4947" s="6" t="s">
        <v>64</v>
      </c>
      <c r="J4947" s="6" t="s">
        <v>366</v>
      </c>
      <c r="K4947" s="6" t="s">
        <v>30</v>
      </c>
      <c r="L4947" s="6" t="s">
        <v>367</v>
      </c>
      <c r="M4947" s="6" t="s">
        <v>365</v>
      </c>
      <c r="N4947" s="6" t="s">
        <v>33</v>
      </c>
      <c r="O4947" s="6">
        <v>29.0</v>
      </c>
      <c r="P4947" s="6" t="s">
        <v>32</v>
      </c>
      <c r="Q4947" s="7">
        <v>43585.0</v>
      </c>
      <c r="R4947" s="6" t="s">
        <v>32</v>
      </c>
      <c r="S4947" s="6" t="s">
        <v>32</v>
      </c>
    </row>
    <row r="4948" ht="12.75" customHeight="1">
      <c r="A4948" s="6">
        <v>4941.0</v>
      </c>
      <c r="B4948" s="6" t="s">
        <v>22</v>
      </c>
      <c r="C4948" s="6" t="s">
        <v>13389</v>
      </c>
      <c r="D4948" s="6" t="s">
        <v>1912</v>
      </c>
      <c r="E4948" s="6" t="s">
        <v>13390</v>
      </c>
      <c r="F4948" s="7">
        <v>43589.0</v>
      </c>
      <c r="G4948" s="6" t="s">
        <v>365</v>
      </c>
      <c r="H4948" s="6" t="s">
        <v>116</v>
      </c>
      <c r="I4948" s="6" t="s">
        <v>64</v>
      </c>
      <c r="J4948" s="6" t="s">
        <v>366</v>
      </c>
      <c r="K4948" s="6" t="s">
        <v>30</v>
      </c>
      <c r="L4948" s="6" t="s">
        <v>367</v>
      </c>
      <c r="M4948" s="6" t="s">
        <v>365</v>
      </c>
      <c r="N4948" s="6" t="s">
        <v>33</v>
      </c>
      <c r="O4948" s="6">
        <v>29.0</v>
      </c>
      <c r="P4948" s="6" t="s">
        <v>32</v>
      </c>
      <c r="Q4948" s="7">
        <v>43585.0</v>
      </c>
      <c r="R4948" s="6" t="s">
        <v>32</v>
      </c>
      <c r="S4948" s="6" t="s">
        <v>32</v>
      </c>
    </row>
    <row r="4949" ht="12.75" customHeight="1">
      <c r="A4949" s="6">
        <v>4942.0</v>
      </c>
      <c r="B4949" s="6" t="s">
        <v>22</v>
      </c>
      <c r="C4949" s="6" t="s">
        <v>13391</v>
      </c>
      <c r="D4949" s="6" t="s">
        <v>1912</v>
      </c>
      <c r="E4949" s="6" t="s">
        <v>13392</v>
      </c>
      <c r="F4949" s="7">
        <v>43589.0</v>
      </c>
      <c r="G4949" s="6" t="s">
        <v>365</v>
      </c>
      <c r="H4949" s="6" t="s">
        <v>116</v>
      </c>
      <c r="I4949" s="6" t="s">
        <v>64</v>
      </c>
      <c r="J4949" s="6" t="s">
        <v>366</v>
      </c>
      <c r="K4949" s="6" t="s">
        <v>30</v>
      </c>
      <c r="L4949" s="6" t="s">
        <v>367</v>
      </c>
      <c r="M4949" s="6" t="s">
        <v>365</v>
      </c>
      <c r="N4949" s="6" t="s">
        <v>33</v>
      </c>
      <c r="O4949" s="6">
        <v>29.0</v>
      </c>
      <c r="P4949" s="6" t="s">
        <v>32</v>
      </c>
      <c r="Q4949" s="7">
        <v>43585.0</v>
      </c>
      <c r="R4949" s="6" t="s">
        <v>32</v>
      </c>
      <c r="S4949" s="6" t="s">
        <v>32</v>
      </c>
    </row>
    <row r="4950" ht="12.75" customHeight="1">
      <c r="A4950" s="6">
        <v>4943.0</v>
      </c>
      <c r="B4950" s="6" t="s">
        <v>22</v>
      </c>
      <c r="C4950" s="6" t="s">
        <v>13393</v>
      </c>
      <c r="D4950" s="6" t="s">
        <v>442</v>
      </c>
      <c r="E4950" s="6" t="s">
        <v>13394</v>
      </c>
      <c r="F4950" s="7">
        <v>43589.0</v>
      </c>
      <c r="G4950" s="6" t="s">
        <v>365</v>
      </c>
      <c r="H4950" s="6" t="s">
        <v>141</v>
      </c>
      <c r="I4950" s="6" t="s">
        <v>64</v>
      </c>
      <c r="J4950" s="6" t="s">
        <v>366</v>
      </c>
      <c r="K4950" s="6" t="s">
        <v>95</v>
      </c>
      <c r="L4950" s="6" t="s">
        <v>367</v>
      </c>
      <c r="M4950" s="6" t="s">
        <v>365</v>
      </c>
      <c r="N4950" s="6" t="s">
        <v>33</v>
      </c>
      <c r="O4950" s="6">
        <v>29.0</v>
      </c>
      <c r="P4950" s="6" t="s">
        <v>32</v>
      </c>
      <c r="Q4950" s="7">
        <v>43585.0</v>
      </c>
      <c r="R4950" s="6" t="s">
        <v>32</v>
      </c>
      <c r="S4950" s="6" t="s">
        <v>32</v>
      </c>
    </row>
    <row r="4951" ht="12.75" customHeight="1">
      <c r="A4951" s="6">
        <v>4944.0</v>
      </c>
      <c r="B4951" s="6" t="s">
        <v>22</v>
      </c>
      <c r="C4951" s="6" t="s">
        <v>13395</v>
      </c>
      <c r="D4951" s="6" t="s">
        <v>1912</v>
      </c>
      <c r="E4951" s="6" t="s">
        <v>13396</v>
      </c>
      <c r="F4951" s="7">
        <v>43589.0</v>
      </c>
      <c r="G4951" s="6" t="s">
        <v>365</v>
      </c>
      <c r="H4951" s="6" t="s">
        <v>141</v>
      </c>
      <c r="I4951" s="6" t="s">
        <v>64</v>
      </c>
      <c r="J4951" s="6" t="s">
        <v>366</v>
      </c>
      <c r="K4951" s="6" t="s">
        <v>95</v>
      </c>
      <c r="L4951" s="6" t="s">
        <v>367</v>
      </c>
      <c r="M4951" s="6" t="s">
        <v>365</v>
      </c>
      <c r="N4951" s="6" t="s">
        <v>33</v>
      </c>
      <c r="O4951" s="6">
        <v>29.0</v>
      </c>
      <c r="P4951" s="6" t="s">
        <v>32</v>
      </c>
      <c r="Q4951" s="7">
        <v>43585.0</v>
      </c>
      <c r="R4951" s="6" t="s">
        <v>32</v>
      </c>
      <c r="S4951" s="6" t="s">
        <v>32</v>
      </c>
    </row>
    <row r="4952" ht="12.75" customHeight="1">
      <c r="A4952" s="6">
        <v>4945.0</v>
      </c>
      <c r="B4952" s="6" t="s">
        <v>22</v>
      </c>
      <c r="C4952" s="6" t="s">
        <v>13397</v>
      </c>
      <c r="D4952" s="6" t="s">
        <v>1912</v>
      </c>
      <c r="E4952" s="6" t="s">
        <v>13398</v>
      </c>
      <c r="F4952" s="7">
        <v>43589.0</v>
      </c>
      <c r="G4952" s="6" t="s">
        <v>365</v>
      </c>
      <c r="H4952" s="6" t="s">
        <v>141</v>
      </c>
      <c r="I4952" s="6" t="s">
        <v>64</v>
      </c>
      <c r="J4952" s="6" t="s">
        <v>366</v>
      </c>
      <c r="K4952" s="6" t="s">
        <v>95</v>
      </c>
      <c r="L4952" s="6" t="s">
        <v>367</v>
      </c>
      <c r="M4952" s="6" t="s">
        <v>365</v>
      </c>
      <c r="N4952" s="6" t="s">
        <v>33</v>
      </c>
      <c r="O4952" s="6">
        <v>29.0</v>
      </c>
      <c r="P4952" s="6" t="s">
        <v>32</v>
      </c>
      <c r="Q4952" s="7">
        <v>43585.0</v>
      </c>
      <c r="R4952" s="6" t="s">
        <v>32</v>
      </c>
      <c r="S4952" s="6" t="s">
        <v>32</v>
      </c>
    </row>
    <row r="4953" ht="12.75" customHeight="1">
      <c r="A4953" s="6">
        <v>4946.0</v>
      </c>
      <c r="B4953" s="6" t="s">
        <v>22</v>
      </c>
      <c r="C4953" s="6" t="s">
        <v>13399</v>
      </c>
      <c r="D4953" s="6" t="s">
        <v>1912</v>
      </c>
      <c r="E4953" s="6" t="s">
        <v>13400</v>
      </c>
      <c r="F4953" s="7">
        <v>43589.0</v>
      </c>
      <c r="G4953" s="6" t="s">
        <v>365</v>
      </c>
      <c r="H4953" s="6" t="s">
        <v>141</v>
      </c>
      <c r="I4953" s="6" t="s">
        <v>64</v>
      </c>
      <c r="J4953" s="6" t="s">
        <v>366</v>
      </c>
      <c r="K4953" s="6" t="s">
        <v>95</v>
      </c>
      <c r="L4953" s="6" t="s">
        <v>367</v>
      </c>
      <c r="M4953" s="6" t="s">
        <v>365</v>
      </c>
      <c r="N4953" s="6" t="s">
        <v>33</v>
      </c>
      <c r="O4953" s="6">
        <v>29.0</v>
      </c>
      <c r="P4953" s="6" t="s">
        <v>32</v>
      </c>
      <c r="Q4953" s="7">
        <v>43585.0</v>
      </c>
      <c r="R4953" s="6" t="s">
        <v>32</v>
      </c>
      <c r="S4953" s="6" t="s">
        <v>32</v>
      </c>
    </row>
    <row r="4954" ht="12.75" customHeight="1">
      <c r="A4954" s="6">
        <v>4947.0</v>
      </c>
      <c r="B4954" s="6" t="s">
        <v>22</v>
      </c>
      <c r="C4954" s="6" t="s">
        <v>13401</v>
      </c>
      <c r="D4954" s="6" t="s">
        <v>1912</v>
      </c>
      <c r="E4954" s="6" t="s">
        <v>13402</v>
      </c>
      <c r="F4954" s="7">
        <v>43589.0</v>
      </c>
      <c r="G4954" s="6" t="s">
        <v>365</v>
      </c>
      <c r="H4954" s="6" t="s">
        <v>141</v>
      </c>
      <c r="I4954" s="6" t="s">
        <v>64</v>
      </c>
      <c r="J4954" s="6" t="s">
        <v>366</v>
      </c>
      <c r="K4954" s="6" t="s">
        <v>95</v>
      </c>
      <c r="L4954" s="6" t="s">
        <v>367</v>
      </c>
      <c r="M4954" s="6" t="s">
        <v>365</v>
      </c>
      <c r="N4954" s="6" t="s">
        <v>33</v>
      </c>
      <c r="O4954" s="6">
        <v>29.0</v>
      </c>
      <c r="P4954" s="6" t="s">
        <v>32</v>
      </c>
      <c r="Q4954" s="7">
        <v>43585.0</v>
      </c>
      <c r="R4954" s="6" t="s">
        <v>32</v>
      </c>
      <c r="S4954" s="6" t="s">
        <v>32</v>
      </c>
    </row>
    <row r="4955" ht="12.75" customHeight="1">
      <c r="A4955" s="6">
        <v>4948.0</v>
      </c>
      <c r="B4955" s="6" t="s">
        <v>22</v>
      </c>
      <c r="C4955" s="6" t="s">
        <v>13403</v>
      </c>
      <c r="D4955" s="6" t="s">
        <v>1912</v>
      </c>
      <c r="E4955" s="6" t="s">
        <v>13404</v>
      </c>
      <c r="F4955" s="7">
        <v>43589.0</v>
      </c>
      <c r="G4955" s="6" t="s">
        <v>365</v>
      </c>
      <c r="H4955" s="6" t="s">
        <v>141</v>
      </c>
      <c r="I4955" s="6" t="s">
        <v>64</v>
      </c>
      <c r="J4955" s="6" t="s">
        <v>366</v>
      </c>
      <c r="K4955" s="6" t="s">
        <v>95</v>
      </c>
      <c r="L4955" s="6" t="s">
        <v>367</v>
      </c>
      <c r="M4955" s="6" t="s">
        <v>365</v>
      </c>
      <c r="N4955" s="6" t="s">
        <v>33</v>
      </c>
      <c r="O4955" s="6">
        <v>29.0</v>
      </c>
      <c r="P4955" s="6" t="s">
        <v>32</v>
      </c>
      <c r="Q4955" s="7">
        <v>43585.0</v>
      </c>
      <c r="R4955" s="6" t="s">
        <v>32</v>
      </c>
      <c r="S4955" s="6" t="s">
        <v>32</v>
      </c>
    </row>
    <row r="4956" ht="12.75" customHeight="1">
      <c r="A4956" s="6">
        <v>4949.0</v>
      </c>
      <c r="B4956" s="6" t="s">
        <v>22</v>
      </c>
      <c r="C4956" s="6" t="s">
        <v>13405</v>
      </c>
      <c r="D4956" s="6" t="s">
        <v>1912</v>
      </c>
      <c r="E4956" s="6" t="s">
        <v>13406</v>
      </c>
      <c r="F4956" s="7">
        <v>43589.0</v>
      </c>
      <c r="G4956" s="6" t="s">
        <v>365</v>
      </c>
      <c r="H4956" s="6" t="s">
        <v>141</v>
      </c>
      <c r="I4956" s="6" t="s">
        <v>64</v>
      </c>
      <c r="J4956" s="6" t="s">
        <v>366</v>
      </c>
      <c r="K4956" s="6" t="s">
        <v>95</v>
      </c>
      <c r="L4956" s="6" t="s">
        <v>367</v>
      </c>
      <c r="M4956" s="6" t="s">
        <v>365</v>
      </c>
      <c r="N4956" s="6" t="s">
        <v>33</v>
      </c>
      <c r="O4956" s="6">
        <v>29.0</v>
      </c>
      <c r="P4956" s="6" t="s">
        <v>32</v>
      </c>
      <c r="Q4956" s="7">
        <v>43585.0</v>
      </c>
      <c r="R4956" s="6" t="s">
        <v>32</v>
      </c>
      <c r="S4956" s="6" t="s">
        <v>32</v>
      </c>
    </row>
    <row r="4957" ht="12.75" customHeight="1">
      <c r="A4957" s="6">
        <v>4950.0</v>
      </c>
      <c r="B4957" s="6" t="s">
        <v>22</v>
      </c>
      <c r="C4957" s="6" t="s">
        <v>13407</v>
      </c>
      <c r="D4957" s="6" t="s">
        <v>108</v>
      </c>
      <c r="E4957" s="6" t="s">
        <v>13408</v>
      </c>
      <c r="F4957" s="7">
        <v>43589.0</v>
      </c>
      <c r="G4957" s="6" t="s">
        <v>365</v>
      </c>
      <c r="H4957" s="6" t="s">
        <v>1638</v>
      </c>
      <c r="I4957" s="6" t="s">
        <v>64</v>
      </c>
      <c r="J4957" s="6" t="s">
        <v>366</v>
      </c>
      <c r="K4957" s="6" t="s">
        <v>95</v>
      </c>
      <c r="L4957" s="6" t="s">
        <v>367</v>
      </c>
      <c r="M4957" s="6" t="s">
        <v>365</v>
      </c>
      <c r="N4957" s="6" t="s">
        <v>33</v>
      </c>
      <c r="O4957" s="6">
        <v>29.0</v>
      </c>
      <c r="P4957" s="6" t="s">
        <v>32</v>
      </c>
      <c r="Q4957" s="7">
        <v>43585.0</v>
      </c>
      <c r="R4957" s="6" t="s">
        <v>32</v>
      </c>
      <c r="S4957" s="6" t="s">
        <v>32</v>
      </c>
    </row>
    <row r="4958" ht="12.75" customHeight="1">
      <c r="A4958" s="6">
        <v>4951.0</v>
      </c>
      <c r="B4958" s="6" t="s">
        <v>22</v>
      </c>
      <c r="C4958" s="6" t="s">
        <v>13409</v>
      </c>
      <c r="D4958" s="6" t="s">
        <v>1912</v>
      </c>
      <c r="E4958" s="6" t="s">
        <v>13410</v>
      </c>
      <c r="F4958" s="7">
        <v>43589.0</v>
      </c>
      <c r="G4958" s="6" t="s">
        <v>365</v>
      </c>
      <c r="H4958" s="6" t="s">
        <v>1577</v>
      </c>
      <c r="I4958" s="6" t="s">
        <v>64</v>
      </c>
      <c r="J4958" s="6" t="s">
        <v>366</v>
      </c>
      <c r="K4958" s="6" t="s">
        <v>30</v>
      </c>
      <c r="L4958" s="6" t="s">
        <v>367</v>
      </c>
      <c r="M4958" s="6" t="s">
        <v>365</v>
      </c>
      <c r="N4958" s="6" t="s">
        <v>33</v>
      </c>
      <c r="O4958" s="6">
        <v>29.0</v>
      </c>
      <c r="P4958" s="6" t="s">
        <v>32</v>
      </c>
      <c r="Q4958" s="7">
        <v>43585.0</v>
      </c>
      <c r="R4958" s="6" t="s">
        <v>32</v>
      </c>
      <c r="S4958" s="6" t="s">
        <v>32</v>
      </c>
    </row>
    <row r="4959" ht="12.75" customHeight="1">
      <c r="A4959" s="6">
        <v>4952.0</v>
      </c>
      <c r="B4959" s="6" t="s">
        <v>22</v>
      </c>
      <c r="C4959" s="6" t="s">
        <v>13411</v>
      </c>
      <c r="D4959" s="6" t="s">
        <v>1912</v>
      </c>
      <c r="E4959" s="6" t="s">
        <v>13412</v>
      </c>
      <c r="F4959" s="7">
        <v>43589.0</v>
      </c>
      <c r="G4959" s="6" t="s">
        <v>365</v>
      </c>
      <c r="H4959" s="6" t="s">
        <v>1577</v>
      </c>
      <c r="I4959" s="6" t="s">
        <v>64</v>
      </c>
      <c r="J4959" s="6" t="s">
        <v>366</v>
      </c>
      <c r="K4959" s="6" t="s">
        <v>30</v>
      </c>
      <c r="L4959" s="6" t="s">
        <v>367</v>
      </c>
      <c r="M4959" s="6" t="s">
        <v>365</v>
      </c>
      <c r="N4959" s="6" t="s">
        <v>33</v>
      </c>
      <c r="O4959" s="6">
        <v>29.0</v>
      </c>
      <c r="P4959" s="6" t="s">
        <v>32</v>
      </c>
      <c r="Q4959" s="7">
        <v>43585.0</v>
      </c>
      <c r="R4959" s="6" t="s">
        <v>32</v>
      </c>
      <c r="S4959" s="6" t="s">
        <v>32</v>
      </c>
    </row>
    <row r="4960" ht="12.75" customHeight="1">
      <c r="A4960" s="6">
        <v>4953.0</v>
      </c>
      <c r="B4960" s="6" t="s">
        <v>22</v>
      </c>
      <c r="C4960" s="6" t="s">
        <v>13413</v>
      </c>
      <c r="D4960" s="6" t="s">
        <v>1912</v>
      </c>
      <c r="E4960" s="6" t="s">
        <v>13414</v>
      </c>
      <c r="F4960" s="7">
        <v>43589.0</v>
      </c>
      <c r="G4960" s="6" t="s">
        <v>365</v>
      </c>
      <c r="H4960" s="6" t="s">
        <v>1577</v>
      </c>
      <c r="I4960" s="6" t="s">
        <v>64</v>
      </c>
      <c r="J4960" s="6" t="s">
        <v>366</v>
      </c>
      <c r="K4960" s="6" t="s">
        <v>30</v>
      </c>
      <c r="L4960" s="6" t="s">
        <v>367</v>
      </c>
      <c r="M4960" s="6" t="s">
        <v>365</v>
      </c>
      <c r="N4960" s="6" t="s">
        <v>33</v>
      </c>
      <c r="O4960" s="6">
        <v>29.0</v>
      </c>
      <c r="P4960" s="6" t="s">
        <v>32</v>
      </c>
      <c r="Q4960" s="7">
        <v>43585.0</v>
      </c>
      <c r="R4960" s="6" t="s">
        <v>32</v>
      </c>
      <c r="S4960" s="6" t="s">
        <v>32</v>
      </c>
    </row>
    <row r="4961" ht="12.75" customHeight="1">
      <c r="A4961" s="6">
        <v>4954.0</v>
      </c>
      <c r="B4961" s="6" t="s">
        <v>22</v>
      </c>
      <c r="C4961" s="6" t="s">
        <v>13415</v>
      </c>
      <c r="D4961" s="6" t="s">
        <v>1912</v>
      </c>
      <c r="E4961" s="6" t="s">
        <v>13416</v>
      </c>
      <c r="F4961" s="7">
        <v>43589.0</v>
      </c>
      <c r="G4961" s="6" t="s">
        <v>365</v>
      </c>
      <c r="H4961" s="6" t="s">
        <v>1577</v>
      </c>
      <c r="I4961" s="6" t="s">
        <v>64</v>
      </c>
      <c r="J4961" s="6" t="s">
        <v>366</v>
      </c>
      <c r="K4961" s="6" t="s">
        <v>30</v>
      </c>
      <c r="L4961" s="6" t="s">
        <v>367</v>
      </c>
      <c r="M4961" s="6" t="s">
        <v>365</v>
      </c>
      <c r="N4961" s="6" t="s">
        <v>33</v>
      </c>
      <c r="O4961" s="6">
        <v>29.0</v>
      </c>
      <c r="P4961" s="6" t="s">
        <v>32</v>
      </c>
      <c r="Q4961" s="7">
        <v>43585.0</v>
      </c>
      <c r="R4961" s="6" t="s">
        <v>32</v>
      </c>
      <c r="S4961" s="6" t="s">
        <v>32</v>
      </c>
    </row>
    <row r="4962" ht="12.75" customHeight="1">
      <c r="A4962" s="6">
        <v>4955.0</v>
      </c>
      <c r="B4962" s="6" t="s">
        <v>22</v>
      </c>
      <c r="C4962" s="6" t="s">
        <v>13417</v>
      </c>
      <c r="D4962" s="6" t="s">
        <v>1912</v>
      </c>
      <c r="E4962" s="6" t="s">
        <v>13418</v>
      </c>
      <c r="F4962" s="7">
        <v>43589.0</v>
      </c>
      <c r="G4962" s="6" t="s">
        <v>365</v>
      </c>
      <c r="H4962" s="6" t="s">
        <v>1577</v>
      </c>
      <c r="I4962" s="6" t="s">
        <v>64</v>
      </c>
      <c r="J4962" s="6" t="s">
        <v>366</v>
      </c>
      <c r="K4962" s="6" t="s">
        <v>30</v>
      </c>
      <c r="L4962" s="6" t="s">
        <v>367</v>
      </c>
      <c r="M4962" s="6" t="s">
        <v>365</v>
      </c>
      <c r="N4962" s="6" t="s">
        <v>33</v>
      </c>
      <c r="O4962" s="6">
        <v>29.0</v>
      </c>
      <c r="P4962" s="6" t="s">
        <v>32</v>
      </c>
      <c r="Q4962" s="7">
        <v>43585.0</v>
      </c>
      <c r="R4962" s="6" t="s">
        <v>32</v>
      </c>
      <c r="S4962" s="6" t="s">
        <v>32</v>
      </c>
    </row>
    <row r="4963" ht="12.75" customHeight="1">
      <c r="A4963" s="6">
        <v>4956.0</v>
      </c>
      <c r="B4963" s="6" t="s">
        <v>22</v>
      </c>
      <c r="C4963" s="6" t="s">
        <v>13419</v>
      </c>
      <c r="D4963" s="6" t="s">
        <v>1912</v>
      </c>
      <c r="E4963" s="6" t="s">
        <v>13420</v>
      </c>
      <c r="F4963" s="7">
        <v>43589.0</v>
      </c>
      <c r="G4963" s="6" t="s">
        <v>365</v>
      </c>
      <c r="H4963" s="6" t="s">
        <v>1577</v>
      </c>
      <c r="I4963" s="6" t="s">
        <v>64</v>
      </c>
      <c r="J4963" s="6" t="s">
        <v>366</v>
      </c>
      <c r="K4963" s="6" t="s">
        <v>30</v>
      </c>
      <c r="L4963" s="6" t="s">
        <v>367</v>
      </c>
      <c r="M4963" s="6" t="s">
        <v>365</v>
      </c>
      <c r="N4963" s="6" t="s">
        <v>33</v>
      </c>
      <c r="O4963" s="6">
        <v>29.0</v>
      </c>
      <c r="P4963" s="6" t="s">
        <v>32</v>
      </c>
      <c r="Q4963" s="7">
        <v>43585.0</v>
      </c>
      <c r="R4963" s="6" t="s">
        <v>32</v>
      </c>
      <c r="S4963" s="6" t="s">
        <v>32</v>
      </c>
    </row>
    <row r="4964" ht="12.75" customHeight="1">
      <c r="A4964" s="6">
        <v>4957.0</v>
      </c>
      <c r="B4964" s="6" t="s">
        <v>22</v>
      </c>
      <c r="C4964" s="6" t="s">
        <v>13421</v>
      </c>
      <c r="D4964" s="6" t="s">
        <v>1912</v>
      </c>
      <c r="E4964" s="6" t="s">
        <v>13422</v>
      </c>
      <c r="F4964" s="7">
        <v>43589.0</v>
      </c>
      <c r="G4964" s="6" t="s">
        <v>365</v>
      </c>
      <c r="H4964" s="6" t="s">
        <v>5807</v>
      </c>
      <c r="I4964" s="6" t="s">
        <v>64</v>
      </c>
      <c r="J4964" s="6" t="s">
        <v>366</v>
      </c>
      <c r="K4964" s="6" t="s">
        <v>95</v>
      </c>
      <c r="L4964" s="6" t="s">
        <v>367</v>
      </c>
      <c r="M4964" s="6" t="s">
        <v>365</v>
      </c>
      <c r="N4964" s="6" t="s">
        <v>33</v>
      </c>
      <c r="O4964" s="6">
        <v>29.0</v>
      </c>
      <c r="P4964" s="6" t="s">
        <v>32</v>
      </c>
      <c r="Q4964" s="7">
        <v>43585.0</v>
      </c>
      <c r="R4964" s="6" t="s">
        <v>32</v>
      </c>
      <c r="S4964" s="6" t="s">
        <v>32</v>
      </c>
    </row>
    <row r="4965" ht="12.75" customHeight="1">
      <c r="A4965" s="6">
        <v>4958.0</v>
      </c>
      <c r="B4965" s="6" t="s">
        <v>22</v>
      </c>
      <c r="C4965" s="6" t="s">
        <v>13423</v>
      </c>
      <c r="D4965" s="6" t="s">
        <v>1912</v>
      </c>
      <c r="E4965" s="6" t="s">
        <v>13424</v>
      </c>
      <c r="F4965" s="7">
        <v>43589.0</v>
      </c>
      <c r="G4965" s="6" t="s">
        <v>365</v>
      </c>
      <c r="H4965" s="6" t="s">
        <v>5807</v>
      </c>
      <c r="I4965" s="6" t="s">
        <v>64</v>
      </c>
      <c r="J4965" s="6" t="s">
        <v>366</v>
      </c>
      <c r="K4965" s="6" t="s">
        <v>30</v>
      </c>
      <c r="L4965" s="6" t="s">
        <v>367</v>
      </c>
      <c r="M4965" s="6" t="s">
        <v>365</v>
      </c>
      <c r="N4965" s="6" t="s">
        <v>33</v>
      </c>
      <c r="O4965" s="6">
        <v>29.0</v>
      </c>
      <c r="P4965" s="6" t="s">
        <v>32</v>
      </c>
      <c r="Q4965" s="7">
        <v>43585.0</v>
      </c>
      <c r="R4965" s="6" t="s">
        <v>32</v>
      </c>
      <c r="S4965" s="6" t="s">
        <v>32</v>
      </c>
    </row>
    <row r="4966" ht="12.75" customHeight="1">
      <c r="A4966" s="6">
        <v>4959.0</v>
      </c>
      <c r="B4966" s="6" t="s">
        <v>22</v>
      </c>
      <c r="C4966" s="6" t="s">
        <v>13425</v>
      </c>
      <c r="D4966" s="6" t="s">
        <v>13426</v>
      </c>
      <c r="E4966" s="6" t="s">
        <v>13427</v>
      </c>
      <c r="F4966" s="7">
        <v>43589.0</v>
      </c>
      <c r="G4966" s="6" t="s">
        <v>13428</v>
      </c>
      <c r="H4966" s="6" t="s">
        <v>53</v>
      </c>
      <c r="I4966" s="6" t="s">
        <v>28</v>
      </c>
      <c r="J4966" s="6" t="s">
        <v>13429</v>
      </c>
      <c r="K4966" s="6" t="s">
        <v>30</v>
      </c>
      <c r="L4966" s="6" t="s">
        <v>13430</v>
      </c>
      <c r="M4966" s="6" t="s">
        <v>32</v>
      </c>
      <c r="N4966" s="6" t="s">
        <v>33</v>
      </c>
      <c r="O4966" s="6">
        <v>29.0</v>
      </c>
      <c r="P4966" s="7">
        <v>44926.0</v>
      </c>
      <c r="Q4966" s="7">
        <v>43589.0</v>
      </c>
      <c r="R4966" s="6" t="s">
        <v>32</v>
      </c>
      <c r="S4966" s="6" t="s">
        <v>32</v>
      </c>
    </row>
    <row r="4967" ht="12.75" customHeight="1">
      <c r="A4967" s="6">
        <v>4960.0</v>
      </c>
      <c r="B4967" s="6" t="s">
        <v>22</v>
      </c>
      <c r="C4967" s="6" t="s">
        <v>13431</v>
      </c>
      <c r="D4967" s="6" t="s">
        <v>13432</v>
      </c>
      <c r="E4967" s="6" t="s">
        <v>13433</v>
      </c>
      <c r="F4967" s="7">
        <v>43589.0</v>
      </c>
      <c r="G4967" s="6" t="s">
        <v>13434</v>
      </c>
      <c r="H4967" s="6" t="s">
        <v>135</v>
      </c>
      <c r="I4967" s="6" t="s">
        <v>64</v>
      </c>
      <c r="J4967" s="6" t="s">
        <v>13435</v>
      </c>
      <c r="K4967" s="6" t="s">
        <v>1763</v>
      </c>
      <c r="L4967" s="6" t="s">
        <v>13436</v>
      </c>
      <c r="M4967" s="6" t="s">
        <v>13434</v>
      </c>
      <c r="N4967" s="6" t="s">
        <v>33</v>
      </c>
      <c r="O4967" s="6">
        <v>29.0</v>
      </c>
      <c r="P4967" s="6" t="s">
        <v>32</v>
      </c>
      <c r="Q4967" s="7">
        <v>43589.0</v>
      </c>
      <c r="R4967" s="6" t="s">
        <v>32</v>
      </c>
      <c r="S4967" s="6" t="s">
        <v>32</v>
      </c>
    </row>
    <row r="4968" ht="12.75" customHeight="1">
      <c r="A4968" s="6">
        <v>4961.0</v>
      </c>
      <c r="B4968" s="6" t="s">
        <v>22</v>
      </c>
      <c r="C4968" s="6" t="s">
        <v>13437</v>
      </c>
      <c r="D4968" s="6" t="s">
        <v>13438</v>
      </c>
      <c r="E4968" s="6" t="s">
        <v>13439</v>
      </c>
      <c r="F4968" s="7">
        <v>43589.0</v>
      </c>
      <c r="G4968" s="6" t="s">
        <v>13434</v>
      </c>
      <c r="H4968" s="6" t="s">
        <v>173</v>
      </c>
      <c r="I4968" s="6" t="s">
        <v>64</v>
      </c>
      <c r="J4968" s="6" t="s">
        <v>13435</v>
      </c>
      <c r="K4968" s="6" t="s">
        <v>30</v>
      </c>
      <c r="L4968" s="6" t="s">
        <v>13436</v>
      </c>
      <c r="M4968" s="6" t="s">
        <v>13434</v>
      </c>
      <c r="N4968" s="6" t="s">
        <v>33</v>
      </c>
      <c r="O4968" s="6">
        <v>29.0</v>
      </c>
      <c r="P4968" s="6" t="s">
        <v>32</v>
      </c>
      <c r="Q4968" s="7">
        <v>43589.0</v>
      </c>
      <c r="R4968" s="6" t="s">
        <v>32</v>
      </c>
      <c r="S4968" s="6" t="s">
        <v>32</v>
      </c>
    </row>
    <row r="4969" ht="12.75" customHeight="1">
      <c r="A4969" s="6">
        <v>4962.0</v>
      </c>
      <c r="B4969" s="6" t="s">
        <v>22</v>
      </c>
      <c r="C4969" s="6" t="s">
        <v>13440</v>
      </c>
      <c r="D4969" s="6" t="s">
        <v>519</v>
      </c>
      <c r="E4969" s="6" t="s">
        <v>13441</v>
      </c>
      <c r="F4969" s="7">
        <v>43589.0</v>
      </c>
      <c r="G4969" s="6" t="s">
        <v>13442</v>
      </c>
      <c r="H4969" s="6" t="s">
        <v>170</v>
      </c>
      <c r="I4969" s="6" t="s">
        <v>64</v>
      </c>
      <c r="J4969" s="6" t="s">
        <v>13443</v>
      </c>
      <c r="K4969" s="6" t="s">
        <v>30</v>
      </c>
      <c r="L4969" s="6" t="s">
        <v>13444</v>
      </c>
      <c r="M4969" s="6" t="s">
        <v>13442</v>
      </c>
      <c r="N4969" s="6" t="s">
        <v>33</v>
      </c>
      <c r="O4969" s="6">
        <v>29.0</v>
      </c>
      <c r="P4969" s="6" t="s">
        <v>32</v>
      </c>
      <c r="Q4969" s="7">
        <v>43585.0</v>
      </c>
      <c r="R4969" s="6" t="s">
        <v>32</v>
      </c>
      <c r="S4969" s="6" t="s">
        <v>32</v>
      </c>
    </row>
    <row r="4970" ht="12.75" customHeight="1">
      <c r="A4970" s="6">
        <v>4963.0</v>
      </c>
      <c r="B4970" s="6" t="s">
        <v>22</v>
      </c>
      <c r="C4970" s="6" t="s">
        <v>13445</v>
      </c>
      <c r="D4970" s="6" t="s">
        <v>733</v>
      </c>
      <c r="E4970" s="6" t="s">
        <v>13446</v>
      </c>
      <c r="F4970" s="7">
        <v>43589.0</v>
      </c>
      <c r="G4970" s="6" t="s">
        <v>2093</v>
      </c>
      <c r="H4970" s="6" t="s">
        <v>53</v>
      </c>
      <c r="I4970" s="6" t="s">
        <v>28</v>
      </c>
      <c r="J4970" s="6" t="s">
        <v>2094</v>
      </c>
      <c r="K4970" s="6" t="s">
        <v>30</v>
      </c>
      <c r="L4970" s="6" t="s">
        <v>2095</v>
      </c>
      <c r="M4970" s="6" t="s">
        <v>32</v>
      </c>
      <c r="N4970" s="6" t="s">
        <v>33</v>
      </c>
      <c r="O4970" s="6">
        <v>29.0</v>
      </c>
      <c r="P4970" s="7">
        <v>2958101.0</v>
      </c>
      <c r="Q4970" s="7">
        <v>43970.0</v>
      </c>
      <c r="R4970" s="6" t="s">
        <v>32</v>
      </c>
      <c r="S4970" s="6" t="s">
        <v>32</v>
      </c>
    </row>
    <row r="4971" ht="12.75" customHeight="1">
      <c r="A4971" s="6">
        <v>4964.0</v>
      </c>
      <c r="B4971" s="6" t="s">
        <v>22</v>
      </c>
      <c r="C4971" s="6" t="s">
        <v>13447</v>
      </c>
      <c r="D4971" s="6" t="s">
        <v>1009</v>
      </c>
      <c r="E4971" s="6" t="s">
        <v>13448</v>
      </c>
      <c r="F4971" s="7">
        <v>43589.0</v>
      </c>
      <c r="G4971" s="6" t="s">
        <v>13449</v>
      </c>
      <c r="H4971" s="6" t="s">
        <v>128</v>
      </c>
      <c r="I4971" s="6" t="s">
        <v>64</v>
      </c>
      <c r="J4971" s="6" t="s">
        <v>13450</v>
      </c>
      <c r="K4971" s="6" t="s">
        <v>30</v>
      </c>
      <c r="L4971" s="6" t="s">
        <v>13451</v>
      </c>
      <c r="M4971" s="6" t="s">
        <v>13449</v>
      </c>
      <c r="N4971" s="6" t="s">
        <v>33</v>
      </c>
      <c r="O4971" s="6">
        <v>29.0</v>
      </c>
      <c r="P4971" s="6" t="s">
        <v>32</v>
      </c>
      <c r="Q4971" s="7">
        <v>43585.0</v>
      </c>
      <c r="R4971" s="6" t="s">
        <v>32</v>
      </c>
      <c r="S4971" s="6" t="s">
        <v>32</v>
      </c>
    </row>
    <row r="4972" ht="12.75" customHeight="1">
      <c r="A4972" s="6">
        <v>4965.0</v>
      </c>
      <c r="B4972" s="6" t="s">
        <v>22</v>
      </c>
      <c r="C4972" s="6" t="s">
        <v>13452</v>
      </c>
      <c r="D4972" s="6" t="s">
        <v>1894</v>
      </c>
      <c r="E4972" s="6" t="s">
        <v>13453</v>
      </c>
      <c r="F4972" s="7">
        <v>43589.0</v>
      </c>
      <c r="G4972" s="6" t="s">
        <v>13449</v>
      </c>
      <c r="H4972" s="6" t="s">
        <v>128</v>
      </c>
      <c r="I4972" s="6" t="s">
        <v>64</v>
      </c>
      <c r="J4972" s="6" t="s">
        <v>13450</v>
      </c>
      <c r="K4972" s="6" t="s">
        <v>30</v>
      </c>
      <c r="L4972" s="6" t="s">
        <v>13451</v>
      </c>
      <c r="M4972" s="6" t="s">
        <v>13449</v>
      </c>
      <c r="N4972" s="6" t="s">
        <v>33</v>
      </c>
      <c r="O4972" s="6">
        <v>29.0</v>
      </c>
      <c r="P4972" s="6" t="s">
        <v>32</v>
      </c>
      <c r="Q4972" s="7">
        <v>43585.0</v>
      </c>
      <c r="R4972" s="6" t="s">
        <v>32</v>
      </c>
      <c r="S4972" s="6" t="s">
        <v>32</v>
      </c>
    </row>
    <row r="4973" ht="12.75" customHeight="1">
      <c r="A4973" s="6">
        <v>4966.0</v>
      </c>
      <c r="B4973" s="6" t="s">
        <v>22</v>
      </c>
      <c r="C4973" s="6" t="s">
        <v>13454</v>
      </c>
      <c r="D4973" s="6" t="s">
        <v>13455</v>
      </c>
      <c r="E4973" s="6" t="s">
        <v>32</v>
      </c>
      <c r="F4973" s="7">
        <v>43589.0</v>
      </c>
      <c r="G4973" s="6" t="s">
        <v>13456</v>
      </c>
      <c r="H4973" s="6" t="s">
        <v>13457</v>
      </c>
      <c r="I4973" s="6" t="s">
        <v>64</v>
      </c>
      <c r="J4973" s="6" t="s">
        <v>13458</v>
      </c>
      <c r="K4973" s="6" t="s">
        <v>30</v>
      </c>
      <c r="L4973" s="6" t="s">
        <v>13459</v>
      </c>
      <c r="M4973" s="6" t="s">
        <v>13456</v>
      </c>
      <c r="N4973" s="6" t="s">
        <v>33</v>
      </c>
      <c r="O4973" s="6">
        <v>29.0</v>
      </c>
      <c r="P4973" s="6" t="s">
        <v>32</v>
      </c>
      <c r="Q4973" s="7">
        <v>43589.0</v>
      </c>
      <c r="R4973" s="6" t="s">
        <v>32</v>
      </c>
      <c r="S4973" s="6" t="s">
        <v>13460</v>
      </c>
    </row>
    <row r="4974" ht="12.75" customHeight="1">
      <c r="A4974" s="6">
        <v>4967.0</v>
      </c>
      <c r="B4974" s="6" t="s">
        <v>22</v>
      </c>
      <c r="C4974" s="6" t="s">
        <v>13461</v>
      </c>
      <c r="D4974" s="6" t="s">
        <v>48</v>
      </c>
      <c r="E4974" s="6" t="s">
        <v>13462</v>
      </c>
      <c r="F4974" s="7">
        <v>43589.0</v>
      </c>
      <c r="G4974" s="6" t="s">
        <v>13463</v>
      </c>
      <c r="H4974" s="6" t="s">
        <v>510</v>
      </c>
      <c r="I4974" s="6" t="s">
        <v>64</v>
      </c>
      <c r="J4974" s="6" t="s">
        <v>13464</v>
      </c>
      <c r="K4974" s="6" t="s">
        <v>30</v>
      </c>
      <c r="L4974" s="6" t="s">
        <v>13465</v>
      </c>
      <c r="M4974" s="6" t="s">
        <v>13463</v>
      </c>
      <c r="N4974" s="6" t="s">
        <v>33</v>
      </c>
      <c r="O4974" s="6">
        <v>29.0</v>
      </c>
      <c r="P4974" s="6" t="s">
        <v>32</v>
      </c>
      <c r="Q4974" s="7">
        <v>43585.0</v>
      </c>
      <c r="R4974" s="6" t="s">
        <v>32</v>
      </c>
      <c r="S4974" s="6" t="s">
        <v>32</v>
      </c>
    </row>
    <row r="4975" ht="12.75" customHeight="1">
      <c r="A4975" s="6">
        <v>4968.0</v>
      </c>
      <c r="B4975" s="6" t="s">
        <v>22</v>
      </c>
      <c r="C4975" s="6" t="s">
        <v>13466</v>
      </c>
      <c r="D4975" s="6" t="s">
        <v>153</v>
      </c>
      <c r="E4975" s="6" t="s">
        <v>13467</v>
      </c>
      <c r="F4975" s="7">
        <v>43589.0</v>
      </c>
      <c r="G4975" s="6" t="s">
        <v>7350</v>
      </c>
      <c r="H4975" s="6" t="s">
        <v>300</v>
      </c>
      <c r="I4975" s="6" t="s">
        <v>28</v>
      </c>
      <c r="J4975" s="6" t="s">
        <v>3346</v>
      </c>
      <c r="K4975" s="6" t="s">
        <v>30</v>
      </c>
      <c r="L4975" s="6" t="s">
        <v>7351</v>
      </c>
      <c r="M4975" s="6" t="s">
        <v>32</v>
      </c>
      <c r="N4975" s="6" t="s">
        <v>33</v>
      </c>
      <c r="O4975" s="6">
        <v>29.0</v>
      </c>
      <c r="P4975" s="7">
        <v>2958101.0</v>
      </c>
      <c r="Q4975" s="7">
        <v>43589.0</v>
      </c>
      <c r="R4975" s="6" t="s">
        <v>32</v>
      </c>
      <c r="S4975" s="6" t="s">
        <v>32</v>
      </c>
    </row>
    <row r="4976" ht="12.75" customHeight="1">
      <c r="A4976" s="6">
        <v>4969.0</v>
      </c>
      <c r="B4976" s="6" t="s">
        <v>22</v>
      </c>
      <c r="C4976" s="6" t="s">
        <v>13468</v>
      </c>
      <c r="D4976" s="6" t="s">
        <v>153</v>
      </c>
      <c r="E4976" s="6" t="s">
        <v>13469</v>
      </c>
      <c r="F4976" s="7">
        <v>43589.0</v>
      </c>
      <c r="G4976" s="6" t="s">
        <v>7350</v>
      </c>
      <c r="H4976" s="6" t="s">
        <v>300</v>
      </c>
      <c r="I4976" s="6" t="s">
        <v>28</v>
      </c>
      <c r="J4976" s="6" t="s">
        <v>3346</v>
      </c>
      <c r="K4976" s="6" t="s">
        <v>30</v>
      </c>
      <c r="L4976" s="6" t="s">
        <v>7351</v>
      </c>
      <c r="M4976" s="6" t="s">
        <v>32</v>
      </c>
      <c r="N4976" s="6" t="s">
        <v>33</v>
      </c>
      <c r="O4976" s="6">
        <v>29.0</v>
      </c>
      <c r="P4976" s="7">
        <v>2958101.0</v>
      </c>
      <c r="Q4976" s="7">
        <v>43589.0</v>
      </c>
      <c r="R4976" s="6" t="s">
        <v>32</v>
      </c>
      <c r="S4976" s="6" t="s">
        <v>32</v>
      </c>
    </row>
    <row r="4977" ht="12.75" customHeight="1">
      <c r="A4977" s="6">
        <v>4970.0</v>
      </c>
      <c r="B4977" s="6" t="s">
        <v>22</v>
      </c>
      <c r="C4977" s="6" t="s">
        <v>13470</v>
      </c>
      <c r="D4977" s="6" t="s">
        <v>153</v>
      </c>
      <c r="E4977" s="6" t="s">
        <v>13471</v>
      </c>
      <c r="F4977" s="7">
        <v>43589.0</v>
      </c>
      <c r="G4977" s="6" t="s">
        <v>7350</v>
      </c>
      <c r="H4977" s="6" t="s">
        <v>300</v>
      </c>
      <c r="I4977" s="6" t="s">
        <v>28</v>
      </c>
      <c r="J4977" s="6" t="s">
        <v>3346</v>
      </c>
      <c r="K4977" s="6" t="s">
        <v>30</v>
      </c>
      <c r="L4977" s="6" t="s">
        <v>7351</v>
      </c>
      <c r="M4977" s="6" t="s">
        <v>32</v>
      </c>
      <c r="N4977" s="6" t="s">
        <v>33</v>
      </c>
      <c r="O4977" s="6">
        <v>29.0</v>
      </c>
      <c r="P4977" s="7">
        <v>2958101.0</v>
      </c>
      <c r="Q4977" s="7">
        <v>43589.0</v>
      </c>
      <c r="R4977" s="6" t="s">
        <v>32</v>
      </c>
      <c r="S4977" s="6" t="s">
        <v>32</v>
      </c>
    </row>
    <row r="4978" ht="12.75" customHeight="1">
      <c r="A4978" s="6">
        <v>4971.0</v>
      </c>
      <c r="B4978" s="6" t="s">
        <v>22</v>
      </c>
      <c r="C4978" s="6" t="s">
        <v>13472</v>
      </c>
      <c r="D4978" s="6" t="s">
        <v>1093</v>
      </c>
      <c r="E4978" s="6" t="s">
        <v>13473</v>
      </c>
      <c r="F4978" s="7">
        <v>43589.0</v>
      </c>
      <c r="G4978" s="6" t="s">
        <v>2077</v>
      </c>
      <c r="H4978" s="6" t="s">
        <v>53</v>
      </c>
      <c r="I4978" s="6" t="s">
        <v>64</v>
      </c>
      <c r="J4978" s="6" t="s">
        <v>2078</v>
      </c>
      <c r="K4978" s="6" t="s">
        <v>30</v>
      </c>
      <c r="L4978" s="6" t="s">
        <v>2079</v>
      </c>
      <c r="M4978" s="6" t="s">
        <v>2077</v>
      </c>
      <c r="N4978" s="6" t="s">
        <v>33</v>
      </c>
      <c r="O4978" s="6">
        <v>29.0</v>
      </c>
      <c r="P4978" s="6" t="s">
        <v>32</v>
      </c>
      <c r="Q4978" s="7">
        <v>43589.0</v>
      </c>
      <c r="R4978" s="6" t="s">
        <v>32</v>
      </c>
      <c r="S4978" s="6" t="s">
        <v>32</v>
      </c>
    </row>
    <row r="4979" ht="12.75" customHeight="1">
      <c r="A4979" s="6">
        <v>4972.0</v>
      </c>
      <c r="B4979" s="6" t="s">
        <v>22</v>
      </c>
      <c r="C4979" s="6" t="s">
        <v>13474</v>
      </c>
      <c r="D4979" s="6" t="s">
        <v>24</v>
      </c>
      <c r="E4979" s="6" t="s">
        <v>13475</v>
      </c>
      <c r="F4979" s="7">
        <v>43589.0</v>
      </c>
      <c r="G4979" s="6" t="s">
        <v>13476</v>
      </c>
      <c r="H4979" s="6" t="s">
        <v>71</v>
      </c>
      <c r="I4979" s="6" t="s">
        <v>28</v>
      </c>
      <c r="J4979" s="6" t="s">
        <v>13477</v>
      </c>
      <c r="K4979" s="6" t="s">
        <v>95</v>
      </c>
      <c r="L4979" s="6" t="s">
        <v>13478</v>
      </c>
      <c r="M4979" s="6" t="s">
        <v>32</v>
      </c>
      <c r="N4979" s="6" t="s">
        <v>33</v>
      </c>
      <c r="O4979" s="6">
        <v>29.0</v>
      </c>
      <c r="P4979" s="7">
        <v>2958101.0</v>
      </c>
      <c r="Q4979" s="7">
        <v>43585.0</v>
      </c>
      <c r="R4979" s="6" t="s">
        <v>32</v>
      </c>
      <c r="S4979" s="6" t="s">
        <v>32</v>
      </c>
    </row>
    <row r="4980" ht="12.75" customHeight="1">
      <c r="A4980" s="6">
        <v>4973.0</v>
      </c>
      <c r="B4980" s="6" t="s">
        <v>22</v>
      </c>
      <c r="C4980" s="6" t="s">
        <v>13479</v>
      </c>
      <c r="D4980" s="6" t="s">
        <v>24</v>
      </c>
      <c r="E4980" s="6" t="s">
        <v>13480</v>
      </c>
      <c r="F4980" s="7">
        <v>43589.0</v>
      </c>
      <c r="G4980" s="6" t="s">
        <v>13476</v>
      </c>
      <c r="H4980" s="6" t="s">
        <v>71</v>
      </c>
      <c r="I4980" s="6" t="s">
        <v>28</v>
      </c>
      <c r="J4980" s="6" t="s">
        <v>13477</v>
      </c>
      <c r="K4980" s="6" t="s">
        <v>95</v>
      </c>
      <c r="L4980" s="6" t="s">
        <v>13478</v>
      </c>
      <c r="M4980" s="6" t="s">
        <v>32</v>
      </c>
      <c r="N4980" s="6" t="s">
        <v>33</v>
      </c>
      <c r="O4980" s="6">
        <v>29.0</v>
      </c>
      <c r="P4980" s="7">
        <v>2958101.0</v>
      </c>
      <c r="Q4980" s="7">
        <v>43585.0</v>
      </c>
      <c r="R4980" s="6" t="s">
        <v>32</v>
      </c>
      <c r="S4980" s="6" t="s">
        <v>32</v>
      </c>
    </row>
    <row r="4981" ht="12.75" customHeight="1">
      <c r="A4981" s="6">
        <v>4974.0</v>
      </c>
      <c r="B4981" s="6" t="s">
        <v>22</v>
      </c>
      <c r="C4981" s="6" t="s">
        <v>13481</v>
      </c>
      <c r="D4981" s="6" t="s">
        <v>225</v>
      </c>
      <c r="E4981" s="6" t="s">
        <v>13482</v>
      </c>
      <c r="F4981" s="7">
        <v>43589.0</v>
      </c>
      <c r="G4981" s="6" t="s">
        <v>2330</v>
      </c>
      <c r="H4981" s="6" t="s">
        <v>53</v>
      </c>
      <c r="I4981" s="6" t="s">
        <v>28</v>
      </c>
      <c r="J4981" s="6" t="s">
        <v>2331</v>
      </c>
      <c r="K4981" s="6" t="s">
        <v>30</v>
      </c>
      <c r="L4981" s="6" t="s">
        <v>2332</v>
      </c>
      <c r="M4981" s="6" t="s">
        <v>32</v>
      </c>
      <c r="N4981" s="6" t="s">
        <v>33</v>
      </c>
      <c r="O4981" s="6">
        <v>29.0</v>
      </c>
      <c r="P4981" s="7">
        <v>44301.0</v>
      </c>
      <c r="Q4981" s="7">
        <v>43589.0</v>
      </c>
      <c r="R4981" s="6" t="s">
        <v>32</v>
      </c>
      <c r="S4981" s="6" t="s">
        <v>32</v>
      </c>
    </row>
    <row r="4982" ht="12.75" customHeight="1">
      <c r="A4982" s="6">
        <v>4975.0</v>
      </c>
      <c r="B4982" s="6" t="s">
        <v>22</v>
      </c>
      <c r="C4982" s="6" t="s">
        <v>13483</v>
      </c>
      <c r="D4982" s="6" t="s">
        <v>41</v>
      </c>
      <c r="E4982" s="6" t="s">
        <v>13484</v>
      </c>
      <c r="F4982" s="7">
        <v>43589.0</v>
      </c>
      <c r="G4982" s="6" t="s">
        <v>2330</v>
      </c>
      <c r="H4982" s="6" t="s">
        <v>170</v>
      </c>
      <c r="I4982" s="6" t="s">
        <v>28</v>
      </c>
      <c r="J4982" s="6" t="s">
        <v>2331</v>
      </c>
      <c r="K4982" s="6" t="s">
        <v>30</v>
      </c>
      <c r="L4982" s="6" t="s">
        <v>2332</v>
      </c>
      <c r="M4982" s="6" t="s">
        <v>32</v>
      </c>
      <c r="N4982" s="6" t="s">
        <v>33</v>
      </c>
      <c r="O4982" s="6">
        <v>29.0</v>
      </c>
      <c r="P4982" s="7">
        <v>44991.0</v>
      </c>
      <c r="Q4982" s="7">
        <v>43589.0</v>
      </c>
      <c r="R4982" s="6" t="s">
        <v>32</v>
      </c>
      <c r="S4982" s="6" t="s">
        <v>32</v>
      </c>
    </row>
    <row r="4983" ht="12.75" customHeight="1">
      <c r="A4983" s="6">
        <v>4976.0</v>
      </c>
      <c r="B4983" s="6" t="s">
        <v>22</v>
      </c>
      <c r="C4983" s="6" t="s">
        <v>13485</v>
      </c>
      <c r="D4983" s="6" t="s">
        <v>41</v>
      </c>
      <c r="E4983" s="6" t="s">
        <v>13486</v>
      </c>
      <c r="F4983" s="7">
        <v>43589.0</v>
      </c>
      <c r="G4983" s="6" t="s">
        <v>2330</v>
      </c>
      <c r="H4983" s="6" t="s">
        <v>170</v>
      </c>
      <c r="I4983" s="6" t="s">
        <v>28</v>
      </c>
      <c r="J4983" s="6" t="s">
        <v>2331</v>
      </c>
      <c r="K4983" s="6" t="s">
        <v>30</v>
      </c>
      <c r="L4983" s="6" t="s">
        <v>2332</v>
      </c>
      <c r="M4983" s="6" t="s">
        <v>32</v>
      </c>
      <c r="N4983" s="6" t="s">
        <v>33</v>
      </c>
      <c r="O4983" s="6">
        <v>29.0</v>
      </c>
      <c r="P4983" s="7">
        <v>44991.0</v>
      </c>
      <c r="Q4983" s="7">
        <v>43589.0</v>
      </c>
      <c r="R4983" s="6" t="s">
        <v>32</v>
      </c>
      <c r="S4983" s="6" t="s">
        <v>32</v>
      </c>
    </row>
    <row r="4984" ht="12.75" customHeight="1">
      <c r="A4984" s="6">
        <v>4977.0</v>
      </c>
      <c r="B4984" s="6" t="s">
        <v>22</v>
      </c>
      <c r="C4984" s="6" t="s">
        <v>13487</v>
      </c>
      <c r="D4984" s="6" t="s">
        <v>41</v>
      </c>
      <c r="E4984" s="6" t="s">
        <v>13488</v>
      </c>
      <c r="F4984" s="7">
        <v>43589.0</v>
      </c>
      <c r="G4984" s="6" t="s">
        <v>2330</v>
      </c>
      <c r="H4984" s="6" t="s">
        <v>170</v>
      </c>
      <c r="I4984" s="6" t="s">
        <v>28</v>
      </c>
      <c r="J4984" s="6" t="s">
        <v>2331</v>
      </c>
      <c r="K4984" s="6" t="s">
        <v>30</v>
      </c>
      <c r="L4984" s="6" t="s">
        <v>2332</v>
      </c>
      <c r="M4984" s="6" t="s">
        <v>32</v>
      </c>
      <c r="N4984" s="6" t="s">
        <v>33</v>
      </c>
      <c r="O4984" s="6">
        <v>29.0</v>
      </c>
      <c r="P4984" s="7">
        <v>44991.0</v>
      </c>
      <c r="Q4984" s="7">
        <v>43589.0</v>
      </c>
      <c r="R4984" s="6" t="s">
        <v>32</v>
      </c>
      <c r="S4984" s="6" t="s">
        <v>32</v>
      </c>
    </row>
    <row r="4985" ht="12.75" customHeight="1">
      <c r="A4985" s="6">
        <v>4978.0</v>
      </c>
      <c r="B4985" s="6" t="s">
        <v>22</v>
      </c>
      <c r="C4985" s="6" t="s">
        <v>13489</v>
      </c>
      <c r="D4985" s="6" t="s">
        <v>41</v>
      </c>
      <c r="E4985" s="6" t="s">
        <v>13490</v>
      </c>
      <c r="F4985" s="7">
        <v>43589.0</v>
      </c>
      <c r="G4985" s="6" t="s">
        <v>2330</v>
      </c>
      <c r="H4985" s="6" t="s">
        <v>170</v>
      </c>
      <c r="I4985" s="6" t="s">
        <v>28</v>
      </c>
      <c r="J4985" s="6" t="s">
        <v>2331</v>
      </c>
      <c r="K4985" s="6" t="s">
        <v>30</v>
      </c>
      <c r="L4985" s="6" t="s">
        <v>2332</v>
      </c>
      <c r="M4985" s="6" t="s">
        <v>32</v>
      </c>
      <c r="N4985" s="6" t="s">
        <v>33</v>
      </c>
      <c r="O4985" s="6">
        <v>29.0</v>
      </c>
      <c r="P4985" s="7">
        <v>44991.0</v>
      </c>
      <c r="Q4985" s="7">
        <v>43589.0</v>
      </c>
      <c r="R4985" s="6" t="s">
        <v>32</v>
      </c>
      <c r="S4985" s="6" t="s">
        <v>32</v>
      </c>
    </row>
    <row r="4986" ht="12.75" customHeight="1">
      <c r="A4986" s="6">
        <v>4979.0</v>
      </c>
      <c r="B4986" s="6" t="s">
        <v>22</v>
      </c>
      <c r="C4986" s="6" t="s">
        <v>13491</v>
      </c>
      <c r="D4986" s="6" t="s">
        <v>41</v>
      </c>
      <c r="E4986" s="6" t="s">
        <v>13492</v>
      </c>
      <c r="F4986" s="7">
        <v>43589.0</v>
      </c>
      <c r="G4986" s="6" t="s">
        <v>2330</v>
      </c>
      <c r="H4986" s="6" t="s">
        <v>170</v>
      </c>
      <c r="I4986" s="6" t="s">
        <v>28</v>
      </c>
      <c r="J4986" s="6" t="s">
        <v>2331</v>
      </c>
      <c r="K4986" s="6" t="s">
        <v>30</v>
      </c>
      <c r="L4986" s="6" t="s">
        <v>2332</v>
      </c>
      <c r="M4986" s="6" t="s">
        <v>32</v>
      </c>
      <c r="N4986" s="6" t="s">
        <v>33</v>
      </c>
      <c r="O4986" s="6">
        <v>29.0</v>
      </c>
      <c r="P4986" s="7">
        <v>44991.0</v>
      </c>
      <c r="Q4986" s="7">
        <v>43589.0</v>
      </c>
      <c r="R4986" s="6" t="s">
        <v>32</v>
      </c>
      <c r="S4986" s="6" t="s">
        <v>32</v>
      </c>
    </row>
    <row r="4987" ht="12.75" customHeight="1">
      <c r="A4987" s="6">
        <v>4980.0</v>
      </c>
      <c r="B4987" s="6" t="s">
        <v>22</v>
      </c>
      <c r="C4987" s="6" t="s">
        <v>13493</v>
      </c>
      <c r="D4987" s="6" t="s">
        <v>41</v>
      </c>
      <c r="E4987" s="6" t="s">
        <v>13494</v>
      </c>
      <c r="F4987" s="7">
        <v>43589.0</v>
      </c>
      <c r="G4987" s="6" t="s">
        <v>2330</v>
      </c>
      <c r="H4987" s="6" t="s">
        <v>170</v>
      </c>
      <c r="I4987" s="6" t="s">
        <v>28</v>
      </c>
      <c r="J4987" s="6" t="s">
        <v>2331</v>
      </c>
      <c r="K4987" s="6" t="s">
        <v>30</v>
      </c>
      <c r="L4987" s="6" t="s">
        <v>2332</v>
      </c>
      <c r="M4987" s="6" t="s">
        <v>32</v>
      </c>
      <c r="N4987" s="6" t="s">
        <v>33</v>
      </c>
      <c r="O4987" s="6">
        <v>29.0</v>
      </c>
      <c r="P4987" s="7">
        <v>44991.0</v>
      </c>
      <c r="Q4987" s="7">
        <v>43589.0</v>
      </c>
      <c r="R4987" s="6" t="s">
        <v>32</v>
      </c>
      <c r="S4987" s="6" t="s">
        <v>32</v>
      </c>
    </row>
    <row r="4988" ht="12.75" customHeight="1">
      <c r="A4988" s="6">
        <v>4981.0</v>
      </c>
      <c r="B4988" s="6" t="s">
        <v>22</v>
      </c>
      <c r="C4988" s="6" t="s">
        <v>13495</v>
      </c>
      <c r="D4988" s="6" t="s">
        <v>2308</v>
      </c>
      <c r="E4988" s="6" t="s">
        <v>13496</v>
      </c>
      <c r="F4988" s="7">
        <v>43589.0</v>
      </c>
      <c r="G4988" s="6" t="s">
        <v>2330</v>
      </c>
      <c r="H4988" s="6" t="s">
        <v>173</v>
      </c>
      <c r="I4988" s="6" t="s">
        <v>28</v>
      </c>
      <c r="J4988" s="6" t="s">
        <v>2331</v>
      </c>
      <c r="K4988" s="6" t="s">
        <v>30</v>
      </c>
      <c r="L4988" s="6" t="s">
        <v>2332</v>
      </c>
      <c r="M4988" s="6" t="s">
        <v>32</v>
      </c>
      <c r="N4988" s="6" t="s">
        <v>33</v>
      </c>
      <c r="O4988" s="6">
        <v>29.0</v>
      </c>
      <c r="P4988" s="7">
        <v>44992.0</v>
      </c>
      <c r="Q4988" s="7">
        <v>43589.0</v>
      </c>
      <c r="R4988" s="6" t="s">
        <v>32</v>
      </c>
      <c r="S4988" s="6" t="s">
        <v>32</v>
      </c>
    </row>
    <row r="4989" ht="12.75" customHeight="1">
      <c r="A4989" s="6">
        <v>4982.0</v>
      </c>
      <c r="B4989" s="6" t="s">
        <v>22</v>
      </c>
      <c r="C4989" s="6" t="s">
        <v>13497</v>
      </c>
      <c r="D4989" s="6" t="s">
        <v>48</v>
      </c>
      <c r="E4989" s="6" t="s">
        <v>13498</v>
      </c>
      <c r="F4989" s="7">
        <v>43589.0</v>
      </c>
      <c r="G4989" s="6" t="s">
        <v>2330</v>
      </c>
      <c r="H4989" s="6" t="s">
        <v>510</v>
      </c>
      <c r="I4989" s="6" t="s">
        <v>28</v>
      </c>
      <c r="J4989" s="6" t="s">
        <v>2331</v>
      </c>
      <c r="K4989" s="6" t="s">
        <v>30</v>
      </c>
      <c r="L4989" s="6" t="s">
        <v>2332</v>
      </c>
      <c r="M4989" s="6" t="s">
        <v>32</v>
      </c>
      <c r="N4989" s="6" t="s">
        <v>33</v>
      </c>
      <c r="O4989" s="6">
        <v>29.0</v>
      </c>
      <c r="P4989" s="7">
        <v>44262.0</v>
      </c>
      <c r="Q4989" s="7">
        <v>43589.0</v>
      </c>
      <c r="R4989" s="6" t="s">
        <v>32</v>
      </c>
      <c r="S4989" s="6" t="s">
        <v>32</v>
      </c>
    </row>
    <row r="4990" ht="12.75" customHeight="1">
      <c r="A4990" s="6">
        <v>4983.0</v>
      </c>
      <c r="B4990" s="6" t="s">
        <v>22</v>
      </c>
      <c r="C4990" s="6" t="s">
        <v>13499</v>
      </c>
      <c r="D4990" s="6" t="s">
        <v>11060</v>
      </c>
      <c r="E4990" s="6" t="s">
        <v>13500</v>
      </c>
      <c r="F4990" s="7">
        <v>43589.0</v>
      </c>
      <c r="G4990" s="6" t="s">
        <v>2330</v>
      </c>
      <c r="H4990" s="6" t="s">
        <v>170</v>
      </c>
      <c r="I4990" s="6" t="s">
        <v>28</v>
      </c>
      <c r="J4990" s="6" t="s">
        <v>2331</v>
      </c>
      <c r="K4990" s="6" t="s">
        <v>254</v>
      </c>
      <c r="L4990" s="6" t="s">
        <v>2332</v>
      </c>
      <c r="M4990" s="6" t="s">
        <v>32</v>
      </c>
      <c r="N4990" s="6" t="s">
        <v>33</v>
      </c>
      <c r="O4990" s="6">
        <v>29.0</v>
      </c>
      <c r="P4990" s="7">
        <v>44992.0</v>
      </c>
      <c r="Q4990" s="7">
        <v>43950.0</v>
      </c>
      <c r="R4990" s="6" t="s">
        <v>32</v>
      </c>
      <c r="S4990" s="6" t="s">
        <v>32</v>
      </c>
    </row>
    <row r="4991" ht="12.75" customHeight="1">
      <c r="A4991" s="6">
        <v>4984.0</v>
      </c>
      <c r="B4991" s="6" t="s">
        <v>22</v>
      </c>
      <c r="C4991" s="6" t="s">
        <v>13501</v>
      </c>
      <c r="D4991" s="6" t="s">
        <v>225</v>
      </c>
      <c r="E4991" s="6" t="s">
        <v>13502</v>
      </c>
      <c r="F4991" s="7">
        <v>43589.0</v>
      </c>
      <c r="G4991" s="6" t="s">
        <v>2330</v>
      </c>
      <c r="H4991" s="6" t="s">
        <v>27</v>
      </c>
      <c r="I4991" s="6" t="s">
        <v>28</v>
      </c>
      <c r="J4991" s="6" t="s">
        <v>2331</v>
      </c>
      <c r="K4991" s="6" t="s">
        <v>30</v>
      </c>
      <c r="L4991" s="6" t="s">
        <v>2332</v>
      </c>
      <c r="M4991" s="6" t="s">
        <v>32</v>
      </c>
      <c r="N4991" s="6" t="s">
        <v>33</v>
      </c>
      <c r="O4991" s="6">
        <v>29.0</v>
      </c>
      <c r="P4991" s="7">
        <v>44262.0</v>
      </c>
      <c r="Q4991" s="7">
        <v>43589.0</v>
      </c>
      <c r="R4991" s="6" t="s">
        <v>32</v>
      </c>
      <c r="S4991" s="6" t="s">
        <v>32</v>
      </c>
    </row>
    <row r="4992" ht="12.75" customHeight="1">
      <c r="A4992" s="6">
        <v>4985.0</v>
      </c>
      <c r="B4992" s="6" t="s">
        <v>22</v>
      </c>
      <c r="C4992" s="6" t="s">
        <v>13503</v>
      </c>
      <c r="D4992" s="6" t="s">
        <v>41</v>
      </c>
      <c r="E4992" s="6" t="s">
        <v>13504</v>
      </c>
      <c r="F4992" s="7">
        <v>43589.0</v>
      </c>
      <c r="G4992" s="6" t="s">
        <v>2330</v>
      </c>
      <c r="H4992" s="6" t="s">
        <v>170</v>
      </c>
      <c r="I4992" s="6" t="s">
        <v>28</v>
      </c>
      <c r="J4992" s="6" t="s">
        <v>2331</v>
      </c>
      <c r="K4992" s="6" t="s">
        <v>30</v>
      </c>
      <c r="L4992" s="6" t="s">
        <v>2332</v>
      </c>
      <c r="M4992" s="6" t="s">
        <v>32</v>
      </c>
      <c r="N4992" s="6" t="s">
        <v>33</v>
      </c>
      <c r="O4992" s="6">
        <v>29.0</v>
      </c>
      <c r="P4992" s="7">
        <v>44262.0</v>
      </c>
      <c r="Q4992" s="7">
        <v>43589.0</v>
      </c>
      <c r="R4992" s="6" t="s">
        <v>32</v>
      </c>
      <c r="S4992" s="6" t="s">
        <v>32</v>
      </c>
    </row>
    <row r="4993" ht="12.75" customHeight="1">
      <c r="A4993" s="6">
        <v>4986.0</v>
      </c>
      <c r="B4993" s="6" t="s">
        <v>22</v>
      </c>
      <c r="C4993" s="6" t="s">
        <v>13505</v>
      </c>
      <c r="D4993" s="6" t="s">
        <v>41</v>
      </c>
      <c r="E4993" s="6" t="s">
        <v>13506</v>
      </c>
      <c r="F4993" s="7">
        <v>43589.0</v>
      </c>
      <c r="G4993" s="6" t="s">
        <v>2330</v>
      </c>
      <c r="H4993" s="6" t="s">
        <v>27</v>
      </c>
      <c r="I4993" s="6" t="s">
        <v>28</v>
      </c>
      <c r="J4993" s="6" t="s">
        <v>2331</v>
      </c>
      <c r="K4993" s="6" t="s">
        <v>30</v>
      </c>
      <c r="L4993" s="6" t="s">
        <v>2332</v>
      </c>
      <c r="M4993" s="6" t="s">
        <v>32</v>
      </c>
      <c r="N4993" s="6" t="s">
        <v>33</v>
      </c>
      <c r="O4993" s="6">
        <v>29.0</v>
      </c>
      <c r="P4993" s="7">
        <v>44262.0</v>
      </c>
      <c r="Q4993" s="7">
        <v>43589.0</v>
      </c>
      <c r="R4993" s="6" t="s">
        <v>32</v>
      </c>
      <c r="S4993" s="6" t="s">
        <v>32</v>
      </c>
    </row>
    <row r="4994" ht="12.75" customHeight="1">
      <c r="A4994" s="6">
        <v>4987.0</v>
      </c>
      <c r="B4994" s="6" t="s">
        <v>22</v>
      </c>
      <c r="C4994" s="6" t="s">
        <v>13507</v>
      </c>
      <c r="D4994" s="6" t="s">
        <v>48</v>
      </c>
      <c r="E4994" s="6" t="s">
        <v>13508</v>
      </c>
      <c r="F4994" s="7">
        <v>43589.0</v>
      </c>
      <c r="G4994" s="6" t="s">
        <v>2330</v>
      </c>
      <c r="H4994" s="6" t="s">
        <v>53</v>
      </c>
      <c r="I4994" s="6" t="s">
        <v>28</v>
      </c>
      <c r="J4994" s="6" t="s">
        <v>2331</v>
      </c>
      <c r="K4994" s="6" t="s">
        <v>30</v>
      </c>
      <c r="L4994" s="6" t="s">
        <v>2332</v>
      </c>
      <c r="M4994" s="6" t="s">
        <v>32</v>
      </c>
      <c r="N4994" s="6" t="s">
        <v>33</v>
      </c>
      <c r="O4994" s="6">
        <v>29.0</v>
      </c>
      <c r="P4994" s="7">
        <v>44992.0</v>
      </c>
      <c r="Q4994" s="7">
        <v>43746.0</v>
      </c>
      <c r="R4994" s="6" t="s">
        <v>32</v>
      </c>
      <c r="S4994" s="6" t="s">
        <v>32</v>
      </c>
    </row>
    <row r="4995" ht="12.75" customHeight="1">
      <c r="A4995" s="6">
        <v>4988.0</v>
      </c>
      <c r="B4995" s="6" t="s">
        <v>22</v>
      </c>
      <c r="C4995" s="6" t="s">
        <v>13509</v>
      </c>
      <c r="D4995" s="6" t="s">
        <v>425</v>
      </c>
      <c r="E4995" s="6" t="s">
        <v>13510</v>
      </c>
      <c r="F4995" s="7">
        <v>43589.0</v>
      </c>
      <c r="G4995" s="6" t="s">
        <v>2330</v>
      </c>
      <c r="H4995" s="6" t="s">
        <v>53</v>
      </c>
      <c r="I4995" s="6" t="s">
        <v>28</v>
      </c>
      <c r="J4995" s="6" t="s">
        <v>2331</v>
      </c>
      <c r="K4995" s="6" t="s">
        <v>30</v>
      </c>
      <c r="L4995" s="6" t="s">
        <v>2332</v>
      </c>
      <c r="M4995" s="6" t="s">
        <v>32</v>
      </c>
      <c r="N4995" s="6" t="s">
        <v>33</v>
      </c>
      <c r="O4995" s="6">
        <v>29.0</v>
      </c>
      <c r="P4995" s="7">
        <v>44992.0</v>
      </c>
      <c r="Q4995" s="7">
        <v>43589.0</v>
      </c>
      <c r="R4995" s="6" t="s">
        <v>32</v>
      </c>
      <c r="S4995" s="6" t="s">
        <v>32</v>
      </c>
    </row>
    <row r="4996" ht="12.75" customHeight="1">
      <c r="A4996" s="6">
        <v>4989.0</v>
      </c>
      <c r="B4996" s="6" t="s">
        <v>22</v>
      </c>
      <c r="C4996" s="6" t="s">
        <v>13511</v>
      </c>
      <c r="D4996" s="6" t="s">
        <v>48</v>
      </c>
      <c r="E4996" s="6" t="s">
        <v>13512</v>
      </c>
      <c r="F4996" s="7">
        <v>43589.0</v>
      </c>
      <c r="G4996" s="6" t="s">
        <v>2330</v>
      </c>
      <c r="H4996" s="6" t="s">
        <v>50</v>
      </c>
      <c r="I4996" s="6" t="s">
        <v>28</v>
      </c>
      <c r="J4996" s="6" t="s">
        <v>2331</v>
      </c>
      <c r="K4996" s="6" t="s">
        <v>30</v>
      </c>
      <c r="L4996" s="6" t="s">
        <v>2332</v>
      </c>
      <c r="M4996" s="6" t="s">
        <v>32</v>
      </c>
      <c r="N4996" s="6" t="s">
        <v>33</v>
      </c>
      <c r="O4996" s="6">
        <v>29.0</v>
      </c>
      <c r="P4996" s="7">
        <v>44992.0</v>
      </c>
      <c r="Q4996" s="7">
        <v>43589.0</v>
      </c>
      <c r="R4996" s="6" t="s">
        <v>32</v>
      </c>
      <c r="S4996" s="6" t="s">
        <v>32</v>
      </c>
    </row>
    <row r="4997" ht="12.75" customHeight="1">
      <c r="A4997" s="6">
        <v>4990.0</v>
      </c>
      <c r="B4997" s="6" t="s">
        <v>22</v>
      </c>
      <c r="C4997" s="6" t="s">
        <v>13513</v>
      </c>
      <c r="D4997" s="6" t="s">
        <v>13514</v>
      </c>
      <c r="E4997" s="6" t="s">
        <v>13515</v>
      </c>
      <c r="F4997" s="7">
        <v>43589.0</v>
      </c>
      <c r="G4997" s="6" t="s">
        <v>2330</v>
      </c>
      <c r="H4997" s="6" t="s">
        <v>173</v>
      </c>
      <c r="I4997" s="6" t="s">
        <v>28</v>
      </c>
      <c r="J4997" s="6" t="s">
        <v>2331</v>
      </c>
      <c r="K4997" s="6" t="s">
        <v>30</v>
      </c>
      <c r="L4997" s="6" t="s">
        <v>2332</v>
      </c>
      <c r="M4997" s="6" t="s">
        <v>32</v>
      </c>
      <c r="N4997" s="6" t="s">
        <v>33</v>
      </c>
      <c r="O4997" s="6">
        <v>29.0</v>
      </c>
      <c r="P4997" s="7">
        <v>43897.0</v>
      </c>
      <c r="Q4997" s="7">
        <v>43589.0</v>
      </c>
      <c r="R4997" s="6" t="s">
        <v>32</v>
      </c>
      <c r="S4997" s="6" t="s">
        <v>32</v>
      </c>
    </row>
    <row r="4998" ht="12.75" customHeight="1">
      <c r="A4998" s="6">
        <v>4991.0</v>
      </c>
      <c r="B4998" s="6" t="s">
        <v>22</v>
      </c>
      <c r="C4998" s="6" t="s">
        <v>13516</v>
      </c>
      <c r="D4998" s="6" t="s">
        <v>48</v>
      </c>
      <c r="E4998" s="6" t="s">
        <v>13517</v>
      </c>
      <c r="F4998" s="7">
        <v>43589.0</v>
      </c>
      <c r="G4998" s="6" t="s">
        <v>2330</v>
      </c>
      <c r="H4998" s="6" t="s">
        <v>170</v>
      </c>
      <c r="I4998" s="6" t="s">
        <v>28</v>
      </c>
      <c r="J4998" s="6" t="s">
        <v>2331</v>
      </c>
      <c r="K4998" s="6" t="s">
        <v>30</v>
      </c>
      <c r="L4998" s="6" t="s">
        <v>2332</v>
      </c>
      <c r="M4998" s="6" t="s">
        <v>32</v>
      </c>
      <c r="N4998" s="6" t="s">
        <v>33</v>
      </c>
      <c r="O4998" s="6">
        <v>29.0</v>
      </c>
      <c r="P4998" s="7">
        <v>44262.0</v>
      </c>
      <c r="Q4998" s="7">
        <v>43589.0</v>
      </c>
      <c r="R4998" s="6" t="s">
        <v>32</v>
      </c>
      <c r="S4998" s="6" t="s">
        <v>32</v>
      </c>
    </row>
    <row r="4999" ht="12.75" customHeight="1">
      <c r="A4999" s="6">
        <v>4992.0</v>
      </c>
      <c r="B4999" s="6" t="s">
        <v>22</v>
      </c>
      <c r="C4999" s="6" t="s">
        <v>13518</v>
      </c>
      <c r="D4999" s="6" t="s">
        <v>41</v>
      </c>
      <c r="E4999" s="6" t="s">
        <v>13519</v>
      </c>
      <c r="F4999" s="7">
        <v>43589.0</v>
      </c>
      <c r="G4999" s="6" t="s">
        <v>227</v>
      </c>
      <c r="H4999" s="6" t="s">
        <v>53</v>
      </c>
      <c r="I4999" s="6" t="s">
        <v>28</v>
      </c>
      <c r="J4999" s="6" t="s">
        <v>228</v>
      </c>
      <c r="K4999" s="6" t="s">
        <v>30</v>
      </c>
      <c r="L4999" s="6" t="s">
        <v>229</v>
      </c>
      <c r="M4999" s="6" t="s">
        <v>834</v>
      </c>
      <c r="N4999" s="6" t="s">
        <v>33</v>
      </c>
      <c r="O4999" s="6">
        <v>29.0</v>
      </c>
      <c r="P4999" s="7">
        <v>44991.0</v>
      </c>
      <c r="Q4999" s="7">
        <v>43826.0</v>
      </c>
      <c r="R4999" s="6" t="s">
        <v>32</v>
      </c>
      <c r="S4999" s="6" t="s">
        <v>32</v>
      </c>
    </row>
    <row r="5000" ht="12.75" customHeight="1">
      <c r="A5000" s="6">
        <v>4993.0</v>
      </c>
      <c r="B5000" s="6" t="s">
        <v>22</v>
      </c>
      <c r="C5000" s="6" t="s">
        <v>13520</v>
      </c>
      <c r="D5000" s="6" t="s">
        <v>1058</v>
      </c>
      <c r="E5000" s="6" t="s">
        <v>13521</v>
      </c>
      <c r="F5000" s="7">
        <v>43589.0</v>
      </c>
      <c r="G5000" s="6" t="s">
        <v>13522</v>
      </c>
      <c r="H5000" s="6" t="s">
        <v>128</v>
      </c>
      <c r="I5000" s="6" t="s">
        <v>64</v>
      </c>
      <c r="J5000" s="6" t="s">
        <v>13523</v>
      </c>
      <c r="K5000" s="6" t="s">
        <v>30</v>
      </c>
      <c r="L5000" s="6" t="s">
        <v>13524</v>
      </c>
      <c r="M5000" s="6" t="s">
        <v>13522</v>
      </c>
      <c r="N5000" s="6" t="s">
        <v>33</v>
      </c>
      <c r="O5000" s="6">
        <v>29.0</v>
      </c>
      <c r="P5000" s="6" t="s">
        <v>32</v>
      </c>
      <c r="Q5000" s="7">
        <v>43585.0</v>
      </c>
      <c r="R5000" s="6" t="s">
        <v>32</v>
      </c>
      <c r="S5000" s="6" t="s">
        <v>32</v>
      </c>
    </row>
    <row r="5001" ht="12.75" customHeight="1">
      <c r="A5001" s="6">
        <v>4994.0</v>
      </c>
      <c r="B5001" s="6" t="s">
        <v>22</v>
      </c>
      <c r="C5001" s="6" t="s">
        <v>13525</v>
      </c>
      <c r="D5001" s="6" t="s">
        <v>13526</v>
      </c>
      <c r="E5001" s="6" t="s">
        <v>13527</v>
      </c>
      <c r="F5001" s="7">
        <v>43589.0</v>
      </c>
      <c r="G5001" s="6" t="s">
        <v>13522</v>
      </c>
      <c r="H5001" s="6" t="s">
        <v>53</v>
      </c>
      <c r="I5001" s="6" t="s">
        <v>64</v>
      </c>
      <c r="J5001" s="6" t="s">
        <v>13523</v>
      </c>
      <c r="K5001" s="6" t="s">
        <v>30</v>
      </c>
      <c r="L5001" s="6" t="s">
        <v>13524</v>
      </c>
      <c r="M5001" s="6" t="s">
        <v>13522</v>
      </c>
      <c r="N5001" s="6" t="s">
        <v>33</v>
      </c>
      <c r="O5001" s="6">
        <v>29.0</v>
      </c>
      <c r="P5001" s="6" t="s">
        <v>32</v>
      </c>
      <c r="Q5001" s="7">
        <v>43585.0</v>
      </c>
      <c r="R5001" s="6" t="s">
        <v>32</v>
      </c>
      <c r="S5001" s="6" t="s">
        <v>32</v>
      </c>
    </row>
    <row r="5002" ht="12.75" customHeight="1">
      <c r="A5002" s="6">
        <v>4995.0</v>
      </c>
      <c r="B5002" s="6" t="s">
        <v>22</v>
      </c>
      <c r="C5002" s="6" t="s">
        <v>13528</v>
      </c>
      <c r="D5002" s="6" t="s">
        <v>13529</v>
      </c>
      <c r="E5002" s="6" t="s">
        <v>13530</v>
      </c>
      <c r="F5002" s="7">
        <v>43589.0</v>
      </c>
      <c r="G5002" s="6" t="s">
        <v>13531</v>
      </c>
      <c r="H5002" s="6" t="s">
        <v>234</v>
      </c>
      <c r="I5002" s="6" t="s">
        <v>28</v>
      </c>
      <c r="J5002" s="6" t="s">
        <v>13532</v>
      </c>
      <c r="K5002" s="6" t="s">
        <v>30</v>
      </c>
      <c r="L5002" s="6" t="s">
        <v>13533</v>
      </c>
      <c r="M5002" s="6" t="s">
        <v>32</v>
      </c>
      <c r="N5002" s="6" t="s">
        <v>33</v>
      </c>
      <c r="O5002" s="6">
        <v>29.0</v>
      </c>
      <c r="P5002" s="7">
        <v>2958101.0</v>
      </c>
      <c r="Q5002" s="7">
        <v>43585.0</v>
      </c>
      <c r="R5002" s="6" t="s">
        <v>32</v>
      </c>
      <c r="S5002" s="6" t="s">
        <v>32</v>
      </c>
    </row>
    <row r="5003" ht="12.75" customHeight="1">
      <c r="A5003" s="6">
        <v>4996.0</v>
      </c>
      <c r="B5003" s="6" t="s">
        <v>22</v>
      </c>
      <c r="C5003" s="6" t="s">
        <v>13534</v>
      </c>
      <c r="D5003" s="6" t="s">
        <v>8020</v>
      </c>
      <c r="E5003" s="6" t="s">
        <v>13535</v>
      </c>
      <c r="F5003" s="7">
        <v>43589.0</v>
      </c>
      <c r="G5003" s="6" t="s">
        <v>315</v>
      </c>
      <c r="H5003" s="6" t="s">
        <v>234</v>
      </c>
      <c r="I5003" s="6" t="s">
        <v>64</v>
      </c>
      <c r="J5003" s="6" t="s">
        <v>316</v>
      </c>
      <c r="K5003" s="6" t="s">
        <v>30</v>
      </c>
      <c r="L5003" s="6" t="s">
        <v>317</v>
      </c>
      <c r="M5003" s="6" t="s">
        <v>315</v>
      </c>
      <c r="N5003" s="6" t="s">
        <v>33</v>
      </c>
      <c r="O5003" s="6">
        <v>29.0</v>
      </c>
      <c r="P5003" s="6" t="s">
        <v>32</v>
      </c>
      <c r="Q5003" s="7">
        <v>43585.0</v>
      </c>
      <c r="R5003" s="6" t="s">
        <v>32</v>
      </c>
      <c r="S5003" s="6" t="s">
        <v>32</v>
      </c>
    </row>
    <row r="5004" ht="12.75" customHeight="1">
      <c r="A5004" s="6">
        <v>4997.0</v>
      </c>
      <c r="B5004" s="6" t="s">
        <v>22</v>
      </c>
      <c r="C5004" s="6" t="s">
        <v>13536</v>
      </c>
      <c r="D5004" s="6" t="s">
        <v>8020</v>
      </c>
      <c r="E5004" s="6" t="s">
        <v>13537</v>
      </c>
      <c r="F5004" s="7">
        <v>43589.0</v>
      </c>
      <c r="G5004" s="6" t="s">
        <v>315</v>
      </c>
      <c r="H5004" s="6" t="s">
        <v>234</v>
      </c>
      <c r="I5004" s="6" t="s">
        <v>64</v>
      </c>
      <c r="J5004" s="6" t="s">
        <v>316</v>
      </c>
      <c r="K5004" s="6" t="s">
        <v>30</v>
      </c>
      <c r="L5004" s="6" t="s">
        <v>317</v>
      </c>
      <c r="M5004" s="6" t="s">
        <v>315</v>
      </c>
      <c r="N5004" s="6" t="s">
        <v>33</v>
      </c>
      <c r="O5004" s="6">
        <v>29.0</v>
      </c>
      <c r="P5004" s="6" t="s">
        <v>32</v>
      </c>
      <c r="Q5004" s="7">
        <v>43585.0</v>
      </c>
      <c r="R5004" s="6" t="s">
        <v>32</v>
      </c>
      <c r="S5004" s="6" t="s">
        <v>32</v>
      </c>
    </row>
    <row r="5005" ht="12.75" customHeight="1">
      <c r="A5005" s="6">
        <v>4998.0</v>
      </c>
      <c r="B5005" s="6" t="s">
        <v>22</v>
      </c>
      <c r="C5005" s="6" t="s">
        <v>13538</v>
      </c>
      <c r="D5005" s="6" t="s">
        <v>48</v>
      </c>
      <c r="E5005" s="6" t="s">
        <v>13539</v>
      </c>
      <c r="F5005" s="7">
        <v>43589.0</v>
      </c>
      <c r="G5005" s="6" t="s">
        <v>194</v>
      </c>
      <c r="H5005" s="6" t="s">
        <v>50</v>
      </c>
      <c r="I5005" s="6" t="s">
        <v>28</v>
      </c>
      <c r="J5005" s="6" t="s">
        <v>195</v>
      </c>
      <c r="K5005" s="6" t="s">
        <v>30</v>
      </c>
      <c r="L5005" s="6" t="s">
        <v>196</v>
      </c>
      <c r="M5005" s="6" t="s">
        <v>315</v>
      </c>
      <c r="N5005" s="6" t="s">
        <v>33</v>
      </c>
      <c r="O5005" s="6">
        <v>29.0</v>
      </c>
      <c r="P5005" s="7">
        <v>45018.0</v>
      </c>
      <c r="Q5005" s="7">
        <v>43928.0</v>
      </c>
      <c r="R5005" s="6" t="s">
        <v>32</v>
      </c>
      <c r="S5005" s="6" t="s">
        <v>32</v>
      </c>
    </row>
    <row r="5006" ht="12.75" customHeight="1">
      <c r="A5006" s="6">
        <v>4999.0</v>
      </c>
      <c r="B5006" s="6" t="s">
        <v>22</v>
      </c>
      <c r="C5006" s="6" t="s">
        <v>13540</v>
      </c>
      <c r="D5006" s="6" t="s">
        <v>48</v>
      </c>
      <c r="E5006" s="6" t="s">
        <v>13541</v>
      </c>
      <c r="F5006" s="7">
        <v>43589.0</v>
      </c>
      <c r="G5006" s="6" t="s">
        <v>194</v>
      </c>
      <c r="H5006" s="6" t="s">
        <v>50</v>
      </c>
      <c r="I5006" s="6" t="s">
        <v>28</v>
      </c>
      <c r="J5006" s="6" t="s">
        <v>195</v>
      </c>
      <c r="K5006" s="6" t="s">
        <v>30</v>
      </c>
      <c r="L5006" s="6" t="s">
        <v>196</v>
      </c>
      <c r="M5006" s="6" t="s">
        <v>315</v>
      </c>
      <c r="N5006" s="6" t="s">
        <v>33</v>
      </c>
      <c r="O5006" s="6">
        <v>29.0</v>
      </c>
      <c r="P5006" s="7">
        <v>45018.0</v>
      </c>
      <c r="Q5006" s="7">
        <v>43928.0</v>
      </c>
      <c r="R5006" s="6" t="s">
        <v>32</v>
      </c>
      <c r="S5006" s="6" t="s">
        <v>32</v>
      </c>
    </row>
    <row r="5007" ht="12.75" customHeight="1">
      <c r="A5007" s="6">
        <v>5000.0</v>
      </c>
      <c r="B5007" s="6" t="s">
        <v>22</v>
      </c>
      <c r="C5007" s="6" t="s">
        <v>13542</v>
      </c>
      <c r="D5007" s="6" t="s">
        <v>48</v>
      </c>
      <c r="E5007" s="6" t="s">
        <v>13543</v>
      </c>
      <c r="F5007" s="7">
        <v>43589.0</v>
      </c>
      <c r="G5007" s="6" t="s">
        <v>194</v>
      </c>
      <c r="H5007" s="6" t="s">
        <v>50</v>
      </c>
      <c r="I5007" s="6" t="s">
        <v>28</v>
      </c>
      <c r="J5007" s="6" t="s">
        <v>195</v>
      </c>
      <c r="K5007" s="6" t="s">
        <v>30</v>
      </c>
      <c r="L5007" s="6" t="s">
        <v>196</v>
      </c>
      <c r="M5007" s="6" t="s">
        <v>315</v>
      </c>
      <c r="N5007" s="6" t="s">
        <v>33</v>
      </c>
      <c r="O5007" s="6">
        <v>29.0</v>
      </c>
      <c r="P5007" s="7">
        <v>45018.0</v>
      </c>
      <c r="Q5007" s="7">
        <v>43928.0</v>
      </c>
      <c r="R5007" s="6" t="s">
        <v>32</v>
      </c>
      <c r="S5007" s="6" t="s">
        <v>32</v>
      </c>
    </row>
    <row r="5008" ht="12.75" customHeight="1">
      <c r="A5008" s="6">
        <v>5001.0</v>
      </c>
      <c r="B5008" s="6" t="s">
        <v>22</v>
      </c>
      <c r="C5008" s="6" t="s">
        <v>13544</v>
      </c>
      <c r="D5008" s="6" t="s">
        <v>8623</v>
      </c>
      <c r="E5008" s="6" t="s">
        <v>13545</v>
      </c>
      <c r="F5008" s="7">
        <v>43589.0</v>
      </c>
      <c r="G5008" s="6" t="s">
        <v>13546</v>
      </c>
      <c r="H5008" s="6" t="s">
        <v>116</v>
      </c>
      <c r="I5008" s="6" t="s">
        <v>28</v>
      </c>
      <c r="J5008" s="6" t="s">
        <v>13547</v>
      </c>
      <c r="K5008" s="6" t="s">
        <v>30</v>
      </c>
      <c r="L5008" s="6" t="s">
        <v>13548</v>
      </c>
      <c r="M5008" s="6" t="s">
        <v>32</v>
      </c>
      <c r="N5008" s="6" t="s">
        <v>33</v>
      </c>
      <c r="O5008" s="6">
        <v>29.0</v>
      </c>
      <c r="P5008" s="7">
        <v>44926.0</v>
      </c>
      <c r="Q5008" s="7">
        <v>43585.0</v>
      </c>
      <c r="R5008" s="6" t="s">
        <v>32</v>
      </c>
      <c r="S5008" s="6" t="s">
        <v>32</v>
      </c>
    </row>
    <row r="5009" ht="12.75" customHeight="1">
      <c r="A5009" s="6">
        <v>5002.0</v>
      </c>
      <c r="B5009" s="6" t="s">
        <v>22</v>
      </c>
      <c r="C5009" s="6" t="s">
        <v>13549</v>
      </c>
      <c r="D5009" s="6" t="s">
        <v>8699</v>
      </c>
      <c r="E5009" s="6" t="s">
        <v>13550</v>
      </c>
      <c r="F5009" s="7">
        <v>43589.0</v>
      </c>
      <c r="G5009" s="6" t="s">
        <v>13546</v>
      </c>
      <c r="H5009" s="6" t="s">
        <v>135</v>
      </c>
      <c r="I5009" s="6" t="s">
        <v>28</v>
      </c>
      <c r="J5009" s="6" t="s">
        <v>13547</v>
      </c>
      <c r="K5009" s="6" t="s">
        <v>30</v>
      </c>
      <c r="L5009" s="6" t="s">
        <v>13548</v>
      </c>
      <c r="M5009" s="6" t="s">
        <v>32</v>
      </c>
      <c r="N5009" s="6" t="s">
        <v>33</v>
      </c>
      <c r="O5009" s="6">
        <v>29.0</v>
      </c>
      <c r="P5009" s="7">
        <v>44926.0</v>
      </c>
      <c r="Q5009" s="7">
        <v>43585.0</v>
      </c>
      <c r="R5009" s="6" t="s">
        <v>32</v>
      </c>
      <c r="S5009" s="6" t="s">
        <v>32</v>
      </c>
    </row>
    <row r="5010" ht="12.75" customHeight="1">
      <c r="A5010" s="6">
        <v>5003.0</v>
      </c>
      <c r="B5010" s="6" t="s">
        <v>22</v>
      </c>
      <c r="C5010" s="6" t="s">
        <v>13551</v>
      </c>
      <c r="D5010" s="6" t="s">
        <v>13552</v>
      </c>
      <c r="E5010" s="6" t="s">
        <v>13553</v>
      </c>
      <c r="F5010" s="7">
        <v>43589.0</v>
      </c>
      <c r="G5010" s="6" t="s">
        <v>13546</v>
      </c>
      <c r="H5010" s="6" t="s">
        <v>93</v>
      </c>
      <c r="I5010" s="6" t="s">
        <v>28</v>
      </c>
      <c r="J5010" s="6" t="s">
        <v>13547</v>
      </c>
      <c r="K5010" s="6" t="s">
        <v>30</v>
      </c>
      <c r="L5010" s="6" t="s">
        <v>13548</v>
      </c>
      <c r="M5010" s="6" t="s">
        <v>32</v>
      </c>
      <c r="N5010" s="6" t="s">
        <v>33</v>
      </c>
      <c r="O5010" s="6">
        <v>29.0</v>
      </c>
      <c r="P5010" s="7">
        <v>44926.0</v>
      </c>
      <c r="Q5010" s="7">
        <v>43585.0</v>
      </c>
      <c r="R5010" s="6" t="s">
        <v>32</v>
      </c>
      <c r="S5010" s="6" t="s">
        <v>32</v>
      </c>
    </row>
    <row r="5011" ht="12.75" customHeight="1">
      <c r="A5011" s="6">
        <v>5004.0</v>
      </c>
      <c r="B5011" s="6" t="s">
        <v>22</v>
      </c>
      <c r="C5011" s="6" t="s">
        <v>13554</v>
      </c>
      <c r="D5011" s="6" t="s">
        <v>219</v>
      </c>
      <c r="E5011" s="6" t="s">
        <v>13555</v>
      </c>
      <c r="F5011" s="7">
        <v>43589.0</v>
      </c>
      <c r="G5011" s="6" t="s">
        <v>13546</v>
      </c>
      <c r="H5011" s="6" t="s">
        <v>116</v>
      </c>
      <c r="I5011" s="6" t="s">
        <v>28</v>
      </c>
      <c r="J5011" s="6" t="s">
        <v>13547</v>
      </c>
      <c r="K5011" s="6" t="s">
        <v>30</v>
      </c>
      <c r="L5011" s="6" t="s">
        <v>13548</v>
      </c>
      <c r="M5011" s="6" t="s">
        <v>32</v>
      </c>
      <c r="N5011" s="6" t="s">
        <v>33</v>
      </c>
      <c r="O5011" s="6">
        <v>29.0</v>
      </c>
      <c r="P5011" s="7">
        <v>44926.0</v>
      </c>
      <c r="Q5011" s="7">
        <v>43585.0</v>
      </c>
      <c r="R5011" s="6" t="s">
        <v>32</v>
      </c>
      <c r="S5011" s="6" t="s">
        <v>32</v>
      </c>
    </row>
    <row r="5012" ht="12.75" customHeight="1">
      <c r="A5012" s="6">
        <v>5005.0</v>
      </c>
      <c r="B5012" s="6" t="s">
        <v>22</v>
      </c>
      <c r="C5012" s="6" t="s">
        <v>13556</v>
      </c>
      <c r="D5012" s="6" t="s">
        <v>4025</v>
      </c>
      <c r="E5012" s="6" t="s">
        <v>13557</v>
      </c>
      <c r="F5012" s="7">
        <v>43589.0</v>
      </c>
      <c r="G5012" s="6" t="s">
        <v>13546</v>
      </c>
      <c r="H5012" s="6" t="s">
        <v>86</v>
      </c>
      <c r="I5012" s="6" t="s">
        <v>28</v>
      </c>
      <c r="J5012" s="6" t="s">
        <v>13547</v>
      </c>
      <c r="K5012" s="6" t="s">
        <v>30</v>
      </c>
      <c r="L5012" s="6" t="s">
        <v>13548</v>
      </c>
      <c r="M5012" s="6" t="s">
        <v>32</v>
      </c>
      <c r="N5012" s="6" t="s">
        <v>33</v>
      </c>
      <c r="O5012" s="6">
        <v>29.0</v>
      </c>
      <c r="P5012" s="7">
        <v>44926.0</v>
      </c>
      <c r="Q5012" s="7">
        <v>43585.0</v>
      </c>
      <c r="R5012" s="6" t="s">
        <v>32</v>
      </c>
      <c r="S5012" s="6" t="s">
        <v>32</v>
      </c>
    </row>
    <row r="5013" ht="12.75" customHeight="1">
      <c r="A5013" s="6">
        <v>5006.0</v>
      </c>
      <c r="B5013" s="6" t="s">
        <v>22</v>
      </c>
      <c r="C5013" s="6" t="s">
        <v>13558</v>
      </c>
      <c r="D5013" s="6" t="s">
        <v>13559</v>
      </c>
      <c r="E5013" s="6" t="s">
        <v>13560</v>
      </c>
      <c r="F5013" s="7">
        <v>43589.0</v>
      </c>
      <c r="G5013" s="6" t="s">
        <v>13546</v>
      </c>
      <c r="H5013" s="6" t="s">
        <v>86</v>
      </c>
      <c r="I5013" s="6" t="s">
        <v>28</v>
      </c>
      <c r="J5013" s="6" t="s">
        <v>13547</v>
      </c>
      <c r="K5013" s="6" t="s">
        <v>30</v>
      </c>
      <c r="L5013" s="6" t="s">
        <v>13548</v>
      </c>
      <c r="M5013" s="6" t="s">
        <v>32</v>
      </c>
      <c r="N5013" s="6" t="s">
        <v>33</v>
      </c>
      <c r="O5013" s="6">
        <v>29.0</v>
      </c>
      <c r="P5013" s="7">
        <v>44926.0</v>
      </c>
      <c r="Q5013" s="7">
        <v>43585.0</v>
      </c>
      <c r="R5013" s="6" t="s">
        <v>32</v>
      </c>
      <c r="S5013" s="6" t="s">
        <v>32</v>
      </c>
    </row>
    <row r="5014" ht="12.75" customHeight="1">
      <c r="A5014" s="6">
        <v>5007.0</v>
      </c>
      <c r="B5014" s="6" t="s">
        <v>22</v>
      </c>
      <c r="C5014" s="6" t="s">
        <v>13561</v>
      </c>
      <c r="D5014" s="6" t="s">
        <v>24</v>
      </c>
      <c r="E5014" s="6" t="s">
        <v>13562</v>
      </c>
      <c r="F5014" s="7">
        <v>43589.0</v>
      </c>
      <c r="G5014" s="6" t="s">
        <v>2426</v>
      </c>
      <c r="H5014" s="6" t="s">
        <v>234</v>
      </c>
      <c r="I5014" s="6" t="s">
        <v>64</v>
      </c>
      <c r="J5014" s="6" t="s">
        <v>2427</v>
      </c>
      <c r="K5014" s="6" t="s">
        <v>30</v>
      </c>
      <c r="L5014" s="6" t="s">
        <v>2428</v>
      </c>
      <c r="M5014" s="6" t="s">
        <v>2426</v>
      </c>
      <c r="N5014" s="6" t="s">
        <v>33</v>
      </c>
      <c r="O5014" s="6">
        <v>29.0</v>
      </c>
      <c r="P5014" s="6" t="s">
        <v>32</v>
      </c>
      <c r="Q5014" s="7">
        <v>43585.0</v>
      </c>
      <c r="R5014" s="6" t="s">
        <v>32</v>
      </c>
      <c r="S5014" s="6" t="s">
        <v>32</v>
      </c>
    </row>
    <row r="5015" ht="12.75" customHeight="1">
      <c r="A5015" s="6">
        <v>5008.0</v>
      </c>
      <c r="B5015" s="6" t="s">
        <v>22</v>
      </c>
      <c r="C5015" s="6" t="s">
        <v>13563</v>
      </c>
      <c r="D5015" s="6" t="s">
        <v>13564</v>
      </c>
      <c r="E5015" s="6" t="s">
        <v>13565</v>
      </c>
      <c r="F5015" s="7">
        <v>43588.0</v>
      </c>
      <c r="G5015" s="6" t="s">
        <v>1168</v>
      </c>
      <c r="H5015" s="6" t="s">
        <v>50</v>
      </c>
      <c r="I5015" s="6" t="s">
        <v>64</v>
      </c>
      <c r="J5015" s="6" t="s">
        <v>1169</v>
      </c>
      <c r="K5015" s="6" t="s">
        <v>30</v>
      </c>
      <c r="L5015" s="6" t="s">
        <v>1170</v>
      </c>
      <c r="M5015" s="6" t="s">
        <v>1168</v>
      </c>
      <c r="N5015" s="6" t="s">
        <v>33</v>
      </c>
      <c r="O5015" s="6">
        <v>29.0</v>
      </c>
      <c r="P5015" s="6" t="s">
        <v>32</v>
      </c>
      <c r="Q5015" s="7">
        <v>43588.0</v>
      </c>
      <c r="R5015" s="6" t="s">
        <v>32</v>
      </c>
      <c r="S5015" s="6" t="s">
        <v>32</v>
      </c>
    </row>
    <row r="5016" ht="12.75" customHeight="1">
      <c r="A5016" s="6">
        <v>5009.0</v>
      </c>
      <c r="B5016" s="6" t="s">
        <v>22</v>
      </c>
      <c r="C5016" s="6" t="s">
        <v>13566</v>
      </c>
      <c r="D5016" s="6" t="s">
        <v>574</v>
      </c>
      <c r="E5016" s="6" t="s">
        <v>13567</v>
      </c>
      <c r="F5016" s="7">
        <v>43588.0</v>
      </c>
      <c r="G5016" s="6" t="s">
        <v>1168</v>
      </c>
      <c r="H5016" s="6" t="s">
        <v>170</v>
      </c>
      <c r="I5016" s="6" t="s">
        <v>64</v>
      </c>
      <c r="J5016" s="6" t="s">
        <v>1169</v>
      </c>
      <c r="K5016" s="6" t="s">
        <v>30</v>
      </c>
      <c r="L5016" s="6" t="s">
        <v>1170</v>
      </c>
      <c r="M5016" s="6" t="s">
        <v>1168</v>
      </c>
      <c r="N5016" s="6" t="s">
        <v>33</v>
      </c>
      <c r="O5016" s="6">
        <v>29.0</v>
      </c>
      <c r="P5016" s="6" t="s">
        <v>32</v>
      </c>
      <c r="Q5016" s="7">
        <v>43588.0</v>
      </c>
      <c r="R5016" s="6" t="s">
        <v>32</v>
      </c>
      <c r="S5016" s="6" t="s">
        <v>32</v>
      </c>
    </row>
    <row r="5017" ht="12.75" customHeight="1">
      <c r="A5017" s="6">
        <v>5010.0</v>
      </c>
      <c r="B5017" s="6" t="s">
        <v>22</v>
      </c>
      <c r="C5017" s="6" t="s">
        <v>13568</v>
      </c>
      <c r="D5017" s="6" t="s">
        <v>313</v>
      </c>
      <c r="E5017" s="6" t="s">
        <v>13569</v>
      </c>
      <c r="F5017" s="7">
        <v>43588.0</v>
      </c>
      <c r="G5017" s="6" t="s">
        <v>1168</v>
      </c>
      <c r="H5017" s="6" t="s">
        <v>53</v>
      </c>
      <c r="I5017" s="6" t="s">
        <v>64</v>
      </c>
      <c r="J5017" s="6" t="s">
        <v>1169</v>
      </c>
      <c r="K5017" s="6" t="s">
        <v>30</v>
      </c>
      <c r="L5017" s="6" t="s">
        <v>1170</v>
      </c>
      <c r="M5017" s="6" t="s">
        <v>1168</v>
      </c>
      <c r="N5017" s="6" t="s">
        <v>33</v>
      </c>
      <c r="O5017" s="6">
        <v>29.0</v>
      </c>
      <c r="P5017" s="6" t="s">
        <v>32</v>
      </c>
      <c r="Q5017" s="7">
        <v>43588.0</v>
      </c>
      <c r="R5017" s="6" t="s">
        <v>32</v>
      </c>
      <c r="S5017" s="6" t="s">
        <v>32</v>
      </c>
    </row>
    <row r="5018" ht="12.75" customHeight="1">
      <c r="A5018" s="6">
        <v>5011.0</v>
      </c>
      <c r="B5018" s="6" t="s">
        <v>22</v>
      </c>
      <c r="C5018" s="6" t="s">
        <v>13570</v>
      </c>
      <c r="D5018" s="6" t="s">
        <v>313</v>
      </c>
      <c r="E5018" s="6" t="s">
        <v>13571</v>
      </c>
      <c r="F5018" s="7">
        <v>43588.0</v>
      </c>
      <c r="G5018" s="6" t="s">
        <v>1168</v>
      </c>
      <c r="H5018" s="6" t="s">
        <v>53</v>
      </c>
      <c r="I5018" s="6" t="s">
        <v>64</v>
      </c>
      <c r="J5018" s="6" t="s">
        <v>1169</v>
      </c>
      <c r="K5018" s="6" t="s">
        <v>30</v>
      </c>
      <c r="L5018" s="6" t="s">
        <v>1170</v>
      </c>
      <c r="M5018" s="6" t="s">
        <v>1168</v>
      </c>
      <c r="N5018" s="6" t="s">
        <v>33</v>
      </c>
      <c r="O5018" s="6">
        <v>29.0</v>
      </c>
      <c r="P5018" s="6" t="s">
        <v>32</v>
      </c>
      <c r="Q5018" s="7">
        <v>43588.0</v>
      </c>
      <c r="R5018" s="6" t="s">
        <v>32</v>
      </c>
      <c r="S5018" s="6" t="s">
        <v>32</v>
      </c>
    </row>
    <row r="5019" ht="12.75" customHeight="1">
      <c r="A5019" s="6">
        <v>5012.0</v>
      </c>
      <c r="B5019" s="6" t="s">
        <v>22</v>
      </c>
      <c r="C5019" s="6" t="s">
        <v>13572</v>
      </c>
      <c r="D5019" s="6" t="s">
        <v>425</v>
      </c>
      <c r="E5019" s="6" t="s">
        <v>13573</v>
      </c>
      <c r="F5019" s="7">
        <v>43588.0</v>
      </c>
      <c r="G5019" s="6" t="s">
        <v>1168</v>
      </c>
      <c r="H5019" s="6" t="s">
        <v>37</v>
      </c>
      <c r="I5019" s="6" t="s">
        <v>64</v>
      </c>
      <c r="J5019" s="6" t="s">
        <v>1169</v>
      </c>
      <c r="K5019" s="6" t="s">
        <v>30</v>
      </c>
      <c r="L5019" s="6" t="s">
        <v>1170</v>
      </c>
      <c r="M5019" s="6" t="s">
        <v>1168</v>
      </c>
      <c r="N5019" s="6" t="s">
        <v>33</v>
      </c>
      <c r="O5019" s="6">
        <v>29.0</v>
      </c>
      <c r="P5019" s="6" t="s">
        <v>32</v>
      </c>
      <c r="Q5019" s="7">
        <v>43588.0</v>
      </c>
      <c r="R5019" s="6" t="s">
        <v>32</v>
      </c>
      <c r="S5019" s="6" t="s">
        <v>32</v>
      </c>
    </row>
    <row r="5020" ht="12.75" customHeight="1">
      <c r="A5020" s="6">
        <v>5013.0</v>
      </c>
      <c r="B5020" s="6" t="s">
        <v>22</v>
      </c>
      <c r="C5020" s="6" t="s">
        <v>13574</v>
      </c>
      <c r="D5020" s="6" t="s">
        <v>48</v>
      </c>
      <c r="E5020" s="6" t="s">
        <v>13575</v>
      </c>
      <c r="F5020" s="7">
        <v>43588.0</v>
      </c>
      <c r="G5020" s="6" t="s">
        <v>1383</v>
      </c>
      <c r="H5020" s="6" t="s">
        <v>128</v>
      </c>
      <c r="I5020" s="6" t="s">
        <v>28</v>
      </c>
      <c r="J5020" s="6" t="s">
        <v>1384</v>
      </c>
      <c r="K5020" s="6" t="s">
        <v>30</v>
      </c>
      <c r="L5020" s="6" t="s">
        <v>1385</v>
      </c>
      <c r="M5020" s="6" t="s">
        <v>32</v>
      </c>
      <c r="N5020" s="6" t="s">
        <v>33</v>
      </c>
      <c r="O5020" s="6">
        <v>29.0</v>
      </c>
      <c r="P5020" s="7">
        <v>2958101.0</v>
      </c>
      <c r="Q5020" s="7">
        <v>43588.0</v>
      </c>
      <c r="R5020" s="6" t="s">
        <v>32</v>
      </c>
      <c r="S5020" s="6" t="s">
        <v>32</v>
      </c>
    </row>
    <row r="5021" ht="12.75" customHeight="1">
      <c r="A5021" s="6">
        <v>5014.0</v>
      </c>
      <c r="B5021" s="6" t="s">
        <v>22</v>
      </c>
      <c r="C5021" s="6" t="s">
        <v>13576</v>
      </c>
      <c r="D5021" s="6" t="s">
        <v>48</v>
      </c>
      <c r="E5021" s="6" t="s">
        <v>13577</v>
      </c>
      <c r="F5021" s="7">
        <v>43588.0</v>
      </c>
      <c r="G5021" s="6" t="s">
        <v>1383</v>
      </c>
      <c r="H5021" s="6" t="s">
        <v>510</v>
      </c>
      <c r="I5021" s="6" t="s">
        <v>28</v>
      </c>
      <c r="J5021" s="6" t="s">
        <v>1384</v>
      </c>
      <c r="K5021" s="6" t="s">
        <v>30</v>
      </c>
      <c r="L5021" s="6" t="s">
        <v>1385</v>
      </c>
      <c r="M5021" s="6" t="s">
        <v>32</v>
      </c>
      <c r="N5021" s="6" t="s">
        <v>33</v>
      </c>
      <c r="O5021" s="6">
        <v>29.0</v>
      </c>
      <c r="P5021" s="7">
        <v>2958101.0</v>
      </c>
      <c r="Q5021" s="7">
        <v>43588.0</v>
      </c>
      <c r="R5021" s="6" t="s">
        <v>32</v>
      </c>
      <c r="S5021" s="6" t="s">
        <v>32</v>
      </c>
    </row>
    <row r="5022" ht="12.75" customHeight="1">
      <c r="A5022" s="6">
        <v>5015.0</v>
      </c>
      <c r="B5022" s="6" t="s">
        <v>22</v>
      </c>
      <c r="C5022" s="6" t="s">
        <v>13578</v>
      </c>
      <c r="D5022" s="6" t="s">
        <v>48</v>
      </c>
      <c r="E5022" s="6" t="s">
        <v>13579</v>
      </c>
      <c r="F5022" s="7">
        <v>43588.0</v>
      </c>
      <c r="G5022" s="6" t="s">
        <v>1383</v>
      </c>
      <c r="H5022" s="6" t="s">
        <v>128</v>
      </c>
      <c r="I5022" s="6" t="s">
        <v>28</v>
      </c>
      <c r="J5022" s="6" t="s">
        <v>1384</v>
      </c>
      <c r="K5022" s="6" t="s">
        <v>30</v>
      </c>
      <c r="L5022" s="6" t="s">
        <v>1385</v>
      </c>
      <c r="M5022" s="6" t="s">
        <v>32</v>
      </c>
      <c r="N5022" s="6" t="s">
        <v>33</v>
      </c>
      <c r="O5022" s="6">
        <v>29.0</v>
      </c>
      <c r="P5022" s="7">
        <v>2958101.0</v>
      </c>
      <c r="Q5022" s="7">
        <v>43588.0</v>
      </c>
      <c r="R5022" s="6" t="s">
        <v>32</v>
      </c>
      <c r="S5022" s="6" t="s">
        <v>32</v>
      </c>
    </row>
    <row r="5023" ht="12.75" customHeight="1">
      <c r="A5023" s="6">
        <v>5016.0</v>
      </c>
      <c r="B5023" s="6" t="s">
        <v>22</v>
      </c>
      <c r="C5023" s="6" t="s">
        <v>13580</v>
      </c>
      <c r="D5023" s="6" t="s">
        <v>153</v>
      </c>
      <c r="E5023" s="6" t="s">
        <v>13581</v>
      </c>
      <c r="F5023" s="7">
        <v>43588.0</v>
      </c>
      <c r="G5023" s="6" t="s">
        <v>1383</v>
      </c>
      <c r="H5023" s="6" t="s">
        <v>170</v>
      </c>
      <c r="I5023" s="6" t="s">
        <v>28</v>
      </c>
      <c r="J5023" s="6" t="s">
        <v>1384</v>
      </c>
      <c r="K5023" s="6" t="s">
        <v>30</v>
      </c>
      <c r="L5023" s="6" t="s">
        <v>1385</v>
      </c>
      <c r="M5023" s="6" t="s">
        <v>32</v>
      </c>
      <c r="N5023" s="6" t="s">
        <v>33</v>
      </c>
      <c r="O5023" s="6">
        <v>29.0</v>
      </c>
      <c r="P5023" s="7">
        <v>2958101.0</v>
      </c>
      <c r="Q5023" s="7">
        <v>43588.0</v>
      </c>
      <c r="R5023" s="6" t="s">
        <v>32</v>
      </c>
      <c r="S5023" s="6" t="s">
        <v>32</v>
      </c>
    </row>
    <row r="5024" ht="12.75" customHeight="1">
      <c r="A5024" s="6">
        <v>5017.0</v>
      </c>
      <c r="B5024" s="6" t="s">
        <v>22</v>
      </c>
      <c r="C5024" s="6" t="s">
        <v>13582</v>
      </c>
      <c r="D5024" s="6" t="s">
        <v>48</v>
      </c>
      <c r="E5024" s="6" t="s">
        <v>13583</v>
      </c>
      <c r="F5024" s="7">
        <v>43588.0</v>
      </c>
      <c r="G5024" s="6" t="s">
        <v>1383</v>
      </c>
      <c r="H5024" s="6" t="s">
        <v>50</v>
      </c>
      <c r="I5024" s="6" t="s">
        <v>28</v>
      </c>
      <c r="J5024" s="6" t="s">
        <v>1384</v>
      </c>
      <c r="K5024" s="6" t="s">
        <v>30</v>
      </c>
      <c r="L5024" s="6" t="s">
        <v>1385</v>
      </c>
      <c r="M5024" s="6" t="s">
        <v>32</v>
      </c>
      <c r="N5024" s="6" t="s">
        <v>33</v>
      </c>
      <c r="O5024" s="6">
        <v>29.0</v>
      </c>
      <c r="P5024" s="7">
        <v>2958101.0</v>
      </c>
      <c r="Q5024" s="7">
        <v>43588.0</v>
      </c>
      <c r="R5024" s="6" t="s">
        <v>32</v>
      </c>
      <c r="S5024" s="6" t="s">
        <v>32</v>
      </c>
    </row>
    <row r="5025" ht="12.75" customHeight="1">
      <c r="A5025" s="6">
        <v>5018.0</v>
      </c>
      <c r="B5025" s="6" t="s">
        <v>22</v>
      </c>
      <c r="C5025" s="6" t="s">
        <v>13584</v>
      </c>
      <c r="D5025" s="6" t="s">
        <v>13585</v>
      </c>
      <c r="E5025" s="6" t="s">
        <v>13586</v>
      </c>
      <c r="F5025" s="7">
        <v>43588.0</v>
      </c>
      <c r="G5025" s="6" t="s">
        <v>1383</v>
      </c>
      <c r="H5025" s="6" t="s">
        <v>93</v>
      </c>
      <c r="I5025" s="6" t="s">
        <v>28</v>
      </c>
      <c r="J5025" s="6" t="s">
        <v>1384</v>
      </c>
      <c r="K5025" s="6" t="s">
        <v>30</v>
      </c>
      <c r="L5025" s="6" t="s">
        <v>1385</v>
      </c>
      <c r="M5025" s="6" t="s">
        <v>32</v>
      </c>
      <c r="N5025" s="6" t="s">
        <v>33</v>
      </c>
      <c r="O5025" s="6">
        <v>29.0</v>
      </c>
      <c r="P5025" s="7">
        <v>2958101.0</v>
      </c>
      <c r="Q5025" s="7">
        <v>43588.0</v>
      </c>
      <c r="R5025" s="6" t="s">
        <v>32</v>
      </c>
      <c r="S5025" s="6" t="s">
        <v>32</v>
      </c>
    </row>
    <row r="5026" ht="12.75" customHeight="1">
      <c r="A5026" s="6">
        <v>5019.0</v>
      </c>
      <c r="B5026" s="6" t="s">
        <v>22</v>
      </c>
      <c r="C5026" s="6" t="s">
        <v>13587</v>
      </c>
      <c r="D5026" s="6" t="s">
        <v>48</v>
      </c>
      <c r="E5026" s="6" t="s">
        <v>13588</v>
      </c>
      <c r="F5026" s="7">
        <v>43588.0</v>
      </c>
      <c r="G5026" s="6" t="s">
        <v>1383</v>
      </c>
      <c r="H5026" s="6" t="s">
        <v>53</v>
      </c>
      <c r="I5026" s="6" t="s">
        <v>28</v>
      </c>
      <c r="J5026" s="6" t="s">
        <v>1384</v>
      </c>
      <c r="K5026" s="6" t="s">
        <v>3493</v>
      </c>
      <c r="L5026" s="6" t="s">
        <v>1385</v>
      </c>
      <c r="M5026" s="6" t="s">
        <v>32</v>
      </c>
      <c r="N5026" s="6" t="s">
        <v>33</v>
      </c>
      <c r="O5026" s="6">
        <v>29.0</v>
      </c>
      <c r="P5026" s="7">
        <v>2958101.0</v>
      </c>
      <c r="Q5026" s="7">
        <v>43588.0</v>
      </c>
      <c r="R5026" s="6" t="s">
        <v>32</v>
      </c>
      <c r="S5026" s="6" t="s">
        <v>32</v>
      </c>
    </row>
    <row r="5027" ht="12.75" customHeight="1">
      <c r="A5027" s="6">
        <v>5020.0</v>
      </c>
      <c r="B5027" s="6" t="s">
        <v>22</v>
      </c>
      <c r="C5027" s="6" t="s">
        <v>13589</v>
      </c>
      <c r="D5027" s="6" t="s">
        <v>48</v>
      </c>
      <c r="E5027" s="6" t="s">
        <v>13590</v>
      </c>
      <c r="F5027" s="7">
        <v>43588.0</v>
      </c>
      <c r="G5027" s="6" t="s">
        <v>1383</v>
      </c>
      <c r="H5027" s="6" t="s">
        <v>53</v>
      </c>
      <c r="I5027" s="6" t="s">
        <v>28</v>
      </c>
      <c r="J5027" s="6" t="s">
        <v>1384</v>
      </c>
      <c r="K5027" s="6" t="s">
        <v>30</v>
      </c>
      <c r="L5027" s="6" t="s">
        <v>1385</v>
      </c>
      <c r="M5027" s="6" t="s">
        <v>32</v>
      </c>
      <c r="N5027" s="6" t="s">
        <v>33</v>
      </c>
      <c r="O5027" s="6">
        <v>29.0</v>
      </c>
      <c r="P5027" s="7">
        <v>2958101.0</v>
      </c>
      <c r="Q5027" s="7">
        <v>43588.0</v>
      </c>
      <c r="R5027" s="6" t="s">
        <v>32</v>
      </c>
      <c r="S5027" s="6" t="s">
        <v>32</v>
      </c>
    </row>
    <row r="5028" ht="12.75" customHeight="1">
      <c r="A5028" s="6">
        <v>5021.0</v>
      </c>
      <c r="B5028" s="6" t="s">
        <v>22</v>
      </c>
      <c r="C5028" s="6" t="s">
        <v>13591</v>
      </c>
      <c r="D5028" s="6" t="s">
        <v>733</v>
      </c>
      <c r="E5028" s="6" t="s">
        <v>13592</v>
      </c>
      <c r="F5028" s="7">
        <v>43588.0</v>
      </c>
      <c r="G5028" s="6" t="s">
        <v>5793</v>
      </c>
      <c r="H5028" s="6" t="s">
        <v>53</v>
      </c>
      <c r="I5028" s="6" t="s">
        <v>28</v>
      </c>
      <c r="J5028" s="6" t="s">
        <v>5794</v>
      </c>
      <c r="K5028" s="6" t="s">
        <v>30</v>
      </c>
      <c r="L5028" s="6" t="s">
        <v>5795</v>
      </c>
      <c r="M5028" s="6" t="s">
        <v>13593</v>
      </c>
      <c r="N5028" s="6" t="s">
        <v>33</v>
      </c>
      <c r="O5028" s="6">
        <v>29.0</v>
      </c>
      <c r="P5028" s="7">
        <v>45657.0</v>
      </c>
      <c r="Q5028" s="7">
        <v>43588.0</v>
      </c>
      <c r="R5028" s="6" t="s">
        <v>32</v>
      </c>
      <c r="S5028" s="6" t="s">
        <v>32</v>
      </c>
    </row>
    <row r="5029" ht="12.75" customHeight="1">
      <c r="A5029" s="6">
        <v>5022.0</v>
      </c>
      <c r="B5029" s="6" t="s">
        <v>22</v>
      </c>
      <c r="C5029" s="6" t="s">
        <v>13594</v>
      </c>
      <c r="D5029" s="6" t="s">
        <v>153</v>
      </c>
      <c r="E5029" s="6" t="s">
        <v>13595</v>
      </c>
      <c r="F5029" s="7">
        <v>43588.0</v>
      </c>
      <c r="G5029" s="6" t="s">
        <v>13596</v>
      </c>
      <c r="H5029" s="6" t="s">
        <v>170</v>
      </c>
      <c r="I5029" s="6" t="s">
        <v>28</v>
      </c>
      <c r="J5029" s="6" t="s">
        <v>13597</v>
      </c>
      <c r="K5029" s="6" t="s">
        <v>30</v>
      </c>
      <c r="L5029" s="6" t="s">
        <v>13598</v>
      </c>
      <c r="M5029" s="6" t="s">
        <v>32</v>
      </c>
      <c r="N5029" s="6" t="s">
        <v>33</v>
      </c>
      <c r="O5029" s="6">
        <v>29.0</v>
      </c>
      <c r="P5029" s="7">
        <v>43830.0</v>
      </c>
      <c r="Q5029" s="7">
        <v>43588.0</v>
      </c>
      <c r="R5029" s="6" t="s">
        <v>32</v>
      </c>
      <c r="S5029" s="6" t="s">
        <v>32</v>
      </c>
    </row>
    <row r="5030" ht="12.75" customHeight="1">
      <c r="A5030" s="6">
        <v>5023.0</v>
      </c>
      <c r="B5030" s="6" t="s">
        <v>22</v>
      </c>
      <c r="C5030" s="6" t="s">
        <v>13599</v>
      </c>
      <c r="D5030" s="6" t="s">
        <v>1047</v>
      </c>
      <c r="E5030" s="6" t="s">
        <v>13600</v>
      </c>
      <c r="F5030" s="7">
        <v>43588.0</v>
      </c>
      <c r="G5030" s="6" t="s">
        <v>13601</v>
      </c>
      <c r="H5030" s="6" t="s">
        <v>71</v>
      </c>
      <c r="I5030" s="6" t="s">
        <v>64</v>
      </c>
      <c r="J5030" s="6" t="s">
        <v>13602</v>
      </c>
      <c r="K5030" s="6" t="s">
        <v>2031</v>
      </c>
      <c r="L5030" s="6" t="s">
        <v>13603</v>
      </c>
      <c r="M5030" s="6" t="s">
        <v>13601</v>
      </c>
      <c r="N5030" s="6" t="s">
        <v>33</v>
      </c>
      <c r="O5030" s="6">
        <v>29.0</v>
      </c>
      <c r="P5030" s="6" t="s">
        <v>32</v>
      </c>
      <c r="Q5030" s="7">
        <v>43588.0</v>
      </c>
      <c r="R5030" s="6" t="s">
        <v>32</v>
      </c>
      <c r="S5030" s="6" t="s">
        <v>32</v>
      </c>
    </row>
    <row r="5031" ht="12.75" customHeight="1">
      <c r="A5031" s="6">
        <v>5024.0</v>
      </c>
      <c r="B5031" s="6" t="s">
        <v>22</v>
      </c>
      <c r="C5031" s="6" t="s">
        <v>13604</v>
      </c>
      <c r="D5031" s="6" t="s">
        <v>1047</v>
      </c>
      <c r="E5031" s="6" t="s">
        <v>13605</v>
      </c>
      <c r="F5031" s="7">
        <v>43588.0</v>
      </c>
      <c r="G5031" s="6" t="s">
        <v>13601</v>
      </c>
      <c r="H5031" s="6" t="s">
        <v>71</v>
      </c>
      <c r="I5031" s="6" t="s">
        <v>64</v>
      </c>
      <c r="J5031" s="6" t="s">
        <v>13602</v>
      </c>
      <c r="K5031" s="6" t="s">
        <v>30</v>
      </c>
      <c r="L5031" s="6" t="s">
        <v>13603</v>
      </c>
      <c r="M5031" s="6" t="s">
        <v>13601</v>
      </c>
      <c r="N5031" s="6" t="s">
        <v>33</v>
      </c>
      <c r="O5031" s="6">
        <v>29.0</v>
      </c>
      <c r="P5031" s="6" t="s">
        <v>32</v>
      </c>
      <c r="Q5031" s="7">
        <v>43588.0</v>
      </c>
      <c r="R5031" s="6" t="s">
        <v>32</v>
      </c>
      <c r="S5031" s="6" t="s">
        <v>32</v>
      </c>
    </row>
    <row r="5032" ht="12.75" customHeight="1">
      <c r="A5032" s="6">
        <v>5025.0</v>
      </c>
      <c r="B5032" s="6" t="s">
        <v>22</v>
      </c>
      <c r="C5032" s="6" t="s">
        <v>13606</v>
      </c>
      <c r="D5032" s="6" t="s">
        <v>6169</v>
      </c>
      <c r="E5032" s="6" t="s">
        <v>13607</v>
      </c>
      <c r="F5032" s="7">
        <v>43588.0</v>
      </c>
      <c r="G5032" s="6" t="s">
        <v>233</v>
      </c>
      <c r="H5032" s="6" t="s">
        <v>173</v>
      </c>
      <c r="I5032" s="6" t="s">
        <v>28</v>
      </c>
      <c r="J5032" s="6" t="s">
        <v>235</v>
      </c>
      <c r="K5032" s="6" t="s">
        <v>30</v>
      </c>
      <c r="L5032" s="6" t="s">
        <v>236</v>
      </c>
      <c r="M5032" s="6" t="s">
        <v>32</v>
      </c>
      <c r="N5032" s="6" t="s">
        <v>33</v>
      </c>
      <c r="O5032" s="6">
        <v>29.0</v>
      </c>
      <c r="P5032" s="7">
        <v>2958101.0</v>
      </c>
      <c r="Q5032" s="7">
        <v>43588.0</v>
      </c>
      <c r="R5032" s="6" t="s">
        <v>32</v>
      </c>
      <c r="S5032" s="6" t="s">
        <v>32</v>
      </c>
    </row>
    <row r="5033" ht="12.75" customHeight="1">
      <c r="A5033" s="6">
        <v>5026.0</v>
      </c>
      <c r="B5033" s="6" t="s">
        <v>22</v>
      </c>
      <c r="C5033" s="6" t="s">
        <v>13608</v>
      </c>
      <c r="D5033" s="6" t="s">
        <v>6169</v>
      </c>
      <c r="E5033" s="6" t="s">
        <v>13609</v>
      </c>
      <c r="F5033" s="7">
        <v>43588.0</v>
      </c>
      <c r="G5033" s="6" t="s">
        <v>233</v>
      </c>
      <c r="H5033" s="6" t="s">
        <v>173</v>
      </c>
      <c r="I5033" s="6" t="s">
        <v>28</v>
      </c>
      <c r="J5033" s="6" t="s">
        <v>235</v>
      </c>
      <c r="K5033" s="6" t="s">
        <v>30</v>
      </c>
      <c r="L5033" s="6" t="s">
        <v>236</v>
      </c>
      <c r="M5033" s="6" t="s">
        <v>32</v>
      </c>
      <c r="N5033" s="6" t="s">
        <v>33</v>
      </c>
      <c r="O5033" s="6">
        <v>29.0</v>
      </c>
      <c r="P5033" s="7">
        <v>46022.0</v>
      </c>
      <c r="Q5033" s="7">
        <v>43588.0</v>
      </c>
      <c r="R5033" s="6" t="s">
        <v>32</v>
      </c>
      <c r="S5033" s="6" t="s">
        <v>32</v>
      </c>
    </row>
    <row r="5034" ht="12.75" customHeight="1">
      <c r="A5034" s="6">
        <v>5027.0</v>
      </c>
      <c r="B5034" s="6" t="s">
        <v>22</v>
      </c>
      <c r="C5034" s="6" t="s">
        <v>13610</v>
      </c>
      <c r="D5034" s="6" t="s">
        <v>6169</v>
      </c>
      <c r="E5034" s="6" t="s">
        <v>13611</v>
      </c>
      <c r="F5034" s="7">
        <v>43588.0</v>
      </c>
      <c r="G5034" s="6" t="s">
        <v>233</v>
      </c>
      <c r="H5034" s="6" t="s">
        <v>27</v>
      </c>
      <c r="I5034" s="6" t="s">
        <v>28</v>
      </c>
      <c r="J5034" s="6" t="s">
        <v>235</v>
      </c>
      <c r="K5034" s="6" t="s">
        <v>30</v>
      </c>
      <c r="L5034" s="6" t="s">
        <v>236</v>
      </c>
      <c r="M5034" s="6" t="s">
        <v>32</v>
      </c>
      <c r="N5034" s="6" t="s">
        <v>33</v>
      </c>
      <c r="O5034" s="6">
        <v>29.0</v>
      </c>
      <c r="P5034" s="7">
        <v>2958101.0</v>
      </c>
      <c r="Q5034" s="7">
        <v>43588.0</v>
      </c>
      <c r="R5034" s="6" t="s">
        <v>32</v>
      </c>
      <c r="S5034" s="6" t="s">
        <v>32</v>
      </c>
    </row>
    <row r="5035" ht="12.75" customHeight="1">
      <c r="A5035" s="6">
        <v>5028.0</v>
      </c>
      <c r="B5035" s="6" t="s">
        <v>22</v>
      </c>
      <c r="C5035" s="6" t="s">
        <v>13612</v>
      </c>
      <c r="D5035" s="6" t="s">
        <v>6169</v>
      </c>
      <c r="E5035" s="6" t="s">
        <v>13613</v>
      </c>
      <c r="F5035" s="7">
        <v>43588.0</v>
      </c>
      <c r="G5035" s="6" t="s">
        <v>233</v>
      </c>
      <c r="H5035" s="6" t="s">
        <v>128</v>
      </c>
      <c r="I5035" s="6" t="s">
        <v>28</v>
      </c>
      <c r="J5035" s="6" t="s">
        <v>235</v>
      </c>
      <c r="K5035" s="6" t="s">
        <v>30</v>
      </c>
      <c r="L5035" s="6" t="s">
        <v>236</v>
      </c>
      <c r="M5035" s="6" t="s">
        <v>32</v>
      </c>
      <c r="N5035" s="6" t="s">
        <v>33</v>
      </c>
      <c r="O5035" s="6">
        <v>29.0</v>
      </c>
      <c r="P5035" s="7">
        <v>2958101.0</v>
      </c>
      <c r="Q5035" s="7">
        <v>43588.0</v>
      </c>
      <c r="R5035" s="6" t="s">
        <v>32</v>
      </c>
      <c r="S5035" s="6" t="s">
        <v>32</v>
      </c>
    </row>
    <row r="5036" ht="12.75" customHeight="1">
      <c r="A5036" s="6">
        <v>5029.0</v>
      </c>
      <c r="B5036" s="6" t="s">
        <v>22</v>
      </c>
      <c r="C5036" s="6" t="s">
        <v>13614</v>
      </c>
      <c r="D5036" s="6" t="s">
        <v>6169</v>
      </c>
      <c r="E5036" s="6" t="s">
        <v>32</v>
      </c>
      <c r="F5036" s="7">
        <v>43588.0</v>
      </c>
      <c r="G5036" s="6" t="s">
        <v>233</v>
      </c>
      <c r="H5036" s="6" t="s">
        <v>173</v>
      </c>
      <c r="I5036" s="6" t="s">
        <v>28</v>
      </c>
      <c r="J5036" s="6" t="s">
        <v>235</v>
      </c>
      <c r="K5036" s="6" t="s">
        <v>30</v>
      </c>
      <c r="L5036" s="6" t="s">
        <v>236</v>
      </c>
      <c r="M5036" s="6" t="s">
        <v>32</v>
      </c>
      <c r="N5036" s="6" t="s">
        <v>33</v>
      </c>
      <c r="O5036" s="6">
        <v>29.0</v>
      </c>
      <c r="P5036" s="7">
        <v>2958101.0</v>
      </c>
      <c r="Q5036" s="7">
        <v>43588.0</v>
      </c>
      <c r="R5036" s="6" t="s">
        <v>32</v>
      </c>
      <c r="S5036" s="6" t="s">
        <v>13615</v>
      </c>
    </row>
    <row r="5037" ht="12.75" customHeight="1">
      <c r="A5037" s="6">
        <v>5030.0</v>
      </c>
      <c r="B5037" s="6" t="s">
        <v>22</v>
      </c>
      <c r="C5037" s="6" t="s">
        <v>13616</v>
      </c>
      <c r="D5037" s="6" t="s">
        <v>6169</v>
      </c>
      <c r="E5037" s="6" t="s">
        <v>32</v>
      </c>
      <c r="F5037" s="7">
        <v>43588.0</v>
      </c>
      <c r="G5037" s="6" t="s">
        <v>233</v>
      </c>
      <c r="H5037" s="6" t="s">
        <v>173</v>
      </c>
      <c r="I5037" s="6" t="s">
        <v>28</v>
      </c>
      <c r="J5037" s="6" t="s">
        <v>235</v>
      </c>
      <c r="K5037" s="6" t="s">
        <v>1285</v>
      </c>
      <c r="L5037" s="6" t="s">
        <v>236</v>
      </c>
      <c r="M5037" s="6" t="s">
        <v>32</v>
      </c>
      <c r="N5037" s="6" t="s">
        <v>33</v>
      </c>
      <c r="O5037" s="6">
        <v>29.0</v>
      </c>
      <c r="P5037" s="7">
        <v>2958101.0</v>
      </c>
      <c r="Q5037" s="7">
        <v>43588.0</v>
      </c>
      <c r="R5037" s="6" t="s">
        <v>32</v>
      </c>
      <c r="S5037" s="6" t="s">
        <v>13617</v>
      </c>
    </row>
    <row r="5038" ht="12.75" customHeight="1">
      <c r="A5038" s="6">
        <v>5031.0</v>
      </c>
      <c r="B5038" s="6" t="s">
        <v>22</v>
      </c>
      <c r="C5038" s="6" t="s">
        <v>13618</v>
      </c>
      <c r="D5038" s="6" t="s">
        <v>6169</v>
      </c>
      <c r="E5038" s="6" t="s">
        <v>13619</v>
      </c>
      <c r="F5038" s="7">
        <v>43588.0</v>
      </c>
      <c r="G5038" s="6" t="s">
        <v>233</v>
      </c>
      <c r="H5038" s="6" t="s">
        <v>173</v>
      </c>
      <c r="I5038" s="6" t="s">
        <v>28</v>
      </c>
      <c r="J5038" s="6" t="s">
        <v>235</v>
      </c>
      <c r="K5038" s="6" t="s">
        <v>30</v>
      </c>
      <c r="L5038" s="6" t="s">
        <v>236</v>
      </c>
      <c r="M5038" s="6" t="s">
        <v>32</v>
      </c>
      <c r="N5038" s="6" t="s">
        <v>33</v>
      </c>
      <c r="O5038" s="6">
        <v>29.0</v>
      </c>
      <c r="P5038" s="7">
        <v>2958101.0</v>
      </c>
      <c r="Q5038" s="7">
        <v>43588.0</v>
      </c>
      <c r="R5038" s="6" t="s">
        <v>32</v>
      </c>
      <c r="S5038" s="6" t="s">
        <v>32</v>
      </c>
    </row>
    <row r="5039" ht="12.75" customHeight="1">
      <c r="A5039" s="6">
        <v>5032.0</v>
      </c>
      <c r="B5039" s="6" t="s">
        <v>22</v>
      </c>
      <c r="C5039" s="6" t="s">
        <v>13620</v>
      </c>
      <c r="D5039" s="6" t="s">
        <v>463</v>
      </c>
      <c r="E5039" s="6" t="s">
        <v>13621</v>
      </c>
      <c r="F5039" s="7">
        <v>43588.0</v>
      </c>
      <c r="G5039" s="6" t="s">
        <v>233</v>
      </c>
      <c r="H5039" s="6" t="s">
        <v>53</v>
      </c>
      <c r="I5039" s="6" t="s">
        <v>28</v>
      </c>
      <c r="J5039" s="6" t="s">
        <v>235</v>
      </c>
      <c r="K5039" s="6" t="s">
        <v>30</v>
      </c>
      <c r="L5039" s="6" t="s">
        <v>236</v>
      </c>
      <c r="M5039" s="6" t="s">
        <v>32</v>
      </c>
      <c r="N5039" s="6" t="s">
        <v>33</v>
      </c>
      <c r="O5039" s="6">
        <v>29.0</v>
      </c>
      <c r="P5039" s="7">
        <v>46022.0</v>
      </c>
      <c r="Q5039" s="7">
        <v>43588.0</v>
      </c>
      <c r="R5039" s="6" t="s">
        <v>32</v>
      </c>
      <c r="S5039" s="6" t="s">
        <v>32</v>
      </c>
    </row>
    <row r="5040" ht="12.75" customHeight="1">
      <c r="A5040" s="6">
        <v>5033.0</v>
      </c>
      <c r="B5040" s="6" t="s">
        <v>22</v>
      </c>
      <c r="C5040" s="6" t="s">
        <v>13622</v>
      </c>
      <c r="D5040" s="6" t="s">
        <v>916</v>
      </c>
      <c r="E5040" s="6" t="s">
        <v>13623</v>
      </c>
      <c r="F5040" s="7">
        <v>43588.0</v>
      </c>
      <c r="G5040" s="6" t="s">
        <v>233</v>
      </c>
      <c r="H5040" s="6" t="s">
        <v>53</v>
      </c>
      <c r="I5040" s="6" t="s">
        <v>28</v>
      </c>
      <c r="J5040" s="6" t="s">
        <v>235</v>
      </c>
      <c r="K5040" s="6" t="s">
        <v>30</v>
      </c>
      <c r="L5040" s="6" t="s">
        <v>236</v>
      </c>
      <c r="M5040" s="6" t="s">
        <v>32</v>
      </c>
      <c r="N5040" s="6" t="s">
        <v>33</v>
      </c>
      <c r="O5040" s="6">
        <v>29.0</v>
      </c>
      <c r="P5040" s="7">
        <v>46752.0</v>
      </c>
      <c r="Q5040" s="7">
        <v>43588.0</v>
      </c>
      <c r="R5040" s="6" t="s">
        <v>32</v>
      </c>
      <c r="S5040" s="6" t="s">
        <v>32</v>
      </c>
    </row>
    <row r="5041" ht="12.75" customHeight="1">
      <c r="A5041" s="6">
        <v>5034.0</v>
      </c>
      <c r="B5041" s="6" t="s">
        <v>22</v>
      </c>
      <c r="C5041" s="6" t="s">
        <v>13624</v>
      </c>
      <c r="D5041" s="6" t="s">
        <v>48</v>
      </c>
      <c r="E5041" s="6" t="s">
        <v>13625</v>
      </c>
      <c r="F5041" s="7">
        <v>43588.0</v>
      </c>
      <c r="G5041" s="6" t="s">
        <v>233</v>
      </c>
      <c r="H5041" s="6" t="s">
        <v>510</v>
      </c>
      <c r="I5041" s="6" t="s">
        <v>28</v>
      </c>
      <c r="J5041" s="6" t="s">
        <v>235</v>
      </c>
      <c r="K5041" s="6" t="s">
        <v>30</v>
      </c>
      <c r="L5041" s="6" t="s">
        <v>236</v>
      </c>
      <c r="M5041" s="6" t="s">
        <v>32</v>
      </c>
      <c r="N5041" s="6" t="s">
        <v>33</v>
      </c>
      <c r="O5041" s="6">
        <v>29.0</v>
      </c>
      <c r="P5041" s="7">
        <v>46387.0</v>
      </c>
      <c r="Q5041" s="7">
        <v>43588.0</v>
      </c>
      <c r="R5041" s="6" t="s">
        <v>32</v>
      </c>
      <c r="S5041" s="6" t="s">
        <v>32</v>
      </c>
    </row>
    <row r="5042" ht="12.75" customHeight="1">
      <c r="A5042" s="6">
        <v>5035.0</v>
      </c>
      <c r="B5042" s="6" t="s">
        <v>22</v>
      </c>
      <c r="C5042" s="6" t="s">
        <v>13626</v>
      </c>
      <c r="D5042" s="6" t="s">
        <v>916</v>
      </c>
      <c r="E5042" s="6" t="s">
        <v>13627</v>
      </c>
      <c r="F5042" s="7">
        <v>43588.0</v>
      </c>
      <c r="G5042" s="6" t="s">
        <v>233</v>
      </c>
      <c r="H5042" s="6" t="s">
        <v>53</v>
      </c>
      <c r="I5042" s="6" t="s">
        <v>28</v>
      </c>
      <c r="J5042" s="6" t="s">
        <v>235</v>
      </c>
      <c r="K5042" s="6" t="s">
        <v>30</v>
      </c>
      <c r="L5042" s="6" t="s">
        <v>236</v>
      </c>
      <c r="M5042" s="6" t="s">
        <v>32</v>
      </c>
      <c r="N5042" s="6" t="s">
        <v>33</v>
      </c>
      <c r="O5042" s="6">
        <v>29.0</v>
      </c>
      <c r="P5042" s="7">
        <v>46387.0</v>
      </c>
      <c r="Q5042" s="7">
        <v>43588.0</v>
      </c>
      <c r="R5042" s="6" t="s">
        <v>32</v>
      </c>
      <c r="S5042" s="6" t="s">
        <v>32</v>
      </c>
    </row>
    <row r="5043" ht="12.75" customHeight="1">
      <c r="A5043" s="6">
        <v>5036.0</v>
      </c>
      <c r="B5043" s="6" t="s">
        <v>22</v>
      </c>
      <c r="C5043" s="6" t="s">
        <v>13628</v>
      </c>
      <c r="D5043" s="6" t="s">
        <v>789</v>
      </c>
      <c r="E5043" s="6" t="s">
        <v>13629</v>
      </c>
      <c r="F5043" s="7">
        <v>43588.0</v>
      </c>
      <c r="G5043" s="6" t="s">
        <v>233</v>
      </c>
      <c r="H5043" s="6" t="s">
        <v>27</v>
      </c>
      <c r="I5043" s="6" t="s">
        <v>28</v>
      </c>
      <c r="J5043" s="6" t="s">
        <v>235</v>
      </c>
      <c r="K5043" s="6" t="s">
        <v>30</v>
      </c>
      <c r="L5043" s="6" t="s">
        <v>236</v>
      </c>
      <c r="M5043" s="6" t="s">
        <v>32</v>
      </c>
      <c r="N5043" s="6" t="s">
        <v>33</v>
      </c>
      <c r="O5043" s="6">
        <v>29.0</v>
      </c>
      <c r="P5043" s="7">
        <v>45291.0</v>
      </c>
      <c r="Q5043" s="7">
        <v>43588.0</v>
      </c>
      <c r="R5043" s="6" t="s">
        <v>32</v>
      </c>
      <c r="S5043" s="6" t="s">
        <v>32</v>
      </c>
    </row>
    <row r="5044" ht="12.75" customHeight="1">
      <c r="A5044" s="6">
        <v>5037.0</v>
      </c>
      <c r="B5044" s="6" t="s">
        <v>22</v>
      </c>
      <c r="C5044" s="6" t="s">
        <v>13630</v>
      </c>
      <c r="D5044" s="6" t="s">
        <v>916</v>
      </c>
      <c r="E5044" s="6" t="s">
        <v>13631</v>
      </c>
      <c r="F5044" s="7">
        <v>43588.0</v>
      </c>
      <c r="G5044" s="6" t="s">
        <v>233</v>
      </c>
      <c r="H5044" s="6" t="s">
        <v>53</v>
      </c>
      <c r="I5044" s="6" t="s">
        <v>28</v>
      </c>
      <c r="J5044" s="6" t="s">
        <v>235</v>
      </c>
      <c r="K5044" s="6" t="s">
        <v>30</v>
      </c>
      <c r="L5044" s="6" t="s">
        <v>236</v>
      </c>
      <c r="M5044" s="6" t="s">
        <v>32</v>
      </c>
      <c r="N5044" s="6" t="s">
        <v>33</v>
      </c>
      <c r="O5044" s="6">
        <v>29.0</v>
      </c>
      <c r="P5044" s="7">
        <v>45291.0</v>
      </c>
      <c r="Q5044" s="7">
        <v>43588.0</v>
      </c>
      <c r="R5044" s="6" t="s">
        <v>32</v>
      </c>
      <c r="S5044" s="6" t="s">
        <v>32</v>
      </c>
    </row>
    <row r="5045" ht="12.75" customHeight="1">
      <c r="A5045" s="6">
        <v>5038.0</v>
      </c>
      <c r="B5045" s="6" t="s">
        <v>22</v>
      </c>
      <c r="C5045" s="6" t="s">
        <v>13632</v>
      </c>
      <c r="D5045" s="6" t="s">
        <v>6169</v>
      </c>
      <c r="E5045" s="6" t="s">
        <v>32</v>
      </c>
      <c r="F5045" s="7">
        <v>43588.0</v>
      </c>
      <c r="G5045" s="6" t="s">
        <v>233</v>
      </c>
      <c r="H5045" s="6" t="s">
        <v>173</v>
      </c>
      <c r="I5045" s="6" t="s">
        <v>28</v>
      </c>
      <c r="J5045" s="6" t="s">
        <v>235</v>
      </c>
      <c r="K5045" s="6" t="s">
        <v>4934</v>
      </c>
      <c r="L5045" s="6" t="s">
        <v>236</v>
      </c>
      <c r="M5045" s="6" t="s">
        <v>32</v>
      </c>
      <c r="N5045" s="6" t="s">
        <v>33</v>
      </c>
      <c r="O5045" s="6">
        <v>29.0</v>
      </c>
      <c r="P5045" s="7">
        <v>2958101.0</v>
      </c>
      <c r="Q5045" s="7">
        <v>43830.0</v>
      </c>
      <c r="R5045" s="6" t="s">
        <v>32</v>
      </c>
      <c r="S5045" s="6" t="s">
        <v>13633</v>
      </c>
    </row>
    <row r="5046" ht="12.75" customHeight="1">
      <c r="A5046" s="6">
        <v>5039.0</v>
      </c>
      <c r="B5046" s="6" t="s">
        <v>22</v>
      </c>
      <c r="C5046" s="6" t="s">
        <v>13634</v>
      </c>
      <c r="D5046" s="6" t="s">
        <v>6169</v>
      </c>
      <c r="E5046" s="6" t="s">
        <v>13635</v>
      </c>
      <c r="F5046" s="7">
        <v>43588.0</v>
      </c>
      <c r="G5046" s="6" t="s">
        <v>233</v>
      </c>
      <c r="H5046" s="6" t="s">
        <v>128</v>
      </c>
      <c r="I5046" s="6" t="s">
        <v>28</v>
      </c>
      <c r="J5046" s="6" t="s">
        <v>235</v>
      </c>
      <c r="K5046" s="6" t="s">
        <v>30</v>
      </c>
      <c r="L5046" s="6" t="s">
        <v>236</v>
      </c>
      <c r="M5046" s="6" t="s">
        <v>32</v>
      </c>
      <c r="N5046" s="6" t="s">
        <v>33</v>
      </c>
      <c r="O5046" s="6">
        <v>29.0</v>
      </c>
      <c r="P5046" s="7">
        <v>45291.0</v>
      </c>
      <c r="Q5046" s="7">
        <v>43588.0</v>
      </c>
      <c r="R5046" s="6" t="s">
        <v>32</v>
      </c>
      <c r="S5046" s="6" t="s">
        <v>32</v>
      </c>
    </row>
    <row r="5047" ht="12.75" customHeight="1">
      <c r="A5047" s="6">
        <v>5040.0</v>
      </c>
      <c r="B5047" s="6" t="s">
        <v>22</v>
      </c>
      <c r="C5047" s="6" t="s">
        <v>13636</v>
      </c>
      <c r="D5047" s="6" t="s">
        <v>916</v>
      </c>
      <c r="E5047" s="6" t="s">
        <v>13637</v>
      </c>
      <c r="F5047" s="7">
        <v>43588.0</v>
      </c>
      <c r="G5047" s="6" t="s">
        <v>233</v>
      </c>
      <c r="H5047" s="6" t="s">
        <v>53</v>
      </c>
      <c r="I5047" s="6" t="s">
        <v>28</v>
      </c>
      <c r="J5047" s="6" t="s">
        <v>235</v>
      </c>
      <c r="K5047" s="6" t="s">
        <v>30</v>
      </c>
      <c r="L5047" s="6" t="s">
        <v>236</v>
      </c>
      <c r="M5047" s="6" t="s">
        <v>32</v>
      </c>
      <c r="N5047" s="6" t="s">
        <v>33</v>
      </c>
      <c r="O5047" s="6">
        <v>29.0</v>
      </c>
      <c r="P5047" s="7">
        <v>45291.0</v>
      </c>
      <c r="Q5047" s="7">
        <v>43588.0</v>
      </c>
      <c r="R5047" s="6" t="s">
        <v>32</v>
      </c>
      <c r="S5047" s="6" t="s">
        <v>32</v>
      </c>
    </row>
    <row r="5048" ht="12.75" customHeight="1">
      <c r="A5048" s="6">
        <v>5041.0</v>
      </c>
      <c r="B5048" s="6" t="s">
        <v>22</v>
      </c>
      <c r="C5048" s="6" t="s">
        <v>13638</v>
      </c>
      <c r="D5048" s="6" t="s">
        <v>916</v>
      </c>
      <c r="E5048" s="6" t="s">
        <v>13639</v>
      </c>
      <c r="F5048" s="7">
        <v>43588.0</v>
      </c>
      <c r="G5048" s="6" t="s">
        <v>233</v>
      </c>
      <c r="H5048" s="6" t="s">
        <v>53</v>
      </c>
      <c r="I5048" s="6" t="s">
        <v>28</v>
      </c>
      <c r="J5048" s="6" t="s">
        <v>235</v>
      </c>
      <c r="K5048" s="6" t="s">
        <v>30</v>
      </c>
      <c r="L5048" s="6" t="s">
        <v>236</v>
      </c>
      <c r="M5048" s="6" t="s">
        <v>32</v>
      </c>
      <c r="N5048" s="6" t="s">
        <v>33</v>
      </c>
      <c r="O5048" s="6">
        <v>29.0</v>
      </c>
      <c r="P5048" s="7">
        <v>47483.0</v>
      </c>
      <c r="Q5048" s="7">
        <v>43588.0</v>
      </c>
      <c r="R5048" s="6" t="s">
        <v>32</v>
      </c>
      <c r="S5048" s="6" t="s">
        <v>32</v>
      </c>
    </row>
    <row r="5049" ht="12.75" customHeight="1">
      <c r="A5049" s="6">
        <v>5042.0</v>
      </c>
      <c r="B5049" s="6" t="s">
        <v>22</v>
      </c>
      <c r="C5049" s="6" t="s">
        <v>13640</v>
      </c>
      <c r="D5049" s="6" t="s">
        <v>916</v>
      </c>
      <c r="E5049" s="6" t="s">
        <v>13641</v>
      </c>
      <c r="F5049" s="7">
        <v>43588.0</v>
      </c>
      <c r="G5049" s="6" t="s">
        <v>233</v>
      </c>
      <c r="H5049" s="6" t="s">
        <v>53</v>
      </c>
      <c r="I5049" s="6" t="s">
        <v>28</v>
      </c>
      <c r="J5049" s="6" t="s">
        <v>235</v>
      </c>
      <c r="K5049" s="6" t="s">
        <v>30</v>
      </c>
      <c r="L5049" s="6" t="s">
        <v>236</v>
      </c>
      <c r="M5049" s="6" t="s">
        <v>32</v>
      </c>
      <c r="N5049" s="6" t="s">
        <v>33</v>
      </c>
      <c r="O5049" s="6">
        <v>29.0</v>
      </c>
      <c r="P5049" s="7">
        <v>45657.0</v>
      </c>
      <c r="Q5049" s="7">
        <v>43588.0</v>
      </c>
      <c r="R5049" s="6" t="s">
        <v>32</v>
      </c>
      <c r="S5049" s="6" t="s">
        <v>32</v>
      </c>
    </row>
    <row r="5050" ht="12.75" customHeight="1">
      <c r="A5050" s="6">
        <v>5043.0</v>
      </c>
      <c r="B5050" s="6" t="s">
        <v>22</v>
      </c>
      <c r="C5050" s="6" t="s">
        <v>13642</v>
      </c>
      <c r="D5050" s="6" t="s">
        <v>463</v>
      </c>
      <c r="E5050" s="6" t="s">
        <v>13643</v>
      </c>
      <c r="F5050" s="7">
        <v>43588.0</v>
      </c>
      <c r="G5050" s="6" t="s">
        <v>233</v>
      </c>
      <c r="H5050" s="6" t="s">
        <v>27</v>
      </c>
      <c r="I5050" s="6" t="s">
        <v>28</v>
      </c>
      <c r="J5050" s="6" t="s">
        <v>235</v>
      </c>
      <c r="K5050" s="6" t="s">
        <v>30</v>
      </c>
      <c r="L5050" s="6" t="s">
        <v>236</v>
      </c>
      <c r="M5050" s="6" t="s">
        <v>32</v>
      </c>
      <c r="N5050" s="6" t="s">
        <v>33</v>
      </c>
      <c r="O5050" s="6">
        <v>29.0</v>
      </c>
      <c r="P5050" s="7">
        <v>45291.0</v>
      </c>
      <c r="Q5050" s="7">
        <v>43588.0</v>
      </c>
      <c r="R5050" s="6" t="s">
        <v>32</v>
      </c>
      <c r="S5050" s="6" t="s">
        <v>32</v>
      </c>
    </row>
    <row r="5051" ht="12.75" customHeight="1">
      <c r="A5051" s="6">
        <v>5044.0</v>
      </c>
      <c r="B5051" s="6" t="s">
        <v>22</v>
      </c>
      <c r="C5051" s="6" t="s">
        <v>13644</v>
      </c>
      <c r="D5051" s="6" t="s">
        <v>416</v>
      </c>
      <c r="E5051" s="6" t="s">
        <v>13645</v>
      </c>
      <c r="F5051" s="7">
        <v>43588.0</v>
      </c>
      <c r="G5051" s="6" t="s">
        <v>233</v>
      </c>
      <c r="H5051" s="6" t="s">
        <v>37</v>
      </c>
      <c r="I5051" s="6" t="s">
        <v>28</v>
      </c>
      <c r="J5051" s="6" t="s">
        <v>235</v>
      </c>
      <c r="K5051" s="6" t="s">
        <v>30</v>
      </c>
      <c r="L5051" s="6" t="s">
        <v>236</v>
      </c>
      <c r="M5051" s="6" t="s">
        <v>32</v>
      </c>
      <c r="N5051" s="6" t="s">
        <v>33</v>
      </c>
      <c r="O5051" s="6">
        <v>29.0</v>
      </c>
      <c r="P5051" s="7">
        <v>2958101.0</v>
      </c>
      <c r="Q5051" s="7">
        <v>43588.0</v>
      </c>
      <c r="R5051" s="6" t="s">
        <v>32</v>
      </c>
      <c r="S5051" s="6" t="s">
        <v>32</v>
      </c>
    </row>
    <row r="5052" ht="12.75" customHeight="1">
      <c r="A5052" s="6">
        <v>5045.0</v>
      </c>
      <c r="B5052" s="6" t="s">
        <v>22</v>
      </c>
      <c r="C5052" s="6" t="s">
        <v>13646</v>
      </c>
      <c r="D5052" s="6" t="s">
        <v>789</v>
      </c>
      <c r="E5052" s="6" t="s">
        <v>13647</v>
      </c>
      <c r="F5052" s="7">
        <v>43588.0</v>
      </c>
      <c r="G5052" s="6" t="s">
        <v>233</v>
      </c>
      <c r="H5052" s="6" t="s">
        <v>27</v>
      </c>
      <c r="I5052" s="6" t="s">
        <v>28</v>
      </c>
      <c r="J5052" s="6" t="s">
        <v>235</v>
      </c>
      <c r="K5052" s="6" t="s">
        <v>30</v>
      </c>
      <c r="L5052" s="6" t="s">
        <v>236</v>
      </c>
      <c r="M5052" s="6" t="s">
        <v>32</v>
      </c>
      <c r="N5052" s="6" t="s">
        <v>33</v>
      </c>
      <c r="O5052" s="6">
        <v>29.0</v>
      </c>
      <c r="P5052" s="7">
        <v>2958101.0</v>
      </c>
      <c r="Q5052" s="7">
        <v>43588.0</v>
      </c>
      <c r="R5052" s="6" t="s">
        <v>32</v>
      </c>
      <c r="S5052" s="6" t="s">
        <v>32</v>
      </c>
    </row>
    <row r="5053" ht="12.75" customHeight="1">
      <c r="A5053" s="6">
        <v>5046.0</v>
      </c>
      <c r="B5053" s="6" t="s">
        <v>22</v>
      </c>
      <c r="C5053" s="6" t="s">
        <v>13648</v>
      </c>
      <c r="D5053" s="6" t="s">
        <v>120</v>
      </c>
      <c r="E5053" s="6" t="s">
        <v>13649</v>
      </c>
      <c r="F5053" s="7">
        <v>43588.0</v>
      </c>
      <c r="G5053" s="6" t="s">
        <v>233</v>
      </c>
      <c r="H5053" s="6" t="s">
        <v>53</v>
      </c>
      <c r="I5053" s="6" t="s">
        <v>28</v>
      </c>
      <c r="J5053" s="6" t="s">
        <v>235</v>
      </c>
      <c r="K5053" s="6" t="s">
        <v>30</v>
      </c>
      <c r="L5053" s="6" t="s">
        <v>236</v>
      </c>
      <c r="M5053" s="6" t="s">
        <v>32</v>
      </c>
      <c r="N5053" s="6" t="s">
        <v>33</v>
      </c>
      <c r="O5053" s="6">
        <v>29.0</v>
      </c>
      <c r="P5053" s="7">
        <v>2958101.0</v>
      </c>
      <c r="Q5053" s="7">
        <v>43588.0</v>
      </c>
      <c r="R5053" s="6" t="s">
        <v>32</v>
      </c>
      <c r="S5053" s="6" t="s">
        <v>32</v>
      </c>
    </row>
    <row r="5054" ht="12.75" customHeight="1">
      <c r="A5054" s="6">
        <v>5047.0</v>
      </c>
      <c r="B5054" s="6" t="s">
        <v>22</v>
      </c>
      <c r="C5054" s="6" t="s">
        <v>13650</v>
      </c>
      <c r="D5054" s="6" t="s">
        <v>153</v>
      </c>
      <c r="E5054" s="6" t="s">
        <v>13651</v>
      </c>
      <c r="F5054" s="7">
        <v>43588.0</v>
      </c>
      <c r="G5054" s="6" t="s">
        <v>2837</v>
      </c>
      <c r="H5054" s="6" t="s">
        <v>170</v>
      </c>
      <c r="I5054" s="6" t="s">
        <v>28</v>
      </c>
      <c r="J5054" s="6" t="s">
        <v>2838</v>
      </c>
      <c r="K5054" s="6" t="s">
        <v>30</v>
      </c>
      <c r="L5054" s="6" t="s">
        <v>2839</v>
      </c>
      <c r="M5054" s="6" t="s">
        <v>32</v>
      </c>
      <c r="N5054" s="6" t="s">
        <v>33</v>
      </c>
      <c r="O5054" s="6">
        <v>29.0</v>
      </c>
      <c r="P5054" s="7">
        <v>2958101.0</v>
      </c>
      <c r="Q5054" s="7">
        <v>43588.0</v>
      </c>
      <c r="R5054" s="6" t="s">
        <v>32</v>
      </c>
      <c r="S5054" s="6" t="s">
        <v>32</v>
      </c>
    </row>
    <row r="5055" ht="12.75" customHeight="1">
      <c r="A5055" s="6">
        <v>5048.0</v>
      </c>
      <c r="B5055" s="6" t="s">
        <v>22</v>
      </c>
      <c r="C5055" s="6" t="s">
        <v>13652</v>
      </c>
      <c r="D5055" s="6" t="s">
        <v>48</v>
      </c>
      <c r="E5055" s="6" t="s">
        <v>13653</v>
      </c>
      <c r="F5055" s="7">
        <v>43588.0</v>
      </c>
      <c r="G5055" s="6" t="s">
        <v>13654</v>
      </c>
      <c r="H5055" s="6" t="s">
        <v>116</v>
      </c>
      <c r="I5055" s="6" t="s">
        <v>28</v>
      </c>
      <c r="J5055" s="6" t="s">
        <v>13655</v>
      </c>
      <c r="K5055" s="6" t="s">
        <v>95</v>
      </c>
      <c r="L5055" s="6" t="s">
        <v>13656</v>
      </c>
      <c r="M5055" s="6" t="s">
        <v>32</v>
      </c>
      <c r="N5055" s="6" t="s">
        <v>33</v>
      </c>
      <c r="O5055" s="6">
        <v>29.0</v>
      </c>
      <c r="P5055" s="7">
        <v>44196.0</v>
      </c>
      <c r="Q5055" s="7">
        <v>43588.0</v>
      </c>
      <c r="R5055" s="6" t="s">
        <v>32</v>
      </c>
      <c r="S5055" s="6" t="s">
        <v>32</v>
      </c>
    </row>
    <row r="5056" ht="12.75" customHeight="1">
      <c r="A5056" s="6">
        <v>5049.0</v>
      </c>
      <c r="B5056" s="6" t="s">
        <v>22</v>
      </c>
      <c r="C5056" s="6" t="s">
        <v>13657</v>
      </c>
      <c r="D5056" s="6" t="s">
        <v>442</v>
      </c>
      <c r="E5056" s="6" t="s">
        <v>13658</v>
      </c>
      <c r="F5056" s="7">
        <v>43588.0</v>
      </c>
      <c r="G5056" s="6" t="s">
        <v>13654</v>
      </c>
      <c r="H5056" s="6" t="s">
        <v>53</v>
      </c>
      <c r="I5056" s="6" t="s">
        <v>28</v>
      </c>
      <c r="J5056" s="6" t="s">
        <v>13655</v>
      </c>
      <c r="K5056" s="6" t="s">
        <v>30</v>
      </c>
      <c r="L5056" s="6" t="s">
        <v>13656</v>
      </c>
      <c r="M5056" s="6" t="s">
        <v>32</v>
      </c>
      <c r="N5056" s="6" t="s">
        <v>33</v>
      </c>
      <c r="O5056" s="6">
        <v>29.0</v>
      </c>
      <c r="P5056" s="7">
        <v>44196.0</v>
      </c>
      <c r="Q5056" s="7">
        <v>43588.0</v>
      </c>
      <c r="R5056" s="6" t="s">
        <v>32</v>
      </c>
      <c r="S5056" s="6" t="s">
        <v>32</v>
      </c>
    </row>
    <row r="5057" ht="12.75" customHeight="1">
      <c r="A5057" s="6">
        <v>5050.0</v>
      </c>
      <c r="B5057" s="6" t="s">
        <v>22</v>
      </c>
      <c r="C5057" s="6" t="s">
        <v>13659</v>
      </c>
      <c r="D5057" s="6" t="s">
        <v>684</v>
      </c>
      <c r="E5057" s="6" t="s">
        <v>13660</v>
      </c>
      <c r="F5057" s="7">
        <v>43588.0</v>
      </c>
      <c r="G5057" s="6" t="s">
        <v>13654</v>
      </c>
      <c r="H5057" s="6" t="s">
        <v>27</v>
      </c>
      <c r="I5057" s="6" t="s">
        <v>28</v>
      </c>
      <c r="J5057" s="6" t="s">
        <v>13655</v>
      </c>
      <c r="K5057" s="6" t="s">
        <v>30</v>
      </c>
      <c r="L5057" s="6" t="s">
        <v>13656</v>
      </c>
      <c r="M5057" s="6" t="s">
        <v>32</v>
      </c>
      <c r="N5057" s="6" t="s">
        <v>33</v>
      </c>
      <c r="O5057" s="6">
        <v>29.0</v>
      </c>
      <c r="P5057" s="7">
        <v>44196.0</v>
      </c>
      <c r="Q5057" s="7">
        <v>43588.0</v>
      </c>
      <c r="R5057" s="6" t="s">
        <v>32</v>
      </c>
      <c r="S5057" s="6" t="s">
        <v>32</v>
      </c>
    </row>
    <row r="5058" ht="12.75" customHeight="1">
      <c r="A5058" s="6">
        <v>5051.0</v>
      </c>
      <c r="B5058" s="6" t="s">
        <v>22</v>
      </c>
      <c r="C5058" s="6" t="s">
        <v>13661</v>
      </c>
      <c r="D5058" s="6" t="s">
        <v>48</v>
      </c>
      <c r="E5058" s="6" t="s">
        <v>13662</v>
      </c>
      <c r="F5058" s="7">
        <v>43588.0</v>
      </c>
      <c r="G5058" s="6" t="s">
        <v>13654</v>
      </c>
      <c r="H5058" s="6" t="s">
        <v>135</v>
      </c>
      <c r="I5058" s="6" t="s">
        <v>28</v>
      </c>
      <c r="J5058" s="6" t="s">
        <v>13655</v>
      </c>
      <c r="K5058" s="6" t="s">
        <v>95</v>
      </c>
      <c r="L5058" s="6" t="s">
        <v>13656</v>
      </c>
      <c r="M5058" s="6" t="s">
        <v>32</v>
      </c>
      <c r="N5058" s="6" t="s">
        <v>33</v>
      </c>
      <c r="O5058" s="6">
        <v>29.0</v>
      </c>
      <c r="P5058" s="7">
        <v>44196.0</v>
      </c>
      <c r="Q5058" s="7">
        <v>43588.0</v>
      </c>
      <c r="R5058" s="6" t="s">
        <v>32</v>
      </c>
      <c r="S5058" s="6" t="s">
        <v>32</v>
      </c>
    </row>
    <row r="5059" ht="12.75" customHeight="1">
      <c r="A5059" s="6">
        <v>5052.0</v>
      </c>
      <c r="B5059" s="6" t="s">
        <v>22</v>
      </c>
      <c r="C5059" s="6" t="s">
        <v>13663</v>
      </c>
      <c r="D5059" s="6" t="s">
        <v>13664</v>
      </c>
      <c r="E5059" s="6" t="s">
        <v>13665</v>
      </c>
      <c r="F5059" s="7">
        <v>43588.0</v>
      </c>
      <c r="G5059" s="6" t="s">
        <v>1920</v>
      </c>
      <c r="H5059" s="6" t="s">
        <v>53</v>
      </c>
      <c r="I5059" s="6" t="s">
        <v>28</v>
      </c>
      <c r="J5059" s="6" t="s">
        <v>1921</v>
      </c>
      <c r="K5059" s="6" t="s">
        <v>30</v>
      </c>
      <c r="L5059" s="6" t="s">
        <v>1923</v>
      </c>
      <c r="M5059" s="6" t="s">
        <v>32</v>
      </c>
      <c r="N5059" s="6" t="s">
        <v>33</v>
      </c>
      <c r="O5059" s="6">
        <v>29.0</v>
      </c>
      <c r="P5059" s="7">
        <v>44287.0</v>
      </c>
      <c r="Q5059" s="7">
        <v>43588.0</v>
      </c>
      <c r="R5059" s="6" t="s">
        <v>32</v>
      </c>
      <c r="S5059" s="6" t="s">
        <v>32</v>
      </c>
    </row>
    <row r="5060" ht="12.75" customHeight="1">
      <c r="A5060" s="6">
        <v>5053.0</v>
      </c>
      <c r="B5060" s="6" t="s">
        <v>22</v>
      </c>
      <c r="C5060" s="6" t="s">
        <v>13666</v>
      </c>
      <c r="D5060" s="6" t="s">
        <v>8944</v>
      </c>
      <c r="E5060" s="6" t="s">
        <v>13667</v>
      </c>
      <c r="F5060" s="7">
        <v>43588.0</v>
      </c>
      <c r="G5060" s="6" t="s">
        <v>1920</v>
      </c>
      <c r="H5060" s="6" t="s">
        <v>128</v>
      </c>
      <c r="I5060" s="6" t="s">
        <v>28</v>
      </c>
      <c r="J5060" s="6" t="s">
        <v>1921</v>
      </c>
      <c r="K5060" s="6" t="s">
        <v>30</v>
      </c>
      <c r="L5060" s="6" t="s">
        <v>1923</v>
      </c>
      <c r="M5060" s="6" t="s">
        <v>32</v>
      </c>
      <c r="N5060" s="6" t="s">
        <v>33</v>
      </c>
      <c r="O5060" s="6">
        <v>29.0</v>
      </c>
      <c r="P5060" s="7">
        <v>44287.0</v>
      </c>
      <c r="Q5060" s="7">
        <v>43588.0</v>
      </c>
      <c r="R5060" s="6" t="s">
        <v>32</v>
      </c>
      <c r="S5060" s="6" t="s">
        <v>32</v>
      </c>
    </row>
    <row r="5061" ht="12.75" customHeight="1">
      <c r="A5061" s="6">
        <v>5054.0</v>
      </c>
      <c r="B5061" s="6" t="s">
        <v>22</v>
      </c>
      <c r="C5061" s="6" t="s">
        <v>13668</v>
      </c>
      <c r="D5061" s="6" t="s">
        <v>8944</v>
      </c>
      <c r="E5061" s="6" t="s">
        <v>13669</v>
      </c>
      <c r="F5061" s="7">
        <v>43588.0</v>
      </c>
      <c r="G5061" s="6" t="s">
        <v>1920</v>
      </c>
      <c r="H5061" s="6" t="s">
        <v>128</v>
      </c>
      <c r="I5061" s="6" t="s">
        <v>28</v>
      </c>
      <c r="J5061" s="6" t="s">
        <v>1921</v>
      </c>
      <c r="K5061" s="6" t="s">
        <v>30</v>
      </c>
      <c r="L5061" s="6" t="s">
        <v>1923</v>
      </c>
      <c r="M5061" s="6" t="s">
        <v>32</v>
      </c>
      <c r="N5061" s="6" t="s">
        <v>33</v>
      </c>
      <c r="O5061" s="6">
        <v>29.0</v>
      </c>
      <c r="P5061" s="7">
        <v>44287.0</v>
      </c>
      <c r="Q5061" s="7">
        <v>43588.0</v>
      </c>
      <c r="R5061" s="6" t="s">
        <v>32</v>
      </c>
      <c r="S5061" s="6" t="s">
        <v>32</v>
      </c>
    </row>
    <row r="5062" ht="12.75" customHeight="1">
      <c r="A5062" s="6">
        <v>5055.0</v>
      </c>
      <c r="B5062" s="6" t="s">
        <v>22</v>
      </c>
      <c r="C5062" s="6" t="s">
        <v>13670</v>
      </c>
      <c r="D5062" s="6" t="s">
        <v>8944</v>
      </c>
      <c r="E5062" s="6" t="s">
        <v>13671</v>
      </c>
      <c r="F5062" s="7">
        <v>43588.0</v>
      </c>
      <c r="G5062" s="6" t="s">
        <v>1920</v>
      </c>
      <c r="H5062" s="6" t="s">
        <v>128</v>
      </c>
      <c r="I5062" s="6" t="s">
        <v>28</v>
      </c>
      <c r="J5062" s="6" t="s">
        <v>1921</v>
      </c>
      <c r="K5062" s="6" t="s">
        <v>30</v>
      </c>
      <c r="L5062" s="6" t="s">
        <v>1923</v>
      </c>
      <c r="M5062" s="6" t="s">
        <v>32</v>
      </c>
      <c r="N5062" s="6" t="s">
        <v>33</v>
      </c>
      <c r="O5062" s="6">
        <v>29.0</v>
      </c>
      <c r="P5062" s="7">
        <v>44287.0</v>
      </c>
      <c r="Q5062" s="7">
        <v>43588.0</v>
      </c>
      <c r="R5062" s="6" t="s">
        <v>32</v>
      </c>
      <c r="S5062" s="6" t="s">
        <v>32</v>
      </c>
    </row>
    <row r="5063" ht="12.75" customHeight="1">
      <c r="A5063" s="6">
        <v>5056.0</v>
      </c>
      <c r="B5063" s="6" t="s">
        <v>22</v>
      </c>
      <c r="C5063" s="6" t="s">
        <v>13672</v>
      </c>
      <c r="D5063" s="6" t="s">
        <v>2214</v>
      </c>
      <c r="E5063" s="6" t="s">
        <v>13673</v>
      </c>
      <c r="F5063" s="7">
        <v>43588.0</v>
      </c>
      <c r="G5063" s="6" t="s">
        <v>13674</v>
      </c>
      <c r="H5063" s="6" t="s">
        <v>510</v>
      </c>
      <c r="I5063" s="6" t="s">
        <v>252</v>
      </c>
      <c r="J5063" s="6" t="s">
        <v>13675</v>
      </c>
      <c r="K5063" s="6" t="s">
        <v>30</v>
      </c>
      <c r="L5063" s="6" t="s">
        <v>13676</v>
      </c>
      <c r="M5063" s="6" t="s">
        <v>6895</v>
      </c>
      <c r="N5063" s="6" t="s">
        <v>33</v>
      </c>
      <c r="O5063" s="6">
        <v>29.0</v>
      </c>
      <c r="P5063" s="7">
        <v>44920.0</v>
      </c>
      <c r="Q5063" s="7">
        <v>43588.0</v>
      </c>
      <c r="R5063" s="6" t="s">
        <v>32</v>
      </c>
      <c r="S5063" s="6" t="s">
        <v>32</v>
      </c>
    </row>
    <row r="5064" ht="12.75" customHeight="1">
      <c r="A5064" s="6">
        <v>5057.0</v>
      </c>
      <c r="B5064" s="6" t="s">
        <v>22</v>
      </c>
      <c r="C5064" s="6" t="s">
        <v>13677</v>
      </c>
      <c r="D5064" s="6" t="s">
        <v>2214</v>
      </c>
      <c r="E5064" s="6" t="s">
        <v>13678</v>
      </c>
      <c r="F5064" s="7">
        <v>43588.0</v>
      </c>
      <c r="G5064" s="6" t="s">
        <v>13674</v>
      </c>
      <c r="H5064" s="6" t="s">
        <v>510</v>
      </c>
      <c r="I5064" s="6" t="s">
        <v>252</v>
      </c>
      <c r="J5064" s="6" t="s">
        <v>13675</v>
      </c>
      <c r="K5064" s="6" t="s">
        <v>30</v>
      </c>
      <c r="L5064" s="6" t="s">
        <v>13676</v>
      </c>
      <c r="M5064" s="6" t="s">
        <v>13679</v>
      </c>
      <c r="N5064" s="6" t="s">
        <v>33</v>
      </c>
      <c r="O5064" s="6">
        <v>29.0</v>
      </c>
      <c r="P5064" s="7">
        <v>44836.0</v>
      </c>
      <c r="Q5064" s="7">
        <v>43588.0</v>
      </c>
      <c r="R5064" s="6" t="s">
        <v>32</v>
      </c>
      <c r="S5064" s="6" t="s">
        <v>32</v>
      </c>
    </row>
    <row r="5065" ht="12.75" customHeight="1">
      <c r="A5065" s="6">
        <v>5058.0</v>
      </c>
      <c r="B5065" s="6" t="s">
        <v>22</v>
      </c>
      <c r="C5065" s="6" t="s">
        <v>13680</v>
      </c>
      <c r="D5065" s="6" t="s">
        <v>48</v>
      </c>
      <c r="E5065" s="6" t="s">
        <v>13681</v>
      </c>
      <c r="F5065" s="7">
        <v>43588.0</v>
      </c>
      <c r="G5065" s="6" t="s">
        <v>13674</v>
      </c>
      <c r="H5065" s="6" t="s">
        <v>510</v>
      </c>
      <c r="I5065" s="6" t="s">
        <v>252</v>
      </c>
      <c r="J5065" s="6" t="s">
        <v>13675</v>
      </c>
      <c r="K5065" s="6" t="s">
        <v>30</v>
      </c>
      <c r="L5065" s="6" t="s">
        <v>13676</v>
      </c>
      <c r="M5065" s="6" t="s">
        <v>13679</v>
      </c>
      <c r="N5065" s="6" t="s">
        <v>33</v>
      </c>
      <c r="O5065" s="6">
        <v>29.0</v>
      </c>
      <c r="P5065" s="7">
        <v>44413.0</v>
      </c>
      <c r="Q5065" s="7">
        <v>43588.0</v>
      </c>
      <c r="R5065" s="6" t="s">
        <v>32</v>
      </c>
      <c r="S5065" s="6" t="s">
        <v>32</v>
      </c>
    </row>
    <row r="5066" ht="12.75" customHeight="1">
      <c r="A5066" s="6">
        <v>5059.0</v>
      </c>
      <c r="B5066" s="6" t="s">
        <v>22</v>
      </c>
      <c r="C5066" s="6" t="s">
        <v>13682</v>
      </c>
      <c r="D5066" s="6" t="s">
        <v>48</v>
      </c>
      <c r="E5066" s="6" t="s">
        <v>13683</v>
      </c>
      <c r="F5066" s="7">
        <v>43588.0</v>
      </c>
      <c r="G5066" s="6" t="s">
        <v>13674</v>
      </c>
      <c r="H5066" s="6" t="s">
        <v>510</v>
      </c>
      <c r="I5066" s="6" t="s">
        <v>252</v>
      </c>
      <c r="J5066" s="6" t="s">
        <v>13675</v>
      </c>
      <c r="K5066" s="6" t="s">
        <v>30</v>
      </c>
      <c r="L5066" s="6" t="s">
        <v>13676</v>
      </c>
      <c r="M5066" s="6" t="s">
        <v>13679</v>
      </c>
      <c r="N5066" s="6" t="s">
        <v>33</v>
      </c>
      <c r="O5066" s="6">
        <v>29.0</v>
      </c>
      <c r="P5066" s="7">
        <v>44245.0</v>
      </c>
      <c r="Q5066" s="7">
        <v>43588.0</v>
      </c>
      <c r="R5066" s="6" t="s">
        <v>32</v>
      </c>
      <c r="S5066" s="6" t="s">
        <v>32</v>
      </c>
    </row>
    <row r="5067" ht="12.75" customHeight="1">
      <c r="A5067" s="6">
        <v>5060.0</v>
      </c>
      <c r="B5067" s="6" t="s">
        <v>22</v>
      </c>
      <c r="C5067" s="6" t="s">
        <v>13684</v>
      </c>
      <c r="D5067" s="6" t="s">
        <v>2214</v>
      </c>
      <c r="E5067" s="6" t="s">
        <v>13685</v>
      </c>
      <c r="F5067" s="7">
        <v>43588.0</v>
      </c>
      <c r="G5067" s="6" t="s">
        <v>13674</v>
      </c>
      <c r="H5067" s="6" t="s">
        <v>510</v>
      </c>
      <c r="I5067" s="6" t="s">
        <v>252</v>
      </c>
      <c r="J5067" s="6" t="s">
        <v>13675</v>
      </c>
      <c r="K5067" s="6" t="s">
        <v>30</v>
      </c>
      <c r="L5067" s="6" t="s">
        <v>13676</v>
      </c>
      <c r="M5067" s="6" t="s">
        <v>13679</v>
      </c>
      <c r="N5067" s="6" t="s">
        <v>33</v>
      </c>
      <c r="O5067" s="6">
        <v>29.0</v>
      </c>
      <c r="P5067" s="7">
        <v>44069.0</v>
      </c>
      <c r="Q5067" s="7">
        <v>43588.0</v>
      </c>
      <c r="R5067" s="6" t="s">
        <v>32</v>
      </c>
      <c r="S5067" s="6" t="s">
        <v>32</v>
      </c>
    </row>
    <row r="5068" ht="12.75" customHeight="1">
      <c r="A5068" s="6">
        <v>5061.0</v>
      </c>
      <c r="B5068" s="6" t="s">
        <v>22</v>
      </c>
      <c r="C5068" s="6" t="s">
        <v>13686</v>
      </c>
      <c r="D5068" s="6" t="s">
        <v>313</v>
      </c>
      <c r="E5068" s="6" t="s">
        <v>13687</v>
      </c>
      <c r="F5068" s="7">
        <v>43588.0</v>
      </c>
      <c r="G5068" s="6" t="s">
        <v>13674</v>
      </c>
      <c r="H5068" s="6" t="s">
        <v>53</v>
      </c>
      <c r="I5068" s="6" t="s">
        <v>64</v>
      </c>
      <c r="J5068" s="6" t="s">
        <v>13675</v>
      </c>
      <c r="K5068" s="6" t="s">
        <v>2635</v>
      </c>
      <c r="L5068" s="6" t="s">
        <v>13676</v>
      </c>
      <c r="M5068" s="6" t="s">
        <v>13674</v>
      </c>
      <c r="N5068" s="6" t="s">
        <v>33</v>
      </c>
      <c r="O5068" s="6">
        <v>29.0</v>
      </c>
      <c r="P5068" s="6" t="s">
        <v>32</v>
      </c>
      <c r="Q5068" s="7">
        <v>43588.0</v>
      </c>
      <c r="R5068" s="6" t="s">
        <v>32</v>
      </c>
      <c r="S5068" s="6" t="s">
        <v>32</v>
      </c>
    </row>
    <row r="5069" ht="12.75" customHeight="1">
      <c r="A5069" s="6">
        <v>5062.0</v>
      </c>
      <c r="B5069" s="6" t="s">
        <v>22</v>
      </c>
      <c r="C5069" s="6" t="s">
        <v>13688</v>
      </c>
      <c r="D5069" s="6" t="s">
        <v>1009</v>
      </c>
      <c r="E5069" s="6" t="s">
        <v>13689</v>
      </c>
      <c r="F5069" s="7">
        <v>43588.0</v>
      </c>
      <c r="G5069" s="6" t="s">
        <v>13674</v>
      </c>
      <c r="H5069" s="6" t="s">
        <v>170</v>
      </c>
      <c r="I5069" s="6" t="s">
        <v>64</v>
      </c>
      <c r="J5069" s="6" t="s">
        <v>13675</v>
      </c>
      <c r="K5069" s="6" t="s">
        <v>967</v>
      </c>
      <c r="L5069" s="6" t="s">
        <v>13676</v>
      </c>
      <c r="M5069" s="6" t="s">
        <v>13674</v>
      </c>
      <c r="N5069" s="6" t="s">
        <v>33</v>
      </c>
      <c r="O5069" s="6">
        <v>29.0</v>
      </c>
      <c r="P5069" s="6" t="s">
        <v>32</v>
      </c>
      <c r="Q5069" s="7">
        <v>43588.0</v>
      </c>
      <c r="R5069" s="6" t="s">
        <v>32</v>
      </c>
      <c r="S5069" s="6" t="s">
        <v>32</v>
      </c>
    </row>
    <row r="5070" ht="12.75" customHeight="1">
      <c r="A5070" s="6">
        <v>5063.0</v>
      </c>
      <c r="B5070" s="6" t="s">
        <v>22</v>
      </c>
      <c r="C5070" s="6" t="s">
        <v>13690</v>
      </c>
      <c r="D5070" s="6" t="s">
        <v>13691</v>
      </c>
      <c r="E5070" s="6" t="s">
        <v>13692</v>
      </c>
      <c r="F5070" s="7">
        <v>43588.0</v>
      </c>
      <c r="G5070" s="6" t="s">
        <v>13674</v>
      </c>
      <c r="H5070" s="6" t="s">
        <v>135</v>
      </c>
      <c r="I5070" s="6" t="s">
        <v>64</v>
      </c>
      <c r="J5070" s="6" t="s">
        <v>13675</v>
      </c>
      <c r="K5070" s="6" t="s">
        <v>30</v>
      </c>
      <c r="L5070" s="6" t="s">
        <v>13676</v>
      </c>
      <c r="M5070" s="6" t="s">
        <v>13674</v>
      </c>
      <c r="N5070" s="6" t="s">
        <v>33</v>
      </c>
      <c r="O5070" s="6">
        <v>29.0</v>
      </c>
      <c r="P5070" s="6" t="s">
        <v>32</v>
      </c>
      <c r="Q5070" s="7">
        <v>43588.0</v>
      </c>
      <c r="R5070" s="6" t="s">
        <v>32</v>
      </c>
      <c r="S5070" s="6" t="s">
        <v>32</v>
      </c>
    </row>
    <row r="5071" ht="12.75" customHeight="1">
      <c r="A5071" s="6">
        <v>5064.0</v>
      </c>
      <c r="B5071" s="6" t="s">
        <v>22</v>
      </c>
      <c r="C5071" s="6" t="s">
        <v>13693</v>
      </c>
      <c r="D5071" s="6" t="s">
        <v>48</v>
      </c>
      <c r="E5071" s="6" t="s">
        <v>13694</v>
      </c>
      <c r="F5071" s="7">
        <v>43588.0</v>
      </c>
      <c r="G5071" s="6" t="s">
        <v>1133</v>
      </c>
      <c r="H5071" s="6" t="s">
        <v>50</v>
      </c>
      <c r="I5071" s="6" t="s">
        <v>64</v>
      </c>
      <c r="J5071" s="6" t="s">
        <v>1134</v>
      </c>
      <c r="K5071" s="6" t="s">
        <v>30</v>
      </c>
      <c r="L5071" s="6" t="s">
        <v>1135</v>
      </c>
      <c r="M5071" s="6" t="s">
        <v>1133</v>
      </c>
      <c r="N5071" s="6" t="s">
        <v>33</v>
      </c>
      <c r="O5071" s="6">
        <v>29.0</v>
      </c>
      <c r="P5071" s="6" t="s">
        <v>32</v>
      </c>
      <c r="Q5071" s="7">
        <v>43588.0</v>
      </c>
      <c r="R5071" s="6" t="s">
        <v>32</v>
      </c>
      <c r="S5071" s="6" t="s">
        <v>32</v>
      </c>
    </row>
    <row r="5072" ht="12.75" customHeight="1">
      <c r="A5072" s="6">
        <v>5065.0</v>
      </c>
      <c r="B5072" s="6" t="s">
        <v>22</v>
      </c>
      <c r="C5072" s="6" t="s">
        <v>13695</v>
      </c>
      <c r="D5072" s="6" t="s">
        <v>24</v>
      </c>
      <c r="E5072" s="6" t="s">
        <v>13696</v>
      </c>
      <c r="F5072" s="7">
        <v>43588.0</v>
      </c>
      <c r="G5072" s="6" t="s">
        <v>1133</v>
      </c>
      <c r="H5072" s="6" t="s">
        <v>71</v>
      </c>
      <c r="I5072" s="6" t="s">
        <v>64</v>
      </c>
      <c r="J5072" s="6" t="s">
        <v>1134</v>
      </c>
      <c r="K5072" s="6" t="s">
        <v>95</v>
      </c>
      <c r="L5072" s="6" t="s">
        <v>1135</v>
      </c>
      <c r="M5072" s="6" t="s">
        <v>1133</v>
      </c>
      <c r="N5072" s="6" t="s">
        <v>33</v>
      </c>
      <c r="O5072" s="6">
        <v>29.0</v>
      </c>
      <c r="P5072" s="6" t="s">
        <v>32</v>
      </c>
      <c r="Q5072" s="7">
        <v>43588.0</v>
      </c>
      <c r="R5072" s="6" t="s">
        <v>32</v>
      </c>
      <c r="S5072" s="6" t="s">
        <v>32</v>
      </c>
    </row>
    <row r="5073" ht="12.75" customHeight="1">
      <c r="A5073" s="6">
        <v>5066.0</v>
      </c>
      <c r="B5073" s="6" t="s">
        <v>22</v>
      </c>
      <c r="C5073" s="6" t="s">
        <v>13697</v>
      </c>
      <c r="D5073" s="6" t="s">
        <v>24</v>
      </c>
      <c r="E5073" s="6" t="s">
        <v>13698</v>
      </c>
      <c r="F5073" s="7">
        <v>43588.0</v>
      </c>
      <c r="G5073" s="6" t="s">
        <v>1133</v>
      </c>
      <c r="H5073" s="6" t="s">
        <v>71</v>
      </c>
      <c r="I5073" s="6" t="s">
        <v>28</v>
      </c>
      <c r="J5073" s="6" t="s">
        <v>1134</v>
      </c>
      <c r="K5073" s="6" t="s">
        <v>30</v>
      </c>
      <c r="L5073" s="6" t="s">
        <v>1135</v>
      </c>
      <c r="M5073" s="6" t="s">
        <v>32</v>
      </c>
      <c r="N5073" s="6" t="s">
        <v>33</v>
      </c>
      <c r="O5073" s="6">
        <v>29.0</v>
      </c>
      <c r="P5073" s="7">
        <v>44196.0</v>
      </c>
      <c r="Q5073" s="7">
        <v>43588.0</v>
      </c>
      <c r="R5073" s="6" t="s">
        <v>32</v>
      </c>
      <c r="S5073" s="6" t="s">
        <v>32</v>
      </c>
    </row>
    <row r="5074" ht="12.75" customHeight="1">
      <c r="A5074" s="6">
        <v>5067.0</v>
      </c>
      <c r="B5074" s="6" t="s">
        <v>22</v>
      </c>
      <c r="C5074" s="6" t="s">
        <v>13699</v>
      </c>
      <c r="D5074" s="6" t="s">
        <v>153</v>
      </c>
      <c r="E5074" s="6" t="s">
        <v>13700</v>
      </c>
      <c r="F5074" s="7">
        <v>43588.0</v>
      </c>
      <c r="G5074" s="6" t="s">
        <v>1133</v>
      </c>
      <c r="H5074" s="6" t="s">
        <v>300</v>
      </c>
      <c r="I5074" s="6" t="s">
        <v>28</v>
      </c>
      <c r="J5074" s="6" t="s">
        <v>1134</v>
      </c>
      <c r="K5074" s="6" t="s">
        <v>30</v>
      </c>
      <c r="L5074" s="6" t="s">
        <v>1135</v>
      </c>
      <c r="M5074" s="6" t="s">
        <v>32</v>
      </c>
      <c r="N5074" s="6" t="s">
        <v>33</v>
      </c>
      <c r="O5074" s="6">
        <v>29.0</v>
      </c>
      <c r="P5074" s="7">
        <v>44196.0</v>
      </c>
      <c r="Q5074" s="7">
        <v>43588.0</v>
      </c>
      <c r="R5074" s="6" t="s">
        <v>32</v>
      </c>
      <c r="S5074" s="6" t="s">
        <v>32</v>
      </c>
    </row>
    <row r="5075" ht="12.75" customHeight="1">
      <c r="A5075" s="6">
        <v>5068.0</v>
      </c>
      <c r="B5075" s="6" t="s">
        <v>22</v>
      </c>
      <c r="C5075" s="6" t="s">
        <v>13701</v>
      </c>
      <c r="D5075" s="6" t="s">
        <v>1093</v>
      </c>
      <c r="E5075" s="6" t="s">
        <v>13702</v>
      </c>
      <c r="F5075" s="7">
        <v>43588.0</v>
      </c>
      <c r="G5075" s="6" t="s">
        <v>1133</v>
      </c>
      <c r="H5075" s="6" t="s">
        <v>300</v>
      </c>
      <c r="I5075" s="6" t="s">
        <v>28</v>
      </c>
      <c r="J5075" s="6" t="s">
        <v>1134</v>
      </c>
      <c r="K5075" s="6" t="s">
        <v>95</v>
      </c>
      <c r="L5075" s="6" t="s">
        <v>1135</v>
      </c>
      <c r="M5075" s="6" t="s">
        <v>32</v>
      </c>
      <c r="N5075" s="6" t="s">
        <v>33</v>
      </c>
      <c r="O5075" s="6">
        <v>29.0</v>
      </c>
      <c r="P5075" s="7">
        <v>44135.0</v>
      </c>
      <c r="Q5075" s="7">
        <v>43588.0</v>
      </c>
      <c r="R5075" s="6" t="s">
        <v>32</v>
      </c>
      <c r="S5075" s="6" t="s">
        <v>32</v>
      </c>
    </row>
    <row r="5076" ht="12.75" customHeight="1">
      <c r="A5076" s="6">
        <v>5069.0</v>
      </c>
      <c r="B5076" s="6" t="s">
        <v>22</v>
      </c>
      <c r="C5076" s="6" t="s">
        <v>13703</v>
      </c>
      <c r="D5076" s="6" t="s">
        <v>569</v>
      </c>
      <c r="E5076" s="6" t="s">
        <v>13704</v>
      </c>
      <c r="F5076" s="7">
        <v>43588.0</v>
      </c>
      <c r="G5076" s="6" t="s">
        <v>1133</v>
      </c>
      <c r="H5076" s="6" t="s">
        <v>53</v>
      </c>
      <c r="I5076" s="6" t="s">
        <v>28</v>
      </c>
      <c r="J5076" s="6" t="s">
        <v>1134</v>
      </c>
      <c r="K5076" s="6" t="s">
        <v>95</v>
      </c>
      <c r="L5076" s="6" t="s">
        <v>1135</v>
      </c>
      <c r="M5076" s="6" t="s">
        <v>10497</v>
      </c>
      <c r="N5076" s="6" t="s">
        <v>33</v>
      </c>
      <c r="O5076" s="6">
        <v>29.0</v>
      </c>
      <c r="P5076" s="7">
        <v>45291.0</v>
      </c>
      <c r="Q5076" s="7">
        <v>43588.0</v>
      </c>
      <c r="R5076" s="6" t="s">
        <v>32</v>
      </c>
      <c r="S5076" s="6" t="s">
        <v>32</v>
      </c>
    </row>
    <row r="5077" ht="12.75" customHeight="1">
      <c r="A5077" s="6">
        <v>5070.0</v>
      </c>
      <c r="B5077" s="6" t="s">
        <v>22</v>
      </c>
      <c r="C5077" s="6" t="s">
        <v>13705</v>
      </c>
      <c r="D5077" s="6" t="s">
        <v>569</v>
      </c>
      <c r="E5077" s="6" t="s">
        <v>13706</v>
      </c>
      <c r="F5077" s="7">
        <v>43588.0</v>
      </c>
      <c r="G5077" s="6" t="s">
        <v>1133</v>
      </c>
      <c r="H5077" s="6" t="s">
        <v>170</v>
      </c>
      <c r="I5077" s="6" t="s">
        <v>28</v>
      </c>
      <c r="J5077" s="6" t="s">
        <v>1134</v>
      </c>
      <c r="K5077" s="6" t="s">
        <v>95</v>
      </c>
      <c r="L5077" s="6" t="s">
        <v>1135</v>
      </c>
      <c r="M5077" s="6" t="s">
        <v>10497</v>
      </c>
      <c r="N5077" s="6" t="s">
        <v>33</v>
      </c>
      <c r="O5077" s="6">
        <v>29.0</v>
      </c>
      <c r="P5077" s="7">
        <v>45291.0</v>
      </c>
      <c r="Q5077" s="7">
        <v>43588.0</v>
      </c>
      <c r="R5077" s="6" t="s">
        <v>32</v>
      </c>
      <c r="S5077" s="6" t="s">
        <v>32</v>
      </c>
    </row>
    <row r="5078" ht="12.75" customHeight="1">
      <c r="A5078" s="6">
        <v>5071.0</v>
      </c>
      <c r="B5078" s="6" t="s">
        <v>22</v>
      </c>
      <c r="C5078" s="6" t="s">
        <v>13707</v>
      </c>
      <c r="D5078" s="6" t="s">
        <v>526</v>
      </c>
      <c r="E5078" s="6" t="s">
        <v>13708</v>
      </c>
      <c r="F5078" s="7">
        <v>43588.0</v>
      </c>
      <c r="G5078" s="6" t="s">
        <v>1133</v>
      </c>
      <c r="H5078" s="6" t="s">
        <v>71</v>
      </c>
      <c r="I5078" s="6" t="s">
        <v>64</v>
      </c>
      <c r="J5078" s="6" t="s">
        <v>1134</v>
      </c>
      <c r="K5078" s="6" t="s">
        <v>95</v>
      </c>
      <c r="L5078" s="6" t="s">
        <v>1135</v>
      </c>
      <c r="M5078" s="6" t="s">
        <v>1133</v>
      </c>
      <c r="N5078" s="6" t="s">
        <v>33</v>
      </c>
      <c r="O5078" s="6">
        <v>29.0</v>
      </c>
      <c r="P5078" s="6" t="s">
        <v>32</v>
      </c>
      <c r="Q5078" s="7">
        <v>43588.0</v>
      </c>
      <c r="R5078" s="6" t="s">
        <v>32</v>
      </c>
      <c r="S5078" s="6" t="s">
        <v>32</v>
      </c>
    </row>
    <row r="5079" ht="12.75" customHeight="1">
      <c r="A5079" s="6">
        <v>5072.0</v>
      </c>
      <c r="B5079" s="6" t="s">
        <v>22</v>
      </c>
      <c r="C5079" s="6" t="s">
        <v>13709</v>
      </c>
      <c r="D5079" s="6" t="s">
        <v>526</v>
      </c>
      <c r="E5079" s="6" t="s">
        <v>13710</v>
      </c>
      <c r="F5079" s="7">
        <v>43588.0</v>
      </c>
      <c r="G5079" s="6" t="s">
        <v>1133</v>
      </c>
      <c r="H5079" s="6" t="s">
        <v>71</v>
      </c>
      <c r="I5079" s="6" t="s">
        <v>64</v>
      </c>
      <c r="J5079" s="6" t="s">
        <v>1134</v>
      </c>
      <c r="K5079" s="6" t="s">
        <v>95</v>
      </c>
      <c r="L5079" s="6" t="s">
        <v>1135</v>
      </c>
      <c r="M5079" s="6" t="s">
        <v>1133</v>
      </c>
      <c r="N5079" s="6" t="s">
        <v>33</v>
      </c>
      <c r="O5079" s="6">
        <v>29.0</v>
      </c>
      <c r="P5079" s="6" t="s">
        <v>32</v>
      </c>
      <c r="Q5079" s="7">
        <v>43588.0</v>
      </c>
      <c r="R5079" s="6" t="s">
        <v>32</v>
      </c>
      <c r="S5079" s="6" t="s">
        <v>32</v>
      </c>
    </row>
    <row r="5080" ht="12.75" customHeight="1">
      <c r="A5080" s="6">
        <v>5073.0</v>
      </c>
      <c r="B5080" s="6" t="s">
        <v>22</v>
      </c>
      <c r="C5080" s="6" t="s">
        <v>13711</v>
      </c>
      <c r="D5080" s="6" t="s">
        <v>526</v>
      </c>
      <c r="E5080" s="6" t="s">
        <v>13712</v>
      </c>
      <c r="F5080" s="7">
        <v>43588.0</v>
      </c>
      <c r="G5080" s="6" t="s">
        <v>1133</v>
      </c>
      <c r="H5080" s="6" t="s">
        <v>71</v>
      </c>
      <c r="I5080" s="6" t="s">
        <v>28</v>
      </c>
      <c r="J5080" s="6" t="s">
        <v>1134</v>
      </c>
      <c r="K5080" s="6" t="s">
        <v>95</v>
      </c>
      <c r="L5080" s="6" t="s">
        <v>1135</v>
      </c>
      <c r="M5080" s="6" t="s">
        <v>13713</v>
      </c>
      <c r="N5080" s="6" t="s">
        <v>33</v>
      </c>
      <c r="O5080" s="6">
        <v>29.0</v>
      </c>
      <c r="P5080" s="7">
        <v>45350.0</v>
      </c>
      <c r="Q5080" s="7">
        <v>43588.0</v>
      </c>
      <c r="R5080" s="6" t="s">
        <v>32</v>
      </c>
      <c r="S5080" s="6" t="s">
        <v>32</v>
      </c>
    </row>
    <row r="5081" ht="12.75" customHeight="1">
      <c r="A5081" s="6">
        <v>5074.0</v>
      </c>
      <c r="B5081" s="6" t="s">
        <v>22</v>
      </c>
      <c r="C5081" s="6" t="s">
        <v>13714</v>
      </c>
      <c r="D5081" s="6" t="s">
        <v>526</v>
      </c>
      <c r="E5081" s="6" t="s">
        <v>13715</v>
      </c>
      <c r="F5081" s="7">
        <v>43588.0</v>
      </c>
      <c r="G5081" s="6" t="s">
        <v>1133</v>
      </c>
      <c r="H5081" s="6" t="s">
        <v>173</v>
      </c>
      <c r="I5081" s="6" t="s">
        <v>64</v>
      </c>
      <c r="J5081" s="6" t="s">
        <v>1134</v>
      </c>
      <c r="K5081" s="6" t="s">
        <v>95</v>
      </c>
      <c r="L5081" s="6" t="s">
        <v>1135</v>
      </c>
      <c r="M5081" s="6" t="s">
        <v>1133</v>
      </c>
      <c r="N5081" s="6" t="s">
        <v>33</v>
      </c>
      <c r="O5081" s="6">
        <v>29.0</v>
      </c>
      <c r="P5081" s="6" t="s">
        <v>32</v>
      </c>
      <c r="Q5081" s="7">
        <v>43588.0</v>
      </c>
      <c r="R5081" s="6" t="s">
        <v>32</v>
      </c>
      <c r="S5081" s="6" t="s">
        <v>32</v>
      </c>
    </row>
    <row r="5082" ht="12.75" customHeight="1">
      <c r="A5082" s="6">
        <v>5075.0</v>
      </c>
      <c r="B5082" s="6" t="s">
        <v>22</v>
      </c>
      <c r="C5082" s="6" t="s">
        <v>13716</v>
      </c>
      <c r="D5082" s="6" t="s">
        <v>526</v>
      </c>
      <c r="E5082" s="6" t="s">
        <v>13717</v>
      </c>
      <c r="F5082" s="7">
        <v>43588.0</v>
      </c>
      <c r="G5082" s="6" t="s">
        <v>1133</v>
      </c>
      <c r="H5082" s="6" t="s">
        <v>173</v>
      </c>
      <c r="I5082" s="6" t="s">
        <v>64</v>
      </c>
      <c r="J5082" s="6" t="s">
        <v>1134</v>
      </c>
      <c r="K5082" s="6" t="s">
        <v>95</v>
      </c>
      <c r="L5082" s="6" t="s">
        <v>1135</v>
      </c>
      <c r="M5082" s="6" t="s">
        <v>1133</v>
      </c>
      <c r="N5082" s="6" t="s">
        <v>33</v>
      </c>
      <c r="O5082" s="6">
        <v>29.0</v>
      </c>
      <c r="P5082" s="6" t="s">
        <v>32</v>
      </c>
      <c r="Q5082" s="7">
        <v>43588.0</v>
      </c>
      <c r="R5082" s="6" t="s">
        <v>32</v>
      </c>
      <c r="S5082" s="6" t="s">
        <v>32</v>
      </c>
    </row>
    <row r="5083" ht="12.75" customHeight="1">
      <c r="A5083" s="6">
        <v>5076.0</v>
      </c>
      <c r="B5083" s="6" t="s">
        <v>22</v>
      </c>
      <c r="C5083" s="6" t="s">
        <v>13718</v>
      </c>
      <c r="D5083" s="6" t="s">
        <v>416</v>
      </c>
      <c r="E5083" s="6" t="s">
        <v>13719</v>
      </c>
      <c r="F5083" s="7">
        <v>43588.0</v>
      </c>
      <c r="G5083" s="6" t="s">
        <v>1133</v>
      </c>
      <c r="H5083" s="6" t="s">
        <v>37</v>
      </c>
      <c r="I5083" s="6" t="s">
        <v>64</v>
      </c>
      <c r="J5083" s="6" t="s">
        <v>1134</v>
      </c>
      <c r="K5083" s="6" t="s">
        <v>95</v>
      </c>
      <c r="L5083" s="6" t="s">
        <v>1135</v>
      </c>
      <c r="M5083" s="6" t="s">
        <v>1133</v>
      </c>
      <c r="N5083" s="6" t="s">
        <v>33</v>
      </c>
      <c r="O5083" s="6">
        <v>29.0</v>
      </c>
      <c r="P5083" s="6" t="s">
        <v>32</v>
      </c>
      <c r="Q5083" s="7">
        <v>43588.0</v>
      </c>
      <c r="R5083" s="6" t="s">
        <v>32</v>
      </c>
      <c r="S5083" s="6" t="s">
        <v>32</v>
      </c>
    </row>
    <row r="5084" ht="12.75" customHeight="1">
      <c r="A5084" s="6">
        <v>5077.0</v>
      </c>
      <c r="B5084" s="6" t="s">
        <v>22</v>
      </c>
      <c r="C5084" s="6" t="s">
        <v>13720</v>
      </c>
      <c r="D5084" s="6" t="s">
        <v>416</v>
      </c>
      <c r="E5084" s="6" t="s">
        <v>13721</v>
      </c>
      <c r="F5084" s="7">
        <v>43588.0</v>
      </c>
      <c r="G5084" s="6" t="s">
        <v>1133</v>
      </c>
      <c r="H5084" s="6" t="s">
        <v>37</v>
      </c>
      <c r="I5084" s="6" t="s">
        <v>28</v>
      </c>
      <c r="J5084" s="6" t="s">
        <v>1134</v>
      </c>
      <c r="K5084" s="6" t="s">
        <v>95</v>
      </c>
      <c r="L5084" s="6" t="s">
        <v>1135</v>
      </c>
      <c r="M5084" s="6" t="s">
        <v>5072</v>
      </c>
      <c r="N5084" s="6" t="s">
        <v>33</v>
      </c>
      <c r="O5084" s="6">
        <v>29.0</v>
      </c>
      <c r="P5084" s="7">
        <v>44196.0</v>
      </c>
      <c r="Q5084" s="7">
        <v>43588.0</v>
      </c>
      <c r="R5084" s="6" t="s">
        <v>32</v>
      </c>
      <c r="S5084" s="6" t="s">
        <v>32</v>
      </c>
    </row>
    <row r="5085" ht="12.75" customHeight="1">
      <c r="A5085" s="6">
        <v>5078.0</v>
      </c>
      <c r="B5085" s="6" t="s">
        <v>22</v>
      </c>
      <c r="C5085" s="6" t="s">
        <v>13722</v>
      </c>
      <c r="D5085" s="6" t="s">
        <v>416</v>
      </c>
      <c r="E5085" s="6" t="s">
        <v>13723</v>
      </c>
      <c r="F5085" s="7">
        <v>43588.0</v>
      </c>
      <c r="G5085" s="6" t="s">
        <v>1133</v>
      </c>
      <c r="H5085" s="6" t="s">
        <v>37</v>
      </c>
      <c r="I5085" s="6" t="s">
        <v>28</v>
      </c>
      <c r="J5085" s="6" t="s">
        <v>1134</v>
      </c>
      <c r="K5085" s="6" t="s">
        <v>95</v>
      </c>
      <c r="L5085" s="6" t="s">
        <v>1135</v>
      </c>
      <c r="M5085" s="6" t="s">
        <v>13713</v>
      </c>
      <c r="N5085" s="6" t="s">
        <v>33</v>
      </c>
      <c r="O5085" s="6">
        <v>29.0</v>
      </c>
      <c r="P5085" s="7">
        <v>45350.0</v>
      </c>
      <c r="Q5085" s="7">
        <v>43588.0</v>
      </c>
      <c r="R5085" s="6" t="s">
        <v>32</v>
      </c>
      <c r="S5085" s="6" t="s">
        <v>32</v>
      </c>
    </row>
    <row r="5086" ht="12.75" customHeight="1">
      <c r="A5086" s="6">
        <v>5079.0</v>
      </c>
      <c r="B5086" s="6" t="s">
        <v>22</v>
      </c>
      <c r="C5086" s="6" t="s">
        <v>13724</v>
      </c>
      <c r="D5086" s="6" t="s">
        <v>3249</v>
      </c>
      <c r="E5086" s="6" t="s">
        <v>13725</v>
      </c>
      <c r="F5086" s="7">
        <v>43588.0</v>
      </c>
      <c r="G5086" s="6" t="s">
        <v>1140</v>
      </c>
      <c r="H5086" s="6" t="s">
        <v>37</v>
      </c>
      <c r="I5086" s="6" t="s">
        <v>64</v>
      </c>
      <c r="J5086" s="6" t="s">
        <v>1141</v>
      </c>
      <c r="K5086" s="6" t="s">
        <v>30</v>
      </c>
      <c r="L5086" s="6" t="s">
        <v>1142</v>
      </c>
      <c r="M5086" s="6" t="s">
        <v>1140</v>
      </c>
      <c r="N5086" s="6" t="s">
        <v>33</v>
      </c>
      <c r="O5086" s="6">
        <v>29.0</v>
      </c>
      <c r="P5086" s="6" t="s">
        <v>32</v>
      </c>
      <c r="Q5086" s="7">
        <v>43732.0</v>
      </c>
      <c r="R5086" s="6" t="s">
        <v>32</v>
      </c>
      <c r="S5086" s="6" t="s">
        <v>32</v>
      </c>
    </row>
    <row r="5087" ht="12.75" customHeight="1">
      <c r="A5087" s="6">
        <v>5080.0</v>
      </c>
      <c r="B5087" s="6" t="s">
        <v>22</v>
      </c>
      <c r="C5087" s="6" t="s">
        <v>13726</v>
      </c>
      <c r="D5087" s="6" t="s">
        <v>569</v>
      </c>
      <c r="E5087" s="6" t="s">
        <v>13727</v>
      </c>
      <c r="F5087" s="7">
        <v>43588.0</v>
      </c>
      <c r="G5087" s="6" t="s">
        <v>1133</v>
      </c>
      <c r="H5087" s="6" t="s">
        <v>170</v>
      </c>
      <c r="I5087" s="6" t="s">
        <v>64</v>
      </c>
      <c r="J5087" s="6" t="s">
        <v>1134</v>
      </c>
      <c r="K5087" s="6" t="s">
        <v>95</v>
      </c>
      <c r="L5087" s="6" t="s">
        <v>1135</v>
      </c>
      <c r="M5087" s="6" t="s">
        <v>1133</v>
      </c>
      <c r="N5087" s="6" t="s">
        <v>33</v>
      </c>
      <c r="O5087" s="6">
        <v>29.0</v>
      </c>
      <c r="P5087" s="6" t="s">
        <v>32</v>
      </c>
      <c r="Q5087" s="7">
        <v>43588.0</v>
      </c>
      <c r="R5087" s="6" t="s">
        <v>32</v>
      </c>
      <c r="S5087" s="6" t="s">
        <v>32</v>
      </c>
    </row>
    <row r="5088" ht="12.75" customHeight="1">
      <c r="A5088" s="6">
        <v>5081.0</v>
      </c>
      <c r="B5088" s="6" t="s">
        <v>22</v>
      </c>
      <c r="C5088" s="6" t="s">
        <v>13728</v>
      </c>
      <c r="D5088" s="6" t="s">
        <v>416</v>
      </c>
      <c r="E5088" s="6" t="s">
        <v>13729</v>
      </c>
      <c r="F5088" s="7">
        <v>43588.0</v>
      </c>
      <c r="G5088" s="6" t="s">
        <v>1133</v>
      </c>
      <c r="H5088" s="6" t="s">
        <v>170</v>
      </c>
      <c r="I5088" s="6" t="s">
        <v>64</v>
      </c>
      <c r="J5088" s="6" t="s">
        <v>1134</v>
      </c>
      <c r="K5088" s="6" t="s">
        <v>95</v>
      </c>
      <c r="L5088" s="6" t="s">
        <v>1135</v>
      </c>
      <c r="M5088" s="6" t="s">
        <v>1133</v>
      </c>
      <c r="N5088" s="6" t="s">
        <v>33</v>
      </c>
      <c r="O5088" s="6">
        <v>29.0</v>
      </c>
      <c r="P5088" s="6" t="s">
        <v>32</v>
      </c>
      <c r="Q5088" s="7">
        <v>43588.0</v>
      </c>
      <c r="R5088" s="6" t="s">
        <v>32</v>
      </c>
      <c r="S5088" s="6" t="s">
        <v>32</v>
      </c>
    </row>
    <row r="5089" ht="12.75" customHeight="1">
      <c r="A5089" s="6">
        <v>5082.0</v>
      </c>
      <c r="B5089" s="6" t="s">
        <v>22</v>
      </c>
      <c r="C5089" s="6" t="s">
        <v>13730</v>
      </c>
      <c r="D5089" s="6" t="s">
        <v>569</v>
      </c>
      <c r="E5089" s="6" t="s">
        <v>13731</v>
      </c>
      <c r="F5089" s="7">
        <v>43588.0</v>
      </c>
      <c r="G5089" s="6" t="s">
        <v>1133</v>
      </c>
      <c r="H5089" s="6" t="s">
        <v>170</v>
      </c>
      <c r="I5089" s="6" t="s">
        <v>64</v>
      </c>
      <c r="J5089" s="6" t="s">
        <v>1134</v>
      </c>
      <c r="K5089" s="6" t="s">
        <v>95</v>
      </c>
      <c r="L5089" s="6" t="s">
        <v>1135</v>
      </c>
      <c r="M5089" s="6" t="s">
        <v>1133</v>
      </c>
      <c r="N5089" s="6" t="s">
        <v>33</v>
      </c>
      <c r="O5089" s="6">
        <v>29.0</v>
      </c>
      <c r="P5089" s="6" t="s">
        <v>32</v>
      </c>
      <c r="Q5089" s="7">
        <v>43588.0</v>
      </c>
      <c r="R5089" s="6" t="s">
        <v>32</v>
      </c>
      <c r="S5089" s="6" t="s">
        <v>32</v>
      </c>
    </row>
    <row r="5090" ht="12.75" customHeight="1">
      <c r="A5090" s="6">
        <v>5083.0</v>
      </c>
      <c r="B5090" s="6" t="s">
        <v>22</v>
      </c>
      <c r="C5090" s="6" t="s">
        <v>13732</v>
      </c>
      <c r="D5090" s="6" t="s">
        <v>2919</v>
      </c>
      <c r="E5090" s="6" t="s">
        <v>13733</v>
      </c>
      <c r="F5090" s="7">
        <v>43588.0</v>
      </c>
      <c r="G5090" s="6" t="s">
        <v>1989</v>
      </c>
      <c r="H5090" s="6" t="s">
        <v>128</v>
      </c>
      <c r="I5090" s="6" t="s">
        <v>28</v>
      </c>
      <c r="J5090" s="6" t="s">
        <v>1991</v>
      </c>
      <c r="K5090" s="6" t="s">
        <v>30</v>
      </c>
      <c r="L5090" s="6" t="s">
        <v>1992</v>
      </c>
      <c r="M5090" s="6" t="s">
        <v>32</v>
      </c>
      <c r="N5090" s="6" t="s">
        <v>33</v>
      </c>
      <c r="O5090" s="6">
        <v>29.0</v>
      </c>
      <c r="P5090" s="6" t="s">
        <v>32</v>
      </c>
      <c r="Q5090" s="7">
        <v>43588.0</v>
      </c>
      <c r="R5090" s="6" t="s">
        <v>32</v>
      </c>
      <c r="S5090" s="6" t="s">
        <v>32</v>
      </c>
    </row>
    <row r="5091" ht="12.75" customHeight="1">
      <c r="A5091" s="6">
        <v>5084.0</v>
      </c>
      <c r="B5091" s="6" t="s">
        <v>22</v>
      </c>
      <c r="C5091" s="6" t="s">
        <v>13734</v>
      </c>
      <c r="D5091" s="6" t="s">
        <v>13735</v>
      </c>
      <c r="E5091" s="6" t="s">
        <v>13736</v>
      </c>
      <c r="F5091" s="7">
        <v>43588.0</v>
      </c>
      <c r="G5091" s="6" t="s">
        <v>1989</v>
      </c>
      <c r="H5091" s="6" t="s">
        <v>113</v>
      </c>
      <c r="I5091" s="6" t="s">
        <v>64</v>
      </c>
      <c r="J5091" s="6" t="s">
        <v>1991</v>
      </c>
      <c r="K5091" s="6" t="s">
        <v>30</v>
      </c>
      <c r="L5091" s="6" t="s">
        <v>1992</v>
      </c>
      <c r="M5091" s="6" t="s">
        <v>1989</v>
      </c>
      <c r="N5091" s="6" t="s">
        <v>33</v>
      </c>
      <c r="O5091" s="6">
        <v>29.0</v>
      </c>
      <c r="P5091" s="6" t="s">
        <v>32</v>
      </c>
      <c r="Q5091" s="7">
        <v>43588.0</v>
      </c>
      <c r="R5091" s="6" t="s">
        <v>32</v>
      </c>
      <c r="S5091" s="6" t="s">
        <v>32</v>
      </c>
    </row>
    <row r="5092" ht="12.75" customHeight="1">
      <c r="A5092" s="6">
        <v>5085.0</v>
      </c>
      <c r="B5092" s="6" t="s">
        <v>22</v>
      </c>
      <c r="C5092" s="6" t="s">
        <v>13737</v>
      </c>
      <c r="D5092" s="6" t="s">
        <v>3287</v>
      </c>
      <c r="E5092" s="6" t="s">
        <v>13738</v>
      </c>
      <c r="F5092" s="7">
        <v>43588.0</v>
      </c>
      <c r="G5092" s="6" t="s">
        <v>1989</v>
      </c>
      <c r="H5092" s="6" t="s">
        <v>53</v>
      </c>
      <c r="I5092" s="6" t="s">
        <v>64</v>
      </c>
      <c r="J5092" s="6" t="s">
        <v>1991</v>
      </c>
      <c r="K5092" s="6" t="s">
        <v>30</v>
      </c>
      <c r="L5092" s="6" t="s">
        <v>1992</v>
      </c>
      <c r="M5092" s="6" t="s">
        <v>1989</v>
      </c>
      <c r="N5092" s="6" t="s">
        <v>33</v>
      </c>
      <c r="O5092" s="6">
        <v>29.0</v>
      </c>
      <c r="P5092" s="6" t="s">
        <v>32</v>
      </c>
      <c r="Q5092" s="7">
        <v>43588.0</v>
      </c>
      <c r="R5092" s="6" t="s">
        <v>32</v>
      </c>
      <c r="S5092" s="6" t="s">
        <v>32</v>
      </c>
    </row>
    <row r="5093" ht="12.75" customHeight="1">
      <c r="A5093" s="6">
        <v>5086.0</v>
      </c>
      <c r="B5093" s="6" t="s">
        <v>22</v>
      </c>
      <c r="C5093" s="6" t="s">
        <v>13739</v>
      </c>
      <c r="D5093" s="6" t="s">
        <v>1047</v>
      </c>
      <c r="E5093" s="6" t="s">
        <v>13740</v>
      </c>
      <c r="F5093" s="7">
        <v>43588.0</v>
      </c>
      <c r="G5093" s="6" t="s">
        <v>1989</v>
      </c>
      <c r="H5093" s="6" t="s">
        <v>53</v>
      </c>
      <c r="I5093" s="6" t="s">
        <v>64</v>
      </c>
      <c r="J5093" s="6" t="s">
        <v>1991</v>
      </c>
      <c r="K5093" s="6" t="s">
        <v>30</v>
      </c>
      <c r="L5093" s="6" t="s">
        <v>1992</v>
      </c>
      <c r="M5093" s="6" t="s">
        <v>1989</v>
      </c>
      <c r="N5093" s="6" t="s">
        <v>33</v>
      </c>
      <c r="O5093" s="6">
        <v>29.0</v>
      </c>
      <c r="P5093" s="6" t="s">
        <v>32</v>
      </c>
      <c r="Q5093" s="7">
        <v>43588.0</v>
      </c>
      <c r="R5093" s="6" t="s">
        <v>32</v>
      </c>
      <c r="S5093" s="6" t="s">
        <v>32</v>
      </c>
    </row>
    <row r="5094" ht="12.75" customHeight="1">
      <c r="A5094" s="6">
        <v>5087.0</v>
      </c>
      <c r="B5094" s="6" t="s">
        <v>22</v>
      </c>
      <c r="C5094" s="6" t="s">
        <v>13741</v>
      </c>
      <c r="D5094" s="6" t="s">
        <v>5558</v>
      </c>
      <c r="E5094" s="6" t="s">
        <v>13742</v>
      </c>
      <c r="F5094" s="7">
        <v>43588.0</v>
      </c>
      <c r="G5094" s="6" t="s">
        <v>1989</v>
      </c>
      <c r="H5094" s="6" t="s">
        <v>71</v>
      </c>
      <c r="I5094" s="6" t="s">
        <v>64</v>
      </c>
      <c r="J5094" s="6" t="s">
        <v>1991</v>
      </c>
      <c r="K5094" s="6" t="s">
        <v>30</v>
      </c>
      <c r="L5094" s="6" t="s">
        <v>1992</v>
      </c>
      <c r="M5094" s="6" t="s">
        <v>1989</v>
      </c>
      <c r="N5094" s="6" t="s">
        <v>33</v>
      </c>
      <c r="O5094" s="6">
        <v>29.0</v>
      </c>
      <c r="P5094" s="6" t="s">
        <v>32</v>
      </c>
      <c r="Q5094" s="7">
        <v>43588.0</v>
      </c>
      <c r="R5094" s="6" t="s">
        <v>32</v>
      </c>
      <c r="S5094" s="6" t="s">
        <v>32</v>
      </c>
    </row>
    <row r="5095" ht="12.75" customHeight="1">
      <c r="A5095" s="6">
        <v>5088.0</v>
      </c>
      <c r="B5095" s="6" t="s">
        <v>22</v>
      </c>
      <c r="C5095" s="6" t="s">
        <v>13743</v>
      </c>
      <c r="D5095" s="6" t="s">
        <v>133</v>
      </c>
      <c r="E5095" s="6" t="s">
        <v>13744</v>
      </c>
      <c r="F5095" s="7">
        <v>43588.0</v>
      </c>
      <c r="G5095" s="6" t="s">
        <v>624</v>
      </c>
      <c r="H5095" s="6" t="s">
        <v>173</v>
      </c>
      <c r="I5095" s="6" t="s">
        <v>28</v>
      </c>
      <c r="J5095" s="6" t="s">
        <v>625</v>
      </c>
      <c r="K5095" s="6" t="s">
        <v>30</v>
      </c>
      <c r="L5095" s="6" t="s">
        <v>626</v>
      </c>
      <c r="M5095" s="6" t="s">
        <v>32</v>
      </c>
      <c r="N5095" s="6" t="s">
        <v>33</v>
      </c>
      <c r="O5095" s="6">
        <v>29.0</v>
      </c>
      <c r="P5095" s="7">
        <v>2958101.0</v>
      </c>
      <c r="Q5095" s="7">
        <v>43588.0</v>
      </c>
      <c r="R5095" s="6" t="s">
        <v>32</v>
      </c>
      <c r="S5095" s="6" t="s">
        <v>32</v>
      </c>
    </row>
    <row r="5096" ht="12.75" customHeight="1">
      <c r="A5096" s="6">
        <v>5089.0</v>
      </c>
      <c r="B5096" s="6" t="s">
        <v>22</v>
      </c>
      <c r="C5096" s="6" t="s">
        <v>13745</v>
      </c>
      <c r="D5096" s="6" t="s">
        <v>133</v>
      </c>
      <c r="E5096" s="6" t="s">
        <v>13746</v>
      </c>
      <c r="F5096" s="7">
        <v>43588.0</v>
      </c>
      <c r="G5096" s="6" t="s">
        <v>624</v>
      </c>
      <c r="H5096" s="6" t="s">
        <v>173</v>
      </c>
      <c r="I5096" s="6" t="s">
        <v>28</v>
      </c>
      <c r="J5096" s="6" t="s">
        <v>625</v>
      </c>
      <c r="K5096" s="6" t="s">
        <v>30</v>
      </c>
      <c r="L5096" s="6" t="s">
        <v>626</v>
      </c>
      <c r="M5096" s="6" t="s">
        <v>32</v>
      </c>
      <c r="N5096" s="6" t="s">
        <v>33</v>
      </c>
      <c r="O5096" s="6">
        <v>29.0</v>
      </c>
      <c r="P5096" s="7">
        <v>2958101.0</v>
      </c>
      <c r="Q5096" s="7">
        <v>43588.0</v>
      </c>
      <c r="R5096" s="6" t="s">
        <v>32</v>
      </c>
      <c r="S5096" s="6" t="s">
        <v>32</v>
      </c>
    </row>
    <row r="5097" ht="12.75" customHeight="1">
      <c r="A5097" s="6">
        <v>5090.0</v>
      </c>
      <c r="B5097" s="6" t="s">
        <v>22</v>
      </c>
      <c r="C5097" s="6" t="s">
        <v>13747</v>
      </c>
      <c r="D5097" s="6" t="s">
        <v>534</v>
      </c>
      <c r="E5097" s="6" t="s">
        <v>13748</v>
      </c>
      <c r="F5097" s="7">
        <v>43588.0</v>
      </c>
      <c r="G5097" s="6" t="s">
        <v>624</v>
      </c>
      <c r="H5097" s="6" t="s">
        <v>53</v>
      </c>
      <c r="I5097" s="6" t="s">
        <v>28</v>
      </c>
      <c r="J5097" s="6" t="s">
        <v>625</v>
      </c>
      <c r="K5097" s="6" t="s">
        <v>30</v>
      </c>
      <c r="L5097" s="6" t="s">
        <v>626</v>
      </c>
      <c r="M5097" s="6" t="s">
        <v>32</v>
      </c>
      <c r="N5097" s="6" t="s">
        <v>33</v>
      </c>
      <c r="O5097" s="6">
        <v>29.0</v>
      </c>
      <c r="P5097" s="7">
        <v>2958101.0</v>
      </c>
      <c r="Q5097" s="7">
        <v>43588.0</v>
      </c>
      <c r="R5097" s="6" t="s">
        <v>32</v>
      </c>
      <c r="S5097" s="6" t="s">
        <v>32</v>
      </c>
    </row>
    <row r="5098" ht="12.75" customHeight="1">
      <c r="A5098" s="6">
        <v>5091.0</v>
      </c>
      <c r="B5098" s="6" t="s">
        <v>22</v>
      </c>
      <c r="C5098" s="6" t="s">
        <v>13749</v>
      </c>
      <c r="D5098" s="6" t="s">
        <v>133</v>
      </c>
      <c r="E5098" s="6" t="s">
        <v>13750</v>
      </c>
      <c r="F5098" s="7">
        <v>43588.0</v>
      </c>
      <c r="G5098" s="6" t="s">
        <v>624</v>
      </c>
      <c r="H5098" s="6" t="s">
        <v>173</v>
      </c>
      <c r="I5098" s="6" t="s">
        <v>28</v>
      </c>
      <c r="J5098" s="6" t="s">
        <v>625</v>
      </c>
      <c r="K5098" s="6" t="s">
        <v>30</v>
      </c>
      <c r="L5098" s="6" t="s">
        <v>626</v>
      </c>
      <c r="M5098" s="6" t="s">
        <v>32</v>
      </c>
      <c r="N5098" s="6" t="s">
        <v>33</v>
      </c>
      <c r="O5098" s="6">
        <v>29.0</v>
      </c>
      <c r="P5098" s="7">
        <v>2958101.0</v>
      </c>
      <c r="Q5098" s="7">
        <v>43588.0</v>
      </c>
      <c r="R5098" s="6" t="s">
        <v>32</v>
      </c>
      <c r="S5098" s="6" t="s">
        <v>32</v>
      </c>
    </row>
    <row r="5099" ht="12.75" customHeight="1">
      <c r="A5099" s="6">
        <v>5092.0</v>
      </c>
      <c r="B5099" s="6" t="s">
        <v>22</v>
      </c>
      <c r="C5099" s="6" t="s">
        <v>13751</v>
      </c>
      <c r="D5099" s="6" t="s">
        <v>163</v>
      </c>
      <c r="E5099" s="6" t="s">
        <v>13752</v>
      </c>
      <c r="F5099" s="7">
        <v>43588.0</v>
      </c>
      <c r="G5099" s="6" t="s">
        <v>624</v>
      </c>
      <c r="H5099" s="6" t="s">
        <v>50</v>
      </c>
      <c r="I5099" s="6" t="s">
        <v>28</v>
      </c>
      <c r="J5099" s="6" t="s">
        <v>625</v>
      </c>
      <c r="K5099" s="6" t="s">
        <v>30</v>
      </c>
      <c r="L5099" s="6" t="s">
        <v>626</v>
      </c>
      <c r="M5099" s="6" t="s">
        <v>32</v>
      </c>
      <c r="N5099" s="6" t="s">
        <v>33</v>
      </c>
      <c r="O5099" s="6">
        <v>29.0</v>
      </c>
      <c r="P5099" s="7">
        <v>2958101.0</v>
      </c>
      <c r="Q5099" s="7">
        <v>43588.0</v>
      </c>
      <c r="R5099" s="6" t="s">
        <v>32</v>
      </c>
      <c r="S5099" s="6" t="s">
        <v>32</v>
      </c>
    </row>
    <row r="5100" ht="12.75" customHeight="1">
      <c r="A5100" s="6">
        <v>5093.0</v>
      </c>
      <c r="B5100" s="6" t="s">
        <v>22</v>
      </c>
      <c r="C5100" s="6" t="s">
        <v>13753</v>
      </c>
      <c r="D5100" s="6" t="s">
        <v>163</v>
      </c>
      <c r="E5100" s="6" t="s">
        <v>13754</v>
      </c>
      <c r="F5100" s="7">
        <v>43588.0</v>
      </c>
      <c r="G5100" s="6" t="s">
        <v>624</v>
      </c>
      <c r="H5100" s="6" t="s">
        <v>50</v>
      </c>
      <c r="I5100" s="6" t="s">
        <v>28</v>
      </c>
      <c r="J5100" s="6" t="s">
        <v>625</v>
      </c>
      <c r="K5100" s="6" t="s">
        <v>30</v>
      </c>
      <c r="L5100" s="6" t="s">
        <v>626</v>
      </c>
      <c r="M5100" s="6" t="s">
        <v>32</v>
      </c>
      <c r="N5100" s="6" t="s">
        <v>33</v>
      </c>
      <c r="O5100" s="6">
        <v>29.0</v>
      </c>
      <c r="P5100" s="7">
        <v>2958101.0</v>
      </c>
      <c r="Q5100" s="7">
        <v>43588.0</v>
      </c>
      <c r="R5100" s="6" t="s">
        <v>32</v>
      </c>
      <c r="S5100" s="6" t="s">
        <v>32</v>
      </c>
    </row>
    <row r="5101" ht="12.75" customHeight="1">
      <c r="A5101" s="6">
        <v>5094.0</v>
      </c>
      <c r="B5101" s="6" t="s">
        <v>22</v>
      </c>
      <c r="C5101" s="6" t="s">
        <v>13755</v>
      </c>
      <c r="D5101" s="6" t="s">
        <v>163</v>
      </c>
      <c r="E5101" s="6" t="s">
        <v>13756</v>
      </c>
      <c r="F5101" s="7">
        <v>43588.0</v>
      </c>
      <c r="G5101" s="6" t="s">
        <v>624</v>
      </c>
      <c r="H5101" s="6" t="s">
        <v>510</v>
      </c>
      <c r="I5101" s="6" t="s">
        <v>28</v>
      </c>
      <c r="J5101" s="6" t="s">
        <v>625</v>
      </c>
      <c r="K5101" s="6" t="s">
        <v>30</v>
      </c>
      <c r="L5101" s="6" t="s">
        <v>626</v>
      </c>
      <c r="M5101" s="6" t="s">
        <v>32</v>
      </c>
      <c r="N5101" s="6" t="s">
        <v>33</v>
      </c>
      <c r="O5101" s="6">
        <v>29.0</v>
      </c>
      <c r="P5101" s="7">
        <v>2958101.0</v>
      </c>
      <c r="Q5101" s="7">
        <v>43588.0</v>
      </c>
      <c r="R5101" s="6" t="s">
        <v>32</v>
      </c>
      <c r="S5101" s="6" t="s">
        <v>32</v>
      </c>
    </row>
    <row r="5102" ht="12.75" customHeight="1">
      <c r="A5102" s="6">
        <v>5095.0</v>
      </c>
      <c r="B5102" s="6" t="s">
        <v>22</v>
      </c>
      <c r="C5102" s="6" t="s">
        <v>13757</v>
      </c>
      <c r="D5102" s="6" t="s">
        <v>163</v>
      </c>
      <c r="E5102" s="6" t="s">
        <v>13758</v>
      </c>
      <c r="F5102" s="7">
        <v>43588.0</v>
      </c>
      <c r="G5102" s="6" t="s">
        <v>624</v>
      </c>
      <c r="H5102" s="6" t="s">
        <v>510</v>
      </c>
      <c r="I5102" s="6" t="s">
        <v>28</v>
      </c>
      <c r="J5102" s="6" t="s">
        <v>625</v>
      </c>
      <c r="K5102" s="6" t="s">
        <v>30</v>
      </c>
      <c r="L5102" s="6" t="s">
        <v>626</v>
      </c>
      <c r="M5102" s="6" t="s">
        <v>32</v>
      </c>
      <c r="N5102" s="6" t="s">
        <v>33</v>
      </c>
      <c r="O5102" s="6">
        <v>29.0</v>
      </c>
      <c r="P5102" s="7">
        <v>2958101.0</v>
      </c>
      <c r="Q5102" s="7">
        <v>43588.0</v>
      </c>
      <c r="R5102" s="6" t="s">
        <v>32</v>
      </c>
      <c r="S5102" s="6" t="s">
        <v>32</v>
      </c>
    </row>
    <row r="5103" ht="12.75" customHeight="1">
      <c r="A5103" s="6">
        <v>5096.0</v>
      </c>
      <c r="B5103" s="6" t="s">
        <v>22</v>
      </c>
      <c r="C5103" s="6" t="s">
        <v>13759</v>
      </c>
      <c r="D5103" s="6" t="s">
        <v>163</v>
      </c>
      <c r="E5103" s="6" t="s">
        <v>13760</v>
      </c>
      <c r="F5103" s="7">
        <v>43588.0</v>
      </c>
      <c r="G5103" s="6" t="s">
        <v>624</v>
      </c>
      <c r="H5103" s="6" t="s">
        <v>510</v>
      </c>
      <c r="I5103" s="6" t="s">
        <v>28</v>
      </c>
      <c r="J5103" s="6" t="s">
        <v>625</v>
      </c>
      <c r="K5103" s="6" t="s">
        <v>30</v>
      </c>
      <c r="L5103" s="6" t="s">
        <v>626</v>
      </c>
      <c r="M5103" s="6" t="s">
        <v>32</v>
      </c>
      <c r="N5103" s="6" t="s">
        <v>33</v>
      </c>
      <c r="O5103" s="6">
        <v>29.0</v>
      </c>
      <c r="P5103" s="7">
        <v>2958101.0</v>
      </c>
      <c r="Q5103" s="7">
        <v>43588.0</v>
      </c>
      <c r="R5103" s="6" t="s">
        <v>32</v>
      </c>
      <c r="S5103" s="6" t="s">
        <v>32</v>
      </c>
    </row>
    <row r="5104" ht="12.75" customHeight="1">
      <c r="A5104" s="6">
        <v>5097.0</v>
      </c>
      <c r="B5104" s="6" t="s">
        <v>22</v>
      </c>
      <c r="C5104" s="6" t="s">
        <v>13761</v>
      </c>
      <c r="D5104" s="6" t="s">
        <v>463</v>
      </c>
      <c r="E5104" s="6" t="s">
        <v>13762</v>
      </c>
      <c r="F5104" s="7">
        <v>43588.0</v>
      </c>
      <c r="G5104" s="6" t="s">
        <v>624</v>
      </c>
      <c r="H5104" s="6" t="s">
        <v>170</v>
      </c>
      <c r="I5104" s="6" t="s">
        <v>64</v>
      </c>
      <c r="J5104" s="6" t="s">
        <v>625</v>
      </c>
      <c r="K5104" s="6" t="s">
        <v>30</v>
      </c>
      <c r="L5104" s="6" t="s">
        <v>626</v>
      </c>
      <c r="M5104" s="6" t="s">
        <v>624</v>
      </c>
      <c r="N5104" s="6" t="s">
        <v>33</v>
      </c>
      <c r="O5104" s="6">
        <v>29.0</v>
      </c>
      <c r="P5104" s="6" t="s">
        <v>32</v>
      </c>
      <c r="Q5104" s="7">
        <v>43588.0</v>
      </c>
      <c r="R5104" s="6" t="s">
        <v>32</v>
      </c>
      <c r="S5104" s="6" t="s">
        <v>32</v>
      </c>
    </row>
    <row r="5105" ht="12.75" customHeight="1">
      <c r="A5105" s="6">
        <v>5098.0</v>
      </c>
      <c r="B5105" s="6" t="s">
        <v>22</v>
      </c>
      <c r="C5105" s="6" t="s">
        <v>13763</v>
      </c>
      <c r="D5105" s="6" t="s">
        <v>534</v>
      </c>
      <c r="E5105" s="6" t="s">
        <v>13764</v>
      </c>
      <c r="F5105" s="7">
        <v>43588.0</v>
      </c>
      <c r="G5105" s="6" t="s">
        <v>624</v>
      </c>
      <c r="H5105" s="6" t="s">
        <v>170</v>
      </c>
      <c r="I5105" s="6" t="s">
        <v>64</v>
      </c>
      <c r="J5105" s="6" t="s">
        <v>625</v>
      </c>
      <c r="K5105" s="6" t="s">
        <v>30</v>
      </c>
      <c r="L5105" s="6" t="s">
        <v>626</v>
      </c>
      <c r="M5105" s="6" t="s">
        <v>624</v>
      </c>
      <c r="N5105" s="6" t="s">
        <v>33</v>
      </c>
      <c r="O5105" s="6">
        <v>29.0</v>
      </c>
      <c r="P5105" s="6" t="s">
        <v>32</v>
      </c>
      <c r="Q5105" s="7">
        <v>43588.0</v>
      </c>
      <c r="R5105" s="6" t="s">
        <v>32</v>
      </c>
      <c r="S5105" s="6" t="s">
        <v>32</v>
      </c>
    </row>
    <row r="5106" ht="12.75" customHeight="1">
      <c r="A5106" s="6">
        <v>5099.0</v>
      </c>
      <c r="B5106" s="6" t="s">
        <v>22</v>
      </c>
      <c r="C5106" s="6" t="s">
        <v>13765</v>
      </c>
      <c r="D5106" s="6" t="s">
        <v>534</v>
      </c>
      <c r="E5106" s="6" t="s">
        <v>13766</v>
      </c>
      <c r="F5106" s="7">
        <v>43588.0</v>
      </c>
      <c r="G5106" s="6" t="s">
        <v>624</v>
      </c>
      <c r="H5106" s="6" t="s">
        <v>170</v>
      </c>
      <c r="I5106" s="6" t="s">
        <v>64</v>
      </c>
      <c r="J5106" s="6" t="s">
        <v>625</v>
      </c>
      <c r="K5106" s="6" t="s">
        <v>30</v>
      </c>
      <c r="L5106" s="6" t="s">
        <v>626</v>
      </c>
      <c r="M5106" s="6" t="s">
        <v>624</v>
      </c>
      <c r="N5106" s="6" t="s">
        <v>33</v>
      </c>
      <c r="O5106" s="6">
        <v>29.0</v>
      </c>
      <c r="P5106" s="6" t="s">
        <v>32</v>
      </c>
      <c r="Q5106" s="7">
        <v>43588.0</v>
      </c>
      <c r="R5106" s="6" t="s">
        <v>32</v>
      </c>
      <c r="S5106" s="6" t="s">
        <v>32</v>
      </c>
    </row>
    <row r="5107" ht="12.75" customHeight="1">
      <c r="A5107" s="6">
        <v>5100.0</v>
      </c>
      <c r="B5107" s="6" t="s">
        <v>22</v>
      </c>
      <c r="C5107" s="6" t="s">
        <v>13767</v>
      </c>
      <c r="D5107" s="6" t="s">
        <v>534</v>
      </c>
      <c r="E5107" s="6" t="s">
        <v>13768</v>
      </c>
      <c r="F5107" s="7">
        <v>43588.0</v>
      </c>
      <c r="G5107" s="6" t="s">
        <v>624</v>
      </c>
      <c r="H5107" s="6" t="s">
        <v>170</v>
      </c>
      <c r="I5107" s="6" t="s">
        <v>64</v>
      </c>
      <c r="J5107" s="6" t="s">
        <v>625</v>
      </c>
      <c r="K5107" s="6" t="s">
        <v>30</v>
      </c>
      <c r="L5107" s="6" t="s">
        <v>626</v>
      </c>
      <c r="M5107" s="6" t="s">
        <v>624</v>
      </c>
      <c r="N5107" s="6" t="s">
        <v>33</v>
      </c>
      <c r="O5107" s="6">
        <v>29.0</v>
      </c>
      <c r="P5107" s="6" t="s">
        <v>32</v>
      </c>
      <c r="Q5107" s="7">
        <v>43588.0</v>
      </c>
      <c r="R5107" s="6" t="s">
        <v>32</v>
      </c>
      <c r="S5107" s="6" t="s">
        <v>32</v>
      </c>
    </row>
    <row r="5108" ht="12.75" customHeight="1">
      <c r="A5108" s="6">
        <v>5101.0</v>
      </c>
      <c r="B5108" s="6" t="s">
        <v>22</v>
      </c>
      <c r="C5108" s="6" t="s">
        <v>13769</v>
      </c>
      <c r="D5108" s="6" t="s">
        <v>534</v>
      </c>
      <c r="E5108" s="6" t="s">
        <v>13770</v>
      </c>
      <c r="F5108" s="7">
        <v>43588.0</v>
      </c>
      <c r="G5108" s="6" t="s">
        <v>624</v>
      </c>
      <c r="H5108" s="6" t="s">
        <v>170</v>
      </c>
      <c r="I5108" s="6" t="s">
        <v>64</v>
      </c>
      <c r="J5108" s="6" t="s">
        <v>625</v>
      </c>
      <c r="K5108" s="6" t="s">
        <v>30</v>
      </c>
      <c r="L5108" s="6" t="s">
        <v>626</v>
      </c>
      <c r="M5108" s="6" t="s">
        <v>624</v>
      </c>
      <c r="N5108" s="6" t="s">
        <v>33</v>
      </c>
      <c r="O5108" s="6">
        <v>29.0</v>
      </c>
      <c r="P5108" s="6" t="s">
        <v>32</v>
      </c>
      <c r="Q5108" s="7">
        <v>43588.0</v>
      </c>
      <c r="R5108" s="6" t="s">
        <v>32</v>
      </c>
      <c r="S5108" s="6" t="s">
        <v>32</v>
      </c>
    </row>
    <row r="5109" ht="12.75" customHeight="1">
      <c r="A5109" s="6">
        <v>5102.0</v>
      </c>
      <c r="B5109" s="6" t="s">
        <v>22</v>
      </c>
      <c r="C5109" s="6" t="s">
        <v>13771</v>
      </c>
      <c r="D5109" s="6" t="s">
        <v>68</v>
      </c>
      <c r="E5109" s="6" t="s">
        <v>13772</v>
      </c>
      <c r="F5109" s="7">
        <v>43588.0</v>
      </c>
      <c r="G5109" s="6" t="s">
        <v>624</v>
      </c>
      <c r="H5109" s="6" t="s">
        <v>135</v>
      </c>
      <c r="I5109" s="6" t="s">
        <v>64</v>
      </c>
      <c r="J5109" s="6" t="s">
        <v>625</v>
      </c>
      <c r="K5109" s="6" t="s">
        <v>30</v>
      </c>
      <c r="L5109" s="6" t="s">
        <v>626</v>
      </c>
      <c r="M5109" s="6" t="s">
        <v>624</v>
      </c>
      <c r="N5109" s="6" t="s">
        <v>33</v>
      </c>
      <c r="O5109" s="6">
        <v>29.0</v>
      </c>
      <c r="P5109" s="6" t="s">
        <v>32</v>
      </c>
      <c r="Q5109" s="7">
        <v>43588.0</v>
      </c>
      <c r="R5109" s="6" t="s">
        <v>32</v>
      </c>
      <c r="S5109" s="6" t="s">
        <v>32</v>
      </c>
    </row>
    <row r="5110" ht="12.75" customHeight="1">
      <c r="A5110" s="6">
        <v>5103.0</v>
      </c>
      <c r="B5110" s="6" t="s">
        <v>22</v>
      </c>
      <c r="C5110" s="6" t="s">
        <v>13773</v>
      </c>
      <c r="D5110" s="6" t="s">
        <v>153</v>
      </c>
      <c r="E5110" s="6" t="s">
        <v>13774</v>
      </c>
      <c r="F5110" s="7">
        <v>43588.0</v>
      </c>
      <c r="G5110" s="6" t="s">
        <v>2077</v>
      </c>
      <c r="H5110" s="6" t="s">
        <v>53</v>
      </c>
      <c r="I5110" s="6" t="s">
        <v>28</v>
      </c>
      <c r="J5110" s="6" t="s">
        <v>2078</v>
      </c>
      <c r="K5110" s="6" t="s">
        <v>30</v>
      </c>
      <c r="L5110" s="6" t="s">
        <v>2079</v>
      </c>
      <c r="M5110" s="6" t="s">
        <v>32</v>
      </c>
      <c r="N5110" s="6" t="s">
        <v>33</v>
      </c>
      <c r="O5110" s="6">
        <v>29.0</v>
      </c>
      <c r="P5110" s="7">
        <v>2958101.0</v>
      </c>
      <c r="Q5110" s="7">
        <v>43588.0</v>
      </c>
      <c r="R5110" s="6" t="s">
        <v>32</v>
      </c>
      <c r="S5110" s="6" t="s">
        <v>32</v>
      </c>
    </row>
    <row r="5111" ht="12.75" customHeight="1">
      <c r="A5111" s="6">
        <v>5104.0</v>
      </c>
      <c r="B5111" s="6" t="s">
        <v>22</v>
      </c>
      <c r="C5111" s="6" t="s">
        <v>13775</v>
      </c>
      <c r="D5111" s="6" t="s">
        <v>153</v>
      </c>
      <c r="E5111" s="6" t="s">
        <v>13776</v>
      </c>
      <c r="F5111" s="7">
        <v>43588.0</v>
      </c>
      <c r="G5111" s="6" t="s">
        <v>2077</v>
      </c>
      <c r="H5111" s="6" t="s">
        <v>53</v>
      </c>
      <c r="I5111" s="6" t="s">
        <v>28</v>
      </c>
      <c r="J5111" s="6" t="s">
        <v>2078</v>
      </c>
      <c r="K5111" s="6" t="s">
        <v>30</v>
      </c>
      <c r="L5111" s="6" t="s">
        <v>2079</v>
      </c>
      <c r="M5111" s="6" t="s">
        <v>32</v>
      </c>
      <c r="N5111" s="6" t="s">
        <v>33</v>
      </c>
      <c r="O5111" s="6">
        <v>29.0</v>
      </c>
      <c r="P5111" s="7">
        <v>2958101.0</v>
      </c>
      <c r="Q5111" s="7">
        <v>43588.0</v>
      </c>
      <c r="R5111" s="6" t="s">
        <v>32</v>
      </c>
      <c r="S5111" s="6" t="s">
        <v>32</v>
      </c>
    </row>
    <row r="5112" ht="12.75" customHeight="1">
      <c r="A5112" s="6">
        <v>5105.0</v>
      </c>
      <c r="B5112" s="6" t="s">
        <v>22</v>
      </c>
      <c r="C5112" s="6" t="s">
        <v>13777</v>
      </c>
      <c r="D5112" s="6" t="s">
        <v>153</v>
      </c>
      <c r="E5112" s="6" t="s">
        <v>13778</v>
      </c>
      <c r="F5112" s="7">
        <v>43588.0</v>
      </c>
      <c r="G5112" s="6" t="s">
        <v>2077</v>
      </c>
      <c r="H5112" s="6" t="s">
        <v>53</v>
      </c>
      <c r="I5112" s="6" t="s">
        <v>28</v>
      </c>
      <c r="J5112" s="6" t="s">
        <v>2078</v>
      </c>
      <c r="K5112" s="6" t="s">
        <v>30</v>
      </c>
      <c r="L5112" s="6" t="s">
        <v>2079</v>
      </c>
      <c r="M5112" s="6" t="s">
        <v>32</v>
      </c>
      <c r="N5112" s="6" t="s">
        <v>33</v>
      </c>
      <c r="O5112" s="6">
        <v>29.0</v>
      </c>
      <c r="P5112" s="7">
        <v>2958101.0</v>
      </c>
      <c r="Q5112" s="7">
        <v>43588.0</v>
      </c>
      <c r="R5112" s="6" t="s">
        <v>32</v>
      </c>
      <c r="S5112" s="6" t="s">
        <v>32</v>
      </c>
    </row>
    <row r="5113" ht="12.75" customHeight="1">
      <c r="A5113" s="6">
        <v>5106.0</v>
      </c>
      <c r="B5113" s="6" t="s">
        <v>22</v>
      </c>
      <c r="C5113" s="6" t="s">
        <v>13779</v>
      </c>
      <c r="D5113" s="6" t="s">
        <v>48</v>
      </c>
      <c r="E5113" s="6" t="s">
        <v>13780</v>
      </c>
      <c r="F5113" s="7">
        <v>43588.0</v>
      </c>
      <c r="G5113" s="6" t="s">
        <v>2077</v>
      </c>
      <c r="H5113" s="6" t="s">
        <v>37</v>
      </c>
      <c r="I5113" s="6" t="s">
        <v>28</v>
      </c>
      <c r="J5113" s="6" t="s">
        <v>2078</v>
      </c>
      <c r="K5113" s="6" t="s">
        <v>302</v>
      </c>
      <c r="L5113" s="6" t="s">
        <v>2079</v>
      </c>
      <c r="M5113" s="6" t="s">
        <v>32</v>
      </c>
      <c r="N5113" s="6" t="s">
        <v>33</v>
      </c>
      <c r="O5113" s="6">
        <v>29.0</v>
      </c>
      <c r="P5113" s="7">
        <v>2958101.0</v>
      </c>
      <c r="Q5113" s="7">
        <v>43588.0</v>
      </c>
      <c r="R5113" s="6" t="s">
        <v>32</v>
      </c>
      <c r="S5113" s="6" t="s">
        <v>32</v>
      </c>
    </row>
    <row r="5114" ht="12.75" customHeight="1">
      <c r="A5114" s="6">
        <v>5107.0</v>
      </c>
      <c r="B5114" s="6" t="s">
        <v>22</v>
      </c>
      <c r="C5114" s="6" t="s">
        <v>13781</v>
      </c>
      <c r="D5114" s="6" t="s">
        <v>48</v>
      </c>
      <c r="E5114" s="6" t="s">
        <v>13782</v>
      </c>
      <c r="F5114" s="7">
        <v>43588.0</v>
      </c>
      <c r="G5114" s="6" t="s">
        <v>2077</v>
      </c>
      <c r="H5114" s="6" t="s">
        <v>128</v>
      </c>
      <c r="I5114" s="6" t="s">
        <v>28</v>
      </c>
      <c r="J5114" s="6" t="s">
        <v>2078</v>
      </c>
      <c r="K5114" s="6" t="s">
        <v>30</v>
      </c>
      <c r="L5114" s="6" t="s">
        <v>2079</v>
      </c>
      <c r="M5114" s="6" t="s">
        <v>32</v>
      </c>
      <c r="N5114" s="6" t="s">
        <v>33</v>
      </c>
      <c r="O5114" s="6">
        <v>29.0</v>
      </c>
      <c r="P5114" s="7">
        <v>2958101.0</v>
      </c>
      <c r="Q5114" s="7">
        <v>43588.0</v>
      </c>
      <c r="R5114" s="6" t="s">
        <v>32</v>
      </c>
      <c r="S5114" s="6" t="s">
        <v>32</v>
      </c>
    </row>
    <row r="5115" ht="12.75" customHeight="1">
      <c r="A5115" s="6">
        <v>5108.0</v>
      </c>
      <c r="B5115" s="6" t="s">
        <v>22</v>
      </c>
      <c r="C5115" s="6" t="s">
        <v>13783</v>
      </c>
      <c r="D5115" s="6" t="s">
        <v>153</v>
      </c>
      <c r="E5115" s="6" t="s">
        <v>13784</v>
      </c>
      <c r="F5115" s="7">
        <v>43588.0</v>
      </c>
      <c r="G5115" s="6" t="s">
        <v>2077</v>
      </c>
      <c r="H5115" s="6" t="s">
        <v>170</v>
      </c>
      <c r="I5115" s="6" t="s">
        <v>28</v>
      </c>
      <c r="J5115" s="6" t="s">
        <v>2078</v>
      </c>
      <c r="K5115" s="6" t="s">
        <v>302</v>
      </c>
      <c r="L5115" s="6" t="s">
        <v>2079</v>
      </c>
      <c r="M5115" s="6" t="s">
        <v>32</v>
      </c>
      <c r="N5115" s="6" t="s">
        <v>33</v>
      </c>
      <c r="O5115" s="6">
        <v>29.0</v>
      </c>
      <c r="P5115" s="7">
        <v>2958101.0</v>
      </c>
      <c r="Q5115" s="7">
        <v>43588.0</v>
      </c>
      <c r="R5115" s="6" t="s">
        <v>32</v>
      </c>
      <c r="S5115" s="6" t="s">
        <v>32</v>
      </c>
    </row>
    <row r="5116" ht="12.75" customHeight="1">
      <c r="A5116" s="6">
        <v>5109.0</v>
      </c>
      <c r="B5116" s="6" t="s">
        <v>22</v>
      </c>
      <c r="C5116" s="6" t="s">
        <v>13785</v>
      </c>
      <c r="D5116" s="6" t="s">
        <v>153</v>
      </c>
      <c r="E5116" s="6" t="s">
        <v>13786</v>
      </c>
      <c r="F5116" s="7">
        <v>43588.0</v>
      </c>
      <c r="G5116" s="6" t="s">
        <v>2077</v>
      </c>
      <c r="H5116" s="6" t="s">
        <v>53</v>
      </c>
      <c r="I5116" s="6" t="s">
        <v>28</v>
      </c>
      <c r="J5116" s="6" t="s">
        <v>2078</v>
      </c>
      <c r="K5116" s="6" t="s">
        <v>30</v>
      </c>
      <c r="L5116" s="6" t="s">
        <v>2079</v>
      </c>
      <c r="M5116" s="6" t="s">
        <v>32</v>
      </c>
      <c r="N5116" s="6" t="s">
        <v>33</v>
      </c>
      <c r="O5116" s="6">
        <v>29.0</v>
      </c>
      <c r="P5116" s="7">
        <v>2958101.0</v>
      </c>
      <c r="Q5116" s="7">
        <v>43588.0</v>
      </c>
      <c r="R5116" s="6" t="s">
        <v>32</v>
      </c>
      <c r="S5116" s="6" t="s">
        <v>32</v>
      </c>
    </row>
    <row r="5117" ht="12.75" customHeight="1">
      <c r="A5117" s="6">
        <v>5110.0</v>
      </c>
      <c r="B5117" s="6" t="s">
        <v>22</v>
      </c>
      <c r="C5117" s="6" t="s">
        <v>13787</v>
      </c>
      <c r="D5117" s="6" t="s">
        <v>153</v>
      </c>
      <c r="E5117" s="6" t="s">
        <v>13788</v>
      </c>
      <c r="F5117" s="7">
        <v>43588.0</v>
      </c>
      <c r="G5117" s="6" t="s">
        <v>2077</v>
      </c>
      <c r="H5117" s="6" t="s">
        <v>170</v>
      </c>
      <c r="I5117" s="6" t="s">
        <v>28</v>
      </c>
      <c r="J5117" s="6" t="s">
        <v>2078</v>
      </c>
      <c r="K5117" s="6" t="s">
        <v>30</v>
      </c>
      <c r="L5117" s="6" t="s">
        <v>2079</v>
      </c>
      <c r="M5117" s="6" t="s">
        <v>32</v>
      </c>
      <c r="N5117" s="6" t="s">
        <v>33</v>
      </c>
      <c r="O5117" s="6">
        <v>29.0</v>
      </c>
      <c r="P5117" s="7">
        <v>2958101.0</v>
      </c>
      <c r="Q5117" s="7">
        <v>43588.0</v>
      </c>
      <c r="R5117" s="6" t="s">
        <v>32</v>
      </c>
      <c r="S5117" s="6" t="s">
        <v>32</v>
      </c>
    </row>
    <row r="5118" ht="12.75" customHeight="1">
      <c r="A5118" s="6">
        <v>5111.0</v>
      </c>
      <c r="B5118" s="6" t="s">
        <v>22</v>
      </c>
      <c r="C5118" s="6" t="s">
        <v>13789</v>
      </c>
      <c r="D5118" s="6" t="s">
        <v>153</v>
      </c>
      <c r="E5118" s="6" t="s">
        <v>13790</v>
      </c>
      <c r="F5118" s="7">
        <v>43588.0</v>
      </c>
      <c r="G5118" s="6" t="s">
        <v>2077</v>
      </c>
      <c r="H5118" s="6" t="s">
        <v>53</v>
      </c>
      <c r="I5118" s="6" t="s">
        <v>28</v>
      </c>
      <c r="J5118" s="6" t="s">
        <v>2078</v>
      </c>
      <c r="K5118" s="6" t="s">
        <v>302</v>
      </c>
      <c r="L5118" s="6" t="s">
        <v>2079</v>
      </c>
      <c r="M5118" s="6" t="s">
        <v>32</v>
      </c>
      <c r="N5118" s="6" t="s">
        <v>33</v>
      </c>
      <c r="O5118" s="6">
        <v>29.0</v>
      </c>
      <c r="P5118" s="7">
        <v>2958101.0</v>
      </c>
      <c r="Q5118" s="7">
        <v>43588.0</v>
      </c>
      <c r="R5118" s="6" t="s">
        <v>32</v>
      </c>
      <c r="S5118" s="6" t="s">
        <v>32</v>
      </c>
    </row>
    <row r="5119" ht="12.75" customHeight="1">
      <c r="A5119" s="6">
        <v>5112.0</v>
      </c>
      <c r="B5119" s="6" t="s">
        <v>22</v>
      </c>
      <c r="C5119" s="6" t="s">
        <v>13791</v>
      </c>
      <c r="D5119" s="6" t="s">
        <v>153</v>
      </c>
      <c r="E5119" s="6" t="s">
        <v>13792</v>
      </c>
      <c r="F5119" s="7">
        <v>43588.0</v>
      </c>
      <c r="G5119" s="6" t="s">
        <v>2077</v>
      </c>
      <c r="H5119" s="6" t="s">
        <v>170</v>
      </c>
      <c r="I5119" s="6" t="s">
        <v>28</v>
      </c>
      <c r="J5119" s="6" t="s">
        <v>2078</v>
      </c>
      <c r="K5119" s="6" t="s">
        <v>30</v>
      </c>
      <c r="L5119" s="6" t="s">
        <v>2079</v>
      </c>
      <c r="M5119" s="6" t="s">
        <v>32</v>
      </c>
      <c r="N5119" s="6" t="s">
        <v>33</v>
      </c>
      <c r="O5119" s="6">
        <v>29.0</v>
      </c>
      <c r="P5119" s="7">
        <v>2958101.0</v>
      </c>
      <c r="Q5119" s="7">
        <v>43588.0</v>
      </c>
      <c r="R5119" s="6" t="s">
        <v>32</v>
      </c>
      <c r="S5119" s="6" t="s">
        <v>32</v>
      </c>
    </row>
    <row r="5120" ht="12.75" customHeight="1">
      <c r="A5120" s="6">
        <v>5113.0</v>
      </c>
      <c r="B5120" s="6" t="s">
        <v>22</v>
      </c>
      <c r="C5120" s="6" t="s">
        <v>13793</v>
      </c>
      <c r="D5120" s="6" t="s">
        <v>76</v>
      </c>
      <c r="E5120" s="6" t="s">
        <v>13794</v>
      </c>
      <c r="F5120" s="7">
        <v>43588.0</v>
      </c>
      <c r="G5120" s="6" t="s">
        <v>2077</v>
      </c>
      <c r="H5120" s="6" t="s">
        <v>170</v>
      </c>
      <c r="I5120" s="6" t="s">
        <v>28</v>
      </c>
      <c r="J5120" s="6" t="s">
        <v>2078</v>
      </c>
      <c r="K5120" s="6" t="s">
        <v>311</v>
      </c>
      <c r="L5120" s="6" t="s">
        <v>2079</v>
      </c>
      <c r="M5120" s="6" t="s">
        <v>32</v>
      </c>
      <c r="N5120" s="6" t="s">
        <v>33</v>
      </c>
      <c r="O5120" s="6">
        <v>29.0</v>
      </c>
      <c r="P5120" s="7">
        <v>2958101.0</v>
      </c>
      <c r="Q5120" s="7">
        <v>43588.0</v>
      </c>
      <c r="R5120" s="6" t="s">
        <v>32</v>
      </c>
      <c r="S5120" s="6" t="s">
        <v>32</v>
      </c>
    </row>
    <row r="5121" ht="12.75" customHeight="1">
      <c r="A5121" s="6">
        <v>5114.0</v>
      </c>
      <c r="B5121" s="6" t="s">
        <v>22</v>
      </c>
      <c r="C5121" s="6" t="s">
        <v>13795</v>
      </c>
      <c r="D5121" s="6" t="s">
        <v>153</v>
      </c>
      <c r="E5121" s="6" t="s">
        <v>13796</v>
      </c>
      <c r="F5121" s="7">
        <v>43588.0</v>
      </c>
      <c r="G5121" s="6" t="s">
        <v>2077</v>
      </c>
      <c r="H5121" s="6" t="s">
        <v>53</v>
      </c>
      <c r="I5121" s="6" t="s">
        <v>28</v>
      </c>
      <c r="J5121" s="6" t="s">
        <v>2078</v>
      </c>
      <c r="K5121" s="6" t="s">
        <v>30</v>
      </c>
      <c r="L5121" s="6" t="s">
        <v>2079</v>
      </c>
      <c r="M5121" s="6" t="s">
        <v>32</v>
      </c>
      <c r="N5121" s="6" t="s">
        <v>33</v>
      </c>
      <c r="O5121" s="6">
        <v>29.0</v>
      </c>
      <c r="P5121" s="7">
        <v>2958101.0</v>
      </c>
      <c r="Q5121" s="7">
        <v>43588.0</v>
      </c>
      <c r="R5121" s="6" t="s">
        <v>32</v>
      </c>
      <c r="S5121" s="6" t="s">
        <v>32</v>
      </c>
    </row>
    <row r="5122" ht="12.75" customHeight="1">
      <c r="A5122" s="6">
        <v>5115.0</v>
      </c>
      <c r="B5122" s="6" t="s">
        <v>22</v>
      </c>
      <c r="C5122" s="6" t="s">
        <v>13797</v>
      </c>
      <c r="D5122" s="6" t="s">
        <v>48</v>
      </c>
      <c r="E5122" s="6" t="s">
        <v>13798</v>
      </c>
      <c r="F5122" s="7">
        <v>43588.0</v>
      </c>
      <c r="G5122" s="6" t="s">
        <v>2077</v>
      </c>
      <c r="H5122" s="6" t="s">
        <v>170</v>
      </c>
      <c r="I5122" s="6" t="s">
        <v>28</v>
      </c>
      <c r="J5122" s="6" t="s">
        <v>2078</v>
      </c>
      <c r="K5122" s="6" t="s">
        <v>30</v>
      </c>
      <c r="L5122" s="6" t="s">
        <v>2079</v>
      </c>
      <c r="M5122" s="6" t="s">
        <v>32</v>
      </c>
      <c r="N5122" s="6" t="s">
        <v>33</v>
      </c>
      <c r="O5122" s="6">
        <v>29.0</v>
      </c>
      <c r="P5122" s="7">
        <v>2958101.0</v>
      </c>
      <c r="Q5122" s="7">
        <v>43588.0</v>
      </c>
      <c r="R5122" s="6" t="s">
        <v>32</v>
      </c>
      <c r="S5122" s="6" t="s">
        <v>32</v>
      </c>
    </row>
    <row r="5123" ht="12.75" customHeight="1">
      <c r="A5123" s="6">
        <v>5116.0</v>
      </c>
      <c r="B5123" s="6" t="s">
        <v>22</v>
      </c>
      <c r="C5123" s="6" t="s">
        <v>13799</v>
      </c>
      <c r="D5123" s="6" t="s">
        <v>153</v>
      </c>
      <c r="E5123" s="6" t="s">
        <v>13800</v>
      </c>
      <c r="F5123" s="7">
        <v>43588.0</v>
      </c>
      <c r="G5123" s="6" t="s">
        <v>2077</v>
      </c>
      <c r="H5123" s="6" t="s">
        <v>170</v>
      </c>
      <c r="I5123" s="6" t="s">
        <v>28</v>
      </c>
      <c r="J5123" s="6" t="s">
        <v>2078</v>
      </c>
      <c r="K5123" s="6" t="s">
        <v>8078</v>
      </c>
      <c r="L5123" s="6" t="s">
        <v>2079</v>
      </c>
      <c r="M5123" s="6" t="s">
        <v>32</v>
      </c>
      <c r="N5123" s="6" t="s">
        <v>33</v>
      </c>
      <c r="O5123" s="6">
        <v>29.0</v>
      </c>
      <c r="P5123" s="7">
        <v>2958101.0</v>
      </c>
      <c r="Q5123" s="7">
        <v>43588.0</v>
      </c>
      <c r="R5123" s="6" t="s">
        <v>32</v>
      </c>
      <c r="S5123" s="6" t="s">
        <v>32</v>
      </c>
    </row>
    <row r="5124" ht="12.75" customHeight="1">
      <c r="A5124" s="6">
        <v>5117.0</v>
      </c>
      <c r="B5124" s="6" t="s">
        <v>22</v>
      </c>
      <c r="C5124" s="6" t="s">
        <v>13801</v>
      </c>
      <c r="D5124" s="6" t="s">
        <v>153</v>
      </c>
      <c r="E5124" s="6" t="s">
        <v>13802</v>
      </c>
      <c r="F5124" s="7">
        <v>43588.0</v>
      </c>
      <c r="G5124" s="6" t="s">
        <v>2077</v>
      </c>
      <c r="H5124" s="6" t="s">
        <v>170</v>
      </c>
      <c r="I5124" s="6" t="s">
        <v>28</v>
      </c>
      <c r="J5124" s="6" t="s">
        <v>2078</v>
      </c>
      <c r="K5124" s="6" t="s">
        <v>30</v>
      </c>
      <c r="L5124" s="6" t="s">
        <v>2079</v>
      </c>
      <c r="M5124" s="6" t="s">
        <v>32</v>
      </c>
      <c r="N5124" s="6" t="s">
        <v>33</v>
      </c>
      <c r="O5124" s="6">
        <v>29.0</v>
      </c>
      <c r="P5124" s="7">
        <v>2958101.0</v>
      </c>
      <c r="Q5124" s="7">
        <v>43588.0</v>
      </c>
      <c r="R5124" s="6" t="s">
        <v>32</v>
      </c>
      <c r="S5124" s="6" t="s">
        <v>32</v>
      </c>
    </row>
    <row r="5125" ht="12.75" customHeight="1">
      <c r="A5125" s="6">
        <v>5118.0</v>
      </c>
      <c r="B5125" s="6" t="s">
        <v>22</v>
      </c>
      <c r="C5125" s="6" t="s">
        <v>13803</v>
      </c>
      <c r="D5125" s="6" t="s">
        <v>153</v>
      </c>
      <c r="E5125" s="6" t="s">
        <v>13804</v>
      </c>
      <c r="F5125" s="7">
        <v>43588.0</v>
      </c>
      <c r="G5125" s="6" t="s">
        <v>2077</v>
      </c>
      <c r="H5125" s="6" t="s">
        <v>27</v>
      </c>
      <c r="I5125" s="6" t="s">
        <v>28</v>
      </c>
      <c r="J5125" s="6" t="s">
        <v>2078</v>
      </c>
      <c r="K5125" s="6" t="s">
        <v>30</v>
      </c>
      <c r="L5125" s="6" t="s">
        <v>2079</v>
      </c>
      <c r="M5125" s="6" t="s">
        <v>32</v>
      </c>
      <c r="N5125" s="6" t="s">
        <v>33</v>
      </c>
      <c r="O5125" s="6">
        <v>29.0</v>
      </c>
      <c r="P5125" s="7">
        <v>2958101.0</v>
      </c>
      <c r="Q5125" s="7">
        <v>43588.0</v>
      </c>
      <c r="R5125" s="6" t="s">
        <v>32</v>
      </c>
      <c r="S5125" s="6" t="s">
        <v>32</v>
      </c>
    </row>
    <row r="5126" ht="12.75" customHeight="1">
      <c r="A5126" s="6">
        <v>5119.0</v>
      </c>
      <c r="B5126" s="6" t="s">
        <v>22</v>
      </c>
      <c r="C5126" s="6" t="s">
        <v>13805</v>
      </c>
      <c r="D5126" s="6" t="s">
        <v>153</v>
      </c>
      <c r="E5126" s="6" t="s">
        <v>13806</v>
      </c>
      <c r="F5126" s="7">
        <v>43588.0</v>
      </c>
      <c r="G5126" s="6" t="s">
        <v>2077</v>
      </c>
      <c r="H5126" s="6" t="s">
        <v>37</v>
      </c>
      <c r="I5126" s="6" t="s">
        <v>28</v>
      </c>
      <c r="J5126" s="6" t="s">
        <v>2078</v>
      </c>
      <c r="K5126" s="6" t="s">
        <v>698</v>
      </c>
      <c r="L5126" s="6" t="s">
        <v>2079</v>
      </c>
      <c r="M5126" s="6" t="s">
        <v>32</v>
      </c>
      <c r="N5126" s="6" t="s">
        <v>33</v>
      </c>
      <c r="O5126" s="6">
        <v>29.0</v>
      </c>
      <c r="P5126" s="7">
        <v>2958101.0</v>
      </c>
      <c r="Q5126" s="7">
        <v>43588.0</v>
      </c>
      <c r="R5126" s="6" t="s">
        <v>32</v>
      </c>
      <c r="S5126" s="6" t="s">
        <v>32</v>
      </c>
    </row>
    <row r="5127" ht="12.75" customHeight="1">
      <c r="A5127" s="6">
        <v>5120.0</v>
      </c>
      <c r="B5127" s="6" t="s">
        <v>22</v>
      </c>
      <c r="C5127" s="6" t="s">
        <v>13807</v>
      </c>
      <c r="D5127" s="6" t="s">
        <v>153</v>
      </c>
      <c r="E5127" s="6" t="s">
        <v>13808</v>
      </c>
      <c r="F5127" s="7">
        <v>43588.0</v>
      </c>
      <c r="G5127" s="6" t="s">
        <v>2077</v>
      </c>
      <c r="H5127" s="6" t="s">
        <v>170</v>
      </c>
      <c r="I5127" s="6" t="s">
        <v>28</v>
      </c>
      <c r="J5127" s="6" t="s">
        <v>2078</v>
      </c>
      <c r="K5127" s="6" t="s">
        <v>30</v>
      </c>
      <c r="L5127" s="6" t="s">
        <v>2079</v>
      </c>
      <c r="M5127" s="6" t="s">
        <v>32</v>
      </c>
      <c r="N5127" s="6" t="s">
        <v>33</v>
      </c>
      <c r="O5127" s="6">
        <v>29.0</v>
      </c>
      <c r="P5127" s="7">
        <v>2958101.0</v>
      </c>
      <c r="Q5127" s="7">
        <v>43588.0</v>
      </c>
      <c r="R5127" s="6" t="s">
        <v>32</v>
      </c>
      <c r="S5127" s="6" t="s">
        <v>32</v>
      </c>
    </row>
    <row r="5128" ht="12.75" customHeight="1">
      <c r="A5128" s="6">
        <v>5121.0</v>
      </c>
      <c r="B5128" s="6" t="s">
        <v>22</v>
      </c>
      <c r="C5128" s="6" t="s">
        <v>13809</v>
      </c>
      <c r="D5128" s="6" t="s">
        <v>153</v>
      </c>
      <c r="E5128" s="6" t="s">
        <v>13810</v>
      </c>
      <c r="F5128" s="7">
        <v>43588.0</v>
      </c>
      <c r="G5128" s="6" t="s">
        <v>2077</v>
      </c>
      <c r="H5128" s="6" t="s">
        <v>170</v>
      </c>
      <c r="I5128" s="6" t="s">
        <v>28</v>
      </c>
      <c r="J5128" s="6" t="s">
        <v>2078</v>
      </c>
      <c r="K5128" s="6" t="s">
        <v>698</v>
      </c>
      <c r="L5128" s="6" t="s">
        <v>2079</v>
      </c>
      <c r="M5128" s="6" t="s">
        <v>32</v>
      </c>
      <c r="N5128" s="6" t="s">
        <v>33</v>
      </c>
      <c r="O5128" s="6">
        <v>29.0</v>
      </c>
      <c r="P5128" s="7">
        <v>2958101.0</v>
      </c>
      <c r="Q5128" s="7">
        <v>43588.0</v>
      </c>
      <c r="R5128" s="6" t="s">
        <v>32</v>
      </c>
      <c r="S5128" s="6" t="s">
        <v>32</v>
      </c>
    </row>
    <row r="5129" ht="12.75" customHeight="1">
      <c r="A5129" s="6">
        <v>5122.0</v>
      </c>
      <c r="B5129" s="6" t="s">
        <v>22</v>
      </c>
      <c r="C5129" s="6" t="s">
        <v>13811</v>
      </c>
      <c r="D5129" s="6" t="s">
        <v>153</v>
      </c>
      <c r="E5129" s="6" t="s">
        <v>13812</v>
      </c>
      <c r="F5129" s="7">
        <v>43588.0</v>
      </c>
      <c r="G5129" s="6" t="s">
        <v>2077</v>
      </c>
      <c r="H5129" s="6" t="s">
        <v>170</v>
      </c>
      <c r="I5129" s="6" t="s">
        <v>28</v>
      </c>
      <c r="J5129" s="6" t="s">
        <v>2078</v>
      </c>
      <c r="K5129" s="6" t="s">
        <v>30</v>
      </c>
      <c r="L5129" s="6" t="s">
        <v>2079</v>
      </c>
      <c r="M5129" s="6" t="s">
        <v>32</v>
      </c>
      <c r="N5129" s="6" t="s">
        <v>33</v>
      </c>
      <c r="O5129" s="6">
        <v>29.0</v>
      </c>
      <c r="P5129" s="7">
        <v>2958101.0</v>
      </c>
      <c r="Q5129" s="7">
        <v>43588.0</v>
      </c>
      <c r="R5129" s="6" t="s">
        <v>32</v>
      </c>
      <c r="S5129" s="6" t="s">
        <v>32</v>
      </c>
    </row>
    <row r="5130" ht="12.75" customHeight="1">
      <c r="A5130" s="6">
        <v>5123.0</v>
      </c>
      <c r="B5130" s="6" t="s">
        <v>22</v>
      </c>
      <c r="C5130" s="6" t="s">
        <v>13813</v>
      </c>
      <c r="D5130" s="6" t="s">
        <v>48</v>
      </c>
      <c r="E5130" s="6" t="s">
        <v>13814</v>
      </c>
      <c r="F5130" s="7">
        <v>43588.0</v>
      </c>
      <c r="G5130" s="6" t="s">
        <v>2077</v>
      </c>
      <c r="H5130" s="6" t="s">
        <v>128</v>
      </c>
      <c r="I5130" s="6" t="s">
        <v>28</v>
      </c>
      <c r="J5130" s="6" t="s">
        <v>2078</v>
      </c>
      <c r="K5130" s="6" t="s">
        <v>30</v>
      </c>
      <c r="L5130" s="6" t="s">
        <v>2079</v>
      </c>
      <c r="M5130" s="6" t="s">
        <v>32</v>
      </c>
      <c r="N5130" s="6" t="s">
        <v>33</v>
      </c>
      <c r="O5130" s="6">
        <v>29.0</v>
      </c>
      <c r="P5130" s="7">
        <v>2958101.0</v>
      </c>
      <c r="Q5130" s="7">
        <v>43588.0</v>
      </c>
      <c r="R5130" s="6" t="s">
        <v>32</v>
      </c>
      <c r="S5130" s="6" t="s">
        <v>32</v>
      </c>
    </row>
    <row r="5131" ht="12.75" customHeight="1">
      <c r="A5131" s="6">
        <v>5124.0</v>
      </c>
      <c r="B5131" s="6" t="s">
        <v>22</v>
      </c>
      <c r="C5131" s="6" t="s">
        <v>13815</v>
      </c>
      <c r="D5131" s="6" t="s">
        <v>153</v>
      </c>
      <c r="E5131" s="6" t="s">
        <v>13816</v>
      </c>
      <c r="F5131" s="7">
        <v>43588.0</v>
      </c>
      <c r="G5131" s="6" t="s">
        <v>2077</v>
      </c>
      <c r="H5131" s="6" t="s">
        <v>170</v>
      </c>
      <c r="I5131" s="6" t="s">
        <v>64</v>
      </c>
      <c r="J5131" s="6" t="s">
        <v>2078</v>
      </c>
      <c r="K5131" s="6" t="s">
        <v>30</v>
      </c>
      <c r="L5131" s="6" t="s">
        <v>2079</v>
      </c>
      <c r="M5131" s="6" t="s">
        <v>2077</v>
      </c>
      <c r="N5131" s="6" t="s">
        <v>33</v>
      </c>
      <c r="O5131" s="6">
        <v>29.0</v>
      </c>
      <c r="P5131" s="6" t="s">
        <v>32</v>
      </c>
      <c r="Q5131" s="7">
        <v>43588.0</v>
      </c>
      <c r="R5131" s="6" t="s">
        <v>32</v>
      </c>
      <c r="S5131" s="6" t="s">
        <v>32</v>
      </c>
    </row>
    <row r="5132" ht="12.75" customHeight="1">
      <c r="A5132" s="6">
        <v>5125.0</v>
      </c>
      <c r="B5132" s="6" t="s">
        <v>22</v>
      </c>
      <c r="C5132" s="6" t="s">
        <v>13817</v>
      </c>
      <c r="D5132" s="6" t="s">
        <v>24</v>
      </c>
      <c r="E5132" s="6" t="s">
        <v>13818</v>
      </c>
      <c r="F5132" s="7">
        <v>43588.0</v>
      </c>
      <c r="G5132" s="6" t="s">
        <v>13819</v>
      </c>
      <c r="H5132" s="6" t="s">
        <v>93</v>
      </c>
      <c r="I5132" s="6" t="s">
        <v>28</v>
      </c>
      <c r="J5132" s="6" t="s">
        <v>13820</v>
      </c>
      <c r="K5132" s="6" t="s">
        <v>30</v>
      </c>
      <c r="L5132" s="6" t="s">
        <v>13821</v>
      </c>
      <c r="M5132" s="6" t="s">
        <v>32</v>
      </c>
      <c r="N5132" s="6" t="s">
        <v>33</v>
      </c>
      <c r="O5132" s="6">
        <v>29.0</v>
      </c>
      <c r="P5132" s="7">
        <v>44561.0</v>
      </c>
      <c r="Q5132" s="7">
        <v>43588.0</v>
      </c>
      <c r="R5132" s="6" t="s">
        <v>32</v>
      </c>
      <c r="S5132" s="6" t="s">
        <v>32</v>
      </c>
    </row>
    <row r="5133" ht="12.75" customHeight="1">
      <c r="A5133" s="6">
        <v>5126.0</v>
      </c>
      <c r="B5133" s="6" t="s">
        <v>22</v>
      </c>
      <c r="C5133" s="6" t="s">
        <v>13822</v>
      </c>
      <c r="D5133" s="6" t="s">
        <v>24</v>
      </c>
      <c r="E5133" s="6" t="s">
        <v>13823</v>
      </c>
      <c r="F5133" s="7">
        <v>43588.0</v>
      </c>
      <c r="G5133" s="6" t="s">
        <v>13819</v>
      </c>
      <c r="H5133" s="6" t="s">
        <v>170</v>
      </c>
      <c r="I5133" s="6" t="s">
        <v>64</v>
      </c>
      <c r="J5133" s="6" t="s">
        <v>13820</v>
      </c>
      <c r="K5133" s="6" t="s">
        <v>30</v>
      </c>
      <c r="L5133" s="6" t="s">
        <v>13821</v>
      </c>
      <c r="M5133" s="6" t="s">
        <v>13819</v>
      </c>
      <c r="N5133" s="6" t="s">
        <v>33</v>
      </c>
      <c r="O5133" s="6">
        <v>29.0</v>
      </c>
      <c r="P5133" s="6" t="s">
        <v>32</v>
      </c>
      <c r="Q5133" s="7">
        <v>43588.0</v>
      </c>
      <c r="R5133" s="6" t="s">
        <v>32</v>
      </c>
      <c r="S5133" s="6" t="s">
        <v>32</v>
      </c>
    </row>
    <row r="5134" ht="12.75" customHeight="1">
      <c r="A5134" s="6">
        <v>5127.0</v>
      </c>
      <c r="B5134" s="6" t="s">
        <v>22</v>
      </c>
      <c r="C5134" s="6" t="s">
        <v>13824</v>
      </c>
      <c r="D5134" s="6" t="s">
        <v>3287</v>
      </c>
      <c r="E5134" s="6" t="s">
        <v>13825</v>
      </c>
      <c r="F5134" s="7">
        <v>43588.0</v>
      </c>
      <c r="G5134" s="6" t="s">
        <v>13819</v>
      </c>
      <c r="H5134" s="6" t="s">
        <v>128</v>
      </c>
      <c r="I5134" s="6" t="s">
        <v>64</v>
      </c>
      <c r="J5134" s="6" t="s">
        <v>13820</v>
      </c>
      <c r="K5134" s="6" t="s">
        <v>30</v>
      </c>
      <c r="L5134" s="6" t="s">
        <v>13821</v>
      </c>
      <c r="M5134" s="6" t="s">
        <v>13819</v>
      </c>
      <c r="N5134" s="6" t="s">
        <v>33</v>
      </c>
      <c r="O5134" s="6">
        <v>29.0</v>
      </c>
      <c r="P5134" s="6" t="s">
        <v>32</v>
      </c>
      <c r="Q5134" s="7">
        <v>43588.0</v>
      </c>
      <c r="R5134" s="6" t="s">
        <v>32</v>
      </c>
      <c r="S5134" s="6" t="s">
        <v>32</v>
      </c>
    </row>
    <row r="5135" ht="12.75" customHeight="1">
      <c r="A5135" s="6">
        <v>5128.0</v>
      </c>
      <c r="B5135" s="6" t="s">
        <v>22</v>
      </c>
      <c r="C5135" s="6" t="s">
        <v>13826</v>
      </c>
      <c r="D5135" s="6" t="s">
        <v>24</v>
      </c>
      <c r="E5135" s="6" t="s">
        <v>13827</v>
      </c>
      <c r="F5135" s="7">
        <v>43588.0</v>
      </c>
      <c r="G5135" s="6" t="s">
        <v>13819</v>
      </c>
      <c r="H5135" s="6" t="s">
        <v>173</v>
      </c>
      <c r="I5135" s="6" t="s">
        <v>64</v>
      </c>
      <c r="J5135" s="6" t="s">
        <v>13820</v>
      </c>
      <c r="K5135" s="6" t="s">
        <v>30</v>
      </c>
      <c r="L5135" s="6" t="s">
        <v>13821</v>
      </c>
      <c r="M5135" s="6" t="s">
        <v>13819</v>
      </c>
      <c r="N5135" s="6" t="s">
        <v>33</v>
      </c>
      <c r="O5135" s="6">
        <v>29.0</v>
      </c>
      <c r="P5135" s="6" t="s">
        <v>32</v>
      </c>
      <c r="Q5135" s="7">
        <v>43588.0</v>
      </c>
      <c r="R5135" s="6" t="s">
        <v>32</v>
      </c>
      <c r="S5135" s="6" t="s">
        <v>32</v>
      </c>
    </row>
    <row r="5136" ht="12.75" customHeight="1">
      <c r="A5136" s="6">
        <v>5129.0</v>
      </c>
      <c r="B5136" s="6" t="s">
        <v>22</v>
      </c>
      <c r="C5136" s="6" t="s">
        <v>13828</v>
      </c>
      <c r="D5136" s="6" t="s">
        <v>24</v>
      </c>
      <c r="E5136" s="6" t="s">
        <v>13829</v>
      </c>
      <c r="F5136" s="7">
        <v>43588.0</v>
      </c>
      <c r="G5136" s="6" t="s">
        <v>13819</v>
      </c>
      <c r="H5136" s="6" t="s">
        <v>27</v>
      </c>
      <c r="I5136" s="6" t="s">
        <v>64</v>
      </c>
      <c r="J5136" s="6" t="s">
        <v>13820</v>
      </c>
      <c r="K5136" s="6" t="s">
        <v>30</v>
      </c>
      <c r="L5136" s="6" t="s">
        <v>13821</v>
      </c>
      <c r="M5136" s="6" t="s">
        <v>13819</v>
      </c>
      <c r="N5136" s="6" t="s">
        <v>33</v>
      </c>
      <c r="O5136" s="6">
        <v>29.0</v>
      </c>
      <c r="P5136" s="6" t="s">
        <v>32</v>
      </c>
      <c r="Q5136" s="7">
        <v>43588.0</v>
      </c>
      <c r="R5136" s="6" t="s">
        <v>32</v>
      </c>
      <c r="S5136" s="6" t="s">
        <v>32</v>
      </c>
    </row>
    <row r="5137" ht="12.75" customHeight="1">
      <c r="A5137" s="6">
        <v>5130.0</v>
      </c>
      <c r="B5137" s="6" t="s">
        <v>22</v>
      </c>
      <c r="C5137" s="6" t="s">
        <v>13830</v>
      </c>
      <c r="D5137" s="6" t="s">
        <v>24</v>
      </c>
      <c r="E5137" s="6" t="s">
        <v>13831</v>
      </c>
      <c r="F5137" s="7">
        <v>43588.0</v>
      </c>
      <c r="G5137" s="6" t="s">
        <v>13819</v>
      </c>
      <c r="H5137" s="6" t="s">
        <v>173</v>
      </c>
      <c r="I5137" s="6" t="s">
        <v>64</v>
      </c>
      <c r="J5137" s="6" t="s">
        <v>13820</v>
      </c>
      <c r="K5137" s="6" t="s">
        <v>30</v>
      </c>
      <c r="L5137" s="6" t="s">
        <v>13821</v>
      </c>
      <c r="M5137" s="6" t="s">
        <v>13819</v>
      </c>
      <c r="N5137" s="6" t="s">
        <v>33</v>
      </c>
      <c r="O5137" s="6">
        <v>29.0</v>
      </c>
      <c r="P5137" s="6" t="s">
        <v>32</v>
      </c>
      <c r="Q5137" s="7">
        <v>43588.0</v>
      </c>
      <c r="R5137" s="6" t="s">
        <v>32</v>
      </c>
      <c r="S5137" s="6" t="s">
        <v>32</v>
      </c>
    </row>
    <row r="5138" ht="12.75" customHeight="1">
      <c r="A5138" s="6">
        <v>5131.0</v>
      </c>
      <c r="B5138" s="6" t="s">
        <v>22</v>
      </c>
      <c r="C5138" s="6" t="s">
        <v>13832</v>
      </c>
      <c r="D5138" s="6" t="s">
        <v>13833</v>
      </c>
      <c r="E5138" s="6" t="s">
        <v>13834</v>
      </c>
      <c r="F5138" s="7">
        <v>43588.0</v>
      </c>
      <c r="G5138" s="6" t="s">
        <v>13835</v>
      </c>
      <c r="H5138" s="6" t="s">
        <v>86</v>
      </c>
      <c r="I5138" s="6" t="s">
        <v>64</v>
      </c>
      <c r="J5138" s="6" t="s">
        <v>13836</v>
      </c>
      <c r="K5138" s="6" t="s">
        <v>30</v>
      </c>
      <c r="L5138" s="6" t="s">
        <v>13837</v>
      </c>
      <c r="M5138" s="6" t="s">
        <v>13835</v>
      </c>
      <c r="N5138" s="6" t="s">
        <v>33</v>
      </c>
      <c r="O5138" s="6">
        <v>29.0</v>
      </c>
      <c r="P5138" s="6" t="s">
        <v>32</v>
      </c>
      <c r="Q5138" s="7">
        <v>43588.0</v>
      </c>
      <c r="R5138" s="6" t="s">
        <v>32</v>
      </c>
      <c r="S5138" s="6" t="s">
        <v>32</v>
      </c>
    </row>
    <row r="5139" ht="12.75" customHeight="1">
      <c r="A5139" s="6">
        <v>5132.0</v>
      </c>
      <c r="B5139" s="6" t="s">
        <v>22</v>
      </c>
      <c r="C5139" s="6" t="s">
        <v>13838</v>
      </c>
      <c r="D5139" s="6" t="s">
        <v>24</v>
      </c>
      <c r="E5139" s="6" t="s">
        <v>13839</v>
      </c>
      <c r="F5139" s="7">
        <v>43588.0</v>
      </c>
      <c r="G5139" s="6" t="s">
        <v>13835</v>
      </c>
      <c r="H5139" s="6" t="s">
        <v>300</v>
      </c>
      <c r="I5139" s="6" t="s">
        <v>64</v>
      </c>
      <c r="J5139" s="6" t="s">
        <v>13836</v>
      </c>
      <c r="K5139" s="6" t="s">
        <v>311</v>
      </c>
      <c r="L5139" s="6" t="s">
        <v>13837</v>
      </c>
      <c r="M5139" s="6" t="s">
        <v>13835</v>
      </c>
      <c r="N5139" s="6" t="s">
        <v>33</v>
      </c>
      <c r="O5139" s="6">
        <v>29.0</v>
      </c>
      <c r="P5139" s="6" t="s">
        <v>32</v>
      </c>
      <c r="Q5139" s="7">
        <v>43588.0</v>
      </c>
      <c r="R5139" s="6" t="s">
        <v>32</v>
      </c>
      <c r="S5139" s="6" t="s">
        <v>32</v>
      </c>
    </row>
    <row r="5140" ht="12.75" customHeight="1">
      <c r="A5140" s="6">
        <v>5133.0</v>
      </c>
      <c r="B5140" s="6" t="s">
        <v>22</v>
      </c>
      <c r="C5140" s="6" t="s">
        <v>13840</v>
      </c>
      <c r="D5140" s="6" t="s">
        <v>24</v>
      </c>
      <c r="E5140" s="6" t="s">
        <v>13841</v>
      </c>
      <c r="F5140" s="7">
        <v>43588.0</v>
      </c>
      <c r="G5140" s="6" t="s">
        <v>13835</v>
      </c>
      <c r="H5140" s="6" t="s">
        <v>50</v>
      </c>
      <c r="I5140" s="6" t="s">
        <v>64</v>
      </c>
      <c r="J5140" s="6" t="s">
        <v>13836</v>
      </c>
      <c r="K5140" s="6" t="s">
        <v>311</v>
      </c>
      <c r="L5140" s="6" t="s">
        <v>13837</v>
      </c>
      <c r="M5140" s="6" t="s">
        <v>13835</v>
      </c>
      <c r="N5140" s="6" t="s">
        <v>33</v>
      </c>
      <c r="O5140" s="6">
        <v>29.0</v>
      </c>
      <c r="P5140" s="6" t="s">
        <v>32</v>
      </c>
      <c r="Q5140" s="7">
        <v>43588.0</v>
      </c>
      <c r="R5140" s="6" t="s">
        <v>32</v>
      </c>
      <c r="S5140" s="6" t="s">
        <v>32</v>
      </c>
    </row>
    <row r="5141" ht="12.75" customHeight="1">
      <c r="A5141" s="6">
        <v>5134.0</v>
      </c>
      <c r="B5141" s="6" t="s">
        <v>22</v>
      </c>
      <c r="C5141" s="6" t="s">
        <v>13842</v>
      </c>
      <c r="D5141" s="6" t="s">
        <v>10618</v>
      </c>
      <c r="E5141" s="6" t="s">
        <v>13843</v>
      </c>
      <c r="F5141" s="7">
        <v>43588.0</v>
      </c>
      <c r="G5141" s="6" t="s">
        <v>13835</v>
      </c>
      <c r="H5141" s="6" t="s">
        <v>27</v>
      </c>
      <c r="I5141" s="6" t="s">
        <v>64</v>
      </c>
      <c r="J5141" s="6" t="s">
        <v>13836</v>
      </c>
      <c r="K5141" s="6" t="s">
        <v>30</v>
      </c>
      <c r="L5141" s="6" t="s">
        <v>13837</v>
      </c>
      <c r="M5141" s="6" t="s">
        <v>13835</v>
      </c>
      <c r="N5141" s="6" t="s">
        <v>33</v>
      </c>
      <c r="O5141" s="6">
        <v>29.0</v>
      </c>
      <c r="P5141" s="6" t="s">
        <v>32</v>
      </c>
      <c r="Q5141" s="7">
        <v>43588.0</v>
      </c>
      <c r="R5141" s="6" t="s">
        <v>32</v>
      </c>
      <c r="S5141" s="6" t="s">
        <v>32</v>
      </c>
    </row>
    <row r="5142" ht="12.75" customHeight="1">
      <c r="A5142" s="6">
        <v>5135.0</v>
      </c>
      <c r="B5142" s="6" t="s">
        <v>22</v>
      </c>
      <c r="C5142" s="6" t="s">
        <v>13844</v>
      </c>
      <c r="D5142" s="6" t="s">
        <v>1844</v>
      </c>
      <c r="E5142" s="6" t="s">
        <v>13845</v>
      </c>
      <c r="F5142" s="7">
        <v>43588.0</v>
      </c>
      <c r="G5142" s="6" t="s">
        <v>13835</v>
      </c>
      <c r="H5142" s="6" t="s">
        <v>53</v>
      </c>
      <c r="I5142" s="6" t="s">
        <v>64</v>
      </c>
      <c r="J5142" s="6" t="s">
        <v>13836</v>
      </c>
      <c r="K5142" s="6" t="s">
        <v>30</v>
      </c>
      <c r="L5142" s="6" t="s">
        <v>13837</v>
      </c>
      <c r="M5142" s="6" t="s">
        <v>13835</v>
      </c>
      <c r="N5142" s="6" t="s">
        <v>33</v>
      </c>
      <c r="O5142" s="6">
        <v>29.0</v>
      </c>
      <c r="P5142" s="6" t="s">
        <v>32</v>
      </c>
      <c r="Q5142" s="7">
        <v>43588.0</v>
      </c>
      <c r="R5142" s="6" t="s">
        <v>32</v>
      </c>
      <c r="S5142" s="6" t="s">
        <v>32</v>
      </c>
    </row>
    <row r="5143" ht="12.75" customHeight="1">
      <c r="A5143" s="6">
        <v>5136.0</v>
      </c>
      <c r="B5143" s="6" t="s">
        <v>22</v>
      </c>
      <c r="C5143" s="6" t="s">
        <v>13846</v>
      </c>
      <c r="D5143" s="6" t="s">
        <v>48</v>
      </c>
      <c r="E5143" s="6" t="s">
        <v>13847</v>
      </c>
      <c r="F5143" s="7">
        <v>43588.0</v>
      </c>
      <c r="G5143" s="6" t="s">
        <v>13835</v>
      </c>
      <c r="H5143" s="6" t="s">
        <v>50</v>
      </c>
      <c r="I5143" s="6" t="s">
        <v>252</v>
      </c>
      <c r="J5143" s="6" t="s">
        <v>13836</v>
      </c>
      <c r="K5143" s="6" t="s">
        <v>30</v>
      </c>
      <c r="L5143" s="6" t="s">
        <v>13837</v>
      </c>
      <c r="M5143" s="6" t="s">
        <v>13835</v>
      </c>
      <c r="N5143" s="6" t="s">
        <v>33</v>
      </c>
      <c r="O5143" s="6">
        <v>29.0</v>
      </c>
      <c r="P5143" s="7">
        <v>44122.0</v>
      </c>
      <c r="Q5143" s="7">
        <v>43588.0</v>
      </c>
      <c r="R5143" s="6" t="s">
        <v>32</v>
      </c>
      <c r="S5143" s="6" t="s">
        <v>32</v>
      </c>
    </row>
    <row r="5144" ht="12.75" customHeight="1">
      <c r="A5144" s="6">
        <v>5137.0</v>
      </c>
      <c r="B5144" s="6" t="s">
        <v>22</v>
      </c>
      <c r="C5144" s="6" t="s">
        <v>13848</v>
      </c>
      <c r="D5144" s="6" t="s">
        <v>48</v>
      </c>
      <c r="E5144" s="6" t="s">
        <v>13849</v>
      </c>
      <c r="F5144" s="7">
        <v>43588.0</v>
      </c>
      <c r="G5144" s="6" t="s">
        <v>13835</v>
      </c>
      <c r="H5144" s="6" t="s">
        <v>510</v>
      </c>
      <c r="I5144" s="6" t="s">
        <v>252</v>
      </c>
      <c r="J5144" s="6" t="s">
        <v>13836</v>
      </c>
      <c r="K5144" s="6" t="s">
        <v>311</v>
      </c>
      <c r="L5144" s="6" t="s">
        <v>13837</v>
      </c>
      <c r="M5144" s="6" t="s">
        <v>13835</v>
      </c>
      <c r="N5144" s="6" t="s">
        <v>33</v>
      </c>
      <c r="O5144" s="6">
        <v>29.0</v>
      </c>
      <c r="P5144" s="7">
        <v>44372.0</v>
      </c>
      <c r="Q5144" s="7">
        <v>43588.0</v>
      </c>
      <c r="R5144" s="6" t="s">
        <v>32</v>
      </c>
      <c r="S5144" s="6" t="s">
        <v>32</v>
      </c>
    </row>
    <row r="5145" ht="12.75" customHeight="1">
      <c r="A5145" s="6">
        <v>5138.0</v>
      </c>
      <c r="B5145" s="6" t="s">
        <v>22</v>
      </c>
      <c r="C5145" s="6" t="s">
        <v>13850</v>
      </c>
      <c r="D5145" s="6" t="s">
        <v>24</v>
      </c>
      <c r="E5145" s="6" t="s">
        <v>13851</v>
      </c>
      <c r="F5145" s="7">
        <v>43588.0</v>
      </c>
      <c r="G5145" s="6" t="s">
        <v>3848</v>
      </c>
      <c r="H5145" s="6" t="s">
        <v>116</v>
      </c>
      <c r="I5145" s="6" t="s">
        <v>28</v>
      </c>
      <c r="J5145" s="6" t="s">
        <v>3849</v>
      </c>
      <c r="K5145" s="6" t="s">
        <v>30</v>
      </c>
      <c r="L5145" s="6" t="s">
        <v>3850</v>
      </c>
      <c r="M5145" s="6" t="s">
        <v>32</v>
      </c>
      <c r="N5145" s="6" t="s">
        <v>33</v>
      </c>
      <c r="O5145" s="6">
        <v>29.0</v>
      </c>
      <c r="P5145" s="7">
        <v>44196.0</v>
      </c>
      <c r="Q5145" s="7">
        <v>43588.0</v>
      </c>
      <c r="R5145" s="6" t="s">
        <v>32</v>
      </c>
      <c r="S5145" s="6" t="s">
        <v>32</v>
      </c>
    </row>
    <row r="5146" ht="12.75" customHeight="1">
      <c r="A5146" s="6">
        <v>5139.0</v>
      </c>
      <c r="B5146" s="6" t="s">
        <v>22</v>
      </c>
      <c r="C5146" s="6" t="s">
        <v>13852</v>
      </c>
      <c r="D5146" s="6" t="s">
        <v>24</v>
      </c>
      <c r="E5146" s="6" t="s">
        <v>13853</v>
      </c>
      <c r="F5146" s="7">
        <v>43588.0</v>
      </c>
      <c r="G5146" s="6" t="s">
        <v>3848</v>
      </c>
      <c r="H5146" s="6" t="s">
        <v>135</v>
      </c>
      <c r="I5146" s="6" t="s">
        <v>28</v>
      </c>
      <c r="J5146" s="6" t="s">
        <v>3849</v>
      </c>
      <c r="K5146" s="6" t="s">
        <v>30</v>
      </c>
      <c r="L5146" s="6" t="s">
        <v>3850</v>
      </c>
      <c r="M5146" s="6" t="s">
        <v>32</v>
      </c>
      <c r="N5146" s="6" t="s">
        <v>33</v>
      </c>
      <c r="O5146" s="6">
        <v>29.0</v>
      </c>
      <c r="P5146" s="7">
        <v>44196.0</v>
      </c>
      <c r="Q5146" s="7">
        <v>43588.0</v>
      </c>
      <c r="R5146" s="6" t="s">
        <v>32</v>
      </c>
      <c r="S5146" s="6" t="s">
        <v>32</v>
      </c>
    </row>
    <row r="5147" ht="12.75" customHeight="1">
      <c r="A5147" s="6">
        <v>5140.0</v>
      </c>
      <c r="B5147" s="6" t="s">
        <v>22</v>
      </c>
      <c r="C5147" s="6" t="s">
        <v>13854</v>
      </c>
      <c r="D5147" s="6" t="s">
        <v>24</v>
      </c>
      <c r="E5147" s="6" t="s">
        <v>13855</v>
      </c>
      <c r="F5147" s="7">
        <v>43588.0</v>
      </c>
      <c r="G5147" s="6" t="s">
        <v>3848</v>
      </c>
      <c r="H5147" s="6" t="s">
        <v>93</v>
      </c>
      <c r="I5147" s="6" t="s">
        <v>28</v>
      </c>
      <c r="J5147" s="6" t="s">
        <v>3849</v>
      </c>
      <c r="K5147" s="6" t="s">
        <v>836</v>
      </c>
      <c r="L5147" s="6" t="s">
        <v>3850</v>
      </c>
      <c r="M5147" s="6" t="s">
        <v>32</v>
      </c>
      <c r="N5147" s="6" t="s">
        <v>33</v>
      </c>
      <c r="O5147" s="6">
        <v>29.0</v>
      </c>
      <c r="P5147" s="7">
        <v>44196.0</v>
      </c>
      <c r="Q5147" s="7">
        <v>43588.0</v>
      </c>
      <c r="R5147" s="6" t="s">
        <v>32</v>
      </c>
      <c r="S5147" s="6" t="s">
        <v>32</v>
      </c>
    </row>
    <row r="5148" ht="12.75" customHeight="1">
      <c r="A5148" s="6">
        <v>5141.0</v>
      </c>
      <c r="B5148" s="6" t="s">
        <v>22</v>
      </c>
      <c r="C5148" s="6" t="s">
        <v>13856</v>
      </c>
      <c r="D5148" s="6" t="s">
        <v>2699</v>
      </c>
      <c r="E5148" s="6" t="s">
        <v>13857</v>
      </c>
      <c r="F5148" s="7">
        <v>43588.0</v>
      </c>
      <c r="G5148" s="6" t="s">
        <v>3848</v>
      </c>
      <c r="H5148" s="6" t="s">
        <v>71</v>
      </c>
      <c r="I5148" s="6" t="s">
        <v>28</v>
      </c>
      <c r="J5148" s="6" t="s">
        <v>3849</v>
      </c>
      <c r="K5148" s="6" t="s">
        <v>4688</v>
      </c>
      <c r="L5148" s="6" t="s">
        <v>3850</v>
      </c>
      <c r="M5148" s="6" t="s">
        <v>32</v>
      </c>
      <c r="N5148" s="6" t="s">
        <v>33</v>
      </c>
      <c r="O5148" s="6">
        <v>29.0</v>
      </c>
      <c r="P5148" s="7">
        <v>44196.0</v>
      </c>
      <c r="Q5148" s="7">
        <v>43588.0</v>
      </c>
      <c r="R5148" s="6" t="s">
        <v>32</v>
      </c>
      <c r="S5148" s="6" t="s">
        <v>32</v>
      </c>
    </row>
    <row r="5149" ht="12.75" customHeight="1">
      <c r="A5149" s="6">
        <v>5142.0</v>
      </c>
      <c r="B5149" s="6" t="s">
        <v>22</v>
      </c>
      <c r="C5149" s="6" t="s">
        <v>13858</v>
      </c>
      <c r="D5149" s="6" t="s">
        <v>24</v>
      </c>
      <c r="E5149" s="6" t="s">
        <v>13859</v>
      </c>
      <c r="F5149" s="7">
        <v>43588.0</v>
      </c>
      <c r="G5149" s="6" t="s">
        <v>3848</v>
      </c>
      <c r="H5149" s="6" t="s">
        <v>141</v>
      </c>
      <c r="I5149" s="6" t="s">
        <v>28</v>
      </c>
      <c r="J5149" s="6" t="s">
        <v>3849</v>
      </c>
      <c r="K5149" s="6" t="s">
        <v>30</v>
      </c>
      <c r="L5149" s="6" t="s">
        <v>3850</v>
      </c>
      <c r="M5149" s="6" t="s">
        <v>32</v>
      </c>
      <c r="N5149" s="6" t="s">
        <v>33</v>
      </c>
      <c r="O5149" s="6">
        <v>29.0</v>
      </c>
      <c r="P5149" s="7">
        <v>43943.0</v>
      </c>
      <c r="Q5149" s="7">
        <v>43588.0</v>
      </c>
      <c r="R5149" s="6" t="s">
        <v>32</v>
      </c>
      <c r="S5149" s="6" t="s">
        <v>32</v>
      </c>
    </row>
    <row r="5150" ht="12.75" customHeight="1">
      <c r="A5150" s="6">
        <v>5143.0</v>
      </c>
      <c r="B5150" s="6" t="s">
        <v>22</v>
      </c>
      <c r="C5150" s="6" t="s">
        <v>13860</v>
      </c>
      <c r="D5150" s="6" t="s">
        <v>1912</v>
      </c>
      <c r="E5150" s="6" t="s">
        <v>13861</v>
      </c>
      <c r="F5150" s="7">
        <v>43588.0</v>
      </c>
      <c r="G5150" s="6" t="s">
        <v>3848</v>
      </c>
      <c r="H5150" s="6" t="s">
        <v>110</v>
      </c>
      <c r="I5150" s="6" t="s">
        <v>64</v>
      </c>
      <c r="J5150" s="6" t="s">
        <v>3849</v>
      </c>
      <c r="K5150" s="6" t="s">
        <v>30</v>
      </c>
      <c r="L5150" s="6" t="s">
        <v>3850</v>
      </c>
      <c r="M5150" s="6" t="s">
        <v>3848</v>
      </c>
      <c r="N5150" s="6" t="s">
        <v>33</v>
      </c>
      <c r="O5150" s="6">
        <v>29.0</v>
      </c>
      <c r="P5150" s="6" t="s">
        <v>32</v>
      </c>
      <c r="Q5150" s="7">
        <v>43588.0</v>
      </c>
      <c r="R5150" s="6" t="s">
        <v>32</v>
      </c>
      <c r="S5150" s="6" t="s">
        <v>32</v>
      </c>
    </row>
    <row r="5151" ht="12.75" customHeight="1">
      <c r="A5151" s="6">
        <v>5144.0</v>
      </c>
      <c r="B5151" s="6" t="s">
        <v>22</v>
      </c>
      <c r="C5151" s="6" t="s">
        <v>13862</v>
      </c>
      <c r="D5151" s="6" t="s">
        <v>1844</v>
      </c>
      <c r="E5151" s="6" t="s">
        <v>13863</v>
      </c>
      <c r="F5151" s="7">
        <v>43588.0</v>
      </c>
      <c r="G5151" s="6" t="s">
        <v>3848</v>
      </c>
      <c r="H5151" s="6" t="s">
        <v>173</v>
      </c>
      <c r="I5151" s="6" t="s">
        <v>64</v>
      </c>
      <c r="J5151" s="6" t="s">
        <v>3849</v>
      </c>
      <c r="K5151" s="6" t="s">
        <v>1922</v>
      </c>
      <c r="L5151" s="6" t="s">
        <v>3850</v>
      </c>
      <c r="M5151" s="6" t="s">
        <v>3848</v>
      </c>
      <c r="N5151" s="6" t="s">
        <v>33</v>
      </c>
      <c r="O5151" s="6">
        <v>29.0</v>
      </c>
      <c r="P5151" s="6" t="s">
        <v>32</v>
      </c>
      <c r="Q5151" s="7">
        <v>43588.0</v>
      </c>
      <c r="R5151" s="6" t="s">
        <v>32</v>
      </c>
      <c r="S5151" s="6" t="s">
        <v>32</v>
      </c>
    </row>
    <row r="5152" ht="12.75" customHeight="1">
      <c r="A5152" s="6">
        <v>5145.0</v>
      </c>
      <c r="B5152" s="6" t="s">
        <v>22</v>
      </c>
      <c r="C5152" s="6" t="s">
        <v>13864</v>
      </c>
      <c r="D5152" s="6" t="s">
        <v>574</v>
      </c>
      <c r="E5152" s="6" t="s">
        <v>13865</v>
      </c>
      <c r="F5152" s="7">
        <v>43588.0</v>
      </c>
      <c r="G5152" s="6" t="s">
        <v>1944</v>
      </c>
      <c r="H5152" s="6" t="s">
        <v>170</v>
      </c>
      <c r="I5152" s="6" t="s">
        <v>28</v>
      </c>
      <c r="J5152" s="6" t="s">
        <v>1945</v>
      </c>
      <c r="K5152" s="6" t="s">
        <v>30</v>
      </c>
      <c r="L5152" s="6" t="s">
        <v>1946</v>
      </c>
      <c r="M5152" s="6" t="s">
        <v>32</v>
      </c>
      <c r="N5152" s="6" t="s">
        <v>33</v>
      </c>
      <c r="O5152" s="6">
        <v>29.0</v>
      </c>
      <c r="P5152" s="7">
        <v>2958101.0</v>
      </c>
      <c r="Q5152" s="7">
        <v>43588.0</v>
      </c>
      <c r="R5152" s="6" t="s">
        <v>32</v>
      </c>
      <c r="S5152" s="6" t="s">
        <v>32</v>
      </c>
    </row>
    <row r="5153" ht="12.75" customHeight="1">
      <c r="A5153" s="6">
        <v>5146.0</v>
      </c>
      <c r="B5153" s="6" t="s">
        <v>22</v>
      </c>
      <c r="C5153" s="6" t="s">
        <v>13866</v>
      </c>
      <c r="D5153" s="6" t="s">
        <v>2919</v>
      </c>
      <c r="E5153" s="6" t="s">
        <v>13867</v>
      </c>
      <c r="F5153" s="7">
        <v>43588.0</v>
      </c>
      <c r="G5153" s="6" t="s">
        <v>1944</v>
      </c>
      <c r="H5153" s="6" t="s">
        <v>128</v>
      </c>
      <c r="I5153" s="6" t="s">
        <v>28</v>
      </c>
      <c r="J5153" s="6" t="s">
        <v>1945</v>
      </c>
      <c r="K5153" s="6" t="s">
        <v>30</v>
      </c>
      <c r="L5153" s="6" t="s">
        <v>1946</v>
      </c>
      <c r="M5153" s="6" t="s">
        <v>32</v>
      </c>
      <c r="N5153" s="6" t="s">
        <v>33</v>
      </c>
      <c r="O5153" s="6">
        <v>29.0</v>
      </c>
      <c r="P5153" s="7">
        <v>2958101.0</v>
      </c>
      <c r="Q5153" s="7">
        <v>43588.0</v>
      </c>
      <c r="R5153" s="6" t="s">
        <v>32</v>
      </c>
      <c r="S5153" s="6" t="s">
        <v>32</v>
      </c>
    </row>
    <row r="5154" ht="12.75" customHeight="1">
      <c r="A5154" s="6">
        <v>5147.0</v>
      </c>
      <c r="B5154" s="6" t="s">
        <v>22</v>
      </c>
      <c r="C5154" s="6" t="s">
        <v>13868</v>
      </c>
      <c r="D5154" s="6" t="s">
        <v>13869</v>
      </c>
      <c r="E5154" s="6" t="s">
        <v>13870</v>
      </c>
      <c r="F5154" s="7">
        <v>43588.0</v>
      </c>
      <c r="G5154" s="6" t="s">
        <v>6705</v>
      </c>
      <c r="H5154" s="6" t="s">
        <v>71</v>
      </c>
      <c r="I5154" s="6" t="s">
        <v>28</v>
      </c>
      <c r="J5154" s="6" t="s">
        <v>13871</v>
      </c>
      <c r="K5154" s="6" t="s">
        <v>30</v>
      </c>
      <c r="L5154" s="6" t="s">
        <v>13872</v>
      </c>
      <c r="M5154" s="6" t="s">
        <v>32</v>
      </c>
      <c r="N5154" s="6" t="s">
        <v>33</v>
      </c>
      <c r="O5154" s="6">
        <v>29.0</v>
      </c>
      <c r="P5154" s="7">
        <v>43830.0</v>
      </c>
      <c r="Q5154" s="7">
        <v>43711.0</v>
      </c>
      <c r="R5154" s="6" t="s">
        <v>32</v>
      </c>
      <c r="S5154" s="6" t="s">
        <v>32</v>
      </c>
    </row>
    <row r="5155" ht="12.75" customHeight="1">
      <c r="A5155" s="6">
        <v>5148.0</v>
      </c>
      <c r="B5155" s="6" t="s">
        <v>22</v>
      </c>
      <c r="C5155" s="6" t="s">
        <v>13873</v>
      </c>
      <c r="D5155" s="6" t="s">
        <v>225</v>
      </c>
      <c r="E5155" s="6" t="s">
        <v>13874</v>
      </c>
      <c r="F5155" s="7">
        <v>43588.0</v>
      </c>
      <c r="G5155" s="6" t="s">
        <v>13875</v>
      </c>
      <c r="H5155" s="6" t="s">
        <v>128</v>
      </c>
      <c r="I5155" s="6" t="s">
        <v>28</v>
      </c>
      <c r="J5155" s="6" t="s">
        <v>13876</v>
      </c>
      <c r="K5155" s="6" t="s">
        <v>30</v>
      </c>
      <c r="L5155" s="6" t="s">
        <v>13877</v>
      </c>
      <c r="M5155" s="6" t="s">
        <v>32</v>
      </c>
      <c r="N5155" s="6" t="s">
        <v>33</v>
      </c>
      <c r="O5155" s="6">
        <v>29.0</v>
      </c>
      <c r="P5155" s="7">
        <v>45291.0</v>
      </c>
      <c r="Q5155" s="7">
        <v>43588.0</v>
      </c>
      <c r="R5155" s="6" t="s">
        <v>32</v>
      </c>
      <c r="S5155" s="6" t="s">
        <v>32</v>
      </c>
    </row>
    <row r="5156" ht="12.75" customHeight="1">
      <c r="A5156" s="6">
        <v>5149.0</v>
      </c>
      <c r="B5156" s="6" t="s">
        <v>22</v>
      </c>
      <c r="C5156" s="6" t="s">
        <v>13878</v>
      </c>
      <c r="D5156" s="6" t="s">
        <v>924</v>
      </c>
      <c r="E5156" s="6" t="s">
        <v>13879</v>
      </c>
      <c r="F5156" s="7">
        <v>43588.0</v>
      </c>
      <c r="G5156" s="6" t="s">
        <v>13880</v>
      </c>
      <c r="H5156" s="6" t="s">
        <v>44</v>
      </c>
      <c r="I5156" s="6" t="s">
        <v>28</v>
      </c>
      <c r="J5156" s="6" t="s">
        <v>13881</v>
      </c>
      <c r="K5156" s="6" t="s">
        <v>30</v>
      </c>
      <c r="L5156" s="6" t="s">
        <v>13882</v>
      </c>
      <c r="M5156" s="6" t="s">
        <v>32</v>
      </c>
      <c r="N5156" s="6" t="s">
        <v>33</v>
      </c>
      <c r="O5156" s="6">
        <v>29.0</v>
      </c>
      <c r="P5156" s="7">
        <v>2958101.0</v>
      </c>
      <c r="Q5156" s="7">
        <v>43588.0</v>
      </c>
      <c r="R5156" s="6" t="s">
        <v>32</v>
      </c>
      <c r="S5156" s="6" t="s">
        <v>32</v>
      </c>
    </row>
    <row r="5157" ht="12.75" customHeight="1">
      <c r="A5157" s="6">
        <v>5150.0</v>
      </c>
      <c r="B5157" s="6" t="s">
        <v>22</v>
      </c>
      <c r="C5157" s="6" t="s">
        <v>13883</v>
      </c>
      <c r="D5157" s="6" t="s">
        <v>13884</v>
      </c>
      <c r="E5157" s="6" t="s">
        <v>13885</v>
      </c>
      <c r="F5157" s="7">
        <v>43588.0</v>
      </c>
      <c r="G5157" s="6" t="s">
        <v>13886</v>
      </c>
      <c r="H5157" s="6" t="s">
        <v>173</v>
      </c>
      <c r="I5157" s="6" t="s">
        <v>28</v>
      </c>
      <c r="J5157" s="6" t="s">
        <v>13887</v>
      </c>
      <c r="K5157" s="6" t="s">
        <v>30</v>
      </c>
      <c r="L5157" s="6" t="s">
        <v>13888</v>
      </c>
      <c r="M5157" s="6" t="s">
        <v>32</v>
      </c>
      <c r="N5157" s="6" t="s">
        <v>33</v>
      </c>
      <c r="O5157" s="6">
        <v>29.0</v>
      </c>
      <c r="P5157" s="7">
        <v>2958101.0</v>
      </c>
      <c r="Q5157" s="7">
        <v>43588.0</v>
      </c>
      <c r="R5157" s="6" t="s">
        <v>32</v>
      </c>
      <c r="S5157" s="6" t="s">
        <v>32</v>
      </c>
    </row>
    <row r="5158" ht="12.75" customHeight="1">
      <c r="A5158" s="6">
        <v>5151.0</v>
      </c>
      <c r="B5158" s="6" t="s">
        <v>22</v>
      </c>
      <c r="C5158" s="6" t="s">
        <v>13889</v>
      </c>
      <c r="D5158" s="6" t="s">
        <v>13884</v>
      </c>
      <c r="E5158" s="6" t="s">
        <v>13890</v>
      </c>
      <c r="F5158" s="7">
        <v>43588.0</v>
      </c>
      <c r="G5158" s="6" t="s">
        <v>13886</v>
      </c>
      <c r="H5158" s="6" t="s">
        <v>173</v>
      </c>
      <c r="I5158" s="6" t="s">
        <v>28</v>
      </c>
      <c r="J5158" s="6" t="s">
        <v>13887</v>
      </c>
      <c r="K5158" s="6" t="s">
        <v>30</v>
      </c>
      <c r="L5158" s="6" t="s">
        <v>13888</v>
      </c>
      <c r="M5158" s="6" t="s">
        <v>32</v>
      </c>
      <c r="N5158" s="6" t="s">
        <v>33</v>
      </c>
      <c r="O5158" s="6">
        <v>29.0</v>
      </c>
      <c r="P5158" s="7">
        <v>2958101.0</v>
      </c>
      <c r="Q5158" s="7">
        <v>43588.0</v>
      </c>
      <c r="R5158" s="6" t="s">
        <v>32</v>
      </c>
      <c r="S5158" s="6" t="s">
        <v>32</v>
      </c>
    </row>
    <row r="5159" ht="12.75" customHeight="1">
      <c r="A5159" s="6">
        <v>5152.0</v>
      </c>
      <c r="B5159" s="6" t="s">
        <v>22</v>
      </c>
      <c r="C5159" s="6" t="s">
        <v>13891</v>
      </c>
      <c r="D5159" s="6" t="s">
        <v>13892</v>
      </c>
      <c r="E5159" s="6" t="s">
        <v>13893</v>
      </c>
      <c r="F5159" s="7">
        <v>43588.0</v>
      </c>
      <c r="G5159" s="6" t="s">
        <v>13886</v>
      </c>
      <c r="H5159" s="6" t="s">
        <v>113</v>
      </c>
      <c r="I5159" s="6" t="s">
        <v>28</v>
      </c>
      <c r="J5159" s="6" t="s">
        <v>13887</v>
      </c>
      <c r="K5159" s="6" t="s">
        <v>30</v>
      </c>
      <c r="L5159" s="6" t="s">
        <v>13888</v>
      </c>
      <c r="M5159" s="6" t="s">
        <v>32</v>
      </c>
      <c r="N5159" s="6" t="s">
        <v>33</v>
      </c>
      <c r="O5159" s="6">
        <v>29.0</v>
      </c>
      <c r="P5159" s="7">
        <v>2958101.0</v>
      </c>
      <c r="Q5159" s="7">
        <v>43588.0</v>
      </c>
      <c r="R5159" s="6" t="s">
        <v>32</v>
      </c>
      <c r="S5159" s="6" t="s">
        <v>32</v>
      </c>
    </row>
    <row r="5160" ht="12.75" customHeight="1">
      <c r="A5160" s="6">
        <v>5153.0</v>
      </c>
      <c r="B5160" s="6" t="s">
        <v>22</v>
      </c>
      <c r="C5160" s="6" t="s">
        <v>13894</v>
      </c>
      <c r="D5160" s="6" t="s">
        <v>11984</v>
      </c>
      <c r="E5160" s="6" t="s">
        <v>13895</v>
      </c>
      <c r="F5160" s="7">
        <v>43588.0</v>
      </c>
      <c r="G5160" s="6" t="s">
        <v>13886</v>
      </c>
      <c r="H5160" s="6" t="s">
        <v>173</v>
      </c>
      <c r="I5160" s="6" t="s">
        <v>64</v>
      </c>
      <c r="J5160" s="6" t="s">
        <v>13887</v>
      </c>
      <c r="K5160" s="6" t="s">
        <v>30</v>
      </c>
      <c r="L5160" s="6" t="s">
        <v>13888</v>
      </c>
      <c r="M5160" s="6" t="s">
        <v>13886</v>
      </c>
      <c r="N5160" s="6" t="s">
        <v>33</v>
      </c>
      <c r="O5160" s="6">
        <v>29.0</v>
      </c>
      <c r="P5160" s="6" t="s">
        <v>32</v>
      </c>
      <c r="Q5160" s="7">
        <v>43588.0</v>
      </c>
      <c r="R5160" s="6" t="s">
        <v>32</v>
      </c>
      <c r="S5160" s="6" t="s">
        <v>32</v>
      </c>
    </row>
    <row r="5161" ht="12.75" customHeight="1">
      <c r="A5161" s="6">
        <v>5154.0</v>
      </c>
      <c r="B5161" s="6" t="s">
        <v>22</v>
      </c>
      <c r="C5161" s="6" t="s">
        <v>13896</v>
      </c>
      <c r="D5161" s="6" t="s">
        <v>383</v>
      </c>
      <c r="E5161" s="6" t="s">
        <v>13897</v>
      </c>
      <c r="F5161" s="7">
        <v>43588.0</v>
      </c>
      <c r="G5161" s="6" t="s">
        <v>13886</v>
      </c>
      <c r="H5161" s="6" t="s">
        <v>170</v>
      </c>
      <c r="I5161" s="6" t="s">
        <v>64</v>
      </c>
      <c r="J5161" s="6" t="s">
        <v>13887</v>
      </c>
      <c r="K5161" s="6" t="s">
        <v>30</v>
      </c>
      <c r="L5161" s="6" t="s">
        <v>13888</v>
      </c>
      <c r="M5161" s="6" t="s">
        <v>13886</v>
      </c>
      <c r="N5161" s="6" t="s">
        <v>33</v>
      </c>
      <c r="O5161" s="6">
        <v>29.0</v>
      </c>
      <c r="P5161" s="6" t="s">
        <v>32</v>
      </c>
      <c r="Q5161" s="7">
        <v>43588.0</v>
      </c>
      <c r="R5161" s="6" t="s">
        <v>32</v>
      </c>
      <c r="S5161" s="6" t="s">
        <v>32</v>
      </c>
    </row>
    <row r="5162" ht="12.75" customHeight="1">
      <c r="A5162" s="6">
        <v>5155.0</v>
      </c>
      <c r="B5162" s="6" t="s">
        <v>22</v>
      </c>
      <c r="C5162" s="6" t="s">
        <v>13898</v>
      </c>
      <c r="D5162" s="6" t="s">
        <v>383</v>
      </c>
      <c r="E5162" s="6" t="s">
        <v>13899</v>
      </c>
      <c r="F5162" s="7">
        <v>43588.0</v>
      </c>
      <c r="G5162" s="6" t="s">
        <v>13886</v>
      </c>
      <c r="H5162" s="6" t="s">
        <v>170</v>
      </c>
      <c r="I5162" s="6" t="s">
        <v>64</v>
      </c>
      <c r="J5162" s="6" t="s">
        <v>13887</v>
      </c>
      <c r="K5162" s="6" t="s">
        <v>30</v>
      </c>
      <c r="L5162" s="6" t="s">
        <v>13888</v>
      </c>
      <c r="M5162" s="6" t="s">
        <v>13886</v>
      </c>
      <c r="N5162" s="6" t="s">
        <v>33</v>
      </c>
      <c r="O5162" s="6">
        <v>29.0</v>
      </c>
      <c r="P5162" s="6" t="s">
        <v>32</v>
      </c>
      <c r="Q5162" s="7">
        <v>43588.0</v>
      </c>
      <c r="R5162" s="6" t="s">
        <v>32</v>
      </c>
      <c r="S5162" s="6" t="s">
        <v>32</v>
      </c>
    </row>
    <row r="5163" ht="12.75" customHeight="1">
      <c r="A5163" s="6">
        <v>5156.0</v>
      </c>
      <c r="B5163" s="6" t="s">
        <v>22</v>
      </c>
      <c r="C5163" s="6" t="s">
        <v>13900</v>
      </c>
      <c r="D5163" s="6" t="s">
        <v>13901</v>
      </c>
      <c r="E5163" s="6" t="s">
        <v>13902</v>
      </c>
      <c r="F5163" s="7">
        <v>43588.0</v>
      </c>
      <c r="G5163" s="6" t="s">
        <v>13886</v>
      </c>
      <c r="H5163" s="6" t="s">
        <v>173</v>
      </c>
      <c r="I5163" s="6" t="s">
        <v>64</v>
      </c>
      <c r="J5163" s="6" t="s">
        <v>13887</v>
      </c>
      <c r="K5163" s="6" t="s">
        <v>30</v>
      </c>
      <c r="L5163" s="6" t="s">
        <v>13888</v>
      </c>
      <c r="M5163" s="6" t="s">
        <v>13886</v>
      </c>
      <c r="N5163" s="6" t="s">
        <v>33</v>
      </c>
      <c r="O5163" s="6">
        <v>29.0</v>
      </c>
      <c r="P5163" s="6" t="s">
        <v>32</v>
      </c>
      <c r="Q5163" s="7">
        <v>43588.0</v>
      </c>
      <c r="R5163" s="6" t="s">
        <v>32</v>
      </c>
      <c r="S5163" s="6" t="s">
        <v>32</v>
      </c>
    </row>
    <row r="5164" ht="12.75" customHeight="1">
      <c r="A5164" s="6">
        <v>5157.0</v>
      </c>
      <c r="B5164" s="6" t="s">
        <v>22</v>
      </c>
      <c r="C5164" s="6" t="s">
        <v>13903</v>
      </c>
      <c r="D5164" s="6" t="s">
        <v>13904</v>
      </c>
      <c r="E5164" s="6" t="s">
        <v>13905</v>
      </c>
      <c r="F5164" s="7">
        <v>43588.0</v>
      </c>
      <c r="G5164" s="6" t="s">
        <v>13886</v>
      </c>
      <c r="H5164" s="6" t="s">
        <v>53</v>
      </c>
      <c r="I5164" s="6" t="s">
        <v>64</v>
      </c>
      <c r="J5164" s="6" t="s">
        <v>13887</v>
      </c>
      <c r="K5164" s="6" t="s">
        <v>30</v>
      </c>
      <c r="L5164" s="6" t="s">
        <v>13888</v>
      </c>
      <c r="M5164" s="6" t="s">
        <v>13886</v>
      </c>
      <c r="N5164" s="6" t="s">
        <v>33</v>
      </c>
      <c r="O5164" s="6">
        <v>29.0</v>
      </c>
      <c r="P5164" s="6" t="s">
        <v>32</v>
      </c>
      <c r="Q5164" s="7">
        <v>43588.0</v>
      </c>
      <c r="R5164" s="6" t="s">
        <v>32</v>
      </c>
      <c r="S5164" s="6" t="s">
        <v>32</v>
      </c>
    </row>
    <row r="5165" ht="12.75" customHeight="1">
      <c r="A5165" s="6">
        <v>5158.0</v>
      </c>
      <c r="B5165" s="6" t="s">
        <v>22</v>
      </c>
      <c r="C5165" s="6" t="s">
        <v>13906</v>
      </c>
      <c r="D5165" s="6" t="s">
        <v>13907</v>
      </c>
      <c r="E5165" s="6" t="s">
        <v>13908</v>
      </c>
      <c r="F5165" s="7">
        <v>43588.0</v>
      </c>
      <c r="G5165" s="6" t="s">
        <v>13886</v>
      </c>
      <c r="H5165" s="6" t="s">
        <v>71</v>
      </c>
      <c r="I5165" s="6" t="s">
        <v>64</v>
      </c>
      <c r="J5165" s="6" t="s">
        <v>13887</v>
      </c>
      <c r="K5165" s="6" t="s">
        <v>30</v>
      </c>
      <c r="L5165" s="6" t="s">
        <v>13888</v>
      </c>
      <c r="M5165" s="6" t="s">
        <v>13886</v>
      </c>
      <c r="N5165" s="6" t="s">
        <v>33</v>
      </c>
      <c r="O5165" s="6">
        <v>29.0</v>
      </c>
      <c r="P5165" s="6" t="s">
        <v>32</v>
      </c>
      <c r="Q5165" s="7">
        <v>43588.0</v>
      </c>
      <c r="R5165" s="6" t="s">
        <v>32</v>
      </c>
      <c r="S5165" s="6" t="s">
        <v>32</v>
      </c>
    </row>
    <row r="5166" ht="12.75" customHeight="1">
      <c r="A5166" s="6">
        <v>5159.0</v>
      </c>
      <c r="B5166" s="6" t="s">
        <v>22</v>
      </c>
      <c r="C5166" s="6" t="s">
        <v>13909</v>
      </c>
      <c r="D5166" s="6" t="s">
        <v>13907</v>
      </c>
      <c r="E5166" s="6" t="s">
        <v>13910</v>
      </c>
      <c r="F5166" s="7">
        <v>43588.0</v>
      </c>
      <c r="G5166" s="6" t="s">
        <v>13886</v>
      </c>
      <c r="H5166" s="6" t="s">
        <v>71</v>
      </c>
      <c r="I5166" s="6" t="s">
        <v>64</v>
      </c>
      <c r="J5166" s="6" t="s">
        <v>13887</v>
      </c>
      <c r="K5166" s="6" t="s">
        <v>30</v>
      </c>
      <c r="L5166" s="6" t="s">
        <v>13888</v>
      </c>
      <c r="M5166" s="6" t="s">
        <v>13886</v>
      </c>
      <c r="N5166" s="6" t="s">
        <v>33</v>
      </c>
      <c r="O5166" s="6">
        <v>29.0</v>
      </c>
      <c r="P5166" s="6" t="s">
        <v>32</v>
      </c>
      <c r="Q5166" s="7">
        <v>43588.0</v>
      </c>
      <c r="R5166" s="6" t="s">
        <v>32</v>
      </c>
      <c r="S5166" s="6" t="s">
        <v>32</v>
      </c>
    </row>
    <row r="5167" ht="12.75" customHeight="1">
      <c r="A5167" s="6">
        <v>5160.0</v>
      </c>
      <c r="B5167" s="6" t="s">
        <v>22</v>
      </c>
      <c r="C5167" s="6" t="s">
        <v>13911</v>
      </c>
      <c r="D5167" s="6" t="s">
        <v>13907</v>
      </c>
      <c r="E5167" s="6" t="s">
        <v>13912</v>
      </c>
      <c r="F5167" s="7">
        <v>43588.0</v>
      </c>
      <c r="G5167" s="6" t="s">
        <v>13886</v>
      </c>
      <c r="H5167" s="6" t="s">
        <v>173</v>
      </c>
      <c r="I5167" s="6" t="s">
        <v>64</v>
      </c>
      <c r="J5167" s="6" t="s">
        <v>13887</v>
      </c>
      <c r="K5167" s="6" t="s">
        <v>30</v>
      </c>
      <c r="L5167" s="6" t="s">
        <v>13888</v>
      </c>
      <c r="M5167" s="6" t="s">
        <v>13886</v>
      </c>
      <c r="N5167" s="6" t="s">
        <v>33</v>
      </c>
      <c r="O5167" s="6">
        <v>29.0</v>
      </c>
      <c r="P5167" s="6" t="s">
        <v>32</v>
      </c>
      <c r="Q5167" s="7">
        <v>43588.0</v>
      </c>
      <c r="R5167" s="6" t="s">
        <v>32</v>
      </c>
      <c r="S5167" s="6" t="s">
        <v>32</v>
      </c>
    </row>
    <row r="5168" ht="12.75" customHeight="1">
      <c r="A5168" s="6">
        <v>5161.0</v>
      </c>
      <c r="B5168" s="6" t="s">
        <v>22</v>
      </c>
      <c r="C5168" s="6" t="s">
        <v>13913</v>
      </c>
      <c r="D5168" s="6" t="s">
        <v>13914</v>
      </c>
      <c r="E5168" s="6" t="s">
        <v>13915</v>
      </c>
      <c r="F5168" s="7">
        <v>43588.0</v>
      </c>
      <c r="G5168" s="6" t="s">
        <v>13916</v>
      </c>
      <c r="H5168" s="6" t="s">
        <v>173</v>
      </c>
      <c r="I5168" s="6" t="s">
        <v>28</v>
      </c>
      <c r="J5168" s="6" t="s">
        <v>13917</v>
      </c>
      <c r="K5168" s="6" t="s">
        <v>95</v>
      </c>
      <c r="L5168" s="6" t="s">
        <v>13918</v>
      </c>
      <c r="M5168" s="6" t="s">
        <v>32</v>
      </c>
      <c r="N5168" s="6" t="s">
        <v>33</v>
      </c>
      <c r="O5168" s="6">
        <v>29.0</v>
      </c>
      <c r="P5168" s="7">
        <v>43702.0</v>
      </c>
      <c r="Q5168" s="7">
        <v>43588.0</v>
      </c>
      <c r="R5168" s="6" t="s">
        <v>32</v>
      </c>
      <c r="S5168" s="6" t="s">
        <v>32</v>
      </c>
    </row>
    <row r="5169" ht="12.75" customHeight="1">
      <c r="A5169" s="6">
        <v>5162.0</v>
      </c>
      <c r="B5169" s="6" t="s">
        <v>22</v>
      </c>
      <c r="C5169" s="6" t="s">
        <v>13919</v>
      </c>
      <c r="D5169" s="6" t="s">
        <v>13914</v>
      </c>
      <c r="E5169" s="6" t="s">
        <v>13920</v>
      </c>
      <c r="F5169" s="7">
        <v>43588.0</v>
      </c>
      <c r="G5169" s="6" t="s">
        <v>13916</v>
      </c>
      <c r="H5169" s="6" t="s">
        <v>173</v>
      </c>
      <c r="I5169" s="6" t="s">
        <v>28</v>
      </c>
      <c r="J5169" s="6" t="s">
        <v>13917</v>
      </c>
      <c r="K5169" s="6" t="s">
        <v>95</v>
      </c>
      <c r="L5169" s="6" t="s">
        <v>13918</v>
      </c>
      <c r="M5169" s="6" t="s">
        <v>32</v>
      </c>
      <c r="N5169" s="6" t="s">
        <v>33</v>
      </c>
      <c r="O5169" s="6">
        <v>29.0</v>
      </c>
      <c r="P5169" s="7">
        <v>43702.0</v>
      </c>
      <c r="Q5169" s="7">
        <v>43588.0</v>
      </c>
      <c r="R5169" s="6" t="s">
        <v>32</v>
      </c>
      <c r="S5169" s="6" t="s">
        <v>32</v>
      </c>
    </row>
    <row r="5170" ht="12.75" customHeight="1">
      <c r="A5170" s="6">
        <v>5163.0</v>
      </c>
      <c r="B5170" s="6" t="s">
        <v>22</v>
      </c>
      <c r="C5170" s="6" t="s">
        <v>13921</v>
      </c>
      <c r="D5170" s="6" t="s">
        <v>13914</v>
      </c>
      <c r="E5170" s="6" t="s">
        <v>13922</v>
      </c>
      <c r="F5170" s="7">
        <v>43588.0</v>
      </c>
      <c r="G5170" s="6" t="s">
        <v>13916</v>
      </c>
      <c r="H5170" s="6" t="s">
        <v>173</v>
      </c>
      <c r="I5170" s="6" t="s">
        <v>28</v>
      </c>
      <c r="J5170" s="6" t="s">
        <v>13917</v>
      </c>
      <c r="K5170" s="6" t="s">
        <v>95</v>
      </c>
      <c r="L5170" s="6" t="s">
        <v>13918</v>
      </c>
      <c r="M5170" s="6" t="s">
        <v>32</v>
      </c>
      <c r="N5170" s="6" t="s">
        <v>33</v>
      </c>
      <c r="O5170" s="6">
        <v>29.0</v>
      </c>
      <c r="P5170" s="7">
        <v>43702.0</v>
      </c>
      <c r="Q5170" s="7">
        <v>43588.0</v>
      </c>
      <c r="R5170" s="6" t="s">
        <v>32</v>
      </c>
      <c r="S5170" s="6" t="s">
        <v>32</v>
      </c>
    </row>
    <row r="5171" ht="12.75" customHeight="1">
      <c r="A5171" s="6">
        <v>5164.0</v>
      </c>
      <c r="B5171" s="6" t="s">
        <v>22</v>
      </c>
      <c r="C5171" s="6" t="s">
        <v>13923</v>
      </c>
      <c r="D5171" s="6" t="s">
        <v>9494</v>
      </c>
      <c r="E5171" s="6" t="s">
        <v>13924</v>
      </c>
      <c r="F5171" s="7">
        <v>43588.0</v>
      </c>
      <c r="G5171" s="6" t="s">
        <v>13916</v>
      </c>
      <c r="H5171" s="6" t="s">
        <v>71</v>
      </c>
      <c r="I5171" s="6" t="s">
        <v>28</v>
      </c>
      <c r="J5171" s="6" t="s">
        <v>13917</v>
      </c>
      <c r="K5171" s="6" t="s">
        <v>95</v>
      </c>
      <c r="L5171" s="6" t="s">
        <v>13918</v>
      </c>
      <c r="M5171" s="6" t="s">
        <v>32</v>
      </c>
      <c r="N5171" s="6" t="s">
        <v>33</v>
      </c>
      <c r="O5171" s="6">
        <v>29.0</v>
      </c>
      <c r="P5171" s="7">
        <v>2958101.0</v>
      </c>
      <c r="Q5171" s="7">
        <v>43588.0</v>
      </c>
      <c r="R5171" s="6" t="s">
        <v>32</v>
      </c>
      <c r="S5171" s="6" t="s">
        <v>32</v>
      </c>
    </row>
    <row r="5172" ht="12.75" customHeight="1">
      <c r="A5172" s="6">
        <v>5165.0</v>
      </c>
      <c r="B5172" s="6" t="s">
        <v>22</v>
      </c>
      <c r="C5172" s="6" t="s">
        <v>13925</v>
      </c>
      <c r="D5172" s="6" t="s">
        <v>9494</v>
      </c>
      <c r="E5172" s="6" t="s">
        <v>13926</v>
      </c>
      <c r="F5172" s="7">
        <v>43588.0</v>
      </c>
      <c r="G5172" s="6" t="s">
        <v>13916</v>
      </c>
      <c r="H5172" s="6" t="s">
        <v>71</v>
      </c>
      <c r="I5172" s="6" t="s">
        <v>28</v>
      </c>
      <c r="J5172" s="6" t="s">
        <v>13917</v>
      </c>
      <c r="K5172" s="6" t="s">
        <v>95</v>
      </c>
      <c r="L5172" s="6" t="s">
        <v>13918</v>
      </c>
      <c r="M5172" s="6" t="s">
        <v>32</v>
      </c>
      <c r="N5172" s="6" t="s">
        <v>33</v>
      </c>
      <c r="O5172" s="6">
        <v>29.0</v>
      </c>
      <c r="P5172" s="7">
        <v>2958101.0</v>
      </c>
      <c r="Q5172" s="7">
        <v>43588.0</v>
      </c>
      <c r="R5172" s="6" t="s">
        <v>32</v>
      </c>
      <c r="S5172" s="6" t="s">
        <v>32</v>
      </c>
    </row>
    <row r="5173" ht="12.75" customHeight="1">
      <c r="A5173" s="6">
        <v>5166.0</v>
      </c>
      <c r="B5173" s="6" t="s">
        <v>22</v>
      </c>
      <c r="C5173" s="6" t="s">
        <v>13927</v>
      </c>
      <c r="D5173" s="6" t="s">
        <v>13928</v>
      </c>
      <c r="E5173" s="6" t="s">
        <v>13929</v>
      </c>
      <c r="F5173" s="7">
        <v>43588.0</v>
      </c>
      <c r="G5173" s="6" t="s">
        <v>13916</v>
      </c>
      <c r="H5173" s="6" t="s">
        <v>510</v>
      </c>
      <c r="I5173" s="6" t="s">
        <v>28</v>
      </c>
      <c r="J5173" s="6" t="s">
        <v>13917</v>
      </c>
      <c r="K5173" s="6" t="s">
        <v>30</v>
      </c>
      <c r="L5173" s="6" t="s">
        <v>13918</v>
      </c>
      <c r="M5173" s="6" t="s">
        <v>32</v>
      </c>
      <c r="N5173" s="6" t="s">
        <v>33</v>
      </c>
      <c r="O5173" s="6">
        <v>29.0</v>
      </c>
      <c r="P5173" s="7">
        <v>44534.0</v>
      </c>
      <c r="Q5173" s="7">
        <v>43588.0</v>
      </c>
      <c r="R5173" s="6" t="s">
        <v>32</v>
      </c>
      <c r="S5173" s="6" t="s">
        <v>32</v>
      </c>
    </row>
    <row r="5174" ht="12.75" customHeight="1">
      <c r="A5174" s="6">
        <v>5167.0</v>
      </c>
      <c r="B5174" s="6" t="s">
        <v>22</v>
      </c>
      <c r="C5174" s="6" t="s">
        <v>13930</v>
      </c>
      <c r="D5174" s="6" t="s">
        <v>13928</v>
      </c>
      <c r="E5174" s="6" t="s">
        <v>13931</v>
      </c>
      <c r="F5174" s="7">
        <v>43588.0</v>
      </c>
      <c r="G5174" s="6" t="s">
        <v>13916</v>
      </c>
      <c r="H5174" s="6" t="s">
        <v>510</v>
      </c>
      <c r="I5174" s="6" t="s">
        <v>28</v>
      </c>
      <c r="J5174" s="6" t="s">
        <v>13917</v>
      </c>
      <c r="K5174" s="6" t="s">
        <v>30</v>
      </c>
      <c r="L5174" s="6" t="s">
        <v>13918</v>
      </c>
      <c r="M5174" s="6" t="s">
        <v>32</v>
      </c>
      <c r="N5174" s="6" t="s">
        <v>33</v>
      </c>
      <c r="O5174" s="6">
        <v>29.0</v>
      </c>
      <c r="P5174" s="7">
        <v>44534.0</v>
      </c>
      <c r="Q5174" s="7">
        <v>43588.0</v>
      </c>
      <c r="R5174" s="6" t="s">
        <v>32</v>
      </c>
      <c r="S5174" s="6" t="s">
        <v>32</v>
      </c>
    </row>
    <row r="5175" ht="12.75" customHeight="1">
      <c r="A5175" s="6">
        <v>5168.0</v>
      </c>
      <c r="B5175" s="6" t="s">
        <v>22</v>
      </c>
      <c r="C5175" s="6" t="s">
        <v>13932</v>
      </c>
      <c r="D5175" s="6" t="s">
        <v>13933</v>
      </c>
      <c r="E5175" s="6" t="s">
        <v>13934</v>
      </c>
      <c r="F5175" s="7">
        <v>43588.0</v>
      </c>
      <c r="G5175" s="6" t="s">
        <v>13916</v>
      </c>
      <c r="H5175" s="6" t="s">
        <v>300</v>
      </c>
      <c r="I5175" s="6" t="s">
        <v>28</v>
      </c>
      <c r="J5175" s="6" t="s">
        <v>13917</v>
      </c>
      <c r="K5175" s="6" t="s">
        <v>30</v>
      </c>
      <c r="L5175" s="6" t="s">
        <v>13918</v>
      </c>
      <c r="M5175" s="6" t="s">
        <v>32</v>
      </c>
      <c r="N5175" s="6" t="s">
        <v>33</v>
      </c>
      <c r="O5175" s="6">
        <v>29.0</v>
      </c>
      <c r="P5175" s="7">
        <v>43830.0</v>
      </c>
      <c r="Q5175" s="7">
        <v>43588.0</v>
      </c>
      <c r="R5175" s="6" t="s">
        <v>32</v>
      </c>
      <c r="S5175" s="6" t="s">
        <v>32</v>
      </c>
    </row>
    <row r="5176" ht="12.75" customHeight="1">
      <c r="A5176" s="6">
        <v>5169.0</v>
      </c>
      <c r="B5176" s="6" t="s">
        <v>22</v>
      </c>
      <c r="C5176" s="6" t="s">
        <v>13935</v>
      </c>
      <c r="D5176" s="6" t="s">
        <v>13933</v>
      </c>
      <c r="E5176" s="6" t="s">
        <v>13936</v>
      </c>
      <c r="F5176" s="7">
        <v>43588.0</v>
      </c>
      <c r="G5176" s="6" t="s">
        <v>13916</v>
      </c>
      <c r="H5176" s="6" t="s">
        <v>300</v>
      </c>
      <c r="I5176" s="6" t="s">
        <v>28</v>
      </c>
      <c r="J5176" s="6" t="s">
        <v>13917</v>
      </c>
      <c r="K5176" s="6" t="s">
        <v>30</v>
      </c>
      <c r="L5176" s="6" t="s">
        <v>13918</v>
      </c>
      <c r="M5176" s="6" t="s">
        <v>32</v>
      </c>
      <c r="N5176" s="6" t="s">
        <v>33</v>
      </c>
      <c r="O5176" s="6">
        <v>29.0</v>
      </c>
      <c r="P5176" s="7">
        <v>43830.0</v>
      </c>
      <c r="Q5176" s="7">
        <v>43588.0</v>
      </c>
      <c r="R5176" s="6" t="s">
        <v>32</v>
      </c>
      <c r="S5176" s="6" t="s">
        <v>32</v>
      </c>
    </row>
    <row r="5177" ht="12.75" customHeight="1">
      <c r="A5177" s="6">
        <v>5170.0</v>
      </c>
      <c r="B5177" s="6" t="s">
        <v>22</v>
      </c>
      <c r="C5177" s="6" t="s">
        <v>13937</v>
      </c>
      <c r="D5177" s="6" t="s">
        <v>13933</v>
      </c>
      <c r="E5177" s="6" t="s">
        <v>13938</v>
      </c>
      <c r="F5177" s="7">
        <v>43588.0</v>
      </c>
      <c r="G5177" s="6" t="s">
        <v>13916</v>
      </c>
      <c r="H5177" s="6" t="s">
        <v>510</v>
      </c>
      <c r="I5177" s="6" t="s">
        <v>28</v>
      </c>
      <c r="J5177" s="6" t="s">
        <v>13917</v>
      </c>
      <c r="K5177" s="6" t="s">
        <v>30</v>
      </c>
      <c r="L5177" s="6" t="s">
        <v>13918</v>
      </c>
      <c r="M5177" s="6" t="s">
        <v>32</v>
      </c>
      <c r="N5177" s="6" t="s">
        <v>33</v>
      </c>
      <c r="O5177" s="6">
        <v>29.0</v>
      </c>
      <c r="P5177" s="7">
        <v>43830.0</v>
      </c>
      <c r="Q5177" s="7">
        <v>43588.0</v>
      </c>
      <c r="R5177" s="6" t="s">
        <v>32</v>
      </c>
      <c r="S5177" s="6" t="s">
        <v>32</v>
      </c>
    </row>
    <row r="5178" ht="12.75" customHeight="1">
      <c r="A5178" s="6">
        <v>5171.0</v>
      </c>
      <c r="B5178" s="6" t="s">
        <v>22</v>
      </c>
      <c r="C5178" s="6" t="s">
        <v>13939</v>
      </c>
      <c r="D5178" s="6" t="s">
        <v>13933</v>
      </c>
      <c r="E5178" s="6" t="s">
        <v>13940</v>
      </c>
      <c r="F5178" s="7">
        <v>43588.0</v>
      </c>
      <c r="G5178" s="6" t="s">
        <v>13916</v>
      </c>
      <c r="H5178" s="6" t="s">
        <v>50</v>
      </c>
      <c r="I5178" s="6" t="s">
        <v>28</v>
      </c>
      <c r="J5178" s="6" t="s">
        <v>13917</v>
      </c>
      <c r="K5178" s="6" t="s">
        <v>30</v>
      </c>
      <c r="L5178" s="6" t="s">
        <v>13918</v>
      </c>
      <c r="M5178" s="6" t="s">
        <v>32</v>
      </c>
      <c r="N5178" s="6" t="s">
        <v>33</v>
      </c>
      <c r="O5178" s="6">
        <v>29.0</v>
      </c>
      <c r="P5178" s="7">
        <v>43830.0</v>
      </c>
      <c r="Q5178" s="7">
        <v>43588.0</v>
      </c>
      <c r="R5178" s="6" t="s">
        <v>32</v>
      </c>
      <c r="S5178" s="6" t="s">
        <v>32</v>
      </c>
    </row>
    <row r="5179" ht="12.75" customHeight="1">
      <c r="A5179" s="6">
        <v>5172.0</v>
      </c>
      <c r="B5179" s="6" t="s">
        <v>22</v>
      </c>
      <c r="C5179" s="6" t="s">
        <v>13941</v>
      </c>
      <c r="D5179" s="6" t="s">
        <v>13933</v>
      </c>
      <c r="E5179" s="6" t="s">
        <v>13942</v>
      </c>
      <c r="F5179" s="7">
        <v>43588.0</v>
      </c>
      <c r="G5179" s="6" t="s">
        <v>13916</v>
      </c>
      <c r="H5179" s="6" t="s">
        <v>50</v>
      </c>
      <c r="I5179" s="6" t="s">
        <v>28</v>
      </c>
      <c r="J5179" s="6" t="s">
        <v>13917</v>
      </c>
      <c r="K5179" s="6" t="s">
        <v>30</v>
      </c>
      <c r="L5179" s="6" t="s">
        <v>13918</v>
      </c>
      <c r="M5179" s="6" t="s">
        <v>32</v>
      </c>
      <c r="N5179" s="6" t="s">
        <v>33</v>
      </c>
      <c r="O5179" s="6">
        <v>29.0</v>
      </c>
      <c r="P5179" s="7">
        <v>43830.0</v>
      </c>
      <c r="Q5179" s="7">
        <v>43588.0</v>
      </c>
      <c r="R5179" s="6" t="s">
        <v>32</v>
      </c>
      <c r="S5179" s="6" t="s">
        <v>32</v>
      </c>
    </row>
    <row r="5180" ht="12.75" customHeight="1">
      <c r="A5180" s="6">
        <v>5173.0</v>
      </c>
      <c r="B5180" s="6" t="s">
        <v>22</v>
      </c>
      <c r="C5180" s="6" t="s">
        <v>13943</v>
      </c>
      <c r="D5180" s="6" t="s">
        <v>8495</v>
      </c>
      <c r="E5180" s="6" t="s">
        <v>13944</v>
      </c>
      <c r="F5180" s="7">
        <v>43588.0</v>
      </c>
      <c r="G5180" s="6" t="s">
        <v>13916</v>
      </c>
      <c r="H5180" s="6" t="s">
        <v>300</v>
      </c>
      <c r="I5180" s="6" t="s">
        <v>28</v>
      </c>
      <c r="J5180" s="6" t="s">
        <v>13917</v>
      </c>
      <c r="K5180" s="6" t="s">
        <v>30</v>
      </c>
      <c r="L5180" s="6" t="s">
        <v>13918</v>
      </c>
      <c r="M5180" s="6" t="s">
        <v>32</v>
      </c>
      <c r="N5180" s="6" t="s">
        <v>33</v>
      </c>
      <c r="O5180" s="6">
        <v>29.0</v>
      </c>
      <c r="P5180" s="7">
        <v>43830.0</v>
      </c>
      <c r="Q5180" s="7">
        <v>43588.0</v>
      </c>
      <c r="R5180" s="6" t="s">
        <v>32</v>
      </c>
      <c r="S5180" s="6" t="s">
        <v>32</v>
      </c>
    </row>
    <row r="5181" ht="12.75" customHeight="1">
      <c r="A5181" s="6">
        <v>5174.0</v>
      </c>
      <c r="B5181" s="6" t="s">
        <v>22</v>
      </c>
      <c r="C5181" s="6" t="s">
        <v>13945</v>
      </c>
      <c r="D5181" s="6" t="s">
        <v>41</v>
      </c>
      <c r="E5181" s="6" t="s">
        <v>13946</v>
      </c>
      <c r="F5181" s="7">
        <v>43588.0</v>
      </c>
      <c r="G5181" s="6" t="s">
        <v>13916</v>
      </c>
      <c r="H5181" s="6" t="s">
        <v>53</v>
      </c>
      <c r="I5181" s="6" t="s">
        <v>28</v>
      </c>
      <c r="J5181" s="6" t="s">
        <v>13917</v>
      </c>
      <c r="K5181" s="6" t="s">
        <v>30</v>
      </c>
      <c r="L5181" s="6" t="s">
        <v>13918</v>
      </c>
      <c r="M5181" s="6" t="s">
        <v>32</v>
      </c>
      <c r="N5181" s="6" t="s">
        <v>33</v>
      </c>
      <c r="O5181" s="6">
        <v>29.0</v>
      </c>
      <c r="P5181" s="7">
        <v>43830.0</v>
      </c>
      <c r="Q5181" s="7">
        <v>43588.0</v>
      </c>
      <c r="R5181" s="6" t="s">
        <v>32</v>
      </c>
      <c r="S5181" s="6" t="s">
        <v>32</v>
      </c>
    </row>
    <row r="5182" ht="12.75" customHeight="1">
      <c r="A5182" s="6">
        <v>5175.0</v>
      </c>
      <c r="B5182" s="6" t="s">
        <v>22</v>
      </c>
      <c r="C5182" s="6" t="s">
        <v>13947</v>
      </c>
      <c r="D5182" s="6" t="s">
        <v>13948</v>
      </c>
      <c r="E5182" s="6" t="s">
        <v>13949</v>
      </c>
      <c r="F5182" s="7">
        <v>43588.0</v>
      </c>
      <c r="G5182" s="6" t="s">
        <v>13916</v>
      </c>
      <c r="H5182" s="6" t="s">
        <v>170</v>
      </c>
      <c r="I5182" s="6" t="s">
        <v>64</v>
      </c>
      <c r="J5182" s="6" t="s">
        <v>13917</v>
      </c>
      <c r="K5182" s="6" t="s">
        <v>30</v>
      </c>
      <c r="L5182" s="6" t="s">
        <v>13918</v>
      </c>
      <c r="M5182" s="6" t="s">
        <v>13916</v>
      </c>
      <c r="N5182" s="6" t="s">
        <v>33</v>
      </c>
      <c r="O5182" s="6">
        <v>29.0</v>
      </c>
      <c r="P5182" s="6" t="s">
        <v>32</v>
      </c>
      <c r="Q5182" s="7">
        <v>43588.0</v>
      </c>
      <c r="R5182" s="6" t="s">
        <v>32</v>
      </c>
      <c r="S5182" s="6" t="s">
        <v>32</v>
      </c>
    </row>
    <row r="5183" ht="12.75" customHeight="1">
      <c r="A5183" s="6">
        <v>5176.0</v>
      </c>
      <c r="B5183" s="6" t="s">
        <v>22</v>
      </c>
      <c r="C5183" s="6" t="s">
        <v>13950</v>
      </c>
      <c r="D5183" s="6" t="s">
        <v>6553</v>
      </c>
      <c r="E5183" s="6" t="s">
        <v>13951</v>
      </c>
      <c r="F5183" s="7">
        <v>43588.0</v>
      </c>
      <c r="G5183" s="6" t="s">
        <v>3097</v>
      </c>
      <c r="H5183" s="6" t="s">
        <v>234</v>
      </c>
      <c r="I5183" s="6" t="s">
        <v>64</v>
      </c>
      <c r="J5183" s="6" t="s">
        <v>3098</v>
      </c>
      <c r="K5183" s="6" t="s">
        <v>30</v>
      </c>
      <c r="L5183" s="6" t="s">
        <v>3099</v>
      </c>
      <c r="M5183" s="6" t="s">
        <v>3097</v>
      </c>
      <c r="N5183" s="6" t="s">
        <v>33</v>
      </c>
      <c r="O5183" s="6">
        <v>29.0</v>
      </c>
      <c r="P5183" s="6" t="s">
        <v>32</v>
      </c>
      <c r="Q5183" s="7">
        <v>43588.0</v>
      </c>
      <c r="R5183" s="6" t="s">
        <v>32</v>
      </c>
      <c r="S5183" s="6" t="s">
        <v>32</v>
      </c>
    </row>
    <row r="5184" ht="12.75" customHeight="1">
      <c r="A5184" s="6">
        <v>5177.0</v>
      </c>
      <c r="B5184" s="6" t="s">
        <v>22</v>
      </c>
      <c r="C5184" s="6" t="s">
        <v>13952</v>
      </c>
      <c r="D5184" s="6" t="s">
        <v>6553</v>
      </c>
      <c r="E5184" s="6" t="s">
        <v>13953</v>
      </c>
      <c r="F5184" s="7">
        <v>43588.0</v>
      </c>
      <c r="G5184" s="6" t="s">
        <v>3097</v>
      </c>
      <c r="H5184" s="6" t="s">
        <v>234</v>
      </c>
      <c r="I5184" s="6" t="s">
        <v>64</v>
      </c>
      <c r="J5184" s="6" t="s">
        <v>3098</v>
      </c>
      <c r="K5184" s="6" t="s">
        <v>30</v>
      </c>
      <c r="L5184" s="6" t="s">
        <v>3099</v>
      </c>
      <c r="M5184" s="6" t="s">
        <v>3097</v>
      </c>
      <c r="N5184" s="6" t="s">
        <v>33</v>
      </c>
      <c r="O5184" s="6">
        <v>29.0</v>
      </c>
      <c r="P5184" s="6" t="s">
        <v>32</v>
      </c>
      <c r="Q5184" s="7">
        <v>43588.0</v>
      </c>
      <c r="R5184" s="6" t="s">
        <v>32</v>
      </c>
      <c r="S5184" s="6" t="s">
        <v>32</v>
      </c>
    </row>
    <row r="5185" ht="12.75" customHeight="1">
      <c r="A5185" s="6">
        <v>5178.0</v>
      </c>
      <c r="B5185" s="6" t="s">
        <v>22</v>
      </c>
      <c r="C5185" s="6" t="s">
        <v>13954</v>
      </c>
      <c r="D5185" s="6" t="s">
        <v>6553</v>
      </c>
      <c r="E5185" s="6" t="s">
        <v>13955</v>
      </c>
      <c r="F5185" s="7">
        <v>43588.0</v>
      </c>
      <c r="G5185" s="6" t="s">
        <v>3097</v>
      </c>
      <c r="H5185" s="6" t="s">
        <v>234</v>
      </c>
      <c r="I5185" s="6" t="s">
        <v>64</v>
      </c>
      <c r="J5185" s="6" t="s">
        <v>3098</v>
      </c>
      <c r="K5185" s="6" t="s">
        <v>30</v>
      </c>
      <c r="L5185" s="6" t="s">
        <v>3099</v>
      </c>
      <c r="M5185" s="6" t="s">
        <v>3097</v>
      </c>
      <c r="N5185" s="6" t="s">
        <v>33</v>
      </c>
      <c r="O5185" s="6">
        <v>29.0</v>
      </c>
      <c r="P5185" s="6" t="s">
        <v>32</v>
      </c>
      <c r="Q5185" s="7">
        <v>43588.0</v>
      </c>
      <c r="R5185" s="6" t="s">
        <v>32</v>
      </c>
      <c r="S5185" s="6" t="s">
        <v>32</v>
      </c>
    </row>
    <row r="5186" ht="12.75" customHeight="1">
      <c r="A5186" s="6">
        <v>5179.0</v>
      </c>
      <c r="B5186" s="6" t="s">
        <v>22</v>
      </c>
      <c r="C5186" s="6" t="s">
        <v>13956</v>
      </c>
      <c r="D5186" s="6" t="s">
        <v>6553</v>
      </c>
      <c r="E5186" s="6" t="s">
        <v>13957</v>
      </c>
      <c r="F5186" s="7">
        <v>43588.0</v>
      </c>
      <c r="G5186" s="6" t="s">
        <v>3097</v>
      </c>
      <c r="H5186" s="6" t="s">
        <v>234</v>
      </c>
      <c r="I5186" s="6" t="s">
        <v>64</v>
      </c>
      <c r="J5186" s="6" t="s">
        <v>3098</v>
      </c>
      <c r="K5186" s="6" t="s">
        <v>30</v>
      </c>
      <c r="L5186" s="6" t="s">
        <v>3099</v>
      </c>
      <c r="M5186" s="6" t="s">
        <v>3097</v>
      </c>
      <c r="N5186" s="6" t="s">
        <v>33</v>
      </c>
      <c r="O5186" s="6">
        <v>29.0</v>
      </c>
      <c r="P5186" s="6" t="s">
        <v>32</v>
      </c>
      <c r="Q5186" s="7">
        <v>43588.0</v>
      </c>
      <c r="R5186" s="6" t="s">
        <v>32</v>
      </c>
      <c r="S5186" s="6" t="s">
        <v>32</v>
      </c>
    </row>
    <row r="5187" ht="12.75" customHeight="1">
      <c r="A5187" s="6">
        <v>5180.0</v>
      </c>
      <c r="B5187" s="6" t="s">
        <v>22</v>
      </c>
      <c r="C5187" s="6" t="s">
        <v>13958</v>
      </c>
      <c r="D5187" s="6" t="s">
        <v>6553</v>
      </c>
      <c r="E5187" s="6" t="s">
        <v>13959</v>
      </c>
      <c r="F5187" s="7">
        <v>43588.0</v>
      </c>
      <c r="G5187" s="6" t="s">
        <v>3097</v>
      </c>
      <c r="H5187" s="6" t="s">
        <v>234</v>
      </c>
      <c r="I5187" s="6" t="s">
        <v>64</v>
      </c>
      <c r="J5187" s="6" t="s">
        <v>3098</v>
      </c>
      <c r="K5187" s="6" t="s">
        <v>30</v>
      </c>
      <c r="L5187" s="6" t="s">
        <v>3099</v>
      </c>
      <c r="M5187" s="6" t="s">
        <v>3097</v>
      </c>
      <c r="N5187" s="6" t="s">
        <v>33</v>
      </c>
      <c r="O5187" s="6">
        <v>29.0</v>
      </c>
      <c r="P5187" s="6" t="s">
        <v>32</v>
      </c>
      <c r="Q5187" s="7">
        <v>43588.0</v>
      </c>
      <c r="R5187" s="6" t="s">
        <v>32</v>
      </c>
      <c r="S5187" s="6" t="s">
        <v>32</v>
      </c>
    </row>
    <row r="5188" ht="12.75" customHeight="1">
      <c r="A5188" s="6">
        <v>5181.0</v>
      </c>
      <c r="B5188" s="6" t="s">
        <v>22</v>
      </c>
      <c r="C5188" s="6" t="s">
        <v>13960</v>
      </c>
      <c r="D5188" s="6" t="s">
        <v>163</v>
      </c>
      <c r="E5188" s="6" t="s">
        <v>13961</v>
      </c>
      <c r="F5188" s="7">
        <v>43588.0</v>
      </c>
      <c r="G5188" s="6" t="s">
        <v>3097</v>
      </c>
      <c r="H5188" s="6" t="s">
        <v>128</v>
      </c>
      <c r="I5188" s="6" t="s">
        <v>64</v>
      </c>
      <c r="J5188" s="6" t="s">
        <v>3098</v>
      </c>
      <c r="K5188" s="6" t="s">
        <v>95</v>
      </c>
      <c r="L5188" s="6" t="s">
        <v>3099</v>
      </c>
      <c r="M5188" s="6" t="s">
        <v>3097</v>
      </c>
      <c r="N5188" s="6" t="s">
        <v>33</v>
      </c>
      <c r="O5188" s="6">
        <v>29.0</v>
      </c>
      <c r="P5188" s="6" t="s">
        <v>32</v>
      </c>
      <c r="Q5188" s="7">
        <v>43588.0</v>
      </c>
      <c r="R5188" s="6" t="s">
        <v>32</v>
      </c>
      <c r="S5188" s="6" t="s">
        <v>32</v>
      </c>
    </row>
    <row r="5189" ht="12.75" customHeight="1">
      <c r="A5189" s="6">
        <v>5182.0</v>
      </c>
      <c r="B5189" s="6" t="s">
        <v>22</v>
      </c>
      <c r="C5189" s="6" t="s">
        <v>13962</v>
      </c>
      <c r="D5189" s="6" t="s">
        <v>163</v>
      </c>
      <c r="E5189" s="6" t="s">
        <v>13963</v>
      </c>
      <c r="F5189" s="7">
        <v>43588.0</v>
      </c>
      <c r="G5189" s="6" t="s">
        <v>3097</v>
      </c>
      <c r="H5189" s="6" t="s">
        <v>128</v>
      </c>
      <c r="I5189" s="6" t="s">
        <v>64</v>
      </c>
      <c r="J5189" s="6" t="s">
        <v>3098</v>
      </c>
      <c r="K5189" s="6" t="s">
        <v>95</v>
      </c>
      <c r="L5189" s="6" t="s">
        <v>3099</v>
      </c>
      <c r="M5189" s="6" t="s">
        <v>3097</v>
      </c>
      <c r="N5189" s="6" t="s">
        <v>33</v>
      </c>
      <c r="O5189" s="6">
        <v>29.0</v>
      </c>
      <c r="P5189" s="6" t="s">
        <v>32</v>
      </c>
      <c r="Q5189" s="7">
        <v>43588.0</v>
      </c>
      <c r="R5189" s="6" t="s">
        <v>32</v>
      </c>
      <c r="S5189" s="6" t="s">
        <v>32</v>
      </c>
    </row>
    <row r="5190" ht="12.75" customHeight="1">
      <c r="A5190" s="6">
        <v>5183.0</v>
      </c>
      <c r="B5190" s="6" t="s">
        <v>22</v>
      </c>
      <c r="C5190" s="6" t="s">
        <v>13964</v>
      </c>
      <c r="D5190" s="6" t="s">
        <v>163</v>
      </c>
      <c r="E5190" s="6" t="s">
        <v>13965</v>
      </c>
      <c r="F5190" s="7">
        <v>43588.0</v>
      </c>
      <c r="G5190" s="6" t="s">
        <v>3097</v>
      </c>
      <c r="H5190" s="6" t="s">
        <v>128</v>
      </c>
      <c r="I5190" s="6" t="s">
        <v>64</v>
      </c>
      <c r="J5190" s="6" t="s">
        <v>3098</v>
      </c>
      <c r="K5190" s="6" t="s">
        <v>95</v>
      </c>
      <c r="L5190" s="6" t="s">
        <v>3099</v>
      </c>
      <c r="M5190" s="6" t="s">
        <v>3097</v>
      </c>
      <c r="N5190" s="6" t="s">
        <v>33</v>
      </c>
      <c r="O5190" s="6">
        <v>29.0</v>
      </c>
      <c r="P5190" s="6" t="s">
        <v>32</v>
      </c>
      <c r="Q5190" s="7">
        <v>43588.0</v>
      </c>
      <c r="R5190" s="6" t="s">
        <v>32</v>
      </c>
      <c r="S5190" s="6" t="s">
        <v>32</v>
      </c>
    </row>
    <row r="5191" ht="12.75" customHeight="1">
      <c r="A5191" s="6">
        <v>5184.0</v>
      </c>
      <c r="B5191" s="6" t="s">
        <v>22</v>
      </c>
      <c r="C5191" s="6" t="s">
        <v>13966</v>
      </c>
      <c r="D5191" s="6" t="s">
        <v>163</v>
      </c>
      <c r="E5191" s="6" t="s">
        <v>13967</v>
      </c>
      <c r="F5191" s="7">
        <v>43588.0</v>
      </c>
      <c r="G5191" s="6" t="s">
        <v>3097</v>
      </c>
      <c r="H5191" s="6" t="s">
        <v>128</v>
      </c>
      <c r="I5191" s="6" t="s">
        <v>64</v>
      </c>
      <c r="J5191" s="6" t="s">
        <v>3098</v>
      </c>
      <c r="K5191" s="6" t="s">
        <v>95</v>
      </c>
      <c r="L5191" s="6" t="s">
        <v>3099</v>
      </c>
      <c r="M5191" s="6" t="s">
        <v>3097</v>
      </c>
      <c r="N5191" s="6" t="s">
        <v>33</v>
      </c>
      <c r="O5191" s="6">
        <v>29.0</v>
      </c>
      <c r="P5191" s="6" t="s">
        <v>32</v>
      </c>
      <c r="Q5191" s="7">
        <v>43588.0</v>
      </c>
      <c r="R5191" s="6" t="s">
        <v>32</v>
      </c>
      <c r="S5191" s="6" t="s">
        <v>32</v>
      </c>
    </row>
    <row r="5192" ht="12.75" customHeight="1">
      <c r="A5192" s="6">
        <v>5185.0</v>
      </c>
      <c r="B5192" s="6" t="s">
        <v>22</v>
      </c>
      <c r="C5192" s="6" t="s">
        <v>13968</v>
      </c>
      <c r="D5192" s="6" t="s">
        <v>163</v>
      </c>
      <c r="E5192" s="6" t="s">
        <v>13969</v>
      </c>
      <c r="F5192" s="7">
        <v>43588.0</v>
      </c>
      <c r="G5192" s="6" t="s">
        <v>3097</v>
      </c>
      <c r="H5192" s="6" t="s">
        <v>71</v>
      </c>
      <c r="I5192" s="6" t="s">
        <v>64</v>
      </c>
      <c r="J5192" s="6" t="s">
        <v>3098</v>
      </c>
      <c r="K5192" s="6" t="s">
        <v>95</v>
      </c>
      <c r="L5192" s="6" t="s">
        <v>3099</v>
      </c>
      <c r="M5192" s="6" t="s">
        <v>3097</v>
      </c>
      <c r="N5192" s="6" t="s">
        <v>33</v>
      </c>
      <c r="O5192" s="6">
        <v>29.0</v>
      </c>
      <c r="P5192" s="6" t="s">
        <v>32</v>
      </c>
      <c r="Q5192" s="7">
        <v>43588.0</v>
      </c>
      <c r="R5192" s="6" t="s">
        <v>32</v>
      </c>
      <c r="S5192" s="6" t="s">
        <v>32</v>
      </c>
    </row>
    <row r="5193" ht="12.75" customHeight="1">
      <c r="A5193" s="6">
        <v>5186.0</v>
      </c>
      <c r="B5193" s="6" t="s">
        <v>22</v>
      </c>
      <c r="C5193" s="6" t="s">
        <v>13970</v>
      </c>
      <c r="D5193" s="6" t="s">
        <v>163</v>
      </c>
      <c r="E5193" s="6" t="s">
        <v>13971</v>
      </c>
      <c r="F5193" s="7">
        <v>43588.0</v>
      </c>
      <c r="G5193" s="6" t="s">
        <v>3097</v>
      </c>
      <c r="H5193" s="6" t="s">
        <v>71</v>
      </c>
      <c r="I5193" s="6" t="s">
        <v>64</v>
      </c>
      <c r="J5193" s="6" t="s">
        <v>3098</v>
      </c>
      <c r="K5193" s="6" t="s">
        <v>95</v>
      </c>
      <c r="L5193" s="6" t="s">
        <v>3099</v>
      </c>
      <c r="M5193" s="6" t="s">
        <v>3097</v>
      </c>
      <c r="N5193" s="6" t="s">
        <v>33</v>
      </c>
      <c r="O5193" s="6">
        <v>29.0</v>
      </c>
      <c r="P5193" s="6" t="s">
        <v>32</v>
      </c>
      <c r="Q5193" s="7">
        <v>43588.0</v>
      </c>
      <c r="R5193" s="6" t="s">
        <v>32</v>
      </c>
      <c r="S5193" s="6" t="s">
        <v>32</v>
      </c>
    </row>
    <row r="5194" ht="12.75" customHeight="1">
      <c r="A5194" s="6">
        <v>5187.0</v>
      </c>
      <c r="B5194" s="6" t="s">
        <v>22</v>
      </c>
      <c r="C5194" s="6" t="s">
        <v>13972</v>
      </c>
      <c r="D5194" s="6" t="s">
        <v>163</v>
      </c>
      <c r="E5194" s="6" t="s">
        <v>13973</v>
      </c>
      <c r="F5194" s="7">
        <v>43588.0</v>
      </c>
      <c r="G5194" s="6" t="s">
        <v>3097</v>
      </c>
      <c r="H5194" s="6" t="s">
        <v>71</v>
      </c>
      <c r="I5194" s="6" t="s">
        <v>64</v>
      </c>
      <c r="J5194" s="6" t="s">
        <v>3098</v>
      </c>
      <c r="K5194" s="6" t="s">
        <v>95</v>
      </c>
      <c r="L5194" s="6" t="s">
        <v>3099</v>
      </c>
      <c r="M5194" s="6" t="s">
        <v>3097</v>
      </c>
      <c r="N5194" s="6" t="s">
        <v>33</v>
      </c>
      <c r="O5194" s="6">
        <v>29.0</v>
      </c>
      <c r="P5194" s="6" t="s">
        <v>32</v>
      </c>
      <c r="Q5194" s="7">
        <v>43588.0</v>
      </c>
      <c r="R5194" s="6" t="s">
        <v>32</v>
      </c>
      <c r="S5194" s="6" t="s">
        <v>32</v>
      </c>
    </row>
    <row r="5195" ht="12.75" customHeight="1">
      <c r="A5195" s="6">
        <v>5188.0</v>
      </c>
      <c r="B5195" s="6" t="s">
        <v>22</v>
      </c>
      <c r="C5195" s="6" t="s">
        <v>13974</v>
      </c>
      <c r="D5195" s="6" t="s">
        <v>163</v>
      </c>
      <c r="E5195" s="6" t="s">
        <v>13975</v>
      </c>
      <c r="F5195" s="7">
        <v>43588.0</v>
      </c>
      <c r="G5195" s="6" t="s">
        <v>3097</v>
      </c>
      <c r="H5195" s="6" t="s">
        <v>71</v>
      </c>
      <c r="I5195" s="6" t="s">
        <v>64</v>
      </c>
      <c r="J5195" s="6" t="s">
        <v>3098</v>
      </c>
      <c r="K5195" s="6" t="s">
        <v>95</v>
      </c>
      <c r="L5195" s="6" t="s">
        <v>3099</v>
      </c>
      <c r="M5195" s="6" t="s">
        <v>3097</v>
      </c>
      <c r="N5195" s="6" t="s">
        <v>33</v>
      </c>
      <c r="O5195" s="6">
        <v>29.0</v>
      </c>
      <c r="P5195" s="6" t="s">
        <v>32</v>
      </c>
      <c r="Q5195" s="7">
        <v>43588.0</v>
      </c>
      <c r="R5195" s="6" t="s">
        <v>32</v>
      </c>
      <c r="S5195" s="6" t="s">
        <v>32</v>
      </c>
    </row>
    <row r="5196" ht="12.75" customHeight="1">
      <c r="A5196" s="6">
        <v>5189.0</v>
      </c>
      <c r="B5196" s="6" t="s">
        <v>22</v>
      </c>
      <c r="C5196" s="6" t="s">
        <v>13976</v>
      </c>
      <c r="D5196" s="6" t="s">
        <v>163</v>
      </c>
      <c r="E5196" s="6" t="s">
        <v>13977</v>
      </c>
      <c r="F5196" s="7">
        <v>43588.0</v>
      </c>
      <c r="G5196" s="6" t="s">
        <v>3097</v>
      </c>
      <c r="H5196" s="6" t="s">
        <v>173</v>
      </c>
      <c r="I5196" s="6" t="s">
        <v>64</v>
      </c>
      <c r="J5196" s="6" t="s">
        <v>3098</v>
      </c>
      <c r="K5196" s="6" t="s">
        <v>95</v>
      </c>
      <c r="L5196" s="6" t="s">
        <v>3099</v>
      </c>
      <c r="M5196" s="6" t="s">
        <v>3097</v>
      </c>
      <c r="N5196" s="6" t="s">
        <v>33</v>
      </c>
      <c r="O5196" s="6">
        <v>29.0</v>
      </c>
      <c r="P5196" s="6" t="s">
        <v>32</v>
      </c>
      <c r="Q5196" s="7">
        <v>43588.0</v>
      </c>
      <c r="R5196" s="6" t="s">
        <v>32</v>
      </c>
      <c r="S5196" s="6" t="s">
        <v>32</v>
      </c>
    </row>
    <row r="5197" ht="12.75" customHeight="1">
      <c r="A5197" s="6">
        <v>5190.0</v>
      </c>
      <c r="B5197" s="6" t="s">
        <v>22</v>
      </c>
      <c r="C5197" s="6" t="s">
        <v>13978</v>
      </c>
      <c r="D5197" s="6" t="s">
        <v>163</v>
      </c>
      <c r="E5197" s="6" t="s">
        <v>13979</v>
      </c>
      <c r="F5197" s="7">
        <v>43588.0</v>
      </c>
      <c r="G5197" s="6" t="s">
        <v>3097</v>
      </c>
      <c r="H5197" s="6" t="s">
        <v>173</v>
      </c>
      <c r="I5197" s="6" t="s">
        <v>64</v>
      </c>
      <c r="J5197" s="6" t="s">
        <v>3098</v>
      </c>
      <c r="K5197" s="6" t="s">
        <v>95</v>
      </c>
      <c r="L5197" s="6" t="s">
        <v>3099</v>
      </c>
      <c r="M5197" s="6" t="s">
        <v>3097</v>
      </c>
      <c r="N5197" s="6" t="s">
        <v>33</v>
      </c>
      <c r="O5197" s="6">
        <v>29.0</v>
      </c>
      <c r="P5197" s="6" t="s">
        <v>32</v>
      </c>
      <c r="Q5197" s="7">
        <v>43588.0</v>
      </c>
      <c r="R5197" s="6" t="s">
        <v>32</v>
      </c>
      <c r="S5197" s="6" t="s">
        <v>32</v>
      </c>
    </row>
    <row r="5198" ht="12.75" customHeight="1">
      <c r="A5198" s="6">
        <v>5191.0</v>
      </c>
      <c r="B5198" s="6" t="s">
        <v>22</v>
      </c>
      <c r="C5198" s="6" t="s">
        <v>13980</v>
      </c>
      <c r="D5198" s="6" t="s">
        <v>163</v>
      </c>
      <c r="E5198" s="6" t="s">
        <v>13981</v>
      </c>
      <c r="F5198" s="7">
        <v>43588.0</v>
      </c>
      <c r="G5198" s="6" t="s">
        <v>3097</v>
      </c>
      <c r="H5198" s="6" t="s">
        <v>173</v>
      </c>
      <c r="I5198" s="6" t="s">
        <v>64</v>
      </c>
      <c r="J5198" s="6" t="s">
        <v>3098</v>
      </c>
      <c r="K5198" s="6" t="s">
        <v>95</v>
      </c>
      <c r="L5198" s="6" t="s">
        <v>3099</v>
      </c>
      <c r="M5198" s="6" t="s">
        <v>3097</v>
      </c>
      <c r="N5198" s="6" t="s">
        <v>33</v>
      </c>
      <c r="O5198" s="6">
        <v>29.0</v>
      </c>
      <c r="P5198" s="6" t="s">
        <v>32</v>
      </c>
      <c r="Q5198" s="7">
        <v>43588.0</v>
      </c>
      <c r="R5198" s="6" t="s">
        <v>32</v>
      </c>
      <c r="S5198" s="6" t="s">
        <v>32</v>
      </c>
    </row>
    <row r="5199" ht="12.75" customHeight="1">
      <c r="A5199" s="6">
        <v>5192.0</v>
      </c>
      <c r="B5199" s="6" t="s">
        <v>22</v>
      </c>
      <c r="C5199" s="6" t="s">
        <v>13982</v>
      </c>
      <c r="D5199" s="6" t="s">
        <v>163</v>
      </c>
      <c r="E5199" s="6" t="s">
        <v>13983</v>
      </c>
      <c r="F5199" s="7">
        <v>43588.0</v>
      </c>
      <c r="G5199" s="6" t="s">
        <v>3097</v>
      </c>
      <c r="H5199" s="6" t="s">
        <v>173</v>
      </c>
      <c r="I5199" s="6" t="s">
        <v>64</v>
      </c>
      <c r="J5199" s="6" t="s">
        <v>3098</v>
      </c>
      <c r="K5199" s="6" t="s">
        <v>95</v>
      </c>
      <c r="L5199" s="6" t="s">
        <v>3099</v>
      </c>
      <c r="M5199" s="6" t="s">
        <v>3097</v>
      </c>
      <c r="N5199" s="6" t="s">
        <v>33</v>
      </c>
      <c r="O5199" s="6">
        <v>29.0</v>
      </c>
      <c r="P5199" s="6" t="s">
        <v>32</v>
      </c>
      <c r="Q5199" s="7">
        <v>43588.0</v>
      </c>
      <c r="R5199" s="6" t="s">
        <v>32</v>
      </c>
      <c r="S5199" s="6" t="s">
        <v>32</v>
      </c>
    </row>
    <row r="5200" ht="12.75" customHeight="1">
      <c r="A5200" s="6">
        <v>5193.0</v>
      </c>
      <c r="B5200" s="6" t="s">
        <v>22</v>
      </c>
      <c r="C5200" s="6" t="s">
        <v>13984</v>
      </c>
      <c r="D5200" s="6" t="s">
        <v>163</v>
      </c>
      <c r="E5200" s="6" t="s">
        <v>13985</v>
      </c>
      <c r="F5200" s="7">
        <v>43588.0</v>
      </c>
      <c r="G5200" s="6" t="s">
        <v>3097</v>
      </c>
      <c r="H5200" s="6" t="s">
        <v>173</v>
      </c>
      <c r="I5200" s="6" t="s">
        <v>64</v>
      </c>
      <c r="J5200" s="6" t="s">
        <v>3098</v>
      </c>
      <c r="K5200" s="6" t="s">
        <v>95</v>
      </c>
      <c r="L5200" s="6" t="s">
        <v>3099</v>
      </c>
      <c r="M5200" s="6" t="s">
        <v>3097</v>
      </c>
      <c r="N5200" s="6" t="s">
        <v>33</v>
      </c>
      <c r="O5200" s="6">
        <v>29.0</v>
      </c>
      <c r="P5200" s="6" t="s">
        <v>32</v>
      </c>
      <c r="Q5200" s="7">
        <v>43588.0</v>
      </c>
      <c r="R5200" s="6" t="s">
        <v>32</v>
      </c>
      <c r="S5200" s="6" t="s">
        <v>32</v>
      </c>
    </row>
    <row r="5201" ht="12.75" customHeight="1">
      <c r="A5201" s="6">
        <v>5194.0</v>
      </c>
      <c r="B5201" s="6" t="s">
        <v>22</v>
      </c>
      <c r="C5201" s="6" t="s">
        <v>13986</v>
      </c>
      <c r="D5201" s="6" t="s">
        <v>163</v>
      </c>
      <c r="E5201" s="6" t="s">
        <v>13987</v>
      </c>
      <c r="F5201" s="7">
        <v>43588.0</v>
      </c>
      <c r="G5201" s="6" t="s">
        <v>3097</v>
      </c>
      <c r="H5201" s="6" t="s">
        <v>173</v>
      </c>
      <c r="I5201" s="6" t="s">
        <v>64</v>
      </c>
      <c r="J5201" s="6" t="s">
        <v>3098</v>
      </c>
      <c r="K5201" s="6" t="s">
        <v>95</v>
      </c>
      <c r="L5201" s="6" t="s">
        <v>3099</v>
      </c>
      <c r="M5201" s="6" t="s">
        <v>3097</v>
      </c>
      <c r="N5201" s="6" t="s">
        <v>33</v>
      </c>
      <c r="O5201" s="6">
        <v>29.0</v>
      </c>
      <c r="P5201" s="6" t="s">
        <v>32</v>
      </c>
      <c r="Q5201" s="7">
        <v>43588.0</v>
      </c>
      <c r="R5201" s="6" t="s">
        <v>32</v>
      </c>
      <c r="S5201" s="6" t="s">
        <v>32</v>
      </c>
    </row>
    <row r="5202" ht="12.75" customHeight="1">
      <c r="A5202" s="6">
        <v>5195.0</v>
      </c>
      <c r="B5202" s="6" t="s">
        <v>22</v>
      </c>
      <c r="C5202" s="6" t="s">
        <v>13988</v>
      </c>
      <c r="D5202" s="6" t="s">
        <v>163</v>
      </c>
      <c r="E5202" s="6" t="s">
        <v>13989</v>
      </c>
      <c r="F5202" s="7">
        <v>43588.0</v>
      </c>
      <c r="G5202" s="6" t="s">
        <v>3097</v>
      </c>
      <c r="H5202" s="6" t="s">
        <v>135</v>
      </c>
      <c r="I5202" s="6" t="s">
        <v>64</v>
      </c>
      <c r="J5202" s="6" t="s">
        <v>3098</v>
      </c>
      <c r="K5202" s="6" t="s">
        <v>95</v>
      </c>
      <c r="L5202" s="6" t="s">
        <v>3099</v>
      </c>
      <c r="M5202" s="6" t="s">
        <v>3097</v>
      </c>
      <c r="N5202" s="6" t="s">
        <v>33</v>
      </c>
      <c r="O5202" s="6">
        <v>29.0</v>
      </c>
      <c r="P5202" s="6" t="s">
        <v>32</v>
      </c>
      <c r="Q5202" s="7">
        <v>43588.0</v>
      </c>
      <c r="R5202" s="6" t="s">
        <v>32</v>
      </c>
      <c r="S5202" s="6" t="s">
        <v>32</v>
      </c>
    </row>
    <row r="5203" ht="12.75" customHeight="1">
      <c r="A5203" s="6">
        <v>5196.0</v>
      </c>
      <c r="B5203" s="6" t="s">
        <v>22</v>
      </c>
      <c r="C5203" s="6" t="s">
        <v>13990</v>
      </c>
      <c r="D5203" s="6" t="s">
        <v>163</v>
      </c>
      <c r="E5203" s="6" t="s">
        <v>13991</v>
      </c>
      <c r="F5203" s="7">
        <v>43588.0</v>
      </c>
      <c r="G5203" s="6" t="s">
        <v>3097</v>
      </c>
      <c r="H5203" s="6" t="s">
        <v>135</v>
      </c>
      <c r="I5203" s="6" t="s">
        <v>64</v>
      </c>
      <c r="J5203" s="6" t="s">
        <v>3098</v>
      </c>
      <c r="K5203" s="6" t="s">
        <v>95</v>
      </c>
      <c r="L5203" s="6" t="s">
        <v>3099</v>
      </c>
      <c r="M5203" s="6" t="s">
        <v>3097</v>
      </c>
      <c r="N5203" s="6" t="s">
        <v>33</v>
      </c>
      <c r="O5203" s="6">
        <v>29.0</v>
      </c>
      <c r="P5203" s="6" t="s">
        <v>32</v>
      </c>
      <c r="Q5203" s="7">
        <v>43588.0</v>
      </c>
      <c r="R5203" s="6" t="s">
        <v>32</v>
      </c>
      <c r="S5203" s="6" t="s">
        <v>32</v>
      </c>
    </row>
    <row r="5204" ht="12.75" customHeight="1">
      <c r="A5204" s="6">
        <v>5197.0</v>
      </c>
      <c r="B5204" s="6" t="s">
        <v>22</v>
      </c>
      <c r="C5204" s="6" t="s">
        <v>13992</v>
      </c>
      <c r="D5204" s="6" t="s">
        <v>7518</v>
      </c>
      <c r="E5204" s="6" t="s">
        <v>13993</v>
      </c>
      <c r="F5204" s="7">
        <v>43588.0</v>
      </c>
      <c r="G5204" s="6" t="s">
        <v>3097</v>
      </c>
      <c r="H5204" s="6" t="s">
        <v>116</v>
      </c>
      <c r="I5204" s="6" t="s">
        <v>64</v>
      </c>
      <c r="J5204" s="6" t="s">
        <v>3098</v>
      </c>
      <c r="K5204" s="6" t="s">
        <v>95</v>
      </c>
      <c r="L5204" s="6" t="s">
        <v>3099</v>
      </c>
      <c r="M5204" s="6" t="s">
        <v>3097</v>
      </c>
      <c r="N5204" s="6" t="s">
        <v>33</v>
      </c>
      <c r="O5204" s="6">
        <v>29.0</v>
      </c>
      <c r="P5204" s="6" t="s">
        <v>32</v>
      </c>
      <c r="Q5204" s="7">
        <v>43588.0</v>
      </c>
      <c r="R5204" s="6" t="s">
        <v>32</v>
      </c>
      <c r="S5204" s="6" t="s">
        <v>32</v>
      </c>
    </row>
    <row r="5205" ht="12.75" customHeight="1">
      <c r="A5205" s="6">
        <v>5198.0</v>
      </c>
      <c r="B5205" s="6" t="s">
        <v>22</v>
      </c>
      <c r="C5205" s="6" t="s">
        <v>13994</v>
      </c>
      <c r="D5205" s="6" t="s">
        <v>7518</v>
      </c>
      <c r="E5205" s="6" t="s">
        <v>13995</v>
      </c>
      <c r="F5205" s="7">
        <v>43588.0</v>
      </c>
      <c r="G5205" s="6" t="s">
        <v>3097</v>
      </c>
      <c r="H5205" s="6" t="s">
        <v>135</v>
      </c>
      <c r="I5205" s="6" t="s">
        <v>64</v>
      </c>
      <c r="J5205" s="6" t="s">
        <v>3098</v>
      </c>
      <c r="K5205" s="6" t="s">
        <v>95</v>
      </c>
      <c r="L5205" s="6" t="s">
        <v>3099</v>
      </c>
      <c r="M5205" s="6" t="s">
        <v>3097</v>
      </c>
      <c r="N5205" s="6" t="s">
        <v>33</v>
      </c>
      <c r="O5205" s="6">
        <v>29.0</v>
      </c>
      <c r="P5205" s="6" t="s">
        <v>32</v>
      </c>
      <c r="Q5205" s="7">
        <v>43588.0</v>
      </c>
      <c r="R5205" s="6" t="s">
        <v>32</v>
      </c>
      <c r="S5205" s="6" t="s">
        <v>32</v>
      </c>
    </row>
    <row r="5206" ht="12.75" customHeight="1">
      <c r="A5206" s="6">
        <v>5199.0</v>
      </c>
      <c r="B5206" s="6" t="s">
        <v>22</v>
      </c>
      <c r="C5206" s="6" t="s">
        <v>13996</v>
      </c>
      <c r="D5206" s="6" t="s">
        <v>13997</v>
      </c>
      <c r="E5206" s="6" t="s">
        <v>13998</v>
      </c>
      <c r="F5206" s="7">
        <v>43588.0</v>
      </c>
      <c r="G5206" s="6" t="s">
        <v>3097</v>
      </c>
      <c r="H5206" s="6" t="s">
        <v>93</v>
      </c>
      <c r="I5206" s="6" t="s">
        <v>64</v>
      </c>
      <c r="J5206" s="6" t="s">
        <v>3098</v>
      </c>
      <c r="K5206" s="6" t="s">
        <v>95</v>
      </c>
      <c r="L5206" s="6" t="s">
        <v>3099</v>
      </c>
      <c r="M5206" s="6" t="s">
        <v>3097</v>
      </c>
      <c r="N5206" s="6" t="s">
        <v>33</v>
      </c>
      <c r="O5206" s="6">
        <v>29.0</v>
      </c>
      <c r="P5206" s="6" t="s">
        <v>32</v>
      </c>
      <c r="Q5206" s="7">
        <v>43588.0</v>
      </c>
      <c r="R5206" s="6" t="s">
        <v>32</v>
      </c>
      <c r="S5206" s="6" t="s">
        <v>32</v>
      </c>
    </row>
    <row r="5207" ht="12.75" customHeight="1">
      <c r="A5207" s="6">
        <v>5200.0</v>
      </c>
      <c r="B5207" s="6" t="s">
        <v>22</v>
      </c>
      <c r="C5207" s="6" t="s">
        <v>13999</v>
      </c>
      <c r="D5207" s="6" t="s">
        <v>24</v>
      </c>
      <c r="E5207" s="6" t="s">
        <v>14000</v>
      </c>
      <c r="F5207" s="7">
        <v>43588.0</v>
      </c>
      <c r="G5207" s="6" t="s">
        <v>3097</v>
      </c>
      <c r="H5207" s="6" t="s">
        <v>71</v>
      </c>
      <c r="I5207" s="6" t="s">
        <v>64</v>
      </c>
      <c r="J5207" s="6" t="s">
        <v>3098</v>
      </c>
      <c r="K5207" s="6" t="s">
        <v>30</v>
      </c>
      <c r="L5207" s="6" t="s">
        <v>3099</v>
      </c>
      <c r="M5207" s="6" t="s">
        <v>3097</v>
      </c>
      <c r="N5207" s="6" t="s">
        <v>33</v>
      </c>
      <c r="O5207" s="6">
        <v>29.0</v>
      </c>
      <c r="P5207" s="6" t="s">
        <v>32</v>
      </c>
      <c r="Q5207" s="7">
        <v>43588.0</v>
      </c>
      <c r="R5207" s="6" t="s">
        <v>32</v>
      </c>
      <c r="S5207" s="6" t="s">
        <v>32</v>
      </c>
    </row>
    <row r="5208" ht="12.75" customHeight="1">
      <c r="A5208" s="6">
        <v>5201.0</v>
      </c>
      <c r="B5208" s="6" t="s">
        <v>22</v>
      </c>
      <c r="C5208" s="6" t="s">
        <v>14001</v>
      </c>
      <c r="D5208" s="6" t="s">
        <v>24</v>
      </c>
      <c r="E5208" s="6" t="s">
        <v>14002</v>
      </c>
      <c r="F5208" s="7">
        <v>43588.0</v>
      </c>
      <c r="G5208" s="6" t="s">
        <v>3097</v>
      </c>
      <c r="H5208" s="6" t="s">
        <v>110</v>
      </c>
      <c r="I5208" s="6" t="s">
        <v>64</v>
      </c>
      <c r="J5208" s="6" t="s">
        <v>3098</v>
      </c>
      <c r="K5208" s="6" t="s">
        <v>95</v>
      </c>
      <c r="L5208" s="6" t="s">
        <v>3099</v>
      </c>
      <c r="M5208" s="6" t="s">
        <v>3097</v>
      </c>
      <c r="N5208" s="6" t="s">
        <v>33</v>
      </c>
      <c r="O5208" s="6">
        <v>29.0</v>
      </c>
      <c r="P5208" s="6" t="s">
        <v>32</v>
      </c>
      <c r="Q5208" s="7">
        <v>43588.0</v>
      </c>
      <c r="R5208" s="6" t="s">
        <v>32</v>
      </c>
      <c r="S5208" s="6" t="s">
        <v>32</v>
      </c>
    </row>
    <row r="5209" ht="12.75" customHeight="1">
      <c r="A5209" s="6">
        <v>5202.0</v>
      </c>
      <c r="B5209" s="6" t="s">
        <v>22</v>
      </c>
      <c r="C5209" s="6" t="s">
        <v>14003</v>
      </c>
      <c r="D5209" s="6" t="s">
        <v>24</v>
      </c>
      <c r="E5209" s="6" t="s">
        <v>14004</v>
      </c>
      <c r="F5209" s="7">
        <v>43588.0</v>
      </c>
      <c r="G5209" s="6" t="s">
        <v>3097</v>
      </c>
      <c r="H5209" s="6" t="s">
        <v>93</v>
      </c>
      <c r="I5209" s="6" t="s">
        <v>64</v>
      </c>
      <c r="J5209" s="6" t="s">
        <v>3098</v>
      </c>
      <c r="K5209" s="6" t="s">
        <v>95</v>
      </c>
      <c r="L5209" s="6" t="s">
        <v>3099</v>
      </c>
      <c r="M5209" s="6" t="s">
        <v>3097</v>
      </c>
      <c r="N5209" s="6" t="s">
        <v>33</v>
      </c>
      <c r="O5209" s="6">
        <v>29.0</v>
      </c>
      <c r="P5209" s="6" t="s">
        <v>32</v>
      </c>
      <c r="Q5209" s="7">
        <v>43588.0</v>
      </c>
      <c r="R5209" s="6" t="s">
        <v>32</v>
      </c>
      <c r="S5209" s="6" t="s">
        <v>32</v>
      </c>
    </row>
    <row r="5210" ht="12.75" customHeight="1">
      <c r="A5210" s="6">
        <v>5203.0</v>
      </c>
      <c r="B5210" s="6" t="s">
        <v>22</v>
      </c>
      <c r="C5210" s="6" t="s">
        <v>14005</v>
      </c>
      <c r="D5210" s="6" t="s">
        <v>48</v>
      </c>
      <c r="E5210" s="6" t="s">
        <v>14006</v>
      </c>
      <c r="F5210" s="7">
        <v>43588.0</v>
      </c>
      <c r="G5210" s="6" t="s">
        <v>3097</v>
      </c>
      <c r="H5210" s="6" t="s">
        <v>71</v>
      </c>
      <c r="I5210" s="6" t="s">
        <v>64</v>
      </c>
      <c r="J5210" s="6" t="s">
        <v>3098</v>
      </c>
      <c r="K5210" s="6" t="s">
        <v>95</v>
      </c>
      <c r="L5210" s="6" t="s">
        <v>3099</v>
      </c>
      <c r="M5210" s="6" t="s">
        <v>3097</v>
      </c>
      <c r="N5210" s="6" t="s">
        <v>33</v>
      </c>
      <c r="O5210" s="6">
        <v>29.0</v>
      </c>
      <c r="P5210" s="6" t="s">
        <v>32</v>
      </c>
      <c r="Q5210" s="7">
        <v>43588.0</v>
      </c>
      <c r="R5210" s="6" t="s">
        <v>32</v>
      </c>
      <c r="S5210" s="6" t="s">
        <v>32</v>
      </c>
    </row>
    <row r="5211" ht="12.75" customHeight="1">
      <c r="A5211" s="6">
        <v>5204.0</v>
      </c>
      <c r="B5211" s="6" t="s">
        <v>22</v>
      </c>
      <c r="C5211" s="6" t="s">
        <v>14007</v>
      </c>
      <c r="D5211" s="6" t="s">
        <v>48</v>
      </c>
      <c r="E5211" s="6" t="s">
        <v>14008</v>
      </c>
      <c r="F5211" s="7">
        <v>43588.0</v>
      </c>
      <c r="G5211" s="6" t="s">
        <v>3097</v>
      </c>
      <c r="H5211" s="6" t="s">
        <v>71</v>
      </c>
      <c r="I5211" s="6" t="s">
        <v>64</v>
      </c>
      <c r="J5211" s="6" t="s">
        <v>3098</v>
      </c>
      <c r="K5211" s="6" t="s">
        <v>95</v>
      </c>
      <c r="L5211" s="6" t="s">
        <v>3099</v>
      </c>
      <c r="M5211" s="6" t="s">
        <v>3097</v>
      </c>
      <c r="N5211" s="6" t="s">
        <v>33</v>
      </c>
      <c r="O5211" s="6">
        <v>29.0</v>
      </c>
      <c r="P5211" s="6" t="s">
        <v>32</v>
      </c>
      <c r="Q5211" s="7">
        <v>43588.0</v>
      </c>
      <c r="R5211" s="6" t="s">
        <v>32</v>
      </c>
      <c r="S5211" s="6" t="s">
        <v>32</v>
      </c>
    </row>
    <row r="5212" ht="12.75" customHeight="1">
      <c r="A5212" s="6">
        <v>5205.0</v>
      </c>
      <c r="B5212" s="6" t="s">
        <v>22</v>
      </c>
      <c r="C5212" s="6" t="s">
        <v>14009</v>
      </c>
      <c r="D5212" s="6" t="s">
        <v>48</v>
      </c>
      <c r="E5212" s="6" t="s">
        <v>14010</v>
      </c>
      <c r="F5212" s="7">
        <v>43588.0</v>
      </c>
      <c r="G5212" s="6" t="s">
        <v>3097</v>
      </c>
      <c r="H5212" s="6" t="s">
        <v>86</v>
      </c>
      <c r="I5212" s="6" t="s">
        <v>64</v>
      </c>
      <c r="J5212" s="6" t="s">
        <v>3098</v>
      </c>
      <c r="K5212" s="6" t="s">
        <v>30</v>
      </c>
      <c r="L5212" s="6" t="s">
        <v>3099</v>
      </c>
      <c r="M5212" s="6" t="s">
        <v>3097</v>
      </c>
      <c r="N5212" s="6" t="s">
        <v>33</v>
      </c>
      <c r="O5212" s="6">
        <v>29.0</v>
      </c>
      <c r="P5212" s="6" t="s">
        <v>32</v>
      </c>
      <c r="Q5212" s="7">
        <v>43588.0</v>
      </c>
      <c r="R5212" s="6" t="s">
        <v>32</v>
      </c>
      <c r="S5212" s="6" t="s">
        <v>32</v>
      </c>
    </row>
    <row r="5213" ht="12.75" customHeight="1">
      <c r="A5213" s="6">
        <v>5206.0</v>
      </c>
      <c r="B5213" s="6" t="s">
        <v>22</v>
      </c>
      <c r="C5213" s="6" t="s">
        <v>14011</v>
      </c>
      <c r="D5213" s="6" t="s">
        <v>1050</v>
      </c>
      <c r="E5213" s="6" t="s">
        <v>14012</v>
      </c>
      <c r="F5213" s="7">
        <v>43588.0</v>
      </c>
      <c r="G5213" s="6" t="s">
        <v>2440</v>
      </c>
      <c r="H5213" s="6" t="s">
        <v>135</v>
      </c>
      <c r="I5213" s="6" t="s">
        <v>28</v>
      </c>
      <c r="J5213" s="6" t="s">
        <v>2441</v>
      </c>
      <c r="K5213" s="6" t="s">
        <v>95</v>
      </c>
      <c r="L5213" s="6" t="s">
        <v>2442</v>
      </c>
      <c r="M5213" s="6" t="s">
        <v>32</v>
      </c>
      <c r="N5213" s="6" t="s">
        <v>33</v>
      </c>
      <c r="O5213" s="6">
        <v>29.0</v>
      </c>
      <c r="P5213" s="7">
        <v>2958101.0</v>
      </c>
      <c r="Q5213" s="7">
        <v>43588.0</v>
      </c>
      <c r="R5213" s="6" t="s">
        <v>32</v>
      </c>
      <c r="S5213" s="6" t="s">
        <v>32</v>
      </c>
    </row>
    <row r="5214" ht="12.75" customHeight="1">
      <c r="A5214" s="6">
        <v>5207.0</v>
      </c>
      <c r="B5214" s="6" t="s">
        <v>22</v>
      </c>
      <c r="C5214" s="6" t="s">
        <v>14013</v>
      </c>
      <c r="D5214" s="6" t="s">
        <v>1050</v>
      </c>
      <c r="E5214" s="6" t="s">
        <v>14014</v>
      </c>
      <c r="F5214" s="7">
        <v>43588.0</v>
      </c>
      <c r="G5214" s="6" t="s">
        <v>2440</v>
      </c>
      <c r="H5214" s="6" t="s">
        <v>135</v>
      </c>
      <c r="I5214" s="6" t="s">
        <v>28</v>
      </c>
      <c r="J5214" s="6" t="s">
        <v>2441</v>
      </c>
      <c r="K5214" s="6" t="s">
        <v>95</v>
      </c>
      <c r="L5214" s="6" t="s">
        <v>2442</v>
      </c>
      <c r="M5214" s="6" t="s">
        <v>32</v>
      </c>
      <c r="N5214" s="6" t="s">
        <v>33</v>
      </c>
      <c r="O5214" s="6">
        <v>29.0</v>
      </c>
      <c r="P5214" s="7">
        <v>2958101.0</v>
      </c>
      <c r="Q5214" s="7">
        <v>43588.0</v>
      </c>
      <c r="R5214" s="6" t="s">
        <v>32</v>
      </c>
      <c r="S5214" s="6" t="s">
        <v>32</v>
      </c>
    </row>
    <row r="5215" ht="12.75" customHeight="1">
      <c r="A5215" s="6">
        <v>5208.0</v>
      </c>
      <c r="B5215" s="6" t="s">
        <v>22</v>
      </c>
      <c r="C5215" s="6" t="s">
        <v>14015</v>
      </c>
      <c r="D5215" s="6" t="s">
        <v>1050</v>
      </c>
      <c r="E5215" s="6" t="s">
        <v>14016</v>
      </c>
      <c r="F5215" s="7">
        <v>43588.0</v>
      </c>
      <c r="G5215" s="6" t="s">
        <v>2440</v>
      </c>
      <c r="H5215" s="6" t="s">
        <v>135</v>
      </c>
      <c r="I5215" s="6" t="s">
        <v>28</v>
      </c>
      <c r="J5215" s="6" t="s">
        <v>2441</v>
      </c>
      <c r="K5215" s="6" t="s">
        <v>95</v>
      </c>
      <c r="L5215" s="6" t="s">
        <v>2442</v>
      </c>
      <c r="M5215" s="6" t="s">
        <v>32</v>
      </c>
      <c r="N5215" s="6" t="s">
        <v>33</v>
      </c>
      <c r="O5215" s="6">
        <v>29.0</v>
      </c>
      <c r="P5215" s="7">
        <v>2958101.0</v>
      </c>
      <c r="Q5215" s="7">
        <v>43588.0</v>
      </c>
      <c r="R5215" s="6" t="s">
        <v>32</v>
      </c>
      <c r="S5215" s="6" t="s">
        <v>32</v>
      </c>
    </row>
    <row r="5216" ht="12.75" customHeight="1">
      <c r="A5216" s="6">
        <v>5209.0</v>
      </c>
      <c r="B5216" s="6" t="s">
        <v>22</v>
      </c>
      <c r="C5216" s="6" t="s">
        <v>14017</v>
      </c>
      <c r="D5216" s="6" t="s">
        <v>1050</v>
      </c>
      <c r="E5216" s="6" t="s">
        <v>14018</v>
      </c>
      <c r="F5216" s="7">
        <v>43588.0</v>
      </c>
      <c r="G5216" s="6" t="s">
        <v>2440</v>
      </c>
      <c r="H5216" s="6" t="s">
        <v>135</v>
      </c>
      <c r="I5216" s="6" t="s">
        <v>28</v>
      </c>
      <c r="J5216" s="6" t="s">
        <v>2441</v>
      </c>
      <c r="K5216" s="6" t="s">
        <v>95</v>
      </c>
      <c r="L5216" s="6" t="s">
        <v>2442</v>
      </c>
      <c r="M5216" s="6" t="s">
        <v>32</v>
      </c>
      <c r="N5216" s="6" t="s">
        <v>33</v>
      </c>
      <c r="O5216" s="6">
        <v>29.0</v>
      </c>
      <c r="P5216" s="7">
        <v>2958101.0</v>
      </c>
      <c r="Q5216" s="7">
        <v>43588.0</v>
      </c>
      <c r="R5216" s="6" t="s">
        <v>32</v>
      </c>
      <c r="S5216" s="6" t="s">
        <v>32</v>
      </c>
    </row>
    <row r="5217" ht="12.75" customHeight="1">
      <c r="A5217" s="6">
        <v>5210.0</v>
      </c>
      <c r="B5217" s="6" t="s">
        <v>22</v>
      </c>
      <c r="C5217" s="6" t="s">
        <v>14019</v>
      </c>
      <c r="D5217" s="6" t="s">
        <v>1050</v>
      </c>
      <c r="E5217" s="6" t="s">
        <v>14020</v>
      </c>
      <c r="F5217" s="7">
        <v>43588.0</v>
      </c>
      <c r="G5217" s="6" t="s">
        <v>2440</v>
      </c>
      <c r="H5217" s="6" t="s">
        <v>135</v>
      </c>
      <c r="I5217" s="6" t="s">
        <v>28</v>
      </c>
      <c r="J5217" s="6" t="s">
        <v>2441</v>
      </c>
      <c r="K5217" s="6" t="s">
        <v>95</v>
      </c>
      <c r="L5217" s="6" t="s">
        <v>2442</v>
      </c>
      <c r="M5217" s="6" t="s">
        <v>32</v>
      </c>
      <c r="N5217" s="6" t="s">
        <v>33</v>
      </c>
      <c r="O5217" s="6">
        <v>29.0</v>
      </c>
      <c r="P5217" s="7">
        <v>2958101.0</v>
      </c>
      <c r="Q5217" s="7">
        <v>43588.0</v>
      </c>
      <c r="R5217" s="6" t="s">
        <v>32</v>
      </c>
      <c r="S5217" s="6" t="s">
        <v>32</v>
      </c>
    </row>
    <row r="5218" ht="12.75" customHeight="1">
      <c r="A5218" s="6">
        <v>5211.0</v>
      </c>
      <c r="B5218" s="6" t="s">
        <v>22</v>
      </c>
      <c r="C5218" s="6" t="s">
        <v>14021</v>
      </c>
      <c r="D5218" s="6" t="s">
        <v>413</v>
      </c>
      <c r="E5218" s="6" t="s">
        <v>14022</v>
      </c>
      <c r="F5218" s="7">
        <v>43588.0</v>
      </c>
      <c r="G5218" s="6" t="s">
        <v>2440</v>
      </c>
      <c r="H5218" s="6" t="s">
        <v>86</v>
      </c>
      <c r="I5218" s="6" t="s">
        <v>28</v>
      </c>
      <c r="J5218" s="6" t="s">
        <v>2441</v>
      </c>
      <c r="K5218" s="6" t="s">
        <v>95</v>
      </c>
      <c r="L5218" s="6" t="s">
        <v>2442</v>
      </c>
      <c r="M5218" s="6" t="s">
        <v>32</v>
      </c>
      <c r="N5218" s="6" t="s">
        <v>33</v>
      </c>
      <c r="O5218" s="6">
        <v>29.0</v>
      </c>
      <c r="P5218" s="7">
        <v>2958101.0</v>
      </c>
      <c r="Q5218" s="7">
        <v>43588.0</v>
      </c>
      <c r="R5218" s="6" t="s">
        <v>32</v>
      </c>
      <c r="S5218" s="6" t="s">
        <v>32</v>
      </c>
    </row>
    <row r="5219" ht="12.75" customHeight="1">
      <c r="A5219" s="6">
        <v>5212.0</v>
      </c>
      <c r="B5219" s="6" t="s">
        <v>22</v>
      </c>
      <c r="C5219" s="6" t="s">
        <v>14023</v>
      </c>
      <c r="D5219" s="6" t="s">
        <v>413</v>
      </c>
      <c r="E5219" s="6" t="s">
        <v>14024</v>
      </c>
      <c r="F5219" s="7">
        <v>43588.0</v>
      </c>
      <c r="G5219" s="6" t="s">
        <v>2440</v>
      </c>
      <c r="H5219" s="6" t="s">
        <v>86</v>
      </c>
      <c r="I5219" s="6" t="s">
        <v>28</v>
      </c>
      <c r="J5219" s="6" t="s">
        <v>2441</v>
      </c>
      <c r="K5219" s="6" t="s">
        <v>95</v>
      </c>
      <c r="L5219" s="6" t="s">
        <v>2442</v>
      </c>
      <c r="M5219" s="6" t="s">
        <v>32</v>
      </c>
      <c r="N5219" s="6" t="s">
        <v>33</v>
      </c>
      <c r="O5219" s="6">
        <v>29.0</v>
      </c>
      <c r="P5219" s="7">
        <v>2958101.0</v>
      </c>
      <c r="Q5219" s="7">
        <v>43588.0</v>
      </c>
      <c r="R5219" s="6" t="s">
        <v>32</v>
      </c>
      <c r="S5219" s="6" t="s">
        <v>32</v>
      </c>
    </row>
    <row r="5220" ht="12.75" customHeight="1">
      <c r="A5220" s="6">
        <v>5213.0</v>
      </c>
      <c r="B5220" s="6" t="s">
        <v>22</v>
      </c>
      <c r="C5220" s="6" t="s">
        <v>14025</v>
      </c>
      <c r="D5220" s="6" t="s">
        <v>413</v>
      </c>
      <c r="E5220" s="6" t="s">
        <v>14026</v>
      </c>
      <c r="F5220" s="7">
        <v>43588.0</v>
      </c>
      <c r="G5220" s="6" t="s">
        <v>2440</v>
      </c>
      <c r="H5220" s="6" t="s">
        <v>86</v>
      </c>
      <c r="I5220" s="6" t="s">
        <v>28</v>
      </c>
      <c r="J5220" s="6" t="s">
        <v>2441</v>
      </c>
      <c r="K5220" s="6" t="s">
        <v>95</v>
      </c>
      <c r="L5220" s="6" t="s">
        <v>2442</v>
      </c>
      <c r="M5220" s="6" t="s">
        <v>32</v>
      </c>
      <c r="N5220" s="6" t="s">
        <v>33</v>
      </c>
      <c r="O5220" s="6">
        <v>29.0</v>
      </c>
      <c r="P5220" s="7">
        <v>2958101.0</v>
      </c>
      <c r="Q5220" s="7">
        <v>43588.0</v>
      </c>
      <c r="R5220" s="6" t="s">
        <v>32</v>
      </c>
      <c r="S5220" s="6" t="s">
        <v>32</v>
      </c>
    </row>
    <row r="5221" ht="12.75" customHeight="1">
      <c r="A5221" s="6">
        <v>5214.0</v>
      </c>
      <c r="B5221" s="6" t="s">
        <v>22</v>
      </c>
      <c r="C5221" s="6" t="s">
        <v>14027</v>
      </c>
      <c r="D5221" s="6" t="s">
        <v>413</v>
      </c>
      <c r="E5221" s="6" t="s">
        <v>14028</v>
      </c>
      <c r="F5221" s="7">
        <v>43588.0</v>
      </c>
      <c r="G5221" s="6" t="s">
        <v>2440</v>
      </c>
      <c r="H5221" s="6" t="s">
        <v>86</v>
      </c>
      <c r="I5221" s="6" t="s">
        <v>28</v>
      </c>
      <c r="J5221" s="6" t="s">
        <v>2441</v>
      </c>
      <c r="K5221" s="6" t="s">
        <v>95</v>
      </c>
      <c r="L5221" s="6" t="s">
        <v>2442</v>
      </c>
      <c r="M5221" s="6" t="s">
        <v>32</v>
      </c>
      <c r="N5221" s="6" t="s">
        <v>33</v>
      </c>
      <c r="O5221" s="6">
        <v>29.0</v>
      </c>
      <c r="P5221" s="7">
        <v>2958101.0</v>
      </c>
      <c r="Q5221" s="7">
        <v>43588.0</v>
      </c>
      <c r="R5221" s="6" t="s">
        <v>32</v>
      </c>
      <c r="S5221" s="6" t="s">
        <v>32</v>
      </c>
    </row>
    <row r="5222" ht="12.75" customHeight="1">
      <c r="A5222" s="6">
        <v>5215.0</v>
      </c>
      <c r="B5222" s="6" t="s">
        <v>22</v>
      </c>
      <c r="C5222" s="6" t="s">
        <v>14029</v>
      </c>
      <c r="D5222" s="6" t="s">
        <v>413</v>
      </c>
      <c r="E5222" s="6" t="s">
        <v>14030</v>
      </c>
      <c r="F5222" s="7">
        <v>43588.0</v>
      </c>
      <c r="G5222" s="6" t="s">
        <v>2440</v>
      </c>
      <c r="H5222" s="6" t="s">
        <v>86</v>
      </c>
      <c r="I5222" s="6" t="s">
        <v>28</v>
      </c>
      <c r="J5222" s="6" t="s">
        <v>2441</v>
      </c>
      <c r="K5222" s="6" t="s">
        <v>95</v>
      </c>
      <c r="L5222" s="6" t="s">
        <v>2442</v>
      </c>
      <c r="M5222" s="6" t="s">
        <v>32</v>
      </c>
      <c r="N5222" s="6" t="s">
        <v>33</v>
      </c>
      <c r="O5222" s="6">
        <v>29.0</v>
      </c>
      <c r="P5222" s="7">
        <v>2958101.0</v>
      </c>
      <c r="Q5222" s="7">
        <v>43588.0</v>
      </c>
      <c r="R5222" s="6" t="s">
        <v>32</v>
      </c>
      <c r="S5222" s="6" t="s">
        <v>32</v>
      </c>
    </row>
    <row r="5223" ht="12.75" customHeight="1">
      <c r="A5223" s="6">
        <v>5216.0</v>
      </c>
      <c r="B5223" s="6" t="s">
        <v>22</v>
      </c>
      <c r="C5223" s="6" t="s">
        <v>14031</v>
      </c>
      <c r="D5223" s="6" t="s">
        <v>413</v>
      </c>
      <c r="E5223" s="6" t="s">
        <v>14032</v>
      </c>
      <c r="F5223" s="7">
        <v>43588.0</v>
      </c>
      <c r="G5223" s="6" t="s">
        <v>2440</v>
      </c>
      <c r="H5223" s="6" t="s">
        <v>86</v>
      </c>
      <c r="I5223" s="6" t="s">
        <v>28</v>
      </c>
      <c r="J5223" s="6" t="s">
        <v>2441</v>
      </c>
      <c r="K5223" s="6" t="s">
        <v>95</v>
      </c>
      <c r="L5223" s="6" t="s">
        <v>2442</v>
      </c>
      <c r="M5223" s="6" t="s">
        <v>32</v>
      </c>
      <c r="N5223" s="6" t="s">
        <v>33</v>
      </c>
      <c r="O5223" s="6">
        <v>29.0</v>
      </c>
      <c r="P5223" s="7">
        <v>2958101.0</v>
      </c>
      <c r="Q5223" s="7">
        <v>43588.0</v>
      </c>
      <c r="R5223" s="6" t="s">
        <v>32</v>
      </c>
      <c r="S5223" s="6" t="s">
        <v>32</v>
      </c>
    </row>
    <row r="5224" ht="12.75" customHeight="1">
      <c r="A5224" s="6">
        <v>5217.0</v>
      </c>
      <c r="B5224" s="6" t="s">
        <v>22</v>
      </c>
      <c r="C5224" s="6" t="s">
        <v>14033</v>
      </c>
      <c r="D5224" s="6" t="s">
        <v>4061</v>
      </c>
      <c r="E5224" s="6" t="s">
        <v>14034</v>
      </c>
      <c r="F5224" s="7">
        <v>43588.0</v>
      </c>
      <c r="G5224" s="6" t="s">
        <v>2440</v>
      </c>
      <c r="H5224" s="6" t="s">
        <v>27</v>
      </c>
      <c r="I5224" s="6" t="s">
        <v>28</v>
      </c>
      <c r="J5224" s="6" t="s">
        <v>2441</v>
      </c>
      <c r="K5224" s="6" t="s">
        <v>30</v>
      </c>
      <c r="L5224" s="6" t="s">
        <v>2442</v>
      </c>
      <c r="M5224" s="6" t="s">
        <v>32</v>
      </c>
      <c r="N5224" s="6" t="s">
        <v>33</v>
      </c>
      <c r="O5224" s="6">
        <v>29.0</v>
      </c>
      <c r="P5224" s="7">
        <v>2958101.0</v>
      </c>
      <c r="Q5224" s="7">
        <v>43588.0</v>
      </c>
      <c r="R5224" s="6" t="s">
        <v>32</v>
      </c>
      <c r="S5224" s="6" t="s">
        <v>32</v>
      </c>
    </row>
    <row r="5225" ht="12.75" customHeight="1">
      <c r="A5225" s="6">
        <v>5218.0</v>
      </c>
      <c r="B5225" s="6" t="s">
        <v>22</v>
      </c>
      <c r="C5225" s="6" t="s">
        <v>14035</v>
      </c>
      <c r="D5225" s="6" t="s">
        <v>24</v>
      </c>
      <c r="E5225" s="6" t="s">
        <v>14036</v>
      </c>
      <c r="F5225" s="7">
        <v>43588.0</v>
      </c>
      <c r="G5225" s="6" t="s">
        <v>2440</v>
      </c>
      <c r="H5225" s="6" t="s">
        <v>93</v>
      </c>
      <c r="I5225" s="6" t="s">
        <v>28</v>
      </c>
      <c r="J5225" s="6" t="s">
        <v>2441</v>
      </c>
      <c r="K5225" s="6" t="s">
        <v>95</v>
      </c>
      <c r="L5225" s="6" t="s">
        <v>2442</v>
      </c>
      <c r="M5225" s="6" t="s">
        <v>32</v>
      </c>
      <c r="N5225" s="6" t="s">
        <v>33</v>
      </c>
      <c r="O5225" s="6">
        <v>29.0</v>
      </c>
      <c r="P5225" s="7">
        <v>2958101.0</v>
      </c>
      <c r="Q5225" s="7">
        <v>43588.0</v>
      </c>
      <c r="R5225" s="6" t="s">
        <v>32</v>
      </c>
      <c r="S5225" s="6" t="s">
        <v>32</v>
      </c>
    </row>
    <row r="5226" ht="12.75" customHeight="1">
      <c r="A5226" s="6">
        <v>5219.0</v>
      </c>
      <c r="B5226" s="6" t="s">
        <v>22</v>
      </c>
      <c r="C5226" s="6" t="s">
        <v>14037</v>
      </c>
      <c r="D5226" s="6" t="s">
        <v>2214</v>
      </c>
      <c r="E5226" s="6" t="s">
        <v>14038</v>
      </c>
      <c r="F5226" s="7">
        <v>43588.0</v>
      </c>
      <c r="G5226" s="6" t="s">
        <v>2440</v>
      </c>
      <c r="H5226" s="6" t="s">
        <v>50</v>
      </c>
      <c r="I5226" s="6" t="s">
        <v>28</v>
      </c>
      <c r="J5226" s="6" t="s">
        <v>2441</v>
      </c>
      <c r="K5226" s="6" t="s">
        <v>30</v>
      </c>
      <c r="L5226" s="6" t="s">
        <v>2442</v>
      </c>
      <c r="M5226" s="6" t="s">
        <v>32</v>
      </c>
      <c r="N5226" s="6" t="s">
        <v>33</v>
      </c>
      <c r="O5226" s="6">
        <v>29.0</v>
      </c>
      <c r="P5226" s="7">
        <v>2958101.0</v>
      </c>
      <c r="Q5226" s="7">
        <v>43588.0</v>
      </c>
      <c r="R5226" s="6" t="s">
        <v>32</v>
      </c>
      <c r="S5226" s="6" t="s">
        <v>32</v>
      </c>
    </row>
    <row r="5227" ht="12.75" customHeight="1">
      <c r="A5227" s="6">
        <v>5220.0</v>
      </c>
      <c r="B5227" s="6" t="s">
        <v>22</v>
      </c>
      <c r="C5227" s="6" t="s">
        <v>14039</v>
      </c>
      <c r="D5227" s="6" t="s">
        <v>2214</v>
      </c>
      <c r="E5227" s="6" t="s">
        <v>14040</v>
      </c>
      <c r="F5227" s="7">
        <v>43588.0</v>
      </c>
      <c r="G5227" s="6" t="s">
        <v>2440</v>
      </c>
      <c r="H5227" s="6" t="s">
        <v>50</v>
      </c>
      <c r="I5227" s="6" t="s">
        <v>28</v>
      </c>
      <c r="J5227" s="6" t="s">
        <v>2441</v>
      </c>
      <c r="K5227" s="6" t="s">
        <v>30</v>
      </c>
      <c r="L5227" s="6" t="s">
        <v>2442</v>
      </c>
      <c r="M5227" s="6" t="s">
        <v>32</v>
      </c>
      <c r="N5227" s="6" t="s">
        <v>33</v>
      </c>
      <c r="O5227" s="6">
        <v>29.0</v>
      </c>
      <c r="P5227" s="7">
        <v>2958101.0</v>
      </c>
      <c r="Q5227" s="7">
        <v>43588.0</v>
      </c>
      <c r="R5227" s="6" t="s">
        <v>32</v>
      </c>
      <c r="S5227" s="6" t="s">
        <v>32</v>
      </c>
    </row>
    <row r="5228" ht="12.75" customHeight="1">
      <c r="A5228" s="6">
        <v>5221.0</v>
      </c>
      <c r="B5228" s="6" t="s">
        <v>22</v>
      </c>
      <c r="C5228" s="6" t="s">
        <v>14041</v>
      </c>
      <c r="D5228" s="6" t="s">
        <v>486</v>
      </c>
      <c r="E5228" s="6" t="s">
        <v>14042</v>
      </c>
      <c r="F5228" s="7">
        <v>43588.0</v>
      </c>
      <c r="G5228" s="6" t="s">
        <v>2440</v>
      </c>
      <c r="H5228" s="6" t="s">
        <v>71</v>
      </c>
      <c r="I5228" s="6" t="s">
        <v>28</v>
      </c>
      <c r="J5228" s="6" t="s">
        <v>2441</v>
      </c>
      <c r="K5228" s="6" t="s">
        <v>95</v>
      </c>
      <c r="L5228" s="6" t="s">
        <v>2442</v>
      </c>
      <c r="M5228" s="6" t="s">
        <v>32</v>
      </c>
      <c r="N5228" s="6" t="s">
        <v>33</v>
      </c>
      <c r="O5228" s="6">
        <v>29.0</v>
      </c>
      <c r="P5228" s="7">
        <v>2958101.0</v>
      </c>
      <c r="Q5228" s="7">
        <v>43588.0</v>
      </c>
      <c r="R5228" s="6" t="s">
        <v>32</v>
      </c>
      <c r="S5228" s="6" t="s">
        <v>32</v>
      </c>
    </row>
    <row r="5229" ht="12.75" customHeight="1">
      <c r="A5229" s="6">
        <v>5222.0</v>
      </c>
      <c r="B5229" s="6" t="s">
        <v>22</v>
      </c>
      <c r="C5229" s="6" t="s">
        <v>14043</v>
      </c>
      <c r="D5229" s="6" t="s">
        <v>2214</v>
      </c>
      <c r="E5229" s="6" t="s">
        <v>14044</v>
      </c>
      <c r="F5229" s="7">
        <v>43588.0</v>
      </c>
      <c r="G5229" s="6" t="s">
        <v>2440</v>
      </c>
      <c r="H5229" s="6" t="s">
        <v>71</v>
      </c>
      <c r="I5229" s="6" t="s">
        <v>28</v>
      </c>
      <c r="J5229" s="6" t="s">
        <v>2441</v>
      </c>
      <c r="K5229" s="6" t="s">
        <v>95</v>
      </c>
      <c r="L5229" s="6" t="s">
        <v>2442</v>
      </c>
      <c r="M5229" s="6" t="s">
        <v>32</v>
      </c>
      <c r="N5229" s="6" t="s">
        <v>33</v>
      </c>
      <c r="O5229" s="6">
        <v>29.0</v>
      </c>
      <c r="P5229" s="7">
        <v>2958101.0</v>
      </c>
      <c r="Q5229" s="7">
        <v>43588.0</v>
      </c>
      <c r="R5229" s="6" t="s">
        <v>32</v>
      </c>
      <c r="S5229" s="6" t="s">
        <v>32</v>
      </c>
    </row>
    <row r="5230" ht="12.75" customHeight="1">
      <c r="A5230" s="6">
        <v>5223.0</v>
      </c>
      <c r="B5230" s="6" t="s">
        <v>22</v>
      </c>
      <c r="C5230" s="6" t="s">
        <v>14045</v>
      </c>
      <c r="D5230" s="6" t="s">
        <v>2214</v>
      </c>
      <c r="E5230" s="6" t="s">
        <v>14046</v>
      </c>
      <c r="F5230" s="7">
        <v>43588.0</v>
      </c>
      <c r="G5230" s="6" t="s">
        <v>2440</v>
      </c>
      <c r="H5230" s="6" t="s">
        <v>50</v>
      </c>
      <c r="I5230" s="6" t="s">
        <v>28</v>
      </c>
      <c r="J5230" s="6" t="s">
        <v>2441</v>
      </c>
      <c r="K5230" s="6" t="s">
        <v>30</v>
      </c>
      <c r="L5230" s="6" t="s">
        <v>2442</v>
      </c>
      <c r="M5230" s="6" t="s">
        <v>32</v>
      </c>
      <c r="N5230" s="6" t="s">
        <v>33</v>
      </c>
      <c r="O5230" s="6">
        <v>29.0</v>
      </c>
      <c r="P5230" s="7">
        <v>2958101.0</v>
      </c>
      <c r="Q5230" s="7">
        <v>43588.0</v>
      </c>
      <c r="R5230" s="6" t="s">
        <v>32</v>
      </c>
      <c r="S5230" s="6" t="s">
        <v>32</v>
      </c>
    </row>
    <row r="5231" ht="12.75" customHeight="1">
      <c r="A5231" s="6">
        <v>5224.0</v>
      </c>
      <c r="B5231" s="6" t="s">
        <v>22</v>
      </c>
      <c r="C5231" s="6" t="s">
        <v>14047</v>
      </c>
      <c r="D5231" s="6" t="s">
        <v>7852</v>
      </c>
      <c r="E5231" s="6" t="s">
        <v>14048</v>
      </c>
      <c r="F5231" s="7">
        <v>43588.0</v>
      </c>
      <c r="G5231" s="6" t="s">
        <v>2440</v>
      </c>
      <c r="H5231" s="6" t="s">
        <v>27</v>
      </c>
      <c r="I5231" s="6" t="s">
        <v>28</v>
      </c>
      <c r="J5231" s="6" t="s">
        <v>2441</v>
      </c>
      <c r="K5231" s="6" t="s">
        <v>30</v>
      </c>
      <c r="L5231" s="6" t="s">
        <v>2442</v>
      </c>
      <c r="M5231" s="6" t="s">
        <v>32</v>
      </c>
      <c r="N5231" s="6" t="s">
        <v>33</v>
      </c>
      <c r="O5231" s="6">
        <v>29.0</v>
      </c>
      <c r="P5231" s="7">
        <v>2958101.0</v>
      </c>
      <c r="Q5231" s="7">
        <v>43588.0</v>
      </c>
      <c r="R5231" s="6" t="s">
        <v>32</v>
      </c>
      <c r="S5231" s="6" t="s">
        <v>32</v>
      </c>
    </row>
    <row r="5232" ht="12.75" customHeight="1">
      <c r="A5232" s="6">
        <v>5225.0</v>
      </c>
      <c r="B5232" s="6" t="s">
        <v>22</v>
      </c>
      <c r="C5232" s="6" t="s">
        <v>14049</v>
      </c>
      <c r="D5232" s="6" t="s">
        <v>7852</v>
      </c>
      <c r="E5232" s="6" t="s">
        <v>14050</v>
      </c>
      <c r="F5232" s="7">
        <v>43588.0</v>
      </c>
      <c r="G5232" s="6" t="s">
        <v>2440</v>
      </c>
      <c r="H5232" s="6" t="s">
        <v>27</v>
      </c>
      <c r="I5232" s="6" t="s">
        <v>28</v>
      </c>
      <c r="J5232" s="6" t="s">
        <v>2441</v>
      </c>
      <c r="K5232" s="6" t="s">
        <v>30</v>
      </c>
      <c r="L5232" s="6" t="s">
        <v>2442</v>
      </c>
      <c r="M5232" s="6" t="s">
        <v>32</v>
      </c>
      <c r="N5232" s="6" t="s">
        <v>33</v>
      </c>
      <c r="O5232" s="6">
        <v>29.0</v>
      </c>
      <c r="P5232" s="7">
        <v>2958101.0</v>
      </c>
      <c r="Q5232" s="7">
        <v>43588.0</v>
      </c>
      <c r="R5232" s="6" t="s">
        <v>32</v>
      </c>
      <c r="S5232" s="6" t="s">
        <v>32</v>
      </c>
    </row>
    <row r="5233" ht="12.75" customHeight="1">
      <c r="A5233" s="6">
        <v>5226.0</v>
      </c>
      <c r="B5233" s="6" t="s">
        <v>22</v>
      </c>
      <c r="C5233" s="6" t="s">
        <v>14051</v>
      </c>
      <c r="D5233" s="6" t="s">
        <v>5553</v>
      </c>
      <c r="E5233" s="6" t="s">
        <v>14052</v>
      </c>
      <c r="F5233" s="7">
        <v>43588.0</v>
      </c>
      <c r="G5233" s="6" t="s">
        <v>2440</v>
      </c>
      <c r="H5233" s="6" t="s">
        <v>27</v>
      </c>
      <c r="I5233" s="6" t="s">
        <v>28</v>
      </c>
      <c r="J5233" s="6" t="s">
        <v>2441</v>
      </c>
      <c r="K5233" s="6" t="s">
        <v>30</v>
      </c>
      <c r="L5233" s="6" t="s">
        <v>2442</v>
      </c>
      <c r="M5233" s="6" t="s">
        <v>32</v>
      </c>
      <c r="N5233" s="6" t="s">
        <v>33</v>
      </c>
      <c r="O5233" s="6">
        <v>29.0</v>
      </c>
      <c r="P5233" s="7">
        <v>2958101.0</v>
      </c>
      <c r="Q5233" s="7">
        <v>43588.0</v>
      </c>
      <c r="R5233" s="6" t="s">
        <v>32</v>
      </c>
      <c r="S5233" s="6" t="s">
        <v>32</v>
      </c>
    </row>
    <row r="5234" ht="12.75" customHeight="1">
      <c r="A5234" s="6">
        <v>5227.0</v>
      </c>
      <c r="B5234" s="6" t="s">
        <v>22</v>
      </c>
      <c r="C5234" s="6" t="s">
        <v>14053</v>
      </c>
      <c r="D5234" s="6" t="s">
        <v>2308</v>
      </c>
      <c r="E5234" s="6" t="s">
        <v>14054</v>
      </c>
      <c r="F5234" s="7">
        <v>43588.0</v>
      </c>
      <c r="G5234" s="6" t="s">
        <v>2440</v>
      </c>
      <c r="H5234" s="6" t="s">
        <v>71</v>
      </c>
      <c r="I5234" s="6" t="s">
        <v>28</v>
      </c>
      <c r="J5234" s="6" t="s">
        <v>2441</v>
      </c>
      <c r="K5234" s="6" t="s">
        <v>95</v>
      </c>
      <c r="L5234" s="6" t="s">
        <v>2442</v>
      </c>
      <c r="M5234" s="6" t="s">
        <v>32</v>
      </c>
      <c r="N5234" s="6" t="s">
        <v>33</v>
      </c>
      <c r="O5234" s="6">
        <v>29.0</v>
      </c>
      <c r="P5234" s="7">
        <v>2958101.0</v>
      </c>
      <c r="Q5234" s="7">
        <v>43588.0</v>
      </c>
      <c r="R5234" s="6" t="s">
        <v>32</v>
      </c>
      <c r="S5234" s="6" t="s">
        <v>32</v>
      </c>
    </row>
    <row r="5235" ht="12.75" customHeight="1">
      <c r="A5235" s="6">
        <v>5228.0</v>
      </c>
      <c r="B5235" s="6" t="s">
        <v>22</v>
      </c>
      <c r="C5235" s="6" t="s">
        <v>14055</v>
      </c>
      <c r="D5235" s="6" t="s">
        <v>2308</v>
      </c>
      <c r="E5235" s="6" t="s">
        <v>14056</v>
      </c>
      <c r="F5235" s="7">
        <v>43588.0</v>
      </c>
      <c r="G5235" s="6" t="s">
        <v>2440</v>
      </c>
      <c r="H5235" s="6" t="s">
        <v>71</v>
      </c>
      <c r="I5235" s="6" t="s">
        <v>28</v>
      </c>
      <c r="J5235" s="6" t="s">
        <v>2441</v>
      </c>
      <c r="K5235" s="6" t="s">
        <v>95</v>
      </c>
      <c r="L5235" s="6" t="s">
        <v>2442</v>
      </c>
      <c r="M5235" s="6" t="s">
        <v>32</v>
      </c>
      <c r="N5235" s="6" t="s">
        <v>33</v>
      </c>
      <c r="O5235" s="6">
        <v>29.0</v>
      </c>
      <c r="P5235" s="7">
        <v>2958101.0</v>
      </c>
      <c r="Q5235" s="7">
        <v>43588.0</v>
      </c>
      <c r="R5235" s="6" t="s">
        <v>32</v>
      </c>
      <c r="S5235" s="6" t="s">
        <v>32</v>
      </c>
    </row>
    <row r="5236" ht="12.75" customHeight="1">
      <c r="A5236" s="6">
        <v>5229.0</v>
      </c>
      <c r="B5236" s="6" t="s">
        <v>22</v>
      </c>
      <c r="C5236" s="6" t="s">
        <v>14057</v>
      </c>
      <c r="D5236" s="6" t="s">
        <v>2448</v>
      </c>
      <c r="E5236" s="6" t="s">
        <v>14058</v>
      </c>
      <c r="F5236" s="7">
        <v>43588.0</v>
      </c>
      <c r="G5236" s="6" t="s">
        <v>2440</v>
      </c>
      <c r="H5236" s="6" t="s">
        <v>93</v>
      </c>
      <c r="I5236" s="6" t="s">
        <v>28</v>
      </c>
      <c r="J5236" s="6" t="s">
        <v>2441</v>
      </c>
      <c r="K5236" s="6" t="s">
        <v>95</v>
      </c>
      <c r="L5236" s="6" t="s">
        <v>2442</v>
      </c>
      <c r="M5236" s="6" t="s">
        <v>32</v>
      </c>
      <c r="N5236" s="6" t="s">
        <v>33</v>
      </c>
      <c r="O5236" s="6">
        <v>29.0</v>
      </c>
      <c r="P5236" s="7">
        <v>2958101.0</v>
      </c>
      <c r="Q5236" s="7">
        <v>43588.0</v>
      </c>
      <c r="R5236" s="6" t="s">
        <v>32</v>
      </c>
      <c r="S5236" s="6" t="s">
        <v>32</v>
      </c>
    </row>
    <row r="5237" ht="12.75" customHeight="1">
      <c r="A5237" s="6">
        <v>5230.0</v>
      </c>
      <c r="B5237" s="6" t="s">
        <v>22</v>
      </c>
      <c r="C5237" s="6" t="s">
        <v>14059</v>
      </c>
      <c r="D5237" s="6" t="s">
        <v>2448</v>
      </c>
      <c r="E5237" s="6" t="s">
        <v>14060</v>
      </c>
      <c r="F5237" s="7">
        <v>43588.0</v>
      </c>
      <c r="G5237" s="6" t="s">
        <v>2440</v>
      </c>
      <c r="H5237" s="6" t="s">
        <v>93</v>
      </c>
      <c r="I5237" s="6" t="s">
        <v>28</v>
      </c>
      <c r="J5237" s="6" t="s">
        <v>2441</v>
      </c>
      <c r="K5237" s="6" t="s">
        <v>95</v>
      </c>
      <c r="L5237" s="6" t="s">
        <v>2442</v>
      </c>
      <c r="M5237" s="6" t="s">
        <v>32</v>
      </c>
      <c r="N5237" s="6" t="s">
        <v>33</v>
      </c>
      <c r="O5237" s="6">
        <v>29.0</v>
      </c>
      <c r="P5237" s="7">
        <v>2958101.0</v>
      </c>
      <c r="Q5237" s="7">
        <v>43588.0</v>
      </c>
      <c r="R5237" s="6" t="s">
        <v>32</v>
      </c>
      <c r="S5237" s="6" t="s">
        <v>32</v>
      </c>
    </row>
    <row r="5238" ht="12.75" customHeight="1">
      <c r="A5238" s="6">
        <v>5231.0</v>
      </c>
      <c r="B5238" s="6" t="s">
        <v>22</v>
      </c>
      <c r="C5238" s="6" t="s">
        <v>14061</v>
      </c>
      <c r="D5238" s="6" t="s">
        <v>2448</v>
      </c>
      <c r="E5238" s="6" t="s">
        <v>14062</v>
      </c>
      <c r="F5238" s="7">
        <v>43588.0</v>
      </c>
      <c r="G5238" s="6" t="s">
        <v>2440</v>
      </c>
      <c r="H5238" s="6" t="s">
        <v>93</v>
      </c>
      <c r="I5238" s="6" t="s">
        <v>28</v>
      </c>
      <c r="J5238" s="6" t="s">
        <v>2441</v>
      </c>
      <c r="K5238" s="6" t="s">
        <v>30</v>
      </c>
      <c r="L5238" s="6" t="s">
        <v>2442</v>
      </c>
      <c r="M5238" s="6" t="s">
        <v>32</v>
      </c>
      <c r="N5238" s="6" t="s">
        <v>33</v>
      </c>
      <c r="O5238" s="6">
        <v>29.0</v>
      </c>
      <c r="P5238" s="7">
        <v>2958101.0</v>
      </c>
      <c r="Q5238" s="7">
        <v>43588.0</v>
      </c>
      <c r="R5238" s="6" t="s">
        <v>32</v>
      </c>
      <c r="S5238" s="6" t="s">
        <v>32</v>
      </c>
    </row>
    <row r="5239" ht="12.75" customHeight="1">
      <c r="A5239" s="6">
        <v>5232.0</v>
      </c>
      <c r="B5239" s="6" t="s">
        <v>22</v>
      </c>
      <c r="C5239" s="6" t="s">
        <v>14063</v>
      </c>
      <c r="D5239" s="6" t="s">
        <v>14064</v>
      </c>
      <c r="E5239" s="6" t="s">
        <v>14065</v>
      </c>
      <c r="F5239" s="7">
        <v>43588.0</v>
      </c>
      <c r="G5239" s="6" t="s">
        <v>14066</v>
      </c>
      <c r="H5239" s="6" t="s">
        <v>50</v>
      </c>
      <c r="I5239" s="6" t="s">
        <v>64</v>
      </c>
      <c r="J5239" s="6" t="s">
        <v>14067</v>
      </c>
      <c r="K5239" s="6" t="s">
        <v>30</v>
      </c>
      <c r="L5239" s="6" t="s">
        <v>14068</v>
      </c>
      <c r="M5239" s="6" t="s">
        <v>14066</v>
      </c>
      <c r="N5239" s="6" t="s">
        <v>33</v>
      </c>
      <c r="O5239" s="6">
        <v>29.0</v>
      </c>
      <c r="P5239" s="6" t="s">
        <v>32</v>
      </c>
      <c r="Q5239" s="7">
        <v>43588.0</v>
      </c>
      <c r="R5239" s="6" t="s">
        <v>32</v>
      </c>
      <c r="S5239" s="6" t="s">
        <v>32</v>
      </c>
    </row>
    <row r="5240" ht="12.75" customHeight="1">
      <c r="A5240" s="6">
        <v>5233.0</v>
      </c>
      <c r="B5240" s="6" t="s">
        <v>22</v>
      </c>
      <c r="C5240" s="6" t="s">
        <v>14069</v>
      </c>
      <c r="D5240" s="6" t="s">
        <v>48</v>
      </c>
      <c r="E5240" s="6" t="s">
        <v>14070</v>
      </c>
      <c r="F5240" s="7">
        <v>43587.0</v>
      </c>
      <c r="G5240" s="6" t="s">
        <v>14071</v>
      </c>
      <c r="H5240" s="6" t="s">
        <v>27</v>
      </c>
      <c r="I5240" s="6" t="s">
        <v>64</v>
      </c>
      <c r="J5240" s="6" t="s">
        <v>14072</v>
      </c>
      <c r="K5240" s="6" t="s">
        <v>30</v>
      </c>
      <c r="L5240" s="6" t="s">
        <v>14073</v>
      </c>
      <c r="M5240" s="6" t="s">
        <v>14071</v>
      </c>
      <c r="N5240" s="6" t="s">
        <v>33</v>
      </c>
      <c r="O5240" s="6">
        <v>29.0</v>
      </c>
      <c r="P5240" s="6" t="s">
        <v>32</v>
      </c>
      <c r="Q5240" s="7">
        <v>43585.0</v>
      </c>
      <c r="R5240" s="6" t="s">
        <v>32</v>
      </c>
      <c r="S5240" s="6" t="s">
        <v>32</v>
      </c>
    </row>
    <row r="5241" ht="12.75" customHeight="1">
      <c r="A5241" s="6">
        <v>5234.0</v>
      </c>
      <c r="B5241" s="6" t="s">
        <v>22</v>
      </c>
      <c r="C5241" s="6" t="s">
        <v>14074</v>
      </c>
      <c r="D5241" s="6" t="s">
        <v>48</v>
      </c>
      <c r="E5241" s="6" t="s">
        <v>14075</v>
      </c>
      <c r="F5241" s="7">
        <v>43587.0</v>
      </c>
      <c r="G5241" s="6" t="s">
        <v>14071</v>
      </c>
      <c r="H5241" s="6" t="s">
        <v>170</v>
      </c>
      <c r="I5241" s="6" t="s">
        <v>64</v>
      </c>
      <c r="J5241" s="6" t="s">
        <v>14072</v>
      </c>
      <c r="K5241" s="6" t="s">
        <v>30</v>
      </c>
      <c r="L5241" s="6" t="s">
        <v>14073</v>
      </c>
      <c r="M5241" s="6" t="s">
        <v>14071</v>
      </c>
      <c r="N5241" s="6" t="s">
        <v>33</v>
      </c>
      <c r="O5241" s="6">
        <v>29.0</v>
      </c>
      <c r="P5241" s="6" t="s">
        <v>32</v>
      </c>
      <c r="Q5241" s="7">
        <v>43585.0</v>
      </c>
      <c r="R5241" s="6" t="s">
        <v>32</v>
      </c>
      <c r="S5241" s="6" t="s">
        <v>32</v>
      </c>
    </row>
    <row r="5242" ht="12.75" customHeight="1">
      <c r="A5242" s="6">
        <v>5235.0</v>
      </c>
      <c r="B5242" s="6" t="s">
        <v>22</v>
      </c>
      <c r="C5242" s="6" t="s">
        <v>14076</v>
      </c>
      <c r="D5242" s="6" t="s">
        <v>48</v>
      </c>
      <c r="E5242" s="6" t="s">
        <v>14077</v>
      </c>
      <c r="F5242" s="7">
        <v>43587.0</v>
      </c>
      <c r="G5242" s="6" t="s">
        <v>14071</v>
      </c>
      <c r="H5242" s="6" t="s">
        <v>50</v>
      </c>
      <c r="I5242" s="6" t="s">
        <v>64</v>
      </c>
      <c r="J5242" s="6" t="s">
        <v>14072</v>
      </c>
      <c r="K5242" s="6" t="s">
        <v>30</v>
      </c>
      <c r="L5242" s="6" t="s">
        <v>14073</v>
      </c>
      <c r="M5242" s="6" t="s">
        <v>14071</v>
      </c>
      <c r="N5242" s="6" t="s">
        <v>33</v>
      </c>
      <c r="O5242" s="6">
        <v>29.0</v>
      </c>
      <c r="P5242" s="6" t="s">
        <v>32</v>
      </c>
      <c r="Q5242" s="7">
        <v>43585.0</v>
      </c>
      <c r="R5242" s="6" t="s">
        <v>32</v>
      </c>
      <c r="S5242" s="6" t="s">
        <v>32</v>
      </c>
    </row>
    <row r="5243" ht="12.75" customHeight="1">
      <c r="A5243" s="6">
        <v>5236.0</v>
      </c>
      <c r="B5243" s="6" t="s">
        <v>22</v>
      </c>
      <c r="C5243" s="6" t="s">
        <v>14078</v>
      </c>
      <c r="D5243" s="6" t="s">
        <v>442</v>
      </c>
      <c r="E5243" s="6" t="s">
        <v>14079</v>
      </c>
      <c r="F5243" s="7">
        <v>43587.0</v>
      </c>
      <c r="G5243" s="6" t="s">
        <v>14071</v>
      </c>
      <c r="H5243" s="6" t="s">
        <v>116</v>
      </c>
      <c r="I5243" s="6" t="s">
        <v>64</v>
      </c>
      <c r="J5243" s="6" t="s">
        <v>14072</v>
      </c>
      <c r="K5243" s="6" t="s">
        <v>95</v>
      </c>
      <c r="L5243" s="6" t="s">
        <v>14073</v>
      </c>
      <c r="M5243" s="6" t="s">
        <v>14071</v>
      </c>
      <c r="N5243" s="6" t="s">
        <v>33</v>
      </c>
      <c r="O5243" s="6">
        <v>29.0</v>
      </c>
      <c r="P5243" s="6" t="s">
        <v>32</v>
      </c>
      <c r="Q5243" s="7">
        <v>43585.0</v>
      </c>
      <c r="R5243" s="6" t="s">
        <v>32</v>
      </c>
      <c r="S5243" s="6" t="s">
        <v>32</v>
      </c>
    </row>
    <row r="5244" ht="12.75" customHeight="1">
      <c r="A5244" s="6">
        <v>5237.0</v>
      </c>
      <c r="B5244" s="6" t="s">
        <v>22</v>
      </c>
      <c r="C5244" s="6" t="s">
        <v>14080</v>
      </c>
      <c r="D5244" s="6" t="s">
        <v>1642</v>
      </c>
      <c r="E5244" s="6" t="s">
        <v>14081</v>
      </c>
      <c r="F5244" s="7">
        <v>43587.0</v>
      </c>
      <c r="G5244" s="6" t="s">
        <v>14071</v>
      </c>
      <c r="H5244" s="6" t="s">
        <v>234</v>
      </c>
      <c r="I5244" s="6" t="s">
        <v>64</v>
      </c>
      <c r="J5244" s="6" t="s">
        <v>14072</v>
      </c>
      <c r="K5244" s="6" t="s">
        <v>30</v>
      </c>
      <c r="L5244" s="6" t="s">
        <v>14073</v>
      </c>
      <c r="M5244" s="6" t="s">
        <v>14071</v>
      </c>
      <c r="N5244" s="6" t="s">
        <v>33</v>
      </c>
      <c r="O5244" s="6">
        <v>29.0</v>
      </c>
      <c r="P5244" s="6" t="s">
        <v>32</v>
      </c>
      <c r="Q5244" s="7">
        <v>43585.0</v>
      </c>
      <c r="R5244" s="6" t="s">
        <v>32</v>
      </c>
      <c r="S5244" s="6" t="s">
        <v>32</v>
      </c>
    </row>
    <row r="5245" ht="12.75" customHeight="1">
      <c r="A5245" s="6">
        <v>5238.0</v>
      </c>
      <c r="B5245" s="6" t="s">
        <v>22</v>
      </c>
      <c r="C5245" s="6" t="s">
        <v>14082</v>
      </c>
      <c r="D5245" s="6" t="s">
        <v>108</v>
      </c>
      <c r="E5245" s="6" t="s">
        <v>14083</v>
      </c>
      <c r="F5245" s="7">
        <v>43587.0</v>
      </c>
      <c r="G5245" s="6" t="s">
        <v>14071</v>
      </c>
      <c r="H5245" s="6" t="s">
        <v>53</v>
      </c>
      <c r="I5245" s="6" t="s">
        <v>64</v>
      </c>
      <c r="J5245" s="6" t="s">
        <v>14072</v>
      </c>
      <c r="K5245" s="6" t="s">
        <v>30</v>
      </c>
      <c r="L5245" s="6" t="s">
        <v>14073</v>
      </c>
      <c r="M5245" s="6" t="s">
        <v>14071</v>
      </c>
      <c r="N5245" s="6" t="s">
        <v>33</v>
      </c>
      <c r="O5245" s="6">
        <v>29.0</v>
      </c>
      <c r="P5245" s="6" t="s">
        <v>32</v>
      </c>
      <c r="Q5245" s="7">
        <v>43585.0</v>
      </c>
      <c r="R5245" s="6" t="s">
        <v>32</v>
      </c>
      <c r="S5245" s="6" t="s">
        <v>32</v>
      </c>
    </row>
    <row r="5246" ht="12.75" customHeight="1">
      <c r="A5246" s="6">
        <v>5239.0</v>
      </c>
      <c r="B5246" s="6" t="s">
        <v>22</v>
      </c>
      <c r="C5246" s="6" t="s">
        <v>14084</v>
      </c>
      <c r="D5246" s="6" t="s">
        <v>6108</v>
      </c>
      <c r="E5246" s="6" t="s">
        <v>14085</v>
      </c>
      <c r="F5246" s="7">
        <v>43587.0</v>
      </c>
      <c r="G5246" s="6" t="s">
        <v>14071</v>
      </c>
      <c r="H5246" s="6" t="s">
        <v>37</v>
      </c>
      <c r="I5246" s="6" t="s">
        <v>64</v>
      </c>
      <c r="J5246" s="6" t="s">
        <v>14072</v>
      </c>
      <c r="K5246" s="6" t="s">
        <v>30</v>
      </c>
      <c r="L5246" s="6" t="s">
        <v>14073</v>
      </c>
      <c r="M5246" s="6" t="s">
        <v>14071</v>
      </c>
      <c r="N5246" s="6" t="s">
        <v>33</v>
      </c>
      <c r="O5246" s="6">
        <v>29.0</v>
      </c>
      <c r="P5246" s="6" t="s">
        <v>32</v>
      </c>
      <c r="Q5246" s="7">
        <v>43585.0</v>
      </c>
      <c r="R5246" s="6" t="s">
        <v>32</v>
      </c>
      <c r="S5246" s="6" t="s">
        <v>32</v>
      </c>
    </row>
    <row r="5247" ht="12.75" customHeight="1">
      <c r="A5247" s="6">
        <v>5240.0</v>
      </c>
      <c r="B5247" s="6" t="s">
        <v>22</v>
      </c>
      <c r="C5247" s="6" t="s">
        <v>14086</v>
      </c>
      <c r="D5247" s="6" t="s">
        <v>24</v>
      </c>
      <c r="E5247" s="6" t="s">
        <v>14087</v>
      </c>
      <c r="F5247" s="7">
        <v>43587.0</v>
      </c>
      <c r="G5247" s="6" t="s">
        <v>14071</v>
      </c>
      <c r="H5247" s="6" t="s">
        <v>86</v>
      </c>
      <c r="I5247" s="6" t="s">
        <v>64</v>
      </c>
      <c r="J5247" s="6" t="s">
        <v>14072</v>
      </c>
      <c r="K5247" s="6" t="s">
        <v>95</v>
      </c>
      <c r="L5247" s="6" t="s">
        <v>14073</v>
      </c>
      <c r="M5247" s="6" t="s">
        <v>14071</v>
      </c>
      <c r="N5247" s="6" t="s">
        <v>33</v>
      </c>
      <c r="O5247" s="6">
        <v>29.0</v>
      </c>
      <c r="P5247" s="6" t="s">
        <v>32</v>
      </c>
      <c r="Q5247" s="7">
        <v>43585.0</v>
      </c>
      <c r="R5247" s="6" t="s">
        <v>32</v>
      </c>
      <c r="S5247" s="6" t="s">
        <v>32</v>
      </c>
    </row>
    <row r="5248" ht="12.75" customHeight="1">
      <c r="A5248" s="6">
        <v>5241.0</v>
      </c>
      <c r="B5248" s="6" t="s">
        <v>22</v>
      </c>
      <c r="C5248" s="6" t="s">
        <v>14088</v>
      </c>
      <c r="D5248" s="6" t="s">
        <v>24</v>
      </c>
      <c r="E5248" s="6" t="s">
        <v>14089</v>
      </c>
      <c r="F5248" s="7">
        <v>43587.0</v>
      </c>
      <c r="G5248" s="6" t="s">
        <v>14071</v>
      </c>
      <c r="H5248" s="6" t="s">
        <v>173</v>
      </c>
      <c r="I5248" s="6" t="s">
        <v>64</v>
      </c>
      <c r="J5248" s="6" t="s">
        <v>14072</v>
      </c>
      <c r="K5248" s="6" t="s">
        <v>95</v>
      </c>
      <c r="L5248" s="6" t="s">
        <v>14073</v>
      </c>
      <c r="M5248" s="6" t="s">
        <v>14071</v>
      </c>
      <c r="N5248" s="6" t="s">
        <v>33</v>
      </c>
      <c r="O5248" s="6">
        <v>29.0</v>
      </c>
      <c r="P5248" s="6" t="s">
        <v>32</v>
      </c>
      <c r="Q5248" s="7">
        <v>43585.0</v>
      </c>
      <c r="R5248" s="6" t="s">
        <v>32</v>
      </c>
      <c r="S5248" s="6" t="s">
        <v>32</v>
      </c>
    </row>
    <row r="5249" ht="12.75" customHeight="1">
      <c r="A5249" s="6">
        <v>5242.0</v>
      </c>
      <c r="B5249" s="6" t="s">
        <v>22</v>
      </c>
      <c r="C5249" s="6" t="s">
        <v>14090</v>
      </c>
      <c r="D5249" s="6" t="s">
        <v>133</v>
      </c>
      <c r="E5249" s="6" t="s">
        <v>14091</v>
      </c>
      <c r="F5249" s="7">
        <v>43587.0</v>
      </c>
      <c r="G5249" s="6" t="s">
        <v>14071</v>
      </c>
      <c r="H5249" s="6" t="s">
        <v>173</v>
      </c>
      <c r="I5249" s="6" t="s">
        <v>64</v>
      </c>
      <c r="J5249" s="6" t="s">
        <v>14072</v>
      </c>
      <c r="K5249" s="6" t="s">
        <v>95</v>
      </c>
      <c r="L5249" s="6" t="s">
        <v>14073</v>
      </c>
      <c r="M5249" s="6" t="s">
        <v>14071</v>
      </c>
      <c r="N5249" s="6" t="s">
        <v>33</v>
      </c>
      <c r="O5249" s="6">
        <v>29.0</v>
      </c>
      <c r="P5249" s="6" t="s">
        <v>32</v>
      </c>
      <c r="Q5249" s="7">
        <v>43585.0</v>
      </c>
      <c r="R5249" s="6" t="s">
        <v>32</v>
      </c>
      <c r="S5249" s="6" t="s">
        <v>32</v>
      </c>
    </row>
    <row r="5250" ht="12.75" customHeight="1">
      <c r="A5250" s="6">
        <v>5243.0</v>
      </c>
      <c r="B5250" s="6" t="s">
        <v>22</v>
      </c>
      <c r="C5250" s="6" t="s">
        <v>14092</v>
      </c>
      <c r="D5250" s="6" t="s">
        <v>6095</v>
      </c>
      <c r="E5250" s="6" t="s">
        <v>14093</v>
      </c>
      <c r="F5250" s="7">
        <v>43587.0</v>
      </c>
      <c r="G5250" s="6" t="s">
        <v>14094</v>
      </c>
      <c r="H5250" s="6" t="s">
        <v>170</v>
      </c>
      <c r="I5250" s="6" t="s">
        <v>28</v>
      </c>
      <c r="J5250" s="6" t="s">
        <v>14095</v>
      </c>
      <c r="K5250" s="6" t="s">
        <v>30</v>
      </c>
      <c r="L5250" s="6" t="s">
        <v>14096</v>
      </c>
      <c r="M5250" s="6" t="s">
        <v>32</v>
      </c>
      <c r="N5250" s="6" t="s">
        <v>33</v>
      </c>
      <c r="O5250" s="6">
        <v>29.0</v>
      </c>
      <c r="P5250" s="7">
        <v>2958101.0</v>
      </c>
      <c r="Q5250" s="7">
        <v>43585.0</v>
      </c>
      <c r="R5250" s="6" t="s">
        <v>32</v>
      </c>
      <c r="S5250" s="6" t="s">
        <v>32</v>
      </c>
    </row>
    <row r="5251" ht="12.75" customHeight="1">
      <c r="A5251" s="6">
        <v>5244.0</v>
      </c>
      <c r="B5251" s="6" t="s">
        <v>22</v>
      </c>
      <c r="C5251" s="6" t="s">
        <v>14097</v>
      </c>
      <c r="D5251" s="6" t="s">
        <v>2254</v>
      </c>
      <c r="E5251" s="6" t="s">
        <v>14098</v>
      </c>
      <c r="F5251" s="7">
        <v>43587.0</v>
      </c>
      <c r="G5251" s="6" t="s">
        <v>14094</v>
      </c>
      <c r="H5251" s="6" t="s">
        <v>37</v>
      </c>
      <c r="I5251" s="6" t="s">
        <v>28</v>
      </c>
      <c r="J5251" s="6" t="s">
        <v>14095</v>
      </c>
      <c r="K5251" s="6" t="s">
        <v>30</v>
      </c>
      <c r="L5251" s="6" t="s">
        <v>14096</v>
      </c>
      <c r="M5251" s="6" t="s">
        <v>32</v>
      </c>
      <c r="N5251" s="6" t="s">
        <v>33</v>
      </c>
      <c r="O5251" s="6">
        <v>29.0</v>
      </c>
      <c r="P5251" s="7">
        <v>2958101.0</v>
      </c>
      <c r="Q5251" s="7">
        <v>43585.0</v>
      </c>
      <c r="R5251" s="6" t="s">
        <v>32</v>
      </c>
      <c r="S5251" s="6" t="s">
        <v>32</v>
      </c>
    </row>
    <row r="5252" ht="12.75" customHeight="1">
      <c r="A5252" s="6">
        <v>5245.0</v>
      </c>
      <c r="B5252" s="6" t="s">
        <v>22</v>
      </c>
      <c r="C5252" s="6" t="s">
        <v>14099</v>
      </c>
      <c r="D5252" s="6" t="s">
        <v>6095</v>
      </c>
      <c r="E5252" s="6" t="s">
        <v>14100</v>
      </c>
      <c r="F5252" s="7">
        <v>43587.0</v>
      </c>
      <c r="G5252" s="6" t="s">
        <v>14094</v>
      </c>
      <c r="H5252" s="6" t="s">
        <v>37</v>
      </c>
      <c r="I5252" s="6" t="s">
        <v>28</v>
      </c>
      <c r="J5252" s="6" t="s">
        <v>14095</v>
      </c>
      <c r="K5252" s="6" t="s">
        <v>30</v>
      </c>
      <c r="L5252" s="6" t="s">
        <v>14096</v>
      </c>
      <c r="M5252" s="6" t="s">
        <v>32</v>
      </c>
      <c r="N5252" s="6" t="s">
        <v>33</v>
      </c>
      <c r="O5252" s="6">
        <v>29.0</v>
      </c>
      <c r="P5252" s="7">
        <v>2958101.0</v>
      </c>
      <c r="Q5252" s="7">
        <v>43585.0</v>
      </c>
      <c r="R5252" s="6" t="s">
        <v>32</v>
      </c>
      <c r="S5252" s="6" t="s">
        <v>32</v>
      </c>
    </row>
    <row r="5253" ht="12.75" customHeight="1">
      <c r="A5253" s="6">
        <v>5246.0</v>
      </c>
      <c r="B5253" s="6" t="s">
        <v>22</v>
      </c>
      <c r="C5253" s="6" t="s">
        <v>14101</v>
      </c>
      <c r="D5253" s="6" t="s">
        <v>24</v>
      </c>
      <c r="E5253" s="6" t="s">
        <v>14102</v>
      </c>
      <c r="F5253" s="7">
        <v>43587.0</v>
      </c>
      <c r="G5253" s="6" t="s">
        <v>14103</v>
      </c>
      <c r="H5253" s="6" t="s">
        <v>170</v>
      </c>
      <c r="I5253" s="6" t="s">
        <v>64</v>
      </c>
      <c r="J5253" s="6" t="s">
        <v>14104</v>
      </c>
      <c r="K5253" s="6" t="s">
        <v>30</v>
      </c>
      <c r="L5253" s="6" t="s">
        <v>14105</v>
      </c>
      <c r="M5253" s="6" t="s">
        <v>14103</v>
      </c>
      <c r="N5253" s="6" t="s">
        <v>33</v>
      </c>
      <c r="O5253" s="6">
        <v>29.0</v>
      </c>
      <c r="P5253" s="6" t="s">
        <v>32</v>
      </c>
      <c r="Q5253" s="7">
        <v>43585.0</v>
      </c>
      <c r="R5253" s="6" t="s">
        <v>32</v>
      </c>
      <c r="S5253" s="6" t="s">
        <v>32</v>
      </c>
    </row>
    <row r="5254" ht="12.75" customHeight="1">
      <c r="A5254" s="6">
        <v>5247.0</v>
      </c>
      <c r="B5254" s="6" t="s">
        <v>22</v>
      </c>
      <c r="C5254" s="6" t="s">
        <v>14106</v>
      </c>
      <c r="D5254" s="6" t="s">
        <v>14107</v>
      </c>
      <c r="E5254" s="6" t="s">
        <v>14108</v>
      </c>
      <c r="F5254" s="7">
        <v>43587.0</v>
      </c>
      <c r="G5254" s="6" t="s">
        <v>14109</v>
      </c>
      <c r="H5254" s="6" t="s">
        <v>510</v>
      </c>
      <c r="I5254" s="6" t="s">
        <v>64</v>
      </c>
      <c r="J5254" s="6" t="s">
        <v>14110</v>
      </c>
      <c r="K5254" s="6" t="s">
        <v>30</v>
      </c>
      <c r="L5254" s="6" t="s">
        <v>14111</v>
      </c>
      <c r="M5254" s="6" t="s">
        <v>14109</v>
      </c>
      <c r="N5254" s="6" t="s">
        <v>33</v>
      </c>
      <c r="O5254" s="6">
        <v>29.0</v>
      </c>
      <c r="P5254" s="6" t="s">
        <v>32</v>
      </c>
      <c r="Q5254" s="7">
        <v>43585.0</v>
      </c>
      <c r="R5254" s="6" t="s">
        <v>32</v>
      </c>
      <c r="S5254" s="6" t="s">
        <v>32</v>
      </c>
    </row>
    <row r="5255" ht="12.75" customHeight="1">
      <c r="A5255" s="6">
        <v>5248.0</v>
      </c>
      <c r="B5255" s="6" t="s">
        <v>22</v>
      </c>
      <c r="C5255" s="6" t="s">
        <v>14112</v>
      </c>
      <c r="D5255" s="6" t="s">
        <v>14113</v>
      </c>
      <c r="E5255" s="6" t="s">
        <v>14114</v>
      </c>
      <c r="F5255" s="7">
        <v>43587.0</v>
      </c>
      <c r="G5255" s="6" t="s">
        <v>14109</v>
      </c>
      <c r="H5255" s="6" t="s">
        <v>510</v>
      </c>
      <c r="I5255" s="6" t="s">
        <v>64</v>
      </c>
      <c r="J5255" s="6" t="s">
        <v>14110</v>
      </c>
      <c r="K5255" s="6" t="s">
        <v>30</v>
      </c>
      <c r="L5255" s="6" t="s">
        <v>14111</v>
      </c>
      <c r="M5255" s="6" t="s">
        <v>14109</v>
      </c>
      <c r="N5255" s="6" t="s">
        <v>33</v>
      </c>
      <c r="O5255" s="6">
        <v>29.0</v>
      </c>
      <c r="P5255" s="6" t="s">
        <v>32</v>
      </c>
      <c r="Q5255" s="7">
        <v>43585.0</v>
      </c>
      <c r="R5255" s="6" t="s">
        <v>32</v>
      </c>
      <c r="S5255" s="6" t="s">
        <v>32</v>
      </c>
    </row>
    <row r="5256" ht="12.75" customHeight="1">
      <c r="A5256" s="6">
        <v>5249.0</v>
      </c>
      <c r="B5256" s="6" t="s">
        <v>22</v>
      </c>
      <c r="C5256" s="6" t="s">
        <v>14115</v>
      </c>
      <c r="D5256" s="6" t="s">
        <v>377</v>
      </c>
      <c r="E5256" s="6" t="s">
        <v>14116</v>
      </c>
      <c r="F5256" s="7">
        <v>43587.0</v>
      </c>
      <c r="G5256" s="6" t="s">
        <v>14109</v>
      </c>
      <c r="H5256" s="6" t="s">
        <v>53</v>
      </c>
      <c r="I5256" s="6" t="s">
        <v>64</v>
      </c>
      <c r="J5256" s="6" t="s">
        <v>14110</v>
      </c>
      <c r="K5256" s="6" t="s">
        <v>30</v>
      </c>
      <c r="L5256" s="6" t="s">
        <v>14111</v>
      </c>
      <c r="M5256" s="6" t="s">
        <v>14109</v>
      </c>
      <c r="N5256" s="6" t="s">
        <v>33</v>
      </c>
      <c r="O5256" s="6">
        <v>29.0</v>
      </c>
      <c r="P5256" s="6" t="s">
        <v>32</v>
      </c>
      <c r="Q5256" s="7">
        <v>43585.0</v>
      </c>
      <c r="R5256" s="6" t="s">
        <v>32</v>
      </c>
      <c r="S5256" s="6" t="s">
        <v>32</v>
      </c>
    </row>
    <row r="5257" ht="12.75" customHeight="1">
      <c r="A5257" s="6">
        <v>5250.0</v>
      </c>
      <c r="B5257" s="6" t="s">
        <v>22</v>
      </c>
      <c r="C5257" s="6" t="s">
        <v>14117</v>
      </c>
      <c r="D5257" s="6" t="s">
        <v>2680</v>
      </c>
      <c r="E5257" s="6" t="s">
        <v>14118</v>
      </c>
      <c r="F5257" s="7">
        <v>43587.0</v>
      </c>
      <c r="G5257" s="6" t="s">
        <v>14109</v>
      </c>
      <c r="H5257" s="6" t="s">
        <v>510</v>
      </c>
      <c r="I5257" s="6" t="s">
        <v>64</v>
      </c>
      <c r="J5257" s="6" t="s">
        <v>14110</v>
      </c>
      <c r="K5257" s="6" t="s">
        <v>30</v>
      </c>
      <c r="L5257" s="6" t="s">
        <v>14111</v>
      </c>
      <c r="M5257" s="6" t="s">
        <v>14109</v>
      </c>
      <c r="N5257" s="6" t="s">
        <v>33</v>
      </c>
      <c r="O5257" s="6">
        <v>29.0</v>
      </c>
      <c r="P5257" s="6" t="s">
        <v>32</v>
      </c>
      <c r="Q5257" s="7">
        <v>43585.0</v>
      </c>
      <c r="R5257" s="6" t="s">
        <v>32</v>
      </c>
      <c r="S5257" s="6" t="s">
        <v>32</v>
      </c>
    </row>
    <row r="5258" ht="12.75" customHeight="1">
      <c r="A5258" s="6">
        <v>5251.0</v>
      </c>
      <c r="B5258" s="6" t="s">
        <v>22</v>
      </c>
      <c r="C5258" s="6" t="s">
        <v>14119</v>
      </c>
      <c r="D5258" s="6" t="s">
        <v>377</v>
      </c>
      <c r="E5258" s="6" t="s">
        <v>14120</v>
      </c>
      <c r="F5258" s="7">
        <v>43587.0</v>
      </c>
      <c r="G5258" s="6" t="s">
        <v>14109</v>
      </c>
      <c r="H5258" s="6" t="s">
        <v>53</v>
      </c>
      <c r="I5258" s="6" t="s">
        <v>64</v>
      </c>
      <c r="J5258" s="6" t="s">
        <v>14110</v>
      </c>
      <c r="K5258" s="6" t="s">
        <v>30</v>
      </c>
      <c r="L5258" s="6" t="s">
        <v>14111</v>
      </c>
      <c r="M5258" s="6" t="s">
        <v>14109</v>
      </c>
      <c r="N5258" s="6" t="s">
        <v>33</v>
      </c>
      <c r="O5258" s="6">
        <v>29.0</v>
      </c>
      <c r="P5258" s="6" t="s">
        <v>32</v>
      </c>
      <c r="Q5258" s="7">
        <v>43585.0</v>
      </c>
      <c r="R5258" s="6" t="s">
        <v>32</v>
      </c>
      <c r="S5258" s="6" t="s">
        <v>32</v>
      </c>
    </row>
    <row r="5259" ht="12.75" customHeight="1">
      <c r="A5259" s="6">
        <v>5252.0</v>
      </c>
      <c r="B5259" s="6" t="s">
        <v>22</v>
      </c>
      <c r="C5259" s="6" t="s">
        <v>14121</v>
      </c>
      <c r="D5259" s="6" t="s">
        <v>377</v>
      </c>
      <c r="E5259" s="6" t="s">
        <v>14122</v>
      </c>
      <c r="F5259" s="7">
        <v>43587.0</v>
      </c>
      <c r="G5259" s="6" t="s">
        <v>14109</v>
      </c>
      <c r="H5259" s="6" t="s">
        <v>170</v>
      </c>
      <c r="I5259" s="6" t="s">
        <v>64</v>
      </c>
      <c r="J5259" s="6" t="s">
        <v>14110</v>
      </c>
      <c r="K5259" s="6" t="s">
        <v>30</v>
      </c>
      <c r="L5259" s="6" t="s">
        <v>14111</v>
      </c>
      <c r="M5259" s="6" t="s">
        <v>14109</v>
      </c>
      <c r="N5259" s="6" t="s">
        <v>33</v>
      </c>
      <c r="O5259" s="6">
        <v>29.0</v>
      </c>
      <c r="P5259" s="6" t="s">
        <v>32</v>
      </c>
      <c r="Q5259" s="7">
        <v>43585.0</v>
      </c>
      <c r="R5259" s="6" t="s">
        <v>32</v>
      </c>
      <c r="S5259" s="6" t="s">
        <v>32</v>
      </c>
    </row>
    <row r="5260" ht="12.75" customHeight="1">
      <c r="A5260" s="6">
        <v>5253.0</v>
      </c>
      <c r="B5260" s="6" t="s">
        <v>22</v>
      </c>
      <c r="C5260" s="6" t="s">
        <v>14123</v>
      </c>
      <c r="D5260" s="6" t="s">
        <v>24</v>
      </c>
      <c r="E5260" s="6" t="s">
        <v>14124</v>
      </c>
      <c r="F5260" s="7">
        <v>43587.0</v>
      </c>
      <c r="G5260" s="6" t="s">
        <v>3135</v>
      </c>
      <c r="H5260" s="6" t="s">
        <v>170</v>
      </c>
      <c r="I5260" s="6" t="s">
        <v>64</v>
      </c>
      <c r="J5260" s="6" t="s">
        <v>3136</v>
      </c>
      <c r="K5260" s="6" t="s">
        <v>30</v>
      </c>
      <c r="L5260" s="6" t="s">
        <v>3137</v>
      </c>
      <c r="M5260" s="6" t="s">
        <v>3135</v>
      </c>
      <c r="N5260" s="6" t="s">
        <v>33</v>
      </c>
      <c r="O5260" s="6">
        <v>29.0</v>
      </c>
      <c r="P5260" s="6" t="s">
        <v>32</v>
      </c>
      <c r="Q5260" s="7">
        <v>43585.0</v>
      </c>
      <c r="R5260" s="6" t="s">
        <v>32</v>
      </c>
      <c r="S5260" s="6" t="s">
        <v>32</v>
      </c>
    </row>
    <row r="5261" ht="12.75" customHeight="1">
      <c r="A5261" s="6">
        <v>5254.0</v>
      </c>
      <c r="B5261" s="6" t="s">
        <v>22</v>
      </c>
      <c r="C5261" s="6" t="s">
        <v>14125</v>
      </c>
      <c r="D5261" s="6" t="s">
        <v>24</v>
      </c>
      <c r="E5261" s="6" t="s">
        <v>14126</v>
      </c>
      <c r="F5261" s="7">
        <v>43587.0</v>
      </c>
      <c r="G5261" s="6" t="s">
        <v>3135</v>
      </c>
      <c r="H5261" s="6" t="s">
        <v>53</v>
      </c>
      <c r="I5261" s="6" t="s">
        <v>64</v>
      </c>
      <c r="J5261" s="6" t="s">
        <v>3136</v>
      </c>
      <c r="K5261" s="6" t="s">
        <v>30</v>
      </c>
      <c r="L5261" s="6" t="s">
        <v>3137</v>
      </c>
      <c r="M5261" s="6" t="s">
        <v>3135</v>
      </c>
      <c r="N5261" s="6" t="s">
        <v>33</v>
      </c>
      <c r="O5261" s="6">
        <v>29.0</v>
      </c>
      <c r="P5261" s="6" t="s">
        <v>32</v>
      </c>
      <c r="Q5261" s="7">
        <v>43585.0</v>
      </c>
      <c r="R5261" s="6" t="s">
        <v>32</v>
      </c>
      <c r="S5261" s="6" t="s">
        <v>32</v>
      </c>
    </row>
    <row r="5262" ht="12.75" customHeight="1">
      <c r="A5262" s="6">
        <v>5255.0</v>
      </c>
      <c r="B5262" s="6" t="s">
        <v>22</v>
      </c>
      <c r="C5262" s="6" t="s">
        <v>14127</v>
      </c>
      <c r="D5262" s="6" t="s">
        <v>24</v>
      </c>
      <c r="E5262" s="6" t="s">
        <v>14128</v>
      </c>
      <c r="F5262" s="7">
        <v>43587.0</v>
      </c>
      <c r="G5262" s="6" t="s">
        <v>14129</v>
      </c>
      <c r="H5262" s="6" t="s">
        <v>173</v>
      </c>
      <c r="I5262" s="6" t="s">
        <v>64</v>
      </c>
      <c r="J5262" s="6" t="s">
        <v>14130</v>
      </c>
      <c r="K5262" s="6" t="s">
        <v>30</v>
      </c>
      <c r="L5262" s="6" t="s">
        <v>14131</v>
      </c>
      <c r="M5262" s="6" t="s">
        <v>14129</v>
      </c>
      <c r="N5262" s="6" t="s">
        <v>33</v>
      </c>
      <c r="O5262" s="6">
        <v>29.0</v>
      </c>
      <c r="P5262" s="6" t="s">
        <v>32</v>
      </c>
      <c r="Q5262" s="7">
        <v>43585.0</v>
      </c>
      <c r="R5262" s="6" t="s">
        <v>32</v>
      </c>
      <c r="S5262" s="6" t="s">
        <v>32</v>
      </c>
    </row>
    <row r="5263" ht="12.75" customHeight="1">
      <c r="A5263" s="6">
        <v>5256.0</v>
      </c>
      <c r="B5263" s="6" t="s">
        <v>22</v>
      </c>
      <c r="C5263" s="6" t="s">
        <v>14132</v>
      </c>
      <c r="D5263" s="6" t="s">
        <v>502</v>
      </c>
      <c r="E5263" s="6" t="s">
        <v>14133</v>
      </c>
      <c r="F5263" s="7">
        <v>43587.0</v>
      </c>
      <c r="G5263" s="6" t="s">
        <v>14129</v>
      </c>
      <c r="H5263" s="6" t="s">
        <v>50</v>
      </c>
      <c r="I5263" s="6" t="s">
        <v>64</v>
      </c>
      <c r="J5263" s="6" t="s">
        <v>14130</v>
      </c>
      <c r="K5263" s="6" t="s">
        <v>30</v>
      </c>
      <c r="L5263" s="6" t="s">
        <v>14131</v>
      </c>
      <c r="M5263" s="6" t="s">
        <v>14129</v>
      </c>
      <c r="N5263" s="6" t="s">
        <v>33</v>
      </c>
      <c r="O5263" s="6">
        <v>29.0</v>
      </c>
      <c r="P5263" s="6" t="s">
        <v>32</v>
      </c>
      <c r="Q5263" s="7">
        <v>43585.0</v>
      </c>
      <c r="R5263" s="6" t="s">
        <v>32</v>
      </c>
      <c r="S5263" s="6" t="s">
        <v>32</v>
      </c>
    </row>
    <row r="5264" ht="12.75" customHeight="1">
      <c r="A5264" s="6">
        <v>5257.0</v>
      </c>
      <c r="B5264" s="6" t="s">
        <v>22</v>
      </c>
      <c r="C5264" s="6" t="s">
        <v>14134</v>
      </c>
      <c r="D5264" s="6" t="s">
        <v>108</v>
      </c>
      <c r="E5264" s="6" t="s">
        <v>14135</v>
      </c>
      <c r="F5264" s="7">
        <v>43587.0</v>
      </c>
      <c r="G5264" s="6" t="s">
        <v>14129</v>
      </c>
      <c r="H5264" s="6" t="s">
        <v>27</v>
      </c>
      <c r="I5264" s="6" t="s">
        <v>64</v>
      </c>
      <c r="J5264" s="6" t="s">
        <v>14130</v>
      </c>
      <c r="K5264" s="6" t="s">
        <v>30</v>
      </c>
      <c r="L5264" s="6" t="s">
        <v>14131</v>
      </c>
      <c r="M5264" s="6" t="s">
        <v>14129</v>
      </c>
      <c r="N5264" s="6" t="s">
        <v>33</v>
      </c>
      <c r="O5264" s="6">
        <v>29.0</v>
      </c>
      <c r="P5264" s="6" t="s">
        <v>32</v>
      </c>
      <c r="Q5264" s="7">
        <v>43585.0</v>
      </c>
      <c r="R5264" s="6" t="s">
        <v>32</v>
      </c>
      <c r="S5264" s="6" t="s">
        <v>32</v>
      </c>
    </row>
    <row r="5265" ht="12.75" customHeight="1">
      <c r="A5265" s="6">
        <v>5258.0</v>
      </c>
      <c r="B5265" s="6" t="s">
        <v>22</v>
      </c>
      <c r="C5265" s="6" t="s">
        <v>14136</v>
      </c>
      <c r="D5265" s="6" t="s">
        <v>24</v>
      </c>
      <c r="E5265" s="6" t="s">
        <v>14137</v>
      </c>
      <c r="F5265" s="7">
        <v>43587.0</v>
      </c>
      <c r="G5265" s="6" t="s">
        <v>14129</v>
      </c>
      <c r="H5265" s="6" t="s">
        <v>510</v>
      </c>
      <c r="I5265" s="6" t="s">
        <v>252</v>
      </c>
      <c r="J5265" s="6" t="s">
        <v>14130</v>
      </c>
      <c r="K5265" s="6" t="s">
        <v>30</v>
      </c>
      <c r="L5265" s="6" t="s">
        <v>14131</v>
      </c>
      <c r="M5265" s="6" t="s">
        <v>32</v>
      </c>
      <c r="N5265" s="6" t="s">
        <v>33</v>
      </c>
      <c r="O5265" s="6">
        <v>29.0</v>
      </c>
      <c r="P5265" s="7">
        <v>44543.0</v>
      </c>
      <c r="Q5265" s="7">
        <v>43585.0</v>
      </c>
      <c r="R5265" s="6" t="s">
        <v>32</v>
      </c>
      <c r="S5265" s="6" t="s">
        <v>32</v>
      </c>
    </row>
    <row r="5266" ht="12.75" customHeight="1">
      <c r="A5266" s="6">
        <v>5259.0</v>
      </c>
      <c r="B5266" s="6" t="s">
        <v>22</v>
      </c>
      <c r="C5266" s="6" t="s">
        <v>14138</v>
      </c>
      <c r="D5266" s="6" t="s">
        <v>48</v>
      </c>
      <c r="E5266" s="6" t="s">
        <v>14139</v>
      </c>
      <c r="F5266" s="7">
        <v>43587.0</v>
      </c>
      <c r="G5266" s="6" t="s">
        <v>14140</v>
      </c>
      <c r="H5266" s="6" t="s">
        <v>37</v>
      </c>
      <c r="I5266" s="6" t="s">
        <v>64</v>
      </c>
      <c r="J5266" s="6" t="s">
        <v>14141</v>
      </c>
      <c r="K5266" s="6" t="s">
        <v>30</v>
      </c>
      <c r="L5266" s="6" t="s">
        <v>14142</v>
      </c>
      <c r="M5266" s="6" t="s">
        <v>14140</v>
      </c>
      <c r="N5266" s="6" t="s">
        <v>33</v>
      </c>
      <c r="O5266" s="6">
        <v>29.0</v>
      </c>
      <c r="P5266" s="6" t="s">
        <v>32</v>
      </c>
      <c r="Q5266" s="7">
        <v>43585.0</v>
      </c>
      <c r="R5266" s="6" t="s">
        <v>32</v>
      </c>
      <c r="S5266" s="6" t="s">
        <v>32</v>
      </c>
    </row>
    <row r="5267" ht="12.75" customHeight="1">
      <c r="A5267" s="6">
        <v>5260.0</v>
      </c>
      <c r="B5267" s="6" t="s">
        <v>22</v>
      </c>
      <c r="C5267" s="6" t="s">
        <v>14143</v>
      </c>
      <c r="D5267" s="6" t="s">
        <v>14144</v>
      </c>
      <c r="E5267" s="6" t="s">
        <v>14145</v>
      </c>
      <c r="F5267" s="7">
        <v>43587.0</v>
      </c>
      <c r="G5267" s="6" t="s">
        <v>14146</v>
      </c>
      <c r="H5267" s="6" t="s">
        <v>37</v>
      </c>
      <c r="I5267" s="6" t="s">
        <v>64</v>
      </c>
      <c r="J5267" s="6" t="s">
        <v>14147</v>
      </c>
      <c r="K5267" s="6" t="s">
        <v>30</v>
      </c>
      <c r="L5267" s="6" t="s">
        <v>14148</v>
      </c>
      <c r="M5267" s="6" t="s">
        <v>14146</v>
      </c>
      <c r="N5267" s="6" t="s">
        <v>33</v>
      </c>
      <c r="O5267" s="6">
        <v>29.0</v>
      </c>
      <c r="P5267" s="6" t="s">
        <v>32</v>
      </c>
      <c r="Q5267" s="7">
        <v>43585.0</v>
      </c>
      <c r="R5267" s="6" t="s">
        <v>32</v>
      </c>
      <c r="S5267" s="6" t="s">
        <v>32</v>
      </c>
    </row>
    <row r="5268" ht="12.75" customHeight="1">
      <c r="A5268" s="6">
        <v>5261.0</v>
      </c>
      <c r="B5268" s="6" t="s">
        <v>22</v>
      </c>
      <c r="C5268" s="6" t="s">
        <v>14149</v>
      </c>
      <c r="D5268" s="6" t="s">
        <v>24</v>
      </c>
      <c r="E5268" s="6" t="s">
        <v>14150</v>
      </c>
      <c r="F5268" s="7">
        <v>43587.0</v>
      </c>
      <c r="G5268" s="6" t="s">
        <v>14146</v>
      </c>
      <c r="H5268" s="6" t="s">
        <v>86</v>
      </c>
      <c r="I5268" s="6" t="s">
        <v>64</v>
      </c>
      <c r="J5268" s="6" t="s">
        <v>14147</v>
      </c>
      <c r="K5268" s="6" t="s">
        <v>95</v>
      </c>
      <c r="L5268" s="6" t="s">
        <v>14148</v>
      </c>
      <c r="M5268" s="6" t="s">
        <v>14146</v>
      </c>
      <c r="N5268" s="6" t="s">
        <v>33</v>
      </c>
      <c r="O5268" s="6">
        <v>29.0</v>
      </c>
      <c r="P5268" s="6" t="s">
        <v>32</v>
      </c>
      <c r="Q5268" s="7">
        <v>43585.0</v>
      </c>
      <c r="R5268" s="6" t="s">
        <v>32</v>
      </c>
      <c r="S5268" s="6" t="s">
        <v>32</v>
      </c>
    </row>
    <row r="5269" ht="12.75" customHeight="1">
      <c r="A5269" s="6">
        <v>5262.0</v>
      </c>
      <c r="B5269" s="6" t="s">
        <v>22</v>
      </c>
      <c r="C5269" s="6" t="s">
        <v>14151</v>
      </c>
      <c r="D5269" s="6" t="s">
        <v>789</v>
      </c>
      <c r="E5269" s="6" t="s">
        <v>14152</v>
      </c>
      <c r="F5269" s="7">
        <v>43587.0</v>
      </c>
      <c r="G5269" s="6" t="s">
        <v>14153</v>
      </c>
      <c r="H5269" s="6" t="s">
        <v>44</v>
      </c>
      <c r="I5269" s="6" t="s">
        <v>64</v>
      </c>
      <c r="J5269" s="6" t="s">
        <v>14154</v>
      </c>
      <c r="K5269" s="6" t="s">
        <v>30</v>
      </c>
      <c r="L5269" s="6" t="s">
        <v>14155</v>
      </c>
      <c r="M5269" s="6" t="s">
        <v>14153</v>
      </c>
      <c r="N5269" s="6" t="s">
        <v>33</v>
      </c>
      <c r="O5269" s="6">
        <v>29.0</v>
      </c>
      <c r="P5269" s="6" t="s">
        <v>32</v>
      </c>
      <c r="Q5269" s="7">
        <v>43585.0</v>
      </c>
      <c r="R5269" s="6" t="s">
        <v>32</v>
      </c>
      <c r="S5269" s="6" t="s">
        <v>32</v>
      </c>
    </row>
    <row r="5270" ht="12.75" customHeight="1">
      <c r="A5270" s="6">
        <v>5263.0</v>
      </c>
      <c r="B5270" s="6" t="s">
        <v>22</v>
      </c>
      <c r="C5270" s="6" t="s">
        <v>14156</v>
      </c>
      <c r="D5270" s="6" t="s">
        <v>789</v>
      </c>
      <c r="E5270" s="6" t="s">
        <v>14157</v>
      </c>
      <c r="F5270" s="7">
        <v>43587.0</v>
      </c>
      <c r="G5270" s="6" t="s">
        <v>14153</v>
      </c>
      <c r="H5270" s="6" t="s">
        <v>44</v>
      </c>
      <c r="I5270" s="6" t="s">
        <v>64</v>
      </c>
      <c r="J5270" s="6" t="s">
        <v>14154</v>
      </c>
      <c r="K5270" s="6" t="s">
        <v>30</v>
      </c>
      <c r="L5270" s="6" t="s">
        <v>14155</v>
      </c>
      <c r="M5270" s="6" t="s">
        <v>14153</v>
      </c>
      <c r="N5270" s="6" t="s">
        <v>33</v>
      </c>
      <c r="O5270" s="6">
        <v>29.0</v>
      </c>
      <c r="P5270" s="6" t="s">
        <v>32</v>
      </c>
      <c r="Q5270" s="7">
        <v>43585.0</v>
      </c>
      <c r="R5270" s="6" t="s">
        <v>32</v>
      </c>
      <c r="S5270" s="6" t="s">
        <v>32</v>
      </c>
    </row>
    <row r="5271" ht="12.75" customHeight="1">
      <c r="A5271" s="6">
        <v>5264.0</v>
      </c>
      <c r="B5271" s="6" t="s">
        <v>22</v>
      </c>
      <c r="C5271" s="6" t="s">
        <v>14158</v>
      </c>
      <c r="D5271" s="6" t="s">
        <v>14159</v>
      </c>
      <c r="E5271" s="6" t="s">
        <v>14160</v>
      </c>
      <c r="F5271" s="7">
        <v>43587.0</v>
      </c>
      <c r="G5271" s="6" t="s">
        <v>14153</v>
      </c>
      <c r="H5271" s="6" t="s">
        <v>71</v>
      </c>
      <c r="I5271" s="6" t="s">
        <v>64</v>
      </c>
      <c r="J5271" s="6" t="s">
        <v>14154</v>
      </c>
      <c r="K5271" s="6" t="s">
        <v>30</v>
      </c>
      <c r="L5271" s="6" t="s">
        <v>14155</v>
      </c>
      <c r="M5271" s="6" t="s">
        <v>14153</v>
      </c>
      <c r="N5271" s="6" t="s">
        <v>33</v>
      </c>
      <c r="O5271" s="6">
        <v>29.0</v>
      </c>
      <c r="P5271" s="6" t="s">
        <v>32</v>
      </c>
      <c r="Q5271" s="7">
        <v>43585.0</v>
      </c>
      <c r="R5271" s="6" t="s">
        <v>32</v>
      </c>
      <c r="S5271" s="6" t="s">
        <v>32</v>
      </c>
    </row>
    <row r="5272" ht="12.75" customHeight="1">
      <c r="A5272" s="6">
        <v>5265.0</v>
      </c>
      <c r="B5272" s="6" t="s">
        <v>22</v>
      </c>
      <c r="C5272" s="6" t="s">
        <v>14161</v>
      </c>
      <c r="D5272" s="6" t="s">
        <v>14159</v>
      </c>
      <c r="E5272" s="6" t="s">
        <v>14162</v>
      </c>
      <c r="F5272" s="7">
        <v>43587.0</v>
      </c>
      <c r="G5272" s="6" t="s">
        <v>14153</v>
      </c>
      <c r="H5272" s="6" t="s">
        <v>71</v>
      </c>
      <c r="I5272" s="6" t="s">
        <v>64</v>
      </c>
      <c r="J5272" s="6" t="s">
        <v>14154</v>
      </c>
      <c r="K5272" s="6" t="s">
        <v>30</v>
      </c>
      <c r="L5272" s="6" t="s">
        <v>14155</v>
      </c>
      <c r="M5272" s="6" t="s">
        <v>14153</v>
      </c>
      <c r="N5272" s="6" t="s">
        <v>33</v>
      </c>
      <c r="O5272" s="6">
        <v>29.0</v>
      </c>
      <c r="P5272" s="6" t="s">
        <v>32</v>
      </c>
      <c r="Q5272" s="7">
        <v>43585.0</v>
      </c>
      <c r="R5272" s="6" t="s">
        <v>32</v>
      </c>
      <c r="S5272" s="6" t="s">
        <v>32</v>
      </c>
    </row>
    <row r="5273" ht="12.75" customHeight="1">
      <c r="A5273" s="6">
        <v>5266.0</v>
      </c>
      <c r="B5273" s="6" t="s">
        <v>22</v>
      </c>
      <c r="C5273" s="6" t="s">
        <v>14163</v>
      </c>
      <c r="D5273" s="6" t="s">
        <v>789</v>
      </c>
      <c r="E5273" s="6" t="s">
        <v>14164</v>
      </c>
      <c r="F5273" s="7">
        <v>43587.0</v>
      </c>
      <c r="G5273" s="6" t="s">
        <v>14153</v>
      </c>
      <c r="H5273" s="6" t="s">
        <v>44</v>
      </c>
      <c r="I5273" s="6" t="s">
        <v>64</v>
      </c>
      <c r="J5273" s="6" t="s">
        <v>14154</v>
      </c>
      <c r="K5273" s="6" t="s">
        <v>30</v>
      </c>
      <c r="L5273" s="6" t="s">
        <v>14155</v>
      </c>
      <c r="M5273" s="6" t="s">
        <v>14153</v>
      </c>
      <c r="N5273" s="6" t="s">
        <v>33</v>
      </c>
      <c r="O5273" s="6">
        <v>29.0</v>
      </c>
      <c r="P5273" s="6" t="s">
        <v>32</v>
      </c>
      <c r="Q5273" s="7">
        <v>43585.0</v>
      </c>
      <c r="R5273" s="6" t="s">
        <v>32</v>
      </c>
      <c r="S5273" s="6" t="s">
        <v>32</v>
      </c>
    </row>
    <row r="5274" ht="12.75" customHeight="1">
      <c r="A5274" s="6">
        <v>5267.0</v>
      </c>
      <c r="B5274" s="6" t="s">
        <v>22</v>
      </c>
      <c r="C5274" s="6" t="s">
        <v>14165</v>
      </c>
      <c r="D5274" s="6" t="s">
        <v>48</v>
      </c>
      <c r="E5274" s="6" t="s">
        <v>14166</v>
      </c>
      <c r="F5274" s="7">
        <v>43587.0</v>
      </c>
      <c r="G5274" s="6" t="s">
        <v>1444</v>
      </c>
      <c r="H5274" s="6" t="s">
        <v>128</v>
      </c>
      <c r="I5274" s="6" t="s">
        <v>64</v>
      </c>
      <c r="J5274" s="6" t="s">
        <v>1445</v>
      </c>
      <c r="K5274" s="6" t="s">
        <v>30</v>
      </c>
      <c r="L5274" s="6" t="s">
        <v>1446</v>
      </c>
      <c r="M5274" s="6" t="s">
        <v>1444</v>
      </c>
      <c r="N5274" s="6" t="s">
        <v>33</v>
      </c>
      <c r="O5274" s="6">
        <v>29.0</v>
      </c>
      <c r="P5274" s="6" t="s">
        <v>32</v>
      </c>
      <c r="Q5274" s="7">
        <v>43873.0</v>
      </c>
      <c r="R5274" s="6" t="s">
        <v>32</v>
      </c>
      <c r="S5274" s="6" t="s">
        <v>32</v>
      </c>
    </row>
    <row r="5275" ht="12.75" customHeight="1">
      <c r="A5275" s="6">
        <v>5268.0</v>
      </c>
      <c r="B5275" s="6" t="s">
        <v>22</v>
      </c>
      <c r="C5275" s="6" t="s">
        <v>14167</v>
      </c>
      <c r="D5275" s="6" t="s">
        <v>12012</v>
      </c>
      <c r="E5275" s="6" t="s">
        <v>14168</v>
      </c>
      <c r="F5275" s="7">
        <v>43587.0</v>
      </c>
      <c r="G5275" s="6" t="s">
        <v>1444</v>
      </c>
      <c r="H5275" s="6" t="s">
        <v>173</v>
      </c>
      <c r="I5275" s="6" t="s">
        <v>64</v>
      </c>
      <c r="J5275" s="6" t="s">
        <v>1445</v>
      </c>
      <c r="K5275" s="6" t="s">
        <v>1107</v>
      </c>
      <c r="L5275" s="6" t="s">
        <v>1446</v>
      </c>
      <c r="M5275" s="6" t="s">
        <v>1444</v>
      </c>
      <c r="N5275" s="6" t="s">
        <v>33</v>
      </c>
      <c r="O5275" s="6">
        <v>29.0</v>
      </c>
      <c r="P5275" s="6" t="s">
        <v>32</v>
      </c>
      <c r="Q5275" s="7">
        <v>43585.0</v>
      </c>
      <c r="R5275" s="6" t="s">
        <v>32</v>
      </c>
      <c r="S5275" s="6" t="s">
        <v>32</v>
      </c>
    </row>
    <row r="5276" ht="12.75" customHeight="1">
      <c r="A5276" s="6">
        <v>5269.0</v>
      </c>
      <c r="B5276" s="6" t="s">
        <v>22</v>
      </c>
      <c r="C5276" s="6" t="s">
        <v>14169</v>
      </c>
      <c r="D5276" s="6" t="s">
        <v>12012</v>
      </c>
      <c r="E5276" s="6" t="s">
        <v>14170</v>
      </c>
      <c r="F5276" s="7">
        <v>43587.0</v>
      </c>
      <c r="G5276" s="6" t="s">
        <v>1444</v>
      </c>
      <c r="H5276" s="6" t="s">
        <v>173</v>
      </c>
      <c r="I5276" s="6" t="s">
        <v>64</v>
      </c>
      <c r="J5276" s="6" t="s">
        <v>1445</v>
      </c>
      <c r="K5276" s="6" t="s">
        <v>1107</v>
      </c>
      <c r="L5276" s="6" t="s">
        <v>1446</v>
      </c>
      <c r="M5276" s="6" t="s">
        <v>1444</v>
      </c>
      <c r="N5276" s="6" t="s">
        <v>33</v>
      </c>
      <c r="O5276" s="6">
        <v>29.0</v>
      </c>
      <c r="P5276" s="6" t="s">
        <v>32</v>
      </c>
      <c r="Q5276" s="7">
        <v>43585.0</v>
      </c>
      <c r="R5276" s="6" t="s">
        <v>32</v>
      </c>
      <c r="S5276" s="6" t="s">
        <v>32</v>
      </c>
    </row>
    <row r="5277" ht="12.75" customHeight="1">
      <c r="A5277" s="6">
        <v>5270.0</v>
      </c>
      <c r="B5277" s="6" t="s">
        <v>22</v>
      </c>
      <c r="C5277" s="6" t="s">
        <v>14171</v>
      </c>
      <c r="D5277" s="6" t="s">
        <v>4422</v>
      </c>
      <c r="E5277" s="6" t="s">
        <v>14172</v>
      </c>
      <c r="F5277" s="7">
        <v>43587.0</v>
      </c>
      <c r="G5277" s="6" t="s">
        <v>1444</v>
      </c>
      <c r="H5277" s="6" t="s">
        <v>86</v>
      </c>
      <c r="I5277" s="6" t="s">
        <v>28</v>
      </c>
      <c r="J5277" s="6" t="s">
        <v>1445</v>
      </c>
      <c r="K5277" s="6" t="s">
        <v>1107</v>
      </c>
      <c r="L5277" s="6" t="s">
        <v>1446</v>
      </c>
      <c r="M5277" s="6" t="s">
        <v>32</v>
      </c>
      <c r="N5277" s="6" t="s">
        <v>33</v>
      </c>
      <c r="O5277" s="6">
        <v>29.0</v>
      </c>
      <c r="P5277" s="7">
        <v>47046.0</v>
      </c>
      <c r="Q5277" s="7">
        <v>43585.0</v>
      </c>
      <c r="R5277" s="6" t="s">
        <v>32</v>
      </c>
      <c r="S5277" s="6" t="s">
        <v>32</v>
      </c>
    </row>
    <row r="5278" ht="12.75" customHeight="1">
      <c r="A5278" s="6">
        <v>5271.0</v>
      </c>
      <c r="B5278" s="6" t="s">
        <v>22</v>
      </c>
      <c r="C5278" s="6" t="s">
        <v>14173</v>
      </c>
      <c r="D5278" s="6" t="s">
        <v>4422</v>
      </c>
      <c r="E5278" s="6" t="s">
        <v>14174</v>
      </c>
      <c r="F5278" s="7">
        <v>43587.0</v>
      </c>
      <c r="G5278" s="6" t="s">
        <v>1444</v>
      </c>
      <c r="H5278" s="6" t="s">
        <v>135</v>
      </c>
      <c r="I5278" s="6" t="s">
        <v>64</v>
      </c>
      <c r="J5278" s="6" t="s">
        <v>1445</v>
      </c>
      <c r="K5278" s="6" t="s">
        <v>1107</v>
      </c>
      <c r="L5278" s="6" t="s">
        <v>1446</v>
      </c>
      <c r="M5278" s="6" t="s">
        <v>1444</v>
      </c>
      <c r="N5278" s="6" t="s">
        <v>33</v>
      </c>
      <c r="O5278" s="6">
        <v>29.0</v>
      </c>
      <c r="P5278" s="6" t="s">
        <v>32</v>
      </c>
      <c r="Q5278" s="7">
        <v>43585.0</v>
      </c>
      <c r="R5278" s="6" t="s">
        <v>32</v>
      </c>
      <c r="S5278" s="6" t="s">
        <v>32</v>
      </c>
    </row>
    <row r="5279" ht="12.75" customHeight="1">
      <c r="A5279" s="6">
        <v>5272.0</v>
      </c>
      <c r="B5279" s="6" t="s">
        <v>22</v>
      </c>
      <c r="C5279" s="6" t="s">
        <v>14175</v>
      </c>
      <c r="D5279" s="6" t="s">
        <v>48</v>
      </c>
      <c r="E5279" s="6" t="s">
        <v>14176</v>
      </c>
      <c r="F5279" s="7">
        <v>43587.0</v>
      </c>
      <c r="G5279" s="6" t="s">
        <v>1444</v>
      </c>
      <c r="H5279" s="6" t="s">
        <v>27</v>
      </c>
      <c r="I5279" s="6" t="s">
        <v>64</v>
      </c>
      <c r="J5279" s="6" t="s">
        <v>1445</v>
      </c>
      <c r="K5279" s="6" t="s">
        <v>302</v>
      </c>
      <c r="L5279" s="6" t="s">
        <v>1446</v>
      </c>
      <c r="M5279" s="6" t="s">
        <v>1444</v>
      </c>
      <c r="N5279" s="6" t="s">
        <v>33</v>
      </c>
      <c r="O5279" s="6">
        <v>29.0</v>
      </c>
      <c r="P5279" s="6" t="s">
        <v>32</v>
      </c>
      <c r="Q5279" s="7">
        <v>43585.0</v>
      </c>
      <c r="R5279" s="6" t="s">
        <v>32</v>
      </c>
      <c r="S5279" s="6" t="s">
        <v>32</v>
      </c>
    </row>
    <row r="5280" ht="12.75" customHeight="1">
      <c r="A5280" s="6">
        <v>5273.0</v>
      </c>
      <c r="B5280" s="6" t="s">
        <v>22</v>
      </c>
      <c r="C5280" s="6" t="s">
        <v>14177</v>
      </c>
      <c r="D5280" s="6" t="s">
        <v>153</v>
      </c>
      <c r="E5280" s="6" t="s">
        <v>14178</v>
      </c>
      <c r="F5280" s="7">
        <v>43587.0</v>
      </c>
      <c r="G5280" s="6" t="s">
        <v>1444</v>
      </c>
      <c r="H5280" s="6" t="s">
        <v>53</v>
      </c>
      <c r="I5280" s="6" t="s">
        <v>28</v>
      </c>
      <c r="J5280" s="6" t="s">
        <v>1445</v>
      </c>
      <c r="K5280" s="6" t="s">
        <v>311</v>
      </c>
      <c r="L5280" s="6" t="s">
        <v>1446</v>
      </c>
      <c r="M5280" s="6" t="s">
        <v>32</v>
      </c>
      <c r="N5280" s="6" t="s">
        <v>33</v>
      </c>
      <c r="O5280" s="6">
        <v>29.0</v>
      </c>
      <c r="P5280" s="7">
        <v>46798.0</v>
      </c>
      <c r="Q5280" s="7">
        <v>43585.0</v>
      </c>
      <c r="R5280" s="6" t="s">
        <v>32</v>
      </c>
      <c r="S5280" s="6" t="s">
        <v>32</v>
      </c>
    </row>
    <row r="5281" ht="12.75" customHeight="1">
      <c r="A5281" s="6">
        <v>5274.0</v>
      </c>
      <c r="B5281" s="6" t="s">
        <v>22</v>
      </c>
      <c r="C5281" s="6" t="s">
        <v>14179</v>
      </c>
      <c r="D5281" s="6" t="s">
        <v>153</v>
      </c>
      <c r="E5281" s="6" t="s">
        <v>14180</v>
      </c>
      <c r="F5281" s="7">
        <v>43587.0</v>
      </c>
      <c r="G5281" s="6" t="s">
        <v>1444</v>
      </c>
      <c r="H5281" s="6" t="s">
        <v>53</v>
      </c>
      <c r="I5281" s="6" t="s">
        <v>64</v>
      </c>
      <c r="J5281" s="6" t="s">
        <v>1445</v>
      </c>
      <c r="K5281" s="6" t="s">
        <v>30</v>
      </c>
      <c r="L5281" s="6" t="s">
        <v>1446</v>
      </c>
      <c r="M5281" s="6" t="s">
        <v>1444</v>
      </c>
      <c r="N5281" s="6" t="s">
        <v>33</v>
      </c>
      <c r="O5281" s="6">
        <v>29.0</v>
      </c>
      <c r="P5281" s="6" t="s">
        <v>32</v>
      </c>
      <c r="Q5281" s="7">
        <v>43585.0</v>
      </c>
      <c r="R5281" s="6" t="s">
        <v>32</v>
      </c>
      <c r="S5281" s="6" t="s">
        <v>32</v>
      </c>
    </row>
    <row r="5282" ht="12.75" customHeight="1">
      <c r="A5282" s="6">
        <v>5275.0</v>
      </c>
      <c r="B5282" s="6" t="s">
        <v>22</v>
      </c>
      <c r="C5282" s="6" t="s">
        <v>14181</v>
      </c>
      <c r="D5282" s="6" t="s">
        <v>61</v>
      </c>
      <c r="E5282" s="6" t="s">
        <v>14182</v>
      </c>
      <c r="F5282" s="7">
        <v>43587.0</v>
      </c>
      <c r="G5282" s="6" t="s">
        <v>14183</v>
      </c>
      <c r="H5282" s="6" t="s">
        <v>510</v>
      </c>
      <c r="I5282" s="6" t="s">
        <v>252</v>
      </c>
      <c r="J5282" s="6" t="s">
        <v>14184</v>
      </c>
      <c r="K5282" s="6" t="s">
        <v>30</v>
      </c>
      <c r="L5282" s="6" t="s">
        <v>14185</v>
      </c>
      <c r="M5282" s="6" t="s">
        <v>32</v>
      </c>
      <c r="N5282" s="6" t="s">
        <v>33</v>
      </c>
      <c r="O5282" s="6">
        <v>29.0</v>
      </c>
      <c r="P5282" s="7">
        <v>44737.0</v>
      </c>
      <c r="Q5282" s="7">
        <v>43585.0</v>
      </c>
      <c r="R5282" s="6" t="s">
        <v>32</v>
      </c>
      <c r="S5282" s="6" t="s">
        <v>32</v>
      </c>
    </row>
    <row r="5283" ht="12.75" customHeight="1">
      <c r="A5283" s="6">
        <v>5276.0</v>
      </c>
      <c r="B5283" s="6" t="s">
        <v>22</v>
      </c>
      <c r="C5283" s="6" t="s">
        <v>14186</v>
      </c>
      <c r="D5283" s="6" t="s">
        <v>14187</v>
      </c>
      <c r="E5283" s="6" t="s">
        <v>14188</v>
      </c>
      <c r="F5283" s="7">
        <v>43587.0</v>
      </c>
      <c r="G5283" s="6" t="s">
        <v>14183</v>
      </c>
      <c r="H5283" s="6" t="s">
        <v>53</v>
      </c>
      <c r="I5283" s="6" t="s">
        <v>64</v>
      </c>
      <c r="J5283" s="6" t="s">
        <v>14184</v>
      </c>
      <c r="K5283" s="6" t="s">
        <v>311</v>
      </c>
      <c r="L5283" s="6" t="s">
        <v>14185</v>
      </c>
      <c r="M5283" s="6" t="s">
        <v>14183</v>
      </c>
      <c r="N5283" s="6" t="s">
        <v>33</v>
      </c>
      <c r="O5283" s="6">
        <v>29.0</v>
      </c>
      <c r="P5283" s="6" t="s">
        <v>32</v>
      </c>
      <c r="Q5283" s="7">
        <v>43585.0</v>
      </c>
      <c r="R5283" s="6" t="s">
        <v>32</v>
      </c>
      <c r="S5283" s="6" t="s">
        <v>32</v>
      </c>
    </row>
    <row r="5284" ht="12.75" customHeight="1">
      <c r="A5284" s="6">
        <v>5277.0</v>
      </c>
      <c r="B5284" s="6" t="s">
        <v>22</v>
      </c>
      <c r="C5284" s="6" t="s">
        <v>14189</v>
      </c>
      <c r="D5284" s="6" t="s">
        <v>14190</v>
      </c>
      <c r="E5284" s="6" t="s">
        <v>14191</v>
      </c>
      <c r="F5284" s="7">
        <v>43587.0</v>
      </c>
      <c r="G5284" s="6" t="s">
        <v>14183</v>
      </c>
      <c r="H5284" s="6" t="s">
        <v>53</v>
      </c>
      <c r="I5284" s="6" t="s">
        <v>28</v>
      </c>
      <c r="J5284" s="6" t="s">
        <v>14184</v>
      </c>
      <c r="K5284" s="6" t="s">
        <v>311</v>
      </c>
      <c r="L5284" s="6" t="s">
        <v>14185</v>
      </c>
      <c r="M5284" s="6" t="s">
        <v>32</v>
      </c>
      <c r="N5284" s="6" t="s">
        <v>33</v>
      </c>
      <c r="O5284" s="6">
        <v>29.0</v>
      </c>
      <c r="P5284" s="7">
        <v>47483.0</v>
      </c>
      <c r="Q5284" s="7">
        <v>43585.0</v>
      </c>
      <c r="R5284" s="6" t="s">
        <v>32</v>
      </c>
      <c r="S5284" s="6" t="s">
        <v>32</v>
      </c>
    </row>
    <row r="5285" ht="12.75" customHeight="1">
      <c r="A5285" s="6">
        <v>5278.0</v>
      </c>
      <c r="B5285" s="6" t="s">
        <v>22</v>
      </c>
      <c r="C5285" s="6" t="s">
        <v>14192</v>
      </c>
      <c r="D5285" s="6" t="s">
        <v>2214</v>
      </c>
      <c r="E5285" s="6" t="s">
        <v>14193</v>
      </c>
      <c r="F5285" s="7">
        <v>43587.0</v>
      </c>
      <c r="G5285" s="6" t="s">
        <v>14183</v>
      </c>
      <c r="H5285" s="6" t="s">
        <v>50</v>
      </c>
      <c r="I5285" s="6" t="s">
        <v>64</v>
      </c>
      <c r="J5285" s="6" t="s">
        <v>14184</v>
      </c>
      <c r="K5285" s="6" t="s">
        <v>30</v>
      </c>
      <c r="L5285" s="6" t="s">
        <v>14185</v>
      </c>
      <c r="M5285" s="6" t="s">
        <v>14183</v>
      </c>
      <c r="N5285" s="6" t="s">
        <v>33</v>
      </c>
      <c r="O5285" s="6">
        <v>29.0</v>
      </c>
      <c r="P5285" s="6" t="s">
        <v>32</v>
      </c>
      <c r="Q5285" s="7">
        <v>43585.0</v>
      </c>
      <c r="R5285" s="6" t="s">
        <v>32</v>
      </c>
      <c r="S5285" s="6" t="s">
        <v>32</v>
      </c>
    </row>
    <row r="5286" ht="12.75" customHeight="1">
      <c r="A5286" s="6">
        <v>5279.0</v>
      </c>
      <c r="B5286" s="6" t="s">
        <v>22</v>
      </c>
      <c r="C5286" s="6" t="s">
        <v>14194</v>
      </c>
      <c r="D5286" s="6" t="s">
        <v>153</v>
      </c>
      <c r="E5286" s="6" t="s">
        <v>14195</v>
      </c>
      <c r="F5286" s="7">
        <v>43587.0</v>
      </c>
      <c r="G5286" s="6" t="s">
        <v>1087</v>
      </c>
      <c r="H5286" s="6" t="s">
        <v>234</v>
      </c>
      <c r="I5286" s="6" t="s">
        <v>28</v>
      </c>
      <c r="J5286" s="6" t="s">
        <v>1088</v>
      </c>
      <c r="K5286" s="6" t="s">
        <v>30</v>
      </c>
      <c r="L5286" s="6" t="s">
        <v>1089</v>
      </c>
      <c r="M5286" s="6" t="s">
        <v>32</v>
      </c>
      <c r="N5286" s="6" t="s">
        <v>33</v>
      </c>
      <c r="O5286" s="6">
        <v>29.0</v>
      </c>
      <c r="P5286" s="7">
        <v>2958101.0</v>
      </c>
      <c r="Q5286" s="7">
        <v>43872.0</v>
      </c>
      <c r="R5286" s="6" t="s">
        <v>32</v>
      </c>
      <c r="S5286" s="6" t="s">
        <v>32</v>
      </c>
    </row>
    <row r="5287" ht="12.75" customHeight="1">
      <c r="A5287" s="6">
        <v>5280.0</v>
      </c>
      <c r="B5287" s="6" t="s">
        <v>22</v>
      </c>
      <c r="C5287" s="6" t="s">
        <v>14196</v>
      </c>
      <c r="D5287" s="6" t="s">
        <v>24</v>
      </c>
      <c r="E5287" s="6" t="s">
        <v>14197</v>
      </c>
      <c r="F5287" s="7">
        <v>43587.0</v>
      </c>
      <c r="G5287" s="6" t="s">
        <v>776</v>
      </c>
      <c r="H5287" s="6" t="s">
        <v>170</v>
      </c>
      <c r="I5287" s="6" t="s">
        <v>64</v>
      </c>
      <c r="J5287" s="6" t="s">
        <v>777</v>
      </c>
      <c r="K5287" s="6" t="s">
        <v>30</v>
      </c>
      <c r="L5287" s="6" t="s">
        <v>778</v>
      </c>
      <c r="M5287" s="6" t="s">
        <v>776</v>
      </c>
      <c r="N5287" s="6" t="s">
        <v>33</v>
      </c>
      <c r="O5287" s="6">
        <v>29.0</v>
      </c>
      <c r="P5287" s="6" t="s">
        <v>32</v>
      </c>
      <c r="Q5287" s="7">
        <v>43585.0</v>
      </c>
      <c r="R5287" s="6" t="s">
        <v>32</v>
      </c>
      <c r="S5287" s="6" t="s">
        <v>32</v>
      </c>
    </row>
    <row r="5288" ht="12.75" customHeight="1">
      <c r="A5288" s="6">
        <v>5281.0</v>
      </c>
      <c r="B5288" s="6" t="s">
        <v>22</v>
      </c>
      <c r="C5288" s="6" t="s">
        <v>14198</v>
      </c>
      <c r="D5288" s="6" t="s">
        <v>24</v>
      </c>
      <c r="E5288" s="6" t="s">
        <v>14199</v>
      </c>
      <c r="F5288" s="7">
        <v>43587.0</v>
      </c>
      <c r="G5288" s="6" t="s">
        <v>776</v>
      </c>
      <c r="H5288" s="6" t="s">
        <v>170</v>
      </c>
      <c r="I5288" s="6" t="s">
        <v>64</v>
      </c>
      <c r="J5288" s="6" t="s">
        <v>777</v>
      </c>
      <c r="K5288" s="6" t="s">
        <v>30</v>
      </c>
      <c r="L5288" s="6" t="s">
        <v>778</v>
      </c>
      <c r="M5288" s="6" t="s">
        <v>776</v>
      </c>
      <c r="N5288" s="6" t="s">
        <v>33</v>
      </c>
      <c r="O5288" s="6">
        <v>29.0</v>
      </c>
      <c r="P5288" s="6" t="s">
        <v>32</v>
      </c>
      <c r="Q5288" s="7">
        <v>43585.0</v>
      </c>
      <c r="R5288" s="6" t="s">
        <v>32</v>
      </c>
      <c r="S5288" s="6" t="s">
        <v>32</v>
      </c>
    </row>
    <row r="5289" ht="12.75" customHeight="1">
      <c r="A5289" s="6">
        <v>5282.0</v>
      </c>
      <c r="B5289" s="6" t="s">
        <v>22</v>
      </c>
      <c r="C5289" s="6" t="s">
        <v>14200</v>
      </c>
      <c r="D5289" s="6" t="s">
        <v>733</v>
      </c>
      <c r="E5289" s="6" t="s">
        <v>14201</v>
      </c>
      <c r="F5289" s="7">
        <v>43587.0</v>
      </c>
      <c r="G5289" s="6" t="s">
        <v>14202</v>
      </c>
      <c r="H5289" s="6" t="s">
        <v>53</v>
      </c>
      <c r="I5289" s="6" t="s">
        <v>64</v>
      </c>
      <c r="J5289" s="6" t="s">
        <v>14203</v>
      </c>
      <c r="K5289" s="6" t="s">
        <v>30</v>
      </c>
      <c r="L5289" s="6" t="s">
        <v>14204</v>
      </c>
      <c r="M5289" s="6" t="s">
        <v>14202</v>
      </c>
      <c r="N5289" s="6" t="s">
        <v>33</v>
      </c>
      <c r="O5289" s="6">
        <v>29.0</v>
      </c>
      <c r="P5289" s="6" t="s">
        <v>32</v>
      </c>
      <c r="Q5289" s="7">
        <v>43585.0</v>
      </c>
      <c r="R5289" s="6" t="s">
        <v>32</v>
      </c>
      <c r="S5289" s="6" t="s">
        <v>32</v>
      </c>
    </row>
    <row r="5290" ht="12.75" customHeight="1">
      <c r="A5290" s="6">
        <v>5283.0</v>
      </c>
      <c r="B5290" s="6" t="s">
        <v>22</v>
      </c>
      <c r="C5290" s="6" t="s">
        <v>14205</v>
      </c>
      <c r="D5290" s="6" t="s">
        <v>463</v>
      </c>
      <c r="E5290" s="6" t="s">
        <v>14206</v>
      </c>
      <c r="F5290" s="7">
        <v>43587.0</v>
      </c>
      <c r="G5290" s="6" t="s">
        <v>14202</v>
      </c>
      <c r="H5290" s="6" t="s">
        <v>27</v>
      </c>
      <c r="I5290" s="6" t="s">
        <v>64</v>
      </c>
      <c r="J5290" s="6" t="s">
        <v>14203</v>
      </c>
      <c r="K5290" s="6" t="s">
        <v>30</v>
      </c>
      <c r="L5290" s="6" t="s">
        <v>14204</v>
      </c>
      <c r="M5290" s="6" t="s">
        <v>14202</v>
      </c>
      <c r="N5290" s="6" t="s">
        <v>33</v>
      </c>
      <c r="O5290" s="6">
        <v>29.0</v>
      </c>
      <c r="P5290" s="6" t="s">
        <v>32</v>
      </c>
      <c r="Q5290" s="7">
        <v>43585.0</v>
      </c>
      <c r="R5290" s="6" t="s">
        <v>32</v>
      </c>
      <c r="S5290" s="6" t="s">
        <v>32</v>
      </c>
    </row>
    <row r="5291" ht="12.75" customHeight="1">
      <c r="A5291" s="6">
        <v>5284.0</v>
      </c>
      <c r="B5291" s="6" t="s">
        <v>22</v>
      </c>
      <c r="C5291" s="6" t="s">
        <v>14207</v>
      </c>
      <c r="D5291" s="6" t="s">
        <v>519</v>
      </c>
      <c r="E5291" s="6" t="s">
        <v>14208</v>
      </c>
      <c r="F5291" s="7">
        <v>43587.0</v>
      </c>
      <c r="G5291" s="6" t="s">
        <v>14209</v>
      </c>
      <c r="H5291" s="6" t="s">
        <v>27</v>
      </c>
      <c r="I5291" s="6" t="s">
        <v>64</v>
      </c>
      <c r="J5291" s="6" t="s">
        <v>14210</v>
      </c>
      <c r="K5291" s="6" t="s">
        <v>30</v>
      </c>
      <c r="L5291" s="6" t="s">
        <v>14211</v>
      </c>
      <c r="M5291" s="6" t="s">
        <v>14209</v>
      </c>
      <c r="N5291" s="6" t="s">
        <v>33</v>
      </c>
      <c r="O5291" s="6">
        <v>29.0</v>
      </c>
      <c r="P5291" s="6" t="s">
        <v>32</v>
      </c>
      <c r="Q5291" s="7">
        <v>43585.0</v>
      </c>
      <c r="R5291" s="6" t="s">
        <v>32</v>
      </c>
      <c r="S5291" s="6" t="s">
        <v>32</v>
      </c>
    </row>
    <row r="5292" ht="12.75" customHeight="1">
      <c r="A5292" s="6">
        <v>5285.0</v>
      </c>
      <c r="B5292" s="6" t="s">
        <v>22</v>
      </c>
      <c r="C5292" s="6" t="s">
        <v>14212</v>
      </c>
      <c r="D5292" s="6" t="s">
        <v>108</v>
      </c>
      <c r="E5292" s="6" t="s">
        <v>14213</v>
      </c>
      <c r="F5292" s="7">
        <v>43587.0</v>
      </c>
      <c r="G5292" s="6" t="s">
        <v>14214</v>
      </c>
      <c r="H5292" s="6" t="s">
        <v>71</v>
      </c>
      <c r="I5292" s="6" t="s">
        <v>64</v>
      </c>
      <c r="J5292" s="6" t="s">
        <v>14215</v>
      </c>
      <c r="K5292" s="6" t="s">
        <v>30</v>
      </c>
      <c r="L5292" s="6" t="s">
        <v>14216</v>
      </c>
      <c r="M5292" s="6" t="s">
        <v>14214</v>
      </c>
      <c r="N5292" s="6" t="s">
        <v>33</v>
      </c>
      <c r="O5292" s="6">
        <v>29.0</v>
      </c>
      <c r="P5292" s="6" t="s">
        <v>32</v>
      </c>
      <c r="Q5292" s="7">
        <v>43585.0</v>
      </c>
      <c r="R5292" s="6" t="s">
        <v>32</v>
      </c>
      <c r="S5292" s="6" t="s">
        <v>32</v>
      </c>
    </row>
    <row r="5293" ht="12.75" customHeight="1">
      <c r="A5293" s="6">
        <v>5286.0</v>
      </c>
      <c r="B5293" s="6" t="s">
        <v>22</v>
      </c>
      <c r="C5293" s="6" t="s">
        <v>14217</v>
      </c>
      <c r="D5293" s="6" t="s">
        <v>519</v>
      </c>
      <c r="E5293" s="6" t="s">
        <v>14218</v>
      </c>
      <c r="F5293" s="7">
        <v>43587.0</v>
      </c>
      <c r="G5293" s="6" t="s">
        <v>14214</v>
      </c>
      <c r="H5293" s="6" t="s">
        <v>53</v>
      </c>
      <c r="I5293" s="6" t="s">
        <v>64</v>
      </c>
      <c r="J5293" s="6" t="s">
        <v>14215</v>
      </c>
      <c r="K5293" s="6" t="s">
        <v>30</v>
      </c>
      <c r="L5293" s="6" t="s">
        <v>14216</v>
      </c>
      <c r="M5293" s="6" t="s">
        <v>14214</v>
      </c>
      <c r="N5293" s="6" t="s">
        <v>33</v>
      </c>
      <c r="O5293" s="6">
        <v>29.0</v>
      </c>
      <c r="P5293" s="6" t="s">
        <v>32</v>
      </c>
      <c r="Q5293" s="7">
        <v>43585.0</v>
      </c>
      <c r="R5293" s="6" t="s">
        <v>32</v>
      </c>
      <c r="S5293" s="6" t="s">
        <v>32</v>
      </c>
    </row>
    <row r="5294" ht="12.75" customHeight="1">
      <c r="A5294" s="6">
        <v>5287.0</v>
      </c>
      <c r="B5294" s="6" t="s">
        <v>22</v>
      </c>
      <c r="C5294" s="6" t="s">
        <v>14219</v>
      </c>
      <c r="D5294" s="6" t="s">
        <v>14064</v>
      </c>
      <c r="E5294" s="6" t="s">
        <v>14220</v>
      </c>
      <c r="F5294" s="7">
        <v>43587.0</v>
      </c>
      <c r="G5294" s="6" t="s">
        <v>3615</v>
      </c>
      <c r="H5294" s="6" t="s">
        <v>510</v>
      </c>
      <c r="I5294" s="6" t="s">
        <v>64</v>
      </c>
      <c r="J5294" s="6" t="s">
        <v>3616</v>
      </c>
      <c r="K5294" s="6" t="s">
        <v>30</v>
      </c>
      <c r="L5294" s="6" t="s">
        <v>3617</v>
      </c>
      <c r="M5294" s="6" t="s">
        <v>3615</v>
      </c>
      <c r="N5294" s="6" t="s">
        <v>33</v>
      </c>
      <c r="O5294" s="6">
        <v>29.0</v>
      </c>
      <c r="P5294" s="6" t="s">
        <v>32</v>
      </c>
      <c r="Q5294" s="7">
        <v>43585.0</v>
      </c>
      <c r="R5294" s="6" t="s">
        <v>32</v>
      </c>
      <c r="S5294" s="6" t="s">
        <v>32</v>
      </c>
    </row>
    <row r="5295" ht="12.75" customHeight="1">
      <c r="A5295" s="6">
        <v>5288.0</v>
      </c>
      <c r="B5295" s="6" t="s">
        <v>22</v>
      </c>
      <c r="C5295" s="6" t="s">
        <v>14221</v>
      </c>
      <c r="D5295" s="6" t="s">
        <v>24</v>
      </c>
      <c r="E5295" s="6" t="s">
        <v>14222</v>
      </c>
      <c r="F5295" s="7">
        <v>43587.0</v>
      </c>
      <c r="G5295" s="6" t="s">
        <v>3615</v>
      </c>
      <c r="H5295" s="6" t="s">
        <v>50</v>
      </c>
      <c r="I5295" s="6" t="s">
        <v>64</v>
      </c>
      <c r="J5295" s="6" t="s">
        <v>3616</v>
      </c>
      <c r="K5295" s="6" t="s">
        <v>30</v>
      </c>
      <c r="L5295" s="6" t="s">
        <v>3617</v>
      </c>
      <c r="M5295" s="6" t="s">
        <v>3615</v>
      </c>
      <c r="N5295" s="6" t="s">
        <v>33</v>
      </c>
      <c r="O5295" s="6">
        <v>29.0</v>
      </c>
      <c r="P5295" s="6" t="s">
        <v>32</v>
      </c>
      <c r="Q5295" s="7">
        <v>43585.0</v>
      </c>
      <c r="R5295" s="6" t="s">
        <v>32</v>
      </c>
      <c r="S5295" s="6" t="s">
        <v>32</v>
      </c>
    </row>
    <row r="5296" ht="12.75" customHeight="1">
      <c r="A5296" s="6">
        <v>5289.0</v>
      </c>
      <c r="B5296" s="6" t="s">
        <v>22</v>
      </c>
      <c r="C5296" s="6" t="s">
        <v>14223</v>
      </c>
      <c r="D5296" s="6" t="s">
        <v>24</v>
      </c>
      <c r="E5296" s="6" t="s">
        <v>14224</v>
      </c>
      <c r="F5296" s="7">
        <v>43587.0</v>
      </c>
      <c r="G5296" s="6" t="s">
        <v>14225</v>
      </c>
      <c r="H5296" s="6" t="s">
        <v>44</v>
      </c>
      <c r="I5296" s="6" t="s">
        <v>64</v>
      </c>
      <c r="J5296" s="6" t="s">
        <v>14226</v>
      </c>
      <c r="K5296" s="6" t="s">
        <v>30</v>
      </c>
      <c r="L5296" s="6" t="s">
        <v>14227</v>
      </c>
      <c r="M5296" s="6" t="s">
        <v>14225</v>
      </c>
      <c r="N5296" s="6" t="s">
        <v>33</v>
      </c>
      <c r="O5296" s="6">
        <v>29.0</v>
      </c>
      <c r="P5296" s="6" t="s">
        <v>32</v>
      </c>
      <c r="Q5296" s="7">
        <v>43843.0</v>
      </c>
      <c r="R5296" s="6" t="s">
        <v>32</v>
      </c>
      <c r="S5296" s="6" t="s">
        <v>32</v>
      </c>
    </row>
    <row r="5297" ht="12.75" customHeight="1">
      <c r="A5297" s="6">
        <v>5290.0</v>
      </c>
      <c r="B5297" s="6" t="s">
        <v>22</v>
      </c>
      <c r="C5297" s="6" t="s">
        <v>14228</v>
      </c>
      <c r="D5297" s="6" t="s">
        <v>24</v>
      </c>
      <c r="E5297" s="6" t="s">
        <v>14229</v>
      </c>
      <c r="F5297" s="7">
        <v>43587.0</v>
      </c>
      <c r="G5297" s="6" t="s">
        <v>14230</v>
      </c>
      <c r="H5297" s="6" t="s">
        <v>27</v>
      </c>
      <c r="I5297" s="6" t="s">
        <v>64</v>
      </c>
      <c r="J5297" s="6" t="s">
        <v>12671</v>
      </c>
      <c r="K5297" s="6" t="s">
        <v>30</v>
      </c>
      <c r="L5297" s="6" t="s">
        <v>14231</v>
      </c>
      <c r="M5297" s="6" t="s">
        <v>14230</v>
      </c>
      <c r="N5297" s="6" t="s">
        <v>33</v>
      </c>
      <c r="O5297" s="6">
        <v>29.0</v>
      </c>
      <c r="P5297" s="6" t="s">
        <v>32</v>
      </c>
      <c r="Q5297" s="7">
        <v>43585.0</v>
      </c>
      <c r="R5297" s="6" t="s">
        <v>32</v>
      </c>
      <c r="S5297" s="6" t="s">
        <v>32</v>
      </c>
    </row>
    <row r="5298" ht="12.75" customHeight="1">
      <c r="A5298" s="6">
        <v>5291.0</v>
      </c>
      <c r="B5298" s="6" t="s">
        <v>22</v>
      </c>
      <c r="C5298" s="6" t="s">
        <v>14232</v>
      </c>
      <c r="D5298" s="6" t="s">
        <v>24</v>
      </c>
      <c r="E5298" s="6" t="s">
        <v>14233</v>
      </c>
      <c r="F5298" s="7">
        <v>43587.0</v>
      </c>
      <c r="G5298" s="6" t="s">
        <v>14234</v>
      </c>
      <c r="H5298" s="6" t="s">
        <v>510</v>
      </c>
      <c r="I5298" s="6" t="s">
        <v>1073</v>
      </c>
      <c r="J5298" s="6" t="s">
        <v>14235</v>
      </c>
      <c r="K5298" s="6" t="s">
        <v>30</v>
      </c>
      <c r="L5298" s="6" t="s">
        <v>14236</v>
      </c>
      <c r="M5298" s="6" t="s">
        <v>32</v>
      </c>
      <c r="N5298" s="6" t="s">
        <v>33</v>
      </c>
      <c r="O5298" s="6">
        <v>29.0</v>
      </c>
      <c r="P5298" s="6" t="s">
        <v>32</v>
      </c>
      <c r="Q5298" s="7">
        <v>43585.0</v>
      </c>
      <c r="R5298" s="6" t="s">
        <v>32</v>
      </c>
      <c r="S5298" s="6" t="s">
        <v>32</v>
      </c>
    </row>
    <row r="5299" ht="12.75" customHeight="1">
      <c r="A5299" s="6">
        <v>5292.0</v>
      </c>
      <c r="B5299" s="6" t="s">
        <v>22</v>
      </c>
      <c r="C5299" s="6" t="s">
        <v>14237</v>
      </c>
      <c r="D5299" s="6" t="s">
        <v>24</v>
      </c>
      <c r="E5299" s="6" t="s">
        <v>14238</v>
      </c>
      <c r="F5299" s="7">
        <v>43587.0</v>
      </c>
      <c r="G5299" s="6" t="s">
        <v>14234</v>
      </c>
      <c r="H5299" s="6" t="s">
        <v>50</v>
      </c>
      <c r="I5299" s="6" t="s">
        <v>1073</v>
      </c>
      <c r="J5299" s="6" t="s">
        <v>14235</v>
      </c>
      <c r="K5299" s="6" t="s">
        <v>30</v>
      </c>
      <c r="L5299" s="6" t="s">
        <v>14236</v>
      </c>
      <c r="M5299" s="6" t="s">
        <v>32</v>
      </c>
      <c r="N5299" s="6" t="s">
        <v>33</v>
      </c>
      <c r="O5299" s="6">
        <v>29.0</v>
      </c>
      <c r="P5299" s="6" t="s">
        <v>32</v>
      </c>
      <c r="Q5299" s="7">
        <v>43585.0</v>
      </c>
      <c r="R5299" s="6" t="s">
        <v>32</v>
      </c>
      <c r="S5299" s="6" t="s">
        <v>32</v>
      </c>
    </row>
    <row r="5300" ht="12.75" customHeight="1">
      <c r="A5300" s="6">
        <v>5293.0</v>
      </c>
      <c r="B5300" s="6" t="s">
        <v>22</v>
      </c>
      <c r="C5300" s="6" t="s">
        <v>14239</v>
      </c>
      <c r="D5300" s="6" t="s">
        <v>48</v>
      </c>
      <c r="E5300" s="6" t="s">
        <v>14240</v>
      </c>
      <c r="F5300" s="7">
        <v>43587.0</v>
      </c>
      <c r="G5300" s="6" t="s">
        <v>14241</v>
      </c>
      <c r="H5300" s="6" t="s">
        <v>510</v>
      </c>
      <c r="I5300" s="6" t="s">
        <v>28</v>
      </c>
      <c r="J5300" s="6" t="s">
        <v>14242</v>
      </c>
      <c r="K5300" s="6" t="s">
        <v>30</v>
      </c>
      <c r="L5300" s="6" t="s">
        <v>14243</v>
      </c>
      <c r="M5300" s="6" t="s">
        <v>32</v>
      </c>
      <c r="N5300" s="6" t="s">
        <v>33</v>
      </c>
      <c r="O5300" s="6">
        <v>29.0</v>
      </c>
      <c r="P5300" s="7">
        <v>2958435.0</v>
      </c>
      <c r="Q5300" s="7">
        <v>43585.0</v>
      </c>
      <c r="R5300" s="6" t="s">
        <v>32</v>
      </c>
      <c r="S5300" s="6" t="s">
        <v>32</v>
      </c>
    </row>
    <row r="5301" ht="12.75" customHeight="1">
      <c r="A5301" s="6">
        <v>5294.0</v>
      </c>
      <c r="B5301" s="6" t="s">
        <v>22</v>
      </c>
      <c r="C5301" s="6" t="s">
        <v>14244</v>
      </c>
      <c r="D5301" s="6" t="s">
        <v>24</v>
      </c>
      <c r="E5301" s="6" t="s">
        <v>14245</v>
      </c>
      <c r="F5301" s="7">
        <v>43587.0</v>
      </c>
      <c r="G5301" s="6" t="s">
        <v>14246</v>
      </c>
      <c r="H5301" s="6" t="s">
        <v>128</v>
      </c>
      <c r="I5301" s="6" t="s">
        <v>64</v>
      </c>
      <c r="J5301" s="6" t="s">
        <v>14247</v>
      </c>
      <c r="K5301" s="6" t="s">
        <v>30</v>
      </c>
      <c r="L5301" s="6" t="s">
        <v>14248</v>
      </c>
      <c r="M5301" s="6" t="s">
        <v>14246</v>
      </c>
      <c r="N5301" s="6" t="s">
        <v>33</v>
      </c>
      <c r="O5301" s="6">
        <v>29.0</v>
      </c>
      <c r="P5301" s="6" t="s">
        <v>32</v>
      </c>
      <c r="Q5301" s="7">
        <v>43585.0</v>
      </c>
      <c r="R5301" s="6" t="s">
        <v>32</v>
      </c>
      <c r="S5301" s="6" t="s">
        <v>32</v>
      </c>
    </row>
    <row r="5302" ht="12.75" customHeight="1">
      <c r="A5302" s="6">
        <v>5295.0</v>
      </c>
      <c r="B5302" s="6" t="s">
        <v>22</v>
      </c>
      <c r="C5302" s="6" t="s">
        <v>14249</v>
      </c>
      <c r="D5302" s="6" t="s">
        <v>24</v>
      </c>
      <c r="E5302" s="6" t="s">
        <v>14250</v>
      </c>
      <c r="F5302" s="7">
        <v>43587.0</v>
      </c>
      <c r="G5302" s="6" t="s">
        <v>2468</v>
      </c>
      <c r="H5302" s="6" t="s">
        <v>300</v>
      </c>
      <c r="I5302" s="6" t="s">
        <v>64</v>
      </c>
      <c r="J5302" s="6" t="s">
        <v>2469</v>
      </c>
      <c r="K5302" s="6" t="s">
        <v>30</v>
      </c>
      <c r="L5302" s="6" t="s">
        <v>2470</v>
      </c>
      <c r="M5302" s="6" t="s">
        <v>2468</v>
      </c>
      <c r="N5302" s="6" t="s">
        <v>33</v>
      </c>
      <c r="O5302" s="6">
        <v>29.0</v>
      </c>
      <c r="P5302" s="6" t="s">
        <v>32</v>
      </c>
      <c r="Q5302" s="7">
        <v>43585.0</v>
      </c>
      <c r="R5302" s="6" t="s">
        <v>32</v>
      </c>
      <c r="S5302" s="6" t="s">
        <v>32</v>
      </c>
    </row>
    <row r="5303" ht="12.75" customHeight="1">
      <c r="A5303" s="6">
        <v>5296.0</v>
      </c>
      <c r="B5303" s="6" t="s">
        <v>22</v>
      </c>
      <c r="C5303" s="6" t="s">
        <v>14251</v>
      </c>
      <c r="D5303" s="6" t="s">
        <v>24</v>
      </c>
      <c r="E5303" s="6" t="s">
        <v>14252</v>
      </c>
      <c r="F5303" s="7">
        <v>43587.0</v>
      </c>
      <c r="G5303" s="6" t="s">
        <v>2468</v>
      </c>
      <c r="H5303" s="6" t="s">
        <v>53</v>
      </c>
      <c r="I5303" s="6" t="s">
        <v>64</v>
      </c>
      <c r="J5303" s="6" t="s">
        <v>2469</v>
      </c>
      <c r="K5303" s="6" t="s">
        <v>30</v>
      </c>
      <c r="L5303" s="6" t="s">
        <v>2470</v>
      </c>
      <c r="M5303" s="6" t="s">
        <v>2468</v>
      </c>
      <c r="N5303" s="6" t="s">
        <v>33</v>
      </c>
      <c r="O5303" s="6">
        <v>29.0</v>
      </c>
      <c r="P5303" s="6" t="s">
        <v>32</v>
      </c>
      <c r="Q5303" s="7">
        <v>43585.0</v>
      </c>
      <c r="R5303" s="6" t="s">
        <v>32</v>
      </c>
      <c r="S5303" s="6" t="s">
        <v>32</v>
      </c>
    </row>
    <row r="5304" ht="12.75" customHeight="1">
      <c r="A5304" s="6">
        <v>5297.0</v>
      </c>
      <c r="B5304" s="6" t="s">
        <v>22</v>
      </c>
      <c r="C5304" s="6" t="s">
        <v>14253</v>
      </c>
      <c r="D5304" s="6" t="s">
        <v>2097</v>
      </c>
      <c r="E5304" s="6" t="s">
        <v>14254</v>
      </c>
      <c r="F5304" s="7">
        <v>43587.0</v>
      </c>
      <c r="G5304" s="6" t="s">
        <v>14255</v>
      </c>
      <c r="H5304" s="6" t="s">
        <v>173</v>
      </c>
      <c r="I5304" s="6" t="s">
        <v>64</v>
      </c>
      <c r="J5304" s="6" t="s">
        <v>14256</v>
      </c>
      <c r="K5304" s="6" t="s">
        <v>967</v>
      </c>
      <c r="L5304" s="6" t="s">
        <v>14257</v>
      </c>
      <c r="M5304" s="6" t="s">
        <v>14255</v>
      </c>
      <c r="N5304" s="6" t="s">
        <v>33</v>
      </c>
      <c r="O5304" s="6">
        <v>29.0</v>
      </c>
      <c r="P5304" s="6" t="s">
        <v>32</v>
      </c>
      <c r="Q5304" s="7">
        <v>43585.0</v>
      </c>
      <c r="R5304" s="6" t="s">
        <v>32</v>
      </c>
      <c r="S5304" s="6" t="s">
        <v>32</v>
      </c>
    </row>
    <row r="5305" ht="12.75" customHeight="1">
      <c r="A5305" s="6">
        <v>5298.0</v>
      </c>
      <c r="B5305" s="6" t="s">
        <v>22</v>
      </c>
      <c r="C5305" s="6" t="s">
        <v>14258</v>
      </c>
      <c r="D5305" s="6" t="s">
        <v>238</v>
      </c>
      <c r="E5305" s="6" t="s">
        <v>14259</v>
      </c>
      <c r="F5305" s="7">
        <v>43587.0</v>
      </c>
      <c r="G5305" s="6" t="s">
        <v>14260</v>
      </c>
      <c r="H5305" s="6" t="s">
        <v>173</v>
      </c>
      <c r="I5305" s="6" t="s">
        <v>28</v>
      </c>
      <c r="J5305" s="6" t="s">
        <v>14261</v>
      </c>
      <c r="K5305" s="6" t="s">
        <v>30</v>
      </c>
      <c r="L5305" s="6" t="s">
        <v>14262</v>
      </c>
      <c r="M5305" s="6" t="s">
        <v>32</v>
      </c>
      <c r="N5305" s="6" t="s">
        <v>33</v>
      </c>
      <c r="O5305" s="6">
        <v>29.0</v>
      </c>
      <c r="P5305" s="7">
        <v>43946.0</v>
      </c>
      <c r="Q5305" s="7">
        <v>43585.0</v>
      </c>
      <c r="R5305" s="6" t="s">
        <v>32</v>
      </c>
      <c r="S5305" s="6" t="s">
        <v>32</v>
      </c>
    </row>
    <row r="5306" ht="12.75" customHeight="1">
      <c r="A5306" s="6">
        <v>5299.0</v>
      </c>
      <c r="B5306" s="6" t="s">
        <v>22</v>
      </c>
      <c r="C5306" s="6" t="s">
        <v>14263</v>
      </c>
      <c r="D5306" s="6" t="s">
        <v>5018</v>
      </c>
      <c r="E5306" s="6" t="s">
        <v>14264</v>
      </c>
      <c r="F5306" s="7">
        <v>43587.0</v>
      </c>
      <c r="G5306" s="6" t="s">
        <v>2093</v>
      </c>
      <c r="H5306" s="6" t="s">
        <v>170</v>
      </c>
      <c r="I5306" s="6" t="s">
        <v>28</v>
      </c>
      <c r="J5306" s="6" t="s">
        <v>2094</v>
      </c>
      <c r="K5306" s="6" t="s">
        <v>30</v>
      </c>
      <c r="L5306" s="6" t="s">
        <v>2095</v>
      </c>
      <c r="M5306" s="6" t="s">
        <v>32</v>
      </c>
      <c r="N5306" s="6" t="s">
        <v>33</v>
      </c>
      <c r="O5306" s="6">
        <v>29.0</v>
      </c>
      <c r="P5306" s="7">
        <v>2958101.0</v>
      </c>
      <c r="Q5306" s="7">
        <v>43802.0</v>
      </c>
      <c r="R5306" s="6" t="s">
        <v>32</v>
      </c>
      <c r="S5306" s="6" t="s">
        <v>32</v>
      </c>
    </row>
    <row r="5307" ht="12.75" customHeight="1">
      <c r="A5307" s="6">
        <v>5300.0</v>
      </c>
      <c r="B5307" s="6" t="s">
        <v>22</v>
      </c>
      <c r="C5307" s="6" t="s">
        <v>14265</v>
      </c>
      <c r="D5307" s="6" t="s">
        <v>14266</v>
      </c>
      <c r="E5307" s="6" t="s">
        <v>14267</v>
      </c>
      <c r="F5307" s="7">
        <v>43587.0</v>
      </c>
      <c r="G5307" s="6" t="s">
        <v>14268</v>
      </c>
      <c r="H5307" s="6" t="s">
        <v>53</v>
      </c>
      <c r="I5307" s="6" t="s">
        <v>64</v>
      </c>
      <c r="J5307" s="6" t="s">
        <v>14269</v>
      </c>
      <c r="K5307" s="6" t="s">
        <v>30</v>
      </c>
      <c r="L5307" s="6" t="s">
        <v>14270</v>
      </c>
      <c r="M5307" s="6" t="s">
        <v>14268</v>
      </c>
      <c r="N5307" s="6" t="s">
        <v>33</v>
      </c>
      <c r="O5307" s="6">
        <v>29.0</v>
      </c>
      <c r="P5307" s="6" t="s">
        <v>32</v>
      </c>
      <c r="Q5307" s="7">
        <v>43585.0</v>
      </c>
      <c r="R5307" s="6" t="s">
        <v>32</v>
      </c>
      <c r="S5307" s="6" t="s">
        <v>32</v>
      </c>
    </row>
    <row r="5308" ht="12.75" customHeight="1">
      <c r="A5308" s="6">
        <v>5301.0</v>
      </c>
      <c r="B5308" s="6" t="s">
        <v>22</v>
      </c>
      <c r="C5308" s="6" t="s">
        <v>14271</v>
      </c>
      <c r="D5308" s="6" t="s">
        <v>14272</v>
      </c>
      <c r="E5308" s="6" t="s">
        <v>14273</v>
      </c>
      <c r="F5308" s="7">
        <v>43587.0</v>
      </c>
      <c r="G5308" s="6" t="s">
        <v>14274</v>
      </c>
      <c r="H5308" s="6" t="s">
        <v>27</v>
      </c>
      <c r="I5308" s="6" t="s">
        <v>64</v>
      </c>
      <c r="J5308" s="6" t="s">
        <v>14275</v>
      </c>
      <c r="K5308" s="6" t="s">
        <v>30</v>
      </c>
      <c r="L5308" s="6" t="s">
        <v>14276</v>
      </c>
      <c r="M5308" s="6" t="s">
        <v>14274</v>
      </c>
      <c r="N5308" s="6" t="s">
        <v>33</v>
      </c>
      <c r="O5308" s="6">
        <v>29.0</v>
      </c>
      <c r="P5308" s="6" t="s">
        <v>32</v>
      </c>
      <c r="Q5308" s="7">
        <v>43585.0</v>
      </c>
      <c r="R5308" s="6" t="s">
        <v>32</v>
      </c>
      <c r="S5308" s="6" t="s">
        <v>32</v>
      </c>
    </row>
    <row r="5309" ht="12.75" customHeight="1">
      <c r="A5309" s="6">
        <v>5302.0</v>
      </c>
      <c r="B5309" s="6" t="s">
        <v>22</v>
      </c>
      <c r="C5309" s="6" t="s">
        <v>14277</v>
      </c>
      <c r="D5309" s="6" t="s">
        <v>14272</v>
      </c>
      <c r="E5309" s="6" t="s">
        <v>14278</v>
      </c>
      <c r="F5309" s="7">
        <v>43587.0</v>
      </c>
      <c r="G5309" s="6" t="s">
        <v>14274</v>
      </c>
      <c r="H5309" s="6" t="s">
        <v>27</v>
      </c>
      <c r="I5309" s="6" t="s">
        <v>64</v>
      </c>
      <c r="J5309" s="6" t="s">
        <v>14275</v>
      </c>
      <c r="K5309" s="6" t="s">
        <v>30</v>
      </c>
      <c r="L5309" s="6" t="s">
        <v>14276</v>
      </c>
      <c r="M5309" s="6" t="s">
        <v>14274</v>
      </c>
      <c r="N5309" s="6" t="s">
        <v>33</v>
      </c>
      <c r="O5309" s="6">
        <v>29.0</v>
      </c>
      <c r="P5309" s="6" t="s">
        <v>32</v>
      </c>
      <c r="Q5309" s="7">
        <v>43585.0</v>
      </c>
      <c r="R5309" s="6" t="s">
        <v>32</v>
      </c>
      <c r="S5309" s="6" t="s">
        <v>32</v>
      </c>
    </row>
    <row r="5310" ht="12.75" customHeight="1">
      <c r="A5310" s="6">
        <v>5303.0</v>
      </c>
      <c r="B5310" s="6" t="s">
        <v>22</v>
      </c>
      <c r="C5310" s="6" t="s">
        <v>14279</v>
      </c>
      <c r="D5310" s="6" t="s">
        <v>13948</v>
      </c>
      <c r="E5310" s="6" t="s">
        <v>14280</v>
      </c>
      <c r="F5310" s="7">
        <v>43587.0</v>
      </c>
      <c r="G5310" s="6" t="s">
        <v>14274</v>
      </c>
      <c r="H5310" s="6" t="s">
        <v>53</v>
      </c>
      <c r="I5310" s="6" t="s">
        <v>64</v>
      </c>
      <c r="J5310" s="6" t="s">
        <v>14275</v>
      </c>
      <c r="K5310" s="6" t="s">
        <v>30</v>
      </c>
      <c r="L5310" s="6" t="s">
        <v>14276</v>
      </c>
      <c r="M5310" s="6" t="s">
        <v>14274</v>
      </c>
      <c r="N5310" s="6" t="s">
        <v>33</v>
      </c>
      <c r="O5310" s="6">
        <v>29.0</v>
      </c>
      <c r="P5310" s="6" t="s">
        <v>32</v>
      </c>
      <c r="Q5310" s="7">
        <v>43585.0</v>
      </c>
      <c r="R5310" s="6" t="s">
        <v>32</v>
      </c>
      <c r="S5310" s="6" t="s">
        <v>32</v>
      </c>
    </row>
    <row r="5311" ht="12.75" customHeight="1">
      <c r="A5311" s="6">
        <v>5304.0</v>
      </c>
      <c r="B5311" s="6" t="s">
        <v>22</v>
      </c>
      <c r="C5311" s="6" t="s">
        <v>14281</v>
      </c>
      <c r="D5311" s="6" t="s">
        <v>61</v>
      </c>
      <c r="E5311" s="6" t="s">
        <v>14282</v>
      </c>
      <c r="F5311" s="7">
        <v>43587.0</v>
      </c>
      <c r="G5311" s="6" t="s">
        <v>14274</v>
      </c>
      <c r="H5311" s="6" t="s">
        <v>170</v>
      </c>
      <c r="I5311" s="6" t="s">
        <v>64</v>
      </c>
      <c r="J5311" s="6" t="s">
        <v>14275</v>
      </c>
      <c r="K5311" s="6" t="s">
        <v>30</v>
      </c>
      <c r="L5311" s="6" t="s">
        <v>14276</v>
      </c>
      <c r="M5311" s="6" t="s">
        <v>14274</v>
      </c>
      <c r="N5311" s="6" t="s">
        <v>33</v>
      </c>
      <c r="O5311" s="6">
        <v>29.0</v>
      </c>
      <c r="P5311" s="6" t="s">
        <v>32</v>
      </c>
      <c r="Q5311" s="7">
        <v>43585.0</v>
      </c>
      <c r="R5311" s="6" t="s">
        <v>32</v>
      </c>
      <c r="S5311" s="6" t="s">
        <v>32</v>
      </c>
    </row>
    <row r="5312" ht="12.75" customHeight="1">
      <c r="A5312" s="6">
        <v>5305.0</v>
      </c>
      <c r="B5312" s="6" t="s">
        <v>22</v>
      </c>
      <c r="C5312" s="6" t="s">
        <v>14283</v>
      </c>
      <c r="D5312" s="6" t="s">
        <v>2254</v>
      </c>
      <c r="E5312" s="6" t="s">
        <v>14284</v>
      </c>
      <c r="F5312" s="7">
        <v>43587.0</v>
      </c>
      <c r="G5312" s="6" t="s">
        <v>14274</v>
      </c>
      <c r="H5312" s="6" t="s">
        <v>170</v>
      </c>
      <c r="I5312" s="6" t="s">
        <v>64</v>
      </c>
      <c r="J5312" s="6" t="s">
        <v>14275</v>
      </c>
      <c r="K5312" s="6" t="s">
        <v>30</v>
      </c>
      <c r="L5312" s="6" t="s">
        <v>14276</v>
      </c>
      <c r="M5312" s="6" t="s">
        <v>14274</v>
      </c>
      <c r="N5312" s="6" t="s">
        <v>33</v>
      </c>
      <c r="O5312" s="6">
        <v>29.0</v>
      </c>
      <c r="P5312" s="6" t="s">
        <v>32</v>
      </c>
      <c r="Q5312" s="7">
        <v>43585.0</v>
      </c>
      <c r="R5312" s="6" t="s">
        <v>32</v>
      </c>
      <c r="S5312" s="6" t="s">
        <v>32</v>
      </c>
    </row>
    <row r="5313" ht="12.75" customHeight="1">
      <c r="A5313" s="6">
        <v>5306.0</v>
      </c>
      <c r="B5313" s="6" t="s">
        <v>22</v>
      </c>
      <c r="C5313" s="6" t="s">
        <v>14285</v>
      </c>
      <c r="D5313" s="6" t="s">
        <v>733</v>
      </c>
      <c r="E5313" s="6" t="s">
        <v>14286</v>
      </c>
      <c r="F5313" s="7">
        <v>43587.0</v>
      </c>
      <c r="G5313" s="6" t="s">
        <v>14274</v>
      </c>
      <c r="H5313" s="6" t="s">
        <v>27</v>
      </c>
      <c r="I5313" s="6" t="s">
        <v>64</v>
      </c>
      <c r="J5313" s="6" t="s">
        <v>14275</v>
      </c>
      <c r="K5313" s="6" t="s">
        <v>30</v>
      </c>
      <c r="L5313" s="6" t="s">
        <v>14276</v>
      </c>
      <c r="M5313" s="6" t="s">
        <v>14274</v>
      </c>
      <c r="N5313" s="6" t="s">
        <v>33</v>
      </c>
      <c r="O5313" s="6">
        <v>29.0</v>
      </c>
      <c r="P5313" s="6" t="s">
        <v>32</v>
      </c>
      <c r="Q5313" s="7">
        <v>43585.0</v>
      </c>
      <c r="R5313" s="6" t="s">
        <v>32</v>
      </c>
      <c r="S5313" s="6" t="s">
        <v>32</v>
      </c>
    </row>
    <row r="5314" ht="12.75" customHeight="1">
      <c r="A5314" s="6">
        <v>5307.0</v>
      </c>
      <c r="B5314" s="6" t="s">
        <v>22</v>
      </c>
      <c r="C5314" s="6" t="s">
        <v>14287</v>
      </c>
      <c r="D5314" s="6" t="s">
        <v>519</v>
      </c>
      <c r="E5314" s="6" t="s">
        <v>14288</v>
      </c>
      <c r="F5314" s="7">
        <v>43587.0</v>
      </c>
      <c r="G5314" s="6" t="s">
        <v>14274</v>
      </c>
      <c r="H5314" s="6" t="s">
        <v>37</v>
      </c>
      <c r="I5314" s="6" t="s">
        <v>64</v>
      </c>
      <c r="J5314" s="6" t="s">
        <v>14275</v>
      </c>
      <c r="K5314" s="6" t="s">
        <v>30</v>
      </c>
      <c r="L5314" s="6" t="s">
        <v>14276</v>
      </c>
      <c r="M5314" s="6" t="s">
        <v>14274</v>
      </c>
      <c r="N5314" s="6" t="s">
        <v>33</v>
      </c>
      <c r="O5314" s="6">
        <v>29.0</v>
      </c>
      <c r="P5314" s="6" t="s">
        <v>32</v>
      </c>
      <c r="Q5314" s="7">
        <v>43585.0</v>
      </c>
      <c r="R5314" s="6" t="s">
        <v>32</v>
      </c>
      <c r="S5314" s="6" t="s">
        <v>32</v>
      </c>
    </row>
    <row r="5315" ht="12.75" customHeight="1">
      <c r="A5315" s="6">
        <v>5308.0</v>
      </c>
      <c r="B5315" s="6" t="s">
        <v>22</v>
      </c>
      <c r="C5315" s="6" t="s">
        <v>14289</v>
      </c>
      <c r="D5315" s="6" t="s">
        <v>519</v>
      </c>
      <c r="E5315" s="6" t="s">
        <v>14290</v>
      </c>
      <c r="F5315" s="7">
        <v>43587.0</v>
      </c>
      <c r="G5315" s="6" t="s">
        <v>14274</v>
      </c>
      <c r="H5315" s="6" t="s">
        <v>37</v>
      </c>
      <c r="I5315" s="6" t="s">
        <v>64</v>
      </c>
      <c r="J5315" s="6" t="s">
        <v>14275</v>
      </c>
      <c r="K5315" s="6" t="s">
        <v>30</v>
      </c>
      <c r="L5315" s="6" t="s">
        <v>14276</v>
      </c>
      <c r="M5315" s="6" t="s">
        <v>14274</v>
      </c>
      <c r="N5315" s="6" t="s">
        <v>33</v>
      </c>
      <c r="O5315" s="6">
        <v>29.0</v>
      </c>
      <c r="P5315" s="6" t="s">
        <v>32</v>
      </c>
      <c r="Q5315" s="7">
        <v>43585.0</v>
      </c>
      <c r="R5315" s="6" t="s">
        <v>32</v>
      </c>
      <c r="S5315" s="6" t="s">
        <v>32</v>
      </c>
    </row>
    <row r="5316" ht="12.75" customHeight="1">
      <c r="A5316" s="6">
        <v>5309.0</v>
      </c>
      <c r="B5316" s="6" t="s">
        <v>22</v>
      </c>
      <c r="C5316" s="6" t="s">
        <v>14291</v>
      </c>
      <c r="D5316" s="6" t="s">
        <v>519</v>
      </c>
      <c r="E5316" s="6" t="s">
        <v>14292</v>
      </c>
      <c r="F5316" s="7">
        <v>43587.0</v>
      </c>
      <c r="G5316" s="6" t="s">
        <v>14274</v>
      </c>
      <c r="H5316" s="6" t="s">
        <v>53</v>
      </c>
      <c r="I5316" s="6" t="s">
        <v>64</v>
      </c>
      <c r="J5316" s="6" t="s">
        <v>14275</v>
      </c>
      <c r="K5316" s="6" t="s">
        <v>30</v>
      </c>
      <c r="L5316" s="6" t="s">
        <v>14276</v>
      </c>
      <c r="M5316" s="6" t="s">
        <v>14274</v>
      </c>
      <c r="N5316" s="6" t="s">
        <v>33</v>
      </c>
      <c r="O5316" s="6">
        <v>29.0</v>
      </c>
      <c r="P5316" s="6" t="s">
        <v>32</v>
      </c>
      <c r="Q5316" s="7">
        <v>43585.0</v>
      </c>
      <c r="R5316" s="6" t="s">
        <v>32</v>
      </c>
      <c r="S5316" s="6" t="s">
        <v>32</v>
      </c>
    </row>
    <row r="5317" ht="12.75" customHeight="1">
      <c r="A5317" s="6">
        <v>5310.0</v>
      </c>
      <c r="B5317" s="6" t="s">
        <v>22</v>
      </c>
      <c r="C5317" s="6" t="s">
        <v>14293</v>
      </c>
      <c r="D5317" s="6" t="s">
        <v>3762</v>
      </c>
      <c r="E5317" s="6" t="s">
        <v>14294</v>
      </c>
      <c r="F5317" s="7">
        <v>43587.0</v>
      </c>
      <c r="G5317" s="6" t="s">
        <v>14274</v>
      </c>
      <c r="H5317" s="6" t="s">
        <v>128</v>
      </c>
      <c r="I5317" s="6" t="s">
        <v>64</v>
      </c>
      <c r="J5317" s="6" t="s">
        <v>14275</v>
      </c>
      <c r="K5317" s="6" t="s">
        <v>30</v>
      </c>
      <c r="L5317" s="6" t="s">
        <v>14276</v>
      </c>
      <c r="M5317" s="6" t="s">
        <v>14274</v>
      </c>
      <c r="N5317" s="6" t="s">
        <v>33</v>
      </c>
      <c r="O5317" s="6">
        <v>29.0</v>
      </c>
      <c r="P5317" s="6" t="s">
        <v>32</v>
      </c>
      <c r="Q5317" s="7">
        <v>43585.0</v>
      </c>
      <c r="R5317" s="6" t="s">
        <v>32</v>
      </c>
      <c r="S5317" s="6" t="s">
        <v>32</v>
      </c>
    </row>
    <row r="5318" ht="12.75" customHeight="1">
      <c r="A5318" s="6">
        <v>5311.0</v>
      </c>
      <c r="B5318" s="6" t="s">
        <v>22</v>
      </c>
      <c r="C5318" s="6" t="s">
        <v>14295</v>
      </c>
      <c r="D5318" s="6" t="s">
        <v>3762</v>
      </c>
      <c r="E5318" s="6" t="s">
        <v>14296</v>
      </c>
      <c r="F5318" s="7">
        <v>43587.0</v>
      </c>
      <c r="G5318" s="6" t="s">
        <v>14274</v>
      </c>
      <c r="H5318" s="6" t="s">
        <v>128</v>
      </c>
      <c r="I5318" s="6" t="s">
        <v>64</v>
      </c>
      <c r="J5318" s="6" t="s">
        <v>14275</v>
      </c>
      <c r="K5318" s="6" t="s">
        <v>30</v>
      </c>
      <c r="L5318" s="6" t="s">
        <v>14276</v>
      </c>
      <c r="M5318" s="6" t="s">
        <v>14274</v>
      </c>
      <c r="N5318" s="6" t="s">
        <v>33</v>
      </c>
      <c r="O5318" s="6">
        <v>29.0</v>
      </c>
      <c r="P5318" s="6" t="s">
        <v>32</v>
      </c>
      <c r="Q5318" s="7">
        <v>43585.0</v>
      </c>
      <c r="R5318" s="6" t="s">
        <v>32</v>
      </c>
      <c r="S5318" s="6" t="s">
        <v>32</v>
      </c>
    </row>
    <row r="5319" ht="12.75" customHeight="1">
      <c r="A5319" s="6">
        <v>5312.0</v>
      </c>
      <c r="B5319" s="6" t="s">
        <v>22</v>
      </c>
      <c r="C5319" s="6" t="s">
        <v>14297</v>
      </c>
      <c r="D5319" s="6" t="s">
        <v>2448</v>
      </c>
      <c r="E5319" s="6" t="s">
        <v>14298</v>
      </c>
      <c r="F5319" s="7">
        <v>43587.0</v>
      </c>
      <c r="G5319" s="6" t="s">
        <v>14274</v>
      </c>
      <c r="H5319" s="6" t="s">
        <v>27</v>
      </c>
      <c r="I5319" s="6" t="s">
        <v>64</v>
      </c>
      <c r="J5319" s="6" t="s">
        <v>14275</v>
      </c>
      <c r="K5319" s="6" t="s">
        <v>30</v>
      </c>
      <c r="L5319" s="6" t="s">
        <v>14276</v>
      </c>
      <c r="M5319" s="6" t="s">
        <v>14274</v>
      </c>
      <c r="N5319" s="6" t="s">
        <v>33</v>
      </c>
      <c r="O5319" s="6">
        <v>29.0</v>
      </c>
      <c r="P5319" s="6" t="s">
        <v>32</v>
      </c>
      <c r="Q5319" s="7">
        <v>43585.0</v>
      </c>
      <c r="R5319" s="6" t="s">
        <v>32</v>
      </c>
      <c r="S5319" s="6" t="s">
        <v>32</v>
      </c>
    </row>
    <row r="5320" ht="12.75" customHeight="1">
      <c r="A5320" s="6">
        <v>5313.0</v>
      </c>
      <c r="B5320" s="6" t="s">
        <v>22</v>
      </c>
      <c r="C5320" s="6" t="s">
        <v>14299</v>
      </c>
      <c r="D5320" s="6" t="s">
        <v>3252</v>
      </c>
      <c r="E5320" s="6" t="s">
        <v>14300</v>
      </c>
      <c r="F5320" s="7">
        <v>43587.0</v>
      </c>
      <c r="G5320" s="6" t="s">
        <v>2682</v>
      </c>
      <c r="H5320" s="6" t="s">
        <v>53</v>
      </c>
      <c r="I5320" s="6" t="s">
        <v>64</v>
      </c>
      <c r="J5320" s="6" t="s">
        <v>2683</v>
      </c>
      <c r="K5320" s="6" t="s">
        <v>30</v>
      </c>
      <c r="L5320" s="6" t="s">
        <v>2684</v>
      </c>
      <c r="M5320" s="6" t="s">
        <v>2682</v>
      </c>
      <c r="N5320" s="6" t="s">
        <v>33</v>
      </c>
      <c r="O5320" s="6">
        <v>29.0</v>
      </c>
      <c r="P5320" s="6" t="s">
        <v>32</v>
      </c>
      <c r="Q5320" s="7">
        <v>43585.0</v>
      </c>
      <c r="R5320" s="6" t="s">
        <v>32</v>
      </c>
      <c r="S5320" s="6" t="s">
        <v>32</v>
      </c>
    </row>
    <row r="5321" ht="12.75" customHeight="1">
      <c r="A5321" s="6">
        <v>5314.0</v>
      </c>
      <c r="B5321" s="6" t="s">
        <v>22</v>
      </c>
      <c r="C5321" s="6" t="s">
        <v>14301</v>
      </c>
      <c r="D5321" s="6" t="s">
        <v>377</v>
      </c>
      <c r="E5321" s="6" t="s">
        <v>14302</v>
      </c>
      <c r="F5321" s="7">
        <v>43587.0</v>
      </c>
      <c r="G5321" s="6" t="s">
        <v>14303</v>
      </c>
      <c r="H5321" s="6" t="s">
        <v>170</v>
      </c>
      <c r="I5321" s="6" t="s">
        <v>1073</v>
      </c>
      <c r="J5321" s="6" t="s">
        <v>14304</v>
      </c>
      <c r="K5321" s="6" t="s">
        <v>30</v>
      </c>
      <c r="L5321" s="6" t="s">
        <v>14305</v>
      </c>
      <c r="M5321" s="6" t="s">
        <v>32</v>
      </c>
      <c r="N5321" s="6" t="s">
        <v>33</v>
      </c>
      <c r="O5321" s="6">
        <v>29.0</v>
      </c>
      <c r="P5321" s="6" t="s">
        <v>32</v>
      </c>
      <c r="Q5321" s="7">
        <v>43585.0</v>
      </c>
      <c r="R5321" s="6" t="s">
        <v>32</v>
      </c>
      <c r="S5321" s="6" t="s">
        <v>32</v>
      </c>
    </row>
    <row r="5322" ht="12.75" customHeight="1">
      <c r="A5322" s="6">
        <v>5315.0</v>
      </c>
      <c r="B5322" s="6" t="s">
        <v>22</v>
      </c>
      <c r="C5322" s="6" t="s">
        <v>14306</v>
      </c>
      <c r="D5322" s="6" t="s">
        <v>1118</v>
      </c>
      <c r="E5322" s="6" t="s">
        <v>14307</v>
      </c>
      <c r="F5322" s="7">
        <v>43587.0</v>
      </c>
      <c r="G5322" s="6" t="s">
        <v>14308</v>
      </c>
      <c r="H5322" s="6" t="s">
        <v>27</v>
      </c>
      <c r="I5322" s="6" t="s">
        <v>64</v>
      </c>
      <c r="J5322" s="6" t="s">
        <v>14309</v>
      </c>
      <c r="K5322" s="6" t="s">
        <v>30</v>
      </c>
      <c r="L5322" s="6" t="s">
        <v>14310</v>
      </c>
      <c r="M5322" s="6" t="s">
        <v>14308</v>
      </c>
      <c r="N5322" s="6" t="s">
        <v>33</v>
      </c>
      <c r="O5322" s="6">
        <v>29.0</v>
      </c>
      <c r="P5322" s="6" t="s">
        <v>32</v>
      </c>
      <c r="Q5322" s="7">
        <v>43585.0</v>
      </c>
      <c r="R5322" s="6" t="s">
        <v>32</v>
      </c>
      <c r="S5322" s="6" t="s">
        <v>32</v>
      </c>
    </row>
    <row r="5323" ht="12.75" customHeight="1">
      <c r="A5323" s="6">
        <v>5316.0</v>
      </c>
      <c r="B5323" s="6" t="s">
        <v>22</v>
      </c>
      <c r="C5323" s="6" t="s">
        <v>14311</v>
      </c>
      <c r="D5323" s="6" t="s">
        <v>2097</v>
      </c>
      <c r="E5323" s="6" t="s">
        <v>14312</v>
      </c>
      <c r="F5323" s="7">
        <v>43587.0</v>
      </c>
      <c r="G5323" s="6" t="s">
        <v>14313</v>
      </c>
      <c r="H5323" s="6" t="s">
        <v>71</v>
      </c>
      <c r="I5323" s="6" t="s">
        <v>28</v>
      </c>
      <c r="J5323" s="6" t="s">
        <v>14314</v>
      </c>
      <c r="K5323" s="6" t="s">
        <v>30</v>
      </c>
      <c r="L5323" s="6" t="s">
        <v>14315</v>
      </c>
      <c r="M5323" s="6" t="s">
        <v>32</v>
      </c>
      <c r="N5323" s="6" t="s">
        <v>33</v>
      </c>
      <c r="O5323" s="6">
        <v>29.0</v>
      </c>
      <c r="P5323" s="7">
        <v>44926.0</v>
      </c>
      <c r="Q5323" s="7">
        <v>43585.0</v>
      </c>
      <c r="R5323" s="6" t="s">
        <v>32</v>
      </c>
      <c r="S5323" s="6" t="s">
        <v>32</v>
      </c>
    </row>
    <row r="5324" ht="12.75" customHeight="1">
      <c r="A5324" s="6">
        <v>5317.0</v>
      </c>
      <c r="B5324" s="6" t="s">
        <v>22</v>
      </c>
      <c r="C5324" s="6" t="s">
        <v>14316</v>
      </c>
      <c r="D5324" s="6" t="s">
        <v>12006</v>
      </c>
      <c r="E5324" s="6" t="s">
        <v>32</v>
      </c>
      <c r="F5324" s="7">
        <v>43587.0</v>
      </c>
      <c r="G5324" s="6" t="s">
        <v>14317</v>
      </c>
      <c r="H5324" s="6" t="s">
        <v>3202</v>
      </c>
      <c r="I5324" s="6" t="s">
        <v>1073</v>
      </c>
      <c r="J5324" s="6" t="s">
        <v>14318</v>
      </c>
      <c r="K5324" s="6" t="s">
        <v>95</v>
      </c>
      <c r="L5324" s="6" t="s">
        <v>14319</v>
      </c>
      <c r="M5324" s="6" t="s">
        <v>14317</v>
      </c>
      <c r="N5324" s="6" t="s">
        <v>33</v>
      </c>
      <c r="O5324" s="6">
        <v>29.0</v>
      </c>
      <c r="P5324" s="6" t="s">
        <v>32</v>
      </c>
      <c r="Q5324" s="7">
        <v>43585.0</v>
      </c>
      <c r="R5324" s="6" t="s">
        <v>32</v>
      </c>
      <c r="S5324" s="6" t="s">
        <v>14320</v>
      </c>
    </row>
    <row r="5325" ht="12.75" customHeight="1">
      <c r="A5325" s="6">
        <v>5318.0</v>
      </c>
      <c r="B5325" s="6" t="s">
        <v>22</v>
      </c>
      <c r="C5325" s="6" t="s">
        <v>14321</v>
      </c>
      <c r="D5325" s="6" t="s">
        <v>48</v>
      </c>
      <c r="E5325" s="6" t="s">
        <v>14322</v>
      </c>
      <c r="F5325" s="7">
        <v>43587.0</v>
      </c>
      <c r="G5325" s="6" t="s">
        <v>14323</v>
      </c>
      <c r="H5325" s="6" t="s">
        <v>53</v>
      </c>
      <c r="I5325" s="6" t="s">
        <v>28</v>
      </c>
      <c r="J5325" s="6" t="s">
        <v>14324</v>
      </c>
      <c r="K5325" s="6" t="s">
        <v>30</v>
      </c>
      <c r="L5325" s="6" t="s">
        <v>14325</v>
      </c>
      <c r="M5325" s="6" t="s">
        <v>32</v>
      </c>
      <c r="N5325" s="6" t="s">
        <v>33</v>
      </c>
      <c r="O5325" s="6">
        <v>29.0</v>
      </c>
      <c r="P5325" s="7">
        <v>2958101.0</v>
      </c>
      <c r="Q5325" s="7">
        <v>43585.0</v>
      </c>
      <c r="R5325" s="6" t="s">
        <v>32</v>
      </c>
      <c r="S5325" s="6" t="s">
        <v>32</v>
      </c>
    </row>
    <row r="5326" ht="12.75" customHeight="1">
      <c r="A5326" s="6">
        <v>5319.0</v>
      </c>
      <c r="B5326" s="6" t="s">
        <v>22</v>
      </c>
      <c r="C5326" s="6" t="s">
        <v>14326</v>
      </c>
      <c r="D5326" s="6" t="s">
        <v>48</v>
      </c>
      <c r="E5326" s="6" t="s">
        <v>14327</v>
      </c>
      <c r="F5326" s="7">
        <v>43587.0</v>
      </c>
      <c r="G5326" s="6" t="s">
        <v>14323</v>
      </c>
      <c r="H5326" s="6" t="s">
        <v>27</v>
      </c>
      <c r="I5326" s="6" t="s">
        <v>28</v>
      </c>
      <c r="J5326" s="6" t="s">
        <v>14324</v>
      </c>
      <c r="K5326" s="6" t="s">
        <v>30</v>
      </c>
      <c r="L5326" s="6" t="s">
        <v>14325</v>
      </c>
      <c r="M5326" s="6" t="s">
        <v>32</v>
      </c>
      <c r="N5326" s="6" t="s">
        <v>33</v>
      </c>
      <c r="O5326" s="6">
        <v>29.0</v>
      </c>
      <c r="P5326" s="7">
        <v>2958101.0</v>
      </c>
      <c r="Q5326" s="7">
        <v>43585.0</v>
      </c>
      <c r="R5326" s="6" t="s">
        <v>32</v>
      </c>
      <c r="S5326" s="6" t="s">
        <v>32</v>
      </c>
    </row>
    <row r="5327" ht="12.75" customHeight="1">
      <c r="A5327" s="6">
        <v>5320.0</v>
      </c>
      <c r="B5327" s="6" t="s">
        <v>22</v>
      </c>
      <c r="C5327" s="6" t="s">
        <v>14328</v>
      </c>
      <c r="D5327" s="6" t="s">
        <v>48</v>
      </c>
      <c r="E5327" s="6" t="s">
        <v>14329</v>
      </c>
      <c r="F5327" s="7">
        <v>43587.0</v>
      </c>
      <c r="G5327" s="6" t="s">
        <v>14323</v>
      </c>
      <c r="H5327" s="6" t="s">
        <v>53</v>
      </c>
      <c r="I5327" s="6" t="s">
        <v>28</v>
      </c>
      <c r="J5327" s="6" t="s">
        <v>14324</v>
      </c>
      <c r="K5327" s="6" t="s">
        <v>30</v>
      </c>
      <c r="L5327" s="6" t="s">
        <v>14325</v>
      </c>
      <c r="M5327" s="6" t="s">
        <v>32</v>
      </c>
      <c r="N5327" s="6" t="s">
        <v>33</v>
      </c>
      <c r="O5327" s="6">
        <v>29.0</v>
      </c>
      <c r="P5327" s="7">
        <v>2958101.0</v>
      </c>
      <c r="Q5327" s="7">
        <v>43585.0</v>
      </c>
      <c r="R5327" s="6" t="s">
        <v>32</v>
      </c>
      <c r="S5327" s="6" t="s">
        <v>32</v>
      </c>
    </row>
    <row r="5328" ht="12.75" customHeight="1">
      <c r="A5328" s="6">
        <v>5321.0</v>
      </c>
      <c r="B5328" s="6" t="s">
        <v>22</v>
      </c>
      <c r="C5328" s="6" t="s">
        <v>14330</v>
      </c>
      <c r="D5328" s="6" t="s">
        <v>24</v>
      </c>
      <c r="E5328" s="6" t="s">
        <v>14331</v>
      </c>
      <c r="F5328" s="7">
        <v>43587.0</v>
      </c>
      <c r="G5328" s="6" t="s">
        <v>14323</v>
      </c>
      <c r="H5328" s="6" t="s">
        <v>86</v>
      </c>
      <c r="I5328" s="6" t="s">
        <v>28</v>
      </c>
      <c r="J5328" s="6" t="s">
        <v>14324</v>
      </c>
      <c r="K5328" s="6" t="s">
        <v>30</v>
      </c>
      <c r="L5328" s="6" t="s">
        <v>14325</v>
      </c>
      <c r="M5328" s="6" t="s">
        <v>32</v>
      </c>
      <c r="N5328" s="6" t="s">
        <v>33</v>
      </c>
      <c r="O5328" s="6">
        <v>29.0</v>
      </c>
      <c r="P5328" s="7">
        <v>2958101.0</v>
      </c>
      <c r="Q5328" s="7">
        <v>43957.0</v>
      </c>
      <c r="R5328" s="6" t="s">
        <v>32</v>
      </c>
      <c r="S5328" s="6" t="s">
        <v>32</v>
      </c>
    </row>
    <row r="5329" ht="12.75" customHeight="1">
      <c r="A5329" s="6">
        <v>5322.0</v>
      </c>
      <c r="B5329" s="6" t="s">
        <v>22</v>
      </c>
      <c r="C5329" s="6" t="s">
        <v>14332</v>
      </c>
      <c r="D5329" s="6" t="s">
        <v>48</v>
      </c>
      <c r="E5329" s="6" t="s">
        <v>14333</v>
      </c>
      <c r="F5329" s="7">
        <v>43587.0</v>
      </c>
      <c r="G5329" s="6" t="s">
        <v>14323</v>
      </c>
      <c r="H5329" s="6" t="s">
        <v>234</v>
      </c>
      <c r="I5329" s="6" t="s">
        <v>64</v>
      </c>
      <c r="J5329" s="6" t="s">
        <v>14324</v>
      </c>
      <c r="K5329" s="6" t="s">
        <v>30</v>
      </c>
      <c r="L5329" s="6" t="s">
        <v>14325</v>
      </c>
      <c r="M5329" s="6" t="s">
        <v>14323</v>
      </c>
      <c r="N5329" s="6" t="s">
        <v>33</v>
      </c>
      <c r="O5329" s="6">
        <v>29.0</v>
      </c>
      <c r="P5329" s="6" t="s">
        <v>32</v>
      </c>
      <c r="Q5329" s="7">
        <v>43585.0</v>
      </c>
      <c r="R5329" s="6" t="s">
        <v>32</v>
      </c>
      <c r="S5329" s="6" t="s">
        <v>32</v>
      </c>
    </row>
    <row r="5330" ht="12.75" customHeight="1">
      <c r="A5330" s="6">
        <v>5323.0</v>
      </c>
      <c r="B5330" s="6" t="s">
        <v>22</v>
      </c>
      <c r="C5330" s="6" t="s">
        <v>14334</v>
      </c>
      <c r="D5330" s="6" t="s">
        <v>153</v>
      </c>
      <c r="E5330" s="6" t="s">
        <v>14335</v>
      </c>
      <c r="F5330" s="7">
        <v>43587.0</v>
      </c>
      <c r="G5330" s="6" t="s">
        <v>14323</v>
      </c>
      <c r="H5330" s="6" t="s">
        <v>37</v>
      </c>
      <c r="I5330" s="6" t="s">
        <v>28</v>
      </c>
      <c r="J5330" s="6" t="s">
        <v>14324</v>
      </c>
      <c r="K5330" s="6" t="s">
        <v>30</v>
      </c>
      <c r="L5330" s="6" t="s">
        <v>14325</v>
      </c>
      <c r="M5330" s="6" t="s">
        <v>32</v>
      </c>
      <c r="N5330" s="6" t="s">
        <v>33</v>
      </c>
      <c r="O5330" s="6">
        <v>29.0</v>
      </c>
      <c r="P5330" s="7">
        <v>2958101.0</v>
      </c>
      <c r="Q5330" s="7">
        <v>43585.0</v>
      </c>
      <c r="R5330" s="6" t="s">
        <v>32</v>
      </c>
      <c r="S5330" s="6" t="s">
        <v>32</v>
      </c>
    </row>
    <row r="5331" ht="12.75" customHeight="1">
      <c r="A5331" s="6">
        <v>5324.0</v>
      </c>
      <c r="B5331" s="6" t="s">
        <v>22</v>
      </c>
      <c r="C5331" s="6" t="s">
        <v>14336</v>
      </c>
      <c r="D5331" s="6" t="s">
        <v>153</v>
      </c>
      <c r="E5331" s="6" t="s">
        <v>14337</v>
      </c>
      <c r="F5331" s="7">
        <v>43587.0</v>
      </c>
      <c r="G5331" s="6" t="s">
        <v>14323</v>
      </c>
      <c r="H5331" s="6" t="s">
        <v>37</v>
      </c>
      <c r="I5331" s="6" t="s">
        <v>28</v>
      </c>
      <c r="J5331" s="6" t="s">
        <v>14324</v>
      </c>
      <c r="K5331" s="6" t="s">
        <v>30</v>
      </c>
      <c r="L5331" s="6" t="s">
        <v>14325</v>
      </c>
      <c r="M5331" s="6" t="s">
        <v>32</v>
      </c>
      <c r="N5331" s="6" t="s">
        <v>33</v>
      </c>
      <c r="O5331" s="6">
        <v>29.0</v>
      </c>
      <c r="P5331" s="7">
        <v>2958101.0</v>
      </c>
      <c r="Q5331" s="7">
        <v>43585.0</v>
      </c>
      <c r="R5331" s="6" t="s">
        <v>32</v>
      </c>
      <c r="S5331" s="6" t="s">
        <v>32</v>
      </c>
    </row>
    <row r="5332" ht="12.75" customHeight="1">
      <c r="A5332" s="6">
        <v>5325.0</v>
      </c>
      <c r="B5332" s="6" t="s">
        <v>22</v>
      </c>
      <c r="C5332" s="6" t="s">
        <v>14338</v>
      </c>
      <c r="D5332" s="6" t="s">
        <v>24</v>
      </c>
      <c r="E5332" s="6" t="s">
        <v>14339</v>
      </c>
      <c r="F5332" s="7">
        <v>43587.0</v>
      </c>
      <c r="G5332" s="6" t="s">
        <v>14323</v>
      </c>
      <c r="H5332" s="6" t="s">
        <v>170</v>
      </c>
      <c r="I5332" s="6" t="s">
        <v>28</v>
      </c>
      <c r="J5332" s="6" t="s">
        <v>14324</v>
      </c>
      <c r="K5332" s="6" t="s">
        <v>30</v>
      </c>
      <c r="L5332" s="6" t="s">
        <v>14325</v>
      </c>
      <c r="M5332" s="6" t="s">
        <v>32</v>
      </c>
      <c r="N5332" s="6" t="s">
        <v>33</v>
      </c>
      <c r="O5332" s="6">
        <v>29.0</v>
      </c>
      <c r="P5332" s="7">
        <v>2958101.0</v>
      </c>
      <c r="Q5332" s="7">
        <v>43585.0</v>
      </c>
      <c r="R5332" s="6" t="s">
        <v>32</v>
      </c>
      <c r="S5332" s="6" t="s">
        <v>32</v>
      </c>
    </row>
    <row r="5333" ht="12.75" customHeight="1">
      <c r="A5333" s="6">
        <v>5326.0</v>
      </c>
      <c r="B5333" s="6" t="s">
        <v>22</v>
      </c>
      <c r="C5333" s="6" t="s">
        <v>14340</v>
      </c>
      <c r="D5333" s="6" t="s">
        <v>48</v>
      </c>
      <c r="E5333" s="6" t="s">
        <v>14341</v>
      </c>
      <c r="F5333" s="7">
        <v>43587.0</v>
      </c>
      <c r="G5333" s="6" t="s">
        <v>14323</v>
      </c>
      <c r="H5333" s="6" t="s">
        <v>170</v>
      </c>
      <c r="I5333" s="6" t="s">
        <v>28</v>
      </c>
      <c r="J5333" s="6" t="s">
        <v>14324</v>
      </c>
      <c r="K5333" s="6" t="s">
        <v>30</v>
      </c>
      <c r="L5333" s="6" t="s">
        <v>14325</v>
      </c>
      <c r="M5333" s="6" t="s">
        <v>32</v>
      </c>
      <c r="N5333" s="6" t="s">
        <v>33</v>
      </c>
      <c r="O5333" s="6">
        <v>29.0</v>
      </c>
      <c r="P5333" s="7">
        <v>2958101.0</v>
      </c>
      <c r="Q5333" s="7">
        <v>43585.0</v>
      </c>
      <c r="R5333" s="6" t="s">
        <v>32</v>
      </c>
      <c r="S5333" s="6" t="s">
        <v>32</v>
      </c>
    </row>
    <row r="5334" ht="12.75" customHeight="1">
      <c r="A5334" s="6">
        <v>5327.0</v>
      </c>
      <c r="B5334" s="6" t="s">
        <v>22</v>
      </c>
      <c r="C5334" s="6" t="s">
        <v>14342</v>
      </c>
      <c r="D5334" s="6" t="s">
        <v>24</v>
      </c>
      <c r="E5334" s="6" t="s">
        <v>14343</v>
      </c>
      <c r="F5334" s="7">
        <v>43587.0</v>
      </c>
      <c r="G5334" s="6" t="s">
        <v>14323</v>
      </c>
      <c r="H5334" s="6" t="s">
        <v>53</v>
      </c>
      <c r="I5334" s="6" t="s">
        <v>28</v>
      </c>
      <c r="J5334" s="6" t="s">
        <v>14324</v>
      </c>
      <c r="K5334" s="6" t="s">
        <v>30</v>
      </c>
      <c r="L5334" s="6" t="s">
        <v>14325</v>
      </c>
      <c r="M5334" s="6" t="s">
        <v>32</v>
      </c>
      <c r="N5334" s="6" t="s">
        <v>33</v>
      </c>
      <c r="O5334" s="6">
        <v>29.0</v>
      </c>
      <c r="P5334" s="7">
        <v>2958101.0</v>
      </c>
      <c r="Q5334" s="7">
        <v>43585.0</v>
      </c>
      <c r="R5334" s="6" t="s">
        <v>32</v>
      </c>
      <c r="S5334" s="6" t="s">
        <v>32</v>
      </c>
    </row>
    <row r="5335" ht="12.75" customHeight="1">
      <c r="A5335" s="6">
        <v>5328.0</v>
      </c>
      <c r="B5335" s="6" t="s">
        <v>22</v>
      </c>
      <c r="C5335" s="6" t="s">
        <v>14344</v>
      </c>
      <c r="D5335" s="6" t="s">
        <v>24</v>
      </c>
      <c r="E5335" s="6" t="s">
        <v>14345</v>
      </c>
      <c r="F5335" s="7">
        <v>43587.0</v>
      </c>
      <c r="G5335" s="6" t="s">
        <v>14323</v>
      </c>
      <c r="H5335" s="6" t="s">
        <v>135</v>
      </c>
      <c r="I5335" s="6" t="s">
        <v>28</v>
      </c>
      <c r="J5335" s="6" t="s">
        <v>14324</v>
      </c>
      <c r="K5335" s="6" t="s">
        <v>95</v>
      </c>
      <c r="L5335" s="6" t="s">
        <v>14325</v>
      </c>
      <c r="M5335" s="6" t="s">
        <v>32</v>
      </c>
      <c r="N5335" s="6" t="s">
        <v>33</v>
      </c>
      <c r="O5335" s="6">
        <v>29.0</v>
      </c>
      <c r="P5335" s="7">
        <v>2958101.0</v>
      </c>
      <c r="Q5335" s="7">
        <v>43585.0</v>
      </c>
      <c r="R5335" s="6" t="s">
        <v>32</v>
      </c>
      <c r="S5335" s="6" t="s">
        <v>32</v>
      </c>
    </row>
    <row r="5336" ht="12.75" customHeight="1">
      <c r="A5336" s="6">
        <v>5329.0</v>
      </c>
      <c r="B5336" s="6" t="s">
        <v>22</v>
      </c>
      <c r="C5336" s="6" t="s">
        <v>14346</v>
      </c>
      <c r="D5336" s="6" t="s">
        <v>1047</v>
      </c>
      <c r="E5336" s="6" t="s">
        <v>14347</v>
      </c>
      <c r="F5336" s="7">
        <v>43587.0</v>
      </c>
      <c r="G5336" s="6" t="s">
        <v>14323</v>
      </c>
      <c r="H5336" s="6" t="s">
        <v>44</v>
      </c>
      <c r="I5336" s="6" t="s">
        <v>28</v>
      </c>
      <c r="J5336" s="6" t="s">
        <v>14324</v>
      </c>
      <c r="K5336" s="6" t="s">
        <v>95</v>
      </c>
      <c r="L5336" s="6" t="s">
        <v>14325</v>
      </c>
      <c r="M5336" s="6" t="s">
        <v>32</v>
      </c>
      <c r="N5336" s="6" t="s">
        <v>33</v>
      </c>
      <c r="O5336" s="6">
        <v>29.0</v>
      </c>
      <c r="P5336" s="7">
        <v>2958101.0</v>
      </c>
      <c r="Q5336" s="7">
        <v>43585.0</v>
      </c>
      <c r="R5336" s="6" t="s">
        <v>32</v>
      </c>
      <c r="S5336" s="6" t="s">
        <v>32</v>
      </c>
    </row>
    <row r="5337" ht="12.75" customHeight="1">
      <c r="A5337" s="6">
        <v>5330.0</v>
      </c>
      <c r="B5337" s="6" t="s">
        <v>22</v>
      </c>
      <c r="C5337" s="6" t="s">
        <v>14348</v>
      </c>
      <c r="D5337" s="6" t="s">
        <v>684</v>
      </c>
      <c r="E5337" s="6" t="s">
        <v>14349</v>
      </c>
      <c r="F5337" s="7">
        <v>43587.0</v>
      </c>
      <c r="G5337" s="6" t="s">
        <v>14323</v>
      </c>
      <c r="H5337" s="6" t="s">
        <v>27</v>
      </c>
      <c r="I5337" s="6" t="s">
        <v>28</v>
      </c>
      <c r="J5337" s="6" t="s">
        <v>14324</v>
      </c>
      <c r="K5337" s="6" t="s">
        <v>30</v>
      </c>
      <c r="L5337" s="6" t="s">
        <v>14325</v>
      </c>
      <c r="M5337" s="6" t="s">
        <v>32</v>
      </c>
      <c r="N5337" s="6" t="s">
        <v>33</v>
      </c>
      <c r="O5337" s="6">
        <v>29.0</v>
      </c>
      <c r="P5337" s="7">
        <v>2958101.0</v>
      </c>
      <c r="Q5337" s="7">
        <v>43585.0</v>
      </c>
      <c r="R5337" s="6" t="s">
        <v>32</v>
      </c>
      <c r="S5337" s="6" t="s">
        <v>32</v>
      </c>
    </row>
    <row r="5338" ht="12.75" customHeight="1">
      <c r="A5338" s="6">
        <v>5331.0</v>
      </c>
      <c r="B5338" s="6" t="s">
        <v>22</v>
      </c>
      <c r="C5338" s="6" t="s">
        <v>14350</v>
      </c>
      <c r="D5338" s="6" t="s">
        <v>48</v>
      </c>
      <c r="E5338" s="6" t="s">
        <v>14351</v>
      </c>
      <c r="F5338" s="7">
        <v>43587.0</v>
      </c>
      <c r="G5338" s="6" t="s">
        <v>14323</v>
      </c>
      <c r="H5338" s="6" t="s">
        <v>128</v>
      </c>
      <c r="I5338" s="6" t="s">
        <v>28</v>
      </c>
      <c r="J5338" s="6" t="s">
        <v>14324</v>
      </c>
      <c r="K5338" s="6" t="s">
        <v>30</v>
      </c>
      <c r="L5338" s="6" t="s">
        <v>14325</v>
      </c>
      <c r="M5338" s="6" t="s">
        <v>32</v>
      </c>
      <c r="N5338" s="6" t="s">
        <v>33</v>
      </c>
      <c r="O5338" s="6">
        <v>29.0</v>
      </c>
      <c r="P5338" s="7">
        <v>2958101.0</v>
      </c>
      <c r="Q5338" s="7">
        <v>43585.0</v>
      </c>
      <c r="R5338" s="6" t="s">
        <v>32</v>
      </c>
      <c r="S5338" s="6" t="s">
        <v>32</v>
      </c>
    </row>
    <row r="5339" ht="12.75" customHeight="1">
      <c r="A5339" s="6">
        <v>5332.0</v>
      </c>
      <c r="B5339" s="6" t="s">
        <v>22</v>
      </c>
      <c r="C5339" s="6" t="s">
        <v>14352</v>
      </c>
      <c r="D5339" s="6" t="s">
        <v>48</v>
      </c>
      <c r="E5339" s="6" t="s">
        <v>14353</v>
      </c>
      <c r="F5339" s="7">
        <v>43587.0</v>
      </c>
      <c r="G5339" s="6" t="s">
        <v>14323</v>
      </c>
      <c r="H5339" s="6" t="s">
        <v>53</v>
      </c>
      <c r="I5339" s="6" t="s">
        <v>28</v>
      </c>
      <c r="J5339" s="6" t="s">
        <v>14324</v>
      </c>
      <c r="K5339" s="6" t="s">
        <v>30</v>
      </c>
      <c r="L5339" s="6" t="s">
        <v>14325</v>
      </c>
      <c r="M5339" s="6" t="s">
        <v>32</v>
      </c>
      <c r="N5339" s="6" t="s">
        <v>33</v>
      </c>
      <c r="O5339" s="6">
        <v>29.0</v>
      </c>
      <c r="P5339" s="7">
        <v>2958101.0</v>
      </c>
      <c r="Q5339" s="7">
        <v>43585.0</v>
      </c>
      <c r="R5339" s="6" t="s">
        <v>32</v>
      </c>
      <c r="S5339" s="6" t="s">
        <v>32</v>
      </c>
    </row>
    <row r="5340" ht="12.75" customHeight="1">
      <c r="A5340" s="6">
        <v>5333.0</v>
      </c>
      <c r="B5340" s="6" t="s">
        <v>22</v>
      </c>
      <c r="C5340" s="6" t="s">
        <v>14354</v>
      </c>
      <c r="D5340" s="6" t="s">
        <v>48</v>
      </c>
      <c r="E5340" s="6" t="s">
        <v>14355</v>
      </c>
      <c r="F5340" s="7">
        <v>43587.0</v>
      </c>
      <c r="G5340" s="6" t="s">
        <v>14323</v>
      </c>
      <c r="H5340" s="6" t="s">
        <v>128</v>
      </c>
      <c r="I5340" s="6" t="s">
        <v>28</v>
      </c>
      <c r="J5340" s="6" t="s">
        <v>14324</v>
      </c>
      <c r="K5340" s="6" t="s">
        <v>30</v>
      </c>
      <c r="L5340" s="6" t="s">
        <v>14325</v>
      </c>
      <c r="M5340" s="6" t="s">
        <v>32</v>
      </c>
      <c r="N5340" s="6" t="s">
        <v>33</v>
      </c>
      <c r="O5340" s="6">
        <v>29.0</v>
      </c>
      <c r="P5340" s="7">
        <v>2958101.0</v>
      </c>
      <c r="Q5340" s="7">
        <v>43585.0</v>
      </c>
      <c r="R5340" s="6" t="s">
        <v>32</v>
      </c>
      <c r="S5340" s="6" t="s">
        <v>32</v>
      </c>
    </row>
    <row r="5341" ht="12.75" customHeight="1">
      <c r="A5341" s="6">
        <v>5334.0</v>
      </c>
      <c r="B5341" s="6" t="s">
        <v>22</v>
      </c>
      <c r="C5341" s="6" t="s">
        <v>14356</v>
      </c>
      <c r="D5341" s="6" t="s">
        <v>534</v>
      </c>
      <c r="E5341" s="6" t="s">
        <v>14357</v>
      </c>
      <c r="F5341" s="7">
        <v>43587.0</v>
      </c>
      <c r="G5341" s="6" t="s">
        <v>14358</v>
      </c>
      <c r="H5341" s="6" t="s">
        <v>170</v>
      </c>
      <c r="I5341" s="6" t="s">
        <v>28</v>
      </c>
      <c r="J5341" s="6" t="s">
        <v>14359</v>
      </c>
      <c r="K5341" s="6" t="s">
        <v>30</v>
      </c>
      <c r="L5341" s="6" t="s">
        <v>14360</v>
      </c>
      <c r="M5341" s="6" t="s">
        <v>32</v>
      </c>
      <c r="N5341" s="6" t="s">
        <v>33</v>
      </c>
      <c r="O5341" s="6">
        <v>29.0</v>
      </c>
      <c r="P5341" s="7">
        <v>2958101.0</v>
      </c>
      <c r="Q5341" s="7">
        <v>43585.0</v>
      </c>
      <c r="R5341" s="6" t="s">
        <v>32</v>
      </c>
      <c r="S5341" s="6" t="s">
        <v>32</v>
      </c>
    </row>
    <row r="5342" ht="12.75" customHeight="1">
      <c r="A5342" s="6">
        <v>5335.0</v>
      </c>
      <c r="B5342" s="6" t="s">
        <v>22</v>
      </c>
      <c r="C5342" s="6" t="s">
        <v>14361</v>
      </c>
      <c r="D5342" s="6" t="s">
        <v>14362</v>
      </c>
      <c r="E5342" s="6" t="s">
        <v>14363</v>
      </c>
      <c r="F5342" s="7">
        <v>43587.0</v>
      </c>
      <c r="G5342" s="6" t="s">
        <v>14358</v>
      </c>
      <c r="H5342" s="6" t="s">
        <v>53</v>
      </c>
      <c r="I5342" s="6" t="s">
        <v>64</v>
      </c>
      <c r="J5342" s="6" t="s">
        <v>14359</v>
      </c>
      <c r="K5342" s="6" t="s">
        <v>30</v>
      </c>
      <c r="L5342" s="6" t="s">
        <v>14360</v>
      </c>
      <c r="M5342" s="6" t="s">
        <v>14358</v>
      </c>
      <c r="N5342" s="6" t="s">
        <v>33</v>
      </c>
      <c r="O5342" s="6">
        <v>29.0</v>
      </c>
      <c r="P5342" s="6" t="s">
        <v>32</v>
      </c>
      <c r="Q5342" s="7">
        <v>43585.0</v>
      </c>
      <c r="R5342" s="6" t="s">
        <v>32</v>
      </c>
      <c r="S5342" s="6" t="s">
        <v>32</v>
      </c>
    </row>
    <row r="5343" ht="12.75" customHeight="1">
      <c r="A5343" s="6">
        <v>5336.0</v>
      </c>
      <c r="B5343" s="6" t="s">
        <v>22</v>
      </c>
      <c r="C5343" s="6" t="s">
        <v>14364</v>
      </c>
      <c r="D5343" s="6" t="s">
        <v>5227</v>
      </c>
      <c r="E5343" s="6" t="s">
        <v>14365</v>
      </c>
      <c r="F5343" s="7">
        <v>43587.0</v>
      </c>
      <c r="G5343" s="6" t="s">
        <v>14358</v>
      </c>
      <c r="H5343" s="6" t="s">
        <v>173</v>
      </c>
      <c r="I5343" s="6" t="s">
        <v>28</v>
      </c>
      <c r="J5343" s="6" t="s">
        <v>14359</v>
      </c>
      <c r="K5343" s="6" t="s">
        <v>95</v>
      </c>
      <c r="L5343" s="6" t="s">
        <v>14360</v>
      </c>
      <c r="M5343" s="6" t="s">
        <v>32</v>
      </c>
      <c r="N5343" s="6" t="s">
        <v>33</v>
      </c>
      <c r="O5343" s="6">
        <v>29.0</v>
      </c>
      <c r="P5343" s="7">
        <v>2958101.0</v>
      </c>
      <c r="Q5343" s="7">
        <v>43585.0</v>
      </c>
      <c r="R5343" s="6" t="s">
        <v>32</v>
      </c>
      <c r="S5343" s="6" t="s">
        <v>32</v>
      </c>
    </row>
    <row r="5344" ht="12.75" customHeight="1">
      <c r="A5344" s="6">
        <v>5337.0</v>
      </c>
      <c r="B5344" s="6" t="s">
        <v>22</v>
      </c>
      <c r="C5344" s="6" t="s">
        <v>14366</v>
      </c>
      <c r="D5344" s="6" t="s">
        <v>14362</v>
      </c>
      <c r="E5344" s="6" t="s">
        <v>14367</v>
      </c>
      <c r="F5344" s="7">
        <v>43587.0</v>
      </c>
      <c r="G5344" s="6" t="s">
        <v>14358</v>
      </c>
      <c r="H5344" s="6" t="s">
        <v>53</v>
      </c>
      <c r="I5344" s="6" t="s">
        <v>64</v>
      </c>
      <c r="J5344" s="6" t="s">
        <v>14359</v>
      </c>
      <c r="K5344" s="6" t="s">
        <v>30</v>
      </c>
      <c r="L5344" s="6" t="s">
        <v>14360</v>
      </c>
      <c r="M5344" s="6" t="s">
        <v>14358</v>
      </c>
      <c r="N5344" s="6" t="s">
        <v>33</v>
      </c>
      <c r="O5344" s="6">
        <v>29.0</v>
      </c>
      <c r="P5344" s="6" t="s">
        <v>32</v>
      </c>
      <c r="Q5344" s="7">
        <v>43585.0</v>
      </c>
      <c r="R5344" s="6" t="s">
        <v>32</v>
      </c>
      <c r="S5344" s="6" t="s">
        <v>32</v>
      </c>
    </row>
    <row r="5345" ht="12.75" customHeight="1">
      <c r="A5345" s="6">
        <v>5338.0</v>
      </c>
      <c r="B5345" s="6" t="s">
        <v>22</v>
      </c>
      <c r="C5345" s="6" t="s">
        <v>14368</v>
      </c>
      <c r="D5345" s="6" t="s">
        <v>7371</v>
      </c>
      <c r="E5345" s="6" t="s">
        <v>14369</v>
      </c>
      <c r="F5345" s="7">
        <v>43587.0</v>
      </c>
      <c r="G5345" s="6" t="s">
        <v>14370</v>
      </c>
      <c r="H5345" s="6" t="s">
        <v>27</v>
      </c>
      <c r="I5345" s="6" t="s">
        <v>64</v>
      </c>
      <c r="J5345" s="6" t="s">
        <v>14371</v>
      </c>
      <c r="K5345" s="6" t="s">
        <v>30</v>
      </c>
      <c r="L5345" s="6" t="s">
        <v>14372</v>
      </c>
      <c r="M5345" s="6" t="s">
        <v>14370</v>
      </c>
      <c r="N5345" s="6" t="s">
        <v>33</v>
      </c>
      <c r="O5345" s="6">
        <v>29.0</v>
      </c>
      <c r="P5345" s="6" t="s">
        <v>32</v>
      </c>
      <c r="Q5345" s="7">
        <v>43585.0</v>
      </c>
      <c r="R5345" s="6" t="s">
        <v>32</v>
      </c>
      <c r="S5345" s="6" t="s">
        <v>32</v>
      </c>
    </row>
    <row r="5346" ht="12.75" customHeight="1">
      <c r="A5346" s="6">
        <v>5339.0</v>
      </c>
      <c r="B5346" s="6" t="s">
        <v>22</v>
      </c>
      <c r="C5346" s="6" t="s">
        <v>14373</v>
      </c>
      <c r="D5346" s="6" t="s">
        <v>526</v>
      </c>
      <c r="E5346" s="6" t="s">
        <v>14374</v>
      </c>
      <c r="F5346" s="7">
        <v>43587.0</v>
      </c>
      <c r="G5346" s="6" t="s">
        <v>14375</v>
      </c>
      <c r="H5346" s="6" t="s">
        <v>71</v>
      </c>
      <c r="I5346" s="6" t="s">
        <v>64</v>
      </c>
      <c r="J5346" s="6" t="s">
        <v>14376</v>
      </c>
      <c r="K5346" s="6" t="s">
        <v>30</v>
      </c>
      <c r="L5346" s="6" t="s">
        <v>14377</v>
      </c>
      <c r="M5346" s="6" t="s">
        <v>14375</v>
      </c>
      <c r="N5346" s="6" t="s">
        <v>33</v>
      </c>
      <c r="O5346" s="6">
        <v>29.0</v>
      </c>
      <c r="P5346" s="6" t="s">
        <v>32</v>
      </c>
      <c r="Q5346" s="7">
        <v>43585.0</v>
      </c>
      <c r="R5346" s="6" t="s">
        <v>32</v>
      </c>
      <c r="S5346" s="6" t="s">
        <v>32</v>
      </c>
    </row>
    <row r="5347" ht="12.75" customHeight="1">
      <c r="A5347" s="6">
        <v>5340.0</v>
      </c>
      <c r="B5347" s="6" t="s">
        <v>22</v>
      </c>
      <c r="C5347" s="6" t="s">
        <v>14378</v>
      </c>
      <c r="D5347" s="6" t="s">
        <v>526</v>
      </c>
      <c r="E5347" s="6" t="s">
        <v>14379</v>
      </c>
      <c r="F5347" s="7">
        <v>43587.0</v>
      </c>
      <c r="G5347" s="6" t="s">
        <v>14375</v>
      </c>
      <c r="H5347" s="6" t="s">
        <v>93</v>
      </c>
      <c r="I5347" s="6" t="s">
        <v>64</v>
      </c>
      <c r="J5347" s="6" t="s">
        <v>14376</v>
      </c>
      <c r="K5347" s="6" t="s">
        <v>95</v>
      </c>
      <c r="L5347" s="6" t="s">
        <v>14377</v>
      </c>
      <c r="M5347" s="6" t="s">
        <v>14375</v>
      </c>
      <c r="N5347" s="6" t="s">
        <v>33</v>
      </c>
      <c r="O5347" s="6">
        <v>29.0</v>
      </c>
      <c r="P5347" s="6" t="s">
        <v>32</v>
      </c>
      <c r="Q5347" s="7">
        <v>43585.0</v>
      </c>
      <c r="R5347" s="6" t="s">
        <v>32</v>
      </c>
      <c r="S5347" s="6" t="s">
        <v>32</v>
      </c>
    </row>
    <row r="5348" ht="12.75" customHeight="1">
      <c r="A5348" s="6">
        <v>5341.0</v>
      </c>
      <c r="B5348" s="6" t="s">
        <v>22</v>
      </c>
      <c r="C5348" s="6" t="s">
        <v>14380</v>
      </c>
      <c r="D5348" s="6" t="s">
        <v>48</v>
      </c>
      <c r="E5348" s="6" t="s">
        <v>14381</v>
      </c>
      <c r="F5348" s="7">
        <v>43587.0</v>
      </c>
      <c r="G5348" s="6" t="s">
        <v>14382</v>
      </c>
      <c r="H5348" s="6" t="s">
        <v>173</v>
      </c>
      <c r="I5348" s="6" t="s">
        <v>28</v>
      </c>
      <c r="J5348" s="6" t="s">
        <v>14383</v>
      </c>
      <c r="K5348" s="6" t="s">
        <v>30</v>
      </c>
      <c r="L5348" s="6" t="s">
        <v>14384</v>
      </c>
      <c r="M5348" s="6" t="s">
        <v>32</v>
      </c>
      <c r="N5348" s="6" t="s">
        <v>33</v>
      </c>
      <c r="O5348" s="6">
        <v>29.0</v>
      </c>
      <c r="P5348" s="7">
        <v>2958101.0</v>
      </c>
      <c r="Q5348" s="7">
        <v>43585.0</v>
      </c>
      <c r="R5348" s="6" t="s">
        <v>32</v>
      </c>
      <c r="S5348" s="6" t="s">
        <v>32</v>
      </c>
    </row>
    <row r="5349" ht="12.75" customHeight="1">
      <c r="A5349" s="6">
        <v>5342.0</v>
      </c>
      <c r="B5349" s="6" t="s">
        <v>22</v>
      </c>
      <c r="C5349" s="6" t="s">
        <v>14385</v>
      </c>
      <c r="D5349" s="6" t="s">
        <v>48</v>
      </c>
      <c r="E5349" s="6" t="s">
        <v>14386</v>
      </c>
      <c r="F5349" s="7">
        <v>43587.0</v>
      </c>
      <c r="G5349" s="6" t="s">
        <v>14382</v>
      </c>
      <c r="H5349" s="6" t="s">
        <v>173</v>
      </c>
      <c r="I5349" s="6" t="s">
        <v>28</v>
      </c>
      <c r="J5349" s="6" t="s">
        <v>14383</v>
      </c>
      <c r="K5349" s="6" t="s">
        <v>30</v>
      </c>
      <c r="L5349" s="6" t="s">
        <v>14384</v>
      </c>
      <c r="M5349" s="6" t="s">
        <v>32</v>
      </c>
      <c r="N5349" s="6" t="s">
        <v>33</v>
      </c>
      <c r="O5349" s="6">
        <v>29.0</v>
      </c>
      <c r="P5349" s="7">
        <v>2958101.0</v>
      </c>
      <c r="Q5349" s="7">
        <v>43585.0</v>
      </c>
      <c r="R5349" s="6" t="s">
        <v>32</v>
      </c>
      <c r="S5349" s="6" t="s">
        <v>32</v>
      </c>
    </row>
    <row r="5350" ht="12.75" customHeight="1">
      <c r="A5350" s="6">
        <v>5343.0</v>
      </c>
      <c r="B5350" s="6" t="s">
        <v>22</v>
      </c>
      <c r="C5350" s="6" t="s">
        <v>14387</v>
      </c>
      <c r="D5350" s="6" t="s">
        <v>48</v>
      </c>
      <c r="E5350" s="6" t="s">
        <v>14388</v>
      </c>
      <c r="F5350" s="7">
        <v>43587.0</v>
      </c>
      <c r="G5350" s="6" t="s">
        <v>14382</v>
      </c>
      <c r="H5350" s="6" t="s">
        <v>44</v>
      </c>
      <c r="I5350" s="6" t="s">
        <v>28</v>
      </c>
      <c r="J5350" s="6" t="s">
        <v>14383</v>
      </c>
      <c r="K5350" s="6" t="s">
        <v>30</v>
      </c>
      <c r="L5350" s="6" t="s">
        <v>14384</v>
      </c>
      <c r="M5350" s="6" t="s">
        <v>32</v>
      </c>
      <c r="N5350" s="6" t="s">
        <v>33</v>
      </c>
      <c r="O5350" s="6">
        <v>29.0</v>
      </c>
      <c r="P5350" s="7">
        <v>2958101.0</v>
      </c>
      <c r="Q5350" s="7">
        <v>43585.0</v>
      </c>
      <c r="R5350" s="6" t="s">
        <v>32</v>
      </c>
      <c r="S5350" s="6" t="s">
        <v>32</v>
      </c>
    </row>
    <row r="5351" ht="12.75" customHeight="1">
      <c r="A5351" s="6">
        <v>5344.0</v>
      </c>
      <c r="B5351" s="6" t="s">
        <v>22</v>
      </c>
      <c r="C5351" s="6" t="s">
        <v>14389</v>
      </c>
      <c r="D5351" s="6" t="s">
        <v>48</v>
      </c>
      <c r="E5351" s="6" t="s">
        <v>14390</v>
      </c>
      <c r="F5351" s="7">
        <v>43587.0</v>
      </c>
      <c r="G5351" s="6" t="s">
        <v>14382</v>
      </c>
      <c r="H5351" s="6" t="s">
        <v>27</v>
      </c>
      <c r="I5351" s="6" t="s">
        <v>28</v>
      </c>
      <c r="J5351" s="6" t="s">
        <v>14383</v>
      </c>
      <c r="K5351" s="6" t="s">
        <v>30</v>
      </c>
      <c r="L5351" s="6" t="s">
        <v>14384</v>
      </c>
      <c r="M5351" s="6" t="s">
        <v>32</v>
      </c>
      <c r="N5351" s="6" t="s">
        <v>33</v>
      </c>
      <c r="O5351" s="6">
        <v>29.0</v>
      </c>
      <c r="P5351" s="7">
        <v>2958101.0</v>
      </c>
      <c r="Q5351" s="7">
        <v>43585.0</v>
      </c>
      <c r="R5351" s="6" t="s">
        <v>32</v>
      </c>
      <c r="S5351" s="6" t="s">
        <v>32</v>
      </c>
    </row>
    <row r="5352" ht="12.75" customHeight="1">
      <c r="A5352" s="6">
        <v>5345.0</v>
      </c>
      <c r="B5352" s="6" t="s">
        <v>22</v>
      </c>
      <c r="C5352" s="6" t="s">
        <v>14391</v>
      </c>
      <c r="D5352" s="6" t="s">
        <v>8837</v>
      </c>
      <c r="E5352" s="6" t="s">
        <v>14392</v>
      </c>
      <c r="F5352" s="7">
        <v>43587.0</v>
      </c>
      <c r="G5352" s="6" t="s">
        <v>14393</v>
      </c>
      <c r="H5352" s="6" t="s">
        <v>510</v>
      </c>
      <c r="I5352" s="6" t="s">
        <v>64</v>
      </c>
      <c r="J5352" s="6" t="s">
        <v>14394</v>
      </c>
      <c r="K5352" s="6" t="s">
        <v>30</v>
      </c>
      <c r="L5352" s="6" t="s">
        <v>14395</v>
      </c>
      <c r="M5352" s="6" t="s">
        <v>14393</v>
      </c>
      <c r="N5352" s="6" t="s">
        <v>33</v>
      </c>
      <c r="O5352" s="6">
        <v>29.0</v>
      </c>
      <c r="P5352" s="6" t="s">
        <v>32</v>
      </c>
      <c r="Q5352" s="7">
        <v>43585.0</v>
      </c>
      <c r="R5352" s="6" t="s">
        <v>32</v>
      </c>
      <c r="S5352" s="6" t="s">
        <v>32</v>
      </c>
    </row>
    <row r="5353" ht="12.75" customHeight="1">
      <c r="A5353" s="6">
        <v>5346.0</v>
      </c>
      <c r="B5353" s="6" t="s">
        <v>22</v>
      </c>
      <c r="C5353" s="6" t="s">
        <v>14396</v>
      </c>
      <c r="D5353" s="6" t="s">
        <v>526</v>
      </c>
      <c r="E5353" s="6" t="s">
        <v>14397</v>
      </c>
      <c r="F5353" s="7">
        <v>43587.0</v>
      </c>
      <c r="G5353" s="6" t="s">
        <v>14393</v>
      </c>
      <c r="H5353" s="6" t="s">
        <v>300</v>
      </c>
      <c r="I5353" s="6" t="s">
        <v>1073</v>
      </c>
      <c r="J5353" s="6" t="s">
        <v>14394</v>
      </c>
      <c r="K5353" s="6" t="s">
        <v>30</v>
      </c>
      <c r="L5353" s="6" t="s">
        <v>14395</v>
      </c>
      <c r="M5353" s="6" t="s">
        <v>14393</v>
      </c>
      <c r="N5353" s="6" t="s">
        <v>33</v>
      </c>
      <c r="O5353" s="6">
        <v>29.0</v>
      </c>
      <c r="P5353" s="6" t="s">
        <v>32</v>
      </c>
      <c r="Q5353" s="7">
        <v>43585.0</v>
      </c>
      <c r="R5353" s="6" t="s">
        <v>32</v>
      </c>
      <c r="S5353" s="6" t="s">
        <v>32</v>
      </c>
    </row>
    <row r="5354" ht="12.75" customHeight="1">
      <c r="A5354" s="6">
        <v>5347.0</v>
      </c>
      <c r="B5354" s="6" t="s">
        <v>22</v>
      </c>
      <c r="C5354" s="6" t="s">
        <v>14398</v>
      </c>
      <c r="D5354" s="6" t="s">
        <v>24</v>
      </c>
      <c r="E5354" s="6" t="s">
        <v>14399</v>
      </c>
      <c r="F5354" s="7">
        <v>43587.0</v>
      </c>
      <c r="G5354" s="6" t="s">
        <v>14400</v>
      </c>
      <c r="H5354" s="6" t="s">
        <v>53</v>
      </c>
      <c r="I5354" s="6" t="s">
        <v>1073</v>
      </c>
      <c r="J5354" s="6" t="s">
        <v>14401</v>
      </c>
      <c r="K5354" s="6" t="s">
        <v>30</v>
      </c>
      <c r="L5354" s="6" t="s">
        <v>14402</v>
      </c>
      <c r="M5354" s="6" t="s">
        <v>32</v>
      </c>
      <c r="N5354" s="6" t="s">
        <v>33</v>
      </c>
      <c r="O5354" s="6">
        <v>29.0</v>
      </c>
      <c r="P5354" s="6" t="s">
        <v>32</v>
      </c>
      <c r="Q5354" s="7">
        <v>43585.0</v>
      </c>
      <c r="R5354" s="6" t="s">
        <v>32</v>
      </c>
      <c r="S5354" s="6" t="s">
        <v>32</v>
      </c>
    </row>
    <row r="5355" ht="12.75" customHeight="1">
      <c r="A5355" s="6">
        <v>5348.0</v>
      </c>
      <c r="B5355" s="6" t="s">
        <v>22</v>
      </c>
      <c r="C5355" s="6" t="s">
        <v>14403</v>
      </c>
      <c r="D5355" s="6" t="s">
        <v>48</v>
      </c>
      <c r="E5355" s="6" t="s">
        <v>14404</v>
      </c>
      <c r="F5355" s="7">
        <v>43587.0</v>
      </c>
      <c r="G5355" s="6" t="s">
        <v>2724</v>
      </c>
      <c r="H5355" s="6" t="s">
        <v>234</v>
      </c>
      <c r="I5355" s="6" t="s">
        <v>64</v>
      </c>
      <c r="J5355" s="6" t="s">
        <v>2725</v>
      </c>
      <c r="K5355" s="6" t="s">
        <v>30</v>
      </c>
      <c r="L5355" s="6" t="s">
        <v>2726</v>
      </c>
      <c r="M5355" s="6" t="s">
        <v>2724</v>
      </c>
      <c r="N5355" s="6" t="s">
        <v>33</v>
      </c>
      <c r="O5355" s="6">
        <v>29.0</v>
      </c>
      <c r="P5355" s="6" t="s">
        <v>32</v>
      </c>
      <c r="Q5355" s="7">
        <v>43585.0</v>
      </c>
      <c r="R5355" s="6" t="s">
        <v>32</v>
      </c>
      <c r="S5355" s="6" t="s">
        <v>32</v>
      </c>
    </row>
    <row r="5356" ht="12.75" customHeight="1">
      <c r="A5356" s="6">
        <v>5349.0</v>
      </c>
      <c r="B5356" s="6" t="s">
        <v>22</v>
      </c>
      <c r="C5356" s="6" t="s">
        <v>14405</v>
      </c>
      <c r="D5356" s="6" t="s">
        <v>153</v>
      </c>
      <c r="E5356" s="6" t="s">
        <v>14406</v>
      </c>
      <c r="F5356" s="7">
        <v>43587.0</v>
      </c>
      <c r="G5356" s="6" t="s">
        <v>2724</v>
      </c>
      <c r="H5356" s="6" t="s">
        <v>170</v>
      </c>
      <c r="I5356" s="6" t="s">
        <v>64</v>
      </c>
      <c r="J5356" s="6" t="s">
        <v>2725</v>
      </c>
      <c r="K5356" s="6" t="s">
        <v>30</v>
      </c>
      <c r="L5356" s="6" t="s">
        <v>2726</v>
      </c>
      <c r="M5356" s="6" t="s">
        <v>2724</v>
      </c>
      <c r="N5356" s="6" t="s">
        <v>33</v>
      </c>
      <c r="O5356" s="6">
        <v>29.0</v>
      </c>
      <c r="P5356" s="6" t="s">
        <v>32</v>
      </c>
      <c r="Q5356" s="7">
        <v>43585.0</v>
      </c>
      <c r="R5356" s="6" t="s">
        <v>32</v>
      </c>
      <c r="S5356" s="6" t="s">
        <v>32</v>
      </c>
    </row>
    <row r="5357" ht="12.75" customHeight="1">
      <c r="A5357" s="6">
        <v>5350.0</v>
      </c>
      <c r="B5357" s="6" t="s">
        <v>22</v>
      </c>
      <c r="C5357" s="6" t="s">
        <v>14407</v>
      </c>
      <c r="D5357" s="6" t="s">
        <v>14408</v>
      </c>
      <c r="E5357" s="6" t="s">
        <v>14409</v>
      </c>
      <c r="F5357" s="7">
        <v>43587.0</v>
      </c>
      <c r="G5357" s="6" t="s">
        <v>2724</v>
      </c>
      <c r="H5357" s="6" t="s">
        <v>71</v>
      </c>
      <c r="I5357" s="6" t="s">
        <v>64</v>
      </c>
      <c r="J5357" s="6" t="s">
        <v>2725</v>
      </c>
      <c r="K5357" s="6" t="s">
        <v>30</v>
      </c>
      <c r="L5357" s="6" t="s">
        <v>2726</v>
      </c>
      <c r="M5357" s="6" t="s">
        <v>2724</v>
      </c>
      <c r="N5357" s="6" t="s">
        <v>33</v>
      </c>
      <c r="O5357" s="6">
        <v>29.0</v>
      </c>
      <c r="P5357" s="6" t="s">
        <v>32</v>
      </c>
      <c r="Q5357" s="7">
        <v>43585.0</v>
      </c>
      <c r="R5357" s="6" t="s">
        <v>32</v>
      </c>
      <c r="S5357" s="6" t="s">
        <v>32</v>
      </c>
    </row>
    <row r="5358" ht="12.75" customHeight="1">
      <c r="A5358" s="6">
        <v>5351.0</v>
      </c>
      <c r="B5358" s="6" t="s">
        <v>22</v>
      </c>
      <c r="C5358" s="6" t="s">
        <v>14410</v>
      </c>
      <c r="D5358" s="6" t="s">
        <v>14411</v>
      </c>
      <c r="E5358" s="6" t="s">
        <v>14412</v>
      </c>
      <c r="F5358" s="7">
        <v>43587.0</v>
      </c>
      <c r="G5358" s="6" t="s">
        <v>2724</v>
      </c>
      <c r="H5358" s="6" t="s">
        <v>44</v>
      </c>
      <c r="I5358" s="6" t="s">
        <v>64</v>
      </c>
      <c r="J5358" s="6" t="s">
        <v>2725</v>
      </c>
      <c r="K5358" s="6" t="s">
        <v>30</v>
      </c>
      <c r="L5358" s="6" t="s">
        <v>2726</v>
      </c>
      <c r="M5358" s="6" t="s">
        <v>2724</v>
      </c>
      <c r="N5358" s="6" t="s">
        <v>33</v>
      </c>
      <c r="O5358" s="6">
        <v>29.0</v>
      </c>
      <c r="P5358" s="6" t="s">
        <v>32</v>
      </c>
      <c r="Q5358" s="7">
        <v>43585.0</v>
      </c>
      <c r="R5358" s="6" t="s">
        <v>32</v>
      </c>
      <c r="S5358" s="6" t="s">
        <v>32</v>
      </c>
    </row>
    <row r="5359" ht="12.75" customHeight="1">
      <c r="A5359" s="6">
        <v>5352.0</v>
      </c>
      <c r="B5359" s="6" t="s">
        <v>22</v>
      </c>
      <c r="C5359" s="6" t="s">
        <v>14413</v>
      </c>
      <c r="D5359" s="6" t="s">
        <v>2919</v>
      </c>
      <c r="E5359" s="6" t="s">
        <v>14414</v>
      </c>
      <c r="F5359" s="7">
        <v>43587.0</v>
      </c>
      <c r="G5359" s="6" t="s">
        <v>2724</v>
      </c>
      <c r="H5359" s="6" t="s">
        <v>173</v>
      </c>
      <c r="I5359" s="6" t="s">
        <v>64</v>
      </c>
      <c r="J5359" s="6" t="s">
        <v>2725</v>
      </c>
      <c r="K5359" s="6" t="s">
        <v>30</v>
      </c>
      <c r="L5359" s="6" t="s">
        <v>2726</v>
      </c>
      <c r="M5359" s="6" t="s">
        <v>2724</v>
      </c>
      <c r="N5359" s="6" t="s">
        <v>33</v>
      </c>
      <c r="O5359" s="6">
        <v>29.0</v>
      </c>
      <c r="P5359" s="6" t="s">
        <v>32</v>
      </c>
      <c r="Q5359" s="7">
        <v>43585.0</v>
      </c>
      <c r="R5359" s="6" t="s">
        <v>32</v>
      </c>
      <c r="S5359" s="6" t="s">
        <v>32</v>
      </c>
    </row>
    <row r="5360" ht="12.75" customHeight="1">
      <c r="A5360" s="6">
        <v>5353.0</v>
      </c>
      <c r="B5360" s="6" t="s">
        <v>22</v>
      </c>
      <c r="C5360" s="6" t="s">
        <v>14415</v>
      </c>
      <c r="D5360" s="6" t="s">
        <v>2919</v>
      </c>
      <c r="E5360" s="6" t="s">
        <v>14416</v>
      </c>
      <c r="F5360" s="7">
        <v>43587.0</v>
      </c>
      <c r="G5360" s="6" t="s">
        <v>2724</v>
      </c>
      <c r="H5360" s="6" t="s">
        <v>173</v>
      </c>
      <c r="I5360" s="6" t="s">
        <v>64</v>
      </c>
      <c r="J5360" s="6" t="s">
        <v>2725</v>
      </c>
      <c r="K5360" s="6" t="s">
        <v>95</v>
      </c>
      <c r="L5360" s="6" t="s">
        <v>2726</v>
      </c>
      <c r="M5360" s="6" t="s">
        <v>2724</v>
      </c>
      <c r="N5360" s="6" t="s">
        <v>33</v>
      </c>
      <c r="O5360" s="6">
        <v>29.0</v>
      </c>
      <c r="P5360" s="6" t="s">
        <v>32</v>
      </c>
      <c r="Q5360" s="7">
        <v>43585.0</v>
      </c>
      <c r="R5360" s="6" t="s">
        <v>32</v>
      </c>
      <c r="S5360" s="6" t="s">
        <v>32</v>
      </c>
    </row>
    <row r="5361" ht="12.75" customHeight="1">
      <c r="A5361" s="6">
        <v>5354.0</v>
      </c>
      <c r="B5361" s="6" t="s">
        <v>22</v>
      </c>
      <c r="C5361" s="6" t="s">
        <v>14417</v>
      </c>
      <c r="D5361" s="6" t="s">
        <v>7610</v>
      </c>
      <c r="E5361" s="6" t="s">
        <v>14418</v>
      </c>
      <c r="F5361" s="7">
        <v>43587.0</v>
      </c>
      <c r="G5361" s="6" t="s">
        <v>2724</v>
      </c>
      <c r="H5361" s="6" t="s">
        <v>27</v>
      </c>
      <c r="I5361" s="6" t="s">
        <v>64</v>
      </c>
      <c r="J5361" s="6" t="s">
        <v>2725</v>
      </c>
      <c r="K5361" s="6" t="s">
        <v>30</v>
      </c>
      <c r="L5361" s="6" t="s">
        <v>2726</v>
      </c>
      <c r="M5361" s="6" t="s">
        <v>2724</v>
      </c>
      <c r="N5361" s="6" t="s">
        <v>33</v>
      </c>
      <c r="O5361" s="6">
        <v>29.0</v>
      </c>
      <c r="P5361" s="6" t="s">
        <v>32</v>
      </c>
      <c r="Q5361" s="7">
        <v>43585.0</v>
      </c>
      <c r="R5361" s="6" t="s">
        <v>32</v>
      </c>
      <c r="S5361" s="6" t="s">
        <v>32</v>
      </c>
    </row>
    <row r="5362" ht="12.75" customHeight="1">
      <c r="A5362" s="6">
        <v>5355.0</v>
      </c>
      <c r="B5362" s="6" t="s">
        <v>22</v>
      </c>
      <c r="C5362" s="6" t="s">
        <v>14419</v>
      </c>
      <c r="D5362" s="6" t="s">
        <v>7610</v>
      </c>
      <c r="E5362" s="6" t="s">
        <v>14420</v>
      </c>
      <c r="F5362" s="7">
        <v>43587.0</v>
      </c>
      <c r="G5362" s="6" t="s">
        <v>2724</v>
      </c>
      <c r="H5362" s="6" t="s">
        <v>170</v>
      </c>
      <c r="I5362" s="6" t="s">
        <v>64</v>
      </c>
      <c r="J5362" s="6" t="s">
        <v>2725</v>
      </c>
      <c r="K5362" s="6" t="s">
        <v>30</v>
      </c>
      <c r="L5362" s="6" t="s">
        <v>2726</v>
      </c>
      <c r="M5362" s="6" t="s">
        <v>2724</v>
      </c>
      <c r="N5362" s="6" t="s">
        <v>33</v>
      </c>
      <c r="O5362" s="6">
        <v>29.0</v>
      </c>
      <c r="P5362" s="6" t="s">
        <v>32</v>
      </c>
      <c r="Q5362" s="7">
        <v>43585.0</v>
      </c>
      <c r="R5362" s="6" t="s">
        <v>32</v>
      </c>
      <c r="S5362" s="6" t="s">
        <v>32</v>
      </c>
    </row>
    <row r="5363" ht="12.75" customHeight="1">
      <c r="A5363" s="6">
        <v>5356.0</v>
      </c>
      <c r="B5363" s="6" t="s">
        <v>22</v>
      </c>
      <c r="C5363" s="6" t="s">
        <v>14421</v>
      </c>
      <c r="D5363" s="6" t="s">
        <v>10405</v>
      </c>
      <c r="E5363" s="6" t="s">
        <v>14422</v>
      </c>
      <c r="F5363" s="7">
        <v>43587.0</v>
      </c>
      <c r="G5363" s="6" t="s">
        <v>2724</v>
      </c>
      <c r="H5363" s="6" t="s">
        <v>2697</v>
      </c>
      <c r="I5363" s="6" t="s">
        <v>64</v>
      </c>
      <c r="J5363" s="6" t="s">
        <v>2725</v>
      </c>
      <c r="K5363" s="6" t="s">
        <v>30</v>
      </c>
      <c r="L5363" s="6" t="s">
        <v>2726</v>
      </c>
      <c r="M5363" s="6" t="s">
        <v>2724</v>
      </c>
      <c r="N5363" s="6" t="s">
        <v>33</v>
      </c>
      <c r="O5363" s="6">
        <v>29.0</v>
      </c>
      <c r="P5363" s="6" t="s">
        <v>32</v>
      </c>
      <c r="Q5363" s="7">
        <v>43585.0</v>
      </c>
      <c r="R5363" s="6" t="s">
        <v>32</v>
      </c>
      <c r="S5363" s="6" t="s">
        <v>32</v>
      </c>
    </row>
    <row r="5364" ht="12.75" customHeight="1">
      <c r="A5364" s="6">
        <v>5357.0</v>
      </c>
      <c r="B5364" s="6" t="s">
        <v>22</v>
      </c>
      <c r="C5364" s="6" t="s">
        <v>14423</v>
      </c>
      <c r="D5364" s="6" t="s">
        <v>14424</v>
      </c>
      <c r="E5364" s="6" t="s">
        <v>14425</v>
      </c>
      <c r="F5364" s="7">
        <v>43587.0</v>
      </c>
      <c r="G5364" s="6" t="s">
        <v>2142</v>
      </c>
      <c r="H5364" s="6" t="s">
        <v>86</v>
      </c>
      <c r="I5364" s="6" t="s">
        <v>28</v>
      </c>
      <c r="J5364" s="6" t="s">
        <v>2143</v>
      </c>
      <c r="K5364" s="6" t="s">
        <v>30</v>
      </c>
      <c r="L5364" s="6" t="s">
        <v>2144</v>
      </c>
      <c r="M5364" s="6" t="s">
        <v>32</v>
      </c>
      <c r="N5364" s="6" t="s">
        <v>33</v>
      </c>
      <c r="O5364" s="6">
        <v>29.0</v>
      </c>
      <c r="P5364" s="7">
        <v>44977.0</v>
      </c>
      <c r="Q5364" s="7">
        <v>43585.0</v>
      </c>
      <c r="R5364" s="6" t="s">
        <v>32</v>
      </c>
      <c r="S5364" s="6" t="s">
        <v>32</v>
      </c>
    </row>
    <row r="5365" ht="12.75" customHeight="1">
      <c r="A5365" s="6">
        <v>5358.0</v>
      </c>
      <c r="B5365" s="6" t="s">
        <v>22</v>
      </c>
      <c r="C5365" s="6" t="s">
        <v>14426</v>
      </c>
      <c r="D5365" s="6" t="s">
        <v>2100</v>
      </c>
      <c r="E5365" s="6" t="s">
        <v>14427</v>
      </c>
      <c r="F5365" s="7">
        <v>43587.0</v>
      </c>
      <c r="G5365" s="6" t="s">
        <v>2142</v>
      </c>
      <c r="H5365" s="6" t="s">
        <v>71</v>
      </c>
      <c r="I5365" s="6" t="s">
        <v>28</v>
      </c>
      <c r="J5365" s="6" t="s">
        <v>2143</v>
      </c>
      <c r="K5365" s="6" t="s">
        <v>30</v>
      </c>
      <c r="L5365" s="6" t="s">
        <v>2144</v>
      </c>
      <c r="M5365" s="6" t="s">
        <v>32</v>
      </c>
      <c r="N5365" s="6" t="s">
        <v>33</v>
      </c>
      <c r="O5365" s="6">
        <v>29.0</v>
      </c>
      <c r="P5365" s="7">
        <v>44977.0</v>
      </c>
      <c r="Q5365" s="7">
        <v>43585.0</v>
      </c>
      <c r="R5365" s="6" t="s">
        <v>32</v>
      </c>
      <c r="S5365" s="6" t="s">
        <v>32</v>
      </c>
    </row>
    <row r="5366" ht="12.75" customHeight="1">
      <c r="A5366" s="6">
        <v>5359.0</v>
      </c>
      <c r="B5366" s="6" t="s">
        <v>22</v>
      </c>
      <c r="C5366" s="6" t="s">
        <v>14428</v>
      </c>
      <c r="D5366" s="6" t="s">
        <v>2100</v>
      </c>
      <c r="E5366" s="6" t="s">
        <v>14429</v>
      </c>
      <c r="F5366" s="7">
        <v>43587.0</v>
      </c>
      <c r="G5366" s="6" t="s">
        <v>2142</v>
      </c>
      <c r="H5366" s="6" t="s">
        <v>71</v>
      </c>
      <c r="I5366" s="6" t="s">
        <v>28</v>
      </c>
      <c r="J5366" s="6" t="s">
        <v>2143</v>
      </c>
      <c r="K5366" s="6" t="s">
        <v>30</v>
      </c>
      <c r="L5366" s="6" t="s">
        <v>2144</v>
      </c>
      <c r="M5366" s="6" t="s">
        <v>32</v>
      </c>
      <c r="N5366" s="6" t="s">
        <v>33</v>
      </c>
      <c r="O5366" s="6">
        <v>29.0</v>
      </c>
      <c r="P5366" s="7">
        <v>44977.0</v>
      </c>
      <c r="Q5366" s="7">
        <v>43585.0</v>
      </c>
      <c r="R5366" s="6" t="s">
        <v>32</v>
      </c>
      <c r="S5366" s="6" t="s">
        <v>32</v>
      </c>
    </row>
    <row r="5367" ht="12.75" customHeight="1">
      <c r="A5367" s="6">
        <v>5360.0</v>
      </c>
      <c r="B5367" s="6" t="s">
        <v>22</v>
      </c>
      <c r="C5367" s="6" t="s">
        <v>14430</v>
      </c>
      <c r="D5367" s="6" t="s">
        <v>11471</v>
      </c>
      <c r="E5367" s="6" t="s">
        <v>14431</v>
      </c>
      <c r="F5367" s="7">
        <v>43587.0</v>
      </c>
      <c r="G5367" s="6" t="s">
        <v>2142</v>
      </c>
      <c r="H5367" s="6" t="s">
        <v>170</v>
      </c>
      <c r="I5367" s="6" t="s">
        <v>28</v>
      </c>
      <c r="J5367" s="6" t="s">
        <v>2143</v>
      </c>
      <c r="K5367" s="6" t="s">
        <v>30</v>
      </c>
      <c r="L5367" s="6" t="s">
        <v>2144</v>
      </c>
      <c r="M5367" s="6" t="s">
        <v>32</v>
      </c>
      <c r="N5367" s="6" t="s">
        <v>33</v>
      </c>
      <c r="O5367" s="6">
        <v>29.0</v>
      </c>
      <c r="P5367" s="7">
        <v>44977.0</v>
      </c>
      <c r="Q5367" s="7">
        <v>43585.0</v>
      </c>
      <c r="R5367" s="6" t="s">
        <v>32</v>
      </c>
      <c r="S5367" s="6" t="s">
        <v>32</v>
      </c>
    </row>
    <row r="5368" ht="12.75" customHeight="1">
      <c r="A5368" s="6">
        <v>5361.0</v>
      </c>
      <c r="B5368" s="6" t="s">
        <v>22</v>
      </c>
      <c r="C5368" s="6" t="s">
        <v>14432</v>
      </c>
      <c r="D5368" s="6" t="s">
        <v>9449</v>
      </c>
      <c r="E5368" s="6" t="s">
        <v>14433</v>
      </c>
      <c r="F5368" s="7">
        <v>43587.0</v>
      </c>
      <c r="G5368" s="6" t="s">
        <v>1797</v>
      </c>
      <c r="H5368" s="6" t="s">
        <v>170</v>
      </c>
      <c r="I5368" s="6" t="s">
        <v>28</v>
      </c>
      <c r="J5368" s="6" t="s">
        <v>1798</v>
      </c>
      <c r="K5368" s="6" t="s">
        <v>311</v>
      </c>
      <c r="L5368" s="6" t="s">
        <v>1799</v>
      </c>
      <c r="M5368" s="6" t="s">
        <v>32</v>
      </c>
      <c r="N5368" s="6" t="s">
        <v>33</v>
      </c>
      <c r="O5368" s="6">
        <v>29.0</v>
      </c>
      <c r="P5368" s="7">
        <v>43831.0</v>
      </c>
      <c r="Q5368" s="7">
        <v>43585.0</v>
      </c>
      <c r="R5368" s="6" t="s">
        <v>32</v>
      </c>
      <c r="S5368" s="6" t="s">
        <v>32</v>
      </c>
    </row>
    <row r="5369" ht="12.75" customHeight="1">
      <c r="A5369" s="6">
        <v>5362.0</v>
      </c>
      <c r="B5369" s="6" t="s">
        <v>22</v>
      </c>
      <c r="C5369" s="6" t="s">
        <v>14434</v>
      </c>
      <c r="D5369" s="6" t="s">
        <v>14435</v>
      </c>
      <c r="E5369" s="6" t="s">
        <v>14436</v>
      </c>
      <c r="F5369" s="7">
        <v>43587.0</v>
      </c>
      <c r="G5369" s="6" t="s">
        <v>1797</v>
      </c>
      <c r="H5369" s="6" t="s">
        <v>173</v>
      </c>
      <c r="I5369" s="6" t="s">
        <v>28</v>
      </c>
      <c r="J5369" s="6" t="s">
        <v>1798</v>
      </c>
      <c r="K5369" s="6" t="s">
        <v>30</v>
      </c>
      <c r="L5369" s="6" t="s">
        <v>1799</v>
      </c>
      <c r="M5369" s="6" t="s">
        <v>32</v>
      </c>
      <c r="N5369" s="6" t="s">
        <v>33</v>
      </c>
      <c r="O5369" s="6">
        <v>29.0</v>
      </c>
      <c r="P5369" s="7">
        <v>43931.0</v>
      </c>
      <c r="Q5369" s="7">
        <v>43585.0</v>
      </c>
      <c r="R5369" s="6" t="s">
        <v>32</v>
      </c>
      <c r="S5369" s="6" t="s">
        <v>32</v>
      </c>
    </row>
    <row r="5370" ht="12.75" customHeight="1">
      <c r="A5370" s="6">
        <v>5363.0</v>
      </c>
      <c r="B5370" s="6" t="s">
        <v>22</v>
      </c>
      <c r="C5370" s="6" t="s">
        <v>14437</v>
      </c>
      <c r="D5370" s="6" t="s">
        <v>843</v>
      </c>
      <c r="E5370" s="6" t="s">
        <v>14438</v>
      </c>
      <c r="F5370" s="7">
        <v>43587.0</v>
      </c>
      <c r="G5370" s="6" t="s">
        <v>1797</v>
      </c>
      <c r="H5370" s="6" t="s">
        <v>128</v>
      </c>
      <c r="I5370" s="6" t="s">
        <v>28</v>
      </c>
      <c r="J5370" s="6" t="s">
        <v>1798</v>
      </c>
      <c r="K5370" s="6" t="s">
        <v>30</v>
      </c>
      <c r="L5370" s="6" t="s">
        <v>1799</v>
      </c>
      <c r="M5370" s="6" t="s">
        <v>32</v>
      </c>
      <c r="N5370" s="6" t="s">
        <v>33</v>
      </c>
      <c r="O5370" s="6">
        <v>29.0</v>
      </c>
      <c r="P5370" s="7">
        <v>43831.0</v>
      </c>
      <c r="Q5370" s="7">
        <v>43585.0</v>
      </c>
      <c r="R5370" s="6" t="s">
        <v>32</v>
      </c>
      <c r="S5370" s="6" t="s">
        <v>32</v>
      </c>
    </row>
    <row r="5371" ht="12.75" customHeight="1">
      <c r="A5371" s="6">
        <v>5364.0</v>
      </c>
      <c r="B5371" s="6" t="s">
        <v>22</v>
      </c>
      <c r="C5371" s="6" t="s">
        <v>14439</v>
      </c>
      <c r="D5371" s="6" t="s">
        <v>14440</v>
      </c>
      <c r="E5371" s="6" t="s">
        <v>14441</v>
      </c>
      <c r="F5371" s="7">
        <v>43587.0</v>
      </c>
      <c r="G5371" s="6" t="s">
        <v>1797</v>
      </c>
      <c r="H5371" s="6" t="s">
        <v>27</v>
      </c>
      <c r="I5371" s="6" t="s">
        <v>28</v>
      </c>
      <c r="J5371" s="6" t="s">
        <v>1798</v>
      </c>
      <c r="K5371" s="6" t="s">
        <v>2106</v>
      </c>
      <c r="L5371" s="6" t="s">
        <v>1799</v>
      </c>
      <c r="M5371" s="6" t="s">
        <v>32</v>
      </c>
      <c r="N5371" s="6" t="s">
        <v>33</v>
      </c>
      <c r="O5371" s="6">
        <v>29.0</v>
      </c>
      <c r="P5371" s="7">
        <v>43931.0</v>
      </c>
      <c r="Q5371" s="7">
        <v>43585.0</v>
      </c>
      <c r="R5371" s="6" t="s">
        <v>32</v>
      </c>
      <c r="S5371" s="6" t="s">
        <v>32</v>
      </c>
    </row>
    <row r="5372" ht="12.75" customHeight="1">
      <c r="A5372" s="6">
        <v>5365.0</v>
      </c>
      <c r="B5372" s="6" t="s">
        <v>22</v>
      </c>
      <c r="C5372" s="6" t="s">
        <v>14442</v>
      </c>
      <c r="D5372" s="6" t="s">
        <v>213</v>
      </c>
      <c r="E5372" s="6" t="s">
        <v>14443</v>
      </c>
      <c r="F5372" s="7">
        <v>43587.0</v>
      </c>
      <c r="G5372" s="6" t="s">
        <v>1797</v>
      </c>
      <c r="H5372" s="6" t="s">
        <v>53</v>
      </c>
      <c r="I5372" s="6" t="s">
        <v>28</v>
      </c>
      <c r="J5372" s="6" t="s">
        <v>1798</v>
      </c>
      <c r="K5372" s="6" t="s">
        <v>311</v>
      </c>
      <c r="L5372" s="6" t="s">
        <v>1799</v>
      </c>
      <c r="M5372" s="6" t="s">
        <v>32</v>
      </c>
      <c r="N5372" s="6" t="s">
        <v>33</v>
      </c>
      <c r="O5372" s="6">
        <v>29.0</v>
      </c>
      <c r="P5372" s="7">
        <v>43931.0</v>
      </c>
      <c r="Q5372" s="7">
        <v>43585.0</v>
      </c>
      <c r="R5372" s="6" t="s">
        <v>32</v>
      </c>
      <c r="S5372" s="6" t="s">
        <v>32</v>
      </c>
    </row>
    <row r="5373" ht="12.75" customHeight="1">
      <c r="A5373" s="6">
        <v>5366.0</v>
      </c>
      <c r="B5373" s="6" t="s">
        <v>22</v>
      </c>
      <c r="C5373" s="6" t="s">
        <v>14444</v>
      </c>
      <c r="D5373" s="6" t="s">
        <v>14445</v>
      </c>
      <c r="E5373" s="6" t="s">
        <v>14446</v>
      </c>
      <c r="F5373" s="7">
        <v>43587.0</v>
      </c>
      <c r="G5373" s="6" t="s">
        <v>1797</v>
      </c>
      <c r="H5373" s="6" t="s">
        <v>170</v>
      </c>
      <c r="I5373" s="6" t="s">
        <v>28</v>
      </c>
      <c r="J5373" s="6" t="s">
        <v>1798</v>
      </c>
      <c r="K5373" s="6" t="s">
        <v>30</v>
      </c>
      <c r="L5373" s="6" t="s">
        <v>1799</v>
      </c>
      <c r="M5373" s="6" t="s">
        <v>32</v>
      </c>
      <c r="N5373" s="6" t="s">
        <v>33</v>
      </c>
      <c r="O5373" s="6">
        <v>29.0</v>
      </c>
      <c r="P5373" s="7">
        <v>43931.0</v>
      </c>
      <c r="Q5373" s="7">
        <v>43585.0</v>
      </c>
      <c r="R5373" s="6" t="s">
        <v>32</v>
      </c>
      <c r="S5373" s="6" t="s">
        <v>32</v>
      </c>
    </row>
    <row r="5374" ht="12.75" customHeight="1">
      <c r="A5374" s="6">
        <v>5367.0</v>
      </c>
      <c r="B5374" s="6" t="s">
        <v>22</v>
      </c>
      <c r="C5374" s="6" t="s">
        <v>14447</v>
      </c>
      <c r="D5374" s="6" t="s">
        <v>5853</v>
      </c>
      <c r="E5374" s="6" t="s">
        <v>14448</v>
      </c>
      <c r="F5374" s="7">
        <v>43587.0</v>
      </c>
      <c r="G5374" s="6" t="s">
        <v>1797</v>
      </c>
      <c r="H5374" s="6" t="s">
        <v>71</v>
      </c>
      <c r="I5374" s="6" t="s">
        <v>28</v>
      </c>
      <c r="J5374" s="6" t="s">
        <v>1798</v>
      </c>
      <c r="K5374" s="6" t="s">
        <v>2106</v>
      </c>
      <c r="L5374" s="6" t="s">
        <v>1799</v>
      </c>
      <c r="M5374" s="6" t="s">
        <v>32</v>
      </c>
      <c r="N5374" s="6" t="s">
        <v>33</v>
      </c>
      <c r="O5374" s="6">
        <v>29.0</v>
      </c>
      <c r="P5374" s="7">
        <v>43831.0</v>
      </c>
      <c r="Q5374" s="7">
        <v>43585.0</v>
      </c>
      <c r="R5374" s="6" t="s">
        <v>32</v>
      </c>
      <c r="S5374" s="6" t="s">
        <v>32</v>
      </c>
    </row>
    <row r="5375" ht="12.75" customHeight="1">
      <c r="A5375" s="6">
        <v>5368.0</v>
      </c>
      <c r="B5375" s="6" t="s">
        <v>22</v>
      </c>
      <c r="C5375" s="6" t="s">
        <v>14449</v>
      </c>
      <c r="D5375" s="6" t="s">
        <v>5853</v>
      </c>
      <c r="E5375" s="6" t="s">
        <v>14450</v>
      </c>
      <c r="F5375" s="7">
        <v>43587.0</v>
      </c>
      <c r="G5375" s="6" t="s">
        <v>1797</v>
      </c>
      <c r="H5375" s="6" t="s">
        <v>27</v>
      </c>
      <c r="I5375" s="6" t="s">
        <v>28</v>
      </c>
      <c r="J5375" s="6" t="s">
        <v>1798</v>
      </c>
      <c r="K5375" s="6" t="s">
        <v>2106</v>
      </c>
      <c r="L5375" s="6" t="s">
        <v>1799</v>
      </c>
      <c r="M5375" s="6" t="s">
        <v>32</v>
      </c>
      <c r="N5375" s="6" t="s">
        <v>33</v>
      </c>
      <c r="O5375" s="6">
        <v>29.0</v>
      </c>
      <c r="P5375" s="7">
        <v>43831.0</v>
      </c>
      <c r="Q5375" s="7">
        <v>43585.0</v>
      </c>
      <c r="R5375" s="6" t="s">
        <v>32</v>
      </c>
      <c r="S5375" s="6" t="s">
        <v>32</v>
      </c>
    </row>
    <row r="5376" ht="12.75" customHeight="1">
      <c r="A5376" s="6">
        <v>5369.0</v>
      </c>
      <c r="B5376" s="6" t="s">
        <v>22</v>
      </c>
      <c r="C5376" s="6" t="s">
        <v>14451</v>
      </c>
      <c r="D5376" s="6" t="s">
        <v>5853</v>
      </c>
      <c r="E5376" s="6" t="s">
        <v>14452</v>
      </c>
      <c r="F5376" s="7">
        <v>43587.0</v>
      </c>
      <c r="G5376" s="6" t="s">
        <v>1797</v>
      </c>
      <c r="H5376" s="6" t="s">
        <v>128</v>
      </c>
      <c r="I5376" s="6" t="s">
        <v>28</v>
      </c>
      <c r="J5376" s="6" t="s">
        <v>1798</v>
      </c>
      <c r="K5376" s="6" t="s">
        <v>30</v>
      </c>
      <c r="L5376" s="6" t="s">
        <v>1799</v>
      </c>
      <c r="M5376" s="6" t="s">
        <v>32</v>
      </c>
      <c r="N5376" s="6" t="s">
        <v>33</v>
      </c>
      <c r="O5376" s="6">
        <v>29.0</v>
      </c>
      <c r="P5376" s="7">
        <v>43831.0</v>
      </c>
      <c r="Q5376" s="7">
        <v>43585.0</v>
      </c>
      <c r="R5376" s="6" t="s">
        <v>32</v>
      </c>
      <c r="S5376" s="6" t="s">
        <v>32</v>
      </c>
    </row>
    <row r="5377" ht="12.75" customHeight="1">
      <c r="A5377" s="6">
        <v>5370.0</v>
      </c>
      <c r="B5377" s="6" t="s">
        <v>22</v>
      </c>
      <c r="C5377" s="6" t="s">
        <v>14453</v>
      </c>
      <c r="D5377" s="6" t="s">
        <v>5853</v>
      </c>
      <c r="E5377" s="6" t="s">
        <v>14454</v>
      </c>
      <c r="F5377" s="7">
        <v>43587.0</v>
      </c>
      <c r="G5377" s="6" t="s">
        <v>1797</v>
      </c>
      <c r="H5377" s="6" t="s">
        <v>53</v>
      </c>
      <c r="I5377" s="6" t="s">
        <v>28</v>
      </c>
      <c r="J5377" s="6" t="s">
        <v>1798</v>
      </c>
      <c r="K5377" s="6" t="s">
        <v>311</v>
      </c>
      <c r="L5377" s="6" t="s">
        <v>1799</v>
      </c>
      <c r="M5377" s="6" t="s">
        <v>32</v>
      </c>
      <c r="N5377" s="6" t="s">
        <v>33</v>
      </c>
      <c r="O5377" s="6">
        <v>29.0</v>
      </c>
      <c r="P5377" s="7">
        <v>43831.0</v>
      </c>
      <c r="Q5377" s="7">
        <v>43585.0</v>
      </c>
      <c r="R5377" s="6" t="s">
        <v>32</v>
      </c>
      <c r="S5377" s="6" t="s">
        <v>32</v>
      </c>
    </row>
    <row r="5378" ht="12.75" customHeight="1">
      <c r="A5378" s="6">
        <v>5371.0</v>
      </c>
      <c r="B5378" s="6" t="s">
        <v>22</v>
      </c>
      <c r="C5378" s="6" t="s">
        <v>14455</v>
      </c>
      <c r="D5378" s="6" t="s">
        <v>5853</v>
      </c>
      <c r="E5378" s="6" t="s">
        <v>14456</v>
      </c>
      <c r="F5378" s="7">
        <v>43587.0</v>
      </c>
      <c r="G5378" s="6" t="s">
        <v>1797</v>
      </c>
      <c r="H5378" s="6" t="s">
        <v>44</v>
      </c>
      <c r="I5378" s="6" t="s">
        <v>28</v>
      </c>
      <c r="J5378" s="6" t="s">
        <v>1798</v>
      </c>
      <c r="K5378" s="6" t="s">
        <v>1285</v>
      </c>
      <c r="L5378" s="6" t="s">
        <v>1799</v>
      </c>
      <c r="M5378" s="6" t="s">
        <v>32</v>
      </c>
      <c r="N5378" s="6" t="s">
        <v>33</v>
      </c>
      <c r="O5378" s="6">
        <v>29.0</v>
      </c>
      <c r="P5378" s="7">
        <v>43831.0</v>
      </c>
      <c r="Q5378" s="7">
        <v>43585.0</v>
      </c>
      <c r="R5378" s="6" t="s">
        <v>32</v>
      </c>
      <c r="S5378" s="6" t="s">
        <v>32</v>
      </c>
    </row>
    <row r="5379" ht="12.75" customHeight="1">
      <c r="A5379" s="6">
        <v>5372.0</v>
      </c>
      <c r="B5379" s="6" t="s">
        <v>22</v>
      </c>
      <c r="C5379" s="6" t="s">
        <v>14457</v>
      </c>
      <c r="D5379" s="6" t="s">
        <v>213</v>
      </c>
      <c r="E5379" s="6" t="s">
        <v>14458</v>
      </c>
      <c r="F5379" s="7">
        <v>43587.0</v>
      </c>
      <c r="G5379" s="6" t="s">
        <v>1797</v>
      </c>
      <c r="H5379" s="6" t="s">
        <v>53</v>
      </c>
      <c r="I5379" s="6" t="s">
        <v>28</v>
      </c>
      <c r="J5379" s="6" t="s">
        <v>1798</v>
      </c>
      <c r="K5379" s="6" t="s">
        <v>311</v>
      </c>
      <c r="L5379" s="6" t="s">
        <v>1799</v>
      </c>
      <c r="M5379" s="6" t="s">
        <v>32</v>
      </c>
      <c r="N5379" s="6" t="s">
        <v>33</v>
      </c>
      <c r="O5379" s="6">
        <v>29.0</v>
      </c>
      <c r="P5379" s="7">
        <v>43895.0</v>
      </c>
      <c r="Q5379" s="7">
        <v>43585.0</v>
      </c>
      <c r="R5379" s="6" t="s">
        <v>32</v>
      </c>
      <c r="S5379" s="6" t="s">
        <v>32</v>
      </c>
    </row>
    <row r="5380" ht="12.75" customHeight="1">
      <c r="A5380" s="6">
        <v>5373.0</v>
      </c>
      <c r="B5380" s="6" t="s">
        <v>22</v>
      </c>
      <c r="C5380" s="6" t="s">
        <v>14459</v>
      </c>
      <c r="D5380" s="6" t="s">
        <v>213</v>
      </c>
      <c r="E5380" s="6" t="s">
        <v>14460</v>
      </c>
      <c r="F5380" s="7">
        <v>43587.0</v>
      </c>
      <c r="G5380" s="6" t="s">
        <v>1797</v>
      </c>
      <c r="H5380" s="6" t="s">
        <v>53</v>
      </c>
      <c r="I5380" s="6" t="s">
        <v>28</v>
      </c>
      <c r="J5380" s="6" t="s">
        <v>1798</v>
      </c>
      <c r="K5380" s="6" t="s">
        <v>217</v>
      </c>
      <c r="L5380" s="6" t="s">
        <v>1799</v>
      </c>
      <c r="M5380" s="6" t="s">
        <v>32</v>
      </c>
      <c r="N5380" s="6" t="s">
        <v>33</v>
      </c>
      <c r="O5380" s="6">
        <v>29.0</v>
      </c>
      <c r="P5380" s="7">
        <v>43831.0</v>
      </c>
      <c r="Q5380" s="7">
        <v>43585.0</v>
      </c>
      <c r="R5380" s="6" t="s">
        <v>32</v>
      </c>
      <c r="S5380" s="6" t="s">
        <v>32</v>
      </c>
    </row>
    <row r="5381" ht="12.75" customHeight="1">
      <c r="A5381" s="6">
        <v>5374.0</v>
      </c>
      <c r="B5381" s="6" t="s">
        <v>22</v>
      </c>
      <c r="C5381" s="6" t="s">
        <v>14461</v>
      </c>
      <c r="D5381" s="6" t="s">
        <v>574</v>
      </c>
      <c r="E5381" s="6" t="s">
        <v>14462</v>
      </c>
      <c r="F5381" s="7">
        <v>43587.0</v>
      </c>
      <c r="G5381" s="6" t="s">
        <v>1797</v>
      </c>
      <c r="H5381" s="6" t="s">
        <v>173</v>
      </c>
      <c r="I5381" s="6" t="s">
        <v>28</v>
      </c>
      <c r="J5381" s="6" t="s">
        <v>1798</v>
      </c>
      <c r="K5381" s="6" t="s">
        <v>30</v>
      </c>
      <c r="L5381" s="6" t="s">
        <v>1799</v>
      </c>
      <c r="M5381" s="6" t="s">
        <v>32</v>
      </c>
      <c r="N5381" s="6" t="s">
        <v>33</v>
      </c>
      <c r="O5381" s="6">
        <v>29.0</v>
      </c>
      <c r="P5381" s="7">
        <v>43831.0</v>
      </c>
      <c r="Q5381" s="7">
        <v>43585.0</v>
      </c>
      <c r="R5381" s="6" t="s">
        <v>32</v>
      </c>
      <c r="S5381" s="6" t="s">
        <v>32</v>
      </c>
    </row>
    <row r="5382" ht="12.75" customHeight="1">
      <c r="A5382" s="6">
        <v>5375.0</v>
      </c>
      <c r="B5382" s="6" t="s">
        <v>22</v>
      </c>
      <c r="C5382" s="6" t="s">
        <v>14463</v>
      </c>
      <c r="D5382" s="6" t="s">
        <v>213</v>
      </c>
      <c r="E5382" s="6" t="s">
        <v>14464</v>
      </c>
      <c r="F5382" s="7">
        <v>43587.0</v>
      </c>
      <c r="G5382" s="6" t="s">
        <v>1797</v>
      </c>
      <c r="H5382" s="6" t="s">
        <v>53</v>
      </c>
      <c r="I5382" s="6" t="s">
        <v>28</v>
      </c>
      <c r="J5382" s="6" t="s">
        <v>1798</v>
      </c>
      <c r="K5382" s="6" t="s">
        <v>30</v>
      </c>
      <c r="L5382" s="6" t="s">
        <v>1799</v>
      </c>
      <c r="M5382" s="6" t="s">
        <v>32</v>
      </c>
      <c r="N5382" s="6" t="s">
        <v>33</v>
      </c>
      <c r="O5382" s="6">
        <v>29.0</v>
      </c>
      <c r="P5382" s="7">
        <v>43875.0</v>
      </c>
      <c r="Q5382" s="7">
        <v>43585.0</v>
      </c>
      <c r="R5382" s="6" t="s">
        <v>32</v>
      </c>
      <c r="S5382" s="6" t="s">
        <v>32</v>
      </c>
    </row>
    <row r="5383" ht="12.75" customHeight="1">
      <c r="A5383" s="6">
        <v>5376.0</v>
      </c>
      <c r="B5383" s="6" t="s">
        <v>22</v>
      </c>
      <c r="C5383" s="6" t="s">
        <v>14465</v>
      </c>
      <c r="D5383" s="6" t="s">
        <v>213</v>
      </c>
      <c r="E5383" s="6" t="s">
        <v>14466</v>
      </c>
      <c r="F5383" s="7">
        <v>43587.0</v>
      </c>
      <c r="G5383" s="6" t="s">
        <v>1797</v>
      </c>
      <c r="H5383" s="6" t="s">
        <v>53</v>
      </c>
      <c r="I5383" s="6" t="s">
        <v>28</v>
      </c>
      <c r="J5383" s="6" t="s">
        <v>1798</v>
      </c>
      <c r="K5383" s="6" t="s">
        <v>30</v>
      </c>
      <c r="L5383" s="6" t="s">
        <v>1799</v>
      </c>
      <c r="M5383" s="6" t="s">
        <v>32</v>
      </c>
      <c r="N5383" s="6" t="s">
        <v>33</v>
      </c>
      <c r="O5383" s="6">
        <v>29.0</v>
      </c>
      <c r="P5383" s="7">
        <v>43831.0</v>
      </c>
      <c r="Q5383" s="7">
        <v>43585.0</v>
      </c>
      <c r="R5383" s="6" t="s">
        <v>32</v>
      </c>
      <c r="S5383" s="6" t="s">
        <v>32</v>
      </c>
    </row>
    <row r="5384" ht="12.75" customHeight="1">
      <c r="A5384" s="6">
        <v>5377.0</v>
      </c>
      <c r="B5384" s="6" t="s">
        <v>22</v>
      </c>
      <c r="C5384" s="6" t="s">
        <v>14467</v>
      </c>
      <c r="D5384" s="6" t="s">
        <v>213</v>
      </c>
      <c r="E5384" s="6" t="s">
        <v>14468</v>
      </c>
      <c r="F5384" s="7">
        <v>43587.0</v>
      </c>
      <c r="G5384" s="6" t="s">
        <v>1797</v>
      </c>
      <c r="H5384" s="6" t="s">
        <v>53</v>
      </c>
      <c r="I5384" s="6" t="s">
        <v>28</v>
      </c>
      <c r="J5384" s="6" t="s">
        <v>1798</v>
      </c>
      <c r="K5384" s="6" t="s">
        <v>30</v>
      </c>
      <c r="L5384" s="6" t="s">
        <v>1799</v>
      </c>
      <c r="M5384" s="6" t="s">
        <v>32</v>
      </c>
      <c r="N5384" s="6" t="s">
        <v>33</v>
      </c>
      <c r="O5384" s="6">
        <v>29.0</v>
      </c>
      <c r="P5384" s="7">
        <v>43931.0</v>
      </c>
      <c r="Q5384" s="7">
        <v>43585.0</v>
      </c>
      <c r="R5384" s="6" t="s">
        <v>32</v>
      </c>
      <c r="S5384" s="6" t="s">
        <v>32</v>
      </c>
    </row>
    <row r="5385" ht="12.75" customHeight="1">
      <c r="A5385" s="6">
        <v>5378.0</v>
      </c>
      <c r="B5385" s="6" t="s">
        <v>22</v>
      </c>
      <c r="C5385" s="6" t="s">
        <v>14469</v>
      </c>
      <c r="D5385" s="6" t="s">
        <v>9449</v>
      </c>
      <c r="E5385" s="6" t="s">
        <v>14470</v>
      </c>
      <c r="F5385" s="7">
        <v>43587.0</v>
      </c>
      <c r="G5385" s="6" t="s">
        <v>1797</v>
      </c>
      <c r="H5385" s="6" t="s">
        <v>53</v>
      </c>
      <c r="I5385" s="6" t="s">
        <v>28</v>
      </c>
      <c r="J5385" s="6" t="s">
        <v>1798</v>
      </c>
      <c r="K5385" s="6" t="s">
        <v>311</v>
      </c>
      <c r="L5385" s="6" t="s">
        <v>1799</v>
      </c>
      <c r="M5385" s="6" t="s">
        <v>32</v>
      </c>
      <c r="N5385" s="6" t="s">
        <v>33</v>
      </c>
      <c r="O5385" s="6">
        <v>29.0</v>
      </c>
      <c r="P5385" s="7">
        <v>43831.0</v>
      </c>
      <c r="Q5385" s="7">
        <v>43585.0</v>
      </c>
      <c r="R5385" s="6" t="s">
        <v>32</v>
      </c>
      <c r="S5385" s="6" t="s">
        <v>32</v>
      </c>
    </row>
    <row r="5386" ht="12.75" customHeight="1">
      <c r="A5386" s="6">
        <v>5379.0</v>
      </c>
      <c r="B5386" s="6" t="s">
        <v>22</v>
      </c>
      <c r="C5386" s="6" t="s">
        <v>14471</v>
      </c>
      <c r="D5386" s="6" t="s">
        <v>219</v>
      </c>
      <c r="E5386" s="6" t="s">
        <v>14472</v>
      </c>
      <c r="F5386" s="7">
        <v>43587.0</v>
      </c>
      <c r="G5386" s="6" t="s">
        <v>1797</v>
      </c>
      <c r="H5386" s="6" t="s">
        <v>128</v>
      </c>
      <c r="I5386" s="6" t="s">
        <v>28</v>
      </c>
      <c r="J5386" s="6" t="s">
        <v>1798</v>
      </c>
      <c r="K5386" s="6" t="s">
        <v>30</v>
      </c>
      <c r="L5386" s="6" t="s">
        <v>1799</v>
      </c>
      <c r="M5386" s="6" t="s">
        <v>32</v>
      </c>
      <c r="N5386" s="6" t="s">
        <v>33</v>
      </c>
      <c r="O5386" s="6">
        <v>29.0</v>
      </c>
      <c r="P5386" s="7">
        <v>43831.0</v>
      </c>
      <c r="Q5386" s="7">
        <v>43585.0</v>
      </c>
      <c r="R5386" s="6" t="s">
        <v>32</v>
      </c>
      <c r="S5386" s="6" t="s">
        <v>32</v>
      </c>
    </row>
    <row r="5387" ht="12.75" customHeight="1">
      <c r="A5387" s="6">
        <v>5380.0</v>
      </c>
      <c r="B5387" s="6" t="s">
        <v>22</v>
      </c>
      <c r="C5387" s="6" t="s">
        <v>14473</v>
      </c>
      <c r="D5387" s="6" t="s">
        <v>48</v>
      </c>
      <c r="E5387" s="6" t="s">
        <v>14474</v>
      </c>
      <c r="F5387" s="7">
        <v>43586.0</v>
      </c>
      <c r="G5387" s="6" t="s">
        <v>691</v>
      </c>
      <c r="H5387" s="6" t="s">
        <v>53</v>
      </c>
      <c r="I5387" s="6" t="s">
        <v>28</v>
      </c>
      <c r="J5387" s="6" t="s">
        <v>692</v>
      </c>
      <c r="K5387" s="6" t="s">
        <v>30</v>
      </c>
      <c r="L5387" s="6" t="s">
        <v>693</v>
      </c>
      <c r="M5387" s="6" t="s">
        <v>32</v>
      </c>
      <c r="N5387" s="6" t="s">
        <v>33</v>
      </c>
      <c r="O5387" s="6">
        <v>29.0</v>
      </c>
      <c r="P5387" s="7">
        <v>44352.0</v>
      </c>
      <c r="Q5387" s="7">
        <v>43585.0</v>
      </c>
      <c r="R5387" s="6" t="s">
        <v>32</v>
      </c>
      <c r="S5387" s="6" t="s">
        <v>32</v>
      </c>
    </row>
    <row r="5388" ht="12.75" customHeight="1">
      <c r="A5388" s="6">
        <v>5381.0</v>
      </c>
      <c r="B5388" s="6" t="s">
        <v>22</v>
      </c>
      <c r="C5388" s="6" t="s">
        <v>14475</v>
      </c>
      <c r="D5388" s="6" t="s">
        <v>48</v>
      </c>
      <c r="E5388" s="6" t="s">
        <v>14476</v>
      </c>
      <c r="F5388" s="7">
        <v>43586.0</v>
      </c>
      <c r="G5388" s="6" t="s">
        <v>691</v>
      </c>
      <c r="H5388" s="6" t="s">
        <v>173</v>
      </c>
      <c r="I5388" s="6" t="s">
        <v>28</v>
      </c>
      <c r="J5388" s="6" t="s">
        <v>692</v>
      </c>
      <c r="K5388" s="6" t="s">
        <v>30</v>
      </c>
      <c r="L5388" s="6" t="s">
        <v>693</v>
      </c>
      <c r="M5388" s="6" t="s">
        <v>32</v>
      </c>
      <c r="N5388" s="6" t="s">
        <v>33</v>
      </c>
      <c r="O5388" s="6">
        <v>29.0</v>
      </c>
      <c r="P5388" s="7">
        <v>44713.0</v>
      </c>
      <c r="Q5388" s="7">
        <v>43585.0</v>
      </c>
      <c r="R5388" s="6" t="s">
        <v>32</v>
      </c>
      <c r="S5388" s="6" t="s">
        <v>32</v>
      </c>
    </row>
    <row r="5389" ht="12.75" customHeight="1">
      <c r="A5389" s="6">
        <v>5382.0</v>
      </c>
      <c r="B5389" s="6" t="s">
        <v>22</v>
      </c>
      <c r="C5389" s="6" t="s">
        <v>14477</v>
      </c>
      <c r="D5389" s="6" t="s">
        <v>48</v>
      </c>
      <c r="E5389" s="6" t="s">
        <v>14478</v>
      </c>
      <c r="F5389" s="7">
        <v>43586.0</v>
      </c>
      <c r="G5389" s="6" t="s">
        <v>691</v>
      </c>
      <c r="H5389" s="6" t="s">
        <v>71</v>
      </c>
      <c r="I5389" s="6" t="s">
        <v>28</v>
      </c>
      <c r="J5389" s="6" t="s">
        <v>692</v>
      </c>
      <c r="K5389" s="6" t="s">
        <v>30</v>
      </c>
      <c r="L5389" s="6" t="s">
        <v>693</v>
      </c>
      <c r="M5389" s="6" t="s">
        <v>32</v>
      </c>
      <c r="N5389" s="6" t="s">
        <v>33</v>
      </c>
      <c r="O5389" s="6">
        <v>29.0</v>
      </c>
      <c r="P5389" s="7">
        <v>45377.0</v>
      </c>
      <c r="Q5389" s="7">
        <v>43585.0</v>
      </c>
      <c r="R5389" s="6" t="s">
        <v>32</v>
      </c>
      <c r="S5389" s="6" t="s">
        <v>32</v>
      </c>
    </row>
    <row r="5390" ht="12.75" customHeight="1">
      <c r="A5390" s="6">
        <v>5383.0</v>
      </c>
      <c r="B5390" s="6" t="s">
        <v>22</v>
      </c>
      <c r="C5390" s="6" t="s">
        <v>14479</v>
      </c>
      <c r="D5390" s="6" t="s">
        <v>48</v>
      </c>
      <c r="E5390" s="6" t="s">
        <v>14480</v>
      </c>
      <c r="F5390" s="7">
        <v>43586.0</v>
      </c>
      <c r="G5390" s="6" t="s">
        <v>691</v>
      </c>
      <c r="H5390" s="6" t="s">
        <v>173</v>
      </c>
      <c r="I5390" s="6" t="s">
        <v>28</v>
      </c>
      <c r="J5390" s="6" t="s">
        <v>692</v>
      </c>
      <c r="K5390" s="6" t="s">
        <v>30</v>
      </c>
      <c r="L5390" s="6" t="s">
        <v>693</v>
      </c>
      <c r="M5390" s="6" t="s">
        <v>32</v>
      </c>
      <c r="N5390" s="6" t="s">
        <v>33</v>
      </c>
      <c r="O5390" s="6">
        <v>29.0</v>
      </c>
      <c r="P5390" s="7">
        <v>44357.0</v>
      </c>
      <c r="Q5390" s="7">
        <v>43585.0</v>
      </c>
      <c r="R5390" s="6" t="s">
        <v>32</v>
      </c>
      <c r="S5390" s="6" t="s">
        <v>32</v>
      </c>
    </row>
    <row r="5391" ht="12.75" customHeight="1">
      <c r="A5391" s="6">
        <v>5384.0</v>
      </c>
      <c r="B5391" s="6" t="s">
        <v>22</v>
      </c>
      <c r="C5391" s="6" t="s">
        <v>14481</v>
      </c>
      <c r="D5391" s="6" t="s">
        <v>48</v>
      </c>
      <c r="E5391" s="6" t="s">
        <v>14482</v>
      </c>
      <c r="F5391" s="7">
        <v>43586.0</v>
      </c>
      <c r="G5391" s="6" t="s">
        <v>691</v>
      </c>
      <c r="H5391" s="6" t="s">
        <v>173</v>
      </c>
      <c r="I5391" s="6" t="s">
        <v>28</v>
      </c>
      <c r="J5391" s="6" t="s">
        <v>692</v>
      </c>
      <c r="K5391" s="6" t="s">
        <v>30</v>
      </c>
      <c r="L5391" s="6" t="s">
        <v>693</v>
      </c>
      <c r="M5391" s="6" t="s">
        <v>32</v>
      </c>
      <c r="N5391" s="6" t="s">
        <v>33</v>
      </c>
      <c r="O5391" s="6">
        <v>29.0</v>
      </c>
      <c r="P5391" s="7">
        <v>44358.0</v>
      </c>
      <c r="Q5391" s="7">
        <v>43585.0</v>
      </c>
      <c r="R5391" s="6" t="s">
        <v>32</v>
      </c>
      <c r="S5391" s="6" t="s">
        <v>32</v>
      </c>
    </row>
    <row r="5392" ht="12.75" customHeight="1">
      <c r="A5392" s="6">
        <v>5385.0</v>
      </c>
      <c r="B5392" s="6" t="s">
        <v>22</v>
      </c>
      <c r="C5392" s="6" t="s">
        <v>14483</v>
      </c>
      <c r="D5392" s="6" t="s">
        <v>48</v>
      </c>
      <c r="E5392" s="6" t="s">
        <v>14484</v>
      </c>
      <c r="F5392" s="7">
        <v>43586.0</v>
      </c>
      <c r="G5392" s="6" t="s">
        <v>691</v>
      </c>
      <c r="H5392" s="6" t="s">
        <v>71</v>
      </c>
      <c r="I5392" s="6" t="s">
        <v>28</v>
      </c>
      <c r="J5392" s="6" t="s">
        <v>692</v>
      </c>
      <c r="K5392" s="6" t="s">
        <v>30</v>
      </c>
      <c r="L5392" s="6" t="s">
        <v>693</v>
      </c>
      <c r="M5392" s="6" t="s">
        <v>32</v>
      </c>
      <c r="N5392" s="6" t="s">
        <v>33</v>
      </c>
      <c r="O5392" s="6">
        <v>29.0</v>
      </c>
      <c r="P5392" s="7">
        <v>45330.0</v>
      </c>
      <c r="Q5392" s="7">
        <v>43585.0</v>
      </c>
      <c r="R5392" s="6" t="s">
        <v>32</v>
      </c>
      <c r="S5392" s="6" t="s">
        <v>32</v>
      </c>
    </row>
    <row r="5393" ht="12.75" customHeight="1">
      <c r="A5393" s="6">
        <v>5386.0</v>
      </c>
      <c r="B5393" s="6" t="s">
        <v>22</v>
      </c>
      <c r="C5393" s="6" t="s">
        <v>14485</v>
      </c>
      <c r="D5393" s="6" t="s">
        <v>48</v>
      </c>
      <c r="E5393" s="6" t="s">
        <v>14486</v>
      </c>
      <c r="F5393" s="7">
        <v>43586.0</v>
      </c>
      <c r="G5393" s="6" t="s">
        <v>691</v>
      </c>
      <c r="H5393" s="6" t="s">
        <v>44</v>
      </c>
      <c r="I5393" s="6" t="s">
        <v>28</v>
      </c>
      <c r="J5393" s="6" t="s">
        <v>692</v>
      </c>
      <c r="K5393" s="6" t="s">
        <v>311</v>
      </c>
      <c r="L5393" s="6" t="s">
        <v>693</v>
      </c>
      <c r="M5393" s="6" t="s">
        <v>32</v>
      </c>
      <c r="N5393" s="6" t="s">
        <v>33</v>
      </c>
      <c r="O5393" s="6">
        <v>29.0</v>
      </c>
      <c r="P5393" s="7">
        <v>44668.0</v>
      </c>
      <c r="Q5393" s="7">
        <v>43585.0</v>
      </c>
      <c r="R5393" s="6" t="s">
        <v>32</v>
      </c>
      <c r="S5393" s="6" t="s">
        <v>32</v>
      </c>
    </row>
    <row r="5394" ht="12.75" customHeight="1">
      <c r="A5394" s="6">
        <v>5387.0</v>
      </c>
      <c r="B5394" s="6" t="s">
        <v>22</v>
      </c>
      <c r="C5394" s="6" t="s">
        <v>14487</v>
      </c>
      <c r="D5394" s="6" t="s">
        <v>48</v>
      </c>
      <c r="E5394" s="6" t="s">
        <v>14488</v>
      </c>
      <c r="F5394" s="7">
        <v>43586.0</v>
      </c>
      <c r="G5394" s="6" t="s">
        <v>691</v>
      </c>
      <c r="H5394" s="6" t="s">
        <v>27</v>
      </c>
      <c r="I5394" s="6" t="s">
        <v>28</v>
      </c>
      <c r="J5394" s="6" t="s">
        <v>692</v>
      </c>
      <c r="K5394" s="6" t="s">
        <v>30</v>
      </c>
      <c r="L5394" s="6" t="s">
        <v>693</v>
      </c>
      <c r="M5394" s="6" t="s">
        <v>32</v>
      </c>
      <c r="N5394" s="6" t="s">
        <v>33</v>
      </c>
      <c r="O5394" s="6">
        <v>29.0</v>
      </c>
      <c r="P5394" s="7">
        <v>44442.0</v>
      </c>
      <c r="Q5394" s="7">
        <v>43585.0</v>
      </c>
      <c r="R5394" s="6" t="s">
        <v>32</v>
      </c>
      <c r="S5394" s="6" t="s">
        <v>32</v>
      </c>
    </row>
    <row r="5395" ht="12.75" customHeight="1">
      <c r="A5395" s="6">
        <v>5388.0</v>
      </c>
      <c r="B5395" s="6" t="s">
        <v>22</v>
      </c>
      <c r="C5395" s="6" t="s">
        <v>14489</v>
      </c>
      <c r="D5395" s="6" t="s">
        <v>48</v>
      </c>
      <c r="E5395" s="6" t="s">
        <v>14490</v>
      </c>
      <c r="F5395" s="7">
        <v>43586.0</v>
      </c>
      <c r="G5395" s="6" t="s">
        <v>691</v>
      </c>
      <c r="H5395" s="6" t="s">
        <v>173</v>
      </c>
      <c r="I5395" s="6" t="s">
        <v>28</v>
      </c>
      <c r="J5395" s="6" t="s">
        <v>692</v>
      </c>
      <c r="K5395" s="6" t="s">
        <v>30</v>
      </c>
      <c r="L5395" s="6" t="s">
        <v>693</v>
      </c>
      <c r="M5395" s="6" t="s">
        <v>32</v>
      </c>
      <c r="N5395" s="6" t="s">
        <v>33</v>
      </c>
      <c r="O5395" s="6">
        <v>29.0</v>
      </c>
      <c r="P5395" s="7">
        <v>44223.0</v>
      </c>
      <c r="Q5395" s="7">
        <v>43585.0</v>
      </c>
      <c r="R5395" s="6" t="s">
        <v>32</v>
      </c>
      <c r="S5395" s="6" t="s">
        <v>32</v>
      </c>
    </row>
    <row r="5396" ht="12.75" customHeight="1">
      <c r="A5396" s="6">
        <v>5389.0</v>
      </c>
      <c r="B5396" s="6" t="s">
        <v>22</v>
      </c>
      <c r="C5396" s="6" t="s">
        <v>14491</v>
      </c>
      <c r="D5396" s="6" t="s">
        <v>48</v>
      </c>
      <c r="E5396" s="6" t="s">
        <v>14492</v>
      </c>
      <c r="F5396" s="7">
        <v>43586.0</v>
      </c>
      <c r="G5396" s="6" t="s">
        <v>691</v>
      </c>
      <c r="H5396" s="6" t="s">
        <v>173</v>
      </c>
      <c r="I5396" s="6" t="s">
        <v>28</v>
      </c>
      <c r="J5396" s="6" t="s">
        <v>692</v>
      </c>
      <c r="K5396" s="6" t="s">
        <v>30</v>
      </c>
      <c r="L5396" s="6" t="s">
        <v>693</v>
      </c>
      <c r="M5396" s="6" t="s">
        <v>32</v>
      </c>
      <c r="N5396" s="6" t="s">
        <v>33</v>
      </c>
      <c r="O5396" s="6">
        <v>29.0</v>
      </c>
      <c r="P5396" s="7">
        <v>44347.0</v>
      </c>
      <c r="Q5396" s="7">
        <v>43585.0</v>
      </c>
      <c r="R5396" s="6" t="s">
        <v>32</v>
      </c>
      <c r="S5396" s="6" t="s">
        <v>32</v>
      </c>
    </row>
    <row r="5397" ht="12.75" customHeight="1">
      <c r="A5397" s="6">
        <v>5390.0</v>
      </c>
      <c r="B5397" s="6" t="s">
        <v>22</v>
      </c>
      <c r="C5397" s="6" t="s">
        <v>14493</v>
      </c>
      <c r="D5397" s="6" t="s">
        <v>48</v>
      </c>
      <c r="E5397" s="6" t="s">
        <v>14494</v>
      </c>
      <c r="F5397" s="7">
        <v>43586.0</v>
      </c>
      <c r="G5397" s="6" t="s">
        <v>691</v>
      </c>
      <c r="H5397" s="6" t="s">
        <v>173</v>
      </c>
      <c r="I5397" s="6" t="s">
        <v>28</v>
      </c>
      <c r="J5397" s="6" t="s">
        <v>692</v>
      </c>
      <c r="K5397" s="6" t="s">
        <v>30</v>
      </c>
      <c r="L5397" s="6" t="s">
        <v>693</v>
      </c>
      <c r="M5397" s="6" t="s">
        <v>32</v>
      </c>
      <c r="N5397" s="6" t="s">
        <v>33</v>
      </c>
      <c r="O5397" s="6">
        <v>29.0</v>
      </c>
      <c r="P5397" s="7">
        <v>45187.0</v>
      </c>
      <c r="Q5397" s="7">
        <v>43585.0</v>
      </c>
      <c r="R5397" s="6" t="s">
        <v>32</v>
      </c>
      <c r="S5397" s="6" t="s">
        <v>32</v>
      </c>
    </row>
    <row r="5398" ht="12.75" customHeight="1">
      <c r="A5398" s="6">
        <v>5391.0</v>
      </c>
      <c r="B5398" s="6" t="s">
        <v>22</v>
      </c>
      <c r="C5398" s="6" t="s">
        <v>14495</v>
      </c>
      <c r="D5398" s="6" t="s">
        <v>48</v>
      </c>
      <c r="E5398" s="6" t="s">
        <v>14496</v>
      </c>
      <c r="F5398" s="7">
        <v>43586.0</v>
      </c>
      <c r="G5398" s="6" t="s">
        <v>691</v>
      </c>
      <c r="H5398" s="6" t="s">
        <v>27</v>
      </c>
      <c r="I5398" s="6" t="s">
        <v>28</v>
      </c>
      <c r="J5398" s="6" t="s">
        <v>692</v>
      </c>
      <c r="K5398" s="6" t="s">
        <v>311</v>
      </c>
      <c r="L5398" s="6" t="s">
        <v>693</v>
      </c>
      <c r="M5398" s="6" t="s">
        <v>32</v>
      </c>
      <c r="N5398" s="6" t="s">
        <v>33</v>
      </c>
      <c r="O5398" s="6">
        <v>29.0</v>
      </c>
      <c r="P5398" s="7">
        <v>44839.0</v>
      </c>
      <c r="Q5398" s="7">
        <v>43585.0</v>
      </c>
      <c r="R5398" s="6" t="s">
        <v>32</v>
      </c>
      <c r="S5398" s="6" t="s">
        <v>32</v>
      </c>
    </row>
    <row r="5399" ht="12.75" customHeight="1">
      <c r="A5399" s="6">
        <v>5392.0</v>
      </c>
      <c r="B5399" s="6" t="s">
        <v>22</v>
      </c>
      <c r="C5399" s="6" t="s">
        <v>14497</v>
      </c>
      <c r="D5399" s="6" t="s">
        <v>48</v>
      </c>
      <c r="E5399" s="6" t="s">
        <v>14498</v>
      </c>
      <c r="F5399" s="7">
        <v>43586.0</v>
      </c>
      <c r="G5399" s="6" t="s">
        <v>691</v>
      </c>
      <c r="H5399" s="6" t="s">
        <v>50</v>
      </c>
      <c r="I5399" s="6" t="s">
        <v>28</v>
      </c>
      <c r="J5399" s="6" t="s">
        <v>692</v>
      </c>
      <c r="K5399" s="6" t="s">
        <v>30</v>
      </c>
      <c r="L5399" s="6" t="s">
        <v>693</v>
      </c>
      <c r="M5399" s="6" t="s">
        <v>32</v>
      </c>
      <c r="N5399" s="6" t="s">
        <v>33</v>
      </c>
      <c r="O5399" s="6">
        <v>29.0</v>
      </c>
      <c r="P5399" s="7">
        <v>44999.0</v>
      </c>
      <c r="Q5399" s="7">
        <v>43585.0</v>
      </c>
      <c r="R5399" s="6" t="s">
        <v>32</v>
      </c>
      <c r="S5399" s="6" t="s">
        <v>32</v>
      </c>
    </row>
    <row r="5400" ht="12.75" customHeight="1">
      <c r="A5400" s="6">
        <v>5393.0</v>
      </c>
      <c r="B5400" s="6" t="s">
        <v>22</v>
      </c>
      <c r="C5400" s="6" t="s">
        <v>14499</v>
      </c>
      <c r="D5400" s="6" t="s">
        <v>4489</v>
      </c>
      <c r="E5400" s="6" t="s">
        <v>14500</v>
      </c>
      <c r="F5400" s="7">
        <v>43586.0</v>
      </c>
      <c r="G5400" s="6" t="s">
        <v>691</v>
      </c>
      <c r="H5400" s="6" t="s">
        <v>173</v>
      </c>
      <c r="I5400" s="6" t="s">
        <v>28</v>
      </c>
      <c r="J5400" s="6" t="s">
        <v>692</v>
      </c>
      <c r="K5400" s="6" t="s">
        <v>30</v>
      </c>
      <c r="L5400" s="6" t="s">
        <v>693</v>
      </c>
      <c r="M5400" s="6" t="s">
        <v>32</v>
      </c>
      <c r="N5400" s="6" t="s">
        <v>33</v>
      </c>
      <c r="O5400" s="6">
        <v>29.0</v>
      </c>
      <c r="P5400" s="7">
        <v>45035.0</v>
      </c>
      <c r="Q5400" s="7">
        <v>43585.0</v>
      </c>
      <c r="R5400" s="6" t="s">
        <v>32</v>
      </c>
      <c r="S5400" s="6" t="s">
        <v>32</v>
      </c>
    </row>
    <row r="5401" ht="12.75" customHeight="1">
      <c r="A5401" s="6">
        <v>5394.0</v>
      </c>
      <c r="B5401" s="6" t="s">
        <v>22</v>
      </c>
      <c r="C5401" s="6" t="s">
        <v>14501</v>
      </c>
      <c r="D5401" s="6" t="s">
        <v>48</v>
      </c>
      <c r="E5401" s="6" t="s">
        <v>14502</v>
      </c>
      <c r="F5401" s="7">
        <v>43586.0</v>
      </c>
      <c r="G5401" s="6" t="s">
        <v>691</v>
      </c>
      <c r="H5401" s="6" t="s">
        <v>173</v>
      </c>
      <c r="I5401" s="6" t="s">
        <v>28</v>
      </c>
      <c r="J5401" s="6" t="s">
        <v>692</v>
      </c>
      <c r="K5401" s="6" t="s">
        <v>30</v>
      </c>
      <c r="L5401" s="6" t="s">
        <v>693</v>
      </c>
      <c r="M5401" s="6" t="s">
        <v>32</v>
      </c>
      <c r="N5401" s="6" t="s">
        <v>33</v>
      </c>
      <c r="O5401" s="6">
        <v>29.0</v>
      </c>
      <c r="P5401" s="7">
        <v>44396.0</v>
      </c>
      <c r="Q5401" s="7">
        <v>43585.0</v>
      </c>
      <c r="R5401" s="6" t="s">
        <v>32</v>
      </c>
      <c r="S5401" s="6" t="s">
        <v>32</v>
      </c>
    </row>
    <row r="5402" ht="12.75" customHeight="1">
      <c r="A5402" s="6">
        <v>5395.0</v>
      </c>
      <c r="B5402" s="6" t="s">
        <v>22</v>
      </c>
      <c r="C5402" s="6" t="s">
        <v>14503</v>
      </c>
      <c r="D5402" s="6" t="s">
        <v>24</v>
      </c>
      <c r="E5402" s="6" t="s">
        <v>14504</v>
      </c>
      <c r="F5402" s="7">
        <v>43586.0</v>
      </c>
      <c r="G5402" s="6" t="s">
        <v>691</v>
      </c>
      <c r="H5402" s="6" t="s">
        <v>53</v>
      </c>
      <c r="I5402" s="6" t="s">
        <v>28</v>
      </c>
      <c r="J5402" s="6" t="s">
        <v>692</v>
      </c>
      <c r="K5402" s="6" t="s">
        <v>30</v>
      </c>
      <c r="L5402" s="6" t="s">
        <v>693</v>
      </c>
      <c r="M5402" s="6" t="s">
        <v>32</v>
      </c>
      <c r="N5402" s="6" t="s">
        <v>33</v>
      </c>
      <c r="O5402" s="6">
        <v>29.0</v>
      </c>
      <c r="P5402" s="7">
        <v>44409.0</v>
      </c>
      <c r="Q5402" s="7">
        <v>43585.0</v>
      </c>
      <c r="R5402" s="6" t="s">
        <v>32</v>
      </c>
      <c r="S5402" s="6" t="s">
        <v>32</v>
      </c>
    </row>
    <row r="5403" ht="12.75" customHeight="1">
      <c r="A5403" s="6">
        <v>5396.0</v>
      </c>
      <c r="B5403" s="6" t="s">
        <v>22</v>
      </c>
      <c r="C5403" s="6" t="s">
        <v>14505</v>
      </c>
      <c r="D5403" s="6" t="s">
        <v>48</v>
      </c>
      <c r="E5403" s="6" t="s">
        <v>14506</v>
      </c>
      <c r="F5403" s="7">
        <v>43586.0</v>
      </c>
      <c r="G5403" s="6" t="s">
        <v>691</v>
      </c>
      <c r="H5403" s="6" t="s">
        <v>44</v>
      </c>
      <c r="I5403" s="6" t="s">
        <v>28</v>
      </c>
      <c r="J5403" s="6" t="s">
        <v>692</v>
      </c>
      <c r="K5403" s="6" t="s">
        <v>30</v>
      </c>
      <c r="L5403" s="6" t="s">
        <v>693</v>
      </c>
      <c r="M5403" s="6" t="s">
        <v>32</v>
      </c>
      <c r="N5403" s="6" t="s">
        <v>33</v>
      </c>
      <c r="O5403" s="6">
        <v>29.0</v>
      </c>
      <c r="P5403" s="7">
        <v>44450.0</v>
      </c>
      <c r="Q5403" s="7">
        <v>43585.0</v>
      </c>
      <c r="R5403" s="6" t="s">
        <v>32</v>
      </c>
      <c r="S5403" s="6" t="s">
        <v>32</v>
      </c>
    </row>
    <row r="5404" ht="12.75" customHeight="1">
      <c r="A5404" s="6">
        <v>5397.0</v>
      </c>
      <c r="B5404" s="6" t="s">
        <v>22</v>
      </c>
      <c r="C5404" s="6" t="s">
        <v>14507</v>
      </c>
      <c r="D5404" s="6" t="s">
        <v>61</v>
      </c>
      <c r="E5404" s="6" t="s">
        <v>14508</v>
      </c>
      <c r="F5404" s="7">
        <v>43586.0</v>
      </c>
      <c r="G5404" s="6" t="s">
        <v>1896</v>
      </c>
      <c r="H5404" s="6" t="s">
        <v>300</v>
      </c>
      <c r="I5404" s="6" t="s">
        <v>28</v>
      </c>
      <c r="J5404" s="6" t="s">
        <v>1897</v>
      </c>
      <c r="K5404" s="6" t="s">
        <v>30</v>
      </c>
      <c r="L5404" s="6" t="s">
        <v>1898</v>
      </c>
      <c r="M5404" s="6" t="s">
        <v>32</v>
      </c>
      <c r="N5404" s="6" t="s">
        <v>33</v>
      </c>
      <c r="O5404" s="6">
        <v>29.0</v>
      </c>
      <c r="P5404" s="7">
        <v>45535.0</v>
      </c>
      <c r="Q5404" s="7">
        <v>43819.0</v>
      </c>
      <c r="R5404" s="6" t="s">
        <v>32</v>
      </c>
      <c r="S5404" s="6" t="s">
        <v>32</v>
      </c>
    </row>
    <row r="5405" ht="12.75" customHeight="1">
      <c r="A5405" s="6">
        <v>5398.0</v>
      </c>
      <c r="B5405" s="6" t="s">
        <v>22</v>
      </c>
      <c r="C5405" s="6" t="s">
        <v>14509</v>
      </c>
      <c r="D5405" s="6" t="s">
        <v>5209</v>
      </c>
      <c r="E5405" s="6" t="s">
        <v>14510</v>
      </c>
      <c r="F5405" s="7">
        <v>43586.0</v>
      </c>
      <c r="G5405" s="6" t="s">
        <v>2093</v>
      </c>
      <c r="H5405" s="6" t="s">
        <v>110</v>
      </c>
      <c r="I5405" s="6" t="s">
        <v>28</v>
      </c>
      <c r="J5405" s="6" t="s">
        <v>2094</v>
      </c>
      <c r="K5405" s="6" t="s">
        <v>30</v>
      </c>
      <c r="L5405" s="6" t="s">
        <v>2095</v>
      </c>
      <c r="M5405" s="6" t="s">
        <v>32</v>
      </c>
      <c r="N5405" s="6" t="s">
        <v>33</v>
      </c>
      <c r="O5405" s="6">
        <v>29.0</v>
      </c>
      <c r="P5405" s="7">
        <v>2958101.0</v>
      </c>
      <c r="Q5405" s="7">
        <v>43760.0</v>
      </c>
      <c r="R5405" s="6" t="s">
        <v>32</v>
      </c>
      <c r="S5405" s="6" t="s">
        <v>32</v>
      </c>
    </row>
    <row r="5406" ht="12.75" customHeight="1">
      <c r="A5406" s="6">
        <v>5399.0</v>
      </c>
      <c r="B5406" s="6" t="s">
        <v>22</v>
      </c>
      <c r="C5406" s="6" t="s">
        <v>1819</v>
      </c>
      <c r="D5406" s="6" t="s">
        <v>2192</v>
      </c>
      <c r="E5406" s="6" t="s">
        <v>14511</v>
      </c>
      <c r="F5406" s="7">
        <v>43586.0</v>
      </c>
      <c r="G5406" s="6" t="s">
        <v>14512</v>
      </c>
      <c r="H5406" s="6" t="s">
        <v>300</v>
      </c>
      <c r="I5406" s="6" t="s">
        <v>28</v>
      </c>
      <c r="J5406" s="6" t="s">
        <v>14513</v>
      </c>
      <c r="K5406" s="6" t="s">
        <v>30</v>
      </c>
      <c r="L5406" s="6" t="s">
        <v>14514</v>
      </c>
      <c r="M5406" s="6" t="s">
        <v>32</v>
      </c>
      <c r="N5406" s="6" t="s">
        <v>33</v>
      </c>
      <c r="O5406" s="6">
        <v>29.0</v>
      </c>
      <c r="P5406" s="7">
        <v>2958101.0</v>
      </c>
      <c r="Q5406" s="7">
        <v>43788.0</v>
      </c>
      <c r="R5406" s="6" t="s">
        <v>32</v>
      </c>
      <c r="S5406" s="6" t="s">
        <v>32</v>
      </c>
    </row>
    <row r="5407" ht="12.75" customHeight="1">
      <c r="A5407" s="6">
        <v>5400.0</v>
      </c>
      <c r="B5407" s="6" t="s">
        <v>22</v>
      </c>
      <c r="C5407" s="6" t="s">
        <v>14515</v>
      </c>
      <c r="D5407" s="6" t="s">
        <v>3762</v>
      </c>
      <c r="E5407" s="6" t="s">
        <v>14516</v>
      </c>
      <c r="F5407" s="7">
        <v>43586.0</v>
      </c>
      <c r="G5407" s="6" t="s">
        <v>1896</v>
      </c>
      <c r="H5407" s="6" t="s">
        <v>1577</v>
      </c>
      <c r="I5407" s="6" t="s">
        <v>28</v>
      </c>
      <c r="J5407" s="6" t="s">
        <v>1897</v>
      </c>
      <c r="K5407" s="6" t="s">
        <v>30</v>
      </c>
      <c r="L5407" s="6" t="s">
        <v>1898</v>
      </c>
      <c r="M5407" s="6" t="s">
        <v>32</v>
      </c>
      <c r="N5407" s="6" t="s">
        <v>33</v>
      </c>
      <c r="O5407" s="6">
        <v>29.0</v>
      </c>
      <c r="P5407" s="7">
        <v>45535.0</v>
      </c>
      <c r="Q5407" s="7">
        <v>43819.0</v>
      </c>
      <c r="R5407" s="6" t="s">
        <v>32</v>
      </c>
      <c r="S5407" s="6" t="s">
        <v>32</v>
      </c>
    </row>
    <row r="5408" ht="12.75" customHeight="1">
      <c r="A5408" s="6">
        <v>5401.0</v>
      </c>
      <c r="B5408" s="6" t="s">
        <v>22</v>
      </c>
      <c r="C5408" s="6" t="s">
        <v>14517</v>
      </c>
      <c r="D5408" s="6" t="s">
        <v>24</v>
      </c>
      <c r="E5408" s="6" t="s">
        <v>14518</v>
      </c>
      <c r="F5408" s="7">
        <v>43586.0</v>
      </c>
      <c r="G5408" s="6" t="s">
        <v>2168</v>
      </c>
      <c r="H5408" s="6" t="s">
        <v>71</v>
      </c>
      <c r="I5408" s="6" t="s">
        <v>64</v>
      </c>
      <c r="J5408" s="6" t="s">
        <v>2169</v>
      </c>
      <c r="K5408" s="6" t="s">
        <v>30</v>
      </c>
      <c r="L5408" s="6" t="s">
        <v>2170</v>
      </c>
      <c r="M5408" s="6" t="s">
        <v>2168</v>
      </c>
      <c r="N5408" s="6" t="s">
        <v>33</v>
      </c>
      <c r="O5408" s="6">
        <v>29.0</v>
      </c>
      <c r="P5408" s="6" t="s">
        <v>32</v>
      </c>
      <c r="Q5408" s="7">
        <v>43585.0</v>
      </c>
      <c r="R5408" s="6" t="s">
        <v>32</v>
      </c>
      <c r="S5408" s="6" t="s">
        <v>32</v>
      </c>
    </row>
    <row r="5409" ht="12.75" customHeight="1">
      <c r="A5409" s="6">
        <v>5402.0</v>
      </c>
      <c r="B5409" s="6" t="s">
        <v>22</v>
      </c>
      <c r="C5409" s="6" t="s">
        <v>14519</v>
      </c>
      <c r="D5409" s="6" t="s">
        <v>48</v>
      </c>
      <c r="E5409" s="6" t="s">
        <v>14520</v>
      </c>
      <c r="F5409" s="7">
        <v>43586.0</v>
      </c>
      <c r="G5409" s="6" t="s">
        <v>2168</v>
      </c>
      <c r="H5409" s="6" t="s">
        <v>234</v>
      </c>
      <c r="I5409" s="6" t="s">
        <v>28</v>
      </c>
      <c r="J5409" s="6" t="s">
        <v>2169</v>
      </c>
      <c r="K5409" s="6" t="s">
        <v>30</v>
      </c>
      <c r="L5409" s="6" t="s">
        <v>2170</v>
      </c>
      <c r="M5409" s="6" t="s">
        <v>32</v>
      </c>
      <c r="N5409" s="6" t="s">
        <v>33</v>
      </c>
      <c r="O5409" s="6">
        <v>29.0</v>
      </c>
      <c r="P5409" s="7">
        <v>2958191.0</v>
      </c>
      <c r="Q5409" s="7">
        <v>43585.0</v>
      </c>
      <c r="R5409" s="6" t="s">
        <v>32</v>
      </c>
      <c r="S5409" s="6" t="s">
        <v>32</v>
      </c>
    </row>
    <row r="5410" ht="12.75" customHeight="1">
      <c r="A5410" s="6">
        <v>5403.0</v>
      </c>
      <c r="B5410" s="6" t="s">
        <v>22</v>
      </c>
      <c r="C5410" s="6" t="s">
        <v>14521</v>
      </c>
      <c r="D5410" s="6" t="s">
        <v>48</v>
      </c>
      <c r="E5410" s="6" t="s">
        <v>14522</v>
      </c>
      <c r="F5410" s="7">
        <v>43586.0</v>
      </c>
      <c r="G5410" s="6" t="s">
        <v>2168</v>
      </c>
      <c r="H5410" s="6" t="s">
        <v>173</v>
      </c>
      <c r="I5410" s="6" t="s">
        <v>28</v>
      </c>
      <c r="J5410" s="6" t="s">
        <v>2169</v>
      </c>
      <c r="K5410" s="6" t="s">
        <v>30</v>
      </c>
      <c r="L5410" s="6" t="s">
        <v>2170</v>
      </c>
      <c r="M5410" s="6" t="s">
        <v>32</v>
      </c>
      <c r="N5410" s="6" t="s">
        <v>33</v>
      </c>
      <c r="O5410" s="6">
        <v>29.0</v>
      </c>
      <c r="P5410" s="7">
        <v>2958101.0</v>
      </c>
      <c r="Q5410" s="7">
        <v>43585.0</v>
      </c>
      <c r="R5410" s="6" t="s">
        <v>32</v>
      </c>
      <c r="S5410" s="6" t="s">
        <v>32</v>
      </c>
    </row>
    <row r="5411" ht="12.75" customHeight="1">
      <c r="A5411" s="6">
        <v>5404.0</v>
      </c>
      <c r="B5411" s="6" t="s">
        <v>22</v>
      </c>
      <c r="C5411" s="6" t="s">
        <v>14523</v>
      </c>
      <c r="D5411" s="6" t="s">
        <v>48</v>
      </c>
      <c r="E5411" s="6" t="s">
        <v>14524</v>
      </c>
      <c r="F5411" s="7">
        <v>43586.0</v>
      </c>
      <c r="G5411" s="6" t="s">
        <v>2168</v>
      </c>
      <c r="H5411" s="6" t="s">
        <v>86</v>
      </c>
      <c r="I5411" s="6" t="s">
        <v>28</v>
      </c>
      <c r="J5411" s="6" t="s">
        <v>2169</v>
      </c>
      <c r="K5411" s="6" t="s">
        <v>30</v>
      </c>
      <c r="L5411" s="6" t="s">
        <v>2170</v>
      </c>
      <c r="M5411" s="6" t="s">
        <v>32</v>
      </c>
      <c r="N5411" s="6" t="s">
        <v>33</v>
      </c>
      <c r="O5411" s="6">
        <v>29.0</v>
      </c>
      <c r="P5411" s="7">
        <v>2958101.0</v>
      </c>
      <c r="Q5411" s="7">
        <v>43585.0</v>
      </c>
      <c r="R5411" s="6" t="s">
        <v>32</v>
      </c>
      <c r="S5411" s="6" t="s">
        <v>32</v>
      </c>
    </row>
    <row r="5412" ht="12.75" customHeight="1">
      <c r="A5412" s="6">
        <v>5405.0</v>
      </c>
      <c r="B5412" s="6" t="s">
        <v>22</v>
      </c>
      <c r="C5412" s="6" t="s">
        <v>14525</v>
      </c>
      <c r="D5412" s="6" t="s">
        <v>1047</v>
      </c>
      <c r="E5412" s="6" t="s">
        <v>14526</v>
      </c>
      <c r="F5412" s="7">
        <v>43586.0</v>
      </c>
      <c r="G5412" s="6" t="s">
        <v>2168</v>
      </c>
      <c r="H5412" s="6" t="s">
        <v>173</v>
      </c>
      <c r="I5412" s="6" t="s">
        <v>28</v>
      </c>
      <c r="J5412" s="6" t="s">
        <v>2169</v>
      </c>
      <c r="K5412" s="6" t="s">
        <v>30</v>
      </c>
      <c r="L5412" s="6" t="s">
        <v>2170</v>
      </c>
      <c r="M5412" s="6" t="s">
        <v>32</v>
      </c>
      <c r="N5412" s="6" t="s">
        <v>33</v>
      </c>
      <c r="O5412" s="6">
        <v>29.0</v>
      </c>
      <c r="P5412" s="7">
        <v>2958101.0</v>
      </c>
      <c r="Q5412" s="7">
        <v>43585.0</v>
      </c>
      <c r="R5412" s="6" t="s">
        <v>32</v>
      </c>
      <c r="S5412" s="6" t="s">
        <v>32</v>
      </c>
    </row>
    <row r="5413" ht="12.75" customHeight="1">
      <c r="A5413" s="6">
        <v>5406.0</v>
      </c>
      <c r="B5413" s="6" t="s">
        <v>22</v>
      </c>
      <c r="C5413" s="6" t="s">
        <v>14527</v>
      </c>
      <c r="D5413" s="6" t="s">
        <v>48</v>
      </c>
      <c r="E5413" s="6" t="s">
        <v>14528</v>
      </c>
      <c r="F5413" s="7">
        <v>43586.0</v>
      </c>
      <c r="G5413" s="6" t="s">
        <v>2168</v>
      </c>
      <c r="H5413" s="6" t="s">
        <v>71</v>
      </c>
      <c r="I5413" s="6" t="s">
        <v>28</v>
      </c>
      <c r="J5413" s="6" t="s">
        <v>2169</v>
      </c>
      <c r="K5413" s="6" t="s">
        <v>95</v>
      </c>
      <c r="L5413" s="6" t="s">
        <v>2170</v>
      </c>
      <c r="M5413" s="6" t="s">
        <v>32</v>
      </c>
      <c r="N5413" s="6" t="s">
        <v>33</v>
      </c>
      <c r="O5413" s="6">
        <v>29.0</v>
      </c>
      <c r="P5413" s="7">
        <v>2958101.0</v>
      </c>
      <c r="Q5413" s="7">
        <v>43585.0</v>
      </c>
      <c r="R5413" s="6" t="s">
        <v>32</v>
      </c>
      <c r="S5413" s="6" t="s">
        <v>32</v>
      </c>
    </row>
    <row r="5414" ht="12.75" customHeight="1">
      <c r="A5414" s="6">
        <v>5407.0</v>
      </c>
      <c r="B5414" s="6" t="s">
        <v>22</v>
      </c>
      <c r="C5414" s="6" t="s">
        <v>14529</v>
      </c>
      <c r="D5414" s="6" t="s">
        <v>48</v>
      </c>
      <c r="E5414" s="6" t="s">
        <v>14530</v>
      </c>
      <c r="F5414" s="7">
        <v>43586.0</v>
      </c>
      <c r="G5414" s="6" t="s">
        <v>2168</v>
      </c>
      <c r="H5414" s="6" t="s">
        <v>135</v>
      </c>
      <c r="I5414" s="6" t="s">
        <v>28</v>
      </c>
      <c r="J5414" s="6" t="s">
        <v>2169</v>
      </c>
      <c r="K5414" s="6" t="s">
        <v>95</v>
      </c>
      <c r="L5414" s="6" t="s">
        <v>2170</v>
      </c>
      <c r="M5414" s="6" t="s">
        <v>32</v>
      </c>
      <c r="N5414" s="6" t="s">
        <v>33</v>
      </c>
      <c r="O5414" s="6">
        <v>29.0</v>
      </c>
      <c r="P5414" s="7">
        <v>2958101.0</v>
      </c>
      <c r="Q5414" s="7">
        <v>43585.0</v>
      </c>
      <c r="R5414" s="6" t="s">
        <v>32</v>
      </c>
      <c r="S5414" s="6" t="s">
        <v>32</v>
      </c>
    </row>
    <row r="5415" ht="12.75" customHeight="1">
      <c r="A5415" s="6">
        <v>5408.0</v>
      </c>
      <c r="B5415" s="6" t="s">
        <v>22</v>
      </c>
      <c r="C5415" s="6" t="s">
        <v>14531</v>
      </c>
      <c r="D5415" s="6" t="s">
        <v>48</v>
      </c>
      <c r="E5415" s="6" t="s">
        <v>14532</v>
      </c>
      <c r="F5415" s="7">
        <v>43586.0</v>
      </c>
      <c r="G5415" s="6" t="s">
        <v>2168</v>
      </c>
      <c r="H5415" s="6" t="s">
        <v>86</v>
      </c>
      <c r="I5415" s="6" t="s">
        <v>28</v>
      </c>
      <c r="J5415" s="6" t="s">
        <v>2169</v>
      </c>
      <c r="K5415" s="6" t="s">
        <v>30</v>
      </c>
      <c r="L5415" s="6" t="s">
        <v>2170</v>
      </c>
      <c r="M5415" s="6" t="s">
        <v>32</v>
      </c>
      <c r="N5415" s="6" t="s">
        <v>33</v>
      </c>
      <c r="O5415" s="6">
        <v>29.0</v>
      </c>
      <c r="P5415" s="7">
        <v>2958101.0</v>
      </c>
      <c r="Q5415" s="7">
        <v>43585.0</v>
      </c>
      <c r="R5415" s="6" t="s">
        <v>32</v>
      </c>
      <c r="S5415" s="6" t="s">
        <v>32</v>
      </c>
    </row>
    <row r="5416" ht="12.75" customHeight="1">
      <c r="A5416" s="6">
        <v>5409.0</v>
      </c>
      <c r="B5416" s="6" t="s">
        <v>22</v>
      </c>
      <c r="C5416" s="6" t="s">
        <v>14533</v>
      </c>
      <c r="D5416" s="6" t="s">
        <v>48</v>
      </c>
      <c r="E5416" s="6" t="s">
        <v>14534</v>
      </c>
      <c r="F5416" s="7">
        <v>43586.0</v>
      </c>
      <c r="G5416" s="6" t="s">
        <v>2168</v>
      </c>
      <c r="H5416" s="6" t="s">
        <v>93</v>
      </c>
      <c r="I5416" s="6" t="s">
        <v>28</v>
      </c>
      <c r="J5416" s="6" t="s">
        <v>2169</v>
      </c>
      <c r="K5416" s="6" t="s">
        <v>30</v>
      </c>
      <c r="L5416" s="6" t="s">
        <v>2170</v>
      </c>
      <c r="M5416" s="6" t="s">
        <v>32</v>
      </c>
      <c r="N5416" s="6" t="s">
        <v>33</v>
      </c>
      <c r="O5416" s="6">
        <v>29.0</v>
      </c>
      <c r="P5416" s="7">
        <v>2958101.0</v>
      </c>
      <c r="Q5416" s="7">
        <v>43585.0</v>
      </c>
      <c r="R5416" s="6" t="s">
        <v>32</v>
      </c>
      <c r="S5416" s="6" t="s">
        <v>32</v>
      </c>
    </row>
    <row r="5417" ht="12.75" customHeight="1">
      <c r="A5417" s="6">
        <v>5410.0</v>
      </c>
      <c r="B5417" s="6" t="s">
        <v>22</v>
      </c>
      <c r="C5417" s="6" t="s">
        <v>14535</v>
      </c>
      <c r="D5417" s="6" t="s">
        <v>48</v>
      </c>
      <c r="E5417" s="6" t="s">
        <v>14536</v>
      </c>
      <c r="F5417" s="7">
        <v>43586.0</v>
      </c>
      <c r="G5417" s="6" t="s">
        <v>2168</v>
      </c>
      <c r="H5417" s="6" t="s">
        <v>93</v>
      </c>
      <c r="I5417" s="6" t="s">
        <v>28</v>
      </c>
      <c r="J5417" s="6" t="s">
        <v>2169</v>
      </c>
      <c r="K5417" s="6" t="s">
        <v>30</v>
      </c>
      <c r="L5417" s="6" t="s">
        <v>2170</v>
      </c>
      <c r="M5417" s="6" t="s">
        <v>32</v>
      </c>
      <c r="N5417" s="6" t="s">
        <v>33</v>
      </c>
      <c r="O5417" s="6">
        <v>29.0</v>
      </c>
      <c r="P5417" s="7">
        <v>2958101.0</v>
      </c>
      <c r="Q5417" s="7">
        <v>43585.0</v>
      </c>
      <c r="R5417" s="6" t="s">
        <v>32</v>
      </c>
      <c r="S5417" s="6" t="s">
        <v>32</v>
      </c>
    </row>
    <row r="5418" ht="12.75" customHeight="1">
      <c r="A5418" s="6">
        <v>5411.0</v>
      </c>
      <c r="B5418" s="6" t="s">
        <v>22</v>
      </c>
      <c r="C5418" s="6" t="s">
        <v>14537</v>
      </c>
      <c r="D5418" s="6" t="s">
        <v>48</v>
      </c>
      <c r="E5418" s="6" t="s">
        <v>14538</v>
      </c>
      <c r="F5418" s="7">
        <v>43586.0</v>
      </c>
      <c r="G5418" s="6" t="s">
        <v>2168</v>
      </c>
      <c r="H5418" s="6" t="s">
        <v>170</v>
      </c>
      <c r="I5418" s="6" t="s">
        <v>28</v>
      </c>
      <c r="J5418" s="6" t="s">
        <v>2169</v>
      </c>
      <c r="K5418" s="6" t="s">
        <v>30</v>
      </c>
      <c r="L5418" s="6" t="s">
        <v>2170</v>
      </c>
      <c r="M5418" s="6" t="s">
        <v>32</v>
      </c>
      <c r="N5418" s="6" t="s">
        <v>33</v>
      </c>
      <c r="O5418" s="6">
        <v>29.0</v>
      </c>
      <c r="P5418" s="7">
        <v>2958101.0</v>
      </c>
      <c r="Q5418" s="7">
        <v>43585.0</v>
      </c>
      <c r="R5418" s="6" t="s">
        <v>32</v>
      </c>
      <c r="S5418" s="6" t="s">
        <v>32</v>
      </c>
    </row>
    <row r="5419" ht="12.75" customHeight="1">
      <c r="A5419" s="6">
        <v>5412.0</v>
      </c>
      <c r="B5419" s="6" t="s">
        <v>22</v>
      </c>
      <c r="C5419" s="6" t="s">
        <v>14539</v>
      </c>
      <c r="D5419" s="6" t="s">
        <v>48</v>
      </c>
      <c r="E5419" s="6" t="s">
        <v>14540</v>
      </c>
      <c r="F5419" s="7">
        <v>43586.0</v>
      </c>
      <c r="G5419" s="6" t="s">
        <v>2168</v>
      </c>
      <c r="H5419" s="6" t="s">
        <v>173</v>
      </c>
      <c r="I5419" s="6" t="s">
        <v>28</v>
      </c>
      <c r="J5419" s="6" t="s">
        <v>2169</v>
      </c>
      <c r="K5419" s="6" t="s">
        <v>30</v>
      </c>
      <c r="L5419" s="6" t="s">
        <v>2170</v>
      </c>
      <c r="M5419" s="6" t="s">
        <v>32</v>
      </c>
      <c r="N5419" s="6" t="s">
        <v>33</v>
      </c>
      <c r="O5419" s="6">
        <v>29.0</v>
      </c>
      <c r="P5419" s="7">
        <v>2958101.0</v>
      </c>
      <c r="Q5419" s="7">
        <v>43585.0</v>
      </c>
      <c r="R5419" s="6" t="s">
        <v>32</v>
      </c>
      <c r="S5419" s="6" t="s">
        <v>32</v>
      </c>
    </row>
    <row r="5420" ht="12.75" customHeight="1">
      <c r="A5420" s="6">
        <v>5413.0</v>
      </c>
      <c r="B5420" s="6" t="s">
        <v>22</v>
      </c>
      <c r="C5420" s="6" t="s">
        <v>14541</v>
      </c>
      <c r="D5420" s="6" t="s">
        <v>48</v>
      </c>
      <c r="E5420" s="6" t="s">
        <v>14542</v>
      </c>
      <c r="F5420" s="7">
        <v>43586.0</v>
      </c>
      <c r="G5420" s="6" t="s">
        <v>2168</v>
      </c>
      <c r="H5420" s="6" t="s">
        <v>173</v>
      </c>
      <c r="I5420" s="6" t="s">
        <v>28</v>
      </c>
      <c r="J5420" s="6" t="s">
        <v>2169</v>
      </c>
      <c r="K5420" s="6" t="s">
        <v>30</v>
      </c>
      <c r="L5420" s="6" t="s">
        <v>2170</v>
      </c>
      <c r="M5420" s="6" t="s">
        <v>32</v>
      </c>
      <c r="N5420" s="6" t="s">
        <v>33</v>
      </c>
      <c r="O5420" s="6">
        <v>29.0</v>
      </c>
      <c r="P5420" s="7">
        <v>2958101.0</v>
      </c>
      <c r="Q5420" s="7">
        <v>43585.0</v>
      </c>
      <c r="R5420" s="6" t="s">
        <v>32</v>
      </c>
      <c r="S5420" s="6" t="s">
        <v>32</v>
      </c>
    </row>
    <row r="5421" ht="12.75" customHeight="1">
      <c r="A5421" s="6">
        <v>5414.0</v>
      </c>
      <c r="B5421" s="6" t="s">
        <v>22</v>
      </c>
      <c r="C5421" s="6" t="s">
        <v>14543</v>
      </c>
      <c r="D5421" s="6" t="s">
        <v>48</v>
      </c>
      <c r="E5421" s="6" t="s">
        <v>14544</v>
      </c>
      <c r="F5421" s="7">
        <v>43586.0</v>
      </c>
      <c r="G5421" s="6" t="s">
        <v>2168</v>
      </c>
      <c r="H5421" s="6" t="s">
        <v>93</v>
      </c>
      <c r="I5421" s="6" t="s">
        <v>64</v>
      </c>
      <c r="J5421" s="6" t="s">
        <v>2169</v>
      </c>
      <c r="K5421" s="6" t="s">
        <v>30</v>
      </c>
      <c r="L5421" s="6" t="s">
        <v>2170</v>
      </c>
      <c r="M5421" s="6" t="s">
        <v>2168</v>
      </c>
      <c r="N5421" s="6" t="s">
        <v>33</v>
      </c>
      <c r="O5421" s="6">
        <v>29.0</v>
      </c>
      <c r="P5421" s="6" t="s">
        <v>32</v>
      </c>
      <c r="Q5421" s="7">
        <v>43585.0</v>
      </c>
      <c r="R5421" s="6" t="s">
        <v>32</v>
      </c>
      <c r="S5421" s="6" t="s">
        <v>32</v>
      </c>
    </row>
    <row r="5422" ht="12.75" customHeight="1">
      <c r="A5422" s="6">
        <v>5415.0</v>
      </c>
      <c r="B5422" s="6" t="s">
        <v>22</v>
      </c>
      <c r="C5422" s="6" t="s">
        <v>14545</v>
      </c>
      <c r="D5422" s="6" t="s">
        <v>48</v>
      </c>
      <c r="E5422" s="6" t="s">
        <v>14546</v>
      </c>
      <c r="F5422" s="7">
        <v>43586.0</v>
      </c>
      <c r="G5422" s="6" t="s">
        <v>2168</v>
      </c>
      <c r="H5422" s="6" t="s">
        <v>170</v>
      </c>
      <c r="I5422" s="6" t="s">
        <v>28</v>
      </c>
      <c r="J5422" s="6" t="s">
        <v>2169</v>
      </c>
      <c r="K5422" s="6" t="s">
        <v>30</v>
      </c>
      <c r="L5422" s="6" t="s">
        <v>2170</v>
      </c>
      <c r="M5422" s="6" t="s">
        <v>32</v>
      </c>
      <c r="N5422" s="6" t="s">
        <v>33</v>
      </c>
      <c r="O5422" s="6">
        <v>29.0</v>
      </c>
      <c r="P5422" s="7">
        <v>2958101.0</v>
      </c>
      <c r="Q5422" s="7">
        <v>43585.0</v>
      </c>
      <c r="R5422" s="6" t="s">
        <v>32</v>
      </c>
      <c r="S5422" s="6" t="s">
        <v>32</v>
      </c>
    </row>
    <row r="5423" ht="12.75" customHeight="1">
      <c r="A5423" s="6">
        <v>5416.0</v>
      </c>
      <c r="B5423" s="6" t="s">
        <v>22</v>
      </c>
      <c r="C5423" s="6" t="s">
        <v>14547</v>
      </c>
      <c r="D5423" s="6" t="s">
        <v>153</v>
      </c>
      <c r="E5423" s="6" t="s">
        <v>14548</v>
      </c>
      <c r="F5423" s="7">
        <v>43586.0</v>
      </c>
      <c r="G5423" s="6" t="s">
        <v>2168</v>
      </c>
      <c r="H5423" s="6" t="s">
        <v>170</v>
      </c>
      <c r="I5423" s="6" t="s">
        <v>28</v>
      </c>
      <c r="J5423" s="6" t="s">
        <v>2169</v>
      </c>
      <c r="K5423" s="6" t="s">
        <v>30</v>
      </c>
      <c r="L5423" s="6" t="s">
        <v>2170</v>
      </c>
      <c r="M5423" s="6" t="s">
        <v>32</v>
      </c>
      <c r="N5423" s="6" t="s">
        <v>33</v>
      </c>
      <c r="O5423" s="6">
        <v>29.0</v>
      </c>
      <c r="P5423" s="7">
        <v>2958101.0</v>
      </c>
      <c r="Q5423" s="7">
        <v>43585.0</v>
      </c>
      <c r="R5423" s="6" t="s">
        <v>32</v>
      </c>
      <c r="S5423" s="6" t="s">
        <v>32</v>
      </c>
    </row>
    <row r="5424" ht="12.75" customHeight="1">
      <c r="A5424" s="6">
        <v>5417.0</v>
      </c>
      <c r="B5424" s="6" t="s">
        <v>22</v>
      </c>
      <c r="C5424" s="6" t="s">
        <v>14549</v>
      </c>
      <c r="D5424" s="6" t="s">
        <v>153</v>
      </c>
      <c r="E5424" s="6" t="s">
        <v>14550</v>
      </c>
      <c r="F5424" s="7">
        <v>43586.0</v>
      </c>
      <c r="G5424" s="6" t="s">
        <v>2168</v>
      </c>
      <c r="H5424" s="6" t="s">
        <v>27</v>
      </c>
      <c r="I5424" s="6" t="s">
        <v>64</v>
      </c>
      <c r="J5424" s="6" t="s">
        <v>2169</v>
      </c>
      <c r="K5424" s="6" t="s">
        <v>30</v>
      </c>
      <c r="L5424" s="6" t="s">
        <v>2170</v>
      </c>
      <c r="M5424" s="6" t="s">
        <v>2168</v>
      </c>
      <c r="N5424" s="6" t="s">
        <v>33</v>
      </c>
      <c r="O5424" s="6">
        <v>29.0</v>
      </c>
      <c r="P5424" s="6" t="s">
        <v>32</v>
      </c>
      <c r="Q5424" s="7">
        <v>43585.0</v>
      </c>
      <c r="R5424" s="6" t="s">
        <v>32</v>
      </c>
      <c r="S5424" s="6" t="s">
        <v>32</v>
      </c>
    </row>
    <row r="5425" ht="12.75" customHeight="1">
      <c r="A5425" s="6">
        <v>5418.0</v>
      </c>
      <c r="B5425" s="6" t="s">
        <v>22</v>
      </c>
      <c r="C5425" s="6" t="s">
        <v>14551</v>
      </c>
      <c r="D5425" s="6" t="s">
        <v>24</v>
      </c>
      <c r="E5425" s="6" t="s">
        <v>14552</v>
      </c>
      <c r="F5425" s="7">
        <v>43586.0</v>
      </c>
      <c r="G5425" s="6" t="s">
        <v>14553</v>
      </c>
      <c r="H5425" s="6" t="s">
        <v>53</v>
      </c>
      <c r="I5425" s="6" t="s">
        <v>64</v>
      </c>
      <c r="J5425" s="6" t="s">
        <v>14554</v>
      </c>
      <c r="K5425" s="6" t="s">
        <v>30</v>
      </c>
      <c r="L5425" s="6" t="s">
        <v>14555</v>
      </c>
      <c r="M5425" s="6" t="s">
        <v>14553</v>
      </c>
      <c r="N5425" s="6" t="s">
        <v>33</v>
      </c>
      <c r="O5425" s="6">
        <v>29.0</v>
      </c>
      <c r="P5425" s="6" t="s">
        <v>32</v>
      </c>
      <c r="Q5425" s="7">
        <v>43585.0</v>
      </c>
      <c r="R5425" s="6" t="s">
        <v>32</v>
      </c>
      <c r="S5425" s="6" t="s">
        <v>32</v>
      </c>
    </row>
    <row r="5426" ht="12.75" customHeight="1">
      <c r="A5426" s="6">
        <v>5419.0</v>
      </c>
      <c r="B5426" s="6" t="s">
        <v>22</v>
      </c>
      <c r="C5426" s="6" t="s">
        <v>14556</v>
      </c>
      <c r="D5426" s="6" t="s">
        <v>153</v>
      </c>
      <c r="E5426" s="6" t="s">
        <v>14557</v>
      </c>
      <c r="F5426" s="7">
        <v>43586.0</v>
      </c>
      <c r="G5426" s="6" t="s">
        <v>4691</v>
      </c>
      <c r="H5426" s="6" t="s">
        <v>53</v>
      </c>
      <c r="I5426" s="6" t="s">
        <v>28</v>
      </c>
      <c r="J5426" s="6" t="s">
        <v>4692</v>
      </c>
      <c r="K5426" s="6" t="s">
        <v>30</v>
      </c>
      <c r="L5426" s="6" t="s">
        <v>4693</v>
      </c>
      <c r="M5426" s="6" t="s">
        <v>32</v>
      </c>
      <c r="N5426" s="6" t="s">
        <v>33</v>
      </c>
      <c r="O5426" s="6">
        <v>29.0</v>
      </c>
      <c r="P5426" s="7">
        <v>2958101.0</v>
      </c>
      <c r="Q5426" s="7">
        <v>43585.0</v>
      </c>
      <c r="R5426" s="6" t="s">
        <v>32</v>
      </c>
      <c r="S5426" s="6" t="s">
        <v>32</v>
      </c>
    </row>
    <row r="5427" ht="12.75" customHeight="1">
      <c r="A5427" s="6">
        <v>5420.0</v>
      </c>
      <c r="B5427" s="6" t="s">
        <v>22</v>
      </c>
      <c r="C5427" s="6" t="s">
        <v>14558</v>
      </c>
      <c r="D5427" s="6" t="s">
        <v>48</v>
      </c>
      <c r="E5427" s="6" t="s">
        <v>14559</v>
      </c>
      <c r="F5427" s="7">
        <v>43586.0</v>
      </c>
      <c r="G5427" s="6" t="s">
        <v>4691</v>
      </c>
      <c r="H5427" s="6" t="s">
        <v>37</v>
      </c>
      <c r="I5427" s="6" t="s">
        <v>64</v>
      </c>
      <c r="J5427" s="6" t="s">
        <v>4692</v>
      </c>
      <c r="K5427" s="6" t="s">
        <v>30</v>
      </c>
      <c r="L5427" s="6" t="s">
        <v>4693</v>
      </c>
      <c r="M5427" s="6" t="s">
        <v>4691</v>
      </c>
      <c r="N5427" s="6" t="s">
        <v>33</v>
      </c>
      <c r="O5427" s="6">
        <v>29.0</v>
      </c>
      <c r="P5427" s="6" t="s">
        <v>32</v>
      </c>
      <c r="Q5427" s="7">
        <v>43585.0</v>
      </c>
      <c r="R5427" s="6" t="s">
        <v>32</v>
      </c>
      <c r="S5427" s="6" t="s">
        <v>32</v>
      </c>
    </row>
    <row r="5428" ht="12.75" customHeight="1">
      <c r="A5428" s="6">
        <v>5421.0</v>
      </c>
      <c r="B5428" s="6" t="s">
        <v>22</v>
      </c>
      <c r="C5428" s="6" t="s">
        <v>14560</v>
      </c>
      <c r="D5428" s="6" t="s">
        <v>153</v>
      </c>
      <c r="E5428" s="6" t="s">
        <v>14561</v>
      </c>
      <c r="F5428" s="7">
        <v>43586.0</v>
      </c>
      <c r="G5428" s="6" t="s">
        <v>4691</v>
      </c>
      <c r="H5428" s="6" t="s">
        <v>170</v>
      </c>
      <c r="I5428" s="6" t="s">
        <v>64</v>
      </c>
      <c r="J5428" s="6" t="s">
        <v>4692</v>
      </c>
      <c r="K5428" s="6" t="s">
        <v>30</v>
      </c>
      <c r="L5428" s="6" t="s">
        <v>4693</v>
      </c>
      <c r="M5428" s="6" t="s">
        <v>4691</v>
      </c>
      <c r="N5428" s="6" t="s">
        <v>33</v>
      </c>
      <c r="O5428" s="6">
        <v>29.0</v>
      </c>
      <c r="P5428" s="6" t="s">
        <v>32</v>
      </c>
      <c r="Q5428" s="7">
        <v>43585.0</v>
      </c>
      <c r="R5428" s="6" t="s">
        <v>32</v>
      </c>
      <c r="S5428" s="6" t="s">
        <v>32</v>
      </c>
    </row>
    <row r="5429" ht="12.75" customHeight="1">
      <c r="A5429" s="6">
        <v>5422.0</v>
      </c>
      <c r="B5429" s="6" t="s">
        <v>22</v>
      </c>
      <c r="C5429" s="6" t="s">
        <v>14562</v>
      </c>
      <c r="D5429" s="6" t="s">
        <v>153</v>
      </c>
      <c r="E5429" s="6" t="s">
        <v>14563</v>
      </c>
      <c r="F5429" s="7">
        <v>43586.0</v>
      </c>
      <c r="G5429" s="6" t="s">
        <v>4691</v>
      </c>
      <c r="H5429" s="6" t="s">
        <v>37</v>
      </c>
      <c r="I5429" s="6" t="s">
        <v>64</v>
      </c>
      <c r="J5429" s="6" t="s">
        <v>4692</v>
      </c>
      <c r="K5429" s="6" t="s">
        <v>30</v>
      </c>
      <c r="L5429" s="6" t="s">
        <v>4693</v>
      </c>
      <c r="M5429" s="6" t="s">
        <v>4691</v>
      </c>
      <c r="N5429" s="6" t="s">
        <v>33</v>
      </c>
      <c r="O5429" s="6">
        <v>29.0</v>
      </c>
      <c r="P5429" s="6" t="s">
        <v>32</v>
      </c>
      <c r="Q5429" s="7">
        <v>43585.0</v>
      </c>
      <c r="R5429" s="6" t="s">
        <v>32</v>
      </c>
      <c r="S5429" s="6" t="s">
        <v>32</v>
      </c>
    </row>
    <row r="5430" ht="12.75" customHeight="1">
      <c r="A5430" s="6">
        <v>5423.0</v>
      </c>
      <c r="B5430" s="6" t="s">
        <v>22</v>
      </c>
      <c r="C5430" s="6" t="s">
        <v>14564</v>
      </c>
      <c r="D5430" s="6" t="s">
        <v>153</v>
      </c>
      <c r="E5430" s="6" t="s">
        <v>14565</v>
      </c>
      <c r="F5430" s="7">
        <v>43586.0</v>
      </c>
      <c r="G5430" s="6" t="s">
        <v>4691</v>
      </c>
      <c r="H5430" s="6" t="s">
        <v>27</v>
      </c>
      <c r="I5430" s="6" t="s">
        <v>64</v>
      </c>
      <c r="J5430" s="6" t="s">
        <v>4692</v>
      </c>
      <c r="K5430" s="6" t="s">
        <v>30</v>
      </c>
      <c r="L5430" s="6" t="s">
        <v>4693</v>
      </c>
      <c r="M5430" s="6" t="s">
        <v>4691</v>
      </c>
      <c r="N5430" s="6" t="s">
        <v>33</v>
      </c>
      <c r="O5430" s="6">
        <v>29.0</v>
      </c>
      <c r="P5430" s="6" t="s">
        <v>32</v>
      </c>
      <c r="Q5430" s="7">
        <v>43585.0</v>
      </c>
      <c r="R5430" s="6" t="s">
        <v>32</v>
      </c>
      <c r="S5430" s="6" t="s">
        <v>32</v>
      </c>
    </row>
    <row r="5431" ht="12.75" customHeight="1">
      <c r="A5431" s="6">
        <v>5424.0</v>
      </c>
      <c r="B5431" s="6" t="s">
        <v>22</v>
      </c>
      <c r="C5431" s="6" t="s">
        <v>14566</v>
      </c>
      <c r="D5431" s="6" t="s">
        <v>292</v>
      </c>
      <c r="E5431" s="6" t="s">
        <v>14567</v>
      </c>
      <c r="F5431" s="7">
        <v>43586.0</v>
      </c>
      <c r="G5431" s="6" t="s">
        <v>4691</v>
      </c>
      <c r="H5431" s="6" t="s">
        <v>128</v>
      </c>
      <c r="I5431" s="6" t="s">
        <v>64</v>
      </c>
      <c r="J5431" s="6" t="s">
        <v>4692</v>
      </c>
      <c r="K5431" s="6" t="s">
        <v>30</v>
      </c>
      <c r="L5431" s="6" t="s">
        <v>4693</v>
      </c>
      <c r="M5431" s="6" t="s">
        <v>4691</v>
      </c>
      <c r="N5431" s="6" t="s">
        <v>33</v>
      </c>
      <c r="O5431" s="6">
        <v>29.0</v>
      </c>
      <c r="P5431" s="6" t="s">
        <v>32</v>
      </c>
      <c r="Q5431" s="7">
        <v>43585.0</v>
      </c>
      <c r="R5431" s="6" t="s">
        <v>32</v>
      </c>
      <c r="S5431" s="6" t="s">
        <v>32</v>
      </c>
    </row>
    <row r="5432" ht="12.75" customHeight="1">
      <c r="A5432" s="6">
        <v>5425.0</v>
      </c>
      <c r="B5432" s="6" t="s">
        <v>22</v>
      </c>
      <c r="C5432" s="6" t="s">
        <v>14568</v>
      </c>
      <c r="D5432" s="6" t="s">
        <v>24</v>
      </c>
      <c r="E5432" s="6" t="s">
        <v>14569</v>
      </c>
      <c r="F5432" s="7">
        <v>43586.0</v>
      </c>
      <c r="G5432" s="6" t="s">
        <v>4691</v>
      </c>
      <c r="H5432" s="6" t="s">
        <v>37</v>
      </c>
      <c r="I5432" s="6" t="s">
        <v>64</v>
      </c>
      <c r="J5432" s="6" t="s">
        <v>4692</v>
      </c>
      <c r="K5432" s="6" t="s">
        <v>30</v>
      </c>
      <c r="L5432" s="6" t="s">
        <v>4693</v>
      </c>
      <c r="M5432" s="6" t="s">
        <v>4691</v>
      </c>
      <c r="N5432" s="6" t="s">
        <v>33</v>
      </c>
      <c r="O5432" s="6">
        <v>29.0</v>
      </c>
      <c r="P5432" s="6" t="s">
        <v>32</v>
      </c>
      <c r="Q5432" s="7">
        <v>43585.0</v>
      </c>
      <c r="R5432" s="6" t="s">
        <v>32</v>
      </c>
      <c r="S5432" s="6" t="s">
        <v>32</v>
      </c>
    </row>
    <row r="5433" ht="12.75" customHeight="1">
      <c r="A5433" s="6">
        <v>5426.0</v>
      </c>
      <c r="B5433" s="6" t="s">
        <v>22</v>
      </c>
      <c r="C5433" s="6" t="s">
        <v>14570</v>
      </c>
      <c r="D5433" s="6" t="s">
        <v>24</v>
      </c>
      <c r="E5433" s="6" t="s">
        <v>14571</v>
      </c>
      <c r="F5433" s="7">
        <v>43586.0</v>
      </c>
      <c r="G5433" s="6" t="s">
        <v>4691</v>
      </c>
      <c r="H5433" s="6" t="s">
        <v>53</v>
      </c>
      <c r="I5433" s="6" t="s">
        <v>64</v>
      </c>
      <c r="J5433" s="6" t="s">
        <v>4692</v>
      </c>
      <c r="K5433" s="6" t="s">
        <v>30</v>
      </c>
      <c r="L5433" s="6" t="s">
        <v>4693</v>
      </c>
      <c r="M5433" s="6" t="s">
        <v>4691</v>
      </c>
      <c r="N5433" s="6" t="s">
        <v>33</v>
      </c>
      <c r="O5433" s="6">
        <v>29.0</v>
      </c>
      <c r="P5433" s="6" t="s">
        <v>32</v>
      </c>
      <c r="Q5433" s="7">
        <v>43585.0</v>
      </c>
      <c r="R5433" s="6" t="s">
        <v>32</v>
      </c>
      <c r="S5433" s="6" t="s">
        <v>32</v>
      </c>
    </row>
    <row r="5434" ht="12.75" customHeight="1">
      <c r="A5434" s="6">
        <v>5427.0</v>
      </c>
      <c r="B5434" s="6" t="s">
        <v>22</v>
      </c>
      <c r="C5434" s="6" t="s">
        <v>14572</v>
      </c>
      <c r="D5434" s="6" t="s">
        <v>24</v>
      </c>
      <c r="E5434" s="6" t="s">
        <v>14573</v>
      </c>
      <c r="F5434" s="7">
        <v>43586.0</v>
      </c>
      <c r="G5434" s="6" t="s">
        <v>4691</v>
      </c>
      <c r="H5434" s="6" t="s">
        <v>170</v>
      </c>
      <c r="I5434" s="6" t="s">
        <v>64</v>
      </c>
      <c r="J5434" s="6" t="s">
        <v>4692</v>
      </c>
      <c r="K5434" s="6" t="s">
        <v>30</v>
      </c>
      <c r="L5434" s="6" t="s">
        <v>4693</v>
      </c>
      <c r="M5434" s="6" t="s">
        <v>4691</v>
      </c>
      <c r="N5434" s="6" t="s">
        <v>33</v>
      </c>
      <c r="O5434" s="6">
        <v>29.0</v>
      </c>
      <c r="P5434" s="6" t="s">
        <v>32</v>
      </c>
      <c r="Q5434" s="7">
        <v>43585.0</v>
      </c>
      <c r="R5434" s="6" t="s">
        <v>32</v>
      </c>
      <c r="S5434" s="6" t="s">
        <v>32</v>
      </c>
    </row>
    <row r="5435" ht="12.75" customHeight="1">
      <c r="A5435" s="6">
        <v>5428.0</v>
      </c>
      <c r="B5435" s="6" t="s">
        <v>22</v>
      </c>
      <c r="C5435" s="6" t="s">
        <v>14574</v>
      </c>
      <c r="D5435" s="6" t="s">
        <v>24</v>
      </c>
      <c r="E5435" s="6" t="s">
        <v>14575</v>
      </c>
      <c r="F5435" s="7">
        <v>43586.0</v>
      </c>
      <c r="G5435" s="6" t="s">
        <v>4691</v>
      </c>
      <c r="H5435" s="6" t="s">
        <v>173</v>
      </c>
      <c r="I5435" s="6" t="s">
        <v>64</v>
      </c>
      <c r="J5435" s="6" t="s">
        <v>4692</v>
      </c>
      <c r="K5435" s="6" t="s">
        <v>95</v>
      </c>
      <c r="L5435" s="6" t="s">
        <v>4693</v>
      </c>
      <c r="M5435" s="6" t="s">
        <v>4691</v>
      </c>
      <c r="N5435" s="6" t="s">
        <v>33</v>
      </c>
      <c r="O5435" s="6">
        <v>29.0</v>
      </c>
      <c r="P5435" s="6" t="s">
        <v>32</v>
      </c>
      <c r="Q5435" s="7">
        <v>43585.0</v>
      </c>
      <c r="R5435" s="6" t="s">
        <v>32</v>
      </c>
      <c r="S5435" s="6" t="s">
        <v>32</v>
      </c>
    </row>
    <row r="5436" ht="12.75" customHeight="1">
      <c r="A5436" s="6">
        <v>5429.0</v>
      </c>
      <c r="B5436" s="6" t="s">
        <v>22</v>
      </c>
      <c r="C5436" s="6" t="s">
        <v>14576</v>
      </c>
      <c r="D5436" s="6" t="s">
        <v>24</v>
      </c>
      <c r="E5436" s="6" t="s">
        <v>14577</v>
      </c>
      <c r="F5436" s="7">
        <v>43586.0</v>
      </c>
      <c r="G5436" s="6" t="s">
        <v>4691</v>
      </c>
      <c r="H5436" s="6" t="s">
        <v>71</v>
      </c>
      <c r="I5436" s="6" t="s">
        <v>64</v>
      </c>
      <c r="J5436" s="6" t="s">
        <v>4692</v>
      </c>
      <c r="K5436" s="6" t="s">
        <v>30</v>
      </c>
      <c r="L5436" s="6" t="s">
        <v>4693</v>
      </c>
      <c r="M5436" s="6" t="s">
        <v>4691</v>
      </c>
      <c r="N5436" s="6" t="s">
        <v>33</v>
      </c>
      <c r="O5436" s="6">
        <v>29.0</v>
      </c>
      <c r="P5436" s="6" t="s">
        <v>32</v>
      </c>
      <c r="Q5436" s="7">
        <v>43585.0</v>
      </c>
      <c r="R5436" s="6" t="s">
        <v>32</v>
      </c>
      <c r="S5436" s="6" t="s">
        <v>32</v>
      </c>
    </row>
    <row r="5437" ht="12.75" customHeight="1">
      <c r="A5437" s="6">
        <v>5430.0</v>
      </c>
      <c r="B5437" s="6" t="s">
        <v>22</v>
      </c>
      <c r="C5437" s="6" t="s">
        <v>14578</v>
      </c>
      <c r="D5437" s="6" t="s">
        <v>48</v>
      </c>
      <c r="E5437" s="6" t="s">
        <v>14579</v>
      </c>
      <c r="F5437" s="7">
        <v>43586.0</v>
      </c>
      <c r="G5437" s="6" t="s">
        <v>4691</v>
      </c>
      <c r="H5437" s="6" t="s">
        <v>173</v>
      </c>
      <c r="I5437" s="6" t="s">
        <v>64</v>
      </c>
      <c r="J5437" s="6" t="s">
        <v>4692</v>
      </c>
      <c r="K5437" s="6" t="s">
        <v>30</v>
      </c>
      <c r="L5437" s="6" t="s">
        <v>4693</v>
      </c>
      <c r="M5437" s="6" t="s">
        <v>4691</v>
      </c>
      <c r="N5437" s="6" t="s">
        <v>33</v>
      </c>
      <c r="O5437" s="6">
        <v>29.0</v>
      </c>
      <c r="P5437" s="6" t="s">
        <v>32</v>
      </c>
      <c r="Q5437" s="7">
        <v>43585.0</v>
      </c>
      <c r="R5437" s="6" t="s">
        <v>32</v>
      </c>
      <c r="S5437" s="6" t="s">
        <v>32</v>
      </c>
    </row>
    <row r="5438" ht="12.75" customHeight="1">
      <c r="A5438" s="6">
        <v>5431.0</v>
      </c>
      <c r="B5438" s="6" t="s">
        <v>22</v>
      </c>
      <c r="C5438" s="6" t="s">
        <v>14580</v>
      </c>
      <c r="D5438" s="6" t="s">
        <v>48</v>
      </c>
      <c r="E5438" s="6" t="s">
        <v>14581</v>
      </c>
      <c r="F5438" s="7">
        <v>43586.0</v>
      </c>
      <c r="G5438" s="6" t="s">
        <v>4691</v>
      </c>
      <c r="H5438" s="6" t="s">
        <v>173</v>
      </c>
      <c r="I5438" s="6" t="s">
        <v>64</v>
      </c>
      <c r="J5438" s="6" t="s">
        <v>4692</v>
      </c>
      <c r="K5438" s="6" t="s">
        <v>95</v>
      </c>
      <c r="L5438" s="6" t="s">
        <v>4693</v>
      </c>
      <c r="M5438" s="6" t="s">
        <v>4691</v>
      </c>
      <c r="N5438" s="6" t="s">
        <v>33</v>
      </c>
      <c r="O5438" s="6">
        <v>29.0</v>
      </c>
      <c r="P5438" s="6" t="s">
        <v>32</v>
      </c>
      <c r="Q5438" s="7">
        <v>43585.0</v>
      </c>
      <c r="R5438" s="6" t="s">
        <v>32</v>
      </c>
      <c r="S5438" s="6" t="s">
        <v>32</v>
      </c>
    </row>
    <row r="5439" ht="12.75" customHeight="1">
      <c r="A5439" s="6">
        <v>5432.0</v>
      </c>
      <c r="B5439" s="6" t="s">
        <v>22</v>
      </c>
      <c r="C5439" s="6" t="s">
        <v>14582</v>
      </c>
      <c r="D5439" s="6" t="s">
        <v>48</v>
      </c>
      <c r="E5439" s="6" t="s">
        <v>14583</v>
      </c>
      <c r="F5439" s="7">
        <v>43586.0</v>
      </c>
      <c r="G5439" s="6" t="s">
        <v>4691</v>
      </c>
      <c r="H5439" s="6" t="s">
        <v>71</v>
      </c>
      <c r="I5439" s="6" t="s">
        <v>64</v>
      </c>
      <c r="J5439" s="6" t="s">
        <v>4692</v>
      </c>
      <c r="K5439" s="6" t="s">
        <v>95</v>
      </c>
      <c r="L5439" s="6" t="s">
        <v>4693</v>
      </c>
      <c r="M5439" s="6" t="s">
        <v>4691</v>
      </c>
      <c r="N5439" s="6" t="s">
        <v>33</v>
      </c>
      <c r="O5439" s="6">
        <v>29.0</v>
      </c>
      <c r="P5439" s="6" t="s">
        <v>32</v>
      </c>
      <c r="Q5439" s="7">
        <v>43585.0</v>
      </c>
      <c r="R5439" s="6" t="s">
        <v>32</v>
      </c>
      <c r="S5439" s="6" t="s">
        <v>32</v>
      </c>
    </row>
    <row r="5440" ht="12.75" customHeight="1">
      <c r="A5440" s="6">
        <v>5433.0</v>
      </c>
      <c r="B5440" s="6" t="s">
        <v>22</v>
      </c>
      <c r="C5440" s="6" t="s">
        <v>14584</v>
      </c>
      <c r="D5440" s="6" t="s">
        <v>48</v>
      </c>
      <c r="E5440" s="6" t="s">
        <v>14585</v>
      </c>
      <c r="F5440" s="7">
        <v>43586.0</v>
      </c>
      <c r="G5440" s="6" t="s">
        <v>4691</v>
      </c>
      <c r="H5440" s="6" t="s">
        <v>173</v>
      </c>
      <c r="I5440" s="6" t="s">
        <v>64</v>
      </c>
      <c r="J5440" s="6" t="s">
        <v>4692</v>
      </c>
      <c r="K5440" s="6" t="s">
        <v>95</v>
      </c>
      <c r="L5440" s="6" t="s">
        <v>4693</v>
      </c>
      <c r="M5440" s="6" t="s">
        <v>4691</v>
      </c>
      <c r="N5440" s="6" t="s">
        <v>33</v>
      </c>
      <c r="O5440" s="6">
        <v>29.0</v>
      </c>
      <c r="P5440" s="6" t="s">
        <v>32</v>
      </c>
      <c r="Q5440" s="7">
        <v>43585.0</v>
      </c>
      <c r="R5440" s="6" t="s">
        <v>32</v>
      </c>
      <c r="S5440" s="6" t="s">
        <v>32</v>
      </c>
    </row>
    <row r="5441" ht="12.75" customHeight="1">
      <c r="A5441" s="6">
        <v>5434.0</v>
      </c>
      <c r="B5441" s="6" t="s">
        <v>22</v>
      </c>
      <c r="C5441" s="6" t="s">
        <v>14586</v>
      </c>
      <c r="D5441" s="6" t="s">
        <v>48</v>
      </c>
      <c r="E5441" s="6" t="s">
        <v>14587</v>
      </c>
      <c r="F5441" s="7">
        <v>43586.0</v>
      </c>
      <c r="G5441" s="6" t="s">
        <v>4691</v>
      </c>
      <c r="H5441" s="6" t="s">
        <v>135</v>
      </c>
      <c r="I5441" s="6" t="s">
        <v>64</v>
      </c>
      <c r="J5441" s="6" t="s">
        <v>4692</v>
      </c>
      <c r="K5441" s="6" t="s">
        <v>95</v>
      </c>
      <c r="L5441" s="6" t="s">
        <v>4693</v>
      </c>
      <c r="M5441" s="6" t="s">
        <v>4691</v>
      </c>
      <c r="N5441" s="6" t="s">
        <v>33</v>
      </c>
      <c r="O5441" s="6">
        <v>29.0</v>
      </c>
      <c r="P5441" s="6" t="s">
        <v>32</v>
      </c>
      <c r="Q5441" s="7">
        <v>43585.0</v>
      </c>
      <c r="R5441" s="6" t="s">
        <v>32</v>
      </c>
      <c r="S5441" s="6" t="s">
        <v>32</v>
      </c>
    </row>
    <row r="5442" ht="12.75" customHeight="1">
      <c r="A5442" s="6">
        <v>5435.0</v>
      </c>
      <c r="B5442" s="6" t="s">
        <v>22</v>
      </c>
      <c r="C5442" s="6" t="s">
        <v>14588</v>
      </c>
      <c r="D5442" s="6" t="s">
        <v>48</v>
      </c>
      <c r="E5442" s="6" t="s">
        <v>14589</v>
      </c>
      <c r="F5442" s="7">
        <v>43586.0</v>
      </c>
      <c r="G5442" s="6" t="s">
        <v>4691</v>
      </c>
      <c r="H5442" s="6" t="s">
        <v>53</v>
      </c>
      <c r="I5442" s="6" t="s">
        <v>64</v>
      </c>
      <c r="J5442" s="6" t="s">
        <v>4692</v>
      </c>
      <c r="K5442" s="6" t="s">
        <v>30</v>
      </c>
      <c r="L5442" s="6" t="s">
        <v>4693</v>
      </c>
      <c r="M5442" s="6" t="s">
        <v>4691</v>
      </c>
      <c r="N5442" s="6" t="s">
        <v>33</v>
      </c>
      <c r="O5442" s="6">
        <v>29.0</v>
      </c>
      <c r="P5442" s="6" t="s">
        <v>32</v>
      </c>
      <c r="Q5442" s="7">
        <v>43585.0</v>
      </c>
      <c r="R5442" s="6" t="s">
        <v>32</v>
      </c>
      <c r="S5442" s="6" t="s">
        <v>32</v>
      </c>
    </row>
    <row r="5443" ht="12.75" customHeight="1">
      <c r="A5443" s="6">
        <v>5436.0</v>
      </c>
      <c r="B5443" s="6" t="s">
        <v>22</v>
      </c>
      <c r="C5443" s="6" t="s">
        <v>14590</v>
      </c>
      <c r="D5443" s="6" t="s">
        <v>48</v>
      </c>
      <c r="E5443" s="6" t="s">
        <v>14591</v>
      </c>
      <c r="F5443" s="7">
        <v>43586.0</v>
      </c>
      <c r="G5443" s="6" t="s">
        <v>4691</v>
      </c>
      <c r="H5443" s="6" t="s">
        <v>27</v>
      </c>
      <c r="I5443" s="6" t="s">
        <v>64</v>
      </c>
      <c r="J5443" s="6" t="s">
        <v>4692</v>
      </c>
      <c r="K5443" s="6" t="s">
        <v>30</v>
      </c>
      <c r="L5443" s="6" t="s">
        <v>4693</v>
      </c>
      <c r="M5443" s="6" t="s">
        <v>4691</v>
      </c>
      <c r="N5443" s="6" t="s">
        <v>33</v>
      </c>
      <c r="O5443" s="6">
        <v>29.0</v>
      </c>
      <c r="P5443" s="6" t="s">
        <v>32</v>
      </c>
      <c r="Q5443" s="7">
        <v>43585.0</v>
      </c>
      <c r="R5443" s="6" t="s">
        <v>32</v>
      </c>
      <c r="S5443" s="6" t="s">
        <v>32</v>
      </c>
    </row>
    <row r="5444" ht="12.75" customHeight="1">
      <c r="A5444" s="6">
        <v>5437.0</v>
      </c>
      <c r="B5444" s="6" t="s">
        <v>22</v>
      </c>
      <c r="C5444" s="6" t="s">
        <v>14592</v>
      </c>
      <c r="D5444" s="6" t="s">
        <v>313</v>
      </c>
      <c r="E5444" s="6" t="s">
        <v>14593</v>
      </c>
      <c r="F5444" s="7">
        <v>43586.0</v>
      </c>
      <c r="G5444" s="6" t="s">
        <v>14594</v>
      </c>
      <c r="H5444" s="6" t="s">
        <v>170</v>
      </c>
      <c r="I5444" s="6" t="s">
        <v>28</v>
      </c>
      <c r="J5444" s="6" t="s">
        <v>13881</v>
      </c>
      <c r="K5444" s="6" t="s">
        <v>217</v>
      </c>
      <c r="L5444" s="6" t="s">
        <v>14595</v>
      </c>
      <c r="M5444" s="6" t="s">
        <v>32</v>
      </c>
      <c r="N5444" s="6" t="s">
        <v>33</v>
      </c>
      <c r="O5444" s="6">
        <v>29.0</v>
      </c>
      <c r="P5444" s="7">
        <v>2958101.0</v>
      </c>
      <c r="Q5444" s="7">
        <v>43585.0</v>
      </c>
      <c r="R5444" s="6" t="s">
        <v>32</v>
      </c>
      <c r="S5444" s="6" t="s">
        <v>32</v>
      </c>
    </row>
    <row r="5445" ht="12.75" customHeight="1">
      <c r="A5445" s="6">
        <v>5438.0</v>
      </c>
      <c r="B5445" s="6" t="s">
        <v>22</v>
      </c>
      <c r="C5445" s="6" t="s">
        <v>14596</v>
      </c>
      <c r="D5445" s="6" t="s">
        <v>24</v>
      </c>
      <c r="E5445" s="6" t="s">
        <v>14597</v>
      </c>
      <c r="F5445" s="7">
        <v>43586.0</v>
      </c>
      <c r="G5445" s="6" t="s">
        <v>1353</v>
      </c>
      <c r="H5445" s="6" t="s">
        <v>234</v>
      </c>
      <c r="I5445" s="6" t="s">
        <v>64</v>
      </c>
      <c r="J5445" s="6" t="s">
        <v>1354</v>
      </c>
      <c r="K5445" s="6" t="s">
        <v>30</v>
      </c>
      <c r="L5445" s="6" t="s">
        <v>1355</v>
      </c>
      <c r="M5445" s="6" t="s">
        <v>1353</v>
      </c>
      <c r="N5445" s="6" t="s">
        <v>33</v>
      </c>
      <c r="O5445" s="6">
        <v>29.0</v>
      </c>
      <c r="P5445" s="6" t="s">
        <v>32</v>
      </c>
      <c r="Q5445" s="7">
        <v>43585.0</v>
      </c>
      <c r="R5445" s="6" t="s">
        <v>32</v>
      </c>
      <c r="S5445" s="6" t="s">
        <v>32</v>
      </c>
    </row>
    <row r="5446" ht="12.75" customHeight="1">
      <c r="A5446" s="6">
        <v>5439.0</v>
      </c>
      <c r="B5446" s="6" t="s">
        <v>22</v>
      </c>
      <c r="C5446" s="6" t="s">
        <v>14598</v>
      </c>
      <c r="D5446" s="6" t="s">
        <v>24</v>
      </c>
      <c r="E5446" s="6" t="s">
        <v>14599</v>
      </c>
      <c r="F5446" s="7">
        <v>43586.0</v>
      </c>
      <c r="G5446" s="6" t="s">
        <v>1353</v>
      </c>
      <c r="H5446" s="6" t="s">
        <v>37</v>
      </c>
      <c r="I5446" s="6" t="s">
        <v>64</v>
      </c>
      <c r="J5446" s="6" t="s">
        <v>1354</v>
      </c>
      <c r="K5446" s="6" t="s">
        <v>30</v>
      </c>
      <c r="L5446" s="6" t="s">
        <v>1355</v>
      </c>
      <c r="M5446" s="6" t="s">
        <v>1353</v>
      </c>
      <c r="N5446" s="6" t="s">
        <v>33</v>
      </c>
      <c r="O5446" s="6">
        <v>29.0</v>
      </c>
      <c r="P5446" s="6" t="s">
        <v>32</v>
      </c>
      <c r="Q5446" s="7">
        <v>43585.0</v>
      </c>
      <c r="R5446" s="6" t="s">
        <v>32</v>
      </c>
      <c r="S5446" s="6" t="s">
        <v>32</v>
      </c>
    </row>
    <row r="5447" ht="12.75" customHeight="1">
      <c r="A5447" s="6">
        <v>5440.0</v>
      </c>
      <c r="B5447" s="6" t="s">
        <v>22</v>
      </c>
      <c r="C5447" s="6" t="s">
        <v>14600</v>
      </c>
      <c r="D5447" s="6" t="s">
        <v>76</v>
      </c>
      <c r="E5447" s="6" t="s">
        <v>14601</v>
      </c>
      <c r="F5447" s="7">
        <v>43586.0</v>
      </c>
      <c r="G5447" s="6" t="s">
        <v>1353</v>
      </c>
      <c r="H5447" s="6" t="s">
        <v>44</v>
      </c>
      <c r="I5447" s="6" t="s">
        <v>64</v>
      </c>
      <c r="J5447" s="6" t="s">
        <v>1354</v>
      </c>
      <c r="K5447" s="6" t="s">
        <v>95</v>
      </c>
      <c r="L5447" s="6" t="s">
        <v>1355</v>
      </c>
      <c r="M5447" s="6" t="s">
        <v>1353</v>
      </c>
      <c r="N5447" s="6" t="s">
        <v>33</v>
      </c>
      <c r="O5447" s="6">
        <v>29.0</v>
      </c>
      <c r="P5447" s="6" t="s">
        <v>32</v>
      </c>
      <c r="Q5447" s="7">
        <v>43585.0</v>
      </c>
      <c r="R5447" s="6" t="s">
        <v>32</v>
      </c>
      <c r="S5447" s="6" t="s">
        <v>32</v>
      </c>
    </row>
    <row r="5448" ht="12.75" customHeight="1">
      <c r="A5448" s="6">
        <v>5441.0</v>
      </c>
      <c r="B5448" s="6" t="s">
        <v>22</v>
      </c>
      <c r="C5448" s="6" t="s">
        <v>14602</v>
      </c>
      <c r="D5448" s="6" t="s">
        <v>14603</v>
      </c>
      <c r="E5448" s="6" t="s">
        <v>14604</v>
      </c>
      <c r="F5448" s="7">
        <v>43586.0</v>
      </c>
      <c r="G5448" s="6" t="s">
        <v>14605</v>
      </c>
      <c r="H5448" s="6" t="s">
        <v>173</v>
      </c>
      <c r="I5448" s="6" t="s">
        <v>64</v>
      </c>
      <c r="J5448" s="6" t="s">
        <v>14606</v>
      </c>
      <c r="K5448" s="6" t="s">
        <v>80</v>
      </c>
      <c r="L5448" s="6" t="s">
        <v>14607</v>
      </c>
      <c r="M5448" s="6" t="s">
        <v>14605</v>
      </c>
      <c r="N5448" s="6" t="s">
        <v>33</v>
      </c>
      <c r="O5448" s="6">
        <v>29.0</v>
      </c>
      <c r="P5448" s="6" t="s">
        <v>32</v>
      </c>
      <c r="Q5448" s="7">
        <v>43585.0</v>
      </c>
      <c r="R5448" s="6" t="s">
        <v>32</v>
      </c>
      <c r="S5448" s="6" t="s">
        <v>32</v>
      </c>
    </row>
    <row r="5449" ht="12.75" customHeight="1">
      <c r="A5449" s="6">
        <v>5442.0</v>
      </c>
      <c r="B5449" s="6" t="s">
        <v>22</v>
      </c>
      <c r="C5449" s="6" t="s">
        <v>14608</v>
      </c>
      <c r="D5449" s="6" t="s">
        <v>924</v>
      </c>
      <c r="E5449" s="6" t="s">
        <v>14609</v>
      </c>
      <c r="F5449" s="7">
        <v>43586.0</v>
      </c>
      <c r="G5449" s="6" t="s">
        <v>14605</v>
      </c>
      <c r="H5449" s="6" t="s">
        <v>27</v>
      </c>
      <c r="I5449" s="6" t="s">
        <v>64</v>
      </c>
      <c r="J5449" s="6" t="s">
        <v>14606</v>
      </c>
      <c r="K5449" s="6" t="s">
        <v>95</v>
      </c>
      <c r="L5449" s="6" t="s">
        <v>14607</v>
      </c>
      <c r="M5449" s="6" t="s">
        <v>14605</v>
      </c>
      <c r="N5449" s="6" t="s">
        <v>33</v>
      </c>
      <c r="O5449" s="6">
        <v>29.0</v>
      </c>
      <c r="P5449" s="6" t="s">
        <v>32</v>
      </c>
      <c r="Q5449" s="7">
        <v>43585.0</v>
      </c>
      <c r="R5449" s="6" t="s">
        <v>32</v>
      </c>
      <c r="S5449" s="6" t="s">
        <v>32</v>
      </c>
    </row>
    <row r="5450" ht="12.75" customHeight="1">
      <c r="A5450" s="6">
        <v>5443.0</v>
      </c>
      <c r="B5450" s="6" t="s">
        <v>22</v>
      </c>
      <c r="C5450" s="6" t="s">
        <v>14610</v>
      </c>
      <c r="D5450" s="6" t="s">
        <v>313</v>
      </c>
      <c r="E5450" s="6" t="s">
        <v>14611</v>
      </c>
      <c r="F5450" s="7">
        <v>43586.0</v>
      </c>
      <c r="G5450" s="6" t="s">
        <v>14605</v>
      </c>
      <c r="H5450" s="6" t="s">
        <v>170</v>
      </c>
      <c r="I5450" s="6" t="s">
        <v>64</v>
      </c>
      <c r="J5450" s="6" t="s">
        <v>14606</v>
      </c>
      <c r="K5450" s="6" t="s">
        <v>30</v>
      </c>
      <c r="L5450" s="6" t="s">
        <v>14607</v>
      </c>
      <c r="M5450" s="6" t="s">
        <v>14605</v>
      </c>
      <c r="N5450" s="6" t="s">
        <v>33</v>
      </c>
      <c r="O5450" s="6">
        <v>29.0</v>
      </c>
      <c r="P5450" s="6" t="s">
        <v>32</v>
      </c>
      <c r="Q5450" s="7">
        <v>43585.0</v>
      </c>
      <c r="R5450" s="6" t="s">
        <v>32</v>
      </c>
      <c r="S5450" s="6" t="s">
        <v>32</v>
      </c>
    </row>
    <row r="5451" ht="12.75" customHeight="1">
      <c r="A5451" s="6">
        <v>5444.0</v>
      </c>
      <c r="B5451" s="6" t="s">
        <v>22</v>
      </c>
      <c r="C5451" s="6" t="s">
        <v>14612</v>
      </c>
      <c r="D5451" s="6" t="s">
        <v>219</v>
      </c>
      <c r="E5451" s="6" t="s">
        <v>14613</v>
      </c>
      <c r="F5451" s="7">
        <v>43586.0</v>
      </c>
      <c r="G5451" s="6" t="s">
        <v>14605</v>
      </c>
      <c r="H5451" s="6" t="s">
        <v>173</v>
      </c>
      <c r="I5451" s="6" t="s">
        <v>64</v>
      </c>
      <c r="J5451" s="6" t="s">
        <v>14606</v>
      </c>
      <c r="K5451" s="6" t="s">
        <v>95</v>
      </c>
      <c r="L5451" s="6" t="s">
        <v>14607</v>
      </c>
      <c r="M5451" s="6" t="s">
        <v>14605</v>
      </c>
      <c r="N5451" s="6" t="s">
        <v>33</v>
      </c>
      <c r="O5451" s="6">
        <v>29.0</v>
      </c>
      <c r="P5451" s="6" t="s">
        <v>32</v>
      </c>
      <c r="Q5451" s="7">
        <v>43585.0</v>
      </c>
      <c r="R5451" s="6" t="s">
        <v>32</v>
      </c>
      <c r="S5451" s="6" t="s">
        <v>32</v>
      </c>
    </row>
    <row r="5452" ht="12.75" customHeight="1">
      <c r="A5452" s="6">
        <v>5445.0</v>
      </c>
      <c r="B5452" s="6" t="s">
        <v>22</v>
      </c>
      <c r="C5452" s="6" t="s">
        <v>14614</v>
      </c>
      <c r="D5452" s="6" t="s">
        <v>14615</v>
      </c>
      <c r="E5452" s="6" t="s">
        <v>14616</v>
      </c>
      <c r="F5452" s="7">
        <v>43586.0</v>
      </c>
      <c r="G5452" s="6" t="s">
        <v>14605</v>
      </c>
      <c r="H5452" s="6" t="s">
        <v>37</v>
      </c>
      <c r="I5452" s="6" t="s">
        <v>64</v>
      </c>
      <c r="J5452" s="6" t="s">
        <v>14606</v>
      </c>
      <c r="K5452" s="6" t="s">
        <v>30</v>
      </c>
      <c r="L5452" s="6" t="s">
        <v>14607</v>
      </c>
      <c r="M5452" s="6" t="s">
        <v>14605</v>
      </c>
      <c r="N5452" s="6" t="s">
        <v>33</v>
      </c>
      <c r="O5452" s="6">
        <v>29.0</v>
      </c>
      <c r="P5452" s="6" t="s">
        <v>32</v>
      </c>
      <c r="Q5452" s="7">
        <v>43585.0</v>
      </c>
      <c r="R5452" s="6" t="s">
        <v>32</v>
      </c>
      <c r="S5452" s="6" t="s">
        <v>32</v>
      </c>
    </row>
    <row r="5453" ht="12.75" customHeight="1">
      <c r="A5453" s="6">
        <v>5446.0</v>
      </c>
      <c r="B5453" s="6" t="s">
        <v>22</v>
      </c>
      <c r="C5453" s="6" t="s">
        <v>14617</v>
      </c>
      <c r="D5453" s="6" t="s">
        <v>48</v>
      </c>
      <c r="E5453" s="6" t="s">
        <v>14618</v>
      </c>
      <c r="F5453" s="7">
        <v>43586.0</v>
      </c>
      <c r="G5453" s="6" t="s">
        <v>1322</v>
      </c>
      <c r="H5453" s="6" t="s">
        <v>128</v>
      </c>
      <c r="I5453" s="6" t="s">
        <v>28</v>
      </c>
      <c r="J5453" s="6" t="s">
        <v>1323</v>
      </c>
      <c r="K5453" s="6" t="s">
        <v>30</v>
      </c>
      <c r="L5453" s="6" t="s">
        <v>1324</v>
      </c>
      <c r="M5453" s="6" t="s">
        <v>32</v>
      </c>
      <c r="N5453" s="6" t="s">
        <v>33</v>
      </c>
      <c r="O5453" s="6">
        <v>29.0</v>
      </c>
      <c r="P5453" s="7">
        <v>2958101.0</v>
      </c>
      <c r="Q5453" s="7">
        <v>43923.0</v>
      </c>
      <c r="R5453" s="6" t="s">
        <v>32</v>
      </c>
      <c r="S5453" s="6" t="s">
        <v>32</v>
      </c>
    </row>
    <row r="5454" ht="12.75" customHeight="1">
      <c r="A5454" s="6">
        <v>5447.0</v>
      </c>
      <c r="B5454" s="6" t="s">
        <v>22</v>
      </c>
      <c r="C5454" s="6" t="s">
        <v>14619</v>
      </c>
      <c r="D5454" s="6" t="s">
        <v>48</v>
      </c>
      <c r="E5454" s="6" t="s">
        <v>14620</v>
      </c>
      <c r="F5454" s="7">
        <v>43586.0</v>
      </c>
      <c r="G5454" s="6" t="s">
        <v>1322</v>
      </c>
      <c r="H5454" s="6" t="s">
        <v>170</v>
      </c>
      <c r="I5454" s="6" t="s">
        <v>28</v>
      </c>
      <c r="J5454" s="6" t="s">
        <v>1323</v>
      </c>
      <c r="K5454" s="6" t="s">
        <v>30</v>
      </c>
      <c r="L5454" s="6" t="s">
        <v>1324</v>
      </c>
      <c r="M5454" s="6" t="s">
        <v>32</v>
      </c>
      <c r="N5454" s="6" t="s">
        <v>33</v>
      </c>
      <c r="O5454" s="6">
        <v>29.0</v>
      </c>
      <c r="P5454" s="7">
        <v>2958101.0</v>
      </c>
      <c r="Q5454" s="7">
        <v>43923.0</v>
      </c>
      <c r="R5454" s="6" t="s">
        <v>32</v>
      </c>
      <c r="S5454" s="6" t="s">
        <v>32</v>
      </c>
    </row>
    <row r="5455" ht="12.75" customHeight="1">
      <c r="A5455" s="6">
        <v>5448.0</v>
      </c>
      <c r="B5455" s="6" t="s">
        <v>22</v>
      </c>
      <c r="C5455" s="6" t="s">
        <v>14621</v>
      </c>
      <c r="D5455" s="6" t="s">
        <v>48</v>
      </c>
      <c r="E5455" s="6" t="s">
        <v>14622</v>
      </c>
      <c r="F5455" s="7">
        <v>43586.0</v>
      </c>
      <c r="G5455" s="6" t="s">
        <v>1322</v>
      </c>
      <c r="H5455" s="6" t="s">
        <v>27</v>
      </c>
      <c r="I5455" s="6" t="s">
        <v>28</v>
      </c>
      <c r="J5455" s="6" t="s">
        <v>1323</v>
      </c>
      <c r="K5455" s="6" t="s">
        <v>30</v>
      </c>
      <c r="L5455" s="6" t="s">
        <v>1324</v>
      </c>
      <c r="M5455" s="6" t="s">
        <v>32</v>
      </c>
      <c r="N5455" s="6" t="s">
        <v>33</v>
      </c>
      <c r="O5455" s="6">
        <v>29.0</v>
      </c>
      <c r="P5455" s="7">
        <v>2958101.0</v>
      </c>
      <c r="Q5455" s="7">
        <v>43923.0</v>
      </c>
      <c r="R5455" s="6" t="s">
        <v>32</v>
      </c>
      <c r="S5455" s="6" t="s">
        <v>32</v>
      </c>
    </row>
    <row r="5456" ht="12.75" customHeight="1">
      <c r="A5456" s="6">
        <v>5449.0</v>
      </c>
      <c r="B5456" s="6" t="s">
        <v>22</v>
      </c>
      <c r="C5456" s="6" t="s">
        <v>14623</v>
      </c>
      <c r="D5456" s="6" t="s">
        <v>48</v>
      </c>
      <c r="E5456" s="6" t="s">
        <v>14624</v>
      </c>
      <c r="F5456" s="7">
        <v>43586.0</v>
      </c>
      <c r="G5456" s="6" t="s">
        <v>1322</v>
      </c>
      <c r="H5456" s="6" t="s">
        <v>27</v>
      </c>
      <c r="I5456" s="6" t="s">
        <v>28</v>
      </c>
      <c r="J5456" s="6" t="s">
        <v>1323</v>
      </c>
      <c r="K5456" s="6" t="s">
        <v>30</v>
      </c>
      <c r="L5456" s="6" t="s">
        <v>1324</v>
      </c>
      <c r="M5456" s="6" t="s">
        <v>32</v>
      </c>
      <c r="N5456" s="6" t="s">
        <v>33</v>
      </c>
      <c r="O5456" s="6">
        <v>29.0</v>
      </c>
      <c r="P5456" s="7">
        <v>2958101.0</v>
      </c>
      <c r="Q5456" s="7">
        <v>43923.0</v>
      </c>
      <c r="R5456" s="6" t="s">
        <v>32</v>
      </c>
      <c r="S5456" s="6" t="s">
        <v>32</v>
      </c>
    </row>
    <row r="5457" ht="12.75" customHeight="1">
      <c r="A5457" s="6">
        <v>5450.0</v>
      </c>
      <c r="B5457" s="6" t="s">
        <v>22</v>
      </c>
      <c r="C5457" s="6" t="s">
        <v>14625</v>
      </c>
      <c r="D5457" s="6" t="s">
        <v>48</v>
      </c>
      <c r="E5457" s="6" t="s">
        <v>14626</v>
      </c>
      <c r="F5457" s="7">
        <v>43586.0</v>
      </c>
      <c r="G5457" s="6" t="s">
        <v>1322</v>
      </c>
      <c r="H5457" s="6" t="s">
        <v>128</v>
      </c>
      <c r="I5457" s="6" t="s">
        <v>28</v>
      </c>
      <c r="J5457" s="6" t="s">
        <v>1323</v>
      </c>
      <c r="K5457" s="6" t="s">
        <v>30</v>
      </c>
      <c r="L5457" s="6" t="s">
        <v>1324</v>
      </c>
      <c r="M5457" s="6" t="s">
        <v>32</v>
      </c>
      <c r="N5457" s="6" t="s">
        <v>33</v>
      </c>
      <c r="O5457" s="6">
        <v>29.0</v>
      </c>
      <c r="P5457" s="7">
        <v>2958101.0</v>
      </c>
      <c r="Q5457" s="7">
        <v>43923.0</v>
      </c>
      <c r="R5457" s="6" t="s">
        <v>32</v>
      </c>
      <c r="S5457" s="6" t="s">
        <v>32</v>
      </c>
    </row>
    <row r="5458" ht="12.75" customHeight="1">
      <c r="A5458" s="6">
        <v>5451.0</v>
      </c>
      <c r="B5458" s="6" t="s">
        <v>22</v>
      </c>
      <c r="C5458" s="6" t="s">
        <v>14627</v>
      </c>
      <c r="D5458" s="6" t="s">
        <v>108</v>
      </c>
      <c r="E5458" s="6" t="s">
        <v>14628</v>
      </c>
      <c r="F5458" s="7">
        <v>43586.0</v>
      </c>
      <c r="G5458" s="6" t="s">
        <v>14629</v>
      </c>
      <c r="H5458" s="6" t="s">
        <v>173</v>
      </c>
      <c r="I5458" s="6" t="s">
        <v>28</v>
      </c>
      <c r="J5458" s="6" t="s">
        <v>14630</v>
      </c>
      <c r="K5458" s="6" t="s">
        <v>30</v>
      </c>
      <c r="L5458" s="6" t="s">
        <v>14631</v>
      </c>
      <c r="M5458" s="6" t="s">
        <v>32</v>
      </c>
      <c r="N5458" s="6" t="s">
        <v>33</v>
      </c>
      <c r="O5458" s="6">
        <v>29.0</v>
      </c>
      <c r="P5458" s="7">
        <v>2958101.0</v>
      </c>
      <c r="Q5458" s="7">
        <v>43585.0</v>
      </c>
      <c r="R5458" s="6" t="s">
        <v>32</v>
      </c>
      <c r="S5458" s="6" t="s">
        <v>32</v>
      </c>
    </row>
    <row r="5459" ht="12.75" customHeight="1">
      <c r="A5459" s="6">
        <v>5452.0</v>
      </c>
      <c r="B5459" s="6" t="s">
        <v>22</v>
      </c>
      <c r="C5459" s="6" t="s">
        <v>14632</v>
      </c>
      <c r="D5459" s="6" t="s">
        <v>153</v>
      </c>
      <c r="E5459" s="6" t="s">
        <v>14633</v>
      </c>
      <c r="F5459" s="7">
        <v>43586.0</v>
      </c>
      <c r="G5459" s="6" t="s">
        <v>14634</v>
      </c>
      <c r="H5459" s="6" t="s">
        <v>234</v>
      </c>
      <c r="I5459" s="6" t="s">
        <v>28</v>
      </c>
      <c r="J5459" s="6" t="s">
        <v>14635</v>
      </c>
      <c r="K5459" s="6" t="s">
        <v>30</v>
      </c>
      <c r="L5459" s="6" t="s">
        <v>14636</v>
      </c>
      <c r="M5459" s="6" t="s">
        <v>32</v>
      </c>
      <c r="N5459" s="6" t="s">
        <v>33</v>
      </c>
      <c r="O5459" s="6">
        <v>29.0</v>
      </c>
      <c r="P5459" s="7">
        <v>2958101.0</v>
      </c>
      <c r="Q5459" s="7">
        <v>43927.0</v>
      </c>
      <c r="R5459" s="6" t="s">
        <v>32</v>
      </c>
      <c r="S5459" s="6" t="s">
        <v>32</v>
      </c>
    </row>
    <row r="5460" ht="12.75" customHeight="1">
      <c r="A5460" s="6">
        <v>5453.0</v>
      </c>
      <c r="B5460" s="6" t="s">
        <v>22</v>
      </c>
      <c r="C5460" s="6" t="s">
        <v>14637</v>
      </c>
      <c r="D5460" s="6" t="s">
        <v>48</v>
      </c>
      <c r="E5460" s="6" t="s">
        <v>14638</v>
      </c>
      <c r="F5460" s="7">
        <v>43586.0</v>
      </c>
      <c r="G5460" s="6" t="s">
        <v>14634</v>
      </c>
      <c r="H5460" s="6" t="s">
        <v>53</v>
      </c>
      <c r="I5460" s="6" t="s">
        <v>28</v>
      </c>
      <c r="J5460" s="6" t="s">
        <v>14635</v>
      </c>
      <c r="K5460" s="6" t="s">
        <v>311</v>
      </c>
      <c r="L5460" s="6" t="s">
        <v>14636</v>
      </c>
      <c r="M5460" s="6" t="s">
        <v>32</v>
      </c>
      <c r="N5460" s="6" t="s">
        <v>33</v>
      </c>
      <c r="O5460" s="6">
        <v>29.0</v>
      </c>
      <c r="P5460" s="7">
        <v>2958101.0</v>
      </c>
      <c r="Q5460" s="7">
        <v>43927.0</v>
      </c>
      <c r="R5460" s="6" t="s">
        <v>32</v>
      </c>
      <c r="S5460" s="6" t="s">
        <v>32</v>
      </c>
    </row>
    <row r="5461" ht="12.75" customHeight="1">
      <c r="A5461" s="6">
        <v>5454.0</v>
      </c>
      <c r="B5461" s="6" t="s">
        <v>22</v>
      </c>
      <c r="C5461" s="6" t="s">
        <v>14639</v>
      </c>
      <c r="D5461" s="6" t="s">
        <v>153</v>
      </c>
      <c r="E5461" s="6" t="s">
        <v>14640</v>
      </c>
      <c r="F5461" s="7">
        <v>43586.0</v>
      </c>
      <c r="G5461" s="6" t="s">
        <v>14634</v>
      </c>
      <c r="H5461" s="6" t="s">
        <v>37</v>
      </c>
      <c r="I5461" s="6" t="s">
        <v>28</v>
      </c>
      <c r="J5461" s="6" t="s">
        <v>14635</v>
      </c>
      <c r="K5461" s="6" t="s">
        <v>30</v>
      </c>
      <c r="L5461" s="6" t="s">
        <v>14636</v>
      </c>
      <c r="M5461" s="6" t="s">
        <v>32</v>
      </c>
      <c r="N5461" s="6" t="s">
        <v>33</v>
      </c>
      <c r="O5461" s="6">
        <v>29.0</v>
      </c>
      <c r="P5461" s="7">
        <v>2958101.0</v>
      </c>
      <c r="Q5461" s="7">
        <v>43927.0</v>
      </c>
      <c r="R5461" s="6" t="s">
        <v>32</v>
      </c>
      <c r="S5461" s="6" t="s">
        <v>32</v>
      </c>
    </row>
    <row r="5462" ht="12.75" customHeight="1">
      <c r="A5462" s="6">
        <v>5455.0</v>
      </c>
      <c r="B5462" s="6" t="s">
        <v>22</v>
      </c>
      <c r="C5462" s="6" t="s">
        <v>5444</v>
      </c>
      <c r="D5462" s="6" t="s">
        <v>24</v>
      </c>
      <c r="E5462" s="6" t="s">
        <v>14641</v>
      </c>
      <c r="F5462" s="7">
        <v>43586.0</v>
      </c>
      <c r="G5462" s="6" t="s">
        <v>14634</v>
      </c>
      <c r="H5462" s="6" t="s">
        <v>71</v>
      </c>
      <c r="I5462" s="6" t="s">
        <v>28</v>
      </c>
      <c r="J5462" s="6" t="s">
        <v>14635</v>
      </c>
      <c r="K5462" s="6" t="s">
        <v>286</v>
      </c>
      <c r="L5462" s="6" t="s">
        <v>14636</v>
      </c>
      <c r="M5462" s="6" t="s">
        <v>32</v>
      </c>
      <c r="N5462" s="6" t="s">
        <v>33</v>
      </c>
      <c r="O5462" s="6">
        <v>29.0</v>
      </c>
      <c r="P5462" s="7">
        <v>2958101.0</v>
      </c>
      <c r="Q5462" s="7">
        <v>43927.0</v>
      </c>
      <c r="R5462" s="6" t="s">
        <v>32</v>
      </c>
      <c r="S5462" s="6" t="s">
        <v>32</v>
      </c>
    </row>
    <row r="5463" ht="12.75" customHeight="1">
      <c r="A5463" s="6">
        <v>5456.0</v>
      </c>
      <c r="B5463" s="6" t="s">
        <v>22</v>
      </c>
      <c r="C5463" s="6" t="s">
        <v>14642</v>
      </c>
      <c r="D5463" s="6" t="s">
        <v>48</v>
      </c>
      <c r="E5463" s="6" t="s">
        <v>14643</v>
      </c>
      <c r="F5463" s="7">
        <v>43586.0</v>
      </c>
      <c r="G5463" s="6" t="s">
        <v>14634</v>
      </c>
      <c r="H5463" s="6" t="s">
        <v>27</v>
      </c>
      <c r="I5463" s="6" t="s">
        <v>28</v>
      </c>
      <c r="J5463" s="6" t="s">
        <v>14635</v>
      </c>
      <c r="K5463" s="6" t="s">
        <v>30</v>
      </c>
      <c r="L5463" s="6" t="s">
        <v>14636</v>
      </c>
      <c r="M5463" s="6" t="s">
        <v>14629</v>
      </c>
      <c r="N5463" s="6" t="s">
        <v>33</v>
      </c>
      <c r="O5463" s="6">
        <v>29.0</v>
      </c>
      <c r="P5463" s="7">
        <v>2958101.0</v>
      </c>
      <c r="Q5463" s="7">
        <v>43927.0</v>
      </c>
      <c r="R5463" s="6" t="s">
        <v>32</v>
      </c>
      <c r="S5463" s="6" t="s">
        <v>32</v>
      </c>
    </row>
    <row r="5464" ht="12.75" customHeight="1">
      <c r="A5464" s="6">
        <v>5457.0</v>
      </c>
      <c r="B5464" s="6" t="s">
        <v>22</v>
      </c>
      <c r="C5464" s="6" t="s">
        <v>14644</v>
      </c>
      <c r="D5464" s="6" t="s">
        <v>163</v>
      </c>
      <c r="E5464" s="6" t="s">
        <v>14645</v>
      </c>
      <c r="F5464" s="7">
        <v>43586.0</v>
      </c>
      <c r="G5464" s="6" t="s">
        <v>14634</v>
      </c>
      <c r="H5464" s="6" t="s">
        <v>135</v>
      </c>
      <c r="I5464" s="6" t="s">
        <v>28</v>
      </c>
      <c r="J5464" s="6" t="s">
        <v>14635</v>
      </c>
      <c r="K5464" s="6" t="s">
        <v>30</v>
      </c>
      <c r="L5464" s="6" t="s">
        <v>14636</v>
      </c>
      <c r="M5464" s="6" t="s">
        <v>32</v>
      </c>
      <c r="N5464" s="6" t="s">
        <v>33</v>
      </c>
      <c r="O5464" s="6">
        <v>29.0</v>
      </c>
      <c r="P5464" s="7">
        <v>2958101.0</v>
      </c>
      <c r="Q5464" s="7">
        <v>43927.0</v>
      </c>
      <c r="R5464" s="6" t="s">
        <v>32</v>
      </c>
      <c r="S5464" s="6" t="s">
        <v>32</v>
      </c>
    </row>
    <row r="5465" ht="12.75" customHeight="1">
      <c r="A5465" s="6">
        <v>5458.0</v>
      </c>
      <c r="B5465" s="6" t="s">
        <v>22</v>
      </c>
      <c r="C5465" s="6" t="s">
        <v>14646</v>
      </c>
      <c r="D5465" s="6" t="s">
        <v>48</v>
      </c>
      <c r="E5465" s="6" t="s">
        <v>14647</v>
      </c>
      <c r="F5465" s="7">
        <v>43586.0</v>
      </c>
      <c r="G5465" s="6" t="s">
        <v>6355</v>
      </c>
      <c r="H5465" s="6" t="s">
        <v>135</v>
      </c>
      <c r="I5465" s="6" t="s">
        <v>64</v>
      </c>
      <c r="J5465" s="6" t="s">
        <v>6356</v>
      </c>
      <c r="K5465" s="6" t="s">
        <v>30</v>
      </c>
      <c r="L5465" s="6" t="s">
        <v>6357</v>
      </c>
      <c r="M5465" s="6" t="s">
        <v>6355</v>
      </c>
      <c r="N5465" s="6" t="s">
        <v>33</v>
      </c>
      <c r="O5465" s="6">
        <v>29.0</v>
      </c>
      <c r="P5465" s="6" t="s">
        <v>32</v>
      </c>
      <c r="Q5465" s="7">
        <v>43585.0</v>
      </c>
      <c r="R5465" s="6" t="s">
        <v>32</v>
      </c>
      <c r="S5465" s="6" t="s">
        <v>32</v>
      </c>
    </row>
    <row r="5466" ht="12.75" customHeight="1">
      <c r="A5466" s="6">
        <v>5459.0</v>
      </c>
      <c r="B5466" s="6" t="s">
        <v>22</v>
      </c>
      <c r="C5466" s="6" t="s">
        <v>14648</v>
      </c>
      <c r="D5466" s="6" t="s">
        <v>48</v>
      </c>
      <c r="E5466" s="6" t="s">
        <v>14649</v>
      </c>
      <c r="F5466" s="7">
        <v>43586.0</v>
      </c>
      <c r="G5466" s="6" t="s">
        <v>6355</v>
      </c>
      <c r="H5466" s="6" t="s">
        <v>173</v>
      </c>
      <c r="I5466" s="6" t="s">
        <v>64</v>
      </c>
      <c r="J5466" s="6" t="s">
        <v>6356</v>
      </c>
      <c r="K5466" s="6" t="s">
        <v>30</v>
      </c>
      <c r="L5466" s="6" t="s">
        <v>6357</v>
      </c>
      <c r="M5466" s="6" t="s">
        <v>6355</v>
      </c>
      <c r="N5466" s="6" t="s">
        <v>33</v>
      </c>
      <c r="O5466" s="6">
        <v>29.0</v>
      </c>
      <c r="P5466" s="6" t="s">
        <v>32</v>
      </c>
      <c r="Q5466" s="7">
        <v>43585.0</v>
      </c>
      <c r="R5466" s="6" t="s">
        <v>32</v>
      </c>
      <c r="S5466" s="6" t="s">
        <v>32</v>
      </c>
    </row>
    <row r="5467" ht="12.75" customHeight="1">
      <c r="A5467" s="6">
        <v>5460.0</v>
      </c>
      <c r="B5467" s="6" t="s">
        <v>22</v>
      </c>
      <c r="C5467" s="6" t="s">
        <v>14650</v>
      </c>
      <c r="D5467" s="6" t="s">
        <v>48</v>
      </c>
      <c r="E5467" s="6" t="s">
        <v>14651</v>
      </c>
      <c r="F5467" s="7">
        <v>43586.0</v>
      </c>
      <c r="G5467" s="6" t="s">
        <v>6355</v>
      </c>
      <c r="H5467" s="6" t="s">
        <v>173</v>
      </c>
      <c r="I5467" s="6" t="s">
        <v>64</v>
      </c>
      <c r="J5467" s="6" t="s">
        <v>6356</v>
      </c>
      <c r="K5467" s="6" t="s">
        <v>30</v>
      </c>
      <c r="L5467" s="6" t="s">
        <v>6357</v>
      </c>
      <c r="M5467" s="6" t="s">
        <v>6355</v>
      </c>
      <c r="N5467" s="6" t="s">
        <v>33</v>
      </c>
      <c r="O5467" s="6">
        <v>29.0</v>
      </c>
      <c r="P5467" s="6" t="s">
        <v>32</v>
      </c>
      <c r="Q5467" s="7">
        <v>43585.0</v>
      </c>
      <c r="R5467" s="6" t="s">
        <v>32</v>
      </c>
      <c r="S5467" s="6" t="s">
        <v>32</v>
      </c>
    </row>
    <row r="5468" ht="12.75" customHeight="1">
      <c r="A5468" s="6">
        <v>5461.0</v>
      </c>
      <c r="B5468" s="6" t="s">
        <v>22</v>
      </c>
      <c r="C5468" s="6" t="s">
        <v>14652</v>
      </c>
      <c r="D5468" s="6" t="s">
        <v>48</v>
      </c>
      <c r="E5468" s="6" t="s">
        <v>14653</v>
      </c>
      <c r="F5468" s="7">
        <v>43586.0</v>
      </c>
      <c r="G5468" s="6" t="s">
        <v>6355</v>
      </c>
      <c r="H5468" s="6" t="s">
        <v>173</v>
      </c>
      <c r="I5468" s="6" t="s">
        <v>64</v>
      </c>
      <c r="J5468" s="6" t="s">
        <v>6356</v>
      </c>
      <c r="K5468" s="6" t="s">
        <v>30</v>
      </c>
      <c r="L5468" s="6" t="s">
        <v>6357</v>
      </c>
      <c r="M5468" s="6" t="s">
        <v>6355</v>
      </c>
      <c r="N5468" s="6" t="s">
        <v>33</v>
      </c>
      <c r="O5468" s="6">
        <v>29.0</v>
      </c>
      <c r="P5468" s="6" t="s">
        <v>32</v>
      </c>
      <c r="Q5468" s="7">
        <v>43585.0</v>
      </c>
      <c r="R5468" s="6" t="s">
        <v>32</v>
      </c>
      <c r="S5468" s="6" t="s">
        <v>32</v>
      </c>
    </row>
    <row r="5469" ht="12.75" customHeight="1">
      <c r="A5469" s="6">
        <v>5462.0</v>
      </c>
      <c r="B5469" s="6" t="s">
        <v>22</v>
      </c>
      <c r="C5469" s="6" t="s">
        <v>14654</v>
      </c>
      <c r="D5469" s="6" t="s">
        <v>48</v>
      </c>
      <c r="E5469" s="6" t="s">
        <v>14655</v>
      </c>
      <c r="F5469" s="7">
        <v>43586.0</v>
      </c>
      <c r="G5469" s="6" t="s">
        <v>6355</v>
      </c>
      <c r="H5469" s="6" t="s">
        <v>86</v>
      </c>
      <c r="I5469" s="6" t="s">
        <v>28</v>
      </c>
      <c r="J5469" s="6" t="s">
        <v>6356</v>
      </c>
      <c r="K5469" s="6" t="s">
        <v>95</v>
      </c>
      <c r="L5469" s="6" t="s">
        <v>6357</v>
      </c>
      <c r="M5469" s="6" t="s">
        <v>32</v>
      </c>
      <c r="N5469" s="6" t="s">
        <v>33</v>
      </c>
      <c r="O5469" s="6">
        <v>29.0</v>
      </c>
      <c r="P5469" s="7">
        <v>2958101.0</v>
      </c>
      <c r="Q5469" s="7">
        <v>43585.0</v>
      </c>
      <c r="R5469" s="6" t="s">
        <v>32</v>
      </c>
      <c r="S5469" s="6" t="s">
        <v>32</v>
      </c>
    </row>
    <row r="5470" ht="12.75" customHeight="1">
      <c r="A5470" s="6">
        <v>5463.0</v>
      </c>
      <c r="B5470" s="6" t="s">
        <v>22</v>
      </c>
      <c r="C5470" s="6" t="s">
        <v>14656</v>
      </c>
      <c r="D5470" s="6" t="s">
        <v>48</v>
      </c>
      <c r="E5470" s="6" t="s">
        <v>14657</v>
      </c>
      <c r="F5470" s="7">
        <v>43586.0</v>
      </c>
      <c r="G5470" s="6" t="s">
        <v>6355</v>
      </c>
      <c r="H5470" s="6" t="s">
        <v>173</v>
      </c>
      <c r="I5470" s="6" t="s">
        <v>28</v>
      </c>
      <c r="J5470" s="6" t="s">
        <v>6356</v>
      </c>
      <c r="K5470" s="6" t="s">
        <v>30</v>
      </c>
      <c r="L5470" s="6" t="s">
        <v>6357</v>
      </c>
      <c r="M5470" s="6" t="s">
        <v>32</v>
      </c>
      <c r="N5470" s="6" t="s">
        <v>33</v>
      </c>
      <c r="O5470" s="6">
        <v>29.0</v>
      </c>
      <c r="P5470" s="7">
        <v>2958101.0</v>
      </c>
      <c r="Q5470" s="7">
        <v>43585.0</v>
      </c>
      <c r="R5470" s="6" t="s">
        <v>32</v>
      </c>
      <c r="S5470" s="6" t="s">
        <v>32</v>
      </c>
    </row>
    <row r="5471" ht="12.75" customHeight="1">
      <c r="A5471" s="6">
        <v>5464.0</v>
      </c>
      <c r="B5471" s="6" t="s">
        <v>22</v>
      </c>
      <c r="C5471" s="6" t="s">
        <v>14658</v>
      </c>
      <c r="D5471" s="6" t="s">
        <v>48</v>
      </c>
      <c r="E5471" s="6" t="s">
        <v>14659</v>
      </c>
      <c r="F5471" s="7">
        <v>43586.0</v>
      </c>
      <c r="G5471" s="6" t="s">
        <v>6355</v>
      </c>
      <c r="H5471" s="6" t="s">
        <v>53</v>
      </c>
      <c r="I5471" s="6" t="s">
        <v>28</v>
      </c>
      <c r="J5471" s="6" t="s">
        <v>6356</v>
      </c>
      <c r="K5471" s="6" t="s">
        <v>30</v>
      </c>
      <c r="L5471" s="6" t="s">
        <v>6357</v>
      </c>
      <c r="M5471" s="6" t="s">
        <v>32</v>
      </c>
      <c r="N5471" s="6" t="s">
        <v>33</v>
      </c>
      <c r="O5471" s="6">
        <v>29.0</v>
      </c>
      <c r="P5471" s="7">
        <v>2958101.0</v>
      </c>
      <c r="Q5471" s="7">
        <v>43585.0</v>
      </c>
      <c r="R5471" s="6" t="s">
        <v>32</v>
      </c>
      <c r="S5471" s="6" t="s">
        <v>32</v>
      </c>
    </row>
    <row r="5472" ht="12.75" customHeight="1">
      <c r="A5472" s="6">
        <v>5465.0</v>
      </c>
      <c r="B5472" s="6" t="s">
        <v>22</v>
      </c>
      <c r="C5472" s="6" t="s">
        <v>14660</v>
      </c>
      <c r="D5472" s="6" t="s">
        <v>48</v>
      </c>
      <c r="E5472" s="6" t="s">
        <v>14661</v>
      </c>
      <c r="F5472" s="7">
        <v>43586.0</v>
      </c>
      <c r="G5472" s="6" t="s">
        <v>6355</v>
      </c>
      <c r="H5472" s="6" t="s">
        <v>86</v>
      </c>
      <c r="I5472" s="6" t="s">
        <v>28</v>
      </c>
      <c r="J5472" s="6" t="s">
        <v>6356</v>
      </c>
      <c r="K5472" s="6" t="s">
        <v>30</v>
      </c>
      <c r="L5472" s="6" t="s">
        <v>6357</v>
      </c>
      <c r="M5472" s="6" t="s">
        <v>32</v>
      </c>
      <c r="N5472" s="6" t="s">
        <v>33</v>
      </c>
      <c r="O5472" s="6">
        <v>29.0</v>
      </c>
      <c r="P5472" s="7">
        <v>2958101.0</v>
      </c>
      <c r="Q5472" s="7">
        <v>43585.0</v>
      </c>
      <c r="R5472" s="6" t="s">
        <v>32</v>
      </c>
      <c r="S5472" s="6" t="s">
        <v>32</v>
      </c>
    </row>
    <row r="5473" ht="12.75" customHeight="1">
      <c r="A5473" s="6">
        <v>5466.0</v>
      </c>
      <c r="B5473" s="6" t="s">
        <v>22</v>
      </c>
      <c r="C5473" s="6" t="s">
        <v>14662</v>
      </c>
      <c r="D5473" s="6" t="s">
        <v>48</v>
      </c>
      <c r="E5473" s="6" t="s">
        <v>14663</v>
      </c>
      <c r="F5473" s="7">
        <v>43586.0</v>
      </c>
      <c r="G5473" s="6" t="s">
        <v>6355</v>
      </c>
      <c r="H5473" s="6" t="s">
        <v>135</v>
      </c>
      <c r="I5473" s="6" t="s">
        <v>28</v>
      </c>
      <c r="J5473" s="6" t="s">
        <v>6356</v>
      </c>
      <c r="K5473" s="6" t="s">
        <v>95</v>
      </c>
      <c r="L5473" s="6" t="s">
        <v>6357</v>
      </c>
      <c r="M5473" s="6" t="s">
        <v>32</v>
      </c>
      <c r="N5473" s="6" t="s">
        <v>33</v>
      </c>
      <c r="O5473" s="6">
        <v>29.0</v>
      </c>
      <c r="P5473" s="7">
        <v>2958101.0</v>
      </c>
      <c r="Q5473" s="7">
        <v>43585.0</v>
      </c>
      <c r="R5473" s="6" t="s">
        <v>32</v>
      </c>
      <c r="S5473" s="6" t="s">
        <v>32</v>
      </c>
    </row>
    <row r="5474" ht="12.75" customHeight="1">
      <c r="A5474" s="6">
        <v>5467.0</v>
      </c>
      <c r="B5474" s="6" t="s">
        <v>22</v>
      </c>
      <c r="C5474" s="6" t="s">
        <v>14664</v>
      </c>
      <c r="D5474" s="6" t="s">
        <v>48</v>
      </c>
      <c r="E5474" s="6" t="s">
        <v>14665</v>
      </c>
      <c r="F5474" s="7">
        <v>43586.0</v>
      </c>
      <c r="G5474" s="6" t="s">
        <v>6355</v>
      </c>
      <c r="H5474" s="6" t="s">
        <v>135</v>
      </c>
      <c r="I5474" s="6" t="s">
        <v>28</v>
      </c>
      <c r="J5474" s="6" t="s">
        <v>6356</v>
      </c>
      <c r="K5474" s="6" t="s">
        <v>95</v>
      </c>
      <c r="L5474" s="6" t="s">
        <v>6357</v>
      </c>
      <c r="M5474" s="6" t="s">
        <v>32</v>
      </c>
      <c r="N5474" s="6" t="s">
        <v>33</v>
      </c>
      <c r="O5474" s="6">
        <v>29.0</v>
      </c>
      <c r="P5474" s="7">
        <v>2958101.0</v>
      </c>
      <c r="Q5474" s="7">
        <v>43585.0</v>
      </c>
      <c r="R5474" s="6" t="s">
        <v>32</v>
      </c>
      <c r="S5474" s="6" t="s">
        <v>32</v>
      </c>
    </row>
    <row r="5475" ht="12.75" customHeight="1">
      <c r="A5475" s="6">
        <v>5468.0</v>
      </c>
      <c r="B5475" s="6" t="s">
        <v>22</v>
      </c>
      <c r="C5475" s="6" t="s">
        <v>14666</v>
      </c>
      <c r="D5475" s="6" t="s">
        <v>48</v>
      </c>
      <c r="E5475" s="6" t="s">
        <v>14667</v>
      </c>
      <c r="F5475" s="7">
        <v>43586.0</v>
      </c>
      <c r="G5475" s="6" t="s">
        <v>6355</v>
      </c>
      <c r="H5475" s="6" t="s">
        <v>135</v>
      </c>
      <c r="I5475" s="6" t="s">
        <v>28</v>
      </c>
      <c r="J5475" s="6" t="s">
        <v>6356</v>
      </c>
      <c r="K5475" s="6" t="s">
        <v>30</v>
      </c>
      <c r="L5475" s="6" t="s">
        <v>6357</v>
      </c>
      <c r="M5475" s="6" t="s">
        <v>32</v>
      </c>
      <c r="N5475" s="6" t="s">
        <v>33</v>
      </c>
      <c r="O5475" s="6">
        <v>29.0</v>
      </c>
      <c r="P5475" s="7">
        <v>2958101.0</v>
      </c>
      <c r="Q5475" s="7">
        <v>43585.0</v>
      </c>
      <c r="R5475" s="6" t="s">
        <v>32</v>
      </c>
      <c r="S5475" s="6" t="s">
        <v>32</v>
      </c>
    </row>
    <row r="5476" ht="12.75" customHeight="1">
      <c r="A5476" s="6">
        <v>5469.0</v>
      </c>
      <c r="B5476" s="6" t="s">
        <v>22</v>
      </c>
      <c r="C5476" s="6" t="s">
        <v>14668</v>
      </c>
      <c r="D5476" s="6" t="s">
        <v>48</v>
      </c>
      <c r="E5476" s="6" t="s">
        <v>14669</v>
      </c>
      <c r="F5476" s="7">
        <v>43586.0</v>
      </c>
      <c r="G5476" s="6" t="s">
        <v>6355</v>
      </c>
      <c r="H5476" s="6" t="s">
        <v>173</v>
      </c>
      <c r="I5476" s="6" t="s">
        <v>28</v>
      </c>
      <c r="J5476" s="6" t="s">
        <v>6356</v>
      </c>
      <c r="K5476" s="6" t="s">
        <v>30</v>
      </c>
      <c r="L5476" s="6" t="s">
        <v>6357</v>
      </c>
      <c r="M5476" s="6" t="s">
        <v>32</v>
      </c>
      <c r="N5476" s="6" t="s">
        <v>33</v>
      </c>
      <c r="O5476" s="6">
        <v>29.0</v>
      </c>
      <c r="P5476" s="7">
        <v>2958101.0</v>
      </c>
      <c r="Q5476" s="7">
        <v>43585.0</v>
      </c>
      <c r="R5476" s="6" t="s">
        <v>32</v>
      </c>
      <c r="S5476" s="6" t="s">
        <v>32</v>
      </c>
    </row>
    <row r="5477" ht="12.75" customHeight="1">
      <c r="A5477" s="6">
        <v>5470.0</v>
      </c>
      <c r="B5477" s="6" t="s">
        <v>22</v>
      </c>
      <c r="C5477" s="6" t="s">
        <v>14670</v>
      </c>
      <c r="D5477" s="6" t="s">
        <v>48</v>
      </c>
      <c r="E5477" s="6" t="s">
        <v>14671</v>
      </c>
      <c r="F5477" s="7">
        <v>43586.0</v>
      </c>
      <c r="G5477" s="6" t="s">
        <v>6355</v>
      </c>
      <c r="H5477" s="6" t="s">
        <v>173</v>
      </c>
      <c r="I5477" s="6" t="s">
        <v>28</v>
      </c>
      <c r="J5477" s="6" t="s">
        <v>6356</v>
      </c>
      <c r="K5477" s="6" t="s">
        <v>30</v>
      </c>
      <c r="L5477" s="6" t="s">
        <v>6357</v>
      </c>
      <c r="M5477" s="6" t="s">
        <v>32</v>
      </c>
      <c r="N5477" s="6" t="s">
        <v>33</v>
      </c>
      <c r="O5477" s="6">
        <v>29.0</v>
      </c>
      <c r="P5477" s="7">
        <v>2958101.0</v>
      </c>
      <c r="Q5477" s="7">
        <v>43585.0</v>
      </c>
      <c r="R5477" s="6" t="s">
        <v>32</v>
      </c>
      <c r="S5477" s="6" t="s">
        <v>32</v>
      </c>
    </row>
    <row r="5478" ht="12.75" customHeight="1">
      <c r="A5478" s="6">
        <v>5471.0</v>
      </c>
      <c r="B5478" s="6" t="s">
        <v>22</v>
      </c>
      <c r="C5478" s="6" t="s">
        <v>14672</v>
      </c>
      <c r="D5478" s="6" t="s">
        <v>48</v>
      </c>
      <c r="E5478" s="6" t="s">
        <v>14673</v>
      </c>
      <c r="F5478" s="7">
        <v>43586.0</v>
      </c>
      <c r="G5478" s="6" t="s">
        <v>4191</v>
      </c>
      <c r="H5478" s="6" t="s">
        <v>510</v>
      </c>
      <c r="I5478" s="6" t="s">
        <v>252</v>
      </c>
      <c r="J5478" s="6" t="s">
        <v>4192</v>
      </c>
      <c r="K5478" s="6" t="s">
        <v>30</v>
      </c>
      <c r="L5478" s="6" t="s">
        <v>4193</v>
      </c>
      <c r="M5478" s="6" t="s">
        <v>13679</v>
      </c>
      <c r="N5478" s="6" t="s">
        <v>33</v>
      </c>
      <c r="O5478" s="6">
        <v>29.0</v>
      </c>
      <c r="P5478" s="7">
        <v>43829.0</v>
      </c>
      <c r="Q5478" s="7">
        <v>43585.0</v>
      </c>
      <c r="R5478" s="6" t="s">
        <v>32</v>
      </c>
      <c r="S5478" s="6" t="s">
        <v>32</v>
      </c>
    </row>
    <row r="5479" ht="12.75" customHeight="1">
      <c r="A5479" s="6">
        <v>5472.0</v>
      </c>
      <c r="B5479" s="6" t="s">
        <v>22</v>
      </c>
      <c r="C5479" s="6" t="s">
        <v>14674</v>
      </c>
      <c r="D5479" s="6" t="s">
        <v>48</v>
      </c>
      <c r="E5479" s="6" t="s">
        <v>14675</v>
      </c>
      <c r="F5479" s="7">
        <v>43586.0</v>
      </c>
      <c r="G5479" s="6" t="s">
        <v>4191</v>
      </c>
      <c r="H5479" s="6" t="s">
        <v>50</v>
      </c>
      <c r="I5479" s="6" t="s">
        <v>64</v>
      </c>
      <c r="J5479" s="6" t="s">
        <v>4192</v>
      </c>
      <c r="K5479" s="6" t="s">
        <v>30</v>
      </c>
      <c r="L5479" s="6" t="s">
        <v>4193</v>
      </c>
      <c r="M5479" s="6" t="s">
        <v>4191</v>
      </c>
      <c r="N5479" s="6" t="s">
        <v>33</v>
      </c>
      <c r="O5479" s="6">
        <v>29.0</v>
      </c>
      <c r="P5479" s="6" t="s">
        <v>32</v>
      </c>
      <c r="Q5479" s="7">
        <v>43585.0</v>
      </c>
      <c r="R5479" s="6" t="s">
        <v>32</v>
      </c>
      <c r="S5479" s="6" t="s">
        <v>32</v>
      </c>
    </row>
    <row r="5480" ht="12.75" customHeight="1">
      <c r="A5480" s="6">
        <v>5473.0</v>
      </c>
      <c r="B5480" s="6" t="s">
        <v>22</v>
      </c>
      <c r="C5480" s="6" t="s">
        <v>14676</v>
      </c>
      <c r="D5480" s="6" t="s">
        <v>24</v>
      </c>
      <c r="E5480" s="6" t="s">
        <v>14677</v>
      </c>
      <c r="F5480" s="7">
        <v>43586.0</v>
      </c>
      <c r="G5480" s="6" t="s">
        <v>4191</v>
      </c>
      <c r="H5480" s="6" t="s">
        <v>135</v>
      </c>
      <c r="I5480" s="6" t="s">
        <v>64</v>
      </c>
      <c r="J5480" s="6" t="s">
        <v>4192</v>
      </c>
      <c r="K5480" s="6" t="s">
        <v>95</v>
      </c>
      <c r="L5480" s="6" t="s">
        <v>4193</v>
      </c>
      <c r="M5480" s="6" t="s">
        <v>4191</v>
      </c>
      <c r="N5480" s="6" t="s">
        <v>33</v>
      </c>
      <c r="O5480" s="6">
        <v>29.0</v>
      </c>
      <c r="P5480" s="6" t="s">
        <v>32</v>
      </c>
      <c r="Q5480" s="7">
        <v>43585.0</v>
      </c>
      <c r="R5480" s="6" t="s">
        <v>32</v>
      </c>
      <c r="S5480" s="6" t="s">
        <v>32</v>
      </c>
    </row>
    <row r="5481" ht="12.75" customHeight="1">
      <c r="A5481" s="6">
        <v>5474.0</v>
      </c>
      <c r="B5481" s="6" t="s">
        <v>22</v>
      </c>
      <c r="C5481" s="6" t="s">
        <v>14678</v>
      </c>
      <c r="D5481" s="6" t="s">
        <v>153</v>
      </c>
      <c r="E5481" s="6" t="s">
        <v>14679</v>
      </c>
      <c r="F5481" s="7">
        <v>43586.0</v>
      </c>
      <c r="G5481" s="6" t="s">
        <v>4191</v>
      </c>
      <c r="H5481" s="6" t="s">
        <v>37</v>
      </c>
      <c r="I5481" s="6" t="s">
        <v>64</v>
      </c>
      <c r="J5481" s="6" t="s">
        <v>4192</v>
      </c>
      <c r="K5481" s="6" t="s">
        <v>95</v>
      </c>
      <c r="L5481" s="6" t="s">
        <v>4193</v>
      </c>
      <c r="M5481" s="6" t="s">
        <v>4191</v>
      </c>
      <c r="N5481" s="6" t="s">
        <v>33</v>
      </c>
      <c r="O5481" s="6">
        <v>29.0</v>
      </c>
      <c r="P5481" s="6" t="s">
        <v>32</v>
      </c>
      <c r="Q5481" s="7">
        <v>43585.0</v>
      </c>
      <c r="R5481" s="6" t="s">
        <v>32</v>
      </c>
      <c r="S5481" s="6" t="s">
        <v>32</v>
      </c>
    </row>
    <row r="5482" ht="12.75" customHeight="1">
      <c r="A5482" s="6">
        <v>5475.0</v>
      </c>
      <c r="B5482" s="6" t="s">
        <v>22</v>
      </c>
      <c r="C5482" s="6" t="s">
        <v>14680</v>
      </c>
      <c r="D5482" s="6" t="s">
        <v>153</v>
      </c>
      <c r="E5482" s="6" t="s">
        <v>14681</v>
      </c>
      <c r="F5482" s="7">
        <v>43586.0</v>
      </c>
      <c r="G5482" s="6" t="s">
        <v>4191</v>
      </c>
      <c r="H5482" s="6" t="s">
        <v>53</v>
      </c>
      <c r="I5482" s="6" t="s">
        <v>64</v>
      </c>
      <c r="J5482" s="6" t="s">
        <v>4192</v>
      </c>
      <c r="K5482" s="6" t="s">
        <v>95</v>
      </c>
      <c r="L5482" s="6" t="s">
        <v>4193</v>
      </c>
      <c r="M5482" s="6" t="s">
        <v>4191</v>
      </c>
      <c r="N5482" s="6" t="s">
        <v>33</v>
      </c>
      <c r="O5482" s="6">
        <v>29.0</v>
      </c>
      <c r="P5482" s="6" t="s">
        <v>32</v>
      </c>
      <c r="Q5482" s="7">
        <v>43585.0</v>
      </c>
      <c r="R5482" s="6" t="s">
        <v>32</v>
      </c>
      <c r="S5482" s="6" t="s">
        <v>32</v>
      </c>
    </row>
    <row r="5483" ht="12.75" customHeight="1">
      <c r="A5483" s="6">
        <v>5476.0</v>
      </c>
      <c r="B5483" s="6" t="s">
        <v>22</v>
      </c>
      <c r="C5483" s="6" t="s">
        <v>14682</v>
      </c>
      <c r="D5483" s="6" t="s">
        <v>153</v>
      </c>
      <c r="E5483" s="6" t="s">
        <v>14683</v>
      </c>
      <c r="F5483" s="7">
        <v>43586.0</v>
      </c>
      <c r="G5483" s="6" t="s">
        <v>4191</v>
      </c>
      <c r="H5483" s="6" t="s">
        <v>234</v>
      </c>
      <c r="I5483" s="6" t="s">
        <v>64</v>
      </c>
      <c r="J5483" s="6" t="s">
        <v>4192</v>
      </c>
      <c r="K5483" s="6" t="s">
        <v>30</v>
      </c>
      <c r="L5483" s="6" t="s">
        <v>4193</v>
      </c>
      <c r="M5483" s="6" t="s">
        <v>4191</v>
      </c>
      <c r="N5483" s="6" t="s">
        <v>33</v>
      </c>
      <c r="O5483" s="6">
        <v>29.0</v>
      </c>
      <c r="P5483" s="6" t="s">
        <v>32</v>
      </c>
      <c r="Q5483" s="7">
        <v>43585.0</v>
      </c>
      <c r="R5483" s="6" t="s">
        <v>32</v>
      </c>
      <c r="S5483" s="6" t="s">
        <v>32</v>
      </c>
    </row>
    <row r="5484" ht="12.75" customHeight="1">
      <c r="A5484" s="6">
        <v>5477.0</v>
      </c>
      <c r="B5484" s="6" t="s">
        <v>22</v>
      </c>
      <c r="C5484" s="6" t="s">
        <v>14684</v>
      </c>
      <c r="D5484" s="6" t="s">
        <v>48</v>
      </c>
      <c r="E5484" s="6" t="s">
        <v>14685</v>
      </c>
      <c r="F5484" s="7">
        <v>43586.0</v>
      </c>
      <c r="G5484" s="6" t="s">
        <v>4191</v>
      </c>
      <c r="H5484" s="6" t="s">
        <v>37</v>
      </c>
      <c r="I5484" s="6" t="s">
        <v>64</v>
      </c>
      <c r="J5484" s="6" t="s">
        <v>4192</v>
      </c>
      <c r="K5484" s="6" t="s">
        <v>95</v>
      </c>
      <c r="L5484" s="6" t="s">
        <v>4193</v>
      </c>
      <c r="M5484" s="6" t="s">
        <v>4191</v>
      </c>
      <c r="N5484" s="6" t="s">
        <v>33</v>
      </c>
      <c r="O5484" s="6">
        <v>29.0</v>
      </c>
      <c r="P5484" s="6" t="s">
        <v>32</v>
      </c>
      <c r="Q5484" s="7">
        <v>43585.0</v>
      </c>
      <c r="R5484" s="6" t="s">
        <v>32</v>
      </c>
      <c r="S5484" s="6" t="s">
        <v>32</v>
      </c>
    </row>
    <row r="5485" ht="12.75" customHeight="1">
      <c r="A5485" s="6">
        <v>5478.0</v>
      </c>
      <c r="B5485" s="6" t="s">
        <v>22</v>
      </c>
      <c r="C5485" s="6" t="s">
        <v>14686</v>
      </c>
      <c r="D5485" s="6" t="s">
        <v>48</v>
      </c>
      <c r="E5485" s="6" t="s">
        <v>14687</v>
      </c>
      <c r="F5485" s="7">
        <v>43586.0</v>
      </c>
      <c r="G5485" s="6" t="s">
        <v>4191</v>
      </c>
      <c r="H5485" s="6" t="s">
        <v>234</v>
      </c>
      <c r="I5485" s="6" t="s">
        <v>64</v>
      </c>
      <c r="J5485" s="6" t="s">
        <v>4192</v>
      </c>
      <c r="K5485" s="6" t="s">
        <v>95</v>
      </c>
      <c r="L5485" s="6" t="s">
        <v>4193</v>
      </c>
      <c r="M5485" s="6" t="s">
        <v>4191</v>
      </c>
      <c r="N5485" s="6" t="s">
        <v>33</v>
      </c>
      <c r="O5485" s="6">
        <v>29.0</v>
      </c>
      <c r="P5485" s="6" t="s">
        <v>32</v>
      </c>
      <c r="Q5485" s="7">
        <v>43585.0</v>
      </c>
      <c r="R5485" s="6" t="s">
        <v>32</v>
      </c>
      <c r="S5485" s="6" t="s">
        <v>32</v>
      </c>
    </row>
    <row r="5486" ht="12.75" customHeight="1">
      <c r="A5486" s="6">
        <v>5479.0</v>
      </c>
      <c r="B5486" s="6" t="s">
        <v>22</v>
      </c>
      <c r="C5486" s="6" t="s">
        <v>14688</v>
      </c>
      <c r="D5486" s="6" t="s">
        <v>153</v>
      </c>
      <c r="E5486" s="6" t="s">
        <v>14689</v>
      </c>
      <c r="F5486" s="7">
        <v>43586.0</v>
      </c>
      <c r="G5486" s="6" t="s">
        <v>4191</v>
      </c>
      <c r="H5486" s="6" t="s">
        <v>170</v>
      </c>
      <c r="I5486" s="6" t="s">
        <v>64</v>
      </c>
      <c r="J5486" s="6" t="s">
        <v>4192</v>
      </c>
      <c r="K5486" s="6" t="s">
        <v>95</v>
      </c>
      <c r="L5486" s="6" t="s">
        <v>4193</v>
      </c>
      <c r="M5486" s="6" t="s">
        <v>4191</v>
      </c>
      <c r="N5486" s="6" t="s">
        <v>33</v>
      </c>
      <c r="O5486" s="6">
        <v>29.0</v>
      </c>
      <c r="P5486" s="6" t="s">
        <v>32</v>
      </c>
      <c r="Q5486" s="7">
        <v>43585.0</v>
      </c>
      <c r="R5486" s="6" t="s">
        <v>32</v>
      </c>
      <c r="S5486" s="6" t="s">
        <v>32</v>
      </c>
    </row>
    <row r="5487" ht="12.75" customHeight="1">
      <c r="A5487" s="6">
        <v>5480.0</v>
      </c>
      <c r="B5487" s="6" t="s">
        <v>22</v>
      </c>
      <c r="C5487" s="6" t="s">
        <v>14690</v>
      </c>
      <c r="D5487" s="6" t="s">
        <v>5209</v>
      </c>
      <c r="E5487" s="6" t="s">
        <v>14691</v>
      </c>
      <c r="F5487" s="7">
        <v>43586.0</v>
      </c>
      <c r="G5487" s="6" t="s">
        <v>4191</v>
      </c>
      <c r="H5487" s="6" t="s">
        <v>71</v>
      </c>
      <c r="I5487" s="6" t="s">
        <v>64</v>
      </c>
      <c r="J5487" s="6" t="s">
        <v>4192</v>
      </c>
      <c r="K5487" s="6" t="s">
        <v>95</v>
      </c>
      <c r="L5487" s="6" t="s">
        <v>4193</v>
      </c>
      <c r="M5487" s="6" t="s">
        <v>4191</v>
      </c>
      <c r="N5487" s="6" t="s">
        <v>33</v>
      </c>
      <c r="O5487" s="6">
        <v>29.0</v>
      </c>
      <c r="P5487" s="6" t="s">
        <v>32</v>
      </c>
      <c r="Q5487" s="7">
        <v>43585.0</v>
      </c>
      <c r="R5487" s="6" t="s">
        <v>32</v>
      </c>
      <c r="S5487" s="6" t="s">
        <v>32</v>
      </c>
    </row>
    <row r="5488" ht="12.75" customHeight="1">
      <c r="A5488" s="6">
        <v>5481.0</v>
      </c>
      <c r="B5488" s="6" t="s">
        <v>22</v>
      </c>
      <c r="C5488" s="6" t="s">
        <v>14692</v>
      </c>
      <c r="D5488" s="6" t="s">
        <v>1047</v>
      </c>
      <c r="E5488" s="6" t="s">
        <v>14693</v>
      </c>
      <c r="F5488" s="7">
        <v>43586.0</v>
      </c>
      <c r="G5488" s="6" t="s">
        <v>4191</v>
      </c>
      <c r="H5488" s="6" t="s">
        <v>86</v>
      </c>
      <c r="I5488" s="6" t="s">
        <v>64</v>
      </c>
      <c r="J5488" s="6" t="s">
        <v>4192</v>
      </c>
      <c r="K5488" s="6" t="s">
        <v>95</v>
      </c>
      <c r="L5488" s="6" t="s">
        <v>4193</v>
      </c>
      <c r="M5488" s="6" t="s">
        <v>4191</v>
      </c>
      <c r="N5488" s="6" t="s">
        <v>33</v>
      </c>
      <c r="O5488" s="6">
        <v>29.0</v>
      </c>
      <c r="P5488" s="6" t="s">
        <v>32</v>
      </c>
      <c r="Q5488" s="7">
        <v>43585.0</v>
      </c>
      <c r="R5488" s="6" t="s">
        <v>32</v>
      </c>
      <c r="S5488" s="6" t="s">
        <v>32</v>
      </c>
    </row>
    <row r="5489" ht="12.75" customHeight="1">
      <c r="A5489" s="6">
        <v>5482.0</v>
      </c>
      <c r="B5489" s="6" t="s">
        <v>22</v>
      </c>
      <c r="C5489" s="6" t="s">
        <v>14694</v>
      </c>
      <c r="D5489" s="6" t="s">
        <v>1047</v>
      </c>
      <c r="E5489" s="6" t="s">
        <v>14695</v>
      </c>
      <c r="F5489" s="7">
        <v>43586.0</v>
      </c>
      <c r="G5489" s="6" t="s">
        <v>4191</v>
      </c>
      <c r="H5489" s="6" t="s">
        <v>128</v>
      </c>
      <c r="I5489" s="6" t="s">
        <v>64</v>
      </c>
      <c r="J5489" s="6" t="s">
        <v>4192</v>
      </c>
      <c r="K5489" s="6" t="s">
        <v>95</v>
      </c>
      <c r="L5489" s="6" t="s">
        <v>4193</v>
      </c>
      <c r="M5489" s="6" t="s">
        <v>4191</v>
      </c>
      <c r="N5489" s="6" t="s">
        <v>33</v>
      </c>
      <c r="O5489" s="6">
        <v>29.0</v>
      </c>
      <c r="P5489" s="6" t="s">
        <v>32</v>
      </c>
      <c r="Q5489" s="7">
        <v>43585.0</v>
      </c>
      <c r="R5489" s="6" t="s">
        <v>32</v>
      </c>
      <c r="S5489" s="6" t="s">
        <v>32</v>
      </c>
    </row>
    <row r="5490" ht="12.75" customHeight="1">
      <c r="A5490" s="6">
        <v>5483.0</v>
      </c>
      <c r="B5490" s="6" t="s">
        <v>22</v>
      </c>
      <c r="C5490" s="6" t="s">
        <v>14696</v>
      </c>
      <c r="D5490" s="6" t="s">
        <v>24</v>
      </c>
      <c r="E5490" s="6" t="s">
        <v>14697</v>
      </c>
      <c r="F5490" s="7">
        <v>43586.0</v>
      </c>
      <c r="G5490" s="6" t="s">
        <v>1981</v>
      </c>
      <c r="H5490" s="6" t="s">
        <v>44</v>
      </c>
      <c r="I5490" s="6" t="s">
        <v>64</v>
      </c>
      <c r="J5490" s="6" t="s">
        <v>1982</v>
      </c>
      <c r="K5490" s="6" t="s">
        <v>30</v>
      </c>
      <c r="L5490" s="6" t="s">
        <v>1983</v>
      </c>
      <c r="M5490" s="6" t="s">
        <v>1981</v>
      </c>
      <c r="N5490" s="6" t="s">
        <v>33</v>
      </c>
      <c r="O5490" s="6">
        <v>29.0</v>
      </c>
      <c r="P5490" s="6" t="s">
        <v>32</v>
      </c>
      <c r="Q5490" s="7">
        <v>43585.0</v>
      </c>
      <c r="R5490" s="6" t="s">
        <v>32</v>
      </c>
      <c r="S5490" s="6" t="s">
        <v>32</v>
      </c>
    </row>
    <row r="5491" ht="12.75" customHeight="1">
      <c r="A5491" s="6">
        <v>5484.0</v>
      </c>
      <c r="B5491" s="6" t="s">
        <v>22</v>
      </c>
      <c r="C5491" s="6" t="s">
        <v>14698</v>
      </c>
      <c r="D5491" s="6" t="s">
        <v>24</v>
      </c>
      <c r="E5491" s="6" t="s">
        <v>14699</v>
      </c>
      <c r="F5491" s="7">
        <v>43586.0</v>
      </c>
      <c r="G5491" s="6" t="s">
        <v>1981</v>
      </c>
      <c r="H5491" s="6" t="s">
        <v>173</v>
      </c>
      <c r="I5491" s="6" t="s">
        <v>64</v>
      </c>
      <c r="J5491" s="6" t="s">
        <v>1982</v>
      </c>
      <c r="K5491" s="6" t="s">
        <v>30</v>
      </c>
      <c r="L5491" s="6" t="s">
        <v>1983</v>
      </c>
      <c r="M5491" s="6" t="s">
        <v>1981</v>
      </c>
      <c r="N5491" s="6" t="s">
        <v>33</v>
      </c>
      <c r="O5491" s="6">
        <v>29.0</v>
      </c>
      <c r="P5491" s="6" t="s">
        <v>32</v>
      </c>
      <c r="Q5491" s="7">
        <v>43585.0</v>
      </c>
      <c r="R5491" s="6" t="s">
        <v>32</v>
      </c>
      <c r="S5491" s="6" t="s">
        <v>32</v>
      </c>
    </row>
    <row r="5492" ht="12.75" customHeight="1">
      <c r="A5492" s="6">
        <v>5485.0</v>
      </c>
      <c r="B5492" s="6" t="s">
        <v>22</v>
      </c>
      <c r="C5492" s="6" t="s">
        <v>14700</v>
      </c>
      <c r="D5492" s="6" t="s">
        <v>4008</v>
      </c>
      <c r="E5492" s="6" t="s">
        <v>14701</v>
      </c>
      <c r="F5492" s="7">
        <v>43586.0</v>
      </c>
      <c r="G5492" s="6" t="s">
        <v>1981</v>
      </c>
      <c r="H5492" s="6" t="s">
        <v>110</v>
      </c>
      <c r="I5492" s="6" t="s">
        <v>64</v>
      </c>
      <c r="J5492" s="6" t="s">
        <v>1982</v>
      </c>
      <c r="K5492" s="6" t="s">
        <v>95</v>
      </c>
      <c r="L5492" s="6" t="s">
        <v>1983</v>
      </c>
      <c r="M5492" s="6" t="s">
        <v>1981</v>
      </c>
      <c r="N5492" s="6" t="s">
        <v>33</v>
      </c>
      <c r="O5492" s="6">
        <v>29.0</v>
      </c>
      <c r="P5492" s="6" t="s">
        <v>32</v>
      </c>
      <c r="Q5492" s="7">
        <v>43585.0</v>
      </c>
      <c r="R5492" s="6" t="s">
        <v>32</v>
      </c>
      <c r="S5492" s="6" t="s">
        <v>32</v>
      </c>
    </row>
    <row r="5493" ht="12.75" customHeight="1">
      <c r="A5493" s="6">
        <v>5486.0</v>
      </c>
      <c r="B5493" s="6" t="s">
        <v>22</v>
      </c>
      <c r="C5493" s="6" t="s">
        <v>14702</v>
      </c>
      <c r="D5493" s="6" t="s">
        <v>4008</v>
      </c>
      <c r="E5493" s="6" t="s">
        <v>14703</v>
      </c>
      <c r="F5493" s="7">
        <v>43586.0</v>
      </c>
      <c r="G5493" s="6" t="s">
        <v>1981</v>
      </c>
      <c r="H5493" s="6" t="s">
        <v>110</v>
      </c>
      <c r="I5493" s="6" t="s">
        <v>64</v>
      </c>
      <c r="J5493" s="6" t="s">
        <v>1982</v>
      </c>
      <c r="K5493" s="6" t="s">
        <v>95</v>
      </c>
      <c r="L5493" s="6" t="s">
        <v>1983</v>
      </c>
      <c r="M5493" s="6" t="s">
        <v>1981</v>
      </c>
      <c r="N5493" s="6" t="s">
        <v>33</v>
      </c>
      <c r="O5493" s="6">
        <v>29.0</v>
      </c>
      <c r="P5493" s="6" t="s">
        <v>32</v>
      </c>
      <c r="Q5493" s="7">
        <v>43585.0</v>
      </c>
      <c r="R5493" s="6" t="s">
        <v>32</v>
      </c>
      <c r="S5493" s="6" t="s">
        <v>32</v>
      </c>
    </row>
    <row r="5494" ht="12.75" customHeight="1">
      <c r="A5494" s="6">
        <v>5487.0</v>
      </c>
      <c r="B5494" s="6" t="s">
        <v>22</v>
      </c>
      <c r="C5494" s="6" t="s">
        <v>14704</v>
      </c>
      <c r="D5494" s="6" t="s">
        <v>4008</v>
      </c>
      <c r="E5494" s="6" t="s">
        <v>14705</v>
      </c>
      <c r="F5494" s="7">
        <v>43586.0</v>
      </c>
      <c r="G5494" s="6" t="s">
        <v>1981</v>
      </c>
      <c r="H5494" s="6" t="s">
        <v>110</v>
      </c>
      <c r="I5494" s="6" t="s">
        <v>64</v>
      </c>
      <c r="J5494" s="6" t="s">
        <v>1982</v>
      </c>
      <c r="K5494" s="6" t="s">
        <v>95</v>
      </c>
      <c r="L5494" s="6" t="s">
        <v>1983</v>
      </c>
      <c r="M5494" s="6" t="s">
        <v>1981</v>
      </c>
      <c r="N5494" s="6" t="s">
        <v>33</v>
      </c>
      <c r="O5494" s="6">
        <v>29.0</v>
      </c>
      <c r="P5494" s="6" t="s">
        <v>32</v>
      </c>
      <c r="Q5494" s="7">
        <v>43585.0</v>
      </c>
      <c r="R5494" s="6" t="s">
        <v>32</v>
      </c>
      <c r="S5494" s="6" t="s">
        <v>32</v>
      </c>
    </row>
    <row r="5495" ht="12.75" customHeight="1">
      <c r="A5495" s="6">
        <v>5488.0</v>
      </c>
      <c r="B5495" s="6" t="s">
        <v>22</v>
      </c>
      <c r="C5495" s="6" t="s">
        <v>14706</v>
      </c>
      <c r="D5495" s="6" t="s">
        <v>11440</v>
      </c>
      <c r="E5495" s="6" t="s">
        <v>14707</v>
      </c>
      <c r="F5495" s="7">
        <v>43586.0</v>
      </c>
      <c r="G5495" s="6" t="s">
        <v>1981</v>
      </c>
      <c r="H5495" s="6" t="s">
        <v>173</v>
      </c>
      <c r="I5495" s="6" t="s">
        <v>64</v>
      </c>
      <c r="J5495" s="6" t="s">
        <v>1982</v>
      </c>
      <c r="K5495" s="6" t="s">
        <v>30</v>
      </c>
      <c r="L5495" s="6" t="s">
        <v>1983</v>
      </c>
      <c r="M5495" s="6" t="s">
        <v>1981</v>
      </c>
      <c r="N5495" s="6" t="s">
        <v>33</v>
      </c>
      <c r="O5495" s="6">
        <v>29.0</v>
      </c>
      <c r="P5495" s="6" t="s">
        <v>32</v>
      </c>
      <c r="Q5495" s="7">
        <v>43585.0</v>
      </c>
      <c r="R5495" s="6" t="s">
        <v>32</v>
      </c>
      <c r="S5495" s="6" t="s">
        <v>32</v>
      </c>
    </row>
    <row r="5496" ht="12.75" customHeight="1">
      <c r="A5496" s="6">
        <v>5489.0</v>
      </c>
      <c r="B5496" s="6" t="s">
        <v>22</v>
      </c>
      <c r="C5496" s="6" t="s">
        <v>14708</v>
      </c>
      <c r="D5496" s="6" t="s">
        <v>48</v>
      </c>
      <c r="E5496" s="6" t="s">
        <v>14709</v>
      </c>
      <c r="F5496" s="7">
        <v>43586.0</v>
      </c>
      <c r="G5496" s="6" t="s">
        <v>1981</v>
      </c>
      <c r="H5496" s="6" t="s">
        <v>173</v>
      </c>
      <c r="I5496" s="6" t="s">
        <v>64</v>
      </c>
      <c r="J5496" s="6" t="s">
        <v>1982</v>
      </c>
      <c r="K5496" s="6" t="s">
        <v>30</v>
      </c>
      <c r="L5496" s="6" t="s">
        <v>1983</v>
      </c>
      <c r="M5496" s="6" t="s">
        <v>1981</v>
      </c>
      <c r="N5496" s="6" t="s">
        <v>33</v>
      </c>
      <c r="O5496" s="6">
        <v>29.0</v>
      </c>
      <c r="P5496" s="6" t="s">
        <v>32</v>
      </c>
      <c r="Q5496" s="7">
        <v>43585.0</v>
      </c>
      <c r="R5496" s="6" t="s">
        <v>32</v>
      </c>
      <c r="S5496" s="6" t="s">
        <v>32</v>
      </c>
    </row>
    <row r="5497" ht="12.75" customHeight="1">
      <c r="A5497" s="6">
        <v>5490.0</v>
      </c>
      <c r="B5497" s="6" t="s">
        <v>22</v>
      </c>
      <c r="C5497" s="6" t="s">
        <v>14710</v>
      </c>
      <c r="D5497" s="6" t="s">
        <v>48</v>
      </c>
      <c r="E5497" s="6" t="s">
        <v>14711</v>
      </c>
      <c r="F5497" s="7">
        <v>43586.0</v>
      </c>
      <c r="G5497" s="6" t="s">
        <v>1981</v>
      </c>
      <c r="H5497" s="6" t="s">
        <v>173</v>
      </c>
      <c r="I5497" s="6" t="s">
        <v>64</v>
      </c>
      <c r="J5497" s="6" t="s">
        <v>1982</v>
      </c>
      <c r="K5497" s="6" t="s">
        <v>30</v>
      </c>
      <c r="L5497" s="6" t="s">
        <v>1983</v>
      </c>
      <c r="M5497" s="6" t="s">
        <v>1981</v>
      </c>
      <c r="N5497" s="6" t="s">
        <v>33</v>
      </c>
      <c r="O5497" s="6">
        <v>29.0</v>
      </c>
      <c r="P5497" s="6" t="s">
        <v>32</v>
      </c>
      <c r="Q5497" s="7">
        <v>43585.0</v>
      </c>
      <c r="R5497" s="6" t="s">
        <v>32</v>
      </c>
      <c r="S5497" s="6" t="s">
        <v>32</v>
      </c>
    </row>
    <row r="5498" ht="12.75" customHeight="1">
      <c r="A5498" s="6">
        <v>5491.0</v>
      </c>
      <c r="B5498" s="6" t="s">
        <v>22</v>
      </c>
      <c r="C5498" s="6" t="s">
        <v>14712</v>
      </c>
      <c r="D5498" s="6" t="s">
        <v>11440</v>
      </c>
      <c r="E5498" s="6" t="s">
        <v>14713</v>
      </c>
      <c r="F5498" s="7">
        <v>43586.0</v>
      </c>
      <c r="G5498" s="6" t="s">
        <v>1981</v>
      </c>
      <c r="H5498" s="6" t="s">
        <v>37</v>
      </c>
      <c r="I5498" s="6" t="s">
        <v>64</v>
      </c>
      <c r="J5498" s="6" t="s">
        <v>1982</v>
      </c>
      <c r="K5498" s="6" t="s">
        <v>30</v>
      </c>
      <c r="L5498" s="6" t="s">
        <v>1983</v>
      </c>
      <c r="M5498" s="6" t="s">
        <v>1981</v>
      </c>
      <c r="N5498" s="6" t="s">
        <v>33</v>
      </c>
      <c r="O5498" s="6">
        <v>29.0</v>
      </c>
      <c r="P5498" s="6" t="s">
        <v>32</v>
      </c>
      <c r="Q5498" s="7">
        <v>43585.0</v>
      </c>
      <c r="R5498" s="6" t="s">
        <v>32</v>
      </c>
      <c r="S5498" s="6" t="s">
        <v>32</v>
      </c>
    </row>
    <row r="5499" ht="12.75" customHeight="1">
      <c r="A5499" s="6">
        <v>5492.0</v>
      </c>
      <c r="B5499" s="6" t="s">
        <v>22</v>
      </c>
      <c r="C5499" s="6" t="s">
        <v>14714</v>
      </c>
      <c r="D5499" s="6" t="s">
        <v>11440</v>
      </c>
      <c r="E5499" s="6" t="s">
        <v>14715</v>
      </c>
      <c r="F5499" s="7">
        <v>43586.0</v>
      </c>
      <c r="G5499" s="6" t="s">
        <v>1981</v>
      </c>
      <c r="H5499" s="6" t="s">
        <v>37</v>
      </c>
      <c r="I5499" s="6" t="s">
        <v>64</v>
      </c>
      <c r="J5499" s="6" t="s">
        <v>1982</v>
      </c>
      <c r="K5499" s="6" t="s">
        <v>30</v>
      </c>
      <c r="L5499" s="6" t="s">
        <v>1983</v>
      </c>
      <c r="M5499" s="6" t="s">
        <v>1981</v>
      </c>
      <c r="N5499" s="6" t="s">
        <v>33</v>
      </c>
      <c r="O5499" s="6">
        <v>29.0</v>
      </c>
      <c r="P5499" s="6" t="s">
        <v>32</v>
      </c>
      <c r="Q5499" s="7">
        <v>43585.0</v>
      </c>
      <c r="R5499" s="6" t="s">
        <v>32</v>
      </c>
      <c r="S5499" s="6" t="s">
        <v>32</v>
      </c>
    </row>
    <row r="5500" ht="12.75" customHeight="1">
      <c r="A5500" s="6">
        <v>5493.0</v>
      </c>
      <c r="B5500" s="6" t="s">
        <v>22</v>
      </c>
      <c r="C5500" s="6" t="s">
        <v>14716</v>
      </c>
      <c r="D5500" s="6" t="s">
        <v>8911</v>
      </c>
      <c r="E5500" s="6" t="s">
        <v>14717</v>
      </c>
      <c r="F5500" s="7">
        <v>43586.0</v>
      </c>
      <c r="G5500" s="6" t="s">
        <v>1981</v>
      </c>
      <c r="H5500" s="6" t="s">
        <v>27</v>
      </c>
      <c r="I5500" s="6" t="s">
        <v>64</v>
      </c>
      <c r="J5500" s="6" t="s">
        <v>1982</v>
      </c>
      <c r="K5500" s="6" t="s">
        <v>30</v>
      </c>
      <c r="L5500" s="6" t="s">
        <v>1983</v>
      </c>
      <c r="M5500" s="6" t="s">
        <v>1981</v>
      </c>
      <c r="N5500" s="6" t="s">
        <v>33</v>
      </c>
      <c r="O5500" s="6">
        <v>29.0</v>
      </c>
      <c r="P5500" s="6" t="s">
        <v>32</v>
      </c>
      <c r="Q5500" s="7">
        <v>43585.0</v>
      </c>
      <c r="R5500" s="6" t="s">
        <v>32</v>
      </c>
      <c r="S5500" s="6" t="s">
        <v>32</v>
      </c>
    </row>
    <row r="5501" ht="12.75" customHeight="1">
      <c r="A5501" s="6">
        <v>5494.0</v>
      </c>
      <c r="B5501" s="6" t="s">
        <v>22</v>
      </c>
      <c r="C5501" s="6" t="s">
        <v>14718</v>
      </c>
      <c r="D5501" s="6" t="s">
        <v>4008</v>
      </c>
      <c r="E5501" s="6" t="s">
        <v>14719</v>
      </c>
      <c r="F5501" s="7">
        <v>43586.0</v>
      </c>
      <c r="G5501" s="6" t="s">
        <v>1981</v>
      </c>
      <c r="H5501" s="6" t="s">
        <v>135</v>
      </c>
      <c r="I5501" s="6" t="s">
        <v>64</v>
      </c>
      <c r="J5501" s="6" t="s">
        <v>1982</v>
      </c>
      <c r="K5501" s="6" t="s">
        <v>95</v>
      </c>
      <c r="L5501" s="6" t="s">
        <v>1983</v>
      </c>
      <c r="M5501" s="6" t="s">
        <v>1981</v>
      </c>
      <c r="N5501" s="6" t="s">
        <v>33</v>
      </c>
      <c r="O5501" s="6">
        <v>29.0</v>
      </c>
      <c r="P5501" s="6" t="s">
        <v>32</v>
      </c>
      <c r="Q5501" s="7">
        <v>43585.0</v>
      </c>
      <c r="R5501" s="6" t="s">
        <v>32</v>
      </c>
      <c r="S5501" s="6" t="s">
        <v>32</v>
      </c>
    </row>
    <row r="5502" ht="12.75" customHeight="1">
      <c r="A5502" s="6">
        <v>5495.0</v>
      </c>
      <c r="B5502" s="6" t="s">
        <v>22</v>
      </c>
      <c r="C5502" s="6" t="s">
        <v>14720</v>
      </c>
      <c r="D5502" s="6" t="s">
        <v>4008</v>
      </c>
      <c r="E5502" s="6" t="s">
        <v>14721</v>
      </c>
      <c r="F5502" s="7">
        <v>43586.0</v>
      </c>
      <c r="G5502" s="6" t="s">
        <v>1981</v>
      </c>
      <c r="H5502" s="6" t="s">
        <v>135</v>
      </c>
      <c r="I5502" s="6" t="s">
        <v>64</v>
      </c>
      <c r="J5502" s="6" t="s">
        <v>1982</v>
      </c>
      <c r="K5502" s="6" t="s">
        <v>95</v>
      </c>
      <c r="L5502" s="6" t="s">
        <v>1983</v>
      </c>
      <c r="M5502" s="6" t="s">
        <v>1981</v>
      </c>
      <c r="N5502" s="6" t="s">
        <v>33</v>
      </c>
      <c r="O5502" s="6">
        <v>29.0</v>
      </c>
      <c r="P5502" s="6" t="s">
        <v>32</v>
      </c>
      <c r="Q5502" s="7">
        <v>43585.0</v>
      </c>
      <c r="R5502" s="6" t="s">
        <v>32</v>
      </c>
      <c r="S5502" s="6" t="s">
        <v>32</v>
      </c>
    </row>
    <row r="5503" ht="12.75" customHeight="1">
      <c r="A5503" s="6">
        <v>5496.0</v>
      </c>
      <c r="B5503" s="6" t="s">
        <v>22</v>
      </c>
      <c r="C5503" s="6" t="s">
        <v>14722</v>
      </c>
      <c r="D5503" s="6" t="s">
        <v>24</v>
      </c>
      <c r="E5503" s="6" t="s">
        <v>14723</v>
      </c>
      <c r="F5503" s="7">
        <v>43586.0</v>
      </c>
      <c r="G5503" s="6" t="s">
        <v>1981</v>
      </c>
      <c r="H5503" s="6" t="s">
        <v>170</v>
      </c>
      <c r="I5503" s="6" t="s">
        <v>64</v>
      </c>
      <c r="J5503" s="6" t="s">
        <v>1982</v>
      </c>
      <c r="K5503" s="6" t="s">
        <v>30</v>
      </c>
      <c r="L5503" s="6" t="s">
        <v>1983</v>
      </c>
      <c r="M5503" s="6" t="s">
        <v>1981</v>
      </c>
      <c r="N5503" s="6" t="s">
        <v>33</v>
      </c>
      <c r="O5503" s="6">
        <v>29.0</v>
      </c>
      <c r="P5503" s="6" t="s">
        <v>32</v>
      </c>
      <c r="Q5503" s="7">
        <v>43585.0</v>
      </c>
      <c r="R5503" s="6" t="s">
        <v>32</v>
      </c>
      <c r="S5503" s="6" t="s">
        <v>32</v>
      </c>
    </row>
    <row r="5504" ht="12.75" customHeight="1">
      <c r="A5504" s="6">
        <v>5497.0</v>
      </c>
      <c r="B5504" s="6" t="s">
        <v>22</v>
      </c>
      <c r="C5504" s="6" t="s">
        <v>14724</v>
      </c>
      <c r="D5504" s="6" t="s">
        <v>24</v>
      </c>
      <c r="E5504" s="6" t="s">
        <v>14725</v>
      </c>
      <c r="F5504" s="7">
        <v>43586.0</v>
      </c>
      <c r="G5504" s="6" t="s">
        <v>1981</v>
      </c>
      <c r="H5504" s="6" t="s">
        <v>170</v>
      </c>
      <c r="I5504" s="6" t="s">
        <v>64</v>
      </c>
      <c r="J5504" s="6" t="s">
        <v>1982</v>
      </c>
      <c r="K5504" s="6" t="s">
        <v>30</v>
      </c>
      <c r="L5504" s="6" t="s">
        <v>1983</v>
      </c>
      <c r="M5504" s="6" t="s">
        <v>1981</v>
      </c>
      <c r="N5504" s="6" t="s">
        <v>33</v>
      </c>
      <c r="O5504" s="6">
        <v>29.0</v>
      </c>
      <c r="P5504" s="6" t="s">
        <v>32</v>
      </c>
      <c r="Q5504" s="7">
        <v>43585.0</v>
      </c>
      <c r="R5504" s="6" t="s">
        <v>32</v>
      </c>
      <c r="S5504" s="6" t="s">
        <v>32</v>
      </c>
    </row>
    <row r="5505" ht="12.75" customHeight="1">
      <c r="A5505" s="6">
        <v>5498.0</v>
      </c>
      <c r="B5505" s="6" t="s">
        <v>22</v>
      </c>
      <c r="C5505" s="6" t="s">
        <v>14726</v>
      </c>
      <c r="D5505" s="6" t="s">
        <v>24</v>
      </c>
      <c r="E5505" s="6" t="s">
        <v>14727</v>
      </c>
      <c r="F5505" s="7">
        <v>43586.0</v>
      </c>
      <c r="G5505" s="6" t="s">
        <v>1981</v>
      </c>
      <c r="H5505" s="6" t="s">
        <v>170</v>
      </c>
      <c r="I5505" s="6" t="s">
        <v>64</v>
      </c>
      <c r="J5505" s="6" t="s">
        <v>1982</v>
      </c>
      <c r="K5505" s="6" t="s">
        <v>30</v>
      </c>
      <c r="L5505" s="6" t="s">
        <v>1983</v>
      </c>
      <c r="M5505" s="6" t="s">
        <v>1981</v>
      </c>
      <c r="N5505" s="6" t="s">
        <v>33</v>
      </c>
      <c r="O5505" s="6">
        <v>29.0</v>
      </c>
      <c r="P5505" s="6" t="s">
        <v>32</v>
      </c>
      <c r="Q5505" s="7">
        <v>43585.0</v>
      </c>
      <c r="R5505" s="6" t="s">
        <v>32</v>
      </c>
      <c r="S5505" s="6" t="s">
        <v>32</v>
      </c>
    </row>
    <row r="5506" ht="12.75" customHeight="1">
      <c r="A5506" s="6">
        <v>5499.0</v>
      </c>
      <c r="B5506" s="6" t="s">
        <v>22</v>
      </c>
      <c r="C5506" s="6" t="s">
        <v>14728</v>
      </c>
      <c r="D5506" s="6" t="s">
        <v>11440</v>
      </c>
      <c r="E5506" s="6" t="s">
        <v>14729</v>
      </c>
      <c r="F5506" s="7">
        <v>43586.0</v>
      </c>
      <c r="G5506" s="6" t="s">
        <v>1981</v>
      </c>
      <c r="H5506" s="6" t="s">
        <v>170</v>
      </c>
      <c r="I5506" s="6" t="s">
        <v>64</v>
      </c>
      <c r="J5506" s="6" t="s">
        <v>1982</v>
      </c>
      <c r="K5506" s="6" t="s">
        <v>30</v>
      </c>
      <c r="L5506" s="6" t="s">
        <v>1983</v>
      </c>
      <c r="M5506" s="6" t="s">
        <v>1981</v>
      </c>
      <c r="N5506" s="6" t="s">
        <v>33</v>
      </c>
      <c r="O5506" s="6">
        <v>29.0</v>
      </c>
      <c r="P5506" s="6" t="s">
        <v>32</v>
      </c>
      <c r="Q5506" s="7">
        <v>43585.0</v>
      </c>
      <c r="R5506" s="6" t="s">
        <v>32</v>
      </c>
      <c r="S5506" s="6" t="s">
        <v>32</v>
      </c>
    </row>
    <row r="5507" ht="12.75" customHeight="1">
      <c r="A5507" s="6">
        <v>5500.0</v>
      </c>
      <c r="B5507" s="6" t="s">
        <v>22</v>
      </c>
      <c r="C5507" s="6" t="s">
        <v>14730</v>
      </c>
      <c r="D5507" s="6" t="s">
        <v>7756</v>
      </c>
      <c r="E5507" s="6" t="s">
        <v>14731</v>
      </c>
      <c r="F5507" s="7">
        <v>43586.0</v>
      </c>
      <c r="G5507" s="6" t="s">
        <v>1981</v>
      </c>
      <c r="H5507" s="6" t="s">
        <v>3202</v>
      </c>
      <c r="I5507" s="6" t="s">
        <v>64</v>
      </c>
      <c r="J5507" s="6" t="s">
        <v>1982</v>
      </c>
      <c r="K5507" s="6" t="s">
        <v>95</v>
      </c>
      <c r="L5507" s="6" t="s">
        <v>1983</v>
      </c>
      <c r="M5507" s="6" t="s">
        <v>1981</v>
      </c>
      <c r="N5507" s="6" t="s">
        <v>33</v>
      </c>
      <c r="O5507" s="6">
        <v>29.0</v>
      </c>
      <c r="P5507" s="6" t="s">
        <v>32</v>
      </c>
      <c r="Q5507" s="7">
        <v>43585.0</v>
      </c>
      <c r="R5507" s="6" t="s">
        <v>32</v>
      </c>
      <c r="S5507" s="6" t="s">
        <v>32</v>
      </c>
    </row>
    <row r="5508" ht="12.75" customHeight="1">
      <c r="A5508" s="6">
        <v>5501.0</v>
      </c>
      <c r="B5508" s="6" t="s">
        <v>22</v>
      </c>
      <c r="C5508" s="6" t="s">
        <v>14732</v>
      </c>
      <c r="D5508" s="6" t="s">
        <v>48</v>
      </c>
      <c r="E5508" s="6" t="s">
        <v>14733</v>
      </c>
      <c r="F5508" s="7">
        <v>43586.0</v>
      </c>
      <c r="G5508" s="6" t="s">
        <v>1981</v>
      </c>
      <c r="H5508" s="6" t="s">
        <v>173</v>
      </c>
      <c r="I5508" s="6" t="s">
        <v>64</v>
      </c>
      <c r="J5508" s="6" t="s">
        <v>1982</v>
      </c>
      <c r="K5508" s="6" t="s">
        <v>30</v>
      </c>
      <c r="L5508" s="6" t="s">
        <v>1983</v>
      </c>
      <c r="M5508" s="6" t="s">
        <v>1981</v>
      </c>
      <c r="N5508" s="6" t="s">
        <v>33</v>
      </c>
      <c r="O5508" s="6">
        <v>29.0</v>
      </c>
      <c r="P5508" s="6" t="s">
        <v>32</v>
      </c>
      <c r="Q5508" s="7">
        <v>43585.0</v>
      </c>
      <c r="R5508" s="6" t="s">
        <v>32</v>
      </c>
      <c r="S5508" s="6" t="s">
        <v>32</v>
      </c>
    </row>
    <row r="5509" ht="12.75" customHeight="1">
      <c r="A5509" s="6">
        <v>5502.0</v>
      </c>
      <c r="B5509" s="6" t="s">
        <v>22</v>
      </c>
      <c r="C5509" s="6" t="s">
        <v>14734</v>
      </c>
      <c r="D5509" s="6" t="s">
        <v>24</v>
      </c>
      <c r="E5509" s="6" t="s">
        <v>14735</v>
      </c>
      <c r="F5509" s="7">
        <v>43586.0</v>
      </c>
      <c r="G5509" s="6" t="s">
        <v>1981</v>
      </c>
      <c r="H5509" s="6" t="s">
        <v>71</v>
      </c>
      <c r="I5509" s="6" t="s">
        <v>64</v>
      </c>
      <c r="J5509" s="6" t="s">
        <v>1982</v>
      </c>
      <c r="K5509" s="6" t="s">
        <v>30</v>
      </c>
      <c r="L5509" s="6" t="s">
        <v>1983</v>
      </c>
      <c r="M5509" s="6" t="s">
        <v>1981</v>
      </c>
      <c r="N5509" s="6" t="s">
        <v>33</v>
      </c>
      <c r="O5509" s="6">
        <v>29.0</v>
      </c>
      <c r="P5509" s="6" t="s">
        <v>32</v>
      </c>
      <c r="Q5509" s="7">
        <v>43585.0</v>
      </c>
      <c r="R5509" s="6" t="s">
        <v>32</v>
      </c>
      <c r="S5509" s="6" t="s">
        <v>32</v>
      </c>
    </row>
    <row r="5510" ht="12.75" customHeight="1">
      <c r="A5510" s="6">
        <v>5503.0</v>
      </c>
      <c r="B5510" s="6" t="s">
        <v>22</v>
      </c>
      <c r="C5510" s="6" t="s">
        <v>14736</v>
      </c>
      <c r="D5510" s="6" t="s">
        <v>24</v>
      </c>
      <c r="E5510" s="6" t="s">
        <v>14737</v>
      </c>
      <c r="F5510" s="7">
        <v>43586.0</v>
      </c>
      <c r="G5510" s="6" t="s">
        <v>1981</v>
      </c>
      <c r="H5510" s="6" t="s">
        <v>173</v>
      </c>
      <c r="I5510" s="6" t="s">
        <v>64</v>
      </c>
      <c r="J5510" s="6" t="s">
        <v>1982</v>
      </c>
      <c r="K5510" s="6" t="s">
        <v>30</v>
      </c>
      <c r="L5510" s="6" t="s">
        <v>1983</v>
      </c>
      <c r="M5510" s="6" t="s">
        <v>1981</v>
      </c>
      <c r="N5510" s="6" t="s">
        <v>33</v>
      </c>
      <c r="O5510" s="6">
        <v>29.0</v>
      </c>
      <c r="P5510" s="6" t="s">
        <v>32</v>
      </c>
      <c r="Q5510" s="7">
        <v>43585.0</v>
      </c>
      <c r="R5510" s="6" t="s">
        <v>32</v>
      </c>
      <c r="S5510" s="6" t="s">
        <v>32</v>
      </c>
    </row>
    <row r="5511" ht="12.75" customHeight="1">
      <c r="A5511" s="6">
        <v>5504.0</v>
      </c>
      <c r="B5511" s="6" t="s">
        <v>22</v>
      </c>
      <c r="C5511" s="6" t="s">
        <v>14738</v>
      </c>
      <c r="D5511" s="6" t="s">
        <v>24</v>
      </c>
      <c r="E5511" s="6" t="s">
        <v>14739</v>
      </c>
      <c r="F5511" s="7">
        <v>43586.0</v>
      </c>
      <c r="G5511" s="6" t="s">
        <v>1981</v>
      </c>
      <c r="H5511" s="6" t="s">
        <v>173</v>
      </c>
      <c r="I5511" s="6" t="s">
        <v>64</v>
      </c>
      <c r="J5511" s="6" t="s">
        <v>1982</v>
      </c>
      <c r="K5511" s="6" t="s">
        <v>30</v>
      </c>
      <c r="L5511" s="6" t="s">
        <v>1983</v>
      </c>
      <c r="M5511" s="6" t="s">
        <v>1981</v>
      </c>
      <c r="N5511" s="6" t="s">
        <v>33</v>
      </c>
      <c r="O5511" s="6">
        <v>29.0</v>
      </c>
      <c r="P5511" s="6" t="s">
        <v>32</v>
      </c>
      <c r="Q5511" s="7">
        <v>43585.0</v>
      </c>
      <c r="R5511" s="6" t="s">
        <v>32</v>
      </c>
      <c r="S5511" s="6" t="s">
        <v>32</v>
      </c>
    </row>
    <row r="5512" ht="12.75" customHeight="1">
      <c r="A5512" s="6">
        <v>5505.0</v>
      </c>
      <c r="B5512" s="6" t="s">
        <v>22</v>
      </c>
      <c r="C5512" s="6" t="s">
        <v>14740</v>
      </c>
      <c r="D5512" s="6" t="s">
        <v>24</v>
      </c>
      <c r="E5512" s="6" t="s">
        <v>14741</v>
      </c>
      <c r="F5512" s="7">
        <v>43586.0</v>
      </c>
      <c r="G5512" s="6" t="s">
        <v>1981</v>
      </c>
      <c r="H5512" s="6" t="s">
        <v>173</v>
      </c>
      <c r="I5512" s="6" t="s">
        <v>64</v>
      </c>
      <c r="J5512" s="6" t="s">
        <v>1982</v>
      </c>
      <c r="K5512" s="6" t="s">
        <v>30</v>
      </c>
      <c r="L5512" s="6" t="s">
        <v>1983</v>
      </c>
      <c r="M5512" s="6" t="s">
        <v>1981</v>
      </c>
      <c r="N5512" s="6" t="s">
        <v>33</v>
      </c>
      <c r="O5512" s="6">
        <v>29.0</v>
      </c>
      <c r="P5512" s="6" t="s">
        <v>32</v>
      </c>
      <c r="Q5512" s="7">
        <v>43585.0</v>
      </c>
      <c r="R5512" s="6" t="s">
        <v>32</v>
      </c>
      <c r="S5512" s="6" t="s">
        <v>32</v>
      </c>
    </row>
    <row r="5513" ht="12.75" customHeight="1">
      <c r="A5513" s="6">
        <v>5506.0</v>
      </c>
      <c r="B5513" s="6" t="s">
        <v>22</v>
      </c>
      <c r="C5513" s="6" t="s">
        <v>14742</v>
      </c>
      <c r="D5513" s="6" t="s">
        <v>24</v>
      </c>
      <c r="E5513" s="6" t="s">
        <v>14743</v>
      </c>
      <c r="F5513" s="7">
        <v>43586.0</v>
      </c>
      <c r="G5513" s="6" t="s">
        <v>1981</v>
      </c>
      <c r="H5513" s="6" t="s">
        <v>173</v>
      </c>
      <c r="I5513" s="6" t="s">
        <v>64</v>
      </c>
      <c r="J5513" s="6" t="s">
        <v>1982</v>
      </c>
      <c r="K5513" s="6" t="s">
        <v>30</v>
      </c>
      <c r="L5513" s="6" t="s">
        <v>1983</v>
      </c>
      <c r="M5513" s="6" t="s">
        <v>1981</v>
      </c>
      <c r="N5513" s="6" t="s">
        <v>33</v>
      </c>
      <c r="O5513" s="6">
        <v>29.0</v>
      </c>
      <c r="P5513" s="6" t="s">
        <v>32</v>
      </c>
      <c r="Q5513" s="7">
        <v>43585.0</v>
      </c>
      <c r="R5513" s="6" t="s">
        <v>32</v>
      </c>
      <c r="S5513" s="6" t="s">
        <v>32</v>
      </c>
    </row>
    <row r="5514" ht="12.75" customHeight="1">
      <c r="A5514" s="6">
        <v>5507.0</v>
      </c>
      <c r="B5514" s="6" t="s">
        <v>22</v>
      </c>
      <c r="C5514" s="6" t="s">
        <v>14744</v>
      </c>
      <c r="D5514" s="6" t="s">
        <v>24</v>
      </c>
      <c r="E5514" s="6" t="s">
        <v>14745</v>
      </c>
      <c r="F5514" s="7">
        <v>43586.0</v>
      </c>
      <c r="G5514" s="6" t="s">
        <v>1981</v>
      </c>
      <c r="H5514" s="6" t="s">
        <v>173</v>
      </c>
      <c r="I5514" s="6" t="s">
        <v>64</v>
      </c>
      <c r="J5514" s="6" t="s">
        <v>1982</v>
      </c>
      <c r="K5514" s="6" t="s">
        <v>30</v>
      </c>
      <c r="L5514" s="6" t="s">
        <v>1983</v>
      </c>
      <c r="M5514" s="6" t="s">
        <v>1981</v>
      </c>
      <c r="N5514" s="6" t="s">
        <v>33</v>
      </c>
      <c r="O5514" s="6">
        <v>29.0</v>
      </c>
      <c r="P5514" s="6" t="s">
        <v>32</v>
      </c>
      <c r="Q5514" s="7">
        <v>43585.0</v>
      </c>
      <c r="R5514" s="6" t="s">
        <v>32</v>
      </c>
      <c r="S5514" s="6" t="s">
        <v>32</v>
      </c>
    </row>
    <row r="5515" ht="12.75" customHeight="1">
      <c r="A5515" s="6">
        <v>5508.0</v>
      </c>
      <c r="B5515" s="6" t="s">
        <v>22</v>
      </c>
      <c r="C5515" s="6" t="s">
        <v>14746</v>
      </c>
      <c r="D5515" s="6" t="s">
        <v>4008</v>
      </c>
      <c r="E5515" s="6" t="s">
        <v>14747</v>
      </c>
      <c r="F5515" s="7">
        <v>43586.0</v>
      </c>
      <c r="G5515" s="6" t="s">
        <v>1981</v>
      </c>
      <c r="H5515" s="6" t="s">
        <v>110</v>
      </c>
      <c r="I5515" s="6" t="s">
        <v>64</v>
      </c>
      <c r="J5515" s="6" t="s">
        <v>1982</v>
      </c>
      <c r="K5515" s="6" t="s">
        <v>95</v>
      </c>
      <c r="L5515" s="6" t="s">
        <v>1983</v>
      </c>
      <c r="M5515" s="6" t="s">
        <v>1981</v>
      </c>
      <c r="N5515" s="6" t="s">
        <v>33</v>
      </c>
      <c r="O5515" s="6">
        <v>29.0</v>
      </c>
      <c r="P5515" s="6" t="s">
        <v>32</v>
      </c>
      <c r="Q5515" s="7">
        <v>43585.0</v>
      </c>
      <c r="R5515" s="6" t="s">
        <v>32</v>
      </c>
      <c r="S5515" s="6" t="s">
        <v>32</v>
      </c>
    </row>
    <row r="5516" ht="12.75" customHeight="1">
      <c r="A5516" s="6">
        <v>5509.0</v>
      </c>
      <c r="B5516" s="6" t="s">
        <v>22</v>
      </c>
      <c r="C5516" s="6" t="s">
        <v>14748</v>
      </c>
      <c r="D5516" s="6" t="s">
        <v>48</v>
      </c>
      <c r="E5516" s="6" t="s">
        <v>14749</v>
      </c>
      <c r="F5516" s="7">
        <v>43586.0</v>
      </c>
      <c r="G5516" s="6" t="s">
        <v>1981</v>
      </c>
      <c r="H5516" s="6" t="s">
        <v>173</v>
      </c>
      <c r="I5516" s="6" t="s">
        <v>64</v>
      </c>
      <c r="J5516" s="6" t="s">
        <v>1982</v>
      </c>
      <c r="K5516" s="6" t="s">
        <v>30</v>
      </c>
      <c r="L5516" s="6" t="s">
        <v>1983</v>
      </c>
      <c r="M5516" s="6" t="s">
        <v>1981</v>
      </c>
      <c r="N5516" s="6" t="s">
        <v>33</v>
      </c>
      <c r="O5516" s="6">
        <v>29.0</v>
      </c>
      <c r="P5516" s="6" t="s">
        <v>32</v>
      </c>
      <c r="Q5516" s="7">
        <v>43585.0</v>
      </c>
      <c r="R5516" s="6" t="s">
        <v>32</v>
      </c>
      <c r="S5516" s="6" t="s">
        <v>32</v>
      </c>
    </row>
    <row r="5517" ht="12.75" customHeight="1">
      <c r="A5517" s="6">
        <v>5510.0</v>
      </c>
      <c r="B5517" s="6" t="s">
        <v>22</v>
      </c>
      <c r="C5517" s="6" t="s">
        <v>14750</v>
      </c>
      <c r="D5517" s="6" t="s">
        <v>4008</v>
      </c>
      <c r="E5517" s="6" t="s">
        <v>14751</v>
      </c>
      <c r="F5517" s="7">
        <v>43586.0</v>
      </c>
      <c r="G5517" s="6" t="s">
        <v>1981</v>
      </c>
      <c r="H5517" s="6" t="s">
        <v>113</v>
      </c>
      <c r="I5517" s="6" t="s">
        <v>64</v>
      </c>
      <c r="J5517" s="6" t="s">
        <v>1982</v>
      </c>
      <c r="K5517" s="6" t="s">
        <v>95</v>
      </c>
      <c r="L5517" s="6" t="s">
        <v>1983</v>
      </c>
      <c r="M5517" s="6" t="s">
        <v>1981</v>
      </c>
      <c r="N5517" s="6" t="s">
        <v>33</v>
      </c>
      <c r="O5517" s="6">
        <v>29.0</v>
      </c>
      <c r="P5517" s="6" t="s">
        <v>32</v>
      </c>
      <c r="Q5517" s="7">
        <v>43585.0</v>
      </c>
      <c r="R5517" s="6" t="s">
        <v>32</v>
      </c>
      <c r="S5517" s="6" t="s">
        <v>32</v>
      </c>
    </row>
    <row r="5518" ht="12.75" customHeight="1">
      <c r="A5518" s="6">
        <v>5511.0</v>
      </c>
      <c r="B5518" s="6" t="s">
        <v>22</v>
      </c>
      <c r="C5518" s="6" t="s">
        <v>14752</v>
      </c>
      <c r="D5518" s="6" t="s">
        <v>4008</v>
      </c>
      <c r="E5518" s="6" t="s">
        <v>14753</v>
      </c>
      <c r="F5518" s="7">
        <v>43586.0</v>
      </c>
      <c r="G5518" s="6" t="s">
        <v>1981</v>
      </c>
      <c r="H5518" s="6" t="s">
        <v>113</v>
      </c>
      <c r="I5518" s="6" t="s">
        <v>64</v>
      </c>
      <c r="J5518" s="6" t="s">
        <v>1982</v>
      </c>
      <c r="K5518" s="6" t="s">
        <v>95</v>
      </c>
      <c r="L5518" s="6" t="s">
        <v>1983</v>
      </c>
      <c r="M5518" s="6" t="s">
        <v>1981</v>
      </c>
      <c r="N5518" s="6" t="s">
        <v>33</v>
      </c>
      <c r="O5518" s="6">
        <v>29.0</v>
      </c>
      <c r="P5518" s="6" t="s">
        <v>32</v>
      </c>
      <c r="Q5518" s="7">
        <v>43585.0</v>
      </c>
      <c r="R5518" s="6" t="s">
        <v>32</v>
      </c>
      <c r="S5518" s="6" t="s">
        <v>32</v>
      </c>
    </row>
    <row r="5519" ht="12.75" customHeight="1">
      <c r="A5519" s="6">
        <v>5512.0</v>
      </c>
      <c r="B5519" s="6" t="s">
        <v>22</v>
      </c>
      <c r="C5519" s="6" t="s">
        <v>14754</v>
      </c>
      <c r="D5519" s="6" t="s">
        <v>24</v>
      </c>
      <c r="E5519" s="6" t="s">
        <v>14755</v>
      </c>
      <c r="F5519" s="7">
        <v>43586.0</v>
      </c>
      <c r="G5519" s="6" t="s">
        <v>1981</v>
      </c>
      <c r="H5519" s="6" t="s">
        <v>44</v>
      </c>
      <c r="I5519" s="6" t="s">
        <v>64</v>
      </c>
      <c r="J5519" s="6" t="s">
        <v>1982</v>
      </c>
      <c r="K5519" s="6" t="s">
        <v>30</v>
      </c>
      <c r="L5519" s="6" t="s">
        <v>1983</v>
      </c>
      <c r="M5519" s="6" t="s">
        <v>1981</v>
      </c>
      <c r="N5519" s="6" t="s">
        <v>33</v>
      </c>
      <c r="O5519" s="6">
        <v>29.0</v>
      </c>
      <c r="P5519" s="6" t="s">
        <v>32</v>
      </c>
      <c r="Q5519" s="7">
        <v>43585.0</v>
      </c>
      <c r="R5519" s="6" t="s">
        <v>32</v>
      </c>
      <c r="S5519" s="6" t="s">
        <v>32</v>
      </c>
    </row>
    <row r="5520" ht="12.75" customHeight="1">
      <c r="A5520" s="6">
        <v>5513.0</v>
      </c>
      <c r="B5520" s="6" t="s">
        <v>22</v>
      </c>
      <c r="C5520" s="6" t="s">
        <v>14756</v>
      </c>
      <c r="D5520" s="6" t="s">
        <v>24</v>
      </c>
      <c r="E5520" s="6" t="s">
        <v>14757</v>
      </c>
      <c r="F5520" s="7">
        <v>43586.0</v>
      </c>
      <c r="G5520" s="6" t="s">
        <v>1981</v>
      </c>
      <c r="H5520" s="6" t="s">
        <v>44</v>
      </c>
      <c r="I5520" s="6" t="s">
        <v>64</v>
      </c>
      <c r="J5520" s="6" t="s">
        <v>1982</v>
      </c>
      <c r="K5520" s="6" t="s">
        <v>30</v>
      </c>
      <c r="L5520" s="6" t="s">
        <v>1983</v>
      </c>
      <c r="M5520" s="6" t="s">
        <v>1981</v>
      </c>
      <c r="N5520" s="6" t="s">
        <v>33</v>
      </c>
      <c r="O5520" s="6">
        <v>29.0</v>
      </c>
      <c r="P5520" s="6" t="s">
        <v>32</v>
      </c>
      <c r="Q5520" s="7">
        <v>43585.0</v>
      </c>
      <c r="R5520" s="6" t="s">
        <v>32</v>
      </c>
      <c r="S5520" s="6" t="s">
        <v>32</v>
      </c>
    </row>
    <row r="5521" ht="12.75" customHeight="1">
      <c r="A5521" s="6">
        <v>5514.0</v>
      </c>
      <c r="B5521" s="6" t="s">
        <v>22</v>
      </c>
      <c r="C5521" s="6" t="s">
        <v>14758</v>
      </c>
      <c r="D5521" s="6" t="s">
        <v>24</v>
      </c>
      <c r="E5521" s="6" t="s">
        <v>14759</v>
      </c>
      <c r="F5521" s="7">
        <v>43586.0</v>
      </c>
      <c r="G5521" s="6" t="s">
        <v>1981</v>
      </c>
      <c r="H5521" s="6" t="s">
        <v>44</v>
      </c>
      <c r="I5521" s="6" t="s">
        <v>64</v>
      </c>
      <c r="J5521" s="6" t="s">
        <v>1982</v>
      </c>
      <c r="K5521" s="6" t="s">
        <v>30</v>
      </c>
      <c r="L5521" s="6" t="s">
        <v>1983</v>
      </c>
      <c r="M5521" s="6" t="s">
        <v>1981</v>
      </c>
      <c r="N5521" s="6" t="s">
        <v>33</v>
      </c>
      <c r="O5521" s="6">
        <v>29.0</v>
      </c>
      <c r="P5521" s="6" t="s">
        <v>32</v>
      </c>
      <c r="Q5521" s="7">
        <v>43585.0</v>
      </c>
      <c r="R5521" s="6" t="s">
        <v>32</v>
      </c>
      <c r="S5521" s="6" t="s">
        <v>32</v>
      </c>
    </row>
    <row r="5522" ht="12.75" customHeight="1">
      <c r="A5522" s="6">
        <v>5515.0</v>
      </c>
      <c r="B5522" s="6" t="s">
        <v>22</v>
      </c>
      <c r="C5522" s="6" t="s">
        <v>14760</v>
      </c>
      <c r="D5522" s="6" t="s">
        <v>24</v>
      </c>
      <c r="E5522" s="6" t="s">
        <v>14761</v>
      </c>
      <c r="F5522" s="7">
        <v>43586.0</v>
      </c>
      <c r="G5522" s="6" t="s">
        <v>1981</v>
      </c>
      <c r="H5522" s="6" t="s">
        <v>44</v>
      </c>
      <c r="I5522" s="6" t="s">
        <v>64</v>
      </c>
      <c r="J5522" s="6" t="s">
        <v>1982</v>
      </c>
      <c r="K5522" s="6" t="s">
        <v>30</v>
      </c>
      <c r="L5522" s="6" t="s">
        <v>1983</v>
      </c>
      <c r="M5522" s="6" t="s">
        <v>1981</v>
      </c>
      <c r="N5522" s="6" t="s">
        <v>33</v>
      </c>
      <c r="O5522" s="6">
        <v>29.0</v>
      </c>
      <c r="P5522" s="6" t="s">
        <v>32</v>
      </c>
      <c r="Q5522" s="7">
        <v>43585.0</v>
      </c>
      <c r="R5522" s="6" t="s">
        <v>32</v>
      </c>
      <c r="S5522" s="6" t="s">
        <v>32</v>
      </c>
    </row>
    <row r="5523" ht="12.75" customHeight="1">
      <c r="A5523" s="6">
        <v>5516.0</v>
      </c>
      <c r="B5523" s="6" t="s">
        <v>22</v>
      </c>
      <c r="C5523" s="6" t="s">
        <v>14762</v>
      </c>
      <c r="D5523" s="6" t="s">
        <v>24</v>
      </c>
      <c r="E5523" s="6" t="s">
        <v>14763</v>
      </c>
      <c r="F5523" s="7">
        <v>43586.0</v>
      </c>
      <c r="G5523" s="6" t="s">
        <v>1981</v>
      </c>
      <c r="H5523" s="6" t="s">
        <v>44</v>
      </c>
      <c r="I5523" s="6" t="s">
        <v>64</v>
      </c>
      <c r="J5523" s="6" t="s">
        <v>1982</v>
      </c>
      <c r="K5523" s="6" t="s">
        <v>30</v>
      </c>
      <c r="L5523" s="6" t="s">
        <v>1983</v>
      </c>
      <c r="M5523" s="6" t="s">
        <v>1981</v>
      </c>
      <c r="N5523" s="6" t="s">
        <v>33</v>
      </c>
      <c r="O5523" s="6">
        <v>29.0</v>
      </c>
      <c r="P5523" s="6" t="s">
        <v>32</v>
      </c>
      <c r="Q5523" s="7">
        <v>43585.0</v>
      </c>
      <c r="R5523" s="6" t="s">
        <v>32</v>
      </c>
      <c r="S5523" s="6" t="s">
        <v>32</v>
      </c>
    </row>
    <row r="5524" ht="12.75" customHeight="1">
      <c r="A5524" s="6">
        <v>5517.0</v>
      </c>
      <c r="B5524" s="6" t="s">
        <v>22</v>
      </c>
      <c r="C5524" s="6" t="s">
        <v>14764</v>
      </c>
      <c r="D5524" s="6" t="s">
        <v>24</v>
      </c>
      <c r="E5524" s="6" t="s">
        <v>14765</v>
      </c>
      <c r="F5524" s="7">
        <v>43586.0</v>
      </c>
      <c r="G5524" s="6" t="s">
        <v>1981</v>
      </c>
      <c r="H5524" s="6" t="s">
        <v>44</v>
      </c>
      <c r="I5524" s="6" t="s">
        <v>64</v>
      </c>
      <c r="J5524" s="6" t="s">
        <v>1982</v>
      </c>
      <c r="K5524" s="6" t="s">
        <v>30</v>
      </c>
      <c r="L5524" s="6" t="s">
        <v>1983</v>
      </c>
      <c r="M5524" s="6" t="s">
        <v>1981</v>
      </c>
      <c r="N5524" s="6" t="s">
        <v>33</v>
      </c>
      <c r="O5524" s="6">
        <v>29.0</v>
      </c>
      <c r="P5524" s="6" t="s">
        <v>32</v>
      </c>
      <c r="Q5524" s="7">
        <v>43585.0</v>
      </c>
      <c r="R5524" s="6" t="s">
        <v>32</v>
      </c>
      <c r="S5524" s="6" t="s">
        <v>32</v>
      </c>
    </row>
    <row r="5525" ht="12.75" customHeight="1">
      <c r="A5525" s="6">
        <v>5518.0</v>
      </c>
      <c r="B5525" s="6" t="s">
        <v>22</v>
      </c>
      <c r="C5525" s="6" t="s">
        <v>14766</v>
      </c>
      <c r="D5525" s="6" t="s">
        <v>24</v>
      </c>
      <c r="E5525" s="6" t="s">
        <v>14767</v>
      </c>
      <c r="F5525" s="7">
        <v>43586.0</v>
      </c>
      <c r="G5525" s="6" t="s">
        <v>1981</v>
      </c>
      <c r="H5525" s="6" t="s">
        <v>44</v>
      </c>
      <c r="I5525" s="6" t="s">
        <v>64</v>
      </c>
      <c r="J5525" s="6" t="s">
        <v>1982</v>
      </c>
      <c r="K5525" s="6" t="s">
        <v>30</v>
      </c>
      <c r="L5525" s="6" t="s">
        <v>1983</v>
      </c>
      <c r="M5525" s="6" t="s">
        <v>1981</v>
      </c>
      <c r="N5525" s="6" t="s">
        <v>33</v>
      </c>
      <c r="O5525" s="6">
        <v>29.0</v>
      </c>
      <c r="P5525" s="6" t="s">
        <v>32</v>
      </c>
      <c r="Q5525" s="7">
        <v>43585.0</v>
      </c>
      <c r="R5525" s="6" t="s">
        <v>32</v>
      </c>
      <c r="S5525" s="6" t="s">
        <v>32</v>
      </c>
    </row>
    <row r="5526" ht="12.75" customHeight="1">
      <c r="A5526" s="6">
        <v>5519.0</v>
      </c>
      <c r="B5526" s="6" t="s">
        <v>22</v>
      </c>
      <c r="C5526" s="6" t="s">
        <v>14768</v>
      </c>
      <c r="D5526" s="6" t="s">
        <v>24</v>
      </c>
      <c r="E5526" s="6" t="s">
        <v>14769</v>
      </c>
      <c r="F5526" s="7">
        <v>43586.0</v>
      </c>
      <c r="G5526" s="6" t="s">
        <v>1981</v>
      </c>
      <c r="H5526" s="6" t="s">
        <v>44</v>
      </c>
      <c r="I5526" s="6" t="s">
        <v>64</v>
      </c>
      <c r="J5526" s="6" t="s">
        <v>1982</v>
      </c>
      <c r="K5526" s="6" t="s">
        <v>30</v>
      </c>
      <c r="L5526" s="6" t="s">
        <v>1983</v>
      </c>
      <c r="M5526" s="6" t="s">
        <v>1981</v>
      </c>
      <c r="N5526" s="6" t="s">
        <v>33</v>
      </c>
      <c r="O5526" s="6">
        <v>29.0</v>
      </c>
      <c r="P5526" s="6" t="s">
        <v>32</v>
      </c>
      <c r="Q5526" s="7">
        <v>43585.0</v>
      </c>
      <c r="R5526" s="6" t="s">
        <v>32</v>
      </c>
      <c r="S5526" s="6" t="s">
        <v>32</v>
      </c>
    </row>
    <row r="5527" ht="12.75" customHeight="1">
      <c r="A5527" s="6">
        <v>5520.0</v>
      </c>
      <c r="B5527" s="6" t="s">
        <v>22</v>
      </c>
      <c r="C5527" s="6" t="s">
        <v>14770</v>
      </c>
      <c r="D5527" s="6" t="s">
        <v>24</v>
      </c>
      <c r="E5527" s="6" t="s">
        <v>14771</v>
      </c>
      <c r="F5527" s="7">
        <v>43586.0</v>
      </c>
      <c r="G5527" s="6" t="s">
        <v>1981</v>
      </c>
      <c r="H5527" s="6" t="s">
        <v>44</v>
      </c>
      <c r="I5527" s="6" t="s">
        <v>64</v>
      </c>
      <c r="J5527" s="6" t="s">
        <v>1982</v>
      </c>
      <c r="K5527" s="6" t="s">
        <v>30</v>
      </c>
      <c r="L5527" s="6" t="s">
        <v>1983</v>
      </c>
      <c r="M5527" s="6" t="s">
        <v>1981</v>
      </c>
      <c r="N5527" s="6" t="s">
        <v>33</v>
      </c>
      <c r="O5527" s="6">
        <v>29.0</v>
      </c>
      <c r="P5527" s="6" t="s">
        <v>32</v>
      </c>
      <c r="Q5527" s="7">
        <v>43585.0</v>
      </c>
      <c r="R5527" s="6" t="s">
        <v>32</v>
      </c>
      <c r="S5527" s="6" t="s">
        <v>32</v>
      </c>
    </row>
    <row r="5528" ht="12.75" customHeight="1">
      <c r="A5528" s="6">
        <v>5521.0</v>
      </c>
      <c r="B5528" s="6" t="s">
        <v>22</v>
      </c>
      <c r="C5528" s="6" t="s">
        <v>14772</v>
      </c>
      <c r="D5528" s="6" t="s">
        <v>6245</v>
      </c>
      <c r="E5528" s="6" t="s">
        <v>14773</v>
      </c>
      <c r="F5528" s="7">
        <v>43586.0</v>
      </c>
      <c r="G5528" s="6" t="s">
        <v>1981</v>
      </c>
      <c r="H5528" s="6" t="s">
        <v>510</v>
      </c>
      <c r="I5528" s="6" t="s">
        <v>64</v>
      </c>
      <c r="J5528" s="6" t="s">
        <v>1982</v>
      </c>
      <c r="K5528" s="6" t="s">
        <v>30</v>
      </c>
      <c r="L5528" s="6" t="s">
        <v>1983</v>
      </c>
      <c r="M5528" s="6" t="s">
        <v>1981</v>
      </c>
      <c r="N5528" s="6" t="s">
        <v>33</v>
      </c>
      <c r="O5528" s="6">
        <v>29.0</v>
      </c>
      <c r="P5528" s="6" t="s">
        <v>32</v>
      </c>
      <c r="Q5528" s="7">
        <v>43585.0</v>
      </c>
      <c r="R5528" s="6" t="s">
        <v>32</v>
      </c>
      <c r="S5528" s="6" t="s">
        <v>32</v>
      </c>
    </row>
    <row r="5529" ht="12.75" customHeight="1">
      <c r="A5529" s="6">
        <v>5522.0</v>
      </c>
      <c r="B5529" s="6" t="s">
        <v>22</v>
      </c>
      <c r="C5529" s="6" t="s">
        <v>14774</v>
      </c>
      <c r="D5529" s="6" t="s">
        <v>11440</v>
      </c>
      <c r="E5529" s="6" t="s">
        <v>14775</v>
      </c>
      <c r="F5529" s="7">
        <v>43586.0</v>
      </c>
      <c r="G5529" s="6" t="s">
        <v>1981</v>
      </c>
      <c r="H5529" s="6" t="s">
        <v>44</v>
      </c>
      <c r="I5529" s="6" t="s">
        <v>64</v>
      </c>
      <c r="J5529" s="6" t="s">
        <v>1982</v>
      </c>
      <c r="K5529" s="6" t="s">
        <v>30</v>
      </c>
      <c r="L5529" s="6" t="s">
        <v>1983</v>
      </c>
      <c r="M5529" s="6" t="s">
        <v>1981</v>
      </c>
      <c r="N5529" s="6" t="s">
        <v>33</v>
      </c>
      <c r="O5529" s="6">
        <v>29.0</v>
      </c>
      <c r="P5529" s="6" t="s">
        <v>32</v>
      </c>
      <c r="Q5529" s="7">
        <v>43585.0</v>
      </c>
      <c r="R5529" s="6" t="s">
        <v>32</v>
      </c>
      <c r="S5529" s="6" t="s">
        <v>32</v>
      </c>
    </row>
    <row r="5530" ht="12.75" customHeight="1">
      <c r="A5530" s="6">
        <v>5523.0</v>
      </c>
      <c r="B5530" s="6" t="s">
        <v>22</v>
      </c>
      <c r="C5530" s="6" t="s">
        <v>14776</v>
      </c>
      <c r="D5530" s="6" t="s">
        <v>11440</v>
      </c>
      <c r="E5530" s="6" t="s">
        <v>14777</v>
      </c>
      <c r="F5530" s="7">
        <v>43586.0</v>
      </c>
      <c r="G5530" s="6" t="s">
        <v>1981</v>
      </c>
      <c r="H5530" s="6" t="s">
        <v>44</v>
      </c>
      <c r="I5530" s="6" t="s">
        <v>64</v>
      </c>
      <c r="J5530" s="6" t="s">
        <v>1982</v>
      </c>
      <c r="K5530" s="6" t="s">
        <v>30</v>
      </c>
      <c r="L5530" s="6" t="s">
        <v>1983</v>
      </c>
      <c r="M5530" s="6" t="s">
        <v>1981</v>
      </c>
      <c r="N5530" s="6" t="s">
        <v>33</v>
      </c>
      <c r="O5530" s="6">
        <v>29.0</v>
      </c>
      <c r="P5530" s="6" t="s">
        <v>32</v>
      </c>
      <c r="Q5530" s="7">
        <v>43585.0</v>
      </c>
      <c r="R5530" s="6" t="s">
        <v>32</v>
      </c>
      <c r="S5530" s="6" t="s">
        <v>32</v>
      </c>
    </row>
    <row r="5531" ht="12.75" customHeight="1">
      <c r="A5531" s="6">
        <v>5524.0</v>
      </c>
      <c r="B5531" s="6" t="s">
        <v>22</v>
      </c>
      <c r="C5531" s="6" t="s">
        <v>14778</v>
      </c>
      <c r="D5531" s="6" t="s">
        <v>11440</v>
      </c>
      <c r="E5531" s="6" t="s">
        <v>14779</v>
      </c>
      <c r="F5531" s="7">
        <v>43586.0</v>
      </c>
      <c r="G5531" s="6" t="s">
        <v>1981</v>
      </c>
      <c r="H5531" s="6" t="s">
        <v>44</v>
      </c>
      <c r="I5531" s="6" t="s">
        <v>64</v>
      </c>
      <c r="J5531" s="6" t="s">
        <v>1982</v>
      </c>
      <c r="K5531" s="6" t="s">
        <v>30</v>
      </c>
      <c r="L5531" s="6" t="s">
        <v>1983</v>
      </c>
      <c r="M5531" s="6" t="s">
        <v>1981</v>
      </c>
      <c r="N5531" s="6" t="s">
        <v>33</v>
      </c>
      <c r="O5531" s="6">
        <v>29.0</v>
      </c>
      <c r="P5531" s="6" t="s">
        <v>32</v>
      </c>
      <c r="Q5531" s="7">
        <v>43585.0</v>
      </c>
      <c r="R5531" s="6" t="s">
        <v>32</v>
      </c>
      <c r="S5531" s="6" t="s">
        <v>32</v>
      </c>
    </row>
    <row r="5532" ht="12.75" customHeight="1">
      <c r="A5532" s="6">
        <v>5525.0</v>
      </c>
      <c r="B5532" s="6" t="s">
        <v>22</v>
      </c>
      <c r="C5532" s="6" t="s">
        <v>14780</v>
      </c>
      <c r="D5532" s="6" t="s">
        <v>11440</v>
      </c>
      <c r="E5532" s="6" t="s">
        <v>14781</v>
      </c>
      <c r="F5532" s="7">
        <v>43586.0</v>
      </c>
      <c r="G5532" s="6" t="s">
        <v>1981</v>
      </c>
      <c r="H5532" s="6" t="s">
        <v>44</v>
      </c>
      <c r="I5532" s="6" t="s">
        <v>64</v>
      </c>
      <c r="J5532" s="6" t="s">
        <v>1982</v>
      </c>
      <c r="K5532" s="6" t="s">
        <v>30</v>
      </c>
      <c r="L5532" s="6" t="s">
        <v>1983</v>
      </c>
      <c r="M5532" s="6" t="s">
        <v>1981</v>
      </c>
      <c r="N5532" s="6" t="s">
        <v>33</v>
      </c>
      <c r="O5532" s="6">
        <v>29.0</v>
      </c>
      <c r="P5532" s="6" t="s">
        <v>32</v>
      </c>
      <c r="Q5532" s="7">
        <v>43585.0</v>
      </c>
      <c r="R5532" s="6" t="s">
        <v>32</v>
      </c>
      <c r="S5532" s="6" t="s">
        <v>32</v>
      </c>
    </row>
    <row r="5533" ht="12.75" customHeight="1">
      <c r="A5533" s="6">
        <v>5526.0</v>
      </c>
      <c r="B5533" s="6" t="s">
        <v>22</v>
      </c>
      <c r="C5533" s="6" t="s">
        <v>14782</v>
      </c>
      <c r="D5533" s="6" t="s">
        <v>1050</v>
      </c>
      <c r="E5533" s="6" t="s">
        <v>14783</v>
      </c>
      <c r="F5533" s="7">
        <v>43586.0</v>
      </c>
      <c r="G5533" s="6" t="s">
        <v>1981</v>
      </c>
      <c r="H5533" s="6" t="s">
        <v>93</v>
      </c>
      <c r="I5533" s="6" t="s">
        <v>64</v>
      </c>
      <c r="J5533" s="6" t="s">
        <v>1982</v>
      </c>
      <c r="K5533" s="6" t="s">
        <v>95</v>
      </c>
      <c r="L5533" s="6" t="s">
        <v>1983</v>
      </c>
      <c r="M5533" s="6" t="s">
        <v>1981</v>
      </c>
      <c r="N5533" s="6" t="s">
        <v>33</v>
      </c>
      <c r="O5533" s="6">
        <v>29.0</v>
      </c>
      <c r="P5533" s="6" t="s">
        <v>32</v>
      </c>
      <c r="Q5533" s="7">
        <v>43585.0</v>
      </c>
      <c r="R5533" s="6" t="s">
        <v>32</v>
      </c>
      <c r="S5533" s="6" t="s">
        <v>32</v>
      </c>
    </row>
    <row r="5534" ht="12.75" customHeight="1">
      <c r="A5534" s="6">
        <v>5527.0</v>
      </c>
      <c r="B5534" s="6" t="s">
        <v>22</v>
      </c>
      <c r="C5534" s="6" t="s">
        <v>14784</v>
      </c>
      <c r="D5534" s="6" t="s">
        <v>1050</v>
      </c>
      <c r="E5534" s="6" t="s">
        <v>14785</v>
      </c>
      <c r="F5534" s="7">
        <v>43586.0</v>
      </c>
      <c r="G5534" s="6" t="s">
        <v>1981</v>
      </c>
      <c r="H5534" s="6" t="s">
        <v>93</v>
      </c>
      <c r="I5534" s="6" t="s">
        <v>64</v>
      </c>
      <c r="J5534" s="6" t="s">
        <v>1982</v>
      </c>
      <c r="K5534" s="6" t="s">
        <v>95</v>
      </c>
      <c r="L5534" s="6" t="s">
        <v>1983</v>
      </c>
      <c r="M5534" s="6" t="s">
        <v>1981</v>
      </c>
      <c r="N5534" s="6" t="s">
        <v>33</v>
      </c>
      <c r="O5534" s="6">
        <v>29.0</v>
      </c>
      <c r="P5534" s="6" t="s">
        <v>32</v>
      </c>
      <c r="Q5534" s="7">
        <v>43585.0</v>
      </c>
      <c r="R5534" s="6" t="s">
        <v>32</v>
      </c>
      <c r="S5534" s="6" t="s">
        <v>32</v>
      </c>
    </row>
    <row r="5535" ht="12.75" customHeight="1">
      <c r="A5535" s="6">
        <v>5528.0</v>
      </c>
      <c r="B5535" s="6" t="s">
        <v>22</v>
      </c>
      <c r="C5535" s="6" t="s">
        <v>14786</v>
      </c>
      <c r="D5535" s="6" t="s">
        <v>4008</v>
      </c>
      <c r="E5535" s="6" t="s">
        <v>14787</v>
      </c>
      <c r="F5535" s="7">
        <v>43586.0</v>
      </c>
      <c r="G5535" s="6" t="s">
        <v>1981</v>
      </c>
      <c r="H5535" s="6" t="s">
        <v>1638</v>
      </c>
      <c r="I5535" s="6" t="s">
        <v>64</v>
      </c>
      <c r="J5535" s="6" t="s">
        <v>1982</v>
      </c>
      <c r="K5535" s="6" t="s">
        <v>95</v>
      </c>
      <c r="L5535" s="6" t="s">
        <v>1983</v>
      </c>
      <c r="M5535" s="6" t="s">
        <v>1981</v>
      </c>
      <c r="N5535" s="6" t="s">
        <v>33</v>
      </c>
      <c r="O5535" s="6">
        <v>29.0</v>
      </c>
      <c r="P5535" s="6" t="s">
        <v>32</v>
      </c>
      <c r="Q5535" s="7">
        <v>43585.0</v>
      </c>
      <c r="R5535" s="6" t="s">
        <v>32</v>
      </c>
      <c r="S5535" s="6" t="s">
        <v>32</v>
      </c>
    </row>
    <row r="5536" ht="12.75" customHeight="1">
      <c r="A5536" s="6">
        <v>5529.0</v>
      </c>
      <c r="B5536" s="6" t="s">
        <v>22</v>
      </c>
      <c r="C5536" s="6" t="s">
        <v>14788</v>
      </c>
      <c r="D5536" s="6" t="s">
        <v>24</v>
      </c>
      <c r="E5536" s="6" t="s">
        <v>14789</v>
      </c>
      <c r="F5536" s="7">
        <v>43586.0</v>
      </c>
      <c r="G5536" s="6" t="s">
        <v>1981</v>
      </c>
      <c r="H5536" s="6" t="s">
        <v>37</v>
      </c>
      <c r="I5536" s="6" t="s">
        <v>64</v>
      </c>
      <c r="J5536" s="6" t="s">
        <v>1982</v>
      </c>
      <c r="K5536" s="6" t="s">
        <v>30</v>
      </c>
      <c r="L5536" s="6" t="s">
        <v>1983</v>
      </c>
      <c r="M5536" s="6" t="s">
        <v>1981</v>
      </c>
      <c r="N5536" s="6" t="s">
        <v>33</v>
      </c>
      <c r="O5536" s="6">
        <v>29.0</v>
      </c>
      <c r="P5536" s="6" t="s">
        <v>32</v>
      </c>
      <c r="Q5536" s="7">
        <v>43585.0</v>
      </c>
      <c r="R5536" s="6" t="s">
        <v>32</v>
      </c>
      <c r="S5536" s="6" t="s">
        <v>32</v>
      </c>
    </row>
    <row r="5537" ht="12.75" customHeight="1">
      <c r="A5537" s="6">
        <v>5530.0</v>
      </c>
      <c r="B5537" s="6" t="s">
        <v>22</v>
      </c>
      <c r="C5537" s="6" t="s">
        <v>14790</v>
      </c>
      <c r="D5537" s="6" t="s">
        <v>24</v>
      </c>
      <c r="E5537" s="6" t="s">
        <v>14791</v>
      </c>
      <c r="F5537" s="7">
        <v>43586.0</v>
      </c>
      <c r="G5537" s="6" t="s">
        <v>1981</v>
      </c>
      <c r="H5537" s="6" t="s">
        <v>37</v>
      </c>
      <c r="I5537" s="6" t="s">
        <v>64</v>
      </c>
      <c r="J5537" s="6" t="s">
        <v>1982</v>
      </c>
      <c r="K5537" s="6" t="s">
        <v>30</v>
      </c>
      <c r="L5537" s="6" t="s">
        <v>1983</v>
      </c>
      <c r="M5537" s="6" t="s">
        <v>1981</v>
      </c>
      <c r="N5537" s="6" t="s">
        <v>33</v>
      </c>
      <c r="O5537" s="6">
        <v>29.0</v>
      </c>
      <c r="P5537" s="6" t="s">
        <v>32</v>
      </c>
      <c r="Q5537" s="7">
        <v>43585.0</v>
      </c>
      <c r="R5537" s="6" t="s">
        <v>32</v>
      </c>
      <c r="S5537" s="6" t="s">
        <v>32</v>
      </c>
    </row>
    <row r="5538" ht="12.75" customHeight="1">
      <c r="A5538" s="6">
        <v>5531.0</v>
      </c>
      <c r="B5538" s="6" t="s">
        <v>22</v>
      </c>
      <c r="C5538" s="6" t="s">
        <v>14792</v>
      </c>
      <c r="D5538" s="6" t="s">
        <v>24</v>
      </c>
      <c r="E5538" s="6" t="s">
        <v>14793</v>
      </c>
      <c r="F5538" s="7">
        <v>43586.0</v>
      </c>
      <c r="G5538" s="6" t="s">
        <v>1981</v>
      </c>
      <c r="H5538" s="6" t="s">
        <v>37</v>
      </c>
      <c r="I5538" s="6" t="s">
        <v>64</v>
      </c>
      <c r="J5538" s="6" t="s">
        <v>1982</v>
      </c>
      <c r="K5538" s="6" t="s">
        <v>30</v>
      </c>
      <c r="L5538" s="6" t="s">
        <v>1983</v>
      </c>
      <c r="M5538" s="6" t="s">
        <v>1981</v>
      </c>
      <c r="N5538" s="6" t="s">
        <v>33</v>
      </c>
      <c r="O5538" s="6">
        <v>29.0</v>
      </c>
      <c r="P5538" s="6" t="s">
        <v>32</v>
      </c>
      <c r="Q5538" s="7">
        <v>43585.0</v>
      </c>
      <c r="R5538" s="6" t="s">
        <v>32</v>
      </c>
      <c r="S5538" s="6" t="s">
        <v>32</v>
      </c>
    </row>
    <row r="5539" ht="12.75" customHeight="1">
      <c r="A5539" s="6">
        <v>5532.0</v>
      </c>
      <c r="B5539" s="6" t="s">
        <v>22</v>
      </c>
      <c r="C5539" s="6" t="s">
        <v>14794</v>
      </c>
      <c r="D5539" s="6" t="s">
        <v>24</v>
      </c>
      <c r="E5539" s="6" t="s">
        <v>14795</v>
      </c>
      <c r="F5539" s="7">
        <v>43586.0</v>
      </c>
      <c r="G5539" s="6" t="s">
        <v>1981</v>
      </c>
      <c r="H5539" s="6" t="s">
        <v>37</v>
      </c>
      <c r="I5539" s="6" t="s">
        <v>64</v>
      </c>
      <c r="J5539" s="6" t="s">
        <v>1982</v>
      </c>
      <c r="K5539" s="6" t="s">
        <v>30</v>
      </c>
      <c r="L5539" s="6" t="s">
        <v>1983</v>
      </c>
      <c r="M5539" s="6" t="s">
        <v>1981</v>
      </c>
      <c r="N5539" s="6" t="s">
        <v>33</v>
      </c>
      <c r="O5539" s="6">
        <v>29.0</v>
      </c>
      <c r="P5539" s="6" t="s">
        <v>32</v>
      </c>
      <c r="Q5539" s="7">
        <v>43585.0</v>
      </c>
      <c r="R5539" s="6" t="s">
        <v>32</v>
      </c>
      <c r="S5539" s="6" t="s">
        <v>32</v>
      </c>
    </row>
    <row r="5540" ht="12.75" customHeight="1">
      <c r="A5540" s="6">
        <v>5533.0</v>
      </c>
      <c r="B5540" s="6" t="s">
        <v>22</v>
      </c>
      <c r="C5540" s="6" t="s">
        <v>14796</v>
      </c>
      <c r="D5540" s="6" t="s">
        <v>48</v>
      </c>
      <c r="E5540" s="6" t="s">
        <v>14797</v>
      </c>
      <c r="F5540" s="7">
        <v>43586.0</v>
      </c>
      <c r="G5540" s="6" t="s">
        <v>1981</v>
      </c>
      <c r="H5540" s="6" t="s">
        <v>71</v>
      </c>
      <c r="I5540" s="6" t="s">
        <v>64</v>
      </c>
      <c r="J5540" s="6" t="s">
        <v>1982</v>
      </c>
      <c r="K5540" s="6" t="s">
        <v>30</v>
      </c>
      <c r="L5540" s="6" t="s">
        <v>1983</v>
      </c>
      <c r="M5540" s="6" t="s">
        <v>1981</v>
      </c>
      <c r="N5540" s="6" t="s">
        <v>33</v>
      </c>
      <c r="O5540" s="6">
        <v>29.0</v>
      </c>
      <c r="P5540" s="6" t="s">
        <v>32</v>
      </c>
      <c r="Q5540" s="7">
        <v>43585.0</v>
      </c>
      <c r="R5540" s="6" t="s">
        <v>32</v>
      </c>
      <c r="S5540" s="6" t="s">
        <v>32</v>
      </c>
    </row>
    <row r="5541" ht="12.75" customHeight="1">
      <c r="A5541" s="6">
        <v>5534.0</v>
      </c>
      <c r="B5541" s="6" t="s">
        <v>22</v>
      </c>
      <c r="C5541" s="6" t="s">
        <v>14798</v>
      </c>
      <c r="D5541" s="6" t="s">
        <v>48</v>
      </c>
      <c r="E5541" s="6" t="s">
        <v>14799</v>
      </c>
      <c r="F5541" s="7">
        <v>43586.0</v>
      </c>
      <c r="G5541" s="6" t="s">
        <v>1981</v>
      </c>
      <c r="H5541" s="6" t="s">
        <v>71</v>
      </c>
      <c r="I5541" s="6" t="s">
        <v>64</v>
      </c>
      <c r="J5541" s="6" t="s">
        <v>1982</v>
      </c>
      <c r="K5541" s="6" t="s">
        <v>30</v>
      </c>
      <c r="L5541" s="6" t="s">
        <v>1983</v>
      </c>
      <c r="M5541" s="6" t="s">
        <v>1981</v>
      </c>
      <c r="N5541" s="6" t="s">
        <v>33</v>
      </c>
      <c r="O5541" s="6">
        <v>29.0</v>
      </c>
      <c r="P5541" s="6" t="s">
        <v>32</v>
      </c>
      <c r="Q5541" s="7">
        <v>43585.0</v>
      </c>
      <c r="R5541" s="6" t="s">
        <v>32</v>
      </c>
      <c r="S5541" s="6" t="s">
        <v>32</v>
      </c>
    </row>
    <row r="5542" ht="12.75" customHeight="1">
      <c r="A5542" s="6">
        <v>5535.0</v>
      </c>
      <c r="B5542" s="6" t="s">
        <v>22</v>
      </c>
      <c r="C5542" s="6" t="s">
        <v>14800</v>
      </c>
      <c r="D5542" s="6" t="s">
        <v>24</v>
      </c>
      <c r="E5542" s="6" t="s">
        <v>14801</v>
      </c>
      <c r="F5542" s="7">
        <v>43586.0</v>
      </c>
      <c r="G5542" s="6" t="s">
        <v>1981</v>
      </c>
      <c r="H5542" s="6" t="s">
        <v>71</v>
      </c>
      <c r="I5542" s="6" t="s">
        <v>64</v>
      </c>
      <c r="J5542" s="6" t="s">
        <v>1982</v>
      </c>
      <c r="K5542" s="6" t="s">
        <v>30</v>
      </c>
      <c r="L5542" s="6" t="s">
        <v>1983</v>
      </c>
      <c r="M5542" s="6" t="s">
        <v>1981</v>
      </c>
      <c r="N5542" s="6" t="s">
        <v>33</v>
      </c>
      <c r="O5542" s="6">
        <v>29.0</v>
      </c>
      <c r="P5542" s="6" t="s">
        <v>32</v>
      </c>
      <c r="Q5542" s="7">
        <v>43585.0</v>
      </c>
      <c r="R5542" s="6" t="s">
        <v>32</v>
      </c>
      <c r="S5542" s="6" t="s">
        <v>32</v>
      </c>
    </row>
    <row r="5543" ht="12.75" customHeight="1">
      <c r="A5543" s="6">
        <v>5536.0</v>
      </c>
      <c r="B5543" s="6" t="s">
        <v>22</v>
      </c>
      <c r="C5543" s="6" t="s">
        <v>14802</v>
      </c>
      <c r="D5543" s="6" t="s">
        <v>6901</v>
      </c>
      <c r="E5543" s="6" t="s">
        <v>14803</v>
      </c>
      <c r="F5543" s="7">
        <v>43586.0</v>
      </c>
      <c r="G5543" s="6" t="s">
        <v>1981</v>
      </c>
      <c r="H5543" s="6" t="s">
        <v>110</v>
      </c>
      <c r="I5543" s="6" t="s">
        <v>64</v>
      </c>
      <c r="J5543" s="6" t="s">
        <v>1982</v>
      </c>
      <c r="K5543" s="6" t="s">
        <v>95</v>
      </c>
      <c r="L5543" s="6" t="s">
        <v>1983</v>
      </c>
      <c r="M5543" s="6" t="s">
        <v>1981</v>
      </c>
      <c r="N5543" s="6" t="s">
        <v>33</v>
      </c>
      <c r="O5543" s="6">
        <v>29.0</v>
      </c>
      <c r="P5543" s="6" t="s">
        <v>32</v>
      </c>
      <c r="Q5543" s="7">
        <v>43585.0</v>
      </c>
      <c r="R5543" s="6" t="s">
        <v>32</v>
      </c>
      <c r="S5543" s="6" t="s">
        <v>32</v>
      </c>
    </row>
    <row r="5544" ht="12.75" customHeight="1">
      <c r="A5544" s="6">
        <v>5537.0</v>
      </c>
      <c r="B5544" s="6" t="s">
        <v>22</v>
      </c>
      <c r="C5544" s="6" t="s">
        <v>14804</v>
      </c>
      <c r="D5544" s="6" t="s">
        <v>24</v>
      </c>
      <c r="E5544" s="6" t="s">
        <v>14805</v>
      </c>
      <c r="F5544" s="7">
        <v>43586.0</v>
      </c>
      <c r="G5544" s="6" t="s">
        <v>1981</v>
      </c>
      <c r="H5544" s="6" t="s">
        <v>170</v>
      </c>
      <c r="I5544" s="6" t="s">
        <v>64</v>
      </c>
      <c r="J5544" s="6" t="s">
        <v>1982</v>
      </c>
      <c r="K5544" s="6" t="s">
        <v>30</v>
      </c>
      <c r="L5544" s="6" t="s">
        <v>1983</v>
      </c>
      <c r="M5544" s="6" t="s">
        <v>1981</v>
      </c>
      <c r="N5544" s="6" t="s">
        <v>33</v>
      </c>
      <c r="O5544" s="6">
        <v>29.0</v>
      </c>
      <c r="P5544" s="6" t="s">
        <v>32</v>
      </c>
      <c r="Q5544" s="7">
        <v>43585.0</v>
      </c>
      <c r="R5544" s="6" t="s">
        <v>32</v>
      </c>
      <c r="S5544" s="6" t="s">
        <v>32</v>
      </c>
    </row>
    <row r="5545" ht="12.75" customHeight="1">
      <c r="A5545" s="6">
        <v>5538.0</v>
      </c>
      <c r="B5545" s="6" t="s">
        <v>22</v>
      </c>
      <c r="C5545" s="6" t="s">
        <v>14806</v>
      </c>
      <c r="D5545" s="6" t="s">
        <v>48</v>
      </c>
      <c r="E5545" s="6" t="s">
        <v>14807</v>
      </c>
      <c r="F5545" s="7">
        <v>43586.0</v>
      </c>
      <c r="G5545" s="6" t="s">
        <v>1981</v>
      </c>
      <c r="H5545" s="6" t="s">
        <v>170</v>
      </c>
      <c r="I5545" s="6" t="s">
        <v>64</v>
      </c>
      <c r="J5545" s="6" t="s">
        <v>1982</v>
      </c>
      <c r="K5545" s="6" t="s">
        <v>30</v>
      </c>
      <c r="L5545" s="6" t="s">
        <v>1983</v>
      </c>
      <c r="M5545" s="6" t="s">
        <v>1981</v>
      </c>
      <c r="N5545" s="6" t="s">
        <v>33</v>
      </c>
      <c r="O5545" s="6">
        <v>29.0</v>
      </c>
      <c r="P5545" s="6" t="s">
        <v>32</v>
      </c>
      <c r="Q5545" s="7">
        <v>43585.0</v>
      </c>
      <c r="R5545" s="6" t="s">
        <v>32</v>
      </c>
      <c r="S5545" s="6" t="s">
        <v>32</v>
      </c>
    </row>
    <row r="5546" ht="12.75" customHeight="1">
      <c r="A5546" s="6">
        <v>5539.0</v>
      </c>
      <c r="B5546" s="6" t="s">
        <v>22</v>
      </c>
      <c r="C5546" s="6" t="s">
        <v>14808</v>
      </c>
      <c r="D5546" s="6" t="s">
        <v>11440</v>
      </c>
      <c r="E5546" s="6" t="s">
        <v>14809</v>
      </c>
      <c r="F5546" s="7">
        <v>43586.0</v>
      </c>
      <c r="G5546" s="6" t="s">
        <v>1981</v>
      </c>
      <c r="H5546" s="6" t="s">
        <v>173</v>
      </c>
      <c r="I5546" s="6" t="s">
        <v>64</v>
      </c>
      <c r="J5546" s="6" t="s">
        <v>1982</v>
      </c>
      <c r="K5546" s="6" t="s">
        <v>30</v>
      </c>
      <c r="L5546" s="6" t="s">
        <v>1983</v>
      </c>
      <c r="M5546" s="6" t="s">
        <v>1981</v>
      </c>
      <c r="N5546" s="6" t="s">
        <v>33</v>
      </c>
      <c r="O5546" s="6">
        <v>29.0</v>
      </c>
      <c r="P5546" s="6" t="s">
        <v>32</v>
      </c>
      <c r="Q5546" s="7">
        <v>43585.0</v>
      </c>
      <c r="R5546" s="6" t="s">
        <v>32</v>
      </c>
      <c r="S5546" s="6" t="s">
        <v>32</v>
      </c>
    </row>
    <row r="5547" ht="12.75" customHeight="1">
      <c r="A5547" s="6">
        <v>5540.0</v>
      </c>
      <c r="B5547" s="6" t="s">
        <v>22</v>
      </c>
      <c r="C5547" s="6" t="s">
        <v>14810</v>
      </c>
      <c r="D5547" s="6" t="s">
        <v>11440</v>
      </c>
      <c r="E5547" s="6" t="s">
        <v>14811</v>
      </c>
      <c r="F5547" s="7">
        <v>43586.0</v>
      </c>
      <c r="G5547" s="6" t="s">
        <v>1981</v>
      </c>
      <c r="H5547" s="6" t="s">
        <v>173</v>
      </c>
      <c r="I5547" s="6" t="s">
        <v>64</v>
      </c>
      <c r="J5547" s="6" t="s">
        <v>1982</v>
      </c>
      <c r="K5547" s="6" t="s">
        <v>30</v>
      </c>
      <c r="L5547" s="6" t="s">
        <v>1983</v>
      </c>
      <c r="M5547" s="6" t="s">
        <v>1981</v>
      </c>
      <c r="N5547" s="6" t="s">
        <v>33</v>
      </c>
      <c r="O5547" s="6">
        <v>29.0</v>
      </c>
      <c r="P5547" s="6" t="s">
        <v>32</v>
      </c>
      <c r="Q5547" s="7">
        <v>43585.0</v>
      </c>
      <c r="R5547" s="6" t="s">
        <v>32</v>
      </c>
      <c r="S5547" s="6" t="s">
        <v>32</v>
      </c>
    </row>
    <row r="5548" ht="12.75" customHeight="1">
      <c r="A5548" s="6">
        <v>5541.0</v>
      </c>
      <c r="B5548" s="6" t="s">
        <v>22</v>
      </c>
      <c r="C5548" s="6" t="s">
        <v>14812</v>
      </c>
      <c r="D5548" s="6" t="s">
        <v>48</v>
      </c>
      <c r="E5548" s="6" t="s">
        <v>14813</v>
      </c>
      <c r="F5548" s="7">
        <v>43586.0</v>
      </c>
      <c r="G5548" s="6" t="s">
        <v>1981</v>
      </c>
      <c r="H5548" s="6" t="s">
        <v>71</v>
      </c>
      <c r="I5548" s="6" t="s">
        <v>64</v>
      </c>
      <c r="J5548" s="6" t="s">
        <v>1982</v>
      </c>
      <c r="K5548" s="6" t="s">
        <v>30</v>
      </c>
      <c r="L5548" s="6" t="s">
        <v>1983</v>
      </c>
      <c r="M5548" s="6" t="s">
        <v>1981</v>
      </c>
      <c r="N5548" s="6" t="s">
        <v>33</v>
      </c>
      <c r="O5548" s="6">
        <v>29.0</v>
      </c>
      <c r="P5548" s="6" t="s">
        <v>32</v>
      </c>
      <c r="Q5548" s="7">
        <v>43585.0</v>
      </c>
      <c r="R5548" s="6" t="s">
        <v>32</v>
      </c>
      <c r="S5548" s="6" t="s">
        <v>32</v>
      </c>
    </row>
    <row r="5549" ht="12.75" customHeight="1">
      <c r="A5549" s="6">
        <v>5542.0</v>
      </c>
      <c r="B5549" s="6" t="s">
        <v>22</v>
      </c>
      <c r="C5549" s="6" t="s">
        <v>14814</v>
      </c>
      <c r="D5549" s="6" t="s">
        <v>4008</v>
      </c>
      <c r="E5549" s="6" t="s">
        <v>14815</v>
      </c>
      <c r="F5549" s="7">
        <v>43586.0</v>
      </c>
      <c r="G5549" s="6" t="s">
        <v>1981</v>
      </c>
      <c r="H5549" s="6" t="s">
        <v>44</v>
      </c>
      <c r="I5549" s="6" t="s">
        <v>64</v>
      </c>
      <c r="J5549" s="6" t="s">
        <v>1982</v>
      </c>
      <c r="K5549" s="6" t="s">
        <v>30</v>
      </c>
      <c r="L5549" s="6" t="s">
        <v>1983</v>
      </c>
      <c r="M5549" s="6" t="s">
        <v>1981</v>
      </c>
      <c r="N5549" s="6" t="s">
        <v>33</v>
      </c>
      <c r="O5549" s="6">
        <v>29.0</v>
      </c>
      <c r="P5549" s="6" t="s">
        <v>32</v>
      </c>
      <c r="Q5549" s="7">
        <v>43585.0</v>
      </c>
      <c r="R5549" s="6" t="s">
        <v>32</v>
      </c>
      <c r="S5549" s="6" t="s">
        <v>32</v>
      </c>
    </row>
    <row r="5550" ht="12.75" customHeight="1">
      <c r="A5550" s="6">
        <v>5543.0</v>
      </c>
      <c r="B5550" s="6" t="s">
        <v>22</v>
      </c>
      <c r="C5550" s="6" t="s">
        <v>14816</v>
      </c>
      <c r="D5550" s="6" t="s">
        <v>4008</v>
      </c>
      <c r="E5550" s="6" t="s">
        <v>14817</v>
      </c>
      <c r="F5550" s="7">
        <v>43586.0</v>
      </c>
      <c r="G5550" s="6" t="s">
        <v>1981</v>
      </c>
      <c r="H5550" s="6" t="s">
        <v>44</v>
      </c>
      <c r="I5550" s="6" t="s">
        <v>64</v>
      </c>
      <c r="J5550" s="6" t="s">
        <v>1982</v>
      </c>
      <c r="K5550" s="6" t="s">
        <v>30</v>
      </c>
      <c r="L5550" s="6" t="s">
        <v>1983</v>
      </c>
      <c r="M5550" s="6" t="s">
        <v>1981</v>
      </c>
      <c r="N5550" s="6" t="s">
        <v>33</v>
      </c>
      <c r="O5550" s="6">
        <v>29.0</v>
      </c>
      <c r="P5550" s="6" t="s">
        <v>32</v>
      </c>
      <c r="Q5550" s="7">
        <v>43585.0</v>
      </c>
      <c r="R5550" s="6" t="s">
        <v>32</v>
      </c>
      <c r="S5550" s="6" t="s">
        <v>32</v>
      </c>
    </row>
    <row r="5551" ht="12.75" customHeight="1">
      <c r="A5551" s="6">
        <v>5544.0</v>
      </c>
      <c r="B5551" s="6" t="s">
        <v>22</v>
      </c>
      <c r="C5551" s="6" t="s">
        <v>14818</v>
      </c>
      <c r="D5551" s="6" t="s">
        <v>4008</v>
      </c>
      <c r="E5551" s="6" t="s">
        <v>14819</v>
      </c>
      <c r="F5551" s="7">
        <v>43586.0</v>
      </c>
      <c r="G5551" s="6" t="s">
        <v>1981</v>
      </c>
      <c r="H5551" s="6" t="s">
        <v>44</v>
      </c>
      <c r="I5551" s="6" t="s">
        <v>64</v>
      </c>
      <c r="J5551" s="6" t="s">
        <v>1982</v>
      </c>
      <c r="K5551" s="6" t="s">
        <v>30</v>
      </c>
      <c r="L5551" s="6" t="s">
        <v>1983</v>
      </c>
      <c r="M5551" s="6" t="s">
        <v>1981</v>
      </c>
      <c r="N5551" s="6" t="s">
        <v>33</v>
      </c>
      <c r="O5551" s="6">
        <v>29.0</v>
      </c>
      <c r="P5551" s="6" t="s">
        <v>32</v>
      </c>
      <c r="Q5551" s="7">
        <v>43585.0</v>
      </c>
      <c r="R5551" s="6" t="s">
        <v>32</v>
      </c>
      <c r="S5551" s="6" t="s">
        <v>32</v>
      </c>
    </row>
    <row r="5552" ht="12.75" customHeight="1">
      <c r="A5552" s="6">
        <v>5545.0</v>
      </c>
      <c r="B5552" s="6" t="s">
        <v>22</v>
      </c>
      <c r="C5552" s="6" t="s">
        <v>14820</v>
      </c>
      <c r="D5552" s="6" t="s">
        <v>4008</v>
      </c>
      <c r="E5552" s="6" t="s">
        <v>14821</v>
      </c>
      <c r="F5552" s="7">
        <v>43586.0</v>
      </c>
      <c r="G5552" s="6" t="s">
        <v>1981</v>
      </c>
      <c r="H5552" s="6" t="s">
        <v>44</v>
      </c>
      <c r="I5552" s="6" t="s">
        <v>64</v>
      </c>
      <c r="J5552" s="6" t="s">
        <v>1982</v>
      </c>
      <c r="K5552" s="6" t="s">
        <v>30</v>
      </c>
      <c r="L5552" s="6" t="s">
        <v>1983</v>
      </c>
      <c r="M5552" s="6" t="s">
        <v>1981</v>
      </c>
      <c r="N5552" s="6" t="s">
        <v>33</v>
      </c>
      <c r="O5552" s="6">
        <v>29.0</v>
      </c>
      <c r="P5552" s="6" t="s">
        <v>32</v>
      </c>
      <c r="Q5552" s="7">
        <v>43585.0</v>
      </c>
      <c r="R5552" s="6" t="s">
        <v>32</v>
      </c>
      <c r="S5552" s="6" t="s">
        <v>32</v>
      </c>
    </row>
    <row r="5553" ht="12.75" customHeight="1">
      <c r="A5553" s="6">
        <v>5546.0</v>
      </c>
      <c r="B5553" s="6" t="s">
        <v>22</v>
      </c>
      <c r="C5553" s="6" t="s">
        <v>14822</v>
      </c>
      <c r="D5553" s="6" t="s">
        <v>4008</v>
      </c>
      <c r="E5553" s="6" t="s">
        <v>14823</v>
      </c>
      <c r="F5553" s="7">
        <v>43586.0</v>
      </c>
      <c r="G5553" s="6" t="s">
        <v>1981</v>
      </c>
      <c r="H5553" s="6" t="s">
        <v>44</v>
      </c>
      <c r="I5553" s="6" t="s">
        <v>64</v>
      </c>
      <c r="J5553" s="6" t="s">
        <v>1982</v>
      </c>
      <c r="K5553" s="6" t="s">
        <v>30</v>
      </c>
      <c r="L5553" s="6" t="s">
        <v>1983</v>
      </c>
      <c r="M5553" s="6" t="s">
        <v>1981</v>
      </c>
      <c r="N5553" s="6" t="s">
        <v>33</v>
      </c>
      <c r="O5553" s="6">
        <v>29.0</v>
      </c>
      <c r="P5553" s="6" t="s">
        <v>32</v>
      </c>
      <c r="Q5553" s="7">
        <v>43585.0</v>
      </c>
      <c r="R5553" s="6" t="s">
        <v>32</v>
      </c>
      <c r="S5553" s="6" t="s">
        <v>32</v>
      </c>
    </row>
    <row r="5554" ht="12.75" customHeight="1">
      <c r="A5554" s="6">
        <v>5547.0</v>
      </c>
      <c r="B5554" s="6" t="s">
        <v>22</v>
      </c>
      <c r="C5554" s="6" t="s">
        <v>14824</v>
      </c>
      <c r="D5554" s="6" t="s">
        <v>11440</v>
      </c>
      <c r="E5554" s="6" t="s">
        <v>14825</v>
      </c>
      <c r="F5554" s="7">
        <v>43586.0</v>
      </c>
      <c r="G5554" s="6" t="s">
        <v>1981</v>
      </c>
      <c r="H5554" s="6" t="s">
        <v>71</v>
      </c>
      <c r="I5554" s="6" t="s">
        <v>64</v>
      </c>
      <c r="J5554" s="6" t="s">
        <v>1982</v>
      </c>
      <c r="K5554" s="6" t="s">
        <v>30</v>
      </c>
      <c r="L5554" s="6" t="s">
        <v>1983</v>
      </c>
      <c r="M5554" s="6" t="s">
        <v>1981</v>
      </c>
      <c r="N5554" s="6" t="s">
        <v>33</v>
      </c>
      <c r="O5554" s="6">
        <v>29.0</v>
      </c>
      <c r="P5554" s="6" t="s">
        <v>32</v>
      </c>
      <c r="Q5554" s="7">
        <v>43585.0</v>
      </c>
      <c r="R5554" s="6" t="s">
        <v>32</v>
      </c>
      <c r="S5554" s="6" t="s">
        <v>32</v>
      </c>
    </row>
    <row r="5555" ht="12.75" customHeight="1">
      <c r="A5555" s="6">
        <v>5548.0</v>
      </c>
      <c r="B5555" s="6" t="s">
        <v>22</v>
      </c>
      <c r="C5555" s="6" t="s">
        <v>14826</v>
      </c>
      <c r="D5555" s="6" t="s">
        <v>14827</v>
      </c>
      <c r="E5555" s="6" t="s">
        <v>14828</v>
      </c>
      <c r="F5555" s="7">
        <v>43586.0</v>
      </c>
      <c r="G5555" s="6" t="s">
        <v>1981</v>
      </c>
      <c r="H5555" s="6" t="s">
        <v>27</v>
      </c>
      <c r="I5555" s="6" t="s">
        <v>64</v>
      </c>
      <c r="J5555" s="6" t="s">
        <v>1982</v>
      </c>
      <c r="K5555" s="6" t="s">
        <v>30</v>
      </c>
      <c r="L5555" s="6" t="s">
        <v>1983</v>
      </c>
      <c r="M5555" s="6" t="s">
        <v>1981</v>
      </c>
      <c r="N5555" s="6" t="s">
        <v>33</v>
      </c>
      <c r="O5555" s="6">
        <v>29.0</v>
      </c>
      <c r="P5555" s="6" t="s">
        <v>32</v>
      </c>
      <c r="Q5555" s="7">
        <v>43585.0</v>
      </c>
      <c r="R5555" s="6" t="s">
        <v>32</v>
      </c>
      <c r="S5555" s="6" t="s">
        <v>32</v>
      </c>
    </row>
    <row r="5556" ht="12.75" customHeight="1">
      <c r="A5556" s="6">
        <v>5549.0</v>
      </c>
      <c r="B5556" s="6" t="s">
        <v>22</v>
      </c>
      <c r="C5556" s="6" t="s">
        <v>14829</v>
      </c>
      <c r="D5556" s="6" t="s">
        <v>11440</v>
      </c>
      <c r="E5556" s="6" t="s">
        <v>14830</v>
      </c>
      <c r="F5556" s="7">
        <v>43586.0</v>
      </c>
      <c r="G5556" s="6" t="s">
        <v>1981</v>
      </c>
      <c r="H5556" s="6" t="s">
        <v>86</v>
      </c>
      <c r="I5556" s="6" t="s">
        <v>64</v>
      </c>
      <c r="J5556" s="6" t="s">
        <v>1982</v>
      </c>
      <c r="K5556" s="6" t="s">
        <v>95</v>
      </c>
      <c r="L5556" s="6" t="s">
        <v>1983</v>
      </c>
      <c r="M5556" s="6" t="s">
        <v>1981</v>
      </c>
      <c r="N5556" s="6" t="s">
        <v>33</v>
      </c>
      <c r="O5556" s="6">
        <v>29.0</v>
      </c>
      <c r="P5556" s="6" t="s">
        <v>32</v>
      </c>
      <c r="Q5556" s="7">
        <v>43585.0</v>
      </c>
      <c r="R5556" s="6" t="s">
        <v>32</v>
      </c>
      <c r="S5556" s="6" t="s">
        <v>32</v>
      </c>
    </row>
    <row r="5557" ht="12.75" customHeight="1">
      <c r="A5557" s="6">
        <v>5550.0</v>
      </c>
      <c r="B5557" s="6" t="s">
        <v>22</v>
      </c>
      <c r="C5557" s="6" t="s">
        <v>14831</v>
      </c>
      <c r="D5557" s="6" t="s">
        <v>11440</v>
      </c>
      <c r="E5557" s="6" t="s">
        <v>14832</v>
      </c>
      <c r="F5557" s="7">
        <v>43586.0</v>
      </c>
      <c r="G5557" s="6" t="s">
        <v>1981</v>
      </c>
      <c r="H5557" s="6" t="s">
        <v>86</v>
      </c>
      <c r="I5557" s="6" t="s">
        <v>64</v>
      </c>
      <c r="J5557" s="6" t="s">
        <v>1982</v>
      </c>
      <c r="K5557" s="6" t="s">
        <v>95</v>
      </c>
      <c r="L5557" s="6" t="s">
        <v>1983</v>
      </c>
      <c r="M5557" s="6" t="s">
        <v>1981</v>
      </c>
      <c r="N5557" s="6" t="s">
        <v>33</v>
      </c>
      <c r="O5557" s="6">
        <v>29.0</v>
      </c>
      <c r="P5557" s="6" t="s">
        <v>32</v>
      </c>
      <c r="Q5557" s="7">
        <v>43585.0</v>
      </c>
      <c r="R5557" s="6" t="s">
        <v>32</v>
      </c>
      <c r="S5557" s="6" t="s">
        <v>32</v>
      </c>
    </row>
    <row r="5558" ht="12.75" customHeight="1">
      <c r="A5558" s="6">
        <v>5551.0</v>
      </c>
      <c r="B5558" s="6" t="s">
        <v>22</v>
      </c>
      <c r="C5558" s="6" t="s">
        <v>14833</v>
      </c>
      <c r="D5558" s="6" t="s">
        <v>4008</v>
      </c>
      <c r="E5558" s="6" t="s">
        <v>14834</v>
      </c>
      <c r="F5558" s="7">
        <v>43586.0</v>
      </c>
      <c r="G5558" s="6" t="s">
        <v>1981</v>
      </c>
      <c r="H5558" s="6" t="s">
        <v>110</v>
      </c>
      <c r="I5558" s="6" t="s">
        <v>64</v>
      </c>
      <c r="J5558" s="6" t="s">
        <v>1982</v>
      </c>
      <c r="K5558" s="6" t="s">
        <v>95</v>
      </c>
      <c r="L5558" s="6" t="s">
        <v>1983</v>
      </c>
      <c r="M5558" s="6" t="s">
        <v>1981</v>
      </c>
      <c r="N5558" s="6" t="s">
        <v>33</v>
      </c>
      <c r="O5558" s="6">
        <v>29.0</v>
      </c>
      <c r="P5558" s="6" t="s">
        <v>32</v>
      </c>
      <c r="Q5558" s="7">
        <v>43585.0</v>
      </c>
      <c r="R5558" s="6" t="s">
        <v>32</v>
      </c>
      <c r="S5558" s="6" t="s">
        <v>32</v>
      </c>
    </row>
    <row r="5559" ht="12.75" customHeight="1">
      <c r="A5559" s="6">
        <v>5552.0</v>
      </c>
      <c r="B5559" s="6" t="s">
        <v>22</v>
      </c>
      <c r="C5559" s="6" t="s">
        <v>14835</v>
      </c>
      <c r="D5559" s="6" t="s">
        <v>4008</v>
      </c>
      <c r="E5559" s="6" t="s">
        <v>14836</v>
      </c>
      <c r="F5559" s="7">
        <v>43586.0</v>
      </c>
      <c r="G5559" s="6" t="s">
        <v>1981</v>
      </c>
      <c r="H5559" s="6" t="s">
        <v>110</v>
      </c>
      <c r="I5559" s="6" t="s">
        <v>64</v>
      </c>
      <c r="J5559" s="6" t="s">
        <v>1982</v>
      </c>
      <c r="K5559" s="6" t="s">
        <v>95</v>
      </c>
      <c r="L5559" s="6" t="s">
        <v>1983</v>
      </c>
      <c r="M5559" s="6" t="s">
        <v>1981</v>
      </c>
      <c r="N5559" s="6" t="s">
        <v>33</v>
      </c>
      <c r="O5559" s="6">
        <v>29.0</v>
      </c>
      <c r="P5559" s="6" t="s">
        <v>32</v>
      </c>
      <c r="Q5559" s="7">
        <v>43585.0</v>
      </c>
      <c r="R5559" s="6" t="s">
        <v>32</v>
      </c>
      <c r="S5559" s="6" t="s">
        <v>32</v>
      </c>
    </row>
    <row r="5560" ht="12.75" customHeight="1">
      <c r="A5560" s="6">
        <v>5553.0</v>
      </c>
      <c r="B5560" s="6" t="s">
        <v>22</v>
      </c>
      <c r="C5560" s="6" t="s">
        <v>14837</v>
      </c>
      <c r="D5560" s="6" t="s">
        <v>24</v>
      </c>
      <c r="E5560" s="6" t="s">
        <v>14838</v>
      </c>
      <c r="F5560" s="7">
        <v>43586.0</v>
      </c>
      <c r="G5560" s="6" t="s">
        <v>14839</v>
      </c>
      <c r="H5560" s="6" t="s">
        <v>53</v>
      </c>
      <c r="I5560" s="6" t="s">
        <v>1073</v>
      </c>
      <c r="J5560" s="6" t="s">
        <v>14840</v>
      </c>
      <c r="K5560" s="6" t="s">
        <v>30</v>
      </c>
      <c r="L5560" s="6" t="s">
        <v>14841</v>
      </c>
      <c r="M5560" s="6" t="s">
        <v>32</v>
      </c>
      <c r="N5560" s="6" t="s">
        <v>33</v>
      </c>
      <c r="O5560" s="6">
        <v>29.0</v>
      </c>
      <c r="P5560" s="6" t="s">
        <v>32</v>
      </c>
      <c r="Q5560" s="7">
        <v>43585.0</v>
      </c>
      <c r="R5560" s="6" t="s">
        <v>32</v>
      </c>
      <c r="S5560" s="6" t="s">
        <v>32</v>
      </c>
    </row>
    <row r="5561" ht="12.75" customHeight="1">
      <c r="A5561" s="6">
        <v>5554.0</v>
      </c>
      <c r="B5561" s="6" t="s">
        <v>22</v>
      </c>
      <c r="C5561" s="6" t="s">
        <v>14842</v>
      </c>
      <c r="D5561" s="6" t="s">
        <v>24</v>
      </c>
      <c r="E5561" s="6" t="s">
        <v>14843</v>
      </c>
      <c r="F5561" s="7">
        <v>43586.0</v>
      </c>
      <c r="G5561" s="6" t="s">
        <v>14839</v>
      </c>
      <c r="H5561" s="6" t="s">
        <v>53</v>
      </c>
      <c r="I5561" s="6" t="s">
        <v>64</v>
      </c>
      <c r="J5561" s="6" t="s">
        <v>14840</v>
      </c>
      <c r="K5561" s="6" t="s">
        <v>30</v>
      </c>
      <c r="L5561" s="6" t="s">
        <v>14841</v>
      </c>
      <c r="M5561" s="6" t="s">
        <v>14839</v>
      </c>
      <c r="N5561" s="6" t="s">
        <v>33</v>
      </c>
      <c r="O5561" s="6">
        <v>29.0</v>
      </c>
      <c r="P5561" s="6" t="s">
        <v>32</v>
      </c>
      <c r="Q5561" s="7">
        <v>43585.0</v>
      </c>
      <c r="R5561" s="6" t="s">
        <v>32</v>
      </c>
      <c r="S5561" s="6" t="s">
        <v>32</v>
      </c>
    </row>
    <row r="5562" ht="12.75" customHeight="1">
      <c r="A5562" s="6">
        <v>5555.0</v>
      </c>
      <c r="B5562" s="6" t="s">
        <v>22</v>
      </c>
      <c r="C5562" s="6" t="s">
        <v>14844</v>
      </c>
      <c r="D5562" s="6" t="s">
        <v>782</v>
      </c>
      <c r="E5562" s="6" t="s">
        <v>14845</v>
      </c>
      <c r="F5562" s="7">
        <v>43586.0</v>
      </c>
      <c r="G5562" s="6" t="s">
        <v>5989</v>
      </c>
      <c r="H5562" s="6" t="s">
        <v>27</v>
      </c>
      <c r="I5562" s="6" t="s">
        <v>64</v>
      </c>
      <c r="J5562" s="6" t="s">
        <v>5990</v>
      </c>
      <c r="K5562" s="6" t="s">
        <v>30</v>
      </c>
      <c r="L5562" s="6" t="s">
        <v>5991</v>
      </c>
      <c r="M5562" s="6" t="s">
        <v>5989</v>
      </c>
      <c r="N5562" s="6" t="s">
        <v>33</v>
      </c>
      <c r="O5562" s="6">
        <v>29.0</v>
      </c>
      <c r="P5562" s="6" t="s">
        <v>32</v>
      </c>
      <c r="Q5562" s="7">
        <v>43585.0</v>
      </c>
      <c r="R5562" s="6" t="s">
        <v>32</v>
      </c>
      <c r="S5562" s="6" t="s">
        <v>32</v>
      </c>
    </row>
    <row r="5563" ht="12.75" customHeight="1">
      <c r="A5563" s="6">
        <v>5556.0</v>
      </c>
      <c r="B5563" s="6" t="s">
        <v>22</v>
      </c>
      <c r="C5563" s="6" t="s">
        <v>14846</v>
      </c>
      <c r="D5563" s="6" t="s">
        <v>145</v>
      </c>
      <c r="E5563" s="6" t="s">
        <v>14847</v>
      </c>
      <c r="F5563" s="7">
        <v>43586.0</v>
      </c>
      <c r="G5563" s="6" t="s">
        <v>14848</v>
      </c>
      <c r="H5563" s="6" t="s">
        <v>135</v>
      </c>
      <c r="I5563" s="6" t="s">
        <v>64</v>
      </c>
      <c r="J5563" s="6" t="s">
        <v>14849</v>
      </c>
      <c r="K5563" s="6" t="s">
        <v>95</v>
      </c>
      <c r="L5563" s="6" t="s">
        <v>14850</v>
      </c>
      <c r="M5563" s="6" t="s">
        <v>14848</v>
      </c>
      <c r="N5563" s="6" t="s">
        <v>33</v>
      </c>
      <c r="O5563" s="6">
        <v>29.0</v>
      </c>
      <c r="P5563" s="6" t="s">
        <v>32</v>
      </c>
      <c r="Q5563" s="7">
        <v>43585.0</v>
      </c>
      <c r="R5563" s="6" t="s">
        <v>32</v>
      </c>
      <c r="S5563" s="6" t="s">
        <v>32</v>
      </c>
    </row>
    <row r="5564" ht="12.75" customHeight="1">
      <c r="A5564" s="6">
        <v>5557.0</v>
      </c>
      <c r="B5564" s="6" t="s">
        <v>22</v>
      </c>
      <c r="C5564" s="6" t="s">
        <v>14851</v>
      </c>
      <c r="D5564" s="6" t="s">
        <v>2214</v>
      </c>
      <c r="E5564" s="6" t="s">
        <v>14852</v>
      </c>
      <c r="F5564" s="7">
        <v>43586.0</v>
      </c>
      <c r="G5564" s="6" t="s">
        <v>14848</v>
      </c>
      <c r="H5564" s="6" t="s">
        <v>300</v>
      </c>
      <c r="I5564" s="6" t="s">
        <v>64</v>
      </c>
      <c r="J5564" s="6" t="s">
        <v>14849</v>
      </c>
      <c r="K5564" s="6" t="s">
        <v>30</v>
      </c>
      <c r="L5564" s="6" t="s">
        <v>14850</v>
      </c>
      <c r="M5564" s="6" t="s">
        <v>14848</v>
      </c>
      <c r="N5564" s="6" t="s">
        <v>33</v>
      </c>
      <c r="O5564" s="6">
        <v>29.0</v>
      </c>
      <c r="P5564" s="6" t="s">
        <v>32</v>
      </c>
      <c r="Q5564" s="7">
        <v>43585.0</v>
      </c>
      <c r="R5564" s="6" t="s">
        <v>32</v>
      </c>
      <c r="S5564" s="6" t="s">
        <v>32</v>
      </c>
    </row>
    <row r="5565" ht="12.75" customHeight="1">
      <c r="A5565" s="6">
        <v>5558.0</v>
      </c>
      <c r="B5565" s="6" t="s">
        <v>22</v>
      </c>
      <c r="C5565" s="6" t="s">
        <v>14853</v>
      </c>
      <c r="D5565" s="6" t="s">
        <v>526</v>
      </c>
      <c r="E5565" s="6" t="s">
        <v>14854</v>
      </c>
      <c r="F5565" s="7">
        <v>43586.0</v>
      </c>
      <c r="G5565" s="6" t="s">
        <v>14848</v>
      </c>
      <c r="H5565" s="6" t="s">
        <v>113</v>
      </c>
      <c r="I5565" s="6" t="s">
        <v>64</v>
      </c>
      <c r="J5565" s="6" t="s">
        <v>14849</v>
      </c>
      <c r="K5565" s="6" t="s">
        <v>95</v>
      </c>
      <c r="L5565" s="6" t="s">
        <v>14850</v>
      </c>
      <c r="M5565" s="6" t="s">
        <v>14848</v>
      </c>
      <c r="N5565" s="6" t="s">
        <v>33</v>
      </c>
      <c r="O5565" s="6">
        <v>29.0</v>
      </c>
      <c r="P5565" s="6" t="s">
        <v>32</v>
      </c>
      <c r="Q5565" s="7">
        <v>43585.0</v>
      </c>
      <c r="R5565" s="6" t="s">
        <v>32</v>
      </c>
      <c r="S5565" s="6" t="s">
        <v>32</v>
      </c>
    </row>
    <row r="5566" ht="12.75" customHeight="1">
      <c r="A5566" s="6">
        <v>5559.0</v>
      </c>
      <c r="B5566" s="6" t="s">
        <v>22</v>
      </c>
      <c r="C5566" s="6" t="s">
        <v>14855</v>
      </c>
      <c r="D5566" s="6" t="s">
        <v>153</v>
      </c>
      <c r="E5566" s="6" t="s">
        <v>14856</v>
      </c>
      <c r="F5566" s="7">
        <v>43586.0</v>
      </c>
      <c r="G5566" s="6" t="s">
        <v>1087</v>
      </c>
      <c r="H5566" s="6" t="s">
        <v>300</v>
      </c>
      <c r="I5566" s="6" t="s">
        <v>28</v>
      </c>
      <c r="J5566" s="6" t="s">
        <v>1088</v>
      </c>
      <c r="K5566" s="6" t="s">
        <v>30</v>
      </c>
      <c r="L5566" s="6" t="s">
        <v>1089</v>
      </c>
      <c r="M5566" s="6" t="s">
        <v>32</v>
      </c>
      <c r="N5566" s="6" t="s">
        <v>33</v>
      </c>
      <c r="O5566" s="6">
        <v>29.0</v>
      </c>
      <c r="P5566" s="7">
        <v>2958101.0</v>
      </c>
      <c r="Q5566" s="7">
        <v>43585.0</v>
      </c>
      <c r="R5566" s="6" t="s">
        <v>32</v>
      </c>
      <c r="S5566" s="6" t="s">
        <v>32</v>
      </c>
    </row>
    <row r="5567" ht="12.75" customHeight="1">
      <c r="A5567" s="6">
        <v>5560.0</v>
      </c>
      <c r="B5567" s="6" t="s">
        <v>22</v>
      </c>
      <c r="C5567" s="6" t="s">
        <v>14857</v>
      </c>
      <c r="D5567" s="6" t="s">
        <v>1093</v>
      </c>
      <c r="E5567" s="6" t="s">
        <v>14858</v>
      </c>
      <c r="F5567" s="7">
        <v>43586.0</v>
      </c>
      <c r="G5567" s="6" t="s">
        <v>691</v>
      </c>
      <c r="H5567" s="6" t="s">
        <v>234</v>
      </c>
      <c r="I5567" s="6" t="s">
        <v>28</v>
      </c>
      <c r="J5567" s="6" t="s">
        <v>692</v>
      </c>
      <c r="K5567" s="6" t="s">
        <v>30</v>
      </c>
      <c r="L5567" s="6" t="s">
        <v>693</v>
      </c>
      <c r="M5567" s="6" t="s">
        <v>32</v>
      </c>
      <c r="N5567" s="6" t="s">
        <v>33</v>
      </c>
      <c r="O5567" s="6">
        <v>29.0</v>
      </c>
      <c r="P5567" s="7">
        <v>45623.0</v>
      </c>
      <c r="Q5567" s="7">
        <v>43866.0</v>
      </c>
      <c r="R5567" s="6" t="s">
        <v>32</v>
      </c>
      <c r="S5567" s="6" t="s">
        <v>32</v>
      </c>
    </row>
    <row r="5568" ht="12.75" customHeight="1">
      <c r="A5568" s="6">
        <v>5561.0</v>
      </c>
      <c r="B5568" s="6" t="s">
        <v>22</v>
      </c>
      <c r="C5568" s="6" t="s">
        <v>14859</v>
      </c>
      <c r="D5568" s="6" t="s">
        <v>153</v>
      </c>
      <c r="E5568" s="6" t="s">
        <v>14860</v>
      </c>
      <c r="F5568" s="7">
        <v>43586.0</v>
      </c>
      <c r="G5568" s="6" t="s">
        <v>1087</v>
      </c>
      <c r="H5568" s="6" t="s">
        <v>37</v>
      </c>
      <c r="I5568" s="6" t="s">
        <v>28</v>
      </c>
      <c r="J5568" s="6" t="s">
        <v>1088</v>
      </c>
      <c r="K5568" s="6" t="s">
        <v>30</v>
      </c>
      <c r="L5568" s="6" t="s">
        <v>1089</v>
      </c>
      <c r="M5568" s="6" t="s">
        <v>32</v>
      </c>
      <c r="N5568" s="6" t="s">
        <v>33</v>
      </c>
      <c r="O5568" s="6">
        <v>29.0</v>
      </c>
      <c r="P5568" s="7">
        <v>2958101.0</v>
      </c>
      <c r="Q5568" s="7">
        <v>43585.0</v>
      </c>
      <c r="R5568" s="6" t="s">
        <v>32</v>
      </c>
      <c r="S5568" s="6" t="s">
        <v>32</v>
      </c>
    </row>
    <row r="5569" ht="12.75" customHeight="1">
      <c r="A5569" s="6">
        <v>5562.0</v>
      </c>
      <c r="B5569" s="6" t="s">
        <v>22</v>
      </c>
      <c r="C5569" s="6" t="s">
        <v>14861</v>
      </c>
      <c r="D5569" s="6" t="s">
        <v>153</v>
      </c>
      <c r="E5569" s="6" t="s">
        <v>14862</v>
      </c>
      <c r="F5569" s="7">
        <v>43586.0</v>
      </c>
      <c r="G5569" s="6" t="s">
        <v>149</v>
      </c>
      <c r="H5569" s="6" t="s">
        <v>170</v>
      </c>
      <c r="I5569" s="6" t="s">
        <v>28</v>
      </c>
      <c r="J5569" s="6" t="s">
        <v>150</v>
      </c>
      <c r="K5569" s="6" t="s">
        <v>30</v>
      </c>
      <c r="L5569" s="6" t="s">
        <v>151</v>
      </c>
      <c r="M5569" s="6" t="s">
        <v>32</v>
      </c>
      <c r="N5569" s="6" t="s">
        <v>33</v>
      </c>
      <c r="O5569" s="6">
        <v>29.0</v>
      </c>
      <c r="P5569" s="7">
        <v>2958101.0</v>
      </c>
      <c r="Q5569" s="7">
        <v>43923.0</v>
      </c>
      <c r="R5569" s="6" t="s">
        <v>32</v>
      </c>
      <c r="S5569" s="6" t="s">
        <v>32</v>
      </c>
    </row>
    <row r="5570" ht="12.75" customHeight="1">
      <c r="A5570" s="6">
        <v>5563.0</v>
      </c>
      <c r="B5570" s="6" t="s">
        <v>22</v>
      </c>
      <c r="C5570" s="6" t="s">
        <v>14863</v>
      </c>
      <c r="D5570" s="6" t="s">
        <v>48</v>
      </c>
      <c r="E5570" s="6" t="s">
        <v>14864</v>
      </c>
      <c r="F5570" s="7">
        <v>43586.0</v>
      </c>
      <c r="G5570" s="6" t="s">
        <v>1087</v>
      </c>
      <c r="H5570" s="6" t="s">
        <v>50</v>
      </c>
      <c r="I5570" s="6" t="s">
        <v>28</v>
      </c>
      <c r="J5570" s="6" t="s">
        <v>1088</v>
      </c>
      <c r="K5570" s="6" t="s">
        <v>30</v>
      </c>
      <c r="L5570" s="6" t="s">
        <v>1089</v>
      </c>
      <c r="M5570" s="6" t="s">
        <v>32</v>
      </c>
      <c r="N5570" s="6" t="s">
        <v>33</v>
      </c>
      <c r="O5570" s="6">
        <v>29.0</v>
      </c>
      <c r="P5570" s="7">
        <v>2958101.0</v>
      </c>
      <c r="Q5570" s="7">
        <v>43585.0</v>
      </c>
      <c r="R5570" s="6" t="s">
        <v>32</v>
      </c>
      <c r="S5570" s="6" t="s">
        <v>32</v>
      </c>
    </row>
    <row r="5571" ht="12.75" customHeight="1">
      <c r="A5571" s="6">
        <v>5564.0</v>
      </c>
      <c r="B5571" s="6" t="s">
        <v>22</v>
      </c>
      <c r="C5571" s="6" t="s">
        <v>14865</v>
      </c>
      <c r="D5571" s="6" t="s">
        <v>153</v>
      </c>
      <c r="E5571" s="6" t="s">
        <v>14866</v>
      </c>
      <c r="F5571" s="7">
        <v>43586.0</v>
      </c>
      <c r="G5571" s="6" t="s">
        <v>1087</v>
      </c>
      <c r="H5571" s="6" t="s">
        <v>37</v>
      </c>
      <c r="I5571" s="6" t="s">
        <v>28</v>
      </c>
      <c r="J5571" s="6" t="s">
        <v>1088</v>
      </c>
      <c r="K5571" s="6" t="s">
        <v>217</v>
      </c>
      <c r="L5571" s="6" t="s">
        <v>1089</v>
      </c>
      <c r="M5571" s="6" t="s">
        <v>32</v>
      </c>
      <c r="N5571" s="6" t="s">
        <v>33</v>
      </c>
      <c r="O5571" s="6">
        <v>29.0</v>
      </c>
      <c r="P5571" s="7">
        <v>2958101.0</v>
      </c>
      <c r="Q5571" s="7">
        <v>43585.0</v>
      </c>
      <c r="R5571" s="6" t="s">
        <v>32</v>
      </c>
      <c r="S5571" s="6" t="s">
        <v>32</v>
      </c>
    </row>
    <row r="5572" ht="12.75" customHeight="1">
      <c r="A5572" s="6">
        <v>5565.0</v>
      </c>
      <c r="B5572" s="6" t="s">
        <v>22</v>
      </c>
      <c r="C5572" s="6" t="s">
        <v>14867</v>
      </c>
      <c r="D5572" s="6" t="s">
        <v>153</v>
      </c>
      <c r="E5572" s="6" t="s">
        <v>14868</v>
      </c>
      <c r="F5572" s="7">
        <v>43586.0</v>
      </c>
      <c r="G5572" s="6" t="s">
        <v>149</v>
      </c>
      <c r="H5572" s="6" t="s">
        <v>37</v>
      </c>
      <c r="I5572" s="6" t="s">
        <v>28</v>
      </c>
      <c r="J5572" s="6" t="s">
        <v>150</v>
      </c>
      <c r="K5572" s="6" t="s">
        <v>30</v>
      </c>
      <c r="L5572" s="6" t="s">
        <v>151</v>
      </c>
      <c r="M5572" s="6" t="s">
        <v>32</v>
      </c>
      <c r="N5572" s="6" t="s">
        <v>33</v>
      </c>
      <c r="O5572" s="6">
        <v>29.0</v>
      </c>
      <c r="P5572" s="7">
        <v>2958101.0</v>
      </c>
      <c r="Q5572" s="7">
        <v>43923.0</v>
      </c>
      <c r="R5572" s="6" t="s">
        <v>32</v>
      </c>
      <c r="S5572" s="6" t="s">
        <v>32</v>
      </c>
    </row>
    <row r="5573" ht="12.75" customHeight="1">
      <c r="A5573" s="6">
        <v>5566.0</v>
      </c>
      <c r="B5573" s="6" t="s">
        <v>22</v>
      </c>
      <c r="C5573" s="6" t="s">
        <v>152</v>
      </c>
      <c r="D5573" s="6" t="s">
        <v>153</v>
      </c>
      <c r="E5573" s="6" t="s">
        <v>14869</v>
      </c>
      <c r="F5573" s="7">
        <v>43586.0</v>
      </c>
      <c r="G5573" s="6" t="s">
        <v>1087</v>
      </c>
      <c r="H5573" s="6" t="s">
        <v>37</v>
      </c>
      <c r="I5573" s="6" t="s">
        <v>28</v>
      </c>
      <c r="J5573" s="6" t="s">
        <v>1088</v>
      </c>
      <c r="K5573" s="6" t="s">
        <v>30</v>
      </c>
      <c r="L5573" s="6" t="s">
        <v>1089</v>
      </c>
      <c r="M5573" s="6" t="s">
        <v>32</v>
      </c>
      <c r="N5573" s="6" t="s">
        <v>33</v>
      </c>
      <c r="O5573" s="6">
        <v>29.0</v>
      </c>
      <c r="P5573" s="7">
        <v>2958101.0</v>
      </c>
      <c r="Q5573" s="7">
        <v>43585.0</v>
      </c>
      <c r="R5573" s="6" t="s">
        <v>32</v>
      </c>
      <c r="S5573" s="6" t="s">
        <v>32</v>
      </c>
    </row>
    <row r="5574" ht="12.75" customHeight="1">
      <c r="A5574" s="6">
        <v>5567.0</v>
      </c>
      <c r="B5574" s="6" t="s">
        <v>22</v>
      </c>
      <c r="C5574" s="6" t="s">
        <v>14870</v>
      </c>
      <c r="D5574" s="6" t="s">
        <v>153</v>
      </c>
      <c r="E5574" s="6" t="s">
        <v>14871</v>
      </c>
      <c r="F5574" s="7">
        <v>43586.0</v>
      </c>
      <c r="G5574" s="6" t="s">
        <v>268</v>
      </c>
      <c r="H5574" s="6" t="s">
        <v>170</v>
      </c>
      <c r="I5574" s="6" t="s">
        <v>28</v>
      </c>
      <c r="J5574" s="6" t="s">
        <v>269</v>
      </c>
      <c r="K5574" s="6" t="s">
        <v>30</v>
      </c>
      <c r="L5574" s="6" t="s">
        <v>270</v>
      </c>
      <c r="M5574" s="6" t="s">
        <v>32</v>
      </c>
      <c r="N5574" s="6" t="s">
        <v>33</v>
      </c>
      <c r="O5574" s="6">
        <v>29.0</v>
      </c>
      <c r="P5574" s="7">
        <v>2958101.0</v>
      </c>
      <c r="Q5574" s="7">
        <v>43756.0</v>
      </c>
      <c r="R5574" s="6" t="s">
        <v>32</v>
      </c>
      <c r="S5574" s="6" t="s">
        <v>32</v>
      </c>
    </row>
    <row r="5575" ht="12.75" customHeight="1">
      <c r="A5575" s="6">
        <v>5568.0</v>
      </c>
      <c r="B5575" s="6" t="s">
        <v>22</v>
      </c>
      <c r="C5575" s="6" t="s">
        <v>14872</v>
      </c>
      <c r="D5575" s="6" t="s">
        <v>225</v>
      </c>
      <c r="E5575" s="6" t="s">
        <v>14873</v>
      </c>
      <c r="F5575" s="7">
        <v>43586.0</v>
      </c>
      <c r="G5575" s="6" t="s">
        <v>1526</v>
      </c>
      <c r="H5575" s="6" t="s">
        <v>37</v>
      </c>
      <c r="I5575" s="6" t="s">
        <v>28</v>
      </c>
      <c r="J5575" s="6" t="s">
        <v>1527</v>
      </c>
      <c r="K5575" s="6" t="s">
        <v>30</v>
      </c>
      <c r="L5575" s="6" t="s">
        <v>1528</v>
      </c>
      <c r="M5575" s="6" t="s">
        <v>32</v>
      </c>
      <c r="N5575" s="6" t="s">
        <v>33</v>
      </c>
      <c r="O5575" s="6">
        <v>29.0</v>
      </c>
      <c r="P5575" s="7">
        <v>2958101.0</v>
      </c>
      <c r="Q5575" s="7">
        <v>43852.0</v>
      </c>
      <c r="R5575" s="6" t="s">
        <v>32</v>
      </c>
      <c r="S5575" s="6" t="s">
        <v>32</v>
      </c>
    </row>
    <row r="5576" ht="12.75" customHeight="1">
      <c r="A5576" s="6">
        <v>5569.0</v>
      </c>
      <c r="B5576" s="6" t="s">
        <v>22</v>
      </c>
      <c r="C5576" s="6" t="s">
        <v>14874</v>
      </c>
      <c r="D5576" s="6" t="s">
        <v>153</v>
      </c>
      <c r="E5576" s="6" t="s">
        <v>14875</v>
      </c>
      <c r="F5576" s="7">
        <v>43586.0</v>
      </c>
      <c r="G5576" s="6" t="s">
        <v>1087</v>
      </c>
      <c r="H5576" s="6" t="s">
        <v>234</v>
      </c>
      <c r="I5576" s="6" t="s">
        <v>28</v>
      </c>
      <c r="J5576" s="6" t="s">
        <v>1088</v>
      </c>
      <c r="K5576" s="6" t="s">
        <v>30</v>
      </c>
      <c r="L5576" s="6" t="s">
        <v>1089</v>
      </c>
      <c r="M5576" s="6" t="s">
        <v>32</v>
      </c>
      <c r="N5576" s="6" t="s">
        <v>33</v>
      </c>
      <c r="O5576" s="6">
        <v>29.0</v>
      </c>
      <c r="P5576" s="7">
        <v>2958101.0</v>
      </c>
      <c r="Q5576" s="7">
        <v>43585.0</v>
      </c>
      <c r="R5576" s="6" t="s">
        <v>32</v>
      </c>
      <c r="S5576" s="6" t="s">
        <v>32</v>
      </c>
    </row>
    <row r="5577" ht="12.75" customHeight="1">
      <c r="A5577" s="6">
        <v>5570.0</v>
      </c>
      <c r="B5577" s="6" t="s">
        <v>22</v>
      </c>
      <c r="C5577" s="6" t="s">
        <v>14876</v>
      </c>
      <c r="D5577" s="6" t="s">
        <v>48</v>
      </c>
      <c r="E5577" s="6" t="s">
        <v>14877</v>
      </c>
      <c r="F5577" s="7">
        <v>43586.0</v>
      </c>
      <c r="G5577" s="6" t="s">
        <v>834</v>
      </c>
      <c r="H5577" s="6" t="s">
        <v>234</v>
      </c>
      <c r="I5577" s="6" t="s">
        <v>28</v>
      </c>
      <c r="J5577" s="6" t="s">
        <v>835</v>
      </c>
      <c r="K5577" s="6" t="s">
        <v>30</v>
      </c>
      <c r="L5577" s="6" t="s">
        <v>837</v>
      </c>
      <c r="M5577" s="6" t="s">
        <v>32</v>
      </c>
      <c r="N5577" s="6" t="s">
        <v>33</v>
      </c>
      <c r="O5577" s="6">
        <v>29.0</v>
      </c>
      <c r="P5577" s="7">
        <v>44977.0</v>
      </c>
      <c r="Q5577" s="7">
        <v>43733.0</v>
      </c>
      <c r="R5577" s="6" t="s">
        <v>32</v>
      </c>
      <c r="S5577" s="6" t="s">
        <v>32</v>
      </c>
    </row>
    <row r="5578" ht="12.75" customHeight="1">
      <c r="A5578" s="6">
        <v>5571.0</v>
      </c>
      <c r="B5578" s="6" t="s">
        <v>22</v>
      </c>
      <c r="C5578" s="6" t="s">
        <v>14878</v>
      </c>
      <c r="D5578" s="6" t="s">
        <v>48</v>
      </c>
      <c r="E5578" s="6" t="s">
        <v>14879</v>
      </c>
      <c r="F5578" s="7">
        <v>43586.0</v>
      </c>
      <c r="G5578" s="6" t="s">
        <v>1087</v>
      </c>
      <c r="H5578" s="6" t="s">
        <v>170</v>
      </c>
      <c r="I5578" s="6" t="s">
        <v>28</v>
      </c>
      <c r="J5578" s="6" t="s">
        <v>1088</v>
      </c>
      <c r="K5578" s="6" t="s">
        <v>30</v>
      </c>
      <c r="L5578" s="6" t="s">
        <v>1089</v>
      </c>
      <c r="M5578" s="6" t="s">
        <v>32</v>
      </c>
      <c r="N5578" s="6" t="s">
        <v>33</v>
      </c>
      <c r="O5578" s="6">
        <v>29.0</v>
      </c>
      <c r="P5578" s="7">
        <v>2958101.0</v>
      </c>
      <c r="Q5578" s="7">
        <v>43585.0</v>
      </c>
      <c r="R5578" s="6" t="s">
        <v>32</v>
      </c>
      <c r="S5578" s="6" t="s">
        <v>32</v>
      </c>
    </row>
    <row r="5579" ht="12.75" customHeight="1">
      <c r="A5579" s="6">
        <v>5572.0</v>
      </c>
      <c r="B5579" s="6" t="s">
        <v>22</v>
      </c>
      <c r="C5579" s="6" t="s">
        <v>14880</v>
      </c>
      <c r="D5579" s="6" t="s">
        <v>153</v>
      </c>
      <c r="E5579" s="6" t="s">
        <v>14881</v>
      </c>
      <c r="F5579" s="7">
        <v>43586.0</v>
      </c>
      <c r="G5579" s="6" t="s">
        <v>268</v>
      </c>
      <c r="H5579" s="6" t="s">
        <v>170</v>
      </c>
      <c r="I5579" s="6" t="s">
        <v>28</v>
      </c>
      <c r="J5579" s="6" t="s">
        <v>269</v>
      </c>
      <c r="K5579" s="6" t="s">
        <v>30</v>
      </c>
      <c r="L5579" s="6" t="s">
        <v>270</v>
      </c>
      <c r="M5579" s="6" t="s">
        <v>32</v>
      </c>
      <c r="N5579" s="6" t="s">
        <v>33</v>
      </c>
      <c r="O5579" s="6">
        <v>29.0</v>
      </c>
      <c r="P5579" s="7">
        <v>2958101.0</v>
      </c>
      <c r="Q5579" s="7">
        <v>43734.0</v>
      </c>
      <c r="R5579" s="6" t="s">
        <v>32</v>
      </c>
      <c r="S5579" s="6" t="s">
        <v>32</v>
      </c>
    </row>
    <row r="5580" ht="12.75" customHeight="1">
      <c r="A5580" s="6">
        <v>5573.0</v>
      </c>
      <c r="B5580" s="6" t="s">
        <v>22</v>
      </c>
      <c r="C5580" s="6" t="s">
        <v>14882</v>
      </c>
      <c r="D5580" s="6" t="s">
        <v>153</v>
      </c>
      <c r="E5580" s="6" t="s">
        <v>14883</v>
      </c>
      <c r="F5580" s="7">
        <v>43586.0</v>
      </c>
      <c r="G5580" s="6" t="s">
        <v>149</v>
      </c>
      <c r="H5580" s="6" t="s">
        <v>37</v>
      </c>
      <c r="I5580" s="6" t="s">
        <v>28</v>
      </c>
      <c r="J5580" s="6" t="s">
        <v>150</v>
      </c>
      <c r="K5580" s="6" t="s">
        <v>30</v>
      </c>
      <c r="L5580" s="6" t="s">
        <v>151</v>
      </c>
      <c r="M5580" s="6" t="s">
        <v>32</v>
      </c>
      <c r="N5580" s="6" t="s">
        <v>33</v>
      </c>
      <c r="O5580" s="6">
        <v>29.0</v>
      </c>
      <c r="P5580" s="7">
        <v>2958101.0</v>
      </c>
      <c r="Q5580" s="7">
        <v>43845.0</v>
      </c>
      <c r="R5580" s="6" t="s">
        <v>32</v>
      </c>
      <c r="S5580" s="6" t="s">
        <v>32</v>
      </c>
    </row>
    <row r="5581" ht="12.75" customHeight="1">
      <c r="A5581" s="6">
        <v>5574.0</v>
      </c>
      <c r="B5581" s="6" t="s">
        <v>22</v>
      </c>
      <c r="C5581" s="6" t="s">
        <v>14884</v>
      </c>
      <c r="D5581" s="6" t="s">
        <v>48</v>
      </c>
      <c r="E5581" s="6" t="s">
        <v>14885</v>
      </c>
      <c r="F5581" s="7">
        <v>43586.0</v>
      </c>
      <c r="G5581" s="6" t="s">
        <v>1087</v>
      </c>
      <c r="H5581" s="6" t="s">
        <v>50</v>
      </c>
      <c r="I5581" s="6" t="s">
        <v>28</v>
      </c>
      <c r="J5581" s="6" t="s">
        <v>1088</v>
      </c>
      <c r="K5581" s="6" t="s">
        <v>30</v>
      </c>
      <c r="L5581" s="6" t="s">
        <v>1089</v>
      </c>
      <c r="M5581" s="6" t="s">
        <v>32</v>
      </c>
      <c r="N5581" s="6" t="s">
        <v>33</v>
      </c>
      <c r="O5581" s="6">
        <v>29.0</v>
      </c>
      <c r="P5581" s="7">
        <v>2958101.0</v>
      </c>
      <c r="Q5581" s="7">
        <v>43585.0</v>
      </c>
      <c r="R5581" s="6" t="s">
        <v>32</v>
      </c>
      <c r="S5581" s="6" t="s">
        <v>32</v>
      </c>
    </row>
    <row r="5582" ht="12.75" customHeight="1">
      <c r="A5582" s="6">
        <v>5575.0</v>
      </c>
      <c r="B5582" s="6" t="s">
        <v>22</v>
      </c>
      <c r="C5582" s="6" t="s">
        <v>14886</v>
      </c>
      <c r="D5582" s="6" t="s">
        <v>213</v>
      </c>
      <c r="E5582" s="6" t="s">
        <v>14887</v>
      </c>
      <c r="F5582" s="7">
        <v>43586.0</v>
      </c>
      <c r="G5582" s="6" t="s">
        <v>208</v>
      </c>
      <c r="H5582" s="6" t="s">
        <v>37</v>
      </c>
      <c r="I5582" s="6" t="s">
        <v>28</v>
      </c>
      <c r="J5582" s="6" t="s">
        <v>210</v>
      </c>
      <c r="K5582" s="6" t="s">
        <v>30</v>
      </c>
      <c r="L5582" s="6" t="s">
        <v>211</v>
      </c>
      <c r="M5582" s="6" t="s">
        <v>32</v>
      </c>
      <c r="N5582" s="6" t="s">
        <v>33</v>
      </c>
      <c r="O5582" s="6">
        <v>29.0</v>
      </c>
      <c r="P5582" s="7">
        <v>45380.0</v>
      </c>
      <c r="Q5582" s="7">
        <v>43957.0</v>
      </c>
      <c r="R5582" s="6" t="s">
        <v>32</v>
      </c>
      <c r="S5582" s="6" t="s">
        <v>32</v>
      </c>
    </row>
    <row r="5583" ht="12.75" customHeight="1">
      <c r="A5583" s="6">
        <v>5576.0</v>
      </c>
      <c r="B5583" s="6" t="s">
        <v>22</v>
      </c>
      <c r="C5583" s="6" t="s">
        <v>14888</v>
      </c>
      <c r="D5583" s="6" t="s">
        <v>153</v>
      </c>
      <c r="E5583" s="6" t="s">
        <v>14889</v>
      </c>
      <c r="F5583" s="7">
        <v>43586.0</v>
      </c>
      <c r="G5583" s="6" t="s">
        <v>1087</v>
      </c>
      <c r="H5583" s="6" t="s">
        <v>234</v>
      </c>
      <c r="I5583" s="6" t="s">
        <v>28</v>
      </c>
      <c r="J5583" s="6" t="s">
        <v>1088</v>
      </c>
      <c r="K5583" s="6" t="s">
        <v>311</v>
      </c>
      <c r="L5583" s="6" t="s">
        <v>1089</v>
      </c>
      <c r="M5583" s="6" t="s">
        <v>32</v>
      </c>
      <c r="N5583" s="6" t="s">
        <v>33</v>
      </c>
      <c r="O5583" s="6">
        <v>29.0</v>
      </c>
      <c r="P5583" s="7">
        <v>2958101.0</v>
      </c>
      <c r="Q5583" s="7">
        <v>43585.0</v>
      </c>
      <c r="R5583" s="6" t="s">
        <v>32</v>
      </c>
      <c r="S5583" s="6" t="s">
        <v>32</v>
      </c>
    </row>
    <row r="5584" ht="12.75" customHeight="1">
      <c r="A5584" s="6">
        <v>5577.0</v>
      </c>
      <c r="B5584" s="6" t="s">
        <v>22</v>
      </c>
      <c r="C5584" s="6" t="s">
        <v>14890</v>
      </c>
      <c r="D5584" s="6" t="s">
        <v>1835</v>
      </c>
      <c r="E5584" s="6" t="s">
        <v>14891</v>
      </c>
      <c r="F5584" s="7">
        <v>43586.0</v>
      </c>
      <c r="G5584" s="6" t="s">
        <v>1526</v>
      </c>
      <c r="H5584" s="6" t="s">
        <v>37</v>
      </c>
      <c r="I5584" s="6" t="s">
        <v>28</v>
      </c>
      <c r="J5584" s="6" t="s">
        <v>1527</v>
      </c>
      <c r="K5584" s="6" t="s">
        <v>30</v>
      </c>
      <c r="L5584" s="6" t="s">
        <v>1528</v>
      </c>
      <c r="M5584" s="6" t="s">
        <v>32</v>
      </c>
      <c r="N5584" s="6" t="s">
        <v>33</v>
      </c>
      <c r="O5584" s="6">
        <v>29.0</v>
      </c>
      <c r="P5584" s="7">
        <v>2958101.0</v>
      </c>
      <c r="Q5584" s="7">
        <v>43678.0</v>
      </c>
      <c r="R5584" s="6" t="s">
        <v>32</v>
      </c>
      <c r="S5584" s="6" t="s">
        <v>32</v>
      </c>
    </row>
    <row r="5585" ht="12.75" customHeight="1">
      <c r="A5585" s="6">
        <v>5578.0</v>
      </c>
      <c r="B5585" s="6" t="s">
        <v>22</v>
      </c>
      <c r="C5585" s="6" t="s">
        <v>14892</v>
      </c>
      <c r="D5585" s="6" t="s">
        <v>48</v>
      </c>
      <c r="E5585" s="6" t="s">
        <v>14893</v>
      </c>
      <c r="F5585" s="7">
        <v>43586.0</v>
      </c>
      <c r="G5585" s="6" t="s">
        <v>1087</v>
      </c>
      <c r="H5585" s="6" t="s">
        <v>510</v>
      </c>
      <c r="I5585" s="6" t="s">
        <v>28</v>
      </c>
      <c r="J5585" s="6" t="s">
        <v>1088</v>
      </c>
      <c r="K5585" s="6" t="s">
        <v>30</v>
      </c>
      <c r="L5585" s="6" t="s">
        <v>1089</v>
      </c>
      <c r="M5585" s="6" t="s">
        <v>32</v>
      </c>
      <c r="N5585" s="6" t="s">
        <v>33</v>
      </c>
      <c r="O5585" s="6">
        <v>29.0</v>
      </c>
      <c r="P5585" s="7">
        <v>2958101.0</v>
      </c>
      <c r="Q5585" s="7">
        <v>43585.0</v>
      </c>
      <c r="R5585" s="6" t="s">
        <v>32</v>
      </c>
      <c r="S5585" s="6" t="s">
        <v>32</v>
      </c>
    </row>
    <row r="5586" ht="12.75" customHeight="1">
      <c r="A5586" s="6">
        <v>5579.0</v>
      </c>
      <c r="B5586" s="6" t="s">
        <v>22</v>
      </c>
      <c r="C5586" s="6" t="s">
        <v>14894</v>
      </c>
      <c r="D5586" s="6" t="s">
        <v>153</v>
      </c>
      <c r="E5586" s="6" t="s">
        <v>14895</v>
      </c>
      <c r="F5586" s="7">
        <v>43586.0</v>
      </c>
      <c r="G5586" s="6" t="s">
        <v>1087</v>
      </c>
      <c r="H5586" s="6" t="s">
        <v>300</v>
      </c>
      <c r="I5586" s="6" t="s">
        <v>28</v>
      </c>
      <c r="J5586" s="6" t="s">
        <v>1088</v>
      </c>
      <c r="K5586" s="6" t="s">
        <v>30</v>
      </c>
      <c r="L5586" s="6" t="s">
        <v>1089</v>
      </c>
      <c r="M5586" s="6" t="s">
        <v>32</v>
      </c>
      <c r="N5586" s="6" t="s">
        <v>33</v>
      </c>
      <c r="O5586" s="6">
        <v>29.0</v>
      </c>
      <c r="P5586" s="7">
        <v>2958101.0</v>
      </c>
      <c r="Q5586" s="7">
        <v>43585.0</v>
      </c>
      <c r="R5586" s="6" t="s">
        <v>32</v>
      </c>
      <c r="S5586" s="6" t="s">
        <v>32</v>
      </c>
    </row>
    <row r="5587" ht="12.75" customHeight="1">
      <c r="A5587" s="6">
        <v>5580.0</v>
      </c>
      <c r="B5587" s="6" t="s">
        <v>22</v>
      </c>
      <c r="C5587" s="6" t="s">
        <v>14896</v>
      </c>
      <c r="D5587" s="6" t="s">
        <v>153</v>
      </c>
      <c r="E5587" s="6" t="s">
        <v>14897</v>
      </c>
      <c r="F5587" s="7">
        <v>43586.0</v>
      </c>
      <c r="G5587" s="6" t="s">
        <v>1087</v>
      </c>
      <c r="H5587" s="6" t="s">
        <v>234</v>
      </c>
      <c r="I5587" s="6" t="s">
        <v>28</v>
      </c>
      <c r="J5587" s="6" t="s">
        <v>1088</v>
      </c>
      <c r="K5587" s="6" t="s">
        <v>311</v>
      </c>
      <c r="L5587" s="6" t="s">
        <v>1089</v>
      </c>
      <c r="M5587" s="6" t="s">
        <v>32</v>
      </c>
      <c r="N5587" s="6" t="s">
        <v>33</v>
      </c>
      <c r="O5587" s="6">
        <v>29.0</v>
      </c>
      <c r="P5587" s="7">
        <v>2958101.0</v>
      </c>
      <c r="Q5587" s="7">
        <v>43585.0</v>
      </c>
      <c r="R5587" s="6" t="s">
        <v>32</v>
      </c>
      <c r="S5587" s="6" t="s">
        <v>32</v>
      </c>
    </row>
    <row r="5588" ht="12.75" customHeight="1">
      <c r="A5588" s="6">
        <v>5581.0</v>
      </c>
      <c r="B5588" s="6" t="s">
        <v>22</v>
      </c>
      <c r="C5588" s="6" t="s">
        <v>14898</v>
      </c>
      <c r="D5588" s="6" t="s">
        <v>153</v>
      </c>
      <c r="E5588" s="6" t="s">
        <v>14899</v>
      </c>
      <c r="F5588" s="7">
        <v>43586.0</v>
      </c>
      <c r="G5588" s="6" t="s">
        <v>149</v>
      </c>
      <c r="H5588" s="6" t="s">
        <v>300</v>
      </c>
      <c r="I5588" s="6" t="s">
        <v>28</v>
      </c>
      <c r="J5588" s="6" t="s">
        <v>150</v>
      </c>
      <c r="K5588" s="6" t="s">
        <v>30</v>
      </c>
      <c r="L5588" s="6" t="s">
        <v>151</v>
      </c>
      <c r="M5588" s="6" t="s">
        <v>32</v>
      </c>
      <c r="N5588" s="6" t="s">
        <v>33</v>
      </c>
      <c r="O5588" s="6">
        <v>29.0</v>
      </c>
      <c r="P5588" s="7">
        <v>2958101.0</v>
      </c>
      <c r="Q5588" s="7">
        <v>43756.0</v>
      </c>
      <c r="R5588" s="6" t="s">
        <v>32</v>
      </c>
      <c r="S5588" s="6" t="s">
        <v>32</v>
      </c>
    </row>
    <row r="5589" ht="12.75" customHeight="1">
      <c r="A5589" s="6">
        <v>5582.0</v>
      </c>
      <c r="B5589" s="6" t="s">
        <v>22</v>
      </c>
      <c r="C5589" s="6" t="s">
        <v>14900</v>
      </c>
      <c r="D5589" s="6" t="s">
        <v>48</v>
      </c>
      <c r="E5589" s="6" t="s">
        <v>14901</v>
      </c>
      <c r="F5589" s="7">
        <v>43586.0</v>
      </c>
      <c r="G5589" s="6" t="s">
        <v>1087</v>
      </c>
      <c r="H5589" s="6" t="s">
        <v>510</v>
      </c>
      <c r="I5589" s="6" t="s">
        <v>28</v>
      </c>
      <c r="J5589" s="6" t="s">
        <v>1088</v>
      </c>
      <c r="K5589" s="6" t="s">
        <v>30</v>
      </c>
      <c r="L5589" s="6" t="s">
        <v>1089</v>
      </c>
      <c r="M5589" s="6" t="s">
        <v>32</v>
      </c>
      <c r="N5589" s="6" t="s">
        <v>33</v>
      </c>
      <c r="O5589" s="6">
        <v>29.0</v>
      </c>
      <c r="P5589" s="7">
        <v>2958101.0</v>
      </c>
      <c r="Q5589" s="7">
        <v>43585.0</v>
      </c>
      <c r="R5589" s="6" t="s">
        <v>32</v>
      </c>
      <c r="S5589" s="6" t="s">
        <v>32</v>
      </c>
    </row>
    <row r="5590" ht="12.75" customHeight="1">
      <c r="A5590" s="6">
        <v>5583.0</v>
      </c>
      <c r="B5590" s="6" t="s">
        <v>22</v>
      </c>
      <c r="C5590" s="6" t="s">
        <v>14902</v>
      </c>
      <c r="D5590" s="6" t="s">
        <v>48</v>
      </c>
      <c r="E5590" s="6" t="s">
        <v>14903</v>
      </c>
      <c r="F5590" s="7">
        <v>43586.0</v>
      </c>
      <c r="G5590" s="6" t="s">
        <v>1087</v>
      </c>
      <c r="H5590" s="6" t="s">
        <v>510</v>
      </c>
      <c r="I5590" s="6" t="s">
        <v>28</v>
      </c>
      <c r="J5590" s="6" t="s">
        <v>1088</v>
      </c>
      <c r="K5590" s="6" t="s">
        <v>30</v>
      </c>
      <c r="L5590" s="6" t="s">
        <v>1089</v>
      </c>
      <c r="M5590" s="6" t="s">
        <v>32</v>
      </c>
      <c r="N5590" s="6" t="s">
        <v>33</v>
      </c>
      <c r="O5590" s="6">
        <v>29.0</v>
      </c>
      <c r="P5590" s="7">
        <v>2958101.0</v>
      </c>
      <c r="Q5590" s="7">
        <v>43585.0</v>
      </c>
      <c r="R5590" s="6" t="s">
        <v>32</v>
      </c>
      <c r="S5590" s="6" t="s">
        <v>32</v>
      </c>
    </row>
    <row r="5591" ht="12.75" customHeight="1">
      <c r="A5591" s="6">
        <v>5584.0</v>
      </c>
      <c r="B5591" s="6" t="s">
        <v>22</v>
      </c>
      <c r="C5591" s="6" t="s">
        <v>14904</v>
      </c>
      <c r="D5591" s="6" t="s">
        <v>153</v>
      </c>
      <c r="E5591" s="6" t="s">
        <v>14905</v>
      </c>
      <c r="F5591" s="7">
        <v>43586.0</v>
      </c>
      <c r="G5591" s="6" t="s">
        <v>1087</v>
      </c>
      <c r="H5591" s="6" t="s">
        <v>234</v>
      </c>
      <c r="I5591" s="6" t="s">
        <v>28</v>
      </c>
      <c r="J5591" s="6" t="s">
        <v>1088</v>
      </c>
      <c r="K5591" s="6" t="s">
        <v>311</v>
      </c>
      <c r="L5591" s="6" t="s">
        <v>1089</v>
      </c>
      <c r="M5591" s="6" t="s">
        <v>32</v>
      </c>
      <c r="N5591" s="6" t="s">
        <v>33</v>
      </c>
      <c r="O5591" s="6">
        <v>29.0</v>
      </c>
      <c r="P5591" s="7">
        <v>2958101.0</v>
      </c>
      <c r="Q5591" s="7">
        <v>43585.0</v>
      </c>
      <c r="R5591" s="6" t="s">
        <v>32</v>
      </c>
      <c r="S5591" s="6" t="s">
        <v>32</v>
      </c>
    </row>
    <row r="5592" ht="12.75" customHeight="1">
      <c r="A5592" s="6">
        <v>5585.0</v>
      </c>
      <c r="B5592" s="6" t="s">
        <v>22</v>
      </c>
      <c r="C5592" s="6" t="s">
        <v>14906</v>
      </c>
      <c r="D5592" s="6" t="s">
        <v>153</v>
      </c>
      <c r="E5592" s="6" t="s">
        <v>14907</v>
      </c>
      <c r="F5592" s="7">
        <v>43586.0</v>
      </c>
      <c r="G5592" s="6" t="s">
        <v>1087</v>
      </c>
      <c r="H5592" s="6" t="s">
        <v>300</v>
      </c>
      <c r="I5592" s="6" t="s">
        <v>28</v>
      </c>
      <c r="J5592" s="6" t="s">
        <v>1088</v>
      </c>
      <c r="K5592" s="6" t="s">
        <v>30</v>
      </c>
      <c r="L5592" s="6" t="s">
        <v>1089</v>
      </c>
      <c r="M5592" s="6" t="s">
        <v>32</v>
      </c>
      <c r="N5592" s="6" t="s">
        <v>33</v>
      </c>
      <c r="O5592" s="6">
        <v>29.0</v>
      </c>
      <c r="P5592" s="7">
        <v>2958101.0</v>
      </c>
      <c r="Q5592" s="7">
        <v>43585.0</v>
      </c>
      <c r="R5592" s="6" t="s">
        <v>32</v>
      </c>
      <c r="S5592" s="6" t="s">
        <v>32</v>
      </c>
    </row>
    <row r="5593" ht="12.75" customHeight="1">
      <c r="A5593" s="6">
        <v>5586.0</v>
      </c>
      <c r="B5593" s="6" t="s">
        <v>22</v>
      </c>
      <c r="C5593" s="6" t="s">
        <v>14908</v>
      </c>
      <c r="D5593" s="6" t="s">
        <v>48</v>
      </c>
      <c r="E5593" s="6" t="s">
        <v>14909</v>
      </c>
      <c r="F5593" s="7">
        <v>43586.0</v>
      </c>
      <c r="G5593" s="6" t="s">
        <v>1087</v>
      </c>
      <c r="H5593" s="6" t="s">
        <v>50</v>
      </c>
      <c r="I5593" s="6" t="s">
        <v>28</v>
      </c>
      <c r="J5593" s="6" t="s">
        <v>1088</v>
      </c>
      <c r="K5593" s="6" t="s">
        <v>30</v>
      </c>
      <c r="L5593" s="6" t="s">
        <v>1089</v>
      </c>
      <c r="M5593" s="6" t="s">
        <v>32</v>
      </c>
      <c r="N5593" s="6" t="s">
        <v>33</v>
      </c>
      <c r="O5593" s="6">
        <v>29.0</v>
      </c>
      <c r="P5593" s="7">
        <v>2958101.0</v>
      </c>
      <c r="Q5593" s="7">
        <v>43585.0</v>
      </c>
      <c r="R5593" s="6" t="s">
        <v>32</v>
      </c>
      <c r="S5593" s="6" t="s">
        <v>32</v>
      </c>
    </row>
    <row r="5594" ht="12.75" customHeight="1">
      <c r="A5594" s="6">
        <v>5587.0</v>
      </c>
      <c r="B5594" s="6" t="s">
        <v>22</v>
      </c>
      <c r="C5594" s="6" t="s">
        <v>14910</v>
      </c>
      <c r="D5594" s="6" t="s">
        <v>153</v>
      </c>
      <c r="E5594" s="6" t="s">
        <v>14911</v>
      </c>
      <c r="F5594" s="7">
        <v>43586.0</v>
      </c>
      <c r="G5594" s="6" t="s">
        <v>1087</v>
      </c>
      <c r="H5594" s="6" t="s">
        <v>234</v>
      </c>
      <c r="I5594" s="6" t="s">
        <v>28</v>
      </c>
      <c r="J5594" s="6" t="s">
        <v>1088</v>
      </c>
      <c r="K5594" s="6" t="s">
        <v>698</v>
      </c>
      <c r="L5594" s="6" t="s">
        <v>1089</v>
      </c>
      <c r="M5594" s="6" t="s">
        <v>32</v>
      </c>
      <c r="N5594" s="6" t="s">
        <v>33</v>
      </c>
      <c r="O5594" s="6">
        <v>29.0</v>
      </c>
      <c r="P5594" s="7">
        <v>2958101.0</v>
      </c>
      <c r="Q5594" s="7">
        <v>43585.0</v>
      </c>
      <c r="R5594" s="6" t="s">
        <v>32</v>
      </c>
      <c r="S5594" s="6" t="s">
        <v>32</v>
      </c>
    </row>
    <row r="5595" ht="12.75" customHeight="1">
      <c r="A5595" s="6">
        <v>5588.0</v>
      </c>
      <c r="B5595" s="6" t="s">
        <v>22</v>
      </c>
      <c r="C5595" s="6" t="s">
        <v>14912</v>
      </c>
      <c r="D5595" s="6" t="s">
        <v>48</v>
      </c>
      <c r="E5595" s="6" t="s">
        <v>14913</v>
      </c>
      <c r="F5595" s="7">
        <v>43586.0</v>
      </c>
      <c r="G5595" s="6" t="s">
        <v>1087</v>
      </c>
      <c r="H5595" s="6" t="s">
        <v>50</v>
      </c>
      <c r="I5595" s="6" t="s">
        <v>28</v>
      </c>
      <c r="J5595" s="6" t="s">
        <v>1088</v>
      </c>
      <c r="K5595" s="6" t="s">
        <v>30</v>
      </c>
      <c r="L5595" s="6" t="s">
        <v>1089</v>
      </c>
      <c r="M5595" s="6" t="s">
        <v>32</v>
      </c>
      <c r="N5595" s="6" t="s">
        <v>33</v>
      </c>
      <c r="O5595" s="6">
        <v>29.0</v>
      </c>
      <c r="P5595" s="7">
        <v>2958101.0</v>
      </c>
      <c r="Q5595" s="7">
        <v>43585.0</v>
      </c>
      <c r="R5595" s="6" t="s">
        <v>32</v>
      </c>
      <c r="S5595" s="6" t="s">
        <v>32</v>
      </c>
    </row>
    <row r="5596" ht="12.75" customHeight="1">
      <c r="A5596" s="6">
        <v>5589.0</v>
      </c>
      <c r="B5596" s="6" t="s">
        <v>22</v>
      </c>
      <c r="C5596" s="6" t="s">
        <v>14914</v>
      </c>
      <c r="D5596" s="6" t="s">
        <v>1093</v>
      </c>
      <c r="E5596" s="6" t="s">
        <v>14915</v>
      </c>
      <c r="F5596" s="7">
        <v>43586.0</v>
      </c>
      <c r="G5596" s="6" t="s">
        <v>1526</v>
      </c>
      <c r="H5596" s="6" t="s">
        <v>170</v>
      </c>
      <c r="I5596" s="6" t="s">
        <v>28</v>
      </c>
      <c r="J5596" s="6" t="s">
        <v>1527</v>
      </c>
      <c r="K5596" s="6" t="s">
        <v>30</v>
      </c>
      <c r="L5596" s="6" t="s">
        <v>1528</v>
      </c>
      <c r="M5596" s="6" t="s">
        <v>32</v>
      </c>
      <c r="N5596" s="6" t="s">
        <v>33</v>
      </c>
      <c r="O5596" s="6">
        <v>29.0</v>
      </c>
      <c r="P5596" s="7">
        <v>2958101.0</v>
      </c>
      <c r="Q5596" s="7">
        <v>43969.0</v>
      </c>
      <c r="R5596" s="6" t="s">
        <v>32</v>
      </c>
      <c r="S5596" s="6" t="s">
        <v>32</v>
      </c>
    </row>
    <row r="5597" ht="12.75" customHeight="1">
      <c r="A5597" s="6">
        <v>5590.0</v>
      </c>
      <c r="B5597" s="6" t="s">
        <v>22</v>
      </c>
      <c r="C5597" s="6" t="s">
        <v>14916</v>
      </c>
      <c r="D5597" s="6" t="s">
        <v>153</v>
      </c>
      <c r="E5597" s="6" t="s">
        <v>14917</v>
      </c>
      <c r="F5597" s="7">
        <v>43586.0</v>
      </c>
      <c r="G5597" s="6" t="s">
        <v>1087</v>
      </c>
      <c r="H5597" s="6" t="s">
        <v>170</v>
      </c>
      <c r="I5597" s="6" t="s">
        <v>28</v>
      </c>
      <c r="J5597" s="6" t="s">
        <v>1088</v>
      </c>
      <c r="K5597" s="6" t="s">
        <v>30</v>
      </c>
      <c r="L5597" s="6" t="s">
        <v>1089</v>
      </c>
      <c r="M5597" s="6" t="s">
        <v>32</v>
      </c>
      <c r="N5597" s="6" t="s">
        <v>33</v>
      </c>
      <c r="O5597" s="6">
        <v>29.0</v>
      </c>
      <c r="P5597" s="7">
        <v>2958101.0</v>
      </c>
      <c r="Q5597" s="7">
        <v>43585.0</v>
      </c>
      <c r="R5597" s="6" t="s">
        <v>32</v>
      </c>
      <c r="S5597" s="6" t="s">
        <v>32</v>
      </c>
    </row>
    <row r="5598" ht="12.75" customHeight="1">
      <c r="A5598" s="6">
        <v>5591.0</v>
      </c>
      <c r="B5598" s="6" t="s">
        <v>22</v>
      </c>
      <c r="C5598" s="6" t="s">
        <v>14918</v>
      </c>
      <c r="D5598" s="6" t="s">
        <v>48</v>
      </c>
      <c r="E5598" s="6" t="s">
        <v>14919</v>
      </c>
      <c r="F5598" s="7">
        <v>43586.0</v>
      </c>
      <c r="G5598" s="6" t="s">
        <v>1087</v>
      </c>
      <c r="H5598" s="6" t="s">
        <v>510</v>
      </c>
      <c r="I5598" s="6" t="s">
        <v>28</v>
      </c>
      <c r="J5598" s="6" t="s">
        <v>1088</v>
      </c>
      <c r="K5598" s="6" t="s">
        <v>30</v>
      </c>
      <c r="L5598" s="6" t="s">
        <v>1089</v>
      </c>
      <c r="M5598" s="6" t="s">
        <v>32</v>
      </c>
      <c r="N5598" s="6" t="s">
        <v>33</v>
      </c>
      <c r="O5598" s="6">
        <v>29.0</v>
      </c>
      <c r="P5598" s="7">
        <v>2958101.0</v>
      </c>
      <c r="Q5598" s="7">
        <v>43585.0</v>
      </c>
      <c r="R5598" s="6" t="s">
        <v>32</v>
      </c>
      <c r="S5598" s="6" t="s">
        <v>32</v>
      </c>
    </row>
    <row r="5599" ht="12.75" customHeight="1">
      <c r="A5599" s="6">
        <v>5592.0</v>
      </c>
      <c r="B5599" s="6" t="s">
        <v>22</v>
      </c>
      <c r="C5599" s="6" t="s">
        <v>14920</v>
      </c>
      <c r="D5599" s="6" t="s">
        <v>153</v>
      </c>
      <c r="E5599" s="6" t="s">
        <v>14921</v>
      </c>
      <c r="F5599" s="7">
        <v>43586.0</v>
      </c>
      <c r="G5599" s="6" t="s">
        <v>1087</v>
      </c>
      <c r="H5599" s="6" t="s">
        <v>300</v>
      </c>
      <c r="I5599" s="6" t="s">
        <v>28</v>
      </c>
      <c r="J5599" s="6" t="s">
        <v>1088</v>
      </c>
      <c r="K5599" s="6" t="s">
        <v>30</v>
      </c>
      <c r="L5599" s="6" t="s">
        <v>1089</v>
      </c>
      <c r="M5599" s="6" t="s">
        <v>32</v>
      </c>
      <c r="N5599" s="6" t="s">
        <v>33</v>
      </c>
      <c r="O5599" s="6">
        <v>29.0</v>
      </c>
      <c r="P5599" s="7">
        <v>2958101.0</v>
      </c>
      <c r="Q5599" s="7">
        <v>43585.0</v>
      </c>
      <c r="R5599" s="6" t="s">
        <v>32</v>
      </c>
      <c r="S5599" s="6" t="s">
        <v>32</v>
      </c>
    </row>
    <row r="5600" ht="12.75" customHeight="1">
      <c r="A5600" s="6">
        <v>5593.0</v>
      </c>
      <c r="B5600" s="6" t="s">
        <v>22</v>
      </c>
      <c r="C5600" s="6" t="s">
        <v>14922</v>
      </c>
      <c r="D5600" s="6" t="s">
        <v>2651</v>
      </c>
      <c r="E5600" s="6" t="s">
        <v>14923</v>
      </c>
      <c r="F5600" s="7">
        <v>43586.0</v>
      </c>
      <c r="G5600" s="6" t="s">
        <v>208</v>
      </c>
      <c r="H5600" s="6" t="s">
        <v>50</v>
      </c>
      <c r="I5600" s="6" t="s">
        <v>28</v>
      </c>
      <c r="J5600" s="6" t="s">
        <v>210</v>
      </c>
      <c r="K5600" s="6" t="s">
        <v>30</v>
      </c>
      <c r="L5600" s="6" t="s">
        <v>211</v>
      </c>
      <c r="M5600" s="6" t="s">
        <v>32</v>
      </c>
      <c r="N5600" s="6" t="s">
        <v>33</v>
      </c>
      <c r="O5600" s="6">
        <v>29.0</v>
      </c>
      <c r="P5600" s="7">
        <v>45380.0</v>
      </c>
      <c r="Q5600" s="7">
        <v>43767.0</v>
      </c>
      <c r="R5600" s="6" t="s">
        <v>32</v>
      </c>
      <c r="S5600" s="6" t="s">
        <v>32</v>
      </c>
    </row>
    <row r="5601" ht="12.75" customHeight="1">
      <c r="A5601" s="6">
        <v>5594.0</v>
      </c>
      <c r="B5601" s="6" t="s">
        <v>22</v>
      </c>
      <c r="C5601" s="6" t="s">
        <v>14924</v>
      </c>
      <c r="D5601" s="6" t="s">
        <v>48</v>
      </c>
      <c r="E5601" s="6" t="s">
        <v>14925</v>
      </c>
      <c r="F5601" s="7">
        <v>43586.0</v>
      </c>
      <c r="G5601" s="6" t="s">
        <v>1087</v>
      </c>
      <c r="H5601" s="6" t="s">
        <v>510</v>
      </c>
      <c r="I5601" s="6" t="s">
        <v>28</v>
      </c>
      <c r="J5601" s="6" t="s">
        <v>1088</v>
      </c>
      <c r="K5601" s="6" t="s">
        <v>30</v>
      </c>
      <c r="L5601" s="6" t="s">
        <v>1089</v>
      </c>
      <c r="M5601" s="6" t="s">
        <v>32</v>
      </c>
      <c r="N5601" s="6" t="s">
        <v>33</v>
      </c>
      <c r="O5601" s="6">
        <v>29.0</v>
      </c>
      <c r="P5601" s="7">
        <v>2958101.0</v>
      </c>
      <c r="Q5601" s="7">
        <v>43585.0</v>
      </c>
      <c r="R5601" s="6" t="s">
        <v>32</v>
      </c>
      <c r="S5601" s="6" t="s">
        <v>32</v>
      </c>
    </row>
    <row r="5602" ht="12.75" customHeight="1">
      <c r="A5602" s="6">
        <v>5595.0</v>
      </c>
      <c r="B5602" s="6" t="s">
        <v>22</v>
      </c>
      <c r="C5602" s="6" t="s">
        <v>14926</v>
      </c>
      <c r="D5602" s="6" t="s">
        <v>153</v>
      </c>
      <c r="E5602" s="6" t="s">
        <v>14927</v>
      </c>
      <c r="F5602" s="7">
        <v>43586.0</v>
      </c>
      <c r="G5602" s="6" t="s">
        <v>268</v>
      </c>
      <c r="H5602" s="6" t="s">
        <v>37</v>
      </c>
      <c r="I5602" s="6" t="s">
        <v>28</v>
      </c>
      <c r="J5602" s="6" t="s">
        <v>269</v>
      </c>
      <c r="K5602" s="6" t="s">
        <v>311</v>
      </c>
      <c r="L5602" s="6" t="s">
        <v>270</v>
      </c>
      <c r="M5602" s="6" t="s">
        <v>32</v>
      </c>
      <c r="N5602" s="6" t="s">
        <v>33</v>
      </c>
      <c r="O5602" s="6">
        <v>29.0</v>
      </c>
      <c r="P5602" s="7">
        <v>2958101.0</v>
      </c>
      <c r="Q5602" s="7">
        <v>43741.0</v>
      </c>
      <c r="R5602" s="6" t="s">
        <v>32</v>
      </c>
      <c r="S5602" s="6" t="s">
        <v>32</v>
      </c>
    </row>
    <row r="5603" ht="12.75" customHeight="1">
      <c r="A5603" s="6">
        <v>5596.0</v>
      </c>
      <c r="B5603" s="6" t="s">
        <v>22</v>
      </c>
      <c r="C5603" s="6" t="s">
        <v>14928</v>
      </c>
      <c r="D5603" s="6" t="s">
        <v>153</v>
      </c>
      <c r="E5603" s="6" t="s">
        <v>14929</v>
      </c>
      <c r="F5603" s="7">
        <v>43586.0</v>
      </c>
      <c r="G5603" s="6" t="s">
        <v>1087</v>
      </c>
      <c r="H5603" s="6" t="s">
        <v>300</v>
      </c>
      <c r="I5603" s="6" t="s">
        <v>28</v>
      </c>
      <c r="J5603" s="6" t="s">
        <v>1088</v>
      </c>
      <c r="K5603" s="6" t="s">
        <v>30</v>
      </c>
      <c r="L5603" s="6" t="s">
        <v>1089</v>
      </c>
      <c r="M5603" s="6" t="s">
        <v>32</v>
      </c>
      <c r="N5603" s="6" t="s">
        <v>33</v>
      </c>
      <c r="O5603" s="6">
        <v>29.0</v>
      </c>
      <c r="P5603" s="7">
        <v>2958101.0</v>
      </c>
      <c r="Q5603" s="7">
        <v>43585.0</v>
      </c>
      <c r="R5603" s="6" t="s">
        <v>32</v>
      </c>
      <c r="S5603" s="6" t="s">
        <v>32</v>
      </c>
    </row>
    <row r="5604" ht="12.75" customHeight="1">
      <c r="A5604" s="6">
        <v>5597.0</v>
      </c>
      <c r="B5604" s="6" t="s">
        <v>22</v>
      </c>
      <c r="C5604" s="6" t="s">
        <v>14930</v>
      </c>
      <c r="D5604" s="6" t="s">
        <v>2192</v>
      </c>
      <c r="E5604" s="6" t="s">
        <v>14931</v>
      </c>
      <c r="F5604" s="7">
        <v>43586.0</v>
      </c>
      <c r="G5604" s="6" t="s">
        <v>1087</v>
      </c>
      <c r="H5604" s="6" t="s">
        <v>37</v>
      </c>
      <c r="I5604" s="6" t="s">
        <v>28</v>
      </c>
      <c r="J5604" s="6" t="s">
        <v>1088</v>
      </c>
      <c r="K5604" s="6" t="s">
        <v>30</v>
      </c>
      <c r="L5604" s="6" t="s">
        <v>1089</v>
      </c>
      <c r="M5604" s="6" t="s">
        <v>32</v>
      </c>
      <c r="N5604" s="6" t="s">
        <v>33</v>
      </c>
      <c r="O5604" s="6">
        <v>29.0</v>
      </c>
      <c r="P5604" s="7">
        <v>2958101.0</v>
      </c>
      <c r="Q5604" s="7">
        <v>43585.0</v>
      </c>
      <c r="R5604" s="6" t="s">
        <v>32</v>
      </c>
      <c r="S5604" s="6" t="s">
        <v>32</v>
      </c>
    </row>
    <row r="5605" ht="12.75" customHeight="1">
      <c r="A5605" s="6">
        <v>5598.0</v>
      </c>
      <c r="B5605" s="6" t="s">
        <v>22</v>
      </c>
      <c r="C5605" s="6" t="s">
        <v>14932</v>
      </c>
      <c r="D5605" s="6" t="s">
        <v>153</v>
      </c>
      <c r="E5605" s="6" t="s">
        <v>14933</v>
      </c>
      <c r="F5605" s="7">
        <v>43586.0</v>
      </c>
      <c r="G5605" s="6" t="s">
        <v>1087</v>
      </c>
      <c r="H5605" s="6" t="s">
        <v>234</v>
      </c>
      <c r="I5605" s="6" t="s">
        <v>28</v>
      </c>
      <c r="J5605" s="6" t="s">
        <v>1088</v>
      </c>
      <c r="K5605" s="6" t="s">
        <v>30</v>
      </c>
      <c r="L5605" s="6" t="s">
        <v>1089</v>
      </c>
      <c r="M5605" s="6" t="s">
        <v>32</v>
      </c>
      <c r="N5605" s="6" t="s">
        <v>33</v>
      </c>
      <c r="O5605" s="6">
        <v>29.0</v>
      </c>
      <c r="P5605" s="7">
        <v>2958101.0</v>
      </c>
      <c r="Q5605" s="7">
        <v>43585.0</v>
      </c>
      <c r="R5605" s="6" t="s">
        <v>32</v>
      </c>
      <c r="S5605" s="6" t="s">
        <v>32</v>
      </c>
    </row>
    <row r="5606" ht="12.75" customHeight="1">
      <c r="A5606" s="6">
        <v>5599.0</v>
      </c>
      <c r="B5606" s="6" t="s">
        <v>22</v>
      </c>
      <c r="C5606" s="6" t="s">
        <v>14934</v>
      </c>
      <c r="D5606" s="6" t="s">
        <v>153</v>
      </c>
      <c r="E5606" s="6" t="s">
        <v>14935</v>
      </c>
      <c r="F5606" s="7">
        <v>43586.0</v>
      </c>
      <c r="G5606" s="6" t="s">
        <v>1087</v>
      </c>
      <c r="H5606" s="6" t="s">
        <v>300</v>
      </c>
      <c r="I5606" s="6" t="s">
        <v>28</v>
      </c>
      <c r="J5606" s="6" t="s">
        <v>1088</v>
      </c>
      <c r="K5606" s="6" t="s">
        <v>30</v>
      </c>
      <c r="L5606" s="6" t="s">
        <v>1089</v>
      </c>
      <c r="M5606" s="6" t="s">
        <v>32</v>
      </c>
      <c r="N5606" s="6" t="s">
        <v>33</v>
      </c>
      <c r="O5606" s="6">
        <v>29.0</v>
      </c>
      <c r="P5606" s="7">
        <v>2958101.0</v>
      </c>
      <c r="Q5606" s="7">
        <v>43585.0</v>
      </c>
      <c r="R5606" s="6" t="s">
        <v>32</v>
      </c>
      <c r="S5606" s="6" t="s">
        <v>32</v>
      </c>
    </row>
    <row r="5607" ht="12.75" customHeight="1">
      <c r="A5607" s="6">
        <v>5600.0</v>
      </c>
      <c r="B5607" s="6" t="s">
        <v>22</v>
      </c>
      <c r="C5607" s="6" t="s">
        <v>14936</v>
      </c>
      <c r="D5607" s="6" t="s">
        <v>153</v>
      </c>
      <c r="E5607" s="6" t="s">
        <v>14937</v>
      </c>
      <c r="F5607" s="7">
        <v>43586.0</v>
      </c>
      <c r="G5607" s="6" t="s">
        <v>1087</v>
      </c>
      <c r="H5607" s="6" t="s">
        <v>300</v>
      </c>
      <c r="I5607" s="6" t="s">
        <v>28</v>
      </c>
      <c r="J5607" s="6" t="s">
        <v>1088</v>
      </c>
      <c r="K5607" s="6" t="s">
        <v>30</v>
      </c>
      <c r="L5607" s="6" t="s">
        <v>1089</v>
      </c>
      <c r="M5607" s="6" t="s">
        <v>32</v>
      </c>
      <c r="N5607" s="6" t="s">
        <v>33</v>
      </c>
      <c r="O5607" s="6">
        <v>29.0</v>
      </c>
      <c r="P5607" s="7">
        <v>2958101.0</v>
      </c>
      <c r="Q5607" s="7">
        <v>43585.0</v>
      </c>
      <c r="R5607" s="6" t="s">
        <v>32</v>
      </c>
      <c r="S5607" s="6" t="s">
        <v>32</v>
      </c>
    </row>
    <row r="5608" ht="12.75" customHeight="1">
      <c r="A5608" s="6">
        <v>5601.0</v>
      </c>
      <c r="B5608" s="6" t="s">
        <v>22</v>
      </c>
      <c r="C5608" s="6" t="s">
        <v>14938</v>
      </c>
      <c r="D5608" s="6" t="s">
        <v>153</v>
      </c>
      <c r="E5608" s="6" t="s">
        <v>14939</v>
      </c>
      <c r="F5608" s="7">
        <v>43586.0</v>
      </c>
      <c r="G5608" s="6" t="s">
        <v>1087</v>
      </c>
      <c r="H5608" s="6" t="s">
        <v>300</v>
      </c>
      <c r="I5608" s="6" t="s">
        <v>28</v>
      </c>
      <c r="J5608" s="6" t="s">
        <v>1088</v>
      </c>
      <c r="K5608" s="6" t="s">
        <v>30</v>
      </c>
      <c r="L5608" s="6" t="s">
        <v>1089</v>
      </c>
      <c r="M5608" s="6" t="s">
        <v>32</v>
      </c>
      <c r="N5608" s="6" t="s">
        <v>33</v>
      </c>
      <c r="O5608" s="6">
        <v>29.0</v>
      </c>
      <c r="P5608" s="7">
        <v>2958101.0</v>
      </c>
      <c r="Q5608" s="7">
        <v>43585.0</v>
      </c>
      <c r="R5608" s="6" t="s">
        <v>32</v>
      </c>
      <c r="S5608" s="6" t="s">
        <v>32</v>
      </c>
    </row>
    <row r="5609" ht="12.75" customHeight="1">
      <c r="A5609" s="6">
        <v>5602.0</v>
      </c>
      <c r="B5609" s="6" t="s">
        <v>22</v>
      </c>
      <c r="C5609" s="6" t="s">
        <v>14940</v>
      </c>
      <c r="D5609" s="6" t="s">
        <v>48</v>
      </c>
      <c r="E5609" s="6" t="s">
        <v>14941</v>
      </c>
      <c r="F5609" s="7">
        <v>43586.0</v>
      </c>
      <c r="G5609" s="6" t="s">
        <v>1087</v>
      </c>
      <c r="H5609" s="6" t="s">
        <v>50</v>
      </c>
      <c r="I5609" s="6" t="s">
        <v>28</v>
      </c>
      <c r="J5609" s="6" t="s">
        <v>1088</v>
      </c>
      <c r="K5609" s="6" t="s">
        <v>30</v>
      </c>
      <c r="L5609" s="6" t="s">
        <v>1089</v>
      </c>
      <c r="M5609" s="6" t="s">
        <v>32</v>
      </c>
      <c r="N5609" s="6" t="s">
        <v>33</v>
      </c>
      <c r="O5609" s="6">
        <v>29.0</v>
      </c>
      <c r="P5609" s="7">
        <v>2958101.0</v>
      </c>
      <c r="Q5609" s="7">
        <v>43585.0</v>
      </c>
      <c r="R5609" s="6" t="s">
        <v>32</v>
      </c>
      <c r="S5609" s="6" t="s">
        <v>32</v>
      </c>
    </row>
    <row r="5610" ht="12.75" customHeight="1">
      <c r="A5610" s="6">
        <v>5603.0</v>
      </c>
      <c r="B5610" s="6" t="s">
        <v>22</v>
      </c>
      <c r="C5610" s="6" t="s">
        <v>14942</v>
      </c>
      <c r="D5610" s="6" t="s">
        <v>419</v>
      </c>
      <c r="E5610" s="6" t="s">
        <v>14943</v>
      </c>
      <c r="F5610" s="7">
        <v>43586.0</v>
      </c>
      <c r="G5610" s="6" t="s">
        <v>585</v>
      </c>
      <c r="H5610" s="6" t="s">
        <v>37</v>
      </c>
      <c r="I5610" s="6" t="s">
        <v>28</v>
      </c>
      <c r="J5610" s="6" t="s">
        <v>586</v>
      </c>
      <c r="K5610" s="6" t="s">
        <v>30</v>
      </c>
      <c r="L5610" s="6" t="s">
        <v>587</v>
      </c>
      <c r="M5610" s="6" t="s">
        <v>32</v>
      </c>
      <c r="N5610" s="6" t="s">
        <v>33</v>
      </c>
      <c r="O5610" s="6">
        <v>29.0</v>
      </c>
      <c r="P5610" s="7">
        <v>45382.0</v>
      </c>
      <c r="Q5610" s="7">
        <v>43879.0</v>
      </c>
      <c r="R5610" s="6" t="s">
        <v>32</v>
      </c>
      <c r="S5610" s="6" t="s">
        <v>32</v>
      </c>
    </row>
    <row r="5611" ht="12.75" customHeight="1">
      <c r="A5611" s="6">
        <v>5604.0</v>
      </c>
      <c r="B5611" s="6" t="s">
        <v>22</v>
      </c>
      <c r="C5611" s="6" t="s">
        <v>14944</v>
      </c>
      <c r="D5611" s="6" t="s">
        <v>153</v>
      </c>
      <c r="E5611" s="6" t="s">
        <v>14945</v>
      </c>
      <c r="F5611" s="7">
        <v>43586.0</v>
      </c>
      <c r="G5611" s="6" t="s">
        <v>1087</v>
      </c>
      <c r="H5611" s="6" t="s">
        <v>37</v>
      </c>
      <c r="I5611" s="6" t="s">
        <v>28</v>
      </c>
      <c r="J5611" s="6" t="s">
        <v>1088</v>
      </c>
      <c r="K5611" s="6" t="s">
        <v>302</v>
      </c>
      <c r="L5611" s="6" t="s">
        <v>1089</v>
      </c>
      <c r="M5611" s="6" t="s">
        <v>32</v>
      </c>
      <c r="N5611" s="6" t="s">
        <v>33</v>
      </c>
      <c r="O5611" s="6">
        <v>29.0</v>
      </c>
      <c r="P5611" s="7">
        <v>2958101.0</v>
      </c>
      <c r="Q5611" s="7">
        <v>43585.0</v>
      </c>
      <c r="R5611" s="6" t="s">
        <v>32</v>
      </c>
      <c r="S5611" s="6" t="s">
        <v>32</v>
      </c>
    </row>
    <row r="5612" ht="12.75" customHeight="1">
      <c r="A5612" s="6">
        <v>5605.0</v>
      </c>
      <c r="B5612" s="6" t="s">
        <v>22</v>
      </c>
      <c r="C5612" s="6" t="s">
        <v>14946</v>
      </c>
      <c r="D5612" s="6" t="s">
        <v>153</v>
      </c>
      <c r="E5612" s="6" t="s">
        <v>14947</v>
      </c>
      <c r="F5612" s="7">
        <v>43586.0</v>
      </c>
      <c r="G5612" s="6" t="s">
        <v>1087</v>
      </c>
      <c r="H5612" s="6" t="s">
        <v>234</v>
      </c>
      <c r="I5612" s="6" t="s">
        <v>28</v>
      </c>
      <c r="J5612" s="6" t="s">
        <v>1088</v>
      </c>
      <c r="K5612" s="6" t="s">
        <v>30</v>
      </c>
      <c r="L5612" s="6" t="s">
        <v>1089</v>
      </c>
      <c r="M5612" s="6" t="s">
        <v>32</v>
      </c>
      <c r="N5612" s="6" t="s">
        <v>33</v>
      </c>
      <c r="O5612" s="6">
        <v>29.0</v>
      </c>
      <c r="P5612" s="7">
        <v>2958101.0</v>
      </c>
      <c r="Q5612" s="7">
        <v>43585.0</v>
      </c>
      <c r="R5612" s="6" t="s">
        <v>32</v>
      </c>
      <c r="S5612" s="6" t="s">
        <v>32</v>
      </c>
    </row>
    <row r="5613" ht="12.75" customHeight="1">
      <c r="A5613" s="6">
        <v>5606.0</v>
      </c>
      <c r="B5613" s="6" t="s">
        <v>22</v>
      </c>
      <c r="C5613" s="6" t="s">
        <v>14948</v>
      </c>
      <c r="D5613" s="6" t="s">
        <v>868</v>
      </c>
      <c r="E5613" s="6" t="s">
        <v>14949</v>
      </c>
      <c r="F5613" s="7">
        <v>43586.0</v>
      </c>
      <c r="G5613" s="6" t="s">
        <v>1087</v>
      </c>
      <c r="H5613" s="6" t="s">
        <v>170</v>
      </c>
      <c r="I5613" s="6" t="s">
        <v>28</v>
      </c>
      <c r="J5613" s="6" t="s">
        <v>1088</v>
      </c>
      <c r="K5613" s="6" t="s">
        <v>95</v>
      </c>
      <c r="L5613" s="6" t="s">
        <v>1089</v>
      </c>
      <c r="M5613" s="6" t="s">
        <v>32</v>
      </c>
      <c r="N5613" s="6" t="s">
        <v>33</v>
      </c>
      <c r="O5613" s="6">
        <v>29.0</v>
      </c>
      <c r="P5613" s="7">
        <v>2958101.0</v>
      </c>
      <c r="Q5613" s="7">
        <v>43585.0</v>
      </c>
      <c r="R5613" s="6" t="s">
        <v>32</v>
      </c>
      <c r="S5613" s="6" t="s">
        <v>32</v>
      </c>
    </row>
    <row r="5614" ht="12.75" customHeight="1">
      <c r="A5614" s="6">
        <v>5607.0</v>
      </c>
      <c r="B5614" s="6" t="s">
        <v>22</v>
      </c>
      <c r="C5614" s="6" t="s">
        <v>14950</v>
      </c>
      <c r="D5614" s="6" t="s">
        <v>48</v>
      </c>
      <c r="E5614" s="6" t="s">
        <v>14951</v>
      </c>
      <c r="F5614" s="7">
        <v>43586.0</v>
      </c>
      <c r="G5614" s="6" t="s">
        <v>1087</v>
      </c>
      <c r="H5614" s="6" t="s">
        <v>50</v>
      </c>
      <c r="I5614" s="6" t="s">
        <v>28</v>
      </c>
      <c r="J5614" s="6" t="s">
        <v>1088</v>
      </c>
      <c r="K5614" s="6" t="s">
        <v>30</v>
      </c>
      <c r="L5614" s="6" t="s">
        <v>1089</v>
      </c>
      <c r="M5614" s="6" t="s">
        <v>32</v>
      </c>
      <c r="N5614" s="6" t="s">
        <v>33</v>
      </c>
      <c r="O5614" s="6">
        <v>29.0</v>
      </c>
      <c r="P5614" s="7">
        <v>2958101.0</v>
      </c>
      <c r="Q5614" s="7">
        <v>43585.0</v>
      </c>
      <c r="R5614" s="6" t="s">
        <v>32</v>
      </c>
      <c r="S5614" s="6" t="s">
        <v>32</v>
      </c>
    </row>
    <row r="5615" ht="12.75" customHeight="1">
      <c r="A5615" s="6">
        <v>5608.0</v>
      </c>
      <c r="B5615" s="6" t="s">
        <v>22</v>
      </c>
      <c r="C5615" s="6" t="s">
        <v>14952</v>
      </c>
      <c r="D5615" s="6" t="s">
        <v>153</v>
      </c>
      <c r="E5615" s="6" t="s">
        <v>14953</v>
      </c>
      <c r="F5615" s="7">
        <v>43586.0</v>
      </c>
      <c r="G5615" s="6" t="s">
        <v>1087</v>
      </c>
      <c r="H5615" s="6" t="s">
        <v>300</v>
      </c>
      <c r="I5615" s="6" t="s">
        <v>28</v>
      </c>
      <c r="J5615" s="6" t="s">
        <v>1088</v>
      </c>
      <c r="K5615" s="6" t="s">
        <v>30</v>
      </c>
      <c r="L5615" s="6" t="s">
        <v>1089</v>
      </c>
      <c r="M5615" s="6" t="s">
        <v>32</v>
      </c>
      <c r="N5615" s="6" t="s">
        <v>33</v>
      </c>
      <c r="O5615" s="6">
        <v>29.0</v>
      </c>
      <c r="P5615" s="7">
        <v>2958101.0</v>
      </c>
      <c r="Q5615" s="7">
        <v>43585.0</v>
      </c>
      <c r="R5615" s="6" t="s">
        <v>32</v>
      </c>
      <c r="S5615" s="6" t="s">
        <v>32</v>
      </c>
    </row>
    <row r="5616" ht="12.75" customHeight="1">
      <c r="A5616" s="6">
        <v>5609.0</v>
      </c>
      <c r="B5616" s="6" t="s">
        <v>22</v>
      </c>
      <c r="C5616" s="6" t="s">
        <v>14954</v>
      </c>
      <c r="D5616" s="6" t="s">
        <v>48</v>
      </c>
      <c r="E5616" s="6" t="s">
        <v>14955</v>
      </c>
      <c r="F5616" s="7">
        <v>43586.0</v>
      </c>
      <c r="G5616" s="6" t="s">
        <v>1087</v>
      </c>
      <c r="H5616" s="6" t="s">
        <v>50</v>
      </c>
      <c r="I5616" s="6" t="s">
        <v>64</v>
      </c>
      <c r="J5616" s="6" t="s">
        <v>1088</v>
      </c>
      <c r="K5616" s="6" t="s">
        <v>30</v>
      </c>
      <c r="L5616" s="6" t="s">
        <v>1089</v>
      </c>
      <c r="M5616" s="6" t="s">
        <v>1087</v>
      </c>
      <c r="N5616" s="6" t="s">
        <v>33</v>
      </c>
      <c r="O5616" s="6">
        <v>29.0</v>
      </c>
      <c r="P5616" s="6" t="s">
        <v>32</v>
      </c>
      <c r="Q5616" s="7">
        <v>43585.0</v>
      </c>
      <c r="R5616" s="6" t="s">
        <v>32</v>
      </c>
      <c r="S5616" s="6" t="s">
        <v>32</v>
      </c>
    </row>
    <row r="5617" ht="12.75" customHeight="1">
      <c r="A5617" s="6">
        <v>5610.0</v>
      </c>
      <c r="B5617" s="6" t="s">
        <v>22</v>
      </c>
      <c r="C5617" s="6" t="s">
        <v>14956</v>
      </c>
      <c r="D5617" s="6" t="s">
        <v>48</v>
      </c>
      <c r="E5617" s="6" t="s">
        <v>14957</v>
      </c>
      <c r="F5617" s="7">
        <v>43586.0</v>
      </c>
      <c r="G5617" s="6" t="s">
        <v>1087</v>
      </c>
      <c r="H5617" s="6" t="s">
        <v>50</v>
      </c>
      <c r="I5617" s="6" t="s">
        <v>64</v>
      </c>
      <c r="J5617" s="6" t="s">
        <v>1088</v>
      </c>
      <c r="K5617" s="6" t="s">
        <v>30</v>
      </c>
      <c r="L5617" s="6" t="s">
        <v>1089</v>
      </c>
      <c r="M5617" s="6" t="s">
        <v>1087</v>
      </c>
      <c r="N5617" s="6" t="s">
        <v>33</v>
      </c>
      <c r="O5617" s="6">
        <v>29.0</v>
      </c>
      <c r="P5617" s="6" t="s">
        <v>32</v>
      </c>
      <c r="Q5617" s="7">
        <v>43585.0</v>
      </c>
      <c r="R5617" s="6" t="s">
        <v>32</v>
      </c>
      <c r="S5617" s="6" t="s">
        <v>32</v>
      </c>
    </row>
    <row r="5618" ht="12.75" customHeight="1">
      <c r="A5618" s="6">
        <v>5611.0</v>
      </c>
      <c r="B5618" s="6" t="s">
        <v>22</v>
      </c>
      <c r="C5618" s="6" t="s">
        <v>14958</v>
      </c>
      <c r="D5618" s="6" t="s">
        <v>153</v>
      </c>
      <c r="E5618" s="6" t="s">
        <v>14959</v>
      </c>
      <c r="F5618" s="7">
        <v>43586.0</v>
      </c>
      <c r="G5618" s="6" t="s">
        <v>1087</v>
      </c>
      <c r="H5618" s="6" t="s">
        <v>234</v>
      </c>
      <c r="I5618" s="6" t="s">
        <v>28</v>
      </c>
      <c r="J5618" s="6" t="s">
        <v>1088</v>
      </c>
      <c r="K5618" s="6" t="s">
        <v>30</v>
      </c>
      <c r="L5618" s="6" t="s">
        <v>1089</v>
      </c>
      <c r="M5618" s="6" t="s">
        <v>32</v>
      </c>
      <c r="N5618" s="6" t="s">
        <v>33</v>
      </c>
      <c r="O5618" s="6">
        <v>29.0</v>
      </c>
      <c r="P5618" s="7">
        <v>2958101.0</v>
      </c>
      <c r="Q5618" s="7">
        <v>43585.0</v>
      </c>
      <c r="R5618" s="6" t="s">
        <v>32</v>
      </c>
      <c r="S5618" s="6" t="s">
        <v>32</v>
      </c>
    </row>
    <row r="5619" ht="12.75" customHeight="1">
      <c r="A5619" s="6">
        <v>5612.0</v>
      </c>
      <c r="B5619" s="6" t="s">
        <v>22</v>
      </c>
      <c r="C5619" s="6" t="s">
        <v>5598</v>
      </c>
      <c r="D5619" s="6" t="s">
        <v>48</v>
      </c>
      <c r="E5619" s="6" t="s">
        <v>14960</v>
      </c>
      <c r="F5619" s="7">
        <v>43586.0</v>
      </c>
      <c r="G5619" s="6" t="s">
        <v>1087</v>
      </c>
      <c r="H5619" s="6" t="s">
        <v>50</v>
      </c>
      <c r="I5619" s="6" t="s">
        <v>64</v>
      </c>
      <c r="J5619" s="6" t="s">
        <v>1088</v>
      </c>
      <c r="K5619" s="6" t="s">
        <v>30</v>
      </c>
      <c r="L5619" s="6" t="s">
        <v>1089</v>
      </c>
      <c r="M5619" s="6" t="s">
        <v>1087</v>
      </c>
      <c r="N5619" s="6" t="s">
        <v>33</v>
      </c>
      <c r="O5619" s="6">
        <v>29.0</v>
      </c>
      <c r="P5619" s="6" t="s">
        <v>32</v>
      </c>
      <c r="Q5619" s="7">
        <v>43585.0</v>
      </c>
      <c r="R5619" s="6" t="s">
        <v>32</v>
      </c>
      <c r="S5619" s="6" t="s">
        <v>32</v>
      </c>
    </row>
    <row r="5620" ht="12.75" customHeight="1">
      <c r="A5620" s="6">
        <v>5613.0</v>
      </c>
      <c r="B5620" s="6" t="s">
        <v>22</v>
      </c>
      <c r="C5620" s="6" t="s">
        <v>14961</v>
      </c>
      <c r="D5620" s="6" t="s">
        <v>48</v>
      </c>
      <c r="E5620" s="6" t="s">
        <v>14962</v>
      </c>
      <c r="F5620" s="7">
        <v>43586.0</v>
      </c>
      <c r="G5620" s="6" t="s">
        <v>1087</v>
      </c>
      <c r="H5620" s="6" t="s">
        <v>50</v>
      </c>
      <c r="I5620" s="6" t="s">
        <v>28</v>
      </c>
      <c r="J5620" s="6" t="s">
        <v>1088</v>
      </c>
      <c r="K5620" s="6" t="s">
        <v>30</v>
      </c>
      <c r="L5620" s="6" t="s">
        <v>1089</v>
      </c>
      <c r="M5620" s="6" t="s">
        <v>32</v>
      </c>
      <c r="N5620" s="6" t="s">
        <v>33</v>
      </c>
      <c r="O5620" s="6">
        <v>29.0</v>
      </c>
      <c r="P5620" s="7">
        <v>2958101.0</v>
      </c>
      <c r="Q5620" s="7">
        <v>43585.0</v>
      </c>
      <c r="R5620" s="6" t="s">
        <v>32</v>
      </c>
      <c r="S5620" s="6" t="s">
        <v>32</v>
      </c>
    </row>
    <row r="5621" ht="12.75" customHeight="1">
      <c r="A5621" s="6">
        <v>5614.0</v>
      </c>
      <c r="B5621" s="6" t="s">
        <v>22</v>
      </c>
      <c r="C5621" s="6" t="s">
        <v>14963</v>
      </c>
      <c r="D5621" s="6" t="s">
        <v>48</v>
      </c>
      <c r="E5621" s="6" t="s">
        <v>14964</v>
      </c>
      <c r="F5621" s="7">
        <v>43586.0</v>
      </c>
      <c r="G5621" s="6" t="s">
        <v>1087</v>
      </c>
      <c r="H5621" s="6" t="s">
        <v>510</v>
      </c>
      <c r="I5621" s="6" t="s">
        <v>28</v>
      </c>
      <c r="J5621" s="6" t="s">
        <v>1088</v>
      </c>
      <c r="K5621" s="6" t="s">
        <v>30</v>
      </c>
      <c r="L5621" s="6" t="s">
        <v>1089</v>
      </c>
      <c r="M5621" s="6" t="s">
        <v>32</v>
      </c>
      <c r="N5621" s="6" t="s">
        <v>33</v>
      </c>
      <c r="O5621" s="6">
        <v>29.0</v>
      </c>
      <c r="P5621" s="7">
        <v>2958101.0</v>
      </c>
      <c r="Q5621" s="7">
        <v>43585.0</v>
      </c>
      <c r="R5621" s="6" t="s">
        <v>32</v>
      </c>
      <c r="S5621" s="6" t="s">
        <v>32</v>
      </c>
    </row>
    <row r="5622" ht="12.75" customHeight="1">
      <c r="A5622" s="6">
        <v>5615.0</v>
      </c>
      <c r="B5622" s="6" t="s">
        <v>22</v>
      </c>
      <c r="C5622" s="6" t="s">
        <v>14965</v>
      </c>
      <c r="D5622" s="6" t="s">
        <v>153</v>
      </c>
      <c r="E5622" s="6" t="s">
        <v>14966</v>
      </c>
      <c r="F5622" s="7">
        <v>43586.0</v>
      </c>
      <c r="G5622" s="6" t="s">
        <v>1087</v>
      </c>
      <c r="H5622" s="6" t="s">
        <v>37</v>
      </c>
      <c r="I5622" s="6" t="s">
        <v>28</v>
      </c>
      <c r="J5622" s="6" t="s">
        <v>1088</v>
      </c>
      <c r="K5622" s="6" t="s">
        <v>30</v>
      </c>
      <c r="L5622" s="6" t="s">
        <v>1089</v>
      </c>
      <c r="M5622" s="6" t="s">
        <v>32</v>
      </c>
      <c r="N5622" s="6" t="s">
        <v>33</v>
      </c>
      <c r="O5622" s="6">
        <v>29.0</v>
      </c>
      <c r="P5622" s="7">
        <v>2958101.0</v>
      </c>
      <c r="Q5622" s="7">
        <v>43585.0</v>
      </c>
      <c r="R5622" s="6" t="s">
        <v>32</v>
      </c>
      <c r="S5622" s="6" t="s">
        <v>32</v>
      </c>
    </row>
    <row r="5623" ht="12.75" customHeight="1">
      <c r="A5623" s="6">
        <v>5616.0</v>
      </c>
      <c r="B5623" s="6" t="s">
        <v>22</v>
      </c>
      <c r="C5623" s="6" t="s">
        <v>14967</v>
      </c>
      <c r="D5623" s="6" t="s">
        <v>153</v>
      </c>
      <c r="E5623" s="6" t="s">
        <v>14968</v>
      </c>
      <c r="F5623" s="7">
        <v>43586.0</v>
      </c>
      <c r="G5623" s="6" t="s">
        <v>1087</v>
      </c>
      <c r="H5623" s="6" t="s">
        <v>37</v>
      </c>
      <c r="I5623" s="6" t="s">
        <v>28</v>
      </c>
      <c r="J5623" s="6" t="s">
        <v>1088</v>
      </c>
      <c r="K5623" s="6" t="s">
        <v>311</v>
      </c>
      <c r="L5623" s="6" t="s">
        <v>1089</v>
      </c>
      <c r="M5623" s="6" t="s">
        <v>32</v>
      </c>
      <c r="N5623" s="6" t="s">
        <v>33</v>
      </c>
      <c r="O5623" s="6">
        <v>29.0</v>
      </c>
      <c r="P5623" s="7">
        <v>2958101.0</v>
      </c>
      <c r="Q5623" s="7">
        <v>43585.0</v>
      </c>
      <c r="R5623" s="6" t="s">
        <v>32</v>
      </c>
      <c r="S5623" s="6" t="s">
        <v>32</v>
      </c>
    </row>
    <row r="5624" ht="12.75" customHeight="1">
      <c r="A5624" s="6">
        <v>5617.0</v>
      </c>
      <c r="B5624" s="6" t="s">
        <v>22</v>
      </c>
      <c r="C5624" s="6" t="s">
        <v>14969</v>
      </c>
      <c r="D5624" s="6" t="s">
        <v>153</v>
      </c>
      <c r="E5624" s="6" t="s">
        <v>14970</v>
      </c>
      <c r="F5624" s="7">
        <v>43586.0</v>
      </c>
      <c r="G5624" s="6" t="s">
        <v>1087</v>
      </c>
      <c r="H5624" s="6" t="s">
        <v>300</v>
      </c>
      <c r="I5624" s="6" t="s">
        <v>28</v>
      </c>
      <c r="J5624" s="6" t="s">
        <v>1088</v>
      </c>
      <c r="K5624" s="6" t="s">
        <v>1922</v>
      </c>
      <c r="L5624" s="6" t="s">
        <v>1089</v>
      </c>
      <c r="M5624" s="6" t="s">
        <v>32</v>
      </c>
      <c r="N5624" s="6" t="s">
        <v>33</v>
      </c>
      <c r="O5624" s="6">
        <v>29.0</v>
      </c>
      <c r="P5624" s="7">
        <v>2958101.0</v>
      </c>
      <c r="Q5624" s="7">
        <v>43585.0</v>
      </c>
      <c r="R5624" s="6" t="s">
        <v>32</v>
      </c>
      <c r="S5624" s="6" t="s">
        <v>32</v>
      </c>
    </row>
    <row r="5625" ht="12.75" customHeight="1">
      <c r="A5625" s="6">
        <v>5618.0</v>
      </c>
      <c r="B5625" s="6" t="s">
        <v>22</v>
      </c>
      <c r="C5625" s="6" t="s">
        <v>14971</v>
      </c>
      <c r="D5625" s="6" t="s">
        <v>153</v>
      </c>
      <c r="E5625" s="6" t="s">
        <v>14972</v>
      </c>
      <c r="F5625" s="7">
        <v>43586.0</v>
      </c>
      <c r="G5625" s="6" t="s">
        <v>1087</v>
      </c>
      <c r="H5625" s="6" t="s">
        <v>234</v>
      </c>
      <c r="I5625" s="6" t="s">
        <v>28</v>
      </c>
      <c r="J5625" s="6" t="s">
        <v>1088</v>
      </c>
      <c r="K5625" s="6" t="s">
        <v>30</v>
      </c>
      <c r="L5625" s="6" t="s">
        <v>1089</v>
      </c>
      <c r="M5625" s="6" t="s">
        <v>32</v>
      </c>
      <c r="N5625" s="6" t="s">
        <v>33</v>
      </c>
      <c r="O5625" s="6">
        <v>29.0</v>
      </c>
      <c r="P5625" s="7">
        <v>2958101.0</v>
      </c>
      <c r="Q5625" s="7">
        <v>43585.0</v>
      </c>
      <c r="R5625" s="6" t="s">
        <v>32</v>
      </c>
      <c r="S5625" s="6" t="s">
        <v>32</v>
      </c>
    </row>
    <row r="5626" ht="12.75" customHeight="1">
      <c r="A5626" s="6">
        <v>5619.0</v>
      </c>
      <c r="B5626" s="6" t="s">
        <v>22</v>
      </c>
      <c r="C5626" s="6" t="s">
        <v>14973</v>
      </c>
      <c r="D5626" s="6" t="s">
        <v>48</v>
      </c>
      <c r="E5626" s="6" t="s">
        <v>14974</v>
      </c>
      <c r="F5626" s="7">
        <v>43586.0</v>
      </c>
      <c r="G5626" s="6" t="s">
        <v>1087</v>
      </c>
      <c r="H5626" s="6" t="s">
        <v>50</v>
      </c>
      <c r="I5626" s="6" t="s">
        <v>28</v>
      </c>
      <c r="J5626" s="6" t="s">
        <v>1088</v>
      </c>
      <c r="K5626" s="6" t="s">
        <v>30</v>
      </c>
      <c r="L5626" s="6" t="s">
        <v>1089</v>
      </c>
      <c r="M5626" s="6" t="s">
        <v>32</v>
      </c>
      <c r="N5626" s="6" t="s">
        <v>33</v>
      </c>
      <c r="O5626" s="6">
        <v>29.0</v>
      </c>
      <c r="P5626" s="7">
        <v>2958101.0</v>
      </c>
      <c r="Q5626" s="7">
        <v>43585.0</v>
      </c>
      <c r="R5626" s="6" t="s">
        <v>32</v>
      </c>
      <c r="S5626" s="6" t="s">
        <v>32</v>
      </c>
    </row>
    <row r="5627" ht="12.75" customHeight="1">
      <c r="A5627" s="6">
        <v>5620.0</v>
      </c>
      <c r="B5627" s="6" t="s">
        <v>22</v>
      </c>
      <c r="C5627" s="6" t="s">
        <v>14975</v>
      </c>
      <c r="D5627" s="6" t="s">
        <v>153</v>
      </c>
      <c r="E5627" s="6" t="s">
        <v>14976</v>
      </c>
      <c r="F5627" s="7">
        <v>43586.0</v>
      </c>
      <c r="G5627" s="6" t="s">
        <v>1087</v>
      </c>
      <c r="H5627" s="6" t="s">
        <v>300</v>
      </c>
      <c r="I5627" s="6" t="s">
        <v>28</v>
      </c>
      <c r="J5627" s="6" t="s">
        <v>1088</v>
      </c>
      <c r="K5627" s="6" t="s">
        <v>30</v>
      </c>
      <c r="L5627" s="6" t="s">
        <v>1089</v>
      </c>
      <c r="M5627" s="6" t="s">
        <v>32</v>
      </c>
      <c r="N5627" s="6" t="s">
        <v>33</v>
      </c>
      <c r="O5627" s="6">
        <v>29.0</v>
      </c>
      <c r="P5627" s="7">
        <v>2958101.0</v>
      </c>
      <c r="Q5627" s="7">
        <v>43585.0</v>
      </c>
      <c r="R5627" s="6" t="s">
        <v>32</v>
      </c>
      <c r="S5627" s="6" t="s">
        <v>32</v>
      </c>
    </row>
    <row r="5628" ht="12.75" customHeight="1">
      <c r="A5628" s="6">
        <v>5621.0</v>
      </c>
      <c r="B5628" s="6" t="s">
        <v>22</v>
      </c>
      <c r="C5628" s="6" t="s">
        <v>14977</v>
      </c>
      <c r="D5628" s="6" t="s">
        <v>153</v>
      </c>
      <c r="E5628" s="6" t="s">
        <v>14978</v>
      </c>
      <c r="F5628" s="7">
        <v>43586.0</v>
      </c>
      <c r="G5628" s="6" t="s">
        <v>1087</v>
      </c>
      <c r="H5628" s="6" t="s">
        <v>170</v>
      </c>
      <c r="I5628" s="6" t="s">
        <v>28</v>
      </c>
      <c r="J5628" s="6" t="s">
        <v>1088</v>
      </c>
      <c r="K5628" s="6" t="s">
        <v>30</v>
      </c>
      <c r="L5628" s="6" t="s">
        <v>1089</v>
      </c>
      <c r="M5628" s="6" t="s">
        <v>32</v>
      </c>
      <c r="N5628" s="6" t="s">
        <v>33</v>
      </c>
      <c r="O5628" s="6">
        <v>29.0</v>
      </c>
      <c r="P5628" s="7">
        <v>2958101.0</v>
      </c>
      <c r="Q5628" s="7">
        <v>43585.0</v>
      </c>
      <c r="R5628" s="6" t="s">
        <v>32</v>
      </c>
      <c r="S5628" s="6" t="s">
        <v>32</v>
      </c>
    </row>
    <row r="5629" ht="12.75" customHeight="1">
      <c r="A5629" s="6">
        <v>5622.0</v>
      </c>
      <c r="B5629" s="6" t="s">
        <v>22</v>
      </c>
      <c r="C5629" s="6" t="s">
        <v>14979</v>
      </c>
      <c r="D5629" s="6" t="s">
        <v>153</v>
      </c>
      <c r="E5629" s="6" t="s">
        <v>14980</v>
      </c>
      <c r="F5629" s="7">
        <v>43586.0</v>
      </c>
      <c r="G5629" s="6" t="s">
        <v>1087</v>
      </c>
      <c r="H5629" s="6" t="s">
        <v>300</v>
      </c>
      <c r="I5629" s="6" t="s">
        <v>28</v>
      </c>
      <c r="J5629" s="6" t="s">
        <v>1088</v>
      </c>
      <c r="K5629" s="6" t="s">
        <v>311</v>
      </c>
      <c r="L5629" s="6" t="s">
        <v>1089</v>
      </c>
      <c r="M5629" s="6" t="s">
        <v>32</v>
      </c>
      <c r="N5629" s="6" t="s">
        <v>33</v>
      </c>
      <c r="O5629" s="6">
        <v>29.0</v>
      </c>
      <c r="P5629" s="7">
        <v>2958101.0</v>
      </c>
      <c r="Q5629" s="7">
        <v>43585.0</v>
      </c>
      <c r="R5629" s="6" t="s">
        <v>32</v>
      </c>
      <c r="S5629" s="6" t="s">
        <v>32</v>
      </c>
    </row>
    <row r="5630" ht="12.75" customHeight="1">
      <c r="A5630" s="6">
        <v>5623.0</v>
      </c>
      <c r="B5630" s="6" t="s">
        <v>22</v>
      </c>
      <c r="C5630" s="6" t="s">
        <v>14981</v>
      </c>
      <c r="D5630" s="6" t="s">
        <v>413</v>
      </c>
      <c r="E5630" s="6" t="s">
        <v>14982</v>
      </c>
      <c r="F5630" s="7">
        <v>43586.0</v>
      </c>
      <c r="G5630" s="6" t="s">
        <v>268</v>
      </c>
      <c r="H5630" s="6" t="s">
        <v>234</v>
      </c>
      <c r="I5630" s="6" t="s">
        <v>28</v>
      </c>
      <c r="J5630" s="6" t="s">
        <v>269</v>
      </c>
      <c r="K5630" s="6" t="s">
        <v>311</v>
      </c>
      <c r="L5630" s="6" t="s">
        <v>270</v>
      </c>
      <c r="M5630" s="6" t="s">
        <v>32</v>
      </c>
      <c r="N5630" s="6" t="s">
        <v>33</v>
      </c>
      <c r="O5630" s="6">
        <v>29.0</v>
      </c>
      <c r="P5630" s="7">
        <v>2958101.0</v>
      </c>
      <c r="Q5630" s="7">
        <v>43707.0</v>
      </c>
      <c r="R5630" s="6" t="s">
        <v>32</v>
      </c>
      <c r="S5630" s="6" t="s">
        <v>32</v>
      </c>
    </row>
    <row r="5631" ht="12.75" customHeight="1">
      <c r="A5631" s="6">
        <v>5624.0</v>
      </c>
      <c r="B5631" s="6" t="s">
        <v>22</v>
      </c>
      <c r="C5631" s="6" t="s">
        <v>14983</v>
      </c>
      <c r="D5631" s="6" t="s">
        <v>48</v>
      </c>
      <c r="E5631" s="6" t="s">
        <v>14984</v>
      </c>
      <c r="F5631" s="7">
        <v>43586.0</v>
      </c>
      <c r="G5631" s="6" t="s">
        <v>1087</v>
      </c>
      <c r="H5631" s="6" t="s">
        <v>53</v>
      </c>
      <c r="I5631" s="6" t="s">
        <v>28</v>
      </c>
      <c r="J5631" s="6" t="s">
        <v>1088</v>
      </c>
      <c r="K5631" s="6" t="s">
        <v>30</v>
      </c>
      <c r="L5631" s="6" t="s">
        <v>1089</v>
      </c>
      <c r="M5631" s="6" t="s">
        <v>32</v>
      </c>
      <c r="N5631" s="6" t="s">
        <v>33</v>
      </c>
      <c r="O5631" s="6">
        <v>29.0</v>
      </c>
      <c r="P5631" s="7">
        <v>2958101.0</v>
      </c>
      <c r="Q5631" s="7">
        <v>43585.0</v>
      </c>
      <c r="R5631" s="6" t="s">
        <v>32</v>
      </c>
      <c r="S5631" s="6" t="s">
        <v>32</v>
      </c>
    </row>
    <row r="5632" ht="12.75" customHeight="1">
      <c r="A5632" s="6">
        <v>5625.0</v>
      </c>
      <c r="B5632" s="6" t="s">
        <v>22</v>
      </c>
      <c r="C5632" s="6" t="s">
        <v>14985</v>
      </c>
      <c r="D5632" s="6" t="s">
        <v>153</v>
      </c>
      <c r="E5632" s="6" t="s">
        <v>14986</v>
      </c>
      <c r="F5632" s="7">
        <v>43586.0</v>
      </c>
      <c r="G5632" s="6" t="s">
        <v>1087</v>
      </c>
      <c r="H5632" s="6" t="s">
        <v>300</v>
      </c>
      <c r="I5632" s="6" t="s">
        <v>28</v>
      </c>
      <c r="J5632" s="6" t="s">
        <v>1088</v>
      </c>
      <c r="K5632" s="6" t="s">
        <v>30</v>
      </c>
      <c r="L5632" s="6" t="s">
        <v>1089</v>
      </c>
      <c r="M5632" s="6" t="s">
        <v>32</v>
      </c>
      <c r="N5632" s="6" t="s">
        <v>33</v>
      </c>
      <c r="O5632" s="6">
        <v>29.0</v>
      </c>
      <c r="P5632" s="7">
        <v>2958101.0</v>
      </c>
      <c r="Q5632" s="7">
        <v>43585.0</v>
      </c>
      <c r="R5632" s="6" t="s">
        <v>32</v>
      </c>
      <c r="S5632" s="6" t="s">
        <v>32</v>
      </c>
    </row>
    <row r="5633" ht="12.75" customHeight="1">
      <c r="A5633" s="6">
        <v>5626.0</v>
      </c>
      <c r="B5633" s="6" t="s">
        <v>22</v>
      </c>
      <c r="C5633" s="6" t="s">
        <v>14987</v>
      </c>
      <c r="D5633" s="6" t="s">
        <v>153</v>
      </c>
      <c r="E5633" s="6" t="s">
        <v>14988</v>
      </c>
      <c r="F5633" s="7">
        <v>43586.0</v>
      </c>
      <c r="G5633" s="6" t="s">
        <v>1087</v>
      </c>
      <c r="H5633" s="6" t="s">
        <v>53</v>
      </c>
      <c r="I5633" s="6" t="s">
        <v>28</v>
      </c>
      <c r="J5633" s="6" t="s">
        <v>1088</v>
      </c>
      <c r="K5633" s="6" t="s">
        <v>30</v>
      </c>
      <c r="L5633" s="6" t="s">
        <v>1089</v>
      </c>
      <c r="M5633" s="6" t="s">
        <v>32</v>
      </c>
      <c r="N5633" s="6" t="s">
        <v>33</v>
      </c>
      <c r="O5633" s="6">
        <v>29.0</v>
      </c>
      <c r="P5633" s="7">
        <v>2958101.0</v>
      </c>
      <c r="Q5633" s="7">
        <v>43585.0</v>
      </c>
      <c r="R5633" s="6" t="s">
        <v>32</v>
      </c>
      <c r="S5633" s="6" t="s">
        <v>32</v>
      </c>
    </row>
    <row r="5634" ht="12.75" customHeight="1">
      <c r="A5634" s="6">
        <v>5627.0</v>
      </c>
      <c r="B5634" s="6" t="s">
        <v>22</v>
      </c>
      <c r="C5634" s="6" t="s">
        <v>14989</v>
      </c>
      <c r="D5634" s="6" t="s">
        <v>153</v>
      </c>
      <c r="E5634" s="6" t="s">
        <v>14990</v>
      </c>
      <c r="F5634" s="7">
        <v>43586.0</v>
      </c>
      <c r="G5634" s="6" t="s">
        <v>1087</v>
      </c>
      <c r="H5634" s="6" t="s">
        <v>170</v>
      </c>
      <c r="I5634" s="6" t="s">
        <v>28</v>
      </c>
      <c r="J5634" s="6" t="s">
        <v>1088</v>
      </c>
      <c r="K5634" s="6" t="s">
        <v>3493</v>
      </c>
      <c r="L5634" s="6" t="s">
        <v>1089</v>
      </c>
      <c r="M5634" s="6" t="s">
        <v>32</v>
      </c>
      <c r="N5634" s="6" t="s">
        <v>33</v>
      </c>
      <c r="O5634" s="6">
        <v>29.0</v>
      </c>
      <c r="P5634" s="7">
        <v>2958101.0</v>
      </c>
      <c r="Q5634" s="7">
        <v>43585.0</v>
      </c>
      <c r="R5634" s="6" t="s">
        <v>32</v>
      </c>
      <c r="S5634" s="6" t="s">
        <v>32</v>
      </c>
    </row>
    <row r="5635" ht="12.75" customHeight="1">
      <c r="A5635" s="6">
        <v>5628.0</v>
      </c>
      <c r="B5635" s="6" t="s">
        <v>22</v>
      </c>
      <c r="C5635" s="6" t="s">
        <v>14991</v>
      </c>
      <c r="D5635" s="6" t="s">
        <v>14992</v>
      </c>
      <c r="E5635" s="6" t="s">
        <v>14993</v>
      </c>
      <c r="F5635" s="7">
        <v>43586.0</v>
      </c>
      <c r="G5635" s="6" t="s">
        <v>1087</v>
      </c>
      <c r="H5635" s="6" t="s">
        <v>37</v>
      </c>
      <c r="I5635" s="6" t="s">
        <v>28</v>
      </c>
      <c r="J5635" s="6" t="s">
        <v>1088</v>
      </c>
      <c r="K5635" s="6" t="s">
        <v>311</v>
      </c>
      <c r="L5635" s="6" t="s">
        <v>1089</v>
      </c>
      <c r="M5635" s="6" t="s">
        <v>32</v>
      </c>
      <c r="N5635" s="6" t="s">
        <v>33</v>
      </c>
      <c r="O5635" s="6">
        <v>29.0</v>
      </c>
      <c r="P5635" s="7">
        <v>2958101.0</v>
      </c>
      <c r="Q5635" s="7">
        <v>43585.0</v>
      </c>
      <c r="R5635" s="6" t="s">
        <v>32</v>
      </c>
      <c r="S5635" s="6" t="s">
        <v>32</v>
      </c>
    </row>
    <row r="5636" ht="12.75" customHeight="1">
      <c r="A5636" s="6">
        <v>5629.0</v>
      </c>
      <c r="B5636" s="6" t="s">
        <v>22</v>
      </c>
      <c r="C5636" s="6" t="s">
        <v>14994</v>
      </c>
      <c r="D5636" s="6" t="s">
        <v>14995</v>
      </c>
      <c r="E5636" s="6" t="s">
        <v>14996</v>
      </c>
      <c r="F5636" s="7">
        <v>43586.0</v>
      </c>
      <c r="G5636" s="6" t="s">
        <v>1087</v>
      </c>
      <c r="H5636" s="6" t="s">
        <v>510</v>
      </c>
      <c r="I5636" s="6" t="s">
        <v>28</v>
      </c>
      <c r="J5636" s="6" t="s">
        <v>1088</v>
      </c>
      <c r="K5636" s="6" t="s">
        <v>30</v>
      </c>
      <c r="L5636" s="6" t="s">
        <v>1089</v>
      </c>
      <c r="M5636" s="6" t="s">
        <v>32</v>
      </c>
      <c r="N5636" s="6" t="s">
        <v>33</v>
      </c>
      <c r="O5636" s="6">
        <v>29.0</v>
      </c>
      <c r="P5636" s="7">
        <v>2958101.0</v>
      </c>
      <c r="Q5636" s="7">
        <v>43585.0</v>
      </c>
      <c r="R5636" s="6" t="s">
        <v>32</v>
      </c>
      <c r="S5636" s="6" t="s">
        <v>32</v>
      </c>
    </row>
    <row r="5637" ht="12.75" customHeight="1">
      <c r="A5637" s="6">
        <v>5630.0</v>
      </c>
      <c r="B5637" s="6" t="s">
        <v>22</v>
      </c>
      <c r="C5637" s="6" t="s">
        <v>14997</v>
      </c>
      <c r="D5637" s="6" t="s">
        <v>153</v>
      </c>
      <c r="E5637" s="6" t="s">
        <v>14998</v>
      </c>
      <c r="F5637" s="7">
        <v>43586.0</v>
      </c>
      <c r="G5637" s="6" t="s">
        <v>1087</v>
      </c>
      <c r="H5637" s="6" t="s">
        <v>53</v>
      </c>
      <c r="I5637" s="6" t="s">
        <v>28</v>
      </c>
      <c r="J5637" s="6" t="s">
        <v>1088</v>
      </c>
      <c r="K5637" s="6" t="s">
        <v>30</v>
      </c>
      <c r="L5637" s="6" t="s">
        <v>1089</v>
      </c>
      <c r="M5637" s="6" t="s">
        <v>32</v>
      </c>
      <c r="N5637" s="6" t="s">
        <v>33</v>
      </c>
      <c r="O5637" s="6">
        <v>29.0</v>
      </c>
      <c r="P5637" s="7">
        <v>2958101.0</v>
      </c>
      <c r="Q5637" s="7">
        <v>43585.0</v>
      </c>
      <c r="R5637" s="6" t="s">
        <v>32</v>
      </c>
      <c r="S5637" s="6" t="s">
        <v>32</v>
      </c>
    </row>
    <row r="5638" ht="12.75" customHeight="1">
      <c r="A5638" s="6">
        <v>5631.0</v>
      </c>
      <c r="B5638" s="6" t="s">
        <v>22</v>
      </c>
      <c r="C5638" s="6" t="s">
        <v>14999</v>
      </c>
      <c r="D5638" s="6" t="s">
        <v>14995</v>
      </c>
      <c r="E5638" s="6" t="s">
        <v>15000</v>
      </c>
      <c r="F5638" s="7">
        <v>43586.0</v>
      </c>
      <c r="G5638" s="6" t="s">
        <v>1087</v>
      </c>
      <c r="H5638" s="6" t="s">
        <v>510</v>
      </c>
      <c r="I5638" s="6" t="s">
        <v>28</v>
      </c>
      <c r="J5638" s="6" t="s">
        <v>1088</v>
      </c>
      <c r="K5638" s="6" t="s">
        <v>30</v>
      </c>
      <c r="L5638" s="6" t="s">
        <v>1089</v>
      </c>
      <c r="M5638" s="6" t="s">
        <v>32</v>
      </c>
      <c r="N5638" s="6" t="s">
        <v>33</v>
      </c>
      <c r="O5638" s="6">
        <v>29.0</v>
      </c>
      <c r="P5638" s="7">
        <v>2958101.0</v>
      </c>
      <c r="Q5638" s="7">
        <v>43585.0</v>
      </c>
      <c r="R5638" s="6" t="s">
        <v>32</v>
      </c>
      <c r="S5638" s="6" t="s">
        <v>32</v>
      </c>
    </row>
    <row r="5639" ht="12.75" customHeight="1">
      <c r="A5639" s="6">
        <v>5632.0</v>
      </c>
      <c r="B5639" s="6" t="s">
        <v>22</v>
      </c>
      <c r="C5639" s="6" t="s">
        <v>15001</v>
      </c>
      <c r="D5639" s="6" t="s">
        <v>153</v>
      </c>
      <c r="E5639" s="6" t="s">
        <v>15002</v>
      </c>
      <c r="F5639" s="7">
        <v>43586.0</v>
      </c>
      <c r="G5639" s="6" t="s">
        <v>1087</v>
      </c>
      <c r="H5639" s="6" t="s">
        <v>234</v>
      </c>
      <c r="I5639" s="6" t="s">
        <v>28</v>
      </c>
      <c r="J5639" s="6" t="s">
        <v>1088</v>
      </c>
      <c r="K5639" s="6" t="s">
        <v>30</v>
      </c>
      <c r="L5639" s="6" t="s">
        <v>1089</v>
      </c>
      <c r="M5639" s="6" t="s">
        <v>32</v>
      </c>
      <c r="N5639" s="6" t="s">
        <v>33</v>
      </c>
      <c r="O5639" s="6">
        <v>29.0</v>
      </c>
      <c r="P5639" s="7">
        <v>2958101.0</v>
      </c>
      <c r="Q5639" s="7">
        <v>43585.0</v>
      </c>
      <c r="R5639" s="6" t="s">
        <v>32</v>
      </c>
      <c r="S5639" s="6" t="s">
        <v>32</v>
      </c>
    </row>
    <row r="5640" ht="12.75" customHeight="1">
      <c r="A5640" s="6">
        <v>5633.0</v>
      </c>
      <c r="B5640" s="6" t="s">
        <v>22</v>
      </c>
      <c r="C5640" s="6" t="s">
        <v>15003</v>
      </c>
      <c r="D5640" s="6" t="s">
        <v>48</v>
      </c>
      <c r="E5640" s="6" t="s">
        <v>15004</v>
      </c>
      <c r="F5640" s="7">
        <v>43586.0</v>
      </c>
      <c r="G5640" s="6" t="s">
        <v>1087</v>
      </c>
      <c r="H5640" s="6" t="s">
        <v>50</v>
      </c>
      <c r="I5640" s="6" t="s">
        <v>28</v>
      </c>
      <c r="J5640" s="6" t="s">
        <v>1088</v>
      </c>
      <c r="K5640" s="6" t="s">
        <v>30</v>
      </c>
      <c r="L5640" s="6" t="s">
        <v>1089</v>
      </c>
      <c r="M5640" s="6" t="s">
        <v>32</v>
      </c>
      <c r="N5640" s="6" t="s">
        <v>33</v>
      </c>
      <c r="O5640" s="6">
        <v>29.0</v>
      </c>
      <c r="P5640" s="7">
        <v>2958101.0</v>
      </c>
      <c r="Q5640" s="7">
        <v>43585.0</v>
      </c>
      <c r="R5640" s="6" t="s">
        <v>32</v>
      </c>
      <c r="S5640" s="6" t="s">
        <v>32</v>
      </c>
    </row>
    <row r="5641" ht="12.75" customHeight="1">
      <c r="A5641" s="6">
        <v>5634.0</v>
      </c>
      <c r="B5641" s="6" t="s">
        <v>22</v>
      </c>
      <c r="C5641" s="6" t="s">
        <v>15005</v>
      </c>
      <c r="D5641" s="6" t="s">
        <v>153</v>
      </c>
      <c r="E5641" s="6" t="s">
        <v>15006</v>
      </c>
      <c r="F5641" s="7">
        <v>43586.0</v>
      </c>
      <c r="G5641" s="6" t="s">
        <v>1087</v>
      </c>
      <c r="H5641" s="6" t="s">
        <v>234</v>
      </c>
      <c r="I5641" s="6" t="s">
        <v>28</v>
      </c>
      <c r="J5641" s="6" t="s">
        <v>1088</v>
      </c>
      <c r="K5641" s="6" t="s">
        <v>30</v>
      </c>
      <c r="L5641" s="6" t="s">
        <v>1089</v>
      </c>
      <c r="M5641" s="6" t="s">
        <v>32</v>
      </c>
      <c r="N5641" s="6" t="s">
        <v>33</v>
      </c>
      <c r="O5641" s="6">
        <v>29.0</v>
      </c>
      <c r="P5641" s="7">
        <v>2958101.0</v>
      </c>
      <c r="Q5641" s="7">
        <v>43585.0</v>
      </c>
      <c r="R5641" s="6" t="s">
        <v>32</v>
      </c>
      <c r="S5641" s="6" t="s">
        <v>32</v>
      </c>
    </row>
    <row r="5642" ht="12.75" customHeight="1">
      <c r="A5642" s="6">
        <v>5635.0</v>
      </c>
      <c r="B5642" s="6" t="s">
        <v>22</v>
      </c>
      <c r="C5642" s="6" t="s">
        <v>15007</v>
      </c>
      <c r="D5642" s="6" t="s">
        <v>48</v>
      </c>
      <c r="E5642" s="6" t="s">
        <v>15008</v>
      </c>
      <c r="F5642" s="7">
        <v>43586.0</v>
      </c>
      <c r="G5642" s="6" t="s">
        <v>1087</v>
      </c>
      <c r="H5642" s="6" t="s">
        <v>510</v>
      </c>
      <c r="I5642" s="6" t="s">
        <v>28</v>
      </c>
      <c r="J5642" s="6" t="s">
        <v>1088</v>
      </c>
      <c r="K5642" s="6" t="s">
        <v>30</v>
      </c>
      <c r="L5642" s="6" t="s">
        <v>1089</v>
      </c>
      <c r="M5642" s="6" t="s">
        <v>32</v>
      </c>
      <c r="N5642" s="6" t="s">
        <v>33</v>
      </c>
      <c r="O5642" s="6">
        <v>29.0</v>
      </c>
      <c r="P5642" s="7">
        <v>2958101.0</v>
      </c>
      <c r="Q5642" s="7">
        <v>43585.0</v>
      </c>
      <c r="R5642" s="6" t="s">
        <v>32</v>
      </c>
      <c r="S5642" s="6" t="s">
        <v>32</v>
      </c>
    </row>
    <row r="5643" ht="12.75" customHeight="1">
      <c r="A5643" s="6">
        <v>5636.0</v>
      </c>
      <c r="B5643" s="6" t="s">
        <v>22</v>
      </c>
      <c r="C5643" s="6" t="s">
        <v>15009</v>
      </c>
      <c r="D5643" s="6" t="s">
        <v>153</v>
      </c>
      <c r="E5643" s="6" t="s">
        <v>15010</v>
      </c>
      <c r="F5643" s="7">
        <v>43586.0</v>
      </c>
      <c r="G5643" s="6" t="s">
        <v>1087</v>
      </c>
      <c r="H5643" s="6" t="s">
        <v>170</v>
      </c>
      <c r="I5643" s="6" t="s">
        <v>28</v>
      </c>
      <c r="J5643" s="6" t="s">
        <v>1088</v>
      </c>
      <c r="K5643" s="6" t="s">
        <v>30</v>
      </c>
      <c r="L5643" s="6" t="s">
        <v>1089</v>
      </c>
      <c r="M5643" s="6" t="s">
        <v>32</v>
      </c>
      <c r="N5643" s="6" t="s">
        <v>33</v>
      </c>
      <c r="O5643" s="6">
        <v>29.0</v>
      </c>
      <c r="P5643" s="7">
        <v>2958101.0</v>
      </c>
      <c r="Q5643" s="7">
        <v>43585.0</v>
      </c>
      <c r="R5643" s="6" t="s">
        <v>32</v>
      </c>
      <c r="S5643" s="6" t="s">
        <v>32</v>
      </c>
    </row>
    <row r="5644" ht="12.75" customHeight="1">
      <c r="A5644" s="6">
        <v>5637.0</v>
      </c>
      <c r="B5644" s="6" t="s">
        <v>22</v>
      </c>
      <c r="C5644" s="6" t="s">
        <v>15011</v>
      </c>
      <c r="D5644" s="6" t="s">
        <v>48</v>
      </c>
      <c r="E5644" s="6" t="s">
        <v>15012</v>
      </c>
      <c r="F5644" s="7">
        <v>43586.0</v>
      </c>
      <c r="G5644" s="6" t="s">
        <v>1087</v>
      </c>
      <c r="H5644" s="6" t="s">
        <v>50</v>
      </c>
      <c r="I5644" s="6" t="s">
        <v>28</v>
      </c>
      <c r="J5644" s="6" t="s">
        <v>1088</v>
      </c>
      <c r="K5644" s="6" t="s">
        <v>30</v>
      </c>
      <c r="L5644" s="6" t="s">
        <v>1089</v>
      </c>
      <c r="M5644" s="6" t="s">
        <v>32</v>
      </c>
      <c r="N5644" s="6" t="s">
        <v>33</v>
      </c>
      <c r="O5644" s="6">
        <v>29.0</v>
      </c>
      <c r="P5644" s="7">
        <v>2958101.0</v>
      </c>
      <c r="Q5644" s="7">
        <v>43585.0</v>
      </c>
      <c r="R5644" s="6" t="s">
        <v>32</v>
      </c>
      <c r="S5644" s="6" t="s">
        <v>32</v>
      </c>
    </row>
    <row r="5645" ht="12.75" customHeight="1">
      <c r="A5645" s="6">
        <v>5638.0</v>
      </c>
      <c r="B5645" s="6" t="s">
        <v>22</v>
      </c>
      <c r="C5645" s="6" t="s">
        <v>15013</v>
      </c>
      <c r="D5645" s="6" t="s">
        <v>1093</v>
      </c>
      <c r="E5645" s="6" t="s">
        <v>15014</v>
      </c>
      <c r="F5645" s="7">
        <v>43586.0</v>
      </c>
      <c r="G5645" s="6" t="s">
        <v>2077</v>
      </c>
      <c r="H5645" s="6" t="s">
        <v>53</v>
      </c>
      <c r="I5645" s="6" t="s">
        <v>28</v>
      </c>
      <c r="J5645" s="6" t="s">
        <v>2078</v>
      </c>
      <c r="K5645" s="6" t="s">
        <v>30</v>
      </c>
      <c r="L5645" s="6" t="s">
        <v>2079</v>
      </c>
      <c r="M5645" s="6" t="s">
        <v>32</v>
      </c>
      <c r="N5645" s="6" t="s">
        <v>33</v>
      </c>
      <c r="O5645" s="6">
        <v>29.0</v>
      </c>
      <c r="P5645" s="7">
        <v>2958101.0</v>
      </c>
      <c r="Q5645" s="7">
        <v>43829.0</v>
      </c>
      <c r="R5645" s="6" t="s">
        <v>32</v>
      </c>
      <c r="S5645" s="6" t="s">
        <v>32</v>
      </c>
    </row>
    <row r="5646" ht="12.75" customHeight="1">
      <c r="A5646" s="6">
        <v>5639.0</v>
      </c>
      <c r="B5646" s="6" t="s">
        <v>22</v>
      </c>
      <c r="C5646" s="6" t="s">
        <v>15015</v>
      </c>
      <c r="D5646" s="6" t="s">
        <v>153</v>
      </c>
      <c r="E5646" s="6" t="s">
        <v>15016</v>
      </c>
      <c r="F5646" s="7">
        <v>43586.0</v>
      </c>
      <c r="G5646" s="6" t="s">
        <v>1087</v>
      </c>
      <c r="H5646" s="6" t="s">
        <v>234</v>
      </c>
      <c r="I5646" s="6" t="s">
        <v>28</v>
      </c>
      <c r="J5646" s="6" t="s">
        <v>1088</v>
      </c>
      <c r="K5646" s="6" t="s">
        <v>30</v>
      </c>
      <c r="L5646" s="6" t="s">
        <v>1089</v>
      </c>
      <c r="M5646" s="6" t="s">
        <v>32</v>
      </c>
      <c r="N5646" s="6" t="s">
        <v>33</v>
      </c>
      <c r="O5646" s="6">
        <v>29.0</v>
      </c>
      <c r="P5646" s="7">
        <v>2958101.0</v>
      </c>
      <c r="Q5646" s="7">
        <v>43585.0</v>
      </c>
      <c r="R5646" s="6" t="s">
        <v>32</v>
      </c>
      <c r="S5646" s="6" t="s">
        <v>32</v>
      </c>
    </row>
    <row r="5647" ht="12.75" customHeight="1">
      <c r="A5647" s="6">
        <v>5640.0</v>
      </c>
      <c r="B5647" s="6" t="s">
        <v>22</v>
      </c>
      <c r="C5647" s="6" t="s">
        <v>15017</v>
      </c>
      <c r="D5647" s="6" t="s">
        <v>153</v>
      </c>
      <c r="E5647" s="6" t="s">
        <v>15018</v>
      </c>
      <c r="F5647" s="7">
        <v>43586.0</v>
      </c>
      <c r="G5647" s="6" t="s">
        <v>1087</v>
      </c>
      <c r="H5647" s="6" t="s">
        <v>170</v>
      </c>
      <c r="I5647" s="6" t="s">
        <v>28</v>
      </c>
      <c r="J5647" s="6" t="s">
        <v>1088</v>
      </c>
      <c r="K5647" s="6" t="s">
        <v>30</v>
      </c>
      <c r="L5647" s="6" t="s">
        <v>1089</v>
      </c>
      <c r="M5647" s="6" t="s">
        <v>32</v>
      </c>
      <c r="N5647" s="6" t="s">
        <v>33</v>
      </c>
      <c r="O5647" s="6">
        <v>29.0</v>
      </c>
      <c r="P5647" s="7">
        <v>2958101.0</v>
      </c>
      <c r="Q5647" s="7">
        <v>43585.0</v>
      </c>
      <c r="R5647" s="6" t="s">
        <v>32</v>
      </c>
      <c r="S5647" s="6" t="s">
        <v>32</v>
      </c>
    </row>
    <row r="5648" ht="12.75" customHeight="1">
      <c r="A5648" s="6">
        <v>5641.0</v>
      </c>
      <c r="B5648" s="6" t="s">
        <v>22</v>
      </c>
      <c r="C5648" s="6" t="s">
        <v>15019</v>
      </c>
      <c r="D5648" s="6" t="s">
        <v>48</v>
      </c>
      <c r="E5648" s="6" t="s">
        <v>15020</v>
      </c>
      <c r="F5648" s="7">
        <v>43586.0</v>
      </c>
      <c r="G5648" s="6" t="s">
        <v>1087</v>
      </c>
      <c r="H5648" s="6" t="s">
        <v>128</v>
      </c>
      <c r="I5648" s="6" t="s">
        <v>28</v>
      </c>
      <c r="J5648" s="6" t="s">
        <v>1088</v>
      </c>
      <c r="K5648" s="6" t="s">
        <v>596</v>
      </c>
      <c r="L5648" s="6" t="s">
        <v>1089</v>
      </c>
      <c r="M5648" s="6" t="s">
        <v>32</v>
      </c>
      <c r="N5648" s="6" t="s">
        <v>33</v>
      </c>
      <c r="O5648" s="6">
        <v>29.0</v>
      </c>
      <c r="P5648" s="7">
        <v>2958101.0</v>
      </c>
      <c r="Q5648" s="7">
        <v>43585.0</v>
      </c>
      <c r="R5648" s="6" t="s">
        <v>32</v>
      </c>
      <c r="S5648" s="6" t="s">
        <v>32</v>
      </c>
    </row>
    <row r="5649" ht="12.75" customHeight="1">
      <c r="A5649" s="6">
        <v>5642.0</v>
      </c>
      <c r="B5649" s="6" t="s">
        <v>22</v>
      </c>
      <c r="C5649" s="6" t="s">
        <v>15021</v>
      </c>
      <c r="D5649" s="6" t="s">
        <v>153</v>
      </c>
      <c r="E5649" s="6" t="s">
        <v>15022</v>
      </c>
      <c r="F5649" s="7">
        <v>43586.0</v>
      </c>
      <c r="G5649" s="6" t="s">
        <v>1087</v>
      </c>
      <c r="H5649" s="6" t="s">
        <v>37</v>
      </c>
      <c r="I5649" s="6" t="s">
        <v>28</v>
      </c>
      <c r="J5649" s="6" t="s">
        <v>1088</v>
      </c>
      <c r="K5649" s="6" t="s">
        <v>698</v>
      </c>
      <c r="L5649" s="6" t="s">
        <v>1089</v>
      </c>
      <c r="M5649" s="6" t="s">
        <v>32</v>
      </c>
      <c r="N5649" s="6" t="s">
        <v>33</v>
      </c>
      <c r="O5649" s="6">
        <v>29.0</v>
      </c>
      <c r="P5649" s="7">
        <v>2958101.0</v>
      </c>
      <c r="Q5649" s="7">
        <v>43585.0</v>
      </c>
      <c r="R5649" s="6" t="s">
        <v>32</v>
      </c>
      <c r="S5649" s="6" t="s">
        <v>32</v>
      </c>
    </row>
    <row r="5650" ht="12.75" customHeight="1">
      <c r="A5650" s="6">
        <v>5643.0</v>
      </c>
      <c r="B5650" s="6" t="s">
        <v>22</v>
      </c>
      <c r="C5650" s="6" t="s">
        <v>15023</v>
      </c>
      <c r="D5650" s="6" t="s">
        <v>48</v>
      </c>
      <c r="E5650" s="6" t="s">
        <v>15024</v>
      </c>
      <c r="F5650" s="7">
        <v>43586.0</v>
      </c>
      <c r="G5650" s="6" t="s">
        <v>1087</v>
      </c>
      <c r="H5650" s="6" t="s">
        <v>27</v>
      </c>
      <c r="I5650" s="6" t="s">
        <v>28</v>
      </c>
      <c r="J5650" s="6" t="s">
        <v>1088</v>
      </c>
      <c r="K5650" s="6" t="s">
        <v>30</v>
      </c>
      <c r="L5650" s="6" t="s">
        <v>1089</v>
      </c>
      <c r="M5650" s="6" t="s">
        <v>32</v>
      </c>
      <c r="N5650" s="6" t="s">
        <v>33</v>
      </c>
      <c r="O5650" s="6">
        <v>29.0</v>
      </c>
      <c r="P5650" s="7">
        <v>2958101.0</v>
      </c>
      <c r="Q5650" s="7">
        <v>43585.0</v>
      </c>
      <c r="R5650" s="6" t="s">
        <v>32</v>
      </c>
      <c r="S5650" s="6" t="s">
        <v>32</v>
      </c>
    </row>
    <row r="5651" ht="12.75" customHeight="1">
      <c r="A5651" s="6">
        <v>5644.0</v>
      </c>
      <c r="B5651" s="6" t="s">
        <v>22</v>
      </c>
      <c r="C5651" s="6" t="s">
        <v>15025</v>
      </c>
      <c r="D5651" s="6" t="s">
        <v>153</v>
      </c>
      <c r="E5651" s="6" t="s">
        <v>15026</v>
      </c>
      <c r="F5651" s="7">
        <v>43586.0</v>
      </c>
      <c r="G5651" s="6" t="s">
        <v>1087</v>
      </c>
      <c r="H5651" s="6" t="s">
        <v>37</v>
      </c>
      <c r="I5651" s="6" t="s">
        <v>28</v>
      </c>
      <c r="J5651" s="6" t="s">
        <v>1088</v>
      </c>
      <c r="K5651" s="6" t="s">
        <v>302</v>
      </c>
      <c r="L5651" s="6" t="s">
        <v>1089</v>
      </c>
      <c r="M5651" s="6" t="s">
        <v>32</v>
      </c>
      <c r="N5651" s="6" t="s">
        <v>33</v>
      </c>
      <c r="O5651" s="6">
        <v>29.0</v>
      </c>
      <c r="P5651" s="7">
        <v>2958101.0</v>
      </c>
      <c r="Q5651" s="7">
        <v>43585.0</v>
      </c>
      <c r="R5651" s="6" t="s">
        <v>32</v>
      </c>
      <c r="S5651" s="6" t="s">
        <v>32</v>
      </c>
    </row>
    <row r="5652" ht="12.75" customHeight="1">
      <c r="A5652" s="6">
        <v>5645.0</v>
      </c>
      <c r="B5652" s="6" t="s">
        <v>22</v>
      </c>
      <c r="C5652" s="6" t="s">
        <v>15027</v>
      </c>
      <c r="D5652" s="6" t="s">
        <v>48</v>
      </c>
      <c r="E5652" s="6" t="s">
        <v>15028</v>
      </c>
      <c r="F5652" s="7">
        <v>43586.0</v>
      </c>
      <c r="G5652" s="6" t="s">
        <v>1087</v>
      </c>
      <c r="H5652" s="6" t="s">
        <v>128</v>
      </c>
      <c r="I5652" s="6" t="s">
        <v>28</v>
      </c>
      <c r="J5652" s="6" t="s">
        <v>1088</v>
      </c>
      <c r="K5652" s="6" t="s">
        <v>30</v>
      </c>
      <c r="L5652" s="6" t="s">
        <v>1089</v>
      </c>
      <c r="M5652" s="6" t="s">
        <v>32</v>
      </c>
      <c r="N5652" s="6" t="s">
        <v>33</v>
      </c>
      <c r="O5652" s="6">
        <v>29.0</v>
      </c>
      <c r="P5652" s="7">
        <v>2958101.0</v>
      </c>
      <c r="Q5652" s="7">
        <v>43585.0</v>
      </c>
      <c r="R5652" s="6" t="s">
        <v>32</v>
      </c>
      <c r="S5652" s="6" t="s">
        <v>32</v>
      </c>
    </row>
    <row r="5653" ht="12.75" customHeight="1">
      <c r="A5653" s="6">
        <v>5646.0</v>
      </c>
      <c r="B5653" s="6" t="s">
        <v>22</v>
      </c>
      <c r="C5653" s="6" t="s">
        <v>15029</v>
      </c>
      <c r="D5653" s="6" t="s">
        <v>413</v>
      </c>
      <c r="E5653" s="6" t="s">
        <v>15030</v>
      </c>
      <c r="F5653" s="7">
        <v>43586.0</v>
      </c>
      <c r="G5653" s="6" t="s">
        <v>4939</v>
      </c>
      <c r="H5653" s="6" t="s">
        <v>27</v>
      </c>
      <c r="I5653" s="6" t="s">
        <v>3398</v>
      </c>
      <c r="J5653" s="6" t="s">
        <v>4940</v>
      </c>
      <c r="K5653" s="6" t="s">
        <v>30</v>
      </c>
      <c r="L5653" s="6" t="s">
        <v>4941</v>
      </c>
      <c r="M5653" s="6" t="s">
        <v>32</v>
      </c>
      <c r="N5653" s="6" t="s">
        <v>33</v>
      </c>
      <c r="O5653" s="6">
        <v>29.0</v>
      </c>
      <c r="P5653" s="6" t="s">
        <v>32</v>
      </c>
      <c r="Q5653" s="7">
        <v>43585.0</v>
      </c>
      <c r="R5653" s="6" t="s">
        <v>32</v>
      </c>
      <c r="S5653" s="6" t="s">
        <v>32</v>
      </c>
    </row>
    <row r="5654" ht="12.75" customHeight="1">
      <c r="A5654" s="6">
        <v>5647.0</v>
      </c>
      <c r="B5654" s="6" t="s">
        <v>22</v>
      </c>
      <c r="C5654" s="6" t="s">
        <v>15031</v>
      </c>
      <c r="D5654" s="6" t="s">
        <v>413</v>
      </c>
      <c r="E5654" s="6" t="s">
        <v>15032</v>
      </c>
      <c r="F5654" s="7">
        <v>43586.0</v>
      </c>
      <c r="G5654" s="6" t="s">
        <v>4939</v>
      </c>
      <c r="H5654" s="6" t="s">
        <v>27</v>
      </c>
      <c r="I5654" s="6" t="s">
        <v>3398</v>
      </c>
      <c r="J5654" s="6" t="s">
        <v>4940</v>
      </c>
      <c r="K5654" s="6" t="s">
        <v>30</v>
      </c>
      <c r="L5654" s="6" t="s">
        <v>4941</v>
      </c>
      <c r="M5654" s="6" t="s">
        <v>32</v>
      </c>
      <c r="N5654" s="6" t="s">
        <v>33</v>
      </c>
      <c r="O5654" s="6">
        <v>29.0</v>
      </c>
      <c r="P5654" s="6" t="s">
        <v>32</v>
      </c>
      <c r="Q5654" s="7">
        <v>43585.0</v>
      </c>
      <c r="R5654" s="6" t="s">
        <v>32</v>
      </c>
      <c r="S5654" s="6" t="s">
        <v>32</v>
      </c>
    </row>
    <row r="5655" ht="12.75" customHeight="1">
      <c r="A5655" s="6">
        <v>5648.0</v>
      </c>
      <c r="B5655" s="6" t="s">
        <v>22</v>
      </c>
      <c r="C5655" s="6" t="s">
        <v>15033</v>
      </c>
      <c r="D5655" s="6" t="s">
        <v>15034</v>
      </c>
      <c r="E5655" s="6" t="s">
        <v>15035</v>
      </c>
      <c r="F5655" s="7">
        <v>43586.0</v>
      </c>
      <c r="G5655" s="6" t="s">
        <v>4939</v>
      </c>
      <c r="H5655" s="6" t="s">
        <v>300</v>
      </c>
      <c r="I5655" s="6" t="s">
        <v>3398</v>
      </c>
      <c r="J5655" s="6" t="s">
        <v>4940</v>
      </c>
      <c r="K5655" s="6" t="s">
        <v>30</v>
      </c>
      <c r="L5655" s="6" t="s">
        <v>4941</v>
      </c>
      <c r="M5655" s="6" t="s">
        <v>32</v>
      </c>
      <c r="N5655" s="6" t="s">
        <v>33</v>
      </c>
      <c r="O5655" s="6">
        <v>29.0</v>
      </c>
      <c r="P5655" s="6" t="s">
        <v>32</v>
      </c>
      <c r="Q5655" s="7">
        <v>43585.0</v>
      </c>
      <c r="R5655" s="6" t="s">
        <v>32</v>
      </c>
      <c r="S5655" s="6" t="s">
        <v>32</v>
      </c>
    </row>
    <row r="5656" ht="12.75" customHeight="1">
      <c r="A5656" s="6">
        <v>5649.0</v>
      </c>
      <c r="B5656" s="6" t="s">
        <v>22</v>
      </c>
      <c r="C5656" s="6" t="s">
        <v>15036</v>
      </c>
      <c r="D5656" s="6" t="s">
        <v>24</v>
      </c>
      <c r="E5656" s="6" t="s">
        <v>15037</v>
      </c>
      <c r="F5656" s="7">
        <v>43586.0</v>
      </c>
      <c r="G5656" s="6" t="s">
        <v>4939</v>
      </c>
      <c r="H5656" s="6" t="s">
        <v>50</v>
      </c>
      <c r="I5656" s="6" t="s">
        <v>3398</v>
      </c>
      <c r="J5656" s="6" t="s">
        <v>4940</v>
      </c>
      <c r="K5656" s="6" t="s">
        <v>30</v>
      </c>
      <c r="L5656" s="6" t="s">
        <v>4941</v>
      </c>
      <c r="M5656" s="6" t="s">
        <v>32</v>
      </c>
      <c r="N5656" s="6" t="s">
        <v>33</v>
      </c>
      <c r="O5656" s="6">
        <v>29.0</v>
      </c>
      <c r="P5656" s="6" t="s">
        <v>32</v>
      </c>
      <c r="Q5656" s="7">
        <v>43585.0</v>
      </c>
      <c r="R5656" s="6" t="s">
        <v>32</v>
      </c>
      <c r="S5656" s="6" t="s">
        <v>32</v>
      </c>
    </row>
    <row r="5657" ht="12.75" customHeight="1">
      <c r="A5657" s="6">
        <v>5650.0</v>
      </c>
      <c r="B5657" s="6" t="s">
        <v>22</v>
      </c>
      <c r="C5657" s="6" t="s">
        <v>15038</v>
      </c>
      <c r="D5657" s="6" t="s">
        <v>24</v>
      </c>
      <c r="E5657" s="6" t="s">
        <v>15039</v>
      </c>
      <c r="F5657" s="7">
        <v>43586.0</v>
      </c>
      <c r="G5657" s="6" t="s">
        <v>4939</v>
      </c>
      <c r="H5657" s="6" t="s">
        <v>50</v>
      </c>
      <c r="I5657" s="6" t="s">
        <v>3398</v>
      </c>
      <c r="J5657" s="6" t="s">
        <v>4940</v>
      </c>
      <c r="K5657" s="6" t="s">
        <v>30</v>
      </c>
      <c r="L5657" s="6" t="s">
        <v>4941</v>
      </c>
      <c r="M5657" s="6" t="s">
        <v>32</v>
      </c>
      <c r="N5657" s="6" t="s">
        <v>33</v>
      </c>
      <c r="O5657" s="6">
        <v>29.0</v>
      </c>
      <c r="P5657" s="6" t="s">
        <v>32</v>
      </c>
      <c r="Q5657" s="7">
        <v>43585.0</v>
      </c>
      <c r="R5657" s="6" t="s">
        <v>32</v>
      </c>
      <c r="S5657" s="6" t="s">
        <v>32</v>
      </c>
    </row>
    <row r="5658" ht="12.75" customHeight="1">
      <c r="A5658" s="6">
        <v>5651.0</v>
      </c>
      <c r="B5658" s="6" t="s">
        <v>22</v>
      </c>
      <c r="C5658" s="6" t="s">
        <v>15040</v>
      </c>
      <c r="D5658" s="6" t="s">
        <v>24</v>
      </c>
      <c r="E5658" s="6" t="s">
        <v>15041</v>
      </c>
      <c r="F5658" s="7">
        <v>43586.0</v>
      </c>
      <c r="G5658" s="6" t="s">
        <v>4939</v>
      </c>
      <c r="H5658" s="6" t="s">
        <v>300</v>
      </c>
      <c r="I5658" s="6" t="s">
        <v>3398</v>
      </c>
      <c r="J5658" s="6" t="s">
        <v>4940</v>
      </c>
      <c r="K5658" s="6" t="s">
        <v>30</v>
      </c>
      <c r="L5658" s="6" t="s">
        <v>4941</v>
      </c>
      <c r="M5658" s="6" t="s">
        <v>32</v>
      </c>
      <c r="N5658" s="6" t="s">
        <v>33</v>
      </c>
      <c r="O5658" s="6">
        <v>29.0</v>
      </c>
      <c r="P5658" s="6" t="s">
        <v>32</v>
      </c>
      <c r="Q5658" s="7">
        <v>43585.0</v>
      </c>
      <c r="R5658" s="6" t="s">
        <v>32</v>
      </c>
      <c r="S5658" s="6" t="s">
        <v>32</v>
      </c>
    </row>
    <row r="5659" ht="12.75" customHeight="1">
      <c r="A5659" s="6">
        <v>5652.0</v>
      </c>
      <c r="B5659" s="6" t="s">
        <v>22</v>
      </c>
      <c r="C5659" s="6" t="s">
        <v>15042</v>
      </c>
      <c r="D5659" s="6" t="s">
        <v>24</v>
      </c>
      <c r="E5659" s="6" t="s">
        <v>15043</v>
      </c>
      <c r="F5659" s="7">
        <v>43586.0</v>
      </c>
      <c r="G5659" s="6" t="s">
        <v>4939</v>
      </c>
      <c r="H5659" s="6" t="s">
        <v>300</v>
      </c>
      <c r="I5659" s="6" t="s">
        <v>3398</v>
      </c>
      <c r="J5659" s="6" t="s">
        <v>4940</v>
      </c>
      <c r="K5659" s="6" t="s">
        <v>30</v>
      </c>
      <c r="L5659" s="6" t="s">
        <v>4941</v>
      </c>
      <c r="M5659" s="6" t="s">
        <v>32</v>
      </c>
      <c r="N5659" s="6" t="s">
        <v>33</v>
      </c>
      <c r="O5659" s="6">
        <v>29.0</v>
      </c>
      <c r="P5659" s="6" t="s">
        <v>32</v>
      </c>
      <c r="Q5659" s="7">
        <v>43585.0</v>
      </c>
      <c r="R5659" s="6" t="s">
        <v>32</v>
      </c>
      <c r="S5659" s="6" t="s">
        <v>32</v>
      </c>
    </row>
    <row r="5660" ht="12.75" customHeight="1">
      <c r="A5660" s="6">
        <v>5653.0</v>
      </c>
      <c r="B5660" s="6" t="s">
        <v>22</v>
      </c>
      <c r="C5660" s="6" t="s">
        <v>15044</v>
      </c>
      <c r="D5660" s="6" t="s">
        <v>24</v>
      </c>
      <c r="E5660" s="6" t="s">
        <v>15045</v>
      </c>
      <c r="F5660" s="7">
        <v>43586.0</v>
      </c>
      <c r="G5660" s="6" t="s">
        <v>4939</v>
      </c>
      <c r="H5660" s="6" t="s">
        <v>170</v>
      </c>
      <c r="I5660" s="6" t="s">
        <v>3398</v>
      </c>
      <c r="J5660" s="6" t="s">
        <v>4940</v>
      </c>
      <c r="K5660" s="6" t="s">
        <v>30</v>
      </c>
      <c r="L5660" s="6" t="s">
        <v>4941</v>
      </c>
      <c r="M5660" s="6" t="s">
        <v>32</v>
      </c>
      <c r="N5660" s="6" t="s">
        <v>33</v>
      </c>
      <c r="O5660" s="6">
        <v>29.0</v>
      </c>
      <c r="P5660" s="6" t="s">
        <v>32</v>
      </c>
      <c r="Q5660" s="7">
        <v>43585.0</v>
      </c>
      <c r="R5660" s="6" t="s">
        <v>32</v>
      </c>
      <c r="S5660" s="6" t="s">
        <v>32</v>
      </c>
    </row>
    <row r="5661" ht="12.75" customHeight="1">
      <c r="A5661" s="6">
        <v>5654.0</v>
      </c>
      <c r="B5661" s="6" t="s">
        <v>22</v>
      </c>
      <c r="C5661" s="6" t="s">
        <v>15046</v>
      </c>
      <c r="D5661" s="6" t="s">
        <v>24</v>
      </c>
      <c r="E5661" s="6" t="s">
        <v>15047</v>
      </c>
      <c r="F5661" s="7">
        <v>43586.0</v>
      </c>
      <c r="G5661" s="6" t="s">
        <v>4939</v>
      </c>
      <c r="H5661" s="6" t="s">
        <v>170</v>
      </c>
      <c r="I5661" s="6" t="s">
        <v>3398</v>
      </c>
      <c r="J5661" s="6" t="s">
        <v>4940</v>
      </c>
      <c r="K5661" s="6" t="s">
        <v>30</v>
      </c>
      <c r="L5661" s="6" t="s">
        <v>4941</v>
      </c>
      <c r="M5661" s="6" t="s">
        <v>32</v>
      </c>
      <c r="N5661" s="6" t="s">
        <v>33</v>
      </c>
      <c r="O5661" s="6">
        <v>29.0</v>
      </c>
      <c r="P5661" s="6" t="s">
        <v>32</v>
      </c>
      <c r="Q5661" s="7">
        <v>43585.0</v>
      </c>
      <c r="R5661" s="6" t="s">
        <v>32</v>
      </c>
      <c r="S5661" s="6" t="s">
        <v>32</v>
      </c>
    </row>
    <row r="5662" ht="12.75" customHeight="1">
      <c r="A5662" s="6">
        <v>5655.0</v>
      </c>
      <c r="B5662" s="6" t="s">
        <v>22</v>
      </c>
      <c r="C5662" s="6" t="s">
        <v>15048</v>
      </c>
      <c r="D5662" s="6" t="s">
        <v>24</v>
      </c>
      <c r="E5662" s="6" t="s">
        <v>15049</v>
      </c>
      <c r="F5662" s="7">
        <v>43586.0</v>
      </c>
      <c r="G5662" s="6" t="s">
        <v>4939</v>
      </c>
      <c r="H5662" s="6" t="s">
        <v>170</v>
      </c>
      <c r="I5662" s="6" t="s">
        <v>3398</v>
      </c>
      <c r="J5662" s="6" t="s">
        <v>4940</v>
      </c>
      <c r="K5662" s="6" t="s">
        <v>30</v>
      </c>
      <c r="L5662" s="6" t="s">
        <v>4941</v>
      </c>
      <c r="M5662" s="6" t="s">
        <v>32</v>
      </c>
      <c r="N5662" s="6" t="s">
        <v>33</v>
      </c>
      <c r="O5662" s="6">
        <v>29.0</v>
      </c>
      <c r="P5662" s="6" t="s">
        <v>32</v>
      </c>
      <c r="Q5662" s="7">
        <v>43585.0</v>
      </c>
      <c r="R5662" s="6" t="s">
        <v>32</v>
      </c>
      <c r="S5662" s="6" t="s">
        <v>32</v>
      </c>
    </row>
    <row r="5663" ht="12.75" customHeight="1">
      <c r="A5663" s="6">
        <v>5656.0</v>
      </c>
      <c r="B5663" s="6" t="s">
        <v>22</v>
      </c>
      <c r="C5663" s="6" t="s">
        <v>15050</v>
      </c>
      <c r="D5663" s="6" t="s">
        <v>24</v>
      </c>
      <c r="E5663" s="6" t="s">
        <v>15051</v>
      </c>
      <c r="F5663" s="7">
        <v>43586.0</v>
      </c>
      <c r="G5663" s="6" t="s">
        <v>4939</v>
      </c>
      <c r="H5663" s="6" t="s">
        <v>170</v>
      </c>
      <c r="I5663" s="6" t="s">
        <v>3398</v>
      </c>
      <c r="J5663" s="6" t="s">
        <v>4940</v>
      </c>
      <c r="K5663" s="6" t="s">
        <v>30</v>
      </c>
      <c r="L5663" s="6" t="s">
        <v>4941</v>
      </c>
      <c r="M5663" s="6" t="s">
        <v>32</v>
      </c>
      <c r="N5663" s="6" t="s">
        <v>33</v>
      </c>
      <c r="O5663" s="6">
        <v>29.0</v>
      </c>
      <c r="P5663" s="6" t="s">
        <v>32</v>
      </c>
      <c r="Q5663" s="7">
        <v>43585.0</v>
      </c>
      <c r="R5663" s="6" t="s">
        <v>32</v>
      </c>
      <c r="S5663" s="6" t="s">
        <v>32</v>
      </c>
    </row>
    <row r="5664" ht="12.75" customHeight="1">
      <c r="A5664" s="6">
        <v>5657.0</v>
      </c>
      <c r="B5664" s="6" t="s">
        <v>22</v>
      </c>
      <c r="C5664" s="6" t="s">
        <v>15052</v>
      </c>
      <c r="D5664" s="6" t="s">
        <v>24</v>
      </c>
      <c r="E5664" s="6" t="s">
        <v>15053</v>
      </c>
      <c r="F5664" s="7">
        <v>43586.0</v>
      </c>
      <c r="G5664" s="6" t="s">
        <v>4939</v>
      </c>
      <c r="H5664" s="6" t="s">
        <v>170</v>
      </c>
      <c r="I5664" s="6" t="s">
        <v>3398</v>
      </c>
      <c r="J5664" s="6" t="s">
        <v>4940</v>
      </c>
      <c r="K5664" s="6" t="s">
        <v>30</v>
      </c>
      <c r="L5664" s="6" t="s">
        <v>4941</v>
      </c>
      <c r="M5664" s="6" t="s">
        <v>32</v>
      </c>
      <c r="N5664" s="6" t="s">
        <v>33</v>
      </c>
      <c r="O5664" s="6">
        <v>29.0</v>
      </c>
      <c r="P5664" s="6" t="s">
        <v>32</v>
      </c>
      <c r="Q5664" s="7">
        <v>43585.0</v>
      </c>
      <c r="R5664" s="6" t="s">
        <v>32</v>
      </c>
      <c r="S5664" s="6" t="s">
        <v>32</v>
      </c>
    </row>
    <row r="5665" ht="12.75" customHeight="1">
      <c r="A5665" s="6">
        <v>5658.0</v>
      </c>
      <c r="B5665" s="6" t="s">
        <v>22</v>
      </c>
      <c r="C5665" s="6" t="s">
        <v>15054</v>
      </c>
      <c r="D5665" s="6" t="s">
        <v>24</v>
      </c>
      <c r="E5665" s="6" t="s">
        <v>15055</v>
      </c>
      <c r="F5665" s="7">
        <v>43586.0</v>
      </c>
      <c r="G5665" s="6" t="s">
        <v>4939</v>
      </c>
      <c r="H5665" s="6" t="s">
        <v>170</v>
      </c>
      <c r="I5665" s="6" t="s">
        <v>3398</v>
      </c>
      <c r="J5665" s="6" t="s">
        <v>4940</v>
      </c>
      <c r="K5665" s="6" t="s">
        <v>30</v>
      </c>
      <c r="L5665" s="6" t="s">
        <v>4941</v>
      </c>
      <c r="M5665" s="6" t="s">
        <v>32</v>
      </c>
      <c r="N5665" s="6" t="s">
        <v>33</v>
      </c>
      <c r="O5665" s="6">
        <v>29.0</v>
      </c>
      <c r="P5665" s="6" t="s">
        <v>32</v>
      </c>
      <c r="Q5665" s="7">
        <v>43585.0</v>
      </c>
      <c r="R5665" s="6" t="s">
        <v>32</v>
      </c>
      <c r="S5665" s="6" t="s">
        <v>32</v>
      </c>
    </row>
    <row r="5666" ht="12.75" customHeight="1">
      <c r="A5666" s="6">
        <v>5659.0</v>
      </c>
      <c r="B5666" s="6" t="s">
        <v>22</v>
      </c>
      <c r="C5666" s="6" t="s">
        <v>15056</v>
      </c>
      <c r="D5666" s="6" t="s">
        <v>24</v>
      </c>
      <c r="E5666" s="6" t="s">
        <v>15057</v>
      </c>
      <c r="F5666" s="7">
        <v>43586.0</v>
      </c>
      <c r="G5666" s="6" t="s">
        <v>4939</v>
      </c>
      <c r="H5666" s="6" t="s">
        <v>170</v>
      </c>
      <c r="I5666" s="6" t="s">
        <v>3398</v>
      </c>
      <c r="J5666" s="6" t="s">
        <v>4940</v>
      </c>
      <c r="K5666" s="6" t="s">
        <v>30</v>
      </c>
      <c r="L5666" s="6" t="s">
        <v>4941</v>
      </c>
      <c r="M5666" s="6" t="s">
        <v>32</v>
      </c>
      <c r="N5666" s="6" t="s">
        <v>33</v>
      </c>
      <c r="O5666" s="6">
        <v>29.0</v>
      </c>
      <c r="P5666" s="6" t="s">
        <v>32</v>
      </c>
      <c r="Q5666" s="7">
        <v>43585.0</v>
      </c>
      <c r="R5666" s="6" t="s">
        <v>32</v>
      </c>
      <c r="S5666" s="6" t="s">
        <v>32</v>
      </c>
    </row>
    <row r="5667" ht="12.75" customHeight="1">
      <c r="A5667" s="6">
        <v>5660.0</v>
      </c>
      <c r="B5667" s="6" t="s">
        <v>22</v>
      </c>
      <c r="C5667" s="6" t="s">
        <v>15058</v>
      </c>
      <c r="D5667" s="6" t="s">
        <v>24</v>
      </c>
      <c r="E5667" s="6" t="s">
        <v>15059</v>
      </c>
      <c r="F5667" s="7">
        <v>43586.0</v>
      </c>
      <c r="G5667" s="6" t="s">
        <v>4939</v>
      </c>
      <c r="H5667" s="6" t="s">
        <v>170</v>
      </c>
      <c r="I5667" s="6" t="s">
        <v>3398</v>
      </c>
      <c r="J5667" s="6" t="s">
        <v>4940</v>
      </c>
      <c r="K5667" s="6" t="s">
        <v>30</v>
      </c>
      <c r="L5667" s="6" t="s">
        <v>4941</v>
      </c>
      <c r="M5667" s="6" t="s">
        <v>32</v>
      </c>
      <c r="N5667" s="6" t="s">
        <v>33</v>
      </c>
      <c r="O5667" s="6">
        <v>29.0</v>
      </c>
      <c r="P5667" s="6" t="s">
        <v>32</v>
      </c>
      <c r="Q5667" s="7">
        <v>43585.0</v>
      </c>
      <c r="R5667" s="6" t="s">
        <v>32</v>
      </c>
      <c r="S5667" s="6" t="s">
        <v>32</v>
      </c>
    </row>
    <row r="5668" ht="12.75" customHeight="1">
      <c r="A5668" s="6">
        <v>5661.0</v>
      </c>
      <c r="B5668" s="6" t="s">
        <v>22</v>
      </c>
      <c r="C5668" s="6" t="s">
        <v>15060</v>
      </c>
      <c r="D5668" s="6" t="s">
        <v>24</v>
      </c>
      <c r="E5668" s="6" t="s">
        <v>15061</v>
      </c>
      <c r="F5668" s="7">
        <v>43586.0</v>
      </c>
      <c r="G5668" s="6" t="s">
        <v>4939</v>
      </c>
      <c r="H5668" s="6" t="s">
        <v>27</v>
      </c>
      <c r="I5668" s="6" t="s">
        <v>3398</v>
      </c>
      <c r="J5668" s="6" t="s">
        <v>4940</v>
      </c>
      <c r="K5668" s="6" t="s">
        <v>30</v>
      </c>
      <c r="L5668" s="6" t="s">
        <v>4941</v>
      </c>
      <c r="M5668" s="6" t="s">
        <v>32</v>
      </c>
      <c r="N5668" s="6" t="s">
        <v>33</v>
      </c>
      <c r="O5668" s="6">
        <v>29.0</v>
      </c>
      <c r="P5668" s="6" t="s">
        <v>32</v>
      </c>
      <c r="Q5668" s="7">
        <v>43585.0</v>
      </c>
      <c r="R5668" s="6" t="s">
        <v>32</v>
      </c>
      <c r="S5668" s="6" t="s">
        <v>32</v>
      </c>
    </row>
    <row r="5669" ht="12.75" customHeight="1">
      <c r="A5669" s="6">
        <v>5662.0</v>
      </c>
      <c r="B5669" s="6" t="s">
        <v>22</v>
      </c>
      <c r="C5669" s="6" t="s">
        <v>15062</v>
      </c>
      <c r="D5669" s="6" t="s">
        <v>24</v>
      </c>
      <c r="E5669" s="6" t="s">
        <v>15063</v>
      </c>
      <c r="F5669" s="7">
        <v>43586.0</v>
      </c>
      <c r="G5669" s="6" t="s">
        <v>4939</v>
      </c>
      <c r="H5669" s="6" t="s">
        <v>27</v>
      </c>
      <c r="I5669" s="6" t="s">
        <v>3398</v>
      </c>
      <c r="J5669" s="6" t="s">
        <v>4940</v>
      </c>
      <c r="K5669" s="6" t="s">
        <v>30</v>
      </c>
      <c r="L5669" s="6" t="s">
        <v>4941</v>
      </c>
      <c r="M5669" s="6" t="s">
        <v>32</v>
      </c>
      <c r="N5669" s="6" t="s">
        <v>33</v>
      </c>
      <c r="O5669" s="6">
        <v>29.0</v>
      </c>
      <c r="P5669" s="6" t="s">
        <v>32</v>
      </c>
      <c r="Q5669" s="7">
        <v>43585.0</v>
      </c>
      <c r="R5669" s="6" t="s">
        <v>32</v>
      </c>
      <c r="S5669" s="6" t="s">
        <v>32</v>
      </c>
    </row>
    <row r="5670" ht="12.75" customHeight="1">
      <c r="A5670" s="6">
        <v>5663.0</v>
      </c>
      <c r="B5670" s="6" t="s">
        <v>22</v>
      </c>
      <c r="C5670" s="6" t="s">
        <v>15064</v>
      </c>
      <c r="D5670" s="6" t="s">
        <v>24</v>
      </c>
      <c r="E5670" s="6" t="s">
        <v>15065</v>
      </c>
      <c r="F5670" s="7">
        <v>43586.0</v>
      </c>
      <c r="G5670" s="6" t="s">
        <v>4939</v>
      </c>
      <c r="H5670" s="6" t="s">
        <v>71</v>
      </c>
      <c r="I5670" s="6" t="s">
        <v>3398</v>
      </c>
      <c r="J5670" s="6" t="s">
        <v>4940</v>
      </c>
      <c r="K5670" s="6" t="s">
        <v>30</v>
      </c>
      <c r="L5670" s="6" t="s">
        <v>4941</v>
      </c>
      <c r="M5670" s="6" t="s">
        <v>32</v>
      </c>
      <c r="N5670" s="6" t="s">
        <v>33</v>
      </c>
      <c r="O5670" s="6">
        <v>29.0</v>
      </c>
      <c r="P5670" s="6" t="s">
        <v>32</v>
      </c>
      <c r="Q5670" s="7">
        <v>43585.0</v>
      </c>
      <c r="R5670" s="6" t="s">
        <v>32</v>
      </c>
      <c r="S5670" s="6" t="s">
        <v>32</v>
      </c>
    </row>
    <row r="5671" ht="12.75" customHeight="1">
      <c r="A5671" s="6">
        <v>5664.0</v>
      </c>
      <c r="B5671" s="6" t="s">
        <v>22</v>
      </c>
      <c r="C5671" s="6" t="s">
        <v>15066</v>
      </c>
      <c r="D5671" s="6" t="s">
        <v>24</v>
      </c>
      <c r="E5671" s="6" t="s">
        <v>15067</v>
      </c>
      <c r="F5671" s="7">
        <v>43586.0</v>
      </c>
      <c r="G5671" s="6" t="s">
        <v>4939</v>
      </c>
      <c r="H5671" s="6" t="s">
        <v>53</v>
      </c>
      <c r="I5671" s="6" t="s">
        <v>3398</v>
      </c>
      <c r="J5671" s="6" t="s">
        <v>4940</v>
      </c>
      <c r="K5671" s="6" t="s">
        <v>30</v>
      </c>
      <c r="L5671" s="6" t="s">
        <v>4941</v>
      </c>
      <c r="M5671" s="6" t="s">
        <v>32</v>
      </c>
      <c r="N5671" s="6" t="s">
        <v>33</v>
      </c>
      <c r="O5671" s="6">
        <v>29.0</v>
      </c>
      <c r="P5671" s="6" t="s">
        <v>32</v>
      </c>
      <c r="Q5671" s="7">
        <v>43585.0</v>
      </c>
      <c r="R5671" s="6" t="s">
        <v>32</v>
      </c>
      <c r="S5671" s="6" t="s">
        <v>32</v>
      </c>
    </row>
    <row r="5672" ht="12.75" customHeight="1">
      <c r="A5672" s="6">
        <v>5665.0</v>
      </c>
      <c r="B5672" s="6" t="s">
        <v>22</v>
      </c>
      <c r="C5672" s="6" t="s">
        <v>15068</v>
      </c>
      <c r="D5672" s="6" t="s">
        <v>24</v>
      </c>
      <c r="E5672" s="6" t="s">
        <v>15069</v>
      </c>
      <c r="F5672" s="7">
        <v>43586.0</v>
      </c>
      <c r="G5672" s="6" t="s">
        <v>4939</v>
      </c>
      <c r="H5672" s="6" t="s">
        <v>53</v>
      </c>
      <c r="I5672" s="6" t="s">
        <v>3398</v>
      </c>
      <c r="J5672" s="6" t="s">
        <v>4940</v>
      </c>
      <c r="K5672" s="6" t="s">
        <v>30</v>
      </c>
      <c r="L5672" s="6" t="s">
        <v>4941</v>
      </c>
      <c r="M5672" s="6" t="s">
        <v>32</v>
      </c>
      <c r="N5672" s="6" t="s">
        <v>33</v>
      </c>
      <c r="O5672" s="6">
        <v>29.0</v>
      </c>
      <c r="P5672" s="6" t="s">
        <v>32</v>
      </c>
      <c r="Q5672" s="7">
        <v>43585.0</v>
      </c>
      <c r="R5672" s="6" t="s">
        <v>32</v>
      </c>
      <c r="S5672" s="6" t="s">
        <v>32</v>
      </c>
    </row>
    <row r="5673" ht="12.75" customHeight="1">
      <c r="A5673" s="6">
        <v>5666.0</v>
      </c>
      <c r="B5673" s="6" t="s">
        <v>22</v>
      </c>
      <c r="C5673" s="6" t="s">
        <v>15070</v>
      </c>
      <c r="D5673" s="6" t="s">
        <v>24</v>
      </c>
      <c r="E5673" s="6" t="s">
        <v>15071</v>
      </c>
      <c r="F5673" s="7">
        <v>43586.0</v>
      </c>
      <c r="G5673" s="6" t="s">
        <v>4939</v>
      </c>
      <c r="H5673" s="6" t="s">
        <v>53</v>
      </c>
      <c r="I5673" s="6" t="s">
        <v>3398</v>
      </c>
      <c r="J5673" s="6" t="s">
        <v>4940</v>
      </c>
      <c r="K5673" s="6" t="s">
        <v>30</v>
      </c>
      <c r="L5673" s="6" t="s">
        <v>4941</v>
      </c>
      <c r="M5673" s="6" t="s">
        <v>32</v>
      </c>
      <c r="N5673" s="6" t="s">
        <v>33</v>
      </c>
      <c r="O5673" s="6">
        <v>29.0</v>
      </c>
      <c r="P5673" s="6" t="s">
        <v>32</v>
      </c>
      <c r="Q5673" s="7">
        <v>43585.0</v>
      </c>
      <c r="R5673" s="6" t="s">
        <v>32</v>
      </c>
      <c r="S5673" s="6" t="s">
        <v>32</v>
      </c>
    </row>
    <row r="5674" ht="12.75" customHeight="1">
      <c r="A5674" s="6">
        <v>5667.0</v>
      </c>
      <c r="B5674" s="6" t="s">
        <v>22</v>
      </c>
      <c r="C5674" s="6" t="s">
        <v>15072</v>
      </c>
      <c r="D5674" s="6" t="s">
        <v>24</v>
      </c>
      <c r="E5674" s="6" t="s">
        <v>15073</v>
      </c>
      <c r="F5674" s="7">
        <v>43586.0</v>
      </c>
      <c r="G5674" s="6" t="s">
        <v>4939</v>
      </c>
      <c r="H5674" s="6" t="s">
        <v>53</v>
      </c>
      <c r="I5674" s="6" t="s">
        <v>3398</v>
      </c>
      <c r="J5674" s="6" t="s">
        <v>4940</v>
      </c>
      <c r="K5674" s="6" t="s">
        <v>30</v>
      </c>
      <c r="L5674" s="6" t="s">
        <v>4941</v>
      </c>
      <c r="M5674" s="6" t="s">
        <v>32</v>
      </c>
      <c r="N5674" s="6" t="s">
        <v>33</v>
      </c>
      <c r="O5674" s="6">
        <v>29.0</v>
      </c>
      <c r="P5674" s="6" t="s">
        <v>32</v>
      </c>
      <c r="Q5674" s="7">
        <v>43585.0</v>
      </c>
      <c r="R5674" s="6" t="s">
        <v>32</v>
      </c>
      <c r="S5674" s="6" t="s">
        <v>32</v>
      </c>
    </row>
    <row r="5675" ht="12.75" customHeight="1">
      <c r="A5675" s="6">
        <v>5668.0</v>
      </c>
      <c r="B5675" s="6" t="s">
        <v>22</v>
      </c>
      <c r="C5675" s="6" t="s">
        <v>15074</v>
      </c>
      <c r="D5675" s="6" t="s">
        <v>24</v>
      </c>
      <c r="E5675" s="6" t="s">
        <v>15075</v>
      </c>
      <c r="F5675" s="7">
        <v>43586.0</v>
      </c>
      <c r="G5675" s="6" t="s">
        <v>4939</v>
      </c>
      <c r="H5675" s="6" t="s">
        <v>53</v>
      </c>
      <c r="I5675" s="6" t="s">
        <v>3398</v>
      </c>
      <c r="J5675" s="6" t="s">
        <v>4940</v>
      </c>
      <c r="K5675" s="6" t="s">
        <v>30</v>
      </c>
      <c r="L5675" s="6" t="s">
        <v>4941</v>
      </c>
      <c r="M5675" s="6" t="s">
        <v>32</v>
      </c>
      <c r="N5675" s="6" t="s">
        <v>33</v>
      </c>
      <c r="O5675" s="6">
        <v>29.0</v>
      </c>
      <c r="P5675" s="6" t="s">
        <v>32</v>
      </c>
      <c r="Q5675" s="7">
        <v>43585.0</v>
      </c>
      <c r="R5675" s="6" t="s">
        <v>32</v>
      </c>
      <c r="S5675" s="6" t="s">
        <v>32</v>
      </c>
    </row>
    <row r="5676" ht="12.75" customHeight="1">
      <c r="A5676" s="6">
        <v>5669.0</v>
      </c>
      <c r="B5676" s="6" t="s">
        <v>22</v>
      </c>
      <c r="C5676" s="6" t="s">
        <v>15076</v>
      </c>
      <c r="D5676" s="6" t="s">
        <v>48</v>
      </c>
      <c r="E5676" s="6" t="s">
        <v>15077</v>
      </c>
      <c r="F5676" s="7">
        <v>43586.0</v>
      </c>
      <c r="G5676" s="6" t="s">
        <v>4939</v>
      </c>
      <c r="H5676" s="6" t="s">
        <v>86</v>
      </c>
      <c r="I5676" s="6" t="s">
        <v>3398</v>
      </c>
      <c r="J5676" s="6" t="s">
        <v>4940</v>
      </c>
      <c r="K5676" s="6" t="s">
        <v>95</v>
      </c>
      <c r="L5676" s="6" t="s">
        <v>4941</v>
      </c>
      <c r="M5676" s="6" t="s">
        <v>32</v>
      </c>
      <c r="N5676" s="6" t="s">
        <v>33</v>
      </c>
      <c r="O5676" s="6">
        <v>29.0</v>
      </c>
      <c r="P5676" s="6" t="s">
        <v>32</v>
      </c>
      <c r="Q5676" s="7">
        <v>43585.0</v>
      </c>
      <c r="R5676" s="6" t="s">
        <v>32</v>
      </c>
      <c r="S5676" s="6" t="s">
        <v>32</v>
      </c>
    </row>
    <row r="5677" ht="12.75" customHeight="1">
      <c r="A5677" s="6">
        <v>5670.0</v>
      </c>
      <c r="B5677" s="6" t="s">
        <v>22</v>
      </c>
      <c r="C5677" s="6" t="s">
        <v>15078</v>
      </c>
      <c r="D5677" s="6" t="s">
        <v>413</v>
      </c>
      <c r="E5677" s="6" t="s">
        <v>15079</v>
      </c>
      <c r="F5677" s="7">
        <v>43586.0</v>
      </c>
      <c r="G5677" s="6" t="s">
        <v>4939</v>
      </c>
      <c r="H5677" s="6" t="s">
        <v>86</v>
      </c>
      <c r="I5677" s="6" t="s">
        <v>3398</v>
      </c>
      <c r="J5677" s="6" t="s">
        <v>4940</v>
      </c>
      <c r="K5677" s="6" t="s">
        <v>95</v>
      </c>
      <c r="L5677" s="6" t="s">
        <v>4941</v>
      </c>
      <c r="M5677" s="6" t="s">
        <v>32</v>
      </c>
      <c r="N5677" s="6" t="s">
        <v>33</v>
      </c>
      <c r="O5677" s="6">
        <v>29.0</v>
      </c>
      <c r="P5677" s="6" t="s">
        <v>32</v>
      </c>
      <c r="Q5677" s="7">
        <v>43585.0</v>
      </c>
      <c r="R5677" s="6" t="s">
        <v>32</v>
      </c>
      <c r="S5677" s="6" t="s">
        <v>32</v>
      </c>
    </row>
    <row r="5678" ht="12.75" customHeight="1">
      <c r="A5678" s="6">
        <v>5671.0</v>
      </c>
      <c r="B5678" s="6" t="s">
        <v>22</v>
      </c>
      <c r="C5678" s="6" t="s">
        <v>15080</v>
      </c>
      <c r="D5678" s="6" t="s">
        <v>24</v>
      </c>
      <c r="E5678" s="6" t="s">
        <v>15081</v>
      </c>
      <c r="F5678" s="7">
        <v>43586.0</v>
      </c>
      <c r="G5678" s="6" t="s">
        <v>4939</v>
      </c>
      <c r="H5678" s="6" t="s">
        <v>170</v>
      </c>
      <c r="I5678" s="6" t="s">
        <v>3398</v>
      </c>
      <c r="J5678" s="6" t="s">
        <v>4940</v>
      </c>
      <c r="K5678" s="6" t="s">
        <v>30</v>
      </c>
      <c r="L5678" s="6" t="s">
        <v>4941</v>
      </c>
      <c r="M5678" s="6" t="s">
        <v>32</v>
      </c>
      <c r="N5678" s="6" t="s">
        <v>33</v>
      </c>
      <c r="O5678" s="6">
        <v>29.0</v>
      </c>
      <c r="P5678" s="6" t="s">
        <v>32</v>
      </c>
      <c r="Q5678" s="7">
        <v>43585.0</v>
      </c>
      <c r="R5678" s="6" t="s">
        <v>32</v>
      </c>
      <c r="S5678" s="6" t="s">
        <v>32</v>
      </c>
    </row>
    <row r="5679" ht="12.75" customHeight="1">
      <c r="A5679" s="6">
        <v>5672.0</v>
      </c>
      <c r="B5679" s="6" t="s">
        <v>22</v>
      </c>
      <c r="C5679" s="6" t="s">
        <v>15082</v>
      </c>
      <c r="D5679" s="6" t="s">
        <v>24</v>
      </c>
      <c r="E5679" s="6" t="s">
        <v>15083</v>
      </c>
      <c r="F5679" s="7">
        <v>43586.0</v>
      </c>
      <c r="G5679" s="6" t="s">
        <v>4939</v>
      </c>
      <c r="H5679" s="6" t="s">
        <v>173</v>
      </c>
      <c r="I5679" s="6" t="s">
        <v>3398</v>
      </c>
      <c r="J5679" s="6" t="s">
        <v>4940</v>
      </c>
      <c r="K5679" s="6" t="s">
        <v>95</v>
      </c>
      <c r="L5679" s="6" t="s">
        <v>4941</v>
      </c>
      <c r="M5679" s="6" t="s">
        <v>32</v>
      </c>
      <c r="N5679" s="6" t="s">
        <v>33</v>
      </c>
      <c r="O5679" s="6">
        <v>29.0</v>
      </c>
      <c r="P5679" s="6" t="s">
        <v>32</v>
      </c>
      <c r="Q5679" s="7">
        <v>43585.0</v>
      </c>
      <c r="R5679" s="6" t="s">
        <v>32</v>
      </c>
      <c r="S5679" s="6" t="s">
        <v>32</v>
      </c>
    </row>
    <row r="5680" ht="12.75" customHeight="1">
      <c r="A5680" s="6">
        <v>5673.0</v>
      </c>
      <c r="B5680" s="6" t="s">
        <v>22</v>
      </c>
      <c r="C5680" s="6" t="s">
        <v>15084</v>
      </c>
      <c r="D5680" s="6" t="s">
        <v>24</v>
      </c>
      <c r="E5680" s="6" t="s">
        <v>15085</v>
      </c>
      <c r="F5680" s="7">
        <v>43586.0</v>
      </c>
      <c r="G5680" s="6" t="s">
        <v>4939</v>
      </c>
      <c r="H5680" s="6" t="s">
        <v>93</v>
      </c>
      <c r="I5680" s="6" t="s">
        <v>3398</v>
      </c>
      <c r="J5680" s="6" t="s">
        <v>4940</v>
      </c>
      <c r="K5680" s="6" t="s">
        <v>95</v>
      </c>
      <c r="L5680" s="6" t="s">
        <v>4941</v>
      </c>
      <c r="M5680" s="6" t="s">
        <v>32</v>
      </c>
      <c r="N5680" s="6" t="s">
        <v>33</v>
      </c>
      <c r="O5680" s="6">
        <v>29.0</v>
      </c>
      <c r="P5680" s="6" t="s">
        <v>32</v>
      </c>
      <c r="Q5680" s="7">
        <v>43585.0</v>
      </c>
      <c r="R5680" s="6" t="s">
        <v>32</v>
      </c>
      <c r="S5680" s="6" t="s">
        <v>32</v>
      </c>
    </row>
    <row r="5681" ht="12.75" customHeight="1">
      <c r="A5681" s="6">
        <v>5674.0</v>
      </c>
      <c r="B5681" s="6" t="s">
        <v>22</v>
      </c>
      <c r="C5681" s="6" t="s">
        <v>15086</v>
      </c>
      <c r="D5681" s="6" t="s">
        <v>24</v>
      </c>
      <c r="E5681" s="6" t="s">
        <v>15087</v>
      </c>
      <c r="F5681" s="7">
        <v>43586.0</v>
      </c>
      <c r="G5681" s="6" t="s">
        <v>4939</v>
      </c>
      <c r="H5681" s="6" t="s">
        <v>93</v>
      </c>
      <c r="I5681" s="6" t="s">
        <v>3398</v>
      </c>
      <c r="J5681" s="6" t="s">
        <v>4940</v>
      </c>
      <c r="K5681" s="6" t="s">
        <v>95</v>
      </c>
      <c r="L5681" s="6" t="s">
        <v>4941</v>
      </c>
      <c r="M5681" s="6" t="s">
        <v>32</v>
      </c>
      <c r="N5681" s="6" t="s">
        <v>33</v>
      </c>
      <c r="O5681" s="6">
        <v>29.0</v>
      </c>
      <c r="P5681" s="6" t="s">
        <v>32</v>
      </c>
      <c r="Q5681" s="7">
        <v>43585.0</v>
      </c>
      <c r="R5681" s="6" t="s">
        <v>32</v>
      </c>
      <c r="S5681" s="6" t="s">
        <v>32</v>
      </c>
    </row>
    <row r="5682" ht="12.75" customHeight="1">
      <c r="A5682" s="6">
        <v>5675.0</v>
      </c>
      <c r="B5682" s="6" t="s">
        <v>22</v>
      </c>
      <c r="C5682" s="6" t="s">
        <v>15088</v>
      </c>
      <c r="D5682" s="6" t="s">
        <v>24</v>
      </c>
      <c r="E5682" s="6" t="s">
        <v>15089</v>
      </c>
      <c r="F5682" s="7">
        <v>43586.0</v>
      </c>
      <c r="G5682" s="6" t="s">
        <v>4939</v>
      </c>
      <c r="H5682" s="6" t="s">
        <v>116</v>
      </c>
      <c r="I5682" s="6" t="s">
        <v>3398</v>
      </c>
      <c r="J5682" s="6" t="s">
        <v>4940</v>
      </c>
      <c r="K5682" s="6" t="s">
        <v>95</v>
      </c>
      <c r="L5682" s="6" t="s">
        <v>4941</v>
      </c>
      <c r="M5682" s="6" t="s">
        <v>32</v>
      </c>
      <c r="N5682" s="6" t="s">
        <v>33</v>
      </c>
      <c r="O5682" s="6">
        <v>29.0</v>
      </c>
      <c r="P5682" s="6" t="s">
        <v>32</v>
      </c>
      <c r="Q5682" s="7">
        <v>43585.0</v>
      </c>
      <c r="R5682" s="6" t="s">
        <v>32</v>
      </c>
      <c r="S5682" s="6" t="s">
        <v>32</v>
      </c>
    </row>
    <row r="5683" ht="12.75" customHeight="1">
      <c r="A5683" s="6">
        <v>5676.0</v>
      </c>
      <c r="B5683" s="6" t="s">
        <v>22</v>
      </c>
      <c r="C5683" s="6" t="s">
        <v>15090</v>
      </c>
      <c r="D5683" s="6" t="s">
        <v>24</v>
      </c>
      <c r="E5683" s="6" t="s">
        <v>15091</v>
      </c>
      <c r="F5683" s="7">
        <v>43586.0</v>
      </c>
      <c r="G5683" s="6" t="s">
        <v>4939</v>
      </c>
      <c r="H5683" s="6" t="s">
        <v>116</v>
      </c>
      <c r="I5683" s="6" t="s">
        <v>3398</v>
      </c>
      <c r="J5683" s="6" t="s">
        <v>4940</v>
      </c>
      <c r="K5683" s="6" t="s">
        <v>95</v>
      </c>
      <c r="L5683" s="6" t="s">
        <v>4941</v>
      </c>
      <c r="M5683" s="6" t="s">
        <v>32</v>
      </c>
      <c r="N5683" s="6" t="s">
        <v>33</v>
      </c>
      <c r="O5683" s="6">
        <v>29.0</v>
      </c>
      <c r="P5683" s="6" t="s">
        <v>32</v>
      </c>
      <c r="Q5683" s="7">
        <v>43585.0</v>
      </c>
      <c r="R5683" s="6" t="s">
        <v>32</v>
      </c>
      <c r="S5683" s="6" t="s">
        <v>32</v>
      </c>
    </row>
    <row r="5684" ht="12.75" customHeight="1">
      <c r="A5684" s="6">
        <v>5677.0</v>
      </c>
      <c r="B5684" s="6" t="s">
        <v>22</v>
      </c>
      <c r="C5684" s="6" t="s">
        <v>15092</v>
      </c>
      <c r="D5684" s="6" t="s">
        <v>24</v>
      </c>
      <c r="E5684" s="6" t="s">
        <v>15093</v>
      </c>
      <c r="F5684" s="7">
        <v>43586.0</v>
      </c>
      <c r="G5684" s="6" t="s">
        <v>4939</v>
      </c>
      <c r="H5684" s="6" t="s">
        <v>141</v>
      </c>
      <c r="I5684" s="6" t="s">
        <v>3398</v>
      </c>
      <c r="J5684" s="6" t="s">
        <v>4940</v>
      </c>
      <c r="K5684" s="6" t="s">
        <v>95</v>
      </c>
      <c r="L5684" s="6" t="s">
        <v>4941</v>
      </c>
      <c r="M5684" s="6" t="s">
        <v>32</v>
      </c>
      <c r="N5684" s="6" t="s">
        <v>33</v>
      </c>
      <c r="O5684" s="6">
        <v>29.0</v>
      </c>
      <c r="P5684" s="6" t="s">
        <v>32</v>
      </c>
      <c r="Q5684" s="7">
        <v>43585.0</v>
      </c>
      <c r="R5684" s="6" t="s">
        <v>32</v>
      </c>
      <c r="S5684" s="6" t="s">
        <v>32</v>
      </c>
    </row>
    <row r="5685" ht="12.75" customHeight="1">
      <c r="A5685" s="6">
        <v>5678.0</v>
      </c>
      <c r="B5685" s="6" t="s">
        <v>22</v>
      </c>
      <c r="C5685" s="6" t="s">
        <v>15094</v>
      </c>
      <c r="D5685" s="6" t="s">
        <v>24</v>
      </c>
      <c r="E5685" s="6" t="s">
        <v>15095</v>
      </c>
      <c r="F5685" s="7">
        <v>43586.0</v>
      </c>
      <c r="G5685" s="6" t="s">
        <v>4939</v>
      </c>
      <c r="H5685" s="6" t="s">
        <v>141</v>
      </c>
      <c r="I5685" s="6" t="s">
        <v>3398</v>
      </c>
      <c r="J5685" s="6" t="s">
        <v>4940</v>
      </c>
      <c r="K5685" s="6" t="s">
        <v>95</v>
      </c>
      <c r="L5685" s="6" t="s">
        <v>4941</v>
      </c>
      <c r="M5685" s="6" t="s">
        <v>32</v>
      </c>
      <c r="N5685" s="6" t="s">
        <v>33</v>
      </c>
      <c r="O5685" s="6">
        <v>29.0</v>
      </c>
      <c r="P5685" s="6" t="s">
        <v>32</v>
      </c>
      <c r="Q5685" s="7">
        <v>43585.0</v>
      </c>
      <c r="R5685" s="6" t="s">
        <v>32</v>
      </c>
      <c r="S5685" s="6" t="s">
        <v>32</v>
      </c>
    </row>
    <row r="5686" ht="12.75" customHeight="1">
      <c r="A5686" s="6">
        <v>5679.0</v>
      </c>
      <c r="B5686" s="6" t="s">
        <v>22</v>
      </c>
      <c r="C5686" s="6" t="s">
        <v>15096</v>
      </c>
      <c r="D5686" s="6" t="s">
        <v>24</v>
      </c>
      <c r="E5686" s="6" t="s">
        <v>15097</v>
      </c>
      <c r="F5686" s="7">
        <v>43586.0</v>
      </c>
      <c r="G5686" s="6" t="s">
        <v>4939</v>
      </c>
      <c r="H5686" s="6" t="s">
        <v>86</v>
      </c>
      <c r="I5686" s="6" t="s">
        <v>3398</v>
      </c>
      <c r="J5686" s="6" t="s">
        <v>4940</v>
      </c>
      <c r="K5686" s="6" t="s">
        <v>95</v>
      </c>
      <c r="L5686" s="6" t="s">
        <v>4941</v>
      </c>
      <c r="M5686" s="6" t="s">
        <v>32</v>
      </c>
      <c r="N5686" s="6" t="s">
        <v>33</v>
      </c>
      <c r="O5686" s="6">
        <v>29.0</v>
      </c>
      <c r="P5686" s="6" t="s">
        <v>32</v>
      </c>
      <c r="Q5686" s="7">
        <v>43585.0</v>
      </c>
      <c r="R5686" s="6" t="s">
        <v>32</v>
      </c>
      <c r="S5686" s="6" t="s">
        <v>32</v>
      </c>
    </row>
    <row r="5687" ht="12.75" customHeight="1">
      <c r="A5687" s="6">
        <v>5680.0</v>
      </c>
      <c r="B5687" s="6" t="s">
        <v>22</v>
      </c>
      <c r="C5687" s="6" t="s">
        <v>15098</v>
      </c>
      <c r="D5687" s="6" t="s">
        <v>24</v>
      </c>
      <c r="E5687" s="6" t="s">
        <v>15099</v>
      </c>
      <c r="F5687" s="7">
        <v>43586.0</v>
      </c>
      <c r="G5687" s="6" t="s">
        <v>4939</v>
      </c>
      <c r="H5687" s="6" t="s">
        <v>86</v>
      </c>
      <c r="I5687" s="6" t="s">
        <v>3398</v>
      </c>
      <c r="J5687" s="6" t="s">
        <v>4940</v>
      </c>
      <c r="K5687" s="6" t="s">
        <v>95</v>
      </c>
      <c r="L5687" s="6" t="s">
        <v>4941</v>
      </c>
      <c r="M5687" s="6" t="s">
        <v>32</v>
      </c>
      <c r="N5687" s="6" t="s">
        <v>33</v>
      </c>
      <c r="O5687" s="6">
        <v>29.0</v>
      </c>
      <c r="P5687" s="6" t="s">
        <v>32</v>
      </c>
      <c r="Q5687" s="7">
        <v>43585.0</v>
      </c>
      <c r="R5687" s="6" t="s">
        <v>32</v>
      </c>
      <c r="S5687" s="6" t="s">
        <v>32</v>
      </c>
    </row>
    <row r="5688" ht="12.75" customHeight="1">
      <c r="A5688" s="6">
        <v>5681.0</v>
      </c>
      <c r="B5688" s="6" t="s">
        <v>22</v>
      </c>
      <c r="C5688" s="6" t="s">
        <v>15100</v>
      </c>
      <c r="D5688" s="6" t="s">
        <v>15101</v>
      </c>
      <c r="E5688" s="6" t="s">
        <v>15102</v>
      </c>
      <c r="F5688" s="7">
        <v>43586.0</v>
      </c>
      <c r="G5688" s="6" t="s">
        <v>4939</v>
      </c>
      <c r="H5688" s="6" t="s">
        <v>173</v>
      </c>
      <c r="I5688" s="6" t="s">
        <v>3398</v>
      </c>
      <c r="J5688" s="6" t="s">
        <v>4940</v>
      </c>
      <c r="K5688" s="6" t="s">
        <v>95</v>
      </c>
      <c r="L5688" s="6" t="s">
        <v>4941</v>
      </c>
      <c r="M5688" s="6" t="s">
        <v>32</v>
      </c>
      <c r="N5688" s="6" t="s">
        <v>33</v>
      </c>
      <c r="O5688" s="6">
        <v>29.0</v>
      </c>
      <c r="P5688" s="6" t="s">
        <v>32</v>
      </c>
      <c r="Q5688" s="7">
        <v>43585.0</v>
      </c>
      <c r="R5688" s="6" t="s">
        <v>32</v>
      </c>
      <c r="S5688" s="6" t="s">
        <v>32</v>
      </c>
    </row>
    <row r="5689" ht="12.75" customHeight="1">
      <c r="A5689" s="6">
        <v>5682.0</v>
      </c>
      <c r="B5689" s="6" t="s">
        <v>22</v>
      </c>
      <c r="C5689" s="6" t="s">
        <v>15103</v>
      </c>
      <c r="D5689" s="6" t="s">
        <v>15101</v>
      </c>
      <c r="E5689" s="6" t="s">
        <v>15104</v>
      </c>
      <c r="F5689" s="7">
        <v>43586.0</v>
      </c>
      <c r="G5689" s="6" t="s">
        <v>4939</v>
      </c>
      <c r="H5689" s="6" t="s">
        <v>173</v>
      </c>
      <c r="I5689" s="6" t="s">
        <v>3398</v>
      </c>
      <c r="J5689" s="6" t="s">
        <v>4940</v>
      </c>
      <c r="K5689" s="6" t="s">
        <v>95</v>
      </c>
      <c r="L5689" s="6" t="s">
        <v>4941</v>
      </c>
      <c r="M5689" s="6" t="s">
        <v>32</v>
      </c>
      <c r="N5689" s="6" t="s">
        <v>33</v>
      </c>
      <c r="O5689" s="6">
        <v>29.0</v>
      </c>
      <c r="P5689" s="6" t="s">
        <v>32</v>
      </c>
      <c r="Q5689" s="7">
        <v>43585.0</v>
      </c>
      <c r="R5689" s="6" t="s">
        <v>32</v>
      </c>
      <c r="S5689" s="6" t="s">
        <v>32</v>
      </c>
    </row>
    <row r="5690" ht="12.75" customHeight="1">
      <c r="A5690" s="6">
        <v>5683.0</v>
      </c>
      <c r="B5690" s="6" t="s">
        <v>22</v>
      </c>
      <c r="C5690" s="6" t="s">
        <v>15105</v>
      </c>
      <c r="D5690" s="6" t="s">
        <v>108</v>
      </c>
      <c r="E5690" s="6" t="s">
        <v>15106</v>
      </c>
      <c r="F5690" s="7">
        <v>43586.0</v>
      </c>
      <c r="G5690" s="6" t="s">
        <v>4939</v>
      </c>
      <c r="H5690" s="6" t="s">
        <v>71</v>
      </c>
      <c r="I5690" s="6" t="s">
        <v>3398</v>
      </c>
      <c r="J5690" s="6" t="s">
        <v>4940</v>
      </c>
      <c r="K5690" s="6" t="s">
        <v>95</v>
      </c>
      <c r="L5690" s="6" t="s">
        <v>4941</v>
      </c>
      <c r="M5690" s="6" t="s">
        <v>32</v>
      </c>
      <c r="N5690" s="6" t="s">
        <v>33</v>
      </c>
      <c r="O5690" s="6">
        <v>29.0</v>
      </c>
      <c r="P5690" s="6" t="s">
        <v>32</v>
      </c>
      <c r="Q5690" s="7">
        <v>43585.0</v>
      </c>
      <c r="R5690" s="6" t="s">
        <v>32</v>
      </c>
      <c r="S5690" s="6" t="s">
        <v>32</v>
      </c>
    </row>
    <row r="5691" ht="12.75" customHeight="1">
      <c r="A5691" s="6">
        <v>5684.0</v>
      </c>
      <c r="B5691" s="6" t="s">
        <v>22</v>
      </c>
      <c r="C5691" s="6" t="s">
        <v>15107</v>
      </c>
      <c r="D5691" s="6" t="s">
        <v>15108</v>
      </c>
      <c r="E5691" s="6" t="s">
        <v>15109</v>
      </c>
      <c r="F5691" s="7">
        <v>43586.0</v>
      </c>
      <c r="G5691" s="6" t="s">
        <v>4939</v>
      </c>
      <c r="H5691" s="6" t="s">
        <v>110</v>
      </c>
      <c r="I5691" s="6" t="s">
        <v>3398</v>
      </c>
      <c r="J5691" s="6" t="s">
        <v>4940</v>
      </c>
      <c r="K5691" s="6" t="s">
        <v>95</v>
      </c>
      <c r="L5691" s="6" t="s">
        <v>4941</v>
      </c>
      <c r="M5691" s="6" t="s">
        <v>32</v>
      </c>
      <c r="N5691" s="6" t="s">
        <v>33</v>
      </c>
      <c r="O5691" s="6">
        <v>29.0</v>
      </c>
      <c r="P5691" s="6" t="s">
        <v>32</v>
      </c>
      <c r="Q5691" s="7">
        <v>43585.0</v>
      </c>
      <c r="R5691" s="6" t="s">
        <v>32</v>
      </c>
      <c r="S5691" s="6" t="s">
        <v>32</v>
      </c>
    </row>
    <row r="5692" ht="12.75" customHeight="1">
      <c r="A5692" s="6">
        <v>5685.0</v>
      </c>
      <c r="B5692" s="6" t="s">
        <v>22</v>
      </c>
      <c r="C5692" s="6" t="s">
        <v>15110</v>
      </c>
      <c r="D5692" s="6" t="s">
        <v>24</v>
      </c>
      <c r="E5692" s="6" t="s">
        <v>15111</v>
      </c>
      <c r="F5692" s="7">
        <v>43586.0</v>
      </c>
      <c r="G5692" s="6" t="s">
        <v>15112</v>
      </c>
      <c r="H5692" s="6" t="s">
        <v>300</v>
      </c>
      <c r="I5692" s="6" t="s">
        <v>28</v>
      </c>
      <c r="J5692" s="6" t="s">
        <v>15113</v>
      </c>
      <c r="K5692" s="6" t="s">
        <v>30</v>
      </c>
      <c r="L5692" s="6" t="s">
        <v>15114</v>
      </c>
      <c r="M5692" s="6" t="s">
        <v>32</v>
      </c>
      <c r="N5692" s="6" t="s">
        <v>33</v>
      </c>
      <c r="O5692" s="6">
        <v>29.0</v>
      </c>
      <c r="P5692" s="7">
        <v>43609.0</v>
      </c>
      <c r="Q5692" s="7">
        <v>43585.0</v>
      </c>
      <c r="R5692" s="6" t="s">
        <v>32</v>
      </c>
      <c r="S5692" s="6" t="s">
        <v>32</v>
      </c>
    </row>
    <row r="5693" ht="12.75" customHeight="1">
      <c r="A5693" s="6">
        <v>5686.0</v>
      </c>
      <c r="B5693" s="6" t="s">
        <v>22</v>
      </c>
      <c r="C5693" s="6" t="s">
        <v>15115</v>
      </c>
      <c r="D5693" s="6" t="s">
        <v>24</v>
      </c>
      <c r="E5693" s="6" t="s">
        <v>15116</v>
      </c>
      <c r="F5693" s="7">
        <v>43586.0</v>
      </c>
      <c r="G5693" s="6" t="s">
        <v>15112</v>
      </c>
      <c r="H5693" s="6" t="s">
        <v>300</v>
      </c>
      <c r="I5693" s="6" t="s">
        <v>28</v>
      </c>
      <c r="J5693" s="6" t="s">
        <v>15113</v>
      </c>
      <c r="K5693" s="6" t="s">
        <v>30</v>
      </c>
      <c r="L5693" s="6" t="s">
        <v>15114</v>
      </c>
      <c r="M5693" s="6" t="s">
        <v>32</v>
      </c>
      <c r="N5693" s="6" t="s">
        <v>33</v>
      </c>
      <c r="O5693" s="6">
        <v>29.0</v>
      </c>
      <c r="P5693" s="7">
        <v>43609.0</v>
      </c>
      <c r="Q5693" s="7">
        <v>43585.0</v>
      </c>
      <c r="R5693" s="6" t="s">
        <v>32</v>
      </c>
      <c r="S5693" s="6" t="s">
        <v>32</v>
      </c>
    </row>
    <row r="5694" ht="12.75" customHeight="1">
      <c r="A5694" s="6">
        <v>5687.0</v>
      </c>
      <c r="B5694" s="6" t="s">
        <v>22</v>
      </c>
      <c r="C5694" s="6" t="s">
        <v>15117</v>
      </c>
      <c r="D5694" s="6" t="s">
        <v>24</v>
      </c>
      <c r="E5694" s="6" t="s">
        <v>15118</v>
      </c>
      <c r="F5694" s="7">
        <v>43586.0</v>
      </c>
      <c r="G5694" s="6" t="s">
        <v>15112</v>
      </c>
      <c r="H5694" s="6" t="s">
        <v>27</v>
      </c>
      <c r="I5694" s="6" t="s">
        <v>28</v>
      </c>
      <c r="J5694" s="6" t="s">
        <v>15113</v>
      </c>
      <c r="K5694" s="6" t="s">
        <v>30</v>
      </c>
      <c r="L5694" s="6" t="s">
        <v>15114</v>
      </c>
      <c r="M5694" s="6" t="s">
        <v>32</v>
      </c>
      <c r="N5694" s="6" t="s">
        <v>33</v>
      </c>
      <c r="O5694" s="6">
        <v>29.0</v>
      </c>
      <c r="P5694" s="7">
        <v>2958101.0</v>
      </c>
      <c r="Q5694" s="7">
        <v>43585.0</v>
      </c>
      <c r="R5694" s="6" t="s">
        <v>32</v>
      </c>
      <c r="S5694" s="6" t="s">
        <v>32</v>
      </c>
    </row>
    <row r="5695" ht="12.75" customHeight="1">
      <c r="A5695" s="6">
        <v>5688.0</v>
      </c>
      <c r="B5695" s="6" t="s">
        <v>22</v>
      </c>
      <c r="C5695" s="6" t="s">
        <v>15119</v>
      </c>
      <c r="D5695" s="6" t="s">
        <v>225</v>
      </c>
      <c r="E5695" s="6" t="s">
        <v>15120</v>
      </c>
      <c r="F5695" s="7">
        <v>43586.0</v>
      </c>
      <c r="G5695" s="6" t="s">
        <v>15112</v>
      </c>
      <c r="H5695" s="6" t="s">
        <v>50</v>
      </c>
      <c r="I5695" s="6" t="s">
        <v>28</v>
      </c>
      <c r="J5695" s="6" t="s">
        <v>15113</v>
      </c>
      <c r="K5695" s="6" t="s">
        <v>30</v>
      </c>
      <c r="L5695" s="6" t="s">
        <v>15114</v>
      </c>
      <c r="M5695" s="6" t="s">
        <v>32</v>
      </c>
      <c r="N5695" s="6" t="s">
        <v>33</v>
      </c>
      <c r="O5695" s="6">
        <v>29.0</v>
      </c>
      <c r="P5695" s="7">
        <v>43913.0</v>
      </c>
      <c r="Q5695" s="7">
        <v>43585.0</v>
      </c>
      <c r="R5695" s="6" t="s">
        <v>32</v>
      </c>
      <c r="S5695" s="6" t="s">
        <v>32</v>
      </c>
    </row>
    <row r="5696" ht="12.75" customHeight="1">
      <c r="A5696" s="6">
        <v>5689.0</v>
      </c>
      <c r="B5696" s="6" t="s">
        <v>22</v>
      </c>
      <c r="C5696" s="6" t="s">
        <v>15121</v>
      </c>
      <c r="D5696" s="6" t="s">
        <v>24</v>
      </c>
      <c r="E5696" s="6" t="s">
        <v>15122</v>
      </c>
      <c r="F5696" s="7">
        <v>43586.0</v>
      </c>
      <c r="G5696" s="6" t="s">
        <v>56</v>
      </c>
      <c r="H5696" s="6" t="s">
        <v>27</v>
      </c>
      <c r="I5696" s="6" t="s">
        <v>28</v>
      </c>
      <c r="J5696" s="6" t="s">
        <v>57</v>
      </c>
      <c r="K5696" s="6" t="s">
        <v>30</v>
      </c>
      <c r="L5696" s="6" t="s">
        <v>59</v>
      </c>
      <c r="M5696" s="6" t="s">
        <v>32</v>
      </c>
      <c r="N5696" s="6" t="s">
        <v>33</v>
      </c>
      <c r="O5696" s="6">
        <v>29.0</v>
      </c>
      <c r="P5696" s="7">
        <v>2958101.0</v>
      </c>
      <c r="Q5696" s="7">
        <v>43746.0</v>
      </c>
      <c r="R5696" s="6" t="s">
        <v>32</v>
      </c>
      <c r="S5696" s="6" t="s">
        <v>32</v>
      </c>
    </row>
    <row r="5697" ht="12.75" customHeight="1">
      <c r="A5697" s="6">
        <v>5690.0</v>
      </c>
      <c r="B5697" s="6" t="s">
        <v>22</v>
      </c>
      <c r="C5697" s="6" t="s">
        <v>15123</v>
      </c>
      <c r="D5697" s="6" t="s">
        <v>383</v>
      </c>
      <c r="E5697" s="6" t="s">
        <v>15124</v>
      </c>
      <c r="F5697" s="7">
        <v>43586.0</v>
      </c>
      <c r="G5697" s="6" t="s">
        <v>592</v>
      </c>
      <c r="H5697" s="6" t="s">
        <v>135</v>
      </c>
      <c r="I5697" s="6" t="s">
        <v>28</v>
      </c>
      <c r="J5697" s="6" t="s">
        <v>79</v>
      </c>
      <c r="K5697" s="6" t="s">
        <v>5659</v>
      </c>
      <c r="L5697" s="6" t="s">
        <v>593</v>
      </c>
      <c r="M5697" s="6" t="s">
        <v>32</v>
      </c>
      <c r="N5697" s="6" t="s">
        <v>33</v>
      </c>
      <c r="O5697" s="6">
        <v>29.0</v>
      </c>
      <c r="P5697" s="7">
        <v>44977.0</v>
      </c>
      <c r="Q5697" s="7">
        <v>43585.0</v>
      </c>
      <c r="R5697" s="6" t="s">
        <v>32</v>
      </c>
      <c r="S5697" s="6" t="s">
        <v>32</v>
      </c>
    </row>
    <row r="5698" ht="12.75" customHeight="1">
      <c r="A5698" s="6">
        <v>5691.0</v>
      </c>
      <c r="B5698" s="6" t="s">
        <v>22</v>
      </c>
      <c r="C5698" s="6" t="s">
        <v>15125</v>
      </c>
      <c r="D5698" s="6" t="s">
        <v>15126</v>
      </c>
      <c r="E5698" s="6" t="s">
        <v>15127</v>
      </c>
      <c r="F5698" s="7">
        <v>43586.0</v>
      </c>
      <c r="G5698" s="6" t="s">
        <v>592</v>
      </c>
      <c r="H5698" s="6" t="s">
        <v>128</v>
      </c>
      <c r="I5698" s="6" t="s">
        <v>28</v>
      </c>
      <c r="J5698" s="6" t="s">
        <v>79</v>
      </c>
      <c r="K5698" s="6" t="s">
        <v>3084</v>
      </c>
      <c r="L5698" s="6" t="s">
        <v>593</v>
      </c>
      <c r="M5698" s="6" t="s">
        <v>32</v>
      </c>
      <c r="N5698" s="6" t="s">
        <v>33</v>
      </c>
      <c r="O5698" s="6">
        <v>29.0</v>
      </c>
      <c r="P5698" s="7">
        <v>44977.0</v>
      </c>
      <c r="Q5698" s="7">
        <v>43585.0</v>
      </c>
      <c r="R5698" s="6" t="s">
        <v>32</v>
      </c>
      <c r="S5698" s="6" t="s">
        <v>32</v>
      </c>
    </row>
    <row r="5699" ht="12.75" customHeight="1">
      <c r="A5699" s="6">
        <v>5692.0</v>
      </c>
      <c r="B5699" s="6" t="s">
        <v>22</v>
      </c>
      <c r="C5699" s="6" t="s">
        <v>15128</v>
      </c>
      <c r="D5699" s="6" t="s">
        <v>383</v>
      </c>
      <c r="E5699" s="6" t="s">
        <v>15129</v>
      </c>
      <c r="F5699" s="7">
        <v>43586.0</v>
      </c>
      <c r="G5699" s="6" t="s">
        <v>592</v>
      </c>
      <c r="H5699" s="6" t="s">
        <v>27</v>
      </c>
      <c r="I5699" s="6" t="s">
        <v>28</v>
      </c>
      <c r="J5699" s="6" t="s">
        <v>79</v>
      </c>
      <c r="K5699" s="6" t="s">
        <v>30</v>
      </c>
      <c r="L5699" s="6" t="s">
        <v>593</v>
      </c>
      <c r="M5699" s="6" t="s">
        <v>32</v>
      </c>
      <c r="N5699" s="6" t="s">
        <v>33</v>
      </c>
      <c r="O5699" s="6">
        <v>29.0</v>
      </c>
      <c r="P5699" s="7">
        <v>44977.0</v>
      </c>
      <c r="Q5699" s="7">
        <v>43585.0</v>
      </c>
      <c r="R5699" s="6" t="s">
        <v>32</v>
      </c>
      <c r="S5699" s="6" t="s">
        <v>32</v>
      </c>
    </row>
    <row r="5700" ht="12.75" customHeight="1">
      <c r="A5700" s="6">
        <v>5693.0</v>
      </c>
      <c r="B5700" s="6" t="s">
        <v>22</v>
      </c>
      <c r="C5700" s="6" t="s">
        <v>15130</v>
      </c>
      <c r="D5700" s="6" t="s">
        <v>383</v>
      </c>
      <c r="E5700" s="6" t="s">
        <v>15131</v>
      </c>
      <c r="F5700" s="7">
        <v>43586.0</v>
      </c>
      <c r="G5700" s="6" t="s">
        <v>592</v>
      </c>
      <c r="H5700" s="6" t="s">
        <v>170</v>
      </c>
      <c r="I5700" s="6" t="s">
        <v>28</v>
      </c>
      <c r="J5700" s="6" t="s">
        <v>79</v>
      </c>
      <c r="K5700" s="6" t="s">
        <v>30</v>
      </c>
      <c r="L5700" s="6" t="s">
        <v>593</v>
      </c>
      <c r="M5700" s="6" t="s">
        <v>32</v>
      </c>
      <c r="N5700" s="6" t="s">
        <v>33</v>
      </c>
      <c r="O5700" s="6">
        <v>29.0</v>
      </c>
      <c r="P5700" s="7">
        <v>44977.0</v>
      </c>
      <c r="Q5700" s="7">
        <v>43585.0</v>
      </c>
      <c r="R5700" s="6" t="s">
        <v>32</v>
      </c>
      <c r="S5700" s="6" t="s">
        <v>32</v>
      </c>
    </row>
    <row r="5701" ht="12.75" customHeight="1">
      <c r="A5701" s="6">
        <v>5694.0</v>
      </c>
      <c r="B5701" s="6" t="s">
        <v>22</v>
      </c>
      <c r="C5701" s="6" t="s">
        <v>15132</v>
      </c>
      <c r="D5701" s="6" t="s">
        <v>1058</v>
      </c>
      <c r="E5701" s="6" t="s">
        <v>15133</v>
      </c>
      <c r="F5701" s="7">
        <v>43586.0</v>
      </c>
      <c r="G5701" s="6" t="s">
        <v>592</v>
      </c>
      <c r="H5701" s="6" t="s">
        <v>86</v>
      </c>
      <c r="I5701" s="6" t="s">
        <v>28</v>
      </c>
      <c r="J5701" s="6" t="s">
        <v>79</v>
      </c>
      <c r="K5701" s="6" t="s">
        <v>30</v>
      </c>
      <c r="L5701" s="6" t="s">
        <v>593</v>
      </c>
      <c r="M5701" s="6" t="s">
        <v>32</v>
      </c>
      <c r="N5701" s="6" t="s">
        <v>33</v>
      </c>
      <c r="O5701" s="6">
        <v>29.0</v>
      </c>
      <c r="P5701" s="7">
        <v>44977.0</v>
      </c>
      <c r="Q5701" s="7">
        <v>43585.0</v>
      </c>
      <c r="R5701" s="6" t="s">
        <v>32</v>
      </c>
      <c r="S5701" s="6" t="s">
        <v>32</v>
      </c>
    </row>
    <row r="5702" ht="12.75" customHeight="1">
      <c r="A5702" s="6">
        <v>5695.0</v>
      </c>
      <c r="B5702" s="6" t="s">
        <v>22</v>
      </c>
      <c r="C5702" s="6" t="s">
        <v>15134</v>
      </c>
      <c r="D5702" s="6" t="s">
        <v>383</v>
      </c>
      <c r="E5702" s="6" t="s">
        <v>15135</v>
      </c>
      <c r="F5702" s="7">
        <v>43586.0</v>
      </c>
      <c r="G5702" s="6" t="s">
        <v>592</v>
      </c>
      <c r="H5702" s="6" t="s">
        <v>173</v>
      </c>
      <c r="I5702" s="6" t="s">
        <v>28</v>
      </c>
      <c r="J5702" s="6" t="s">
        <v>79</v>
      </c>
      <c r="K5702" s="6" t="s">
        <v>30</v>
      </c>
      <c r="L5702" s="6" t="s">
        <v>593</v>
      </c>
      <c r="M5702" s="6" t="s">
        <v>32</v>
      </c>
      <c r="N5702" s="6" t="s">
        <v>33</v>
      </c>
      <c r="O5702" s="6">
        <v>29.0</v>
      </c>
      <c r="P5702" s="7">
        <v>44977.0</v>
      </c>
      <c r="Q5702" s="7">
        <v>43585.0</v>
      </c>
      <c r="R5702" s="6" t="s">
        <v>32</v>
      </c>
      <c r="S5702" s="6" t="s">
        <v>32</v>
      </c>
    </row>
    <row r="5703" ht="12.75" customHeight="1">
      <c r="A5703" s="6">
        <v>5696.0</v>
      </c>
      <c r="B5703" s="6" t="s">
        <v>22</v>
      </c>
      <c r="C5703" s="6" t="s">
        <v>15136</v>
      </c>
      <c r="D5703" s="6" t="s">
        <v>4025</v>
      </c>
      <c r="E5703" s="6" t="s">
        <v>15137</v>
      </c>
      <c r="F5703" s="7">
        <v>43586.0</v>
      </c>
      <c r="G5703" s="6" t="s">
        <v>592</v>
      </c>
      <c r="H5703" s="6" t="s">
        <v>93</v>
      </c>
      <c r="I5703" s="6" t="s">
        <v>28</v>
      </c>
      <c r="J5703" s="6" t="s">
        <v>79</v>
      </c>
      <c r="K5703" s="6" t="s">
        <v>95</v>
      </c>
      <c r="L5703" s="6" t="s">
        <v>593</v>
      </c>
      <c r="M5703" s="6" t="s">
        <v>32</v>
      </c>
      <c r="N5703" s="6" t="s">
        <v>33</v>
      </c>
      <c r="O5703" s="6">
        <v>29.0</v>
      </c>
      <c r="P5703" s="7">
        <v>44977.0</v>
      </c>
      <c r="Q5703" s="7">
        <v>43585.0</v>
      </c>
      <c r="R5703" s="6" t="s">
        <v>32</v>
      </c>
      <c r="S5703" s="6" t="s">
        <v>32</v>
      </c>
    </row>
    <row r="5704" ht="12.75" customHeight="1">
      <c r="A5704" s="6">
        <v>5697.0</v>
      </c>
      <c r="B5704" s="6" t="s">
        <v>22</v>
      </c>
      <c r="C5704" s="6" t="s">
        <v>15138</v>
      </c>
      <c r="D5704" s="6" t="s">
        <v>15139</v>
      </c>
      <c r="E5704" s="6" t="s">
        <v>15140</v>
      </c>
      <c r="F5704" s="7">
        <v>43586.0</v>
      </c>
      <c r="G5704" s="6" t="s">
        <v>592</v>
      </c>
      <c r="H5704" s="6" t="s">
        <v>71</v>
      </c>
      <c r="I5704" s="6" t="s">
        <v>28</v>
      </c>
      <c r="J5704" s="6" t="s">
        <v>79</v>
      </c>
      <c r="K5704" s="6" t="s">
        <v>30</v>
      </c>
      <c r="L5704" s="6" t="s">
        <v>593</v>
      </c>
      <c r="M5704" s="6" t="s">
        <v>32</v>
      </c>
      <c r="N5704" s="6" t="s">
        <v>33</v>
      </c>
      <c r="O5704" s="6">
        <v>29.0</v>
      </c>
      <c r="P5704" s="7">
        <v>44977.0</v>
      </c>
      <c r="Q5704" s="7">
        <v>43585.0</v>
      </c>
      <c r="R5704" s="6" t="s">
        <v>32</v>
      </c>
      <c r="S5704" s="6" t="s">
        <v>32</v>
      </c>
    </row>
    <row r="5705" ht="12.75" customHeight="1">
      <c r="A5705" s="6">
        <v>5698.0</v>
      </c>
      <c r="B5705" s="6" t="s">
        <v>22</v>
      </c>
      <c r="C5705" s="6" t="s">
        <v>15141</v>
      </c>
      <c r="D5705" s="6" t="s">
        <v>15142</v>
      </c>
      <c r="E5705" s="6" t="s">
        <v>15143</v>
      </c>
      <c r="F5705" s="7">
        <v>43586.0</v>
      </c>
      <c r="G5705" s="6" t="s">
        <v>592</v>
      </c>
      <c r="H5705" s="6" t="s">
        <v>86</v>
      </c>
      <c r="I5705" s="6" t="s">
        <v>28</v>
      </c>
      <c r="J5705" s="6" t="s">
        <v>79</v>
      </c>
      <c r="K5705" s="6" t="s">
        <v>30</v>
      </c>
      <c r="L5705" s="6" t="s">
        <v>593</v>
      </c>
      <c r="M5705" s="6" t="s">
        <v>32</v>
      </c>
      <c r="N5705" s="6" t="s">
        <v>33</v>
      </c>
      <c r="O5705" s="6">
        <v>29.0</v>
      </c>
      <c r="P5705" s="7">
        <v>44977.0</v>
      </c>
      <c r="Q5705" s="7">
        <v>43585.0</v>
      </c>
      <c r="R5705" s="6" t="s">
        <v>32</v>
      </c>
      <c r="S5705" s="6" t="s">
        <v>32</v>
      </c>
    </row>
    <row r="5706" ht="12.75" customHeight="1">
      <c r="A5706" s="6">
        <v>5699.0</v>
      </c>
      <c r="B5706" s="6" t="s">
        <v>22</v>
      </c>
      <c r="C5706" s="6" t="s">
        <v>15144</v>
      </c>
      <c r="D5706" s="6" t="s">
        <v>383</v>
      </c>
      <c r="E5706" s="6" t="s">
        <v>15145</v>
      </c>
      <c r="F5706" s="7">
        <v>43586.0</v>
      </c>
      <c r="G5706" s="6" t="s">
        <v>592</v>
      </c>
      <c r="H5706" s="6" t="s">
        <v>27</v>
      </c>
      <c r="I5706" s="6" t="s">
        <v>28</v>
      </c>
      <c r="J5706" s="6" t="s">
        <v>79</v>
      </c>
      <c r="K5706" s="6" t="s">
        <v>30</v>
      </c>
      <c r="L5706" s="6" t="s">
        <v>593</v>
      </c>
      <c r="M5706" s="6" t="s">
        <v>32</v>
      </c>
      <c r="N5706" s="6" t="s">
        <v>33</v>
      </c>
      <c r="O5706" s="6">
        <v>29.0</v>
      </c>
      <c r="P5706" s="7">
        <v>44977.0</v>
      </c>
      <c r="Q5706" s="7">
        <v>43585.0</v>
      </c>
      <c r="R5706" s="6" t="s">
        <v>32</v>
      </c>
      <c r="S5706" s="6" t="s">
        <v>32</v>
      </c>
    </row>
    <row r="5707" ht="12.75" customHeight="1">
      <c r="A5707" s="6">
        <v>5700.0</v>
      </c>
      <c r="B5707" s="6" t="s">
        <v>22</v>
      </c>
      <c r="C5707" s="6" t="s">
        <v>15146</v>
      </c>
      <c r="D5707" s="6" t="s">
        <v>383</v>
      </c>
      <c r="E5707" s="6" t="s">
        <v>15147</v>
      </c>
      <c r="F5707" s="7">
        <v>43586.0</v>
      </c>
      <c r="G5707" s="6" t="s">
        <v>592</v>
      </c>
      <c r="H5707" s="6" t="s">
        <v>71</v>
      </c>
      <c r="I5707" s="6" t="s">
        <v>28</v>
      </c>
      <c r="J5707" s="6" t="s">
        <v>79</v>
      </c>
      <c r="K5707" s="6" t="s">
        <v>30</v>
      </c>
      <c r="L5707" s="6" t="s">
        <v>593</v>
      </c>
      <c r="M5707" s="6" t="s">
        <v>32</v>
      </c>
      <c r="N5707" s="6" t="s">
        <v>33</v>
      </c>
      <c r="O5707" s="6">
        <v>29.0</v>
      </c>
      <c r="P5707" s="7">
        <v>44977.0</v>
      </c>
      <c r="Q5707" s="7">
        <v>43585.0</v>
      </c>
      <c r="R5707" s="6" t="s">
        <v>32</v>
      </c>
      <c r="S5707" s="6" t="s">
        <v>32</v>
      </c>
    </row>
    <row r="5708" ht="12.75" customHeight="1">
      <c r="A5708" s="6">
        <v>5701.0</v>
      </c>
      <c r="B5708" s="6" t="s">
        <v>22</v>
      </c>
      <c r="C5708" s="6" t="s">
        <v>15148</v>
      </c>
      <c r="D5708" s="6" t="s">
        <v>383</v>
      </c>
      <c r="E5708" s="6" t="s">
        <v>15149</v>
      </c>
      <c r="F5708" s="7">
        <v>43586.0</v>
      </c>
      <c r="G5708" s="6" t="s">
        <v>592</v>
      </c>
      <c r="H5708" s="6" t="s">
        <v>27</v>
      </c>
      <c r="I5708" s="6" t="s">
        <v>28</v>
      </c>
      <c r="J5708" s="6" t="s">
        <v>79</v>
      </c>
      <c r="K5708" s="6" t="s">
        <v>30</v>
      </c>
      <c r="L5708" s="6" t="s">
        <v>593</v>
      </c>
      <c r="M5708" s="6" t="s">
        <v>32</v>
      </c>
      <c r="N5708" s="6" t="s">
        <v>33</v>
      </c>
      <c r="O5708" s="6">
        <v>29.0</v>
      </c>
      <c r="P5708" s="7">
        <v>44977.0</v>
      </c>
      <c r="Q5708" s="7">
        <v>43585.0</v>
      </c>
      <c r="R5708" s="6" t="s">
        <v>32</v>
      </c>
      <c r="S5708" s="6" t="s">
        <v>32</v>
      </c>
    </row>
    <row r="5709" ht="12.75" customHeight="1">
      <c r="A5709" s="6">
        <v>5702.0</v>
      </c>
      <c r="B5709" s="6" t="s">
        <v>22</v>
      </c>
      <c r="C5709" s="6" t="s">
        <v>15150</v>
      </c>
      <c r="D5709" s="6" t="s">
        <v>383</v>
      </c>
      <c r="E5709" s="6" t="s">
        <v>15151</v>
      </c>
      <c r="F5709" s="7">
        <v>43586.0</v>
      </c>
      <c r="G5709" s="6" t="s">
        <v>592</v>
      </c>
      <c r="H5709" s="6" t="s">
        <v>135</v>
      </c>
      <c r="I5709" s="6" t="s">
        <v>28</v>
      </c>
      <c r="J5709" s="6" t="s">
        <v>79</v>
      </c>
      <c r="K5709" s="6" t="s">
        <v>30</v>
      </c>
      <c r="L5709" s="6" t="s">
        <v>593</v>
      </c>
      <c r="M5709" s="6" t="s">
        <v>32</v>
      </c>
      <c r="N5709" s="6" t="s">
        <v>33</v>
      </c>
      <c r="O5709" s="6">
        <v>29.0</v>
      </c>
      <c r="P5709" s="7">
        <v>44977.0</v>
      </c>
      <c r="Q5709" s="7">
        <v>43585.0</v>
      </c>
      <c r="R5709" s="6" t="s">
        <v>32</v>
      </c>
      <c r="S5709" s="6" t="s">
        <v>32</v>
      </c>
    </row>
    <row r="5710" ht="12.75" customHeight="1">
      <c r="A5710" s="6">
        <v>5703.0</v>
      </c>
      <c r="B5710" s="6" t="s">
        <v>22</v>
      </c>
      <c r="C5710" s="6" t="s">
        <v>15152</v>
      </c>
      <c r="D5710" s="6" t="s">
        <v>8623</v>
      </c>
      <c r="E5710" s="6" t="s">
        <v>15153</v>
      </c>
      <c r="F5710" s="7">
        <v>43586.0</v>
      </c>
      <c r="G5710" s="6" t="s">
        <v>592</v>
      </c>
      <c r="H5710" s="6" t="s">
        <v>93</v>
      </c>
      <c r="I5710" s="6" t="s">
        <v>28</v>
      </c>
      <c r="J5710" s="6" t="s">
        <v>79</v>
      </c>
      <c r="K5710" s="6" t="s">
        <v>30</v>
      </c>
      <c r="L5710" s="6" t="s">
        <v>593</v>
      </c>
      <c r="M5710" s="6" t="s">
        <v>32</v>
      </c>
      <c r="N5710" s="6" t="s">
        <v>33</v>
      </c>
      <c r="O5710" s="6">
        <v>29.0</v>
      </c>
      <c r="P5710" s="7">
        <v>44977.0</v>
      </c>
      <c r="Q5710" s="7">
        <v>43585.0</v>
      </c>
      <c r="R5710" s="6" t="s">
        <v>32</v>
      </c>
      <c r="S5710" s="6" t="s">
        <v>32</v>
      </c>
    </row>
    <row r="5711" ht="12.75" customHeight="1">
      <c r="A5711" s="6">
        <v>5704.0</v>
      </c>
      <c r="B5711" s="6" t="s">
        <v>22</v>
      </c>
      <c r="C5711" s="6" t="s">
        <v>15154</v>
      </c>
      <c r="D5711" s="6" t="s">
        <v>15126</v>
      </c>
      <c r="E5711" s="6" t="s">
        <v>15155</v>
      </c>
      <c r="F5711" s="7">
        <v>43586.0</v>
      </c>
      <c r="G5711" s="6" t="s">
        <v>592</v>
      </c>
      <c r="H5711" s="6" t="s">
        <v>44</v>
      </c>
      <c r="I5711" s="6" t="s">
        <v>28</v>
      </c>
      <c r="J5711" s="6" t="s">
        <v>79</v>
      </c>
      <c r="K5711" s="6" t="s">
        <v>30</v>
      </c>
      <c r="L5711" s="6" t="s">
        <v>593</v>
      </c>
      <c r="M5711" s="6" t="s">
        <v>32</v>
      </c>
      <c r="N5711" s="6" t="s">
        <v>33</v>
      </c>
      <c r="O5711" s="6">
        <v>29.0</v>
      </c>
      <c r="P5711" s="7">
        <v>44977.0</v>
      </c>
      <c r="Q5711" s="7">
        <v>43585.0</v>
      </c>
      <c r="R5711" s="6" t="s">
        <v>32</v>
      </c>
      <c r="S5711" s="6" t="s">
        <v>32</v>
      </c>
    </row>
    <row r="5712" ht="12.75" customHeight="1">
      <c r="A5712" s="6">
        <v>5705.0</v>
      </c>
      <c r="B5712" s="6" t="s">
        <v>22</v>
      </c>
      <c r="C5712" s="6" t="s">
        <v>15156</v>
      </c>
      <c r="D5712" s="6" t="s">
        <v>15157</v>
      </c>
      <c r="E5712" s="6" t="s">
        <v>15158</v>
      </c>
      <c r="F5712" s="7">
        <v>43586.0</v>
      </c>
      <c r="G5712" s="6" t="s">
        <v>592</v>
      </c>
      <c r="H5712" s="6" t="s">
        <v>86</v>
      </c>
      <c r="I5712" s="6" t="s">
        <v>28</v>
      </c>
      <c r="J5712" s="6" t="s">
        <v>79</v>
      </c>
      <c r="K5712" s="6" t="s">
        <v>30</v>
      </c>
      <c r="L5712" s="6" t="s">
        <v>593</v>
      </c>
      <c r="M5712" s="6" t="s">
        <v>32</v>
      </c>
      <c r="N5712" s="6" t="s">
        <v>33</v>
      </c>
      <c r="O5712" s="6">
        <v>29.0</v>
      </c>
      <c r="P5712" s="7">
        <v>44977.0</v>
      </c>
      <c r="Q5712" s="7">
        <v>43585.0</v>
      </c>
      <c r="R5712" s="6" t="s">
        <v>32</v>
      </c>
      <c r="S5712" s="6" t="s">
        <v>32</v>
      </c>
    </row>
    <row r="5713" ht="12.75" customHeight="1">
      <c r="A5713" s="6">
        <v>5706.0</v>
      </c>
      <c r="B5713" s="6" t="s">
        <v>22</v>
      </c>
      <c r="C5713" s="6" t="s">
        <v>15159</v>
      </c>
      <c r="D5713" s="6" t="s">
        <v>383</v>
      </c>
      <c r="E5713" s="6" t="s">
        <v>15160</v>
      </c>
      <c r="F5713" s="7">
        <v>43586.0</v>
      </c>
      <c r="G5713" s="6" t="s">
        <v>592</v>
      </c>
      <c r="H5713" s="6" t="s">
        <v>173</v>
      </c>
      <c r="I5713" s="6" t="s">
        <v>28</v>
      </c>
      <c r="J5713" s="6" t="s">
        <v>79</v>
      </c>
      <c r="K5713" s="6" t="s">
        <v>30</v>
      </c>
      <c r="L5713" s="6" t="s">
        <v>593</v>
      </c>
      <c r="M5713" s="6" t="s">
        <v>32</v>
      </c>
      <c r="N5713" s="6" t="s">
        <v>33</v>
      </c>
      <c r="O5713" s="6">
        <v>29.0</v>
      </c>
      <c r="P5713" s="7">
        <v>44977.0</v>
      </c>
      <c r="Q5713" s="7">
        <v>43963.0</v>
      </c>
      <c r="R5713" s="6" t="s">
        <v>32</v>
      </c>
      <c r="S5713" s="6" t="s">
        <v>32</v>
      </c>
    </row>
    <row r="5714" ht="12.75" customHeight="1">
      <c r="A5714" s="6">
        <v>5707.0</v>
      </c>
      <c r="B5714" s="6" t="s">
        <v>22</v>
      </c>
      <c r="C5714" s="6" t="s">
        <v>15161</v>
      </c>
      <c r="D5714" s="6" t="s">
        <v>4025</v>
      </c>
      <c r="E5714" s="6" t="s">
        <v>15162</v>
      </c>
      <c r="F5714" s="7">
        <v>43586.0</v>
      </c>
      <c r="G5714" s="6" t="s">
        <v>592</v>
      </c>
      <c r="H5714" s="6" t="s">
        <v>93</v>
      </c>
      <c r="I5714" s="6" t="s">
        <v>28</v>
      </c>
      <c r="J5714" s="6" t="s">
        <v>79</v>
      </c>
      <c r="K5714" s="6" t="s">
        <v>95</v>
      </c>
      <c r="L5714" s="6" t="s">
        <v>593</v>
      </c>
      <c r="M5714" s="6" t="s">
        <v>32</v>
      </c>
      <c r="N5714" s="6" t="s">
        <v>33</v>
      </c>
      <c r="O5714" s="6">
        <v>29.0</v>
      </c>
      <c r="P5714" s="7">
        <v>44977.0</v>
      </c>
      <c r="Q5714" s="7">
        <v>43585.0</v>
      </c>
      <c r="R5714" s="6" t="s">
        <v>32</v>
      </c>
      <c r="S5714" s="6" t="s">
        <v>32</v>
      </c>
    </row>
    <row r="5715" ht="12.75" customHeight="1">
      <c r="A5715" s="6">
        <v>5708.0</v>
      </c>
      <c r="B5715" s="6" t="s">
        <v>22</v>
      </c>
      <c r="C5715" s="6" t="s">
        <v>15163</v>
      </c>
      <c r="D5715" s="6" t="s">
        <v>15164</v>
      </c>
      <c r="E5715" s="6" t="s">
        <v>15165</v>
      </c>
      <c r="F5715" s="7">
        <v>43586.0</v>
      </c>
      <c r="G5715" s="6" t="s">
        <v>592</v>
      </c>
      <c r="H5715" s="6" t="s">
        <v>173</v>
      </c>
      <c r="I5715" s="6" t="s">
        <v>28</v>
      </c>
      <c r="J5715" s="6" t="s">
        <v>79</v>
      </c>
      <c r="K5715" s="6" t="s">
        <v>30</v>
      </c>
      <c r="L5715" s="6" t="s">
        <v>593</v>
      </c>
      <c r="M5715" s="6" t="s">
        <v>32</v>
      </c>
      <c r="N5715" s="6" t="s">
        <v>33</v>
      </c>
      <c r="O5715" s="6">
        <v>29.0</v>
      </c>
      <c r="P5715" s="7">
        <v>43881.0</v>
      </c>
      <c r="Q5715" s="7">
        <v>43585.0</v>
      </c>
      <c r="R5715" s="6" t="s">
        <v>32</v>
      </c>
      <c r="S5715" s="6" t="s">
        <v>32</v>
      </c>
    </row>
    <row r="5716" ht="12.75" customHeight="1">
      <c r="A5716" s="6">
        <v>5709.0</v>
      </c>
      <c r="B5716" s="6" t="s">
        <v>22</v>
      </c>
      <c r="C5716" s="6" t="s">
        <v>15166</v>
      </c>
      <c r="D5716" s="6" t="s">
        <v>15167</v>
      </c>
      <c r="E5716" s="6" t="s">
        <v>15168</v>
      </c>
      <c r="F5716" s="7">
        <v>43586.0</v>
      </c>
      <c r="G5716" s="6" t="s">
        <v>592</v>
      </c>
      <c r="H5716" s="6" t="s">
        <v>141</v>
      </c>
      <c r="I5716" s="6" t="s">
        <v>28</v>
      </c>
      <c r="J5716" s="6" t="s">
        <v>79</v>
      </c>
      <c r="K5716" s="6" t="s">
        <v>311</v>
      </c>
      <c r="L5716" s="6" t="s">
        <v>593</v>
      </c>
      <c r="M5716" s="6" t="s">
        <v>32</v>
      </c>
      <c r="N5716" s="6" t="s">
        <v>33</v>
      </c>
      <c r="O5716" s="6">
        <v>29.0</v>
      </c>
      <c r="P5716" s="7">
        <v>44977.0</v>
      </c>
      <c r="Q5716" s="7">
        <v>43585.0</v>
      </c>
      <c r="R5716" s="6" t="s">
        <v>32</v>
      </c>
      <c r="S5716" s="6" t="s">
        <v>32</v>
      </c>
    </row>
    <row r="5717" ht="12.75" customHeight="1">
      <c r="A5717" s="6">
        <v>5710.0</v>
      </c>
      <c r="B5717" s="6" t="s">
        <v>22</v>
      </c>
      <c r="C5717" s="6" t="s">
        <v>15169</v>
      </c>
      <c r="D5717" s="6" t="s">
        <v>383</v>
      </c>
      <c r="E5717" s="6" t="s">
        <v>15170</v>
      </c>
      <c r="F5717" s="7">
        <v>43586.0</v>
      </c>
      <c r="G5717" s="6" t="s">
        <v>592</v>
      </c>
      <c r="H5717" s="6" t="s">
        <v>27</v>
      </c>
      <c r="I5717" s="6" t="s">
        <v>28</v>
      </c>
      <c r="J5717" s="6" t="s">
        <v>79</v>
      </c>
      <c r="K5717" s="6" t="s">
        <v>2106</v>
      </c>
      <c r="L5717" s="6" t="s">
        <v>593</v>
      </c>
      <c r="M5717" s="6" t="s">
        <v>32</v>
      </c>
      <c r="N5717" s="6" t="s">
        <v>33</v>
      </c>
      <c r="O5717" s="6">
        <v>29.0</v>
      </c>
      <c r="P5717" s="7">
        <v>44977.0</v>
      </c>
      <c r="Q5717" s="7">
        <v>43585.0</v>
      </c>
      <c r="R5717" s="6" t="s">
        <v>32</v>
      </c>
      <c r="S5717" s="6" t="s">
        <v>32</v>
      </c>
    </row>
    <row r="5718" ht="12.75" customHeight="1">
      <c r="A5718" s="6">
        <v>5711.0</v>
      </c>
      <c r="B5718" s="6" t="s">
        <v>22</v>
      </c>
      <c r="C5718" s="6" t="s">
        <v>15171</v>
      </c>
      <c r="D5718" s="6" t="s">
        <v>4025</v>
      </c>
      <c r="E5718" s="6" t="s">
        <v>15172</v>
      </c>
      <c r="F5718" s="7">
        <v>43586.0</v>
      </c>
      <c r="G5718" s="6" t="s">
        <v>592</v>
      </c>
      <c r="H5718" s="6" t="s">
        <v>93</v>
      </c>
      <c r="I5718" s="6" t="s">
        <v>28</v>
      </c>
      <c r="J5718" s="6" t="s">
        <v>79</v>
      </c>
      <c r="K5718" s="6" t="s">
        <v>30</v>
      </c>
      <c r="L5718" s="6" t="s">
        <v>593</v>
      </c>
      <c r="M5718" s="6" t="s">
        <v>32</v>
      </c>
      <c r="N5718" s="6" t="s">
        <v>33</v>
      </c>
      <c r="O5718" s="6">
        <v>29.0</v>
      </c>
      <c r="P5718" s="7">
        <v>44977.0</v>
      </c>
      <c r="Q5718" s="7">
        <v>43585.0</v>
      </c>
      <c r="R5718" s="6" t="s">
        <v>32</v>
      </c>
      <c r="S5718" s="6" t="s">
        <v>32</v>
      </c>
    </row>
    <row r="5719" ht="12.75" customHeight="1">
      <c r="A5719" s="6">
        <v>5712.0</v>
      </c>
      <c r="B5719" s="6" t="s">
        <v>22</v>
      </c>
      <c r="C5719" s="6" t="s">
        <v>4844</v>
      </c>
      <c r="D5719" s="6" t="s">
        <v>15173</v>
      </c>
      <c r="E5719" s="6" t="s">
        <v>15174</v>
      </c>
      <c r="F5719" s="7">
        <v>43586.0</v>
      </c>
      <c r="G5719" s="6" t="s">
        <v>592</v>
      </c>
      <c r="H5719" s="6" t="s">
        <v>53</v>
      </c>
      <c r="I5719" s="6" t="s">
        <v>28</v>
      </c>
      <c r="J5719" s="6" t="s">
        <v>79</v>
      </c>
      <c r="K5719" s="6" t="s">
        <v>30</v>
      </c>
      <c r="L5719" s="6" t="s">
        <v>593</v>
      </c>
      <c r="M5719" s="6" t="s">
        <v>32</v>
      </c>
      <c r="N5719" s="6" t="s">
        <v>33</v>
      </c>
      <c r="O5719" s="6">
        <v>29.0</v>
      </c>
      <c r="P5719" s="7">
        <v>44977.0</v>
      </c>
      <c r="Q5719" s="7">
        <v>43585.0</v>
      </c>
      <c r="R5719" s="6" t="s">
        <v>32</v>
      </c>
      <c r="S5719" s="6" t="s">
        <v>32</v>
      </c>
    </row>
    <row r="5720" ht="12.75" customHeight="1">
      <c r="A5720" s="6">
        <v>5713.0</v>
      </c>
      <c r="B5720" s="6" t="s">
        <v>22</v>
      </c>
      <c r="C5720" s="6" t="s">
        <v>4840</v>
      </c>
      <c r="D5720" s="6" t="s">
        <v>15175</v>
      </c>
      <c r="E5720" s="6" t="s">
        <v>15176</v>
      </c>
      <c r="F5720" s="7">
        <v>43586.0</v>
      </c>
      <c r="G5720" s="6" t="s">
        <v>592</v>
      </c>
      <c r="H5720" s="6" t="s">
        <v>53</v>
      </c>
      <c r="I5720" s="6" t="s">
        <v>28</v>
      </c>
      <c r="J5720" s="6" t="s">
        <v>79</v>
      </c>
      <c r="K5720" s="6" t="s">
        <v>30</v>
      </c>
      <c r="L5720" s="6" t="s">
        <v>593</v>
      </c>
      <c r="M5720" s="6" t="s">
        <v>32</v>
      </c>
      <c r="N5720" s="6" t="s">
        <v>33</v>
      </c>
      <c r="O5720" s="6">
        <v>29.0</v>
      </c>
      <c r="P5720" s="7">
        <v>44977.0</v>
      </c>
      <c r="Q5720" s="7">
        <v>43585.0</v>
      </c>
      <c r="R5720" s="6" t="s">
        <v>32</v>
      </c>
      <c r="S5720" s="6" t="s">
        <v>32</v>
      </c>
    </row>
    <row r="5721" ht="12.75" customHeight="1">
      <c r="A5721" s="6">
        <v>5714.0</v>
      </c>
      <c r="B5721" s="6" t="s">
        <v>22</v>
      </c>
      <c r="C5721" s="6" t="s">
        <v>15177</v>
      </c>
      <c r="D5721" s="6" t="s">
        <v>2054</v>
      </c>
      <c r="E5721" s="6" t="s">
        <v>15178</v>
      </c>
      <c r="F5721" s="7">
        <v>43586.0</v>
      </c>
      <c r="G5721" s="6" t="s">
        <v>592</v>
      </c>
      <c r="H5721" s="6" t="s">
        <v>170</v>
      </c>
      <c r="I5721" s="6" t="s">
        <v>28</v>
      </c>
      <c r="J5721" s="6" t="s">
        <v>79</v>
      </c>
      <c r="K5721" s="6" t="s">
        <v>30</v>
      </c>
      <c r="L5721" s="6" t="s">
        <v>593</v>
      </c>
      <c r="M5721" s="6" t="s">
        <v>32</v>
      </c>
      <c r="N5721" s="6" t="s">
        <v>33</v>
      </c>
      <c r="O5721" s="6">
        <v>29.0</v>
      </c>
      <c r="P5721" s="7">
        <v>44977.0</v>
      </c>
      <c r="Q5721" s="7">
        <v>43585.0</v>
      </c>
      <c r="R5721" s="6" t="s">
        <v>32</v>
      </c>
      <c r="S5721" s="6" t="s">
        <v>32</v>
      </c>
    </row>
    <row r="5722" ht="12.75" customHeight="1">
      <c r="A5722" s="6">
        <v>5715.0</v>
      </c>
      <c r="B5722" s="6" t="s">
        <v>22</v>
      </c>
      <c r="C5722" s="6" t="s">
        <v>15179</v>
      </c>
      <c r="D5722" s="6" t="s">
        <v>569</v>
      </c>
      <c r="E5722" s="6" t="s">
        <v>15180</v>
      </c>
      <c r="F5722" s="7">
        <v>43586.0</v>
      </c>
      <c r="G5722" s="6" t="s">
        <v>592</v>
      </c>
      <c r="H5722" s="6" t="s">
        <v>53</v>
      </c>
      <c r="I5722" s="6" t="s">
        <v>28</v>
      </c>
      <c r="J5722" s="6" t="s">
        <v>79</v>
      </c>
      <c r="K5722" s="6" t="s">
        <v>30</v>
      </c>
      <c r="L5722" s="6" t="s">
        <v>593</v>
      </c>
      <c r="M5722" s="6" t="s">
        <v>32</v>
      </c>
      <c r="N5722" s="6" t="s">
        <v>33</v>
      </c>
      <c r="O5722" s="6">
        <v>29.0</v>
      </c>
      <c r="P5722" s="7">
        <v>44977.0</v>
      </c>
      <c r="Q5722" s="7">
        <v>43585.0</v>
      </c>
      <c r="R5722" s="6" t="s">
        <v>32</v>
      </c>
      <c r="S5722" s="6" t="s">
        <v>32</v>
      </c>
    </row>
    <row r="5723" ht="12.75" customHeight="1">
      <c r="A5723" s="6">
        <v>5716.0</v>
      </c>
      <c r="B5723" s="6" t="s">
        <v>22</v>
      </c>
      <c r="C5723" s="6" t="s">
        <v>15181</v>
      </c>
      <c r="D5723" s="6" t="s">
        <v>574</v>
      </c>
      <c r="E5723" s="6" t="s">
        <v>15182</v>
      </c>
      <c r="F5723" s="7">
        <v>43586.0</v>
      </c>
      <c r="G5723" s="6" t="s">
        <v>592</v>
      </c>
      <c r="H5723" s="6" t="s">
        <v>173</v>
      </c>
      <c r="I5723" s="6" t="s">
        <v>28</v>
      </c>
      <c r="J5723" s="6" t="s">
        <v>79</v>
      </c>
      <c r="K5723" s="6" t="s">
        <v>30</v>
      </c>
      <c r="L5723" s="6" t="s">
        <v>593</v>
      </c>
      <c r="M5723" s="6" t="s">
        <v>32</v>
      </c>
      <c r="N5723" s="6" t="s">
        <v>33</v>
      </c>
      <c r="O5723" s="6">
        <v>29.0</v>
      </c>
      <c r="P5723" s="7">
        <v>44977.0</v>
      </c>
      <c r="Q5723" s="7">
        <v>43585.0</v>
      </c>
      <c r="R5723" s="6" t="s">
        <v>32</v>
      </c>
      <c r="S5723" s="6" t="s">
        <v>32</v>
      </c>
    </row>
    <row r="5724" ht="12.75" customHeight="1">
      <c r="A5724" s="6">
        <v>5717.0</v>
      </c>
      <c r="B5724" s="6" t="s">
        <v>22</v>
      </c>
      <c r="C5724" s="6" t="s">
        <v>15183</v>
      </c>
      <c r="D5724" s="6" t="s">
        <v>733</v>
      </c>
      <c r="E5724" s="6" t="s">
        <v>15184</v>
      </c>
      <c r="F5724" s="7">
        <v>43586.0</v>
      </c>
      <c r="G5724" s="6" t="s">
        <v>592</v>
      </c>
      <c r="H5724" s="6" t="s">
        <v>53</v>
      </c>
      <c r="I5724" s="6" t="s">
        <v>28</v>
      </c>
      <c r="J5724" s="6" t="s">
        <v>79</v>
      </c>
      <c r="K5724" s="6" t="s">
        <v>30</v>
      </c>
      <c r="L5724" s="6" t="s">
        <v>593</v>
      </c>
      <c r="M5724" s="6" t="s">
        <v>32</v>
      </c>
      <c r="N5724" s="6" t="s">
        <v>33</v>
      </c>
      <c r="O5724" s="6">
        <v>29.0</v>
      </c>
      <c r="P5724" s="7">
        <v>44977.0</v>
      </c>
      <c r="Q5724" s="7">
        <v>43585.0</v>
      </c>
      <c r="R5724" s="6" t="s">
        <v>32</v>
      </c>
      <c r="S5724" s="6" t="s">
        <v>32</v>
      </c>
    </row>
    <row r="5725" ht="12.75" customHeight="1">
      <c r="A5725" s="6">
        <v>5718.0</v>
      </c>
      <c r="B5725" s="6" t="s">
        <v>22</v>
      </c>
      <c r="C5725" s="6" t="s">
        <v>15185</v>
      </c>
      <c r="D5725" s="6" t="s">
        <v>569</v>
      </c>
      <c r="E5725" s="6" t="s">
        <v>15186</v>
      </c>
      <c r="F5725" s="7">
        <v>43586.0</v>
      </c>
      <c r="G5725" s="6" t="s">
        <v>592</v>
      </c>
      <c r="H5725" s="6" t="s">
        <v>170</v>
      </c>
      <c r="I5725" s="6" t="s">
        <v>28</v>
      </c>
      <c r="J5725" s="6" t="s">
        <v>79</v>
      </c>
      <c r="K5725" s="6" t="s">
        <v>30</v>
      </c>
      <c r="L5725" s="6" t="s">
        <v>593</v>
      </c>
      <c r="M5725" s="6" t="s">
        <v>32</v>
      </c>
      <c r="N5725" s="6" t="s">
        <v>33</v>
      </c>
      <c r="O5725" s="6">
        <v>29.0</v>
      </c>
      <c r="P5725" s="7">
        <v>44977.0</v>
      </c>
      <c r="Q5725" s="7">
        <v>43585.0</v>
      </c>
      <c r="R5725" s="6" t="s">
        <v>32</v>
      </c>
      <c r="S5725" s="6" t="s">
        <v>32</v>
      </c>
    </row>
    <row r="5726" ht="12.75" customHeight="1">
      <c r="A5726" s="6">
        <v>5719.0</v>
      </c>
      <c r="B5726" s="6" t="s">
        <v>22</v>
      </c>
      <c r="C5726" s="6" t="s">
        <v>15187</v>
      </c>
      <c r="D5726" s="6" t="s">
        <v>5018</v>
      </c>
      <c r="E5726" s="6" t="s">
        <v>15188</v>
      </c>
      <c r="F5726" s="7">
        <v>43586.0</v>
      </c>
      <c r="G5726" s="6" t="s">
        <v>592</v>
      </c>
      <c r="H5726" s="6" t="s">
        <v>53</v>
      </c>
      <c r="I5726" s="6" t="s">
        <v>28</v>
      </c>
      <c r="J5726" s="6" t="s">
        <v>79</v>
      </c>
      <c r="K5726" s="6" t="s">
        <v>30</v>
      </c>
      <c r="L5726" s="6" t="s">
        <v>593</v>
      </c>
      <c r="M5726" s="6" t="s">
        <v>32</v>
      </c>
      <c r="N5726" s="6" t="s">
        <v>33</v>
      </c>
      <c r="O5726" s="6">
        <v>29.0</v>
      </c>
      <c r="P5726" s="7">
        <v>44977.0</v>
      </c>
      <c r="Q5726" s="7">
        <v>43585.0</v>
      </c>
      <c r="R5726" s="6" t="s">
        <v>32</v>
      </c>
      <c r="S5726" s="6" t="s">
        <v>32</v>
      </c>
    </row>
    <row r="5727" ht="12.75" customHeight="1">
      <c r="A5727" s="6">
        <v>5720.0</v>
      </c>
      <c r="B5727" s="6" t="s">
        <v>22</v>
      </c>
      <c r="C5727" s="6" t="s">
        <v>15189</v>
      </c>
      <c r="D5727" s="6" t="s">
        <v>6027</v>
      </c>
      <c r="E5727" s="6" t="s">
        <v>15190</v>
      </c>
      <c r="F5727" s="7">
        <v>43586.0</v>
      </c>
      <c r="G5727" s="6" t="s">
        <v>592</v>
      </c>
      <c r="H5727" s="6" t="s">
        <v>53</v>
      </c>
      <c r="I5727" s="6" t="s">
        <v>28</v>
      </c>
      <c r="J5727" s="6" t="s">
        <v>79</v>
      </c>
      <c r="K5727" s="6" t="s">
        <v>30</v>
      </c>
      <c r="L5727" s="6" t="s">
        <v>593</v>
      </c>
      <c r="M5727" s="6" t="s">
        <v>32</v>
      </c>
      <c r="N5727" s="6" t="s">
        <v>33</v>
      </c>
      <c r="O5727" s="6">
        <v>29.0</v>
      </c>
      <c r="P5727" s="7">
        <v>44977.0</v>
      </c>
      <c r="Q5727" s="7">
        <v>43585.0</v>
      </c>
      <c r="R5727" s="6" t="s">
        <v>32</v>
      </c>
      <c r="S5727" s="6" t="s">
        <v>32</v>
      </c>
    </row>
    <row r="5728" ht="12.75" customHeight="1">
      <c r="A5728" s="6">
        <v>5721.0</v>
      </c>
      <c r="B5728" s="6" t="s">
        <v>22</v>
      </c>
      <c r="C5728" s="6" t="s">
        <v>15191</v>
      </c>
      <c r="D5728" s="6" t="s">
        <v>15175</v>
      </c>
      <c r="E5728" s="6" t="s">
        <v>15192</v>
      </c>
      <c r="F5728" s="7">
        <v>43586.0</v>
      </c>
      <c r="G5728" s="6" t="s">
        <v>592</v>
      </c>
      <c r="H5728" s="6" t="s">
        <v>37</v>
      </c>
      <c r="I5728" s="6" t="s">
        <v>28</v>
      </c>
      <c r="J5728" s="6" t="s">
        <v>79</v>
      </c>
      <c r="K5728" s="6" t="s">
        <v>30</v>
      </c>
      <c r="L5728" s="6" t="s">
        <v>593</v>
      </c>
      <c r="M5728" s="6" t="s">
        <v>32</v>
      </c>
      <c r="N5728" s="6" t="s">
        <v>33</v>
      </c>
      <c r="O5728" s="6">
        <v>29.0</v>
      </c>
      <c r="P5728" s="7">
        <v>44977.0</v>
      </c>
      <c r="Q5728" s="7">
        <v>43585.0</v>
      </c>
      <c r="R5728" s="6" t="s">
        <v>32</v>
      </c>
      <c r="S5728" s="6" t="s">
        <v>32</v>
      </c>
    </row>
    <row r="5729" ht="12.75" customHeight="1">
      <c r="A5729" s="6">
        <v>5722.0</v>
      </c>
      <c r="B5729" s="6" t="s">
        <v>22</v>
      </c>
      <c r="C5729" s="6" t="s">
        <v>15193</v>
      </c>
      <c r="D5729" s="6" t="s">
        <v>463</v>
      </c>
      <c r="E5729" s="6" t="s">
        <v>15194</v>
      </c>
      <c r="F5729" s="7">
        <v>43586.0</v>
      </c>
      <c r="G5729" s="6" t="s">
        <v>245</v>
      </c>
      <c r="H5729" s="6" t="s">
        <v>170</v>
      </c>
      <c r="I5729" s="6" t="s">
        <v>28</v>
      </c>
      <c r="J5729" s="6" t="s">
        <v>246</v>
      </c>
      <c r="K5729" s="6" t="s">
        <v>30</v>
      </c>
      <c r="L5729" s="6" t="s">
        <v>248</v>
      </c>
      <c r="M5729" s="6" t="s">
        <v>32</v>
      </c>
      <c r="N5729" s="6" t="s">
        <v>33</v>
      </c>
      <c r="O5729" s="6">
        <v>29.0</v>
      </c>
      <c r="P5729" s="7">
        <v>45674.0</v>
      </c>
      <c r="Q5729" s="7">
        <v>43853.0</v>
      </c>
      <c r="R5729" s="6" t="s">
        <v>32</v>
      </c>
      <c r="S5729" s="6" t="s">
        <v>32</v>
      </c>
    </row>
    <row r="5730" ht="12.75" customHeight="1">
      <c r="A5730" s="6">
        <v>5723.0</v>
      </c>
      <c r="B5730" s="6" t="s">
        <v>22</v>
      </c>
      <c r="C5730" s="6" t="s">
        <v>15195</v>
      </c>
      <c r="D5730" s="6" t="s">
        <v>463</v>
      </c>
      <c r="E5730" s="6" t="s">
        <v>15196</v>
      </c>
      <c r="F5730" s="7">
        <v>43586.0</v>
      </c>
      <c r="G5730" s="6" t="s">
        <v>592</v>
      </c>
      <c r="H5730" s="6" t="s">
        <v>27</v>
      </c>
      <c r="I5730" s="6" t="s">
        <v>28</v>
      </c>
      <c r="J5730" s="6" t="s">
        <v>79</v>
      </c>
      <c r="K5730" s="6" t="s">
        <v>30</v>
      </c>
      <c r="L5730" s="6" t="s">
        <v>593</v>
      </c>
      <c r="M5730" s="6" t="s">
        <v>32</v>
      </c>
      <c r="N5730" s="6" t="s">
        <v>33</v>
      </c>
      <c r="O5730" s="6">
        <v>29.0</v>
      </c>
      <c r="P5730" s="7">
        <v>44977.0</v>
      </c>
      <c r="Q5730" s="7">
        <v>43585.0</v>
      </c>
      <c r="R5730" s="6" t="s">
        <v>32</v>
      </c>
      <c r="S5730" s="6" t="s">
        <v>32</v>
      </c>
    </row>
    <row r="5731" ht="12.75" customHeight="1">
      <c r="A5731" s="6">
        <v>5724.0</v>
      </c>
      <c r="B5731" s="6" t="s">
        <v>22</v>
      </c>
      <c r="C5731" s="6" t="s">
        <v>15197</v>
      </c>
      <c r="D5731" s="6" t="s">
        <v>9723</v>
      </c>
      <c r="E5731" s="6" t="s">
        <v>15198</v>
      </c>
      <c r="F5731" s="7">
        <v>43586.0</v>
      </c>
      <c r="G5731" s="6" t="s">
        <v>592</v>
      </c>
      <c r="H5731" s="6" t="s">
        <v>53</v>
      </c>
      <c r="I5731" s="6" t="s">
        <v>28</v>
      </c>
      <c r="J5731" s="6" t="s">
        <v>79</v>
      </c>
      <c r="K5731" s="6" t="s">
        <v>30</v>
      </c>
      <c r="L5731" s="6" t="s">
        <v>593</v>
      </c>
      <c r="M5731" s="6" t="s">
        <v>32</v>
      </c>
      <c r="N5731" s="6" t="s">
        <v>33</v>
      </c>
      <c r="O5731" s="6">
        <v>29.0</v>
      </c>
      <c r="P5731" s="7">
        <v>44977.0</v>
      </c>
      <c r="Q5731" s="7">
        <v>43585.0</v>
      </c>
      <c r="R5731" s="6" t="s">
        <v>32</v>
      </c>
      <c r="S5731" s="6" t="s">
        <v>32</v>
      </c>
    </row>
    <row r="5732" ht="12.75" customHeight="1">
      <c r="A5732" s="6">
        <v>5725.0</v>
      </c>
      <c r="B5732" s="6" t="s">
        <v>22</v>
      </c>
      <c r="C5732" s="6" t="s">
        <v>15199</v>
      </c>
      <c r="D5732" s="6" t="s">
        <v>574</v>
      </c>
      <c r="E5732" s="6" t="s">
        <v>15200</v>
      </c>
      <c r="F5732" s="7">
        <v>43586.0</v>
      </c>
      <c r="G5732" s="6" t="s">
        <v>592</v>
      </c>
      <c r="H5732" s="6" t="s">
        <v>53</v>
      </c>
      <c r="I5732" s="6" t="s">
        <v>28</v>
      </c>
      <c r="J5732" s="6" t="s">
        <v>79</v>
      </c>
      <c r="K5732" s="6" t="s">
        <v>30</v>
      </c>
      <c r="L5732" s="6" t="s">
        <v>593</v>
      </c>
      <c r="M5732" s="6" t="s">
        <v>32</v>
      </c>
      <c r="N5732" s="6" t="s">
        <v>33</v>
      </c>
      <c r="O5732" s="6">
        <v>29.0</v>
      </c>
      <c r="P5732" s="7">
        <v>44058.0</v>
      </c>
      <c r="Q5732" s="7">
        <v>43585.0</v>
      </c>
      <c r="R5732" s="6" t="s">
        <v>32</v>
      </c>
      <c r="S5732" s="6" t="s">
        <v>32</v>
      </c>
    </row>
    <row r="5733" ht="12.75" customHeight="1">
      <c r="A5733" s="6">
        <v>5726.0</v>
      </c>
      <c r="B5733" s="6" t="s">
        <v>22</v>
      </c>
      <c r="C5733" s="6" t="s">
        <v>15201</v>
      </c>
      <c r="D5733" s="6" t="s">
        <v>574</v>
      </c>
      <c r="E5733" s="6" t="s">
        <v>15202</v>
      </c>
      <c r="F5733" s="7">
        <v>43586.0</v>
      </c>
      <c r="G5733" s="6" t="s">
        <v>592</v>
      </c>
      <c r="H5733" s="6" t="s">
        <v>71</v>
      </c>
      <c r="I5733" s="6" t="s">
        <v>28</v>
      </c>
      <c r="J5733" s="6" t="s">
        <v>79</v>
      </c>
      <c r="K5733" s="6" t="s">
        <v>30</v>
      </c>
      <c r="L5733" s="6" t="s">
        <v>593</v>
      </c>
      <c r="M5733" s="6" t="s">
        <v>32</v>
      </c>
      <c r="N5733" s="6" t="s">
        <v>33</v>
      </c>
      <c r="O5733" s="6">
        <v>29.0</v>
      </c>
      <c r="P5733" s="7">
        <v>44977.0</v>
      </c>
      <c r="Q5733" s="7">
        <v>43585.0</v>
      </c>
      <c r="R5733" s="6" t="s">
        <v>32</v>
      </c>
      <c r="S5733" s="6" t="s">
        <v>32</v>
      </c>
    </row>
    <row r="5734" ht="12.75" customHeight="1">
      <c r="A5734" s="6">
        <v>5727.0</v>
      </c>
      <c r="B5734" s="6" t="s">
        <v>22</v>
      </c>
      <c r="C5734" s="6" t="s">
        <v>15203</v>
      </c>
      <c r="D5734" s="6" t="s">
        <v>463</v>
      </c>
      <c r="E5734" s="6" t="s">
        <v>15204</v>
      </c>
      <c r="F5734" s="7">
        <v>43586.0</v>
      </c>
      <c r="G5734" s="6" t="s">
        <v>592</v>
      </c>
      <c r="H5734" s="6" t="s">
        <v>27</v>
      </c>
      <c r="I5734" s="6" t="s">
        <v>28</v>
      </c>
      <c r="J5734" s="6" t="s">
        <v>79</v>
      </c>
      <c r="K5734" s="6" t="s">
        <v>30</v>
      </c>
      <c r="L5734" s="6" t="s">
        <v>593</v>
      </c>
      <c r="M5734" s="6" t="s">
        <v>32</v>
      </c>
      <c r="N5734" s="6" t="s">
        <v>33</v>
      </c>
      <c r="O5734" s="6">
        <v>29.0</v>
      </c>
      <c r="P5734" s="7">
        <v>44058.0</v>
      </c>
      <c r="Q5734" s="7">
        <v>43585.0</v>
      </c>
      <c r="R5734" s="6" t="s">
        <v>32</v>
      </c>
      <c r="S5734" s="6" t="s">
        <v>32</v>
      </c>
    </row>
    <row r="5735" ht="12.75" customHeight="1">
      <c r="A5735" s="6">
        <v>5728.0</v>
      </c>
      <c r="B5735" s="6" t="s">
        <v>22</v>
      </c>
      <c r="C5735" s="6" t="s">
        <v>15205</v>
      </c>
      <c r="D5735" s="6" t="s">
        <v>652</v>
      </c>
      <c r="E5735" s="6" t="s">
        <v>15206</v>
      </c>
      <c r="F5735" s="7">
        <v>43586.0</v>
      </c>
      <c r="G5735" s="6" t="s">
        <v>592</v>
      </c>
      <c r="H5735" s="6" t="s">
        <v>53</v>
      </c>
      <c r="I5735" s="6" t="s">
        <v>28</v>
      </c>
      <c r="J5735" s="6" t="s">
        <v>79</v>
      </c>
      <c r="K5735" s="6" t="s">
        <v>30</v>
      </c>
      <c r="L5735" s="6" t="s">
        <v>593</v>
      </c>
      <c r="M5735" s="6" t="s">
        <v>32</v>
      </c>
      <c r="N5735" s="6" t="s">
        <v>33</v>
      </c>
      <c r="O5735" s="6">
        <v>29.0</v>
      </c>
      <c r="P5735" s="7">
        <v>44977.0</v>
      </c>
      <c r="Q5735" s="7">
        <v>43585.0</v>
      </c>
      <c r="R5735" s="6" t="s">
        <v>32</v>
      </c>
      <c r="S5735" s="6" t="s">
        <v>32</v>
      </c>
    </row>
    <row r="5736" ht="12.75" customHeight="1">
      <c r="A5736" s="6">
        <v>5729.0</v>
      </c>
      <c r="B5736" s="6" t="s">
        <v>22</v>
      </c>
      <c r="C5736" s="6" t="s">
        <v>15207</v>
      </c>
      <c r="D5736" s="6" t="s">
        <v>15208</v>
      </c>
      <c r="E5736" s="6" t="s">
        <v>15209</v>
      </c>
      <c r="F5736" s="7">
        <v>43586.0</v>
      </c>
      <c r="G5736" s="6" t="s">
        <v>592</v>
      </c>
      <c r="H5736" s="6" t="s">
        <v>170</v>
      </c>
      <c r="I5736" s="6" t="s">
        <v>28</v>
      </c>
      <c r="J5736" s="6" t="s">
        <v>79</v>
      </c>
      <c r="K5736" s="6" t="s">
        <v>30</v>
      </c>
      <c r="L5736" s="6" t="s">
        <v>593</v>
      </c>
      <c r="M5736" s="6" t="s">
        <v>32</v>
      </c>
      <c r="N5736" s="6" t="s">
        <v>33</v>
      </c>
      <c r="O5736" s="6">
        <v>29.0</v>
      </c>
      <c r="P5736" s="7">
        <v>44977.0</v>
      </c>
      <c r="Q5736" s="7">
        <v>43585.0</v>
      </c>
      <c r="R5736" s="6" t="s">
        <v>32</v>
      </c>
      <c r="S5736" s="6" t="s">
        <v>32</v>
      </c>
    </row>
    <row r="5737" ht="12.75" customHeight="1">
      <c r="A5737" s="6">
        <v>5730.0</v>
      </c>
      <c r="B5737" s="6" t="s">
        <v>22</v>
      </c>
      <c r="C5737" s="6" t="s">
        <v>15210</v>
      </c>
      <c r="D5737" s="6" t="s">
        <v>313</v>
      </c>
      <c r="E5737" s="6" t="s">
        <v>15211</v>
      </c>
      <c r="F5737" s="7">
        <v>43586.0</v>
      </c>
      <c r="G5737" s="6" t="s">
        <v>592</v>
      </c>
      <c r="H5737" s="6" t="s">
        <v>170</v>
      </c>
      <c r="I5737" s="6" t="s">
        <v>28</v>
      </c>
      <c r="J5737" s="6" t="s">
        <v>79</v>
      </c>
      <c r="K5737" s="6" t="s">
        <v>30</v>
      </c>
      <c r="L5737" s="6" t="s">
        <v>593</v>
      </c>
      <c r="M5737" s="6" t="s">
        <v>32</v>
      </c>
      <c r="N5737" s="6" t="s">
        <v>33</v>
      </c>
      <c r="O5737" s="6">
        <v>29.0</v>
      </c>
      <c r="P5737" s="7">
        <v>44977.0</v>
      </c>
      <c r="Q5737" s="7">
        <v>43585.0</v>
      </c>
      <c r="R5737" s="6" t="s">
        <v>32</v>
      </c>
      <c r="S5737" s="6" t="s">
        <v>32</v>
      </c>
    </row>
    <row r="5738" ht="12.75" customHeight="1">
      <c r="A5738" s="6">
        <v>5731.0</v>
      </c>
      <c r="B5738" s="6" t="s">
        <v>22</v>
      </c>
      <c r="C5738" s="6" t="s">
        <v>15212</v>
      </c>
      <c r="D5738" s="6" t="s">
        <v>843</v>
      </c>
      <c r="E5738" s="6" t="s">
        <v>15213</v>
      </c>
      <c r="F5738" s="7">
        <v>43586.0</v>
      </c>
      <c r="G5738" s="6" t="s">
        <v>592</v>
      </c>
      <c r="H5738" s="6" t="s">
        <v>128</v>
      </c>
      <c r="I5738" s="6" t="s">
        <v>28</v>
      </c>
      <c r="J5738" s="6" t="s">
        <v>79</v>
      </c>
      <c r="K5738" s="6" t="s">
        <v>30</v>
      </c>
      <c r="L5738" s="6" t="s">
        <v>593</v>
      </c>
      <c r="M5738" s="6" t="s">
        <v>32</v>
      </c>
      <c r="N5738" s="6" t="s">
        <v>33</v>
      </c>
      <c r="O5738" s="6">
        <v>29.0</v>
      </c>
      <c r="P5738" s="7">
        <v>44977.0</v>
      </c>
      <c r="Q5738" s="7">
        <v>43585.0</v>
      </c>
      <c r="R5738" s="6" t="s">
        <v>32</v>
      </c>
      <c r="S5738" s="6" t="s">
        <v>32</v>
      </c>
    </row>
    <row r="5739" ht="12.75" customHeight="1">
      <c r="A5739" s="6">
        <v>5732.0</v>
      </c>
      <c r="B5739" s="6" t="s">
        <v>22</v>
      </c>
      <c r="C5739" s="6" t="s">
        <v>15214</v>
      </c>
      <c r="D5739" s="6" t="s">
        <v>733</v>
      </c>
      <c r="E5739" s="6" t="s">
        <v>15215</v>
      </c>
      <c r="F5739" s="7">
        <v>43586.0</v>
      </c>
      <c r="G5739" s="6" t="s">
        <v>592</v>
      </c>
      <c r="H5739" s="6" t="s">
        <v>27</v>
      </c>
      <c r="I5739" s="6" t="s">
        <v>28</v>
      </c>
      <c r="J5739" s="6" t="s">
        <v>79</v>
      </c>
      <c r="K5739" s="6" t="s">
        <v>30</v>
      </c>
      <c r="L5739" s="6" t="s">
        <v>593</v>
      </c>
      <c r="M5739" s="6" t="s">
        <v>32</v>
      </c>
      <c r="N5739" s="6" t="s">
        <v>33</v>
      </c>
      <c r="O5739" s="6">
        <v>29.0</v>
      </c>
      <c r="P5739" s="7">
        <v>44977.0</v>
      </c>
      <c r="Q5739" s="7">
        <v>43585.0</v>
      </c>
      <c r="R5739" s="6" t="s">
        <v>32</v>
      </c>
      <c r="S5739" s="6" t="s">
        <v>32</v>
      </c>
    </row>
    <row r="5740" ht="12.75" customHeight="1">
      <c r="A5740" s="6">
        <v>5733.0</v>
      </c>
      <c r="B5740" s="6" t="s">
        <v>22</v>
      </c>
      <c r="C5740" s="6" t="s">
        <v>15216</v>
      </c>
      <c r="D5740" s="6" t="s">
        <v>733</v>
      </c>
      <c r="E5740" s="6" t="s">
        <v>15217</v>
      </c>
      <c r="F5740" s="7">
        <v>43586.0</v>
      </c>
      <c r="G5740" s="6" t="s">
        <v>592</v>
      </c>
      <c r="H5740" s="6" t="s">
        <v>53</v>
      </c>
      <c r="I5740" s="6" t="s">
        <v>28</v>
      </c>
      <c r="J5740" s="6" t="s">
        <v>79</v>
      </c>
      <c r="K5740" s="6" t="s">
        <v>30</v>
      </c>
      <c r="L5740" s="6" t="s">
        <v>593</v>
      </c>
      <c r="M5740" s="6" t="s">
        <v>32</v>
      </c>
      <c r="N5740" s="6" t="s">
        <v>33</v>
      </c>
      <c r="O5740" s="6">
        <v>29.0</v>
      </c>
      <c r="P5740" s="7">
        <v>44977.0</v>
      </c>
      <c r="Q5740" s="7">
        <v>43585.0</v>
      </c>
      <c r="R5740" s="6" t="s">
        <v>32</v>
      </c>
      <c r="S5740" s="6" t="s">
        <v>32</v>
      </c>
    </row>
    <row r="5741" ht="12.75" customHeight="1">
      <c r="A5741" s="6">
        <v>5734.0</v>
      </c>
      <c r="B5741" s="6" t="s">
        <v>22</v>
      </c>
      <c r="C5741" s="6" t="s">
        <v>15218</v>
      </c>
      <c r="D5741" s="6" t="s">
        <v>652</v>
      </c>
      <c r="E5741" s="6" t="s">
        <v>15219</v>
      </c>
      <c r="F5741" s="7">
        <v>43586.0</v>
      </c>
      <c r="G5741" s="6" t="s">
        <v>592</v>
      </c>
      <c r="H5741" s="6" t="s">
        <v>170</v>
      </c>
      <c r="I5741" s="6" t="s">
        <v>28</v>
      </c>
      <c r="J5741" s="6" t="s">
        <v>79</v>
      </c>
      <c r="K5741" s="6" t="s">
        <v>30</v>
      </c>
      <c r="L5741" s="6" t="s">
        <v>593</v>
      </c>
      <c r="M5741" s="6" t="s">
        <v>32</v>
      </c>
      <c r="N5741" s="6" t="s">
        <v>33</v>
      </c>
      <c r="O5741" s="6">
        <v>29.0</v>
      </c>
      <c r="P5741" s="7">
        <v>44977.0</v>
      </c>
      <c r="Q5741" s="7">
        <v>43585.0</v>
      </c>
      <c r="R5741" s="6" t="s">
        <v>32</v>
      </c>
      <c r="S5741" s="6" t="s">
        <v>32</v>
      </c>
    </row>
    <row r="5742" ht="12.75" customHeight="1">
      <c r="A5742" s="6">
        <v>5735.0</v>
      </c>
      <c r="B5742" s="6" t="s">
        <v>22</v>
      </c>
      <c r="C5742" s="6" t="s">
        <v>15220</v>
      </c>
      <c r="D5742" s="6" t="s">
        <v>313</v>
      </c>
      <c r="E5742" s="6" t="s">
        <v>15221</v>
      </c>
      <c r="F5742" s="7">
        <v>43586.0</v>
      </c>
      <c r="G5742" s="6" t="s">
        <v>592</v>
      </c>
      <c r="H5742" s="6" t="s">
        <v>170</v>
      </c>
      <c r="I5742" s="6" t="s">
        <v>28</v>
      </c>
      <c r="J5742" s="6" t="s">
        <v>79</v>
      </c>
      <c r="K5742" s="6" t="s">
        <v>30</v>
      </c>
      <c r="L5742" s="6" t="s">
        <v>593</v>
      </c>
      <c r="M5742" s="6" t="s">
        <v>32</v>
      </c>
      <c r="N5742" s="6" t="s">
        <v>33</v>
      </c>
      <c r="O5742" s="6">
        <v>29.0</v>
      </c>
      <c r="P5742" s="7">
        <v>44977.0</v>
      </c>
      <c r="Q5742" s="7">
        <v>43585.0</v>
      </c>
      <c r="R5742" s="6" t="s">
        <v>32</v>
      </c>
      <c r="S5742" s="6" t="s">
        <v>32</v>
      </c>
    </row>
    <row r="5743" ht="12.75" customHeight="1">
      <c r="A5743" s="6">
        <v>5736.0</v>
      </c>
      <c r="B5743" s="6" t="s">
        <v>22</v>
      </c>
      <c r="C5743" s="6" t="s">
        <v>15222</v>
      </c>
      <c r="D5743" s="6" t="s">
        <v>463</v>
      </c>
      <c r="E5743" s="6" t="s">
        <v>15223</v>
      </c>
      <c r="F5743" s="7">
        <v>43586.0</v>
      </c>
      <c r="G5743" s="6" t="s">
        <v>592</v>
      </c>
      <c r="H5743" s="6" t="s">
        <v>27</v>
      </c>
      <c r="I5743" s="6" t="s">
        <v>28</v>
      </c>
      <c r="J5743" s="6" t="s">
        <v>79</v>
      </c>
      <c r="K5743" s="6" t="s">
        <v>30</v>
      </c>
      <c r="L5743" s="6" t="s">
        <v>593</v>
      </c>
      <c r="M5743" s="6" t="s">
        <v>32</v>
      </c>
      <c r="N5743" s="6" t="s">
        <v>33</v>
      </c>
      <c r="O5743" s="6">
        <v>29.0</v>
      </c>
      <c r="P5743" s="7">
        <v>44977.0</v>
      </c>
      <c r="Q5743" s="7">
        <v>43585.0</v>
      </c>
      <c r="R5743" s="6" t="s">
        <v>32</v>
      </c>
      <c r="S5743" s="6" t="s">
        <v>32</v>
      </c>
    </row>
    <row r="5744" ht="12.75" customHeight="1">
      <c r="A5744" s="6">
        <v>5737.0</v>
      </c>
      <c r="B5744" s="6" t="s">
        <v>22</v>
      </c>
      <c r="C5744" s="6" t="s">
        <v>15224</v>
      </c>
      <c r="D5744" s="6" t="s">
        <v>574</v>
      </c>
      <c r="E5744" s="6" t="s">
        <v>15225</v>
      </c>
      <c r="F5744" s="7">
        <v>43586.0</v>
      </c>
      <c r="G5744" s="6" t="s">
        <v>592</v>
      </c>
      <c r="H5744" s="6" t="s">
        <v>170</v>
      </c>
      <c r="I5744" s="6" t="s">
        <v>28</v>
      </c>
      <c r="J5744" s="6" t="s">
        <v>79</v>
      </c>
      <c r="K5744" s="6" t="s">
        <v>30</v>
      </c>
      <c r="L5744" s="6" t="s">
        <v>593</v>
      </c>
      <c r="M5744" s="6" t="s">
        <v>32</v>
      </c>
      <c r="N5744" s="6" t="s">
        <v>33</v>
      </c>
      <c r="O5744" s="6">
        <v>29.0</v>
      </c>
      <c r="P5744" s="7">
        <v>44977.0</v>
      </c>
      <c r="Q5744" s="7">
        <v>43585.0</v>
      </c>
      <c r="R5744" s="6" t="s">
        <v>32</v>
      </c>
      <c r="S5744" s="6" t="s">
        <v>32</v>
      </c>
    </row>
    <row r="5745" ht="12.75" customHeight="1">
      <c r="A5745" s="6">
        <v>5738.0</v>
      </c>
      <c r="B5745" s="6" t="s">
        <v>22</v>
      </c>
      <c r="C5745" s="6" t="s">
        <v>15226</v>
      </c>
      <c r="D5745" s="6" t="s">
        <v>574</v>
      </c>
      <c r="E5745" s="6" t="s">
        <v>15227</v>
      </c>
      <c r="F5745" s="7">
        <v>43586.0</v>
      </c>
      <c r="G5745" s="6" t="s">
        <v>592</v>
      </c>
      <c r="H5745" s="6" t="s">
        <v>27</v>
      </c>
      <c r="I5745" s="6" t="s">
        <v>28</v>
      </c>
      <c r="J5745" s="6" t="s">
        <v>79</v>
      </c>
      <c r="K5745" s="6" t="s">
        <v>30</v>
      </c>
      <c r="L5745" s="6" t="s">
        <v>593</v>
      </c>
      <c r="M5745" s="6" t="s">
        <v>32</v>
      </c>
      <c r="N5745" s="6" t="s">
        <v>33</v>
      </c>
      <c r="O5745" s="6">
        <v>29.0</v>
      </c>
      <c r="P5745" s="7">
        <v>44977.0</v>
      </c>
      <c r="Q5745" s="7">
        <v>43585.0</v>
      </c>
      <c r="R5745" s="6" t="s">
        <v>32</v>
      </c>
      <c r="S5745" s="6" t="s">
        <v>32</v>
      </c>
    </row>
    <row r="5746" ht="12.75" customHeight="1">
      <c r="A5746" s="6">
        <v>5739.0</v>
      </c>
      <c r="B5746" s="6" t="s">
        <v>22</v>
      </c>
      <c r="C5746" s="6" t="s">
        <v>15228</v>
      </c>
      <c r="D5746" s="6" t="s">
        <v>463</v>
      </c>
      <c r="E5746" s="6" t="s">
        <v>15229</v>
      </c>
      <c r="F5746" s="7">
        <v>43586.0</v>
      </c>
      <c r="G5746" s="6" t="s">
        <v>592</v>
      </c>
      <c r="H5746" s="6" t="s">
        <v>27</v>
      </c>
      <c r="I5746" s="6" t="s">
        <v>28</v>
      </c>
      <c r="J5746" s="6" t="s">
        <v>79</v>
      </c>
      <c r="K5746" s="6" t="s">
        <v>30</v>
      </c>
      <c r="L5746" s="6" t="s">
        <v>593</v>
      </c>
      <c r="M5746" s="6" t="s">
        <v>32</v>
      </c>
      <c r="N5746" s="6" t="s">
        <v>33</v>
      </c>
      <c r="O5746" s="6">
        <v>29.0</v>
      </c>
      <c r="P5746" s="7">
        <v>44977.0</v>
      </c>
      <c r="Q5746" s="7">
        <v>43585.0</v>
      </c>
      <c r="R5746" s="6" t="s">
        <v>32</v>
      </c>
      <c r="S5746" s="6" t="s">
        <v>32</v>
      </c>
    </row>
    <row r="5747" ht="12.75" customHeight="1">
      <c r="A5747" s="6">
        <v>5740.0</v>
      </c>
      <c r="B5747" s="6" t="s">
        <v>22</v>
      </c>
      <c r="C5747" s="6" t="s">
        <v>15230</v>
      </c>
      <c r="D5747" s="6" t="s">
        <v>534</v>
      </c>
      <c r="E5747" s="6" t="s">
        <v>15231</v>
      </c>
      <c r="F5747" s="7">
        <v>43586.0</v>
      </c>
      <c r="G5747" s="6" t="s">
        <v>592</v>
      </c>
      <c r="H5747" s="6" t="s">
        <v>53</v>
      </c>
      <c r="I5747" s="6" t="s">
        <v>28</v>
      </c>
      <c r="J5747" s="6" t="s">
        <v>79</v>
      </c>
      <c r="K5747" s="6" t="s">
        <v>851</v>
      </c>
      <c r="L5747" s="6" t="s">
        <v>593</v>
      </c>
      <c r="M5747" s="6" t="s">
        <v>32</v>
      </c>
      <c r="N5747" s="6" t="s">
        <v>33</v>
      </c>
      <c r="O5747" s="6">
        <v>29.0</v>
      </c>
      <c r="P5747" s="7">
        <v>44977.0</v>
      </c>
      <c r="Q5747" s="7">
        <v>43585.0</v>
      </c>
      <c r="R5747" s="6" t="s">
        <v>32</v>
      </c>
      <c r="S5747" s="6" t="s">
        <v>32</v>
      </c>
    </row>
    <row r="5748" ht="12.75" customHeight="1">
      <c r="A5748" s="6">
        <v>5741.0</v>
      </c>
      <c r="B5748" s="6" t="s">
        <v>22</v>
      </c>
      <c r="C5748" s="6" t="s">
        <v>15232</v>
      </c>
      <c r="D5748" s="6" t="s">
        <v>574</v>
      </c>
      <c r="E5748" s="6" t="s">
        <v>15233</v>
      </c>
      <c r="F5748" s="7">
        <v>43586.0</v>
      </c>
      <c r="G5748" s="6" t="s">
        <v>592</v>
      </c>
      <c r="H5748" s="6" t="s">
        <v>173</v>
      </c>
      <c r="I5748" s="6" t="s">
        <v>28</v>
      </c>
      <c r="J5748" s="6" t="s">
        <v>79</v>
      </c>
      <c r="K5748" s="6" t="s">
        <v>30</v>
      </c>
      <c r="L5748" s="6" t="s">
        <v>593</v>
      </c>
      <c r="M5748" s="6" t="s">
        <v>32</v>
      </c>
      <c r="N5748" s="6" t="s">
        <v>33</v>
      </c>
      <c r="O5748" s="6">
        <v>29.0</v>
      </c>
      <c r="P5748" s="7">
        <v>44977.0</v>
      </c>
      <c r="Q5748" s="7">
        <v>43585.0</v>
      </c>
      <c r="R5748" s="6" t="s">
        <v>32</v>
      </c>
      <c r="S5748" s="6" t="s">
        <v>32</v>
      </c>
    </row>
    <row r="5749" ht="12.75" customHeight="1">
      <c r="A5749" s="6">
        <v>5742.0</v>
      </c>
      <c r="B5749" s="6" t="s">
        <v>22</v>
      </c>
      <c r="C5749" s="6" t="s">
        <v>15234</v>
      </c>
      <c r="D5749" s="6" t="s">
        <v>48</v>
      </c>
      <c r="E5749" s="6" t="s">
        <v>15235</v>
      </c>
      <c r="F5749" s="7">
        <v>43586.0</v>
      </c>
      <c r="G5749" s="6" t="s">
        <v>433</v>
      </c>
      <c r="H5749" s="6" t="s">
        <v>510</v>
      </c>
      <c r="I5749" s="6" t="s">
        <v>28</v>
      </c>
      <c r="J5749" s="6" t="s">
        <v>434</v>
      </c>
      <c r="K5749" s="6" t="s">
        <v>30</v>
      </c>
      <c r="L5749" s="6" t="s">
        <v>435</v>
      </c>
      <c r="M5749" s="6" t="s">
        <v>32</v>
      </c>
      <c r="N5749" s="6" t="s">
        <v>33</v>
      </c>
      <c r="O5749" s="6">
        <v>29.0</v>
      </c>
      <c r="P5749" s="7">
        <v>44977.0</v>
      </c>
      <c r="Q5749" s="7">
        <v>43936.0</v>
      </c>
      <c r="R5749" s="6" t="s">
        <v>32</v>
      </c>
      <c r="S5749" s="6" t="s">
        <v>32</v>
      </c>
    </row>
    <row r="5750" ht="12.75" customHeight="1">
      <c r="A5750" s="6">
        <v>5743.0</v>
      </c>
      <c r="B5750" s="6" t="s">
        <v>22</v>
      </c>
      <c r="C5750" s="6" t="s">
        <v>15236</v>
      </c>
      <c r="D5750" s="6" t="s">
        <v>24</v>
      </c>
      <c r="E5750" s="6" t="s">
        <v>15237</v>
      </c>
      <c r="F5750" s="7">
        <v>43586.0</v>
      </c>
      <c r="G5750" s="6" t="s">
        <v>5707</v>
      </c>
      <c r="H5750" s="6" t="s">
        <v>300</v>
      </c>
      <c r="I5750" s="6" t="s">
        <v>64</v>
      </c>
      <c r="J5750" s="6" t="s">
        <v>5708</v>
      </c>
      <c r="K5750" s="6" t="s">
        <v>30</v>
      </c>
      <c r="L5750" s="6" t="s">
        <v>5709</v>
      </c>
      <c r="M5750" s="6" t="s">
        <v>5707</v>
      </c>
      <c r="N5750" s="6" t="s">
        <v>33</v>
      </c>
      <c r="O5750" s="6">
        <v>29.0</v>
      </c>
      <c r="P5750" s="6" t="s">
        <v>32</v>
      </c>
      <c r="Q5750" s="7">
        <v>43585.0</v>
      </c>
      <c r="R5750" s="6" t="s">
        <v>32</v>
      </c>
      <c r="S5750" s="6" t="s">
        <v>32</v>
      </c>
    </row>
    <row r="5751" ht="12.75" customHeight="1">
      <c r="A5751" s="6">
        <v>5744.0</v>
      </c>
      <c r="B5751" s="6" t="s">
        <v>22</v>
      </c>
      <c r="C5751" s="6" t="s">
        <v>9594</v>
      </c>
      <c r="D5751" s="6" t="s">
        <v>24</v>
      </c>
      <c r="E5751" s="6" t="s">
        <v>15238</v>
      </c>
      <c r="F5751" s="7">
        <v>43586.0</v>
      </c>
      <c r="G5751" s="6" t="s">
        <v>5707</v>
      </c>
      <c r="H5751" s="6" t="s">
        <v>300</v>
      </c>
      <c r="I5751" s="6" t="s">
        <v>64</v>
      </c>
      <c r="J5751" s="6" t="s">
        <v>5708</v>
      </c>
      <c r="K5751" s="6" t="s">
        <v>30</v>
      </c>
      <c r="L5751" s="6" t="s">
        <v>5709</v>
      </c>
      <c r="M5751" s="6" t="s">
        <v>5707</v>
      </c>
      <c r="N5751" s="6" t="s">
        <v>33</v>
      </c>
      <c r="O5751" s="6">
        <v>29.0</v>
      </c>
      <c r="P5751" s="6" t="s">
        <v>32</v>
      </c>
      <c r="Q5751" s="7">
        <v>43585.0</v>
      </c>
      <c r="R5751" s="6" t="s">
        <v>32</v>
      </c>
      <c r="S5751" s="6" t="s">
        <v>32</v>
      </c>
    </row>
    <row r="5752" ht="12.75" customHeight="1">
      <c r="A5752" s="6">
        <v>5745.0</v>
      </c>
      <c r="B5752" s="6" t="s">
        <v>22</v>
      </c>
      <c r="C5752" s="6" t="s">
        <v>15239</v>
      </c>
      <c r="D5752" s="6" t="s">
        <v>24</v>
      </c>
      <c r="E5752" s="6" t="s">
        <v>15240</v>
      </c>
      <c r="F5752" s="7">
        <v>43586.0</v>
      </c>
      <c r="G5752" s="6" t="s">
        <v>5707</v>
      </c>
      <c r="H5752" s="6" t="s">
        <v>300</v>
      </c>
      <c r="I5752" s="6" t="s">
        <v>64</v>
      </c>
      <c r="J5752" s="6" t="s">
        <v>5708</v>
      </c>
      <c r="K5752" s="6" t="s">
        <v>30</v>
      </c>
      <c r="L5752" s="6" t="s">
        <v>5709</v>
      </c>
      <c r="M5752" s="6" t="s">
        <v>5707</v>
      </c>
      <c r="N5752" s="6" t="s">
        <v>33</v>
      </c>
      <c r="O5752" s="6">
        <v>29.0</v>
      </c>
      <c r="P5752" s="6" t="s">
        <v>32</v>
      </c>
      <c r="Q5752" s="7">
        <v>43585.0</v>
      </c>
      <c r="R5752" s="6" t="s">
        <v>32</v>
      </c>
      <c r="S5752" s="6" t="s">
        <v>32</v>
      </c>
    </row>
    <row r="5753" ht="12.75" customHeight="1">
      <c r="A5753" s="6">
        <v>5746.0</v>
      </c>
      <c r="B5753" s="6" t="s">
        <v>22</v>
      </c>
      <c r="C5753" s="6" t="s">
        <v>15241</v>
      </c>
      <c r="D5753" s="6" t="s">
        <v>24</v>
      </c>
      <c r="E5753" s="6" t="s">
        <v>15242</v>
      </c>
      <c r="F5753" s="7">
        <v>43586.0</v>
      </c>
      <c r="G5753" s="6" t="s">
        <v>5707</v>
      </c>
      <c r="H5753" s="6" t="s">
        <v>300</v>
      </c>
      <c r="I5753" s="6" t="s">
        <v>64</v>
      </c>
      <c r="J5753" s="6" t="s">
        <v>5708</v>
      </c>
      <c r="K5753" s="6" t="s">
        <v>30</v>
      </c>
      <c r="L5753" s="6" t="s">
        <v>5709</v>
      </c>
      <c r="M5753" s="6" t="s">
        <v>5707</v>
      </c>
      <c r="N5753" s="6" t="s">
        <v>33</v>
      </c>
      <c r="O5753" s="6">
        <v>29.0</v>
      </c>
      <c r="P5753" s="6" t="s">
        <v>32</v>
      </c>
      <c r="Q5753" s="7">
        <v>43585.0</v>
      </c>
      <c r="R5753" s="6" t="s">
        <v>32</v>
      </c>
      <c r="S5753" s="6" t="s">
        <v>32</v>
      </c>
    </row>
    <row r="5754" ht="12.75" customHeight="1">
      <c r="A5754" s="6">
        <v>5747.0</v>
      </c>
      <c r="B5754" s="6" t="s">
        <v>22</v>
      </c>
      <c r="C5754" s="6" t="s">
        <v>15243</v>
      </c>
      <c r="D5754" s="6" t="s">
        <v>24</v>
      </c>
      <c r="E5754" s="6" t="s">
        <v>15244</v>
      </c>
      <c r="F5754" s="7">
        <v>43586.0</v>
      </c>
      <c r="G5754" s="6" t="s">
        <v>5707</v>
      </c>
      <c r="H5754" s="6" t="s">
        <v>300</v>
      </c>
      <c r="I5754" s="6" t="s">
        <v>64</v>
      </c>
      <c r="J5754" s="6" t="s">
        <v>5708</v>
      </c>
      <c r="K5754" s="6" t="s">
        <v>30</v>
      </c>
      <c r="L5754" s="6" t="s">
        <v>5709</v>
      </c>
      <c r="M5754" s="6" t="s">
        <v>5707</v>
      </c>
      <c r="N5754" s="6" t="s">
        <v>33</v>
      </c>
      <c r="O5754" s="6">
        <v>29.0</v>
      </c>
      <c r="P5754" s="6" t="s">
        <v>32</v>
      </c>
      <c r="Q5754" s="7">
        <v>43585.0</v>
      </c>
      <c r="R5754" s="6" t="s">
        <v>32</v>
      </c>
      <c r="S5754" s="6" t="s">
        <v>32</v>
      </c>
    </row>
    <row r="5755" ht="12.75" customHeight="1">
      <c r="A5755" s="6">
        <v>5748.0</v>
      </c>
      <c r="B5755" s="6" t="s">
        <v>22</v>
      </c>
      <c r="C5755" s="6" t="s">
        <v>15245</v>
      </c>
      <c r="D5755" s="6" t="s">
        <v>24</v>
      </c>
      <c r="E5755" s="6" t="s">
        <v>15246</v>
      </c>
      <c r="F5755" s="7">
        <v>43586.0</v>
      </c>
      <c r="G5755" s="6" t="s">
        <v>5707</v>
      </c>
      <c r="H5755" s="6" t="s">
        <v>300</v>
      </c>
      <c r="I5755" s="6" t="s">
        <v>64</v>
      </c>
      <c r="J5755" s="6" t="s">
        <v>5708</v>
      </c>
      <c r="K5755" s="6" t="s">
        <v>30</v>
      </c>
      <c r="L5755" s="6" t="s">
        <v>5709</v>
      </c>
      <c r="M5755" s="6" t="s">
        <v>5707</v>
      </c>
      <c r="N5755" s="6" t="s">
        <v>33</v>
      </c>
      <c r="O5755" s="6">
        <v>29.0</v>
      </c>
      <c r="P5755" s="6" t="s">
        <v>32</v>
      </c>
      <c r="Q5755" s="7">
        <v>43585.0</v>
      </c>
      <c r="R5755" s="6" t="s">
        <v>32</v>
      </c>
      <c r="S5755" s="6" t="s">
        <v>32</v>
      </c>
    </row>
    <row r="5756" ht="12.75" customHeight="1">
      <c r="A5756" s="6">
        <v>5749.0</v>
      </c>
      <c r="B5756" s="6" t="s">
        <v>22</v>
      </c>
      <c r="C5756" s="6" t="s">
        <v>15247</v>
      </c>
      <c r="D5756" s="6" t="s">
        <v>24</v>
      </c>
      <c r="E5756" s="6" t="s">
        <v>15248</v>
      </c>
      <c r="F5756" s="7">
        <v>43586.0</v>
      </c>
      <c r="G5756" s="6" t="s">
        <v>5707</v>
      </c>
      <c r="H5756" s="6" t="s">
        <v>300</v>
      </c>
      <c r="I5756" s="6" t="s">
        <v>64</v>
      </c>
      <c r="J5756" s="6" t="s">
        <v>5708</v>
      </c>
      <c r="K5756" s="6" t="s">
        <v>30</v>
      </c>
      <c r="L5756" s="6" t="s">
        <v>5709</v>
      </c>
      <c r="M5756" s="6" t="s">
        <v>5707</v>
      </c>
      <c r="N5756" s="6" t="s">
        <v>33</v>
      </c>
      <c r="O5756" s="6">
        <v>29.0</v>
      </c>
      <c r="P5756" s="6" t="s">
        <v>32</v>
      </c>
      <c r="Q5756" s="7">
        <v>43585.0</v>
      </c>
      <c r="R5756" s="6" t="s">
        <v>32</v>
      </c>
      <c r="S5756" s="6" t="s">
        <v>32</v>
      </c>
    </row>
    <row r="5757" ht="12.75" customHeight="1">
      <c r="A5757" s="6">
        <v>5750.0</v>
      </c>
      <c r="B5757" s="6" t="s">
        <v>22</v>
      </c>
      <c r="C5757" s="6" t="s">
        <v>15249</v>
      </c>
      <c r="D5757" s="6" t="s">
        <v>24</v>
      </c>
      <c r="E5757" s="6" t="s">
        <v>15250</v>
      </c>
      <c r="F5757" s="7">
        <v>43586.0</v>
      </c>
      <c r="G5757" s="6" t="s">
        <v>5707</v>
      </c>
      <c r="H5757" s="6" t="s">
        <v>300</v>
      </c>
      <c r="I5757" s="6" t="s">
        <v>64</v>
      </c>
      <c r="J5757" s="6" t="s">
        <v>5708</v>
      </c>
      <c r="K5757" s="6" t="s">
        <v>30</v>
      </c>
      <c r="L5757" s="6" t="s">
        <v>5709</v>
      </c>
      <c r="M5757" s="6" t="s">
        <v>5707</v>
      </c>
      <c r="N5757" s="6" t="s">
        <v>33</v>
      </c>
      <c r="O5757" s="6">
        <v>29.0</v>
      </c>
      <c r="P5757" s="6" t="s">
        <v>32</v>
      </c>
      <c r="Q5757" s="7">
        <v>43585.0</v>
      </c>
      <c r="R5757" s="6" t="s">
        <v>32</v>
      </c>
      <c r="S5757" s="6" t="s">
        <v>32</v>
      </c>
    </row>
    <row r="5758" ht="12.75" customHeight="1">
      <c r="A5758" s="6">
        <v>5751.0</v>
      </c>
      <c r="B5758" s="6" t="s">
        <v>22</v>
      </c>
      <c r="C5758" s="6" t="s">
        <v>15251</v>
      </c>
      <c r="D5758" s="6" t="s">
        <v>24</v>
      </c>
      <c r="E5758" s="6" t="s">
        <v>15252</v>
      </c>
      <c r="F5758" s="7">
        <v>43586.0</v>
      </c>
      <c r="G5758" s="6" t="s">
        <v>5707</v>
      </c>
      <c r="H5758" s="6" t="s">
        <v>300</v>
      </c>
      <c r="I5758" s="6" t="s">
        <v>64</v>
      </c>
      <c r="J5758" s="6" t="s">
        <v>5708</v>
      </c>
      <c r="K5758" s="6" t="s">
        <v>30</v>
      </c>
      <c r="L5758" s="6" t="s">
        <v>5709</v>
      </c>
      <c r="M5758" s="6" t="s">
        <v>5707</v>
      </c>
      <c r="N5758" s="6" t="s">
        <v>33</v>
      </c>
      <c r="O5758" s="6">
        <v>29.0</v>
      </c>
      <c r="P5758" s="6" t="s">
        <v>32</v>
      </c>
      <c r="Q5758" s="7">
        <v>43585.0</v>
      </c>
      <c r="R5758" s="6" t="s">
        <v>32</v>
      </c>
      <c r="S5758" s="6" t="s">
        <v>32</v>
      </c>
    </row>
    <row r="5759" ht="12.75" customHeight="1">
      <c r="A5759" s="6">
        <v>5752.0</v>
      </c>
      <c r="B5759" s="6" t="s">
        <v>22</v>
      </c>
      <c r="C5759" s="6" t="s">
        <v>15253</v>
      </c>
      <c r="D5759" s="6" t="s">
        <v>24</v>
      </c>
      <c r="E5759" s="6" t="s">
        <v>15254</v>
      </c>
      <c r="F5759" s="7">
        <v>43586.0</v>
      </c>
      <c r="G5759" s="6" t="s">
        <v>5707</v>
      </c>
      <c r="H5759" s="6" t="s">
        <v>300</v>
      </c>
      <c r="I5759" s="6" t="s">
        <v>64</v>
      </c>
      <c r="J5759" s="6" t="s">
        <v>5708</v>
      </c>
      <c r="K5759" s="6" t="s">
        <v>30</v>
      </c>
      <c r="L5759" s="6" t="s">
        <v>5709</v>
      </c>
      <c r="M5759" s="6" t="s">
        <v>5707</v>
      </c>
      <c r="N5759" s="6" t="s">
        <v>33</v>
      </c>
      <c r="O5759" s="6">
        <v>29.0</v>
      </c>
      <c r="P5759" s="6" t="s">
        <v>32</v>
      </c>
      <c r="Q5759" s="7">
        <v>43585.0</v>
      </c>
      <c r="R5759" s="6" t="s">
        <v>32</v>
      </c>
      <c r="S5759" s="6" t="s">
        <v>32</v>
      </c>
    </row>
    <row r="5760" ht="12.75" customHeight="1">
      <c r="A5760" s="6">
        <v>5753.0</v>
      </c>
      <c r="B5760" s="6" t="s">
        <v>22</v>
      </c>
      <c r="C5760" s="6" t="s">
        <v>15255</v>
      </c>
      <c r="D5760" s="6" t="s">
        <v>4008</v>
      </c>
      <c r="E5760" s="6" t="s">
        <v>15256</v>
      </c>
      <c r="F5760" s="7">
        <v>43586.0</v>
      </c>
      <c r="G5760" s="6" t="s">
        <v>5707</v>
      </c>
      <c r="H5760" s="6" t="s">
        <v>37</v>
      </c>
      <c r="I5760" s="6" t="s">
        <v>64</v>
      </c>
      <c r="J5760" s="6" t="s">
        <v>5708</v>
      </c>
      <c r="K5760" s="6" t="s">
        <v>30</v>
      </c>
      <c r="L5760" s="6" t="s">
        <v>5709</v>
      </c>
      <c r="M5760" s="6" t="s">
        <v>5707</v>
      </c>
      <c r="N5760" s="6" t="s">
        <v>33</v>
      </c>
      <c r="O5760" s="6">
        <v>29.0</v>
      </c>
      <c r="P5760" s="6" t="s">
        <v>32</v>
      </c>
      <c r="Q5760" s="7">
        <v>43585.0</v>
      </c>
      <c r="R5760" s="6" t="s">
        <v>32</v>
      </c>
      <c r="S5760" s="6" t="s">
        <v>32</v>
      </c>
    </row>
    <row r="5761" ht="12.75" customHeight="1">
      <c r="A5761" s="6">
        <v>5754.0</v>
      </c>
      <c r="B5761" s="6" t="s">
        <v>22</v>
      </c>
      <c r="C5761" s="6" t="s">
        <v>15257</v>
      </c>
      <c r="D5761" s="6" t="s">
        <v>4008</v>
      </c>
      <c r="E5761" s="6" t="s">
        <v>15258</v>
      </c>
      <c r="F5761" s="7">
        <v>43586.0</v>
      </c>
      <c r="G5761" s="6" t="s">
        <v>5707</v>
      </c>
      <c r="H5761" s="6" t="s">
        <v>128</v>
      </c>
      <c r="I5761" s="6" t="s">
        <v>64</v>
      </c>
      <c r="J5761" s="6" t="s">
        <v>5708</v>
      </c>
      <c r="K5761" s="6" t="s">
        <v>30</v>
      </c>
      <c r="L5761" s="6" t="s">
        <v>5709</v>
      </c>
      <c r="M5761" s="6" t="s">
        <v>5707</v>
      </c>
      <c r="N5761" s="6" t="s">
        <v>33</v>
      </c>
      <c r="O5761" s="6">
        <v>29.0</v>
      </c>
      <c r="P5761" s="6" t="s">
        <v>32</v>
      </c>
      <c r="Q5761" s="7">
        <v>43585.0</v>
      </c>
      <c r="R5761" s="6" t="s">
        <v>32</v>
      </c>
      <c r="S5761" s="6" t="s">
        <v>32</v>
      </c>
    </row>
    <row r="5762" ht="12.75" customHeight="1">
      <c r="A5762" s="6">
        <v>5755.0</v>
      </c>
      <c r="B5762" s="6" t="s">
        <v>22</v>
      </c>
      <c r="C5762" s="6" t="s">
        <v>15259</v>
      </c>
      <c r="D5762" s="6" t="s">
        <v>4008</v>
      </c>
      <c r="E5762" s="6" t="s">
        <v>15260</v>
      </c>
      <c r="F5762" s="7">
        <v>43586.0</v>
      </c>
      <c r="G5762" s="6" t="s">
        <v>5707</v>
      </c>
      <c r="H5762" s="6" t="s">
        <v>170</v>
      </c>
      <c r="I5762" s="6" t="s">
        <v>64</v>
      </c>
      <c r="J5762" s="6" t="s">
        <v>5708</v>
      </c>
      <c r="K5762" s="6" t="s">
        <v>30</v>
      </c>
      <c r="L5762" s="6" t="s">
        <v>5709</v>
      </c>
      <c r="M5762" s="6" t="s">
        <v>5707</v>
      </c>
      <c r="N5762" s="6" t="s">
        <v>33</v>
      </c>
      <c r="O5762" s="6">
        <v>29.0</v>
      </c>
      <c r="P5762" s="6" t="s">
        <v>32</v>
      </c>
      <c r="Q5762" s="7">
        <v>43585.0</v>
      </c>
      <c r="R5762" s="6" t="s">
        <v>32</v>
      </c>
      <c r="S5762" s="6" t="s">
        <v>32</v>
      </c>
    </row>
    <row r="5763" ht="12.75" customHeight="1">
      <c r="A5763" s="6">
        <v>5756.0</v>
      </c>
      <c r="B5763" s="6" t="s">
        <v>22</v>
      </c>
      <c r="C5763" s="6" t="s">
        <v>15261</v>
      </c>
      <c r="D5763" s="6" t="s">
        <v>4008</v>
      </c>
      <c r="E5763" s="6" t="s">
        <v>15262</v>
      </c>
      <c r="F5763" s="7">
        <v>43586.0</v>
      </c>
      <c r="G5763" s="6" t="s">
        <v>5707</v>
      </c>
      <c r="H5763" s="6" t="s">
        <v>128</v>
      </c>
      <c r="I5763" s="6" t="s">
        <v>64</v>
      </c>
      <c r="J5763" s="6" t="s">
        <v>5708</v>
      </c>
      <c r="K5763" s="6" t="s">
        <v>30</v>
      </c>
      <c r="L5763" s="6" t="s">
        <v>5709</v>
      </c>
      <c r="M5763" s="6" t="s">
        <v>5707</v>
      </c>
      <c r="N5763" s="6" t="s">
        <v>33</v>
      </c>
      <c r="O5763" s="6">
        <v>29.0</v>
      </c>
      <c r="P5763" s="6" t="s">
        <v>32</v>
      </c>
      <c r="Q5763" s="7">
        <v>43585.0</v>
      </c>
      <c r="R5763" s="6" t="s">
        <v>32</v>
      </c>
      <c r="S5763" s="6" t="s">
        <v>32</v>
      </c>
    </row>
    <row r="5764" ht="12.75" customHeight="1">
      <c r="A5764" s="6">
        <v>5757.0</v>
      </c>
      <c r="B5764" s="6" t="s">
        <v>22</v>
      </c>
      <c r="C5764" s="6" t="s">
        <v>15263</v>
      </c>
      <c r="D5764" s="6" t="s">
        <v>4008</v>
      </c>
      <c r="E5764" s="6" t="s">
        <v>15264</v>
      </c>
      <c r="F5764" s="7">
        <v>43586.0</v>
      </c>
      <c r="G5764" s="6" t="s">
        <v>5707</v>
      </c>
      <c r="H5764" s="6" t="s">
        <v>71</v>
      </c>
      <c r="I5764" s="6" t="s">
        <v>64</v>
      </c>
      <c r="J5764" s="6" t="s">
        <v>5708</v>
      </c>
      <c r="K5764" s="6" t="s">
        <v>30</v>
      </c>
      <c r="L5764" s="6" t="s">
        <v>5709</v>
      </c>
      <c r="M5764" s="6" t="s">
        <v>5707</v>
      </c>
      <c r="N5764" s="6" t="s">
        <v>33</v>
      </c>
      <c r="O5764" s="6">
        <v>29.0</v>
      </c>
      <c r="P5764" s="6" t="s">
        <v>32</v>
      </c>
      <c r="Q5764" s="7">
        <v>43585.0</v>
      </c>
      <c r="R5764" s="6" t="s">
        <v>32</v>
      </c>
      <c r="S5764" s="6" t="s">
        <v>32</v>
      </c>
    </row>
    <row r="5765" ht="12.75" customHeight="1">
      <c r="A5765" s="6">
        <v>5758.0</v>
      </c>
      <c r="B5765" s="6" t="s">
        <v>22</v>
      </c>
      <c r="C5765" s="6" t="s">
        <v>15265</v>
      </c>
      <c r="D5765" s="6" t="s">
        <v>4008</v>
      </c>
      <c r="E5765" s="6" t="s">
        <v>15266</v>
      </c>
      <c r="F5765" s="7">
        <v>43586.0</v>
      </c>
      <c r="G5765" s="6" t="s">
        <v>5707</v>
      </c>
      <c r="H5765" s="6" t="s">
        <v>128</v>
      </c>
      <c r="I5765" s="6" t="s">
        <v>64</v>
      </c>
      <c r="J5765" s="6" t="s">
        <v>5708</v>
      </c>
      <c r="K5765" s="6" t="s">
        <v>30</v>
      </c>
      <c r="L5765" s="6" t="s">
        <v>5709</v>
      </c>
      <c r="M5765" s="6" t="s">
        <v>5707</v>
      </c>
      <c r="N5765" s="6" t="s">
        <v>33</v>
      </c>
      <c r="O5765" s="6">
        <v>29.0</v>
      </c>
      <c r="P5765" s="6" t="s">
        <v>32</v>
      </c>
      <c r="Q5765" s="7">
        <v>43585.0</v>
      </c>
      <c r="R5765" s="6" t="s">
        <v>32</v>
      </c>
      <c r="S5765" s="6" t="s">
        <v>32</v>
      </c>
    </row>
    <row r="5766" ht="12.75" customHeight="1">
      <c r="A5766" s="6">
        <v>5759.0</v>
      </c>
      <c r="B5766" s="6" t="s">
        <v>22</v>
      </c>
      <c r="C5766" s="6" t="s">
        <v>15267</v>
      </c>
      <c r="D5766" s="6" t="s">
        <v>4008</v>
      </c>
      <c r="E5766" s="6" t="s">
        <v>15268</v>
      </c>
      <c r="F5766" s="7">
        <v>43586.0</v>
      </c>
      <c r="G5766" s="6" t="s">
        <v>5707</v>
      </c>
      <c r="H5766" s="6" t="s">
        <v>170</v>
      </c>
      <c r="I5766" s="6" t="s">
        <v>64</v>
      </c>
      <c r="J5766" s="6" t="s">
        <v>5708</v>
      </c>
      <c r="K5766" s="6" t="s">
        <v>30</v>
      </c>
      <c r="L5766" s="6" t="s">
        <v>5709</v>
      </c>
      <c r="M5766" s="6" t="s">
        <v>5707</v>
      </c>
      <c r="N5766" s="6" t="s">
        <v>33</v>
      </c>
      <c r="O5766" s="6">
        <v>29.0</v>
      </c>
      <c r="P5766" s="6" t="s">
        <v>32</v>
      </c>
      <c r="Q5766" s="7">
        <v>43585.0</v>
      </c>
      <c r="R5766" s="6" t="s">
        <v>32</v>
      </c>
      <c r="S5766" s="6" t="s">
        <v>32</v>
      </c>
    </row>
    <row r="5767" ht="12.75" customHeight="1">
      <c r="A5767" s="6">
        <v>5760.0</v>
      </c>
      <c r="B5767" s="6" t="s">
        <v>22</v>
      </c>
      <c r="C5767" s="6" t="s">
        <v>15269</v>
      </c>
      <c r="D5767" s="6" t="s">
        <v>4008</v>
      </c>
      <c r="E5767" s="6" t="s">
        <v>15270</v>
      </c>
      <c r="F5767" s="7">
        <v>43586.0</v>
      </c>
      <c r="G5767" s="6" t="s">
        <v>5707</v>
      </c>
      <c r="H5767" s="6" t="s">
        <v>170</v>
      </c>
      <c r="I5767" s="6" t="s">
        <v>64</v>
      </c>
      <c r="J5767" s="6" t="s">
        <v>5708</v>
      </c>
      <c r="K5767" s="6" t="s">
        <v>30</v>
      </c>
      <c r="L5767" s="6" t="s">
        <v>5709</v>
      </c>
      <c r="M5767" s="6" t="s">
        <v>5707</v>
      </c>
      <c r="N5767" s="6" t="s">
        <v>33</v>
      </c>
      <c r="O5767" s="6">
        <v>29.0</v>
      </c>
      <c r="P5767" s="6" t="s">
        <v>32</v>
      </c>
      <c r="Q5767" s="7">
        <v>43585.0</v>
      </c>
      <c r="R5767" s="6" t="s">
        <v>32</v>
      </c>
      <c r="S5767" s="6" t="s">
        <v>32</v>
      </c>
    </row>
    <row r="5768" ht="12.75" customHeight="1">
      <c r="A5768" s="6">
        <v>5761.0</v>
      </c>
      <c r="B5768" s="6" t="s">
        <v>22</v>
      </c>
      <c r="C5768" s="6" t="s">
        <v>15271</v>
      </c>
      <c r="D5768" s="6" t="s">
        <v>4008</v>
      </c>
      <c r="E5768" s="6" t="s">
        <v>15272</v>
      </c>
      <c r="F5768" s="7">
        <v>43586.0</v>
      </c>
      <c r="G5768" s="6" t="s">
        <v>5707</v>
      </c>
      <c r="H5768" s="6" t="s">
        <v>170</v>
      </c>
      <c r="I5768" s="6" t="s">
        <v>64</v>
      </c>
      <c r="J5768" s="6" t="s">
        <v>5708</v>
      </c>
      <c r="K5768" s="6" t="s">
        <v>30</v>
      </c>
      <c r="L5768" s="6" t="s">
        <v>5709</v>
      </c>
      <c r="M5768" s="6" t="s">
        <v>5707</v>
      </c>
      <c r="N5768" s="6" t="s">
        <v>33</v>
      </c>
      <c r="O5768" s="6">
        <v>29.0</v>
      </c>
      <c r="P5768" s="6" t="s">
        <v>32</v>
      </c>
      <c r="Q5768" s="7">
        <v>43585.0</v>
      </c>
      <c r="R5768" s="6" t="s">
        <v>32</v>
      </c>
      <c r="S5768" s="6" t="s">
        <v>32</v>
      </c>
    </row>
    <row r="5769" ht="12.75" customHeight="1">
      <c r="A5769" s="6">
        <v>5762.0</v>
      </c>
      <c r="B5769" s="6" t="s">
        <v>22</v>
      </c>
      <c r="C5769" s="6" t="s">
        <v>15273</v>
      </c>
      <c r="D5769" s="6" t="s">
        <v>4008</v>
      </c>
      <c r="E5769" s="6" t="s">
        <v>15274</v>
      </c>
      <c r="F5769" s="7">
        <v>43586.0</v>
      </c>
      <c r="G5769" s="6" t="s">
        <v>5707</v>
      </c>
      <c r="H5769" s="6" t="s">
        <v>173</v>
      </c>
      <c r="I5769" s="6" t="s">
        <v>64</v>
      </c>
      <c r="J5769" s="6" t="s">
        <v>5708</v>
      </c>
      <c r="K5769" s="6" t="s">
        <v>95</v>
      </c>
      <c r="L5769" s="6" t="s">
        <v>5709</v>
      </c>
      <c r="M5769" s="6" t="s">
        <v>5707</v>
      </c>
      <c r="N5769" s="6" t="s">
        <v>33</v>
      </c>
      <c r="O5769" s="6">
        <v>29.0</v>
      </c>
      <c r="P5769" s="6" t="s">
        <v>32</v>
      </c>
      <c r="Q5769" s="7">
        <v>43585.0</v>
      </c>
      <c r="R5769" s="6" t="s">
        <v>32</v>
      </c>
      <c r="S5769" s="6" t="s">
        <v>32</v>
      </c>
    </row>
    <row r="5770" ht="12.75" customHeight="1">
      <c r="A5770" s="6">
        <v>5763.0</v>
      </c>
      <c r="B5770" s="6" t="s">
        <v>22</v>
      </c>
      <c r="C5770" s="6" t="s">
        <v>15275</v>
      </c>
      <c r="D5770" s="6" t="s">
        <v>4008</v>
      </c>
      <c r="E5770" s="6" t="s">
        <v>15276</v>
      </c>
      <c r="F5770" s="7">
        <v>43586.0</v>
      </c>
      <c r="G5770" s="6" t="s">
        <v>5707</v>
      </c>
      <c r="H5770" s="6" t="s">
        <v>173</v>
      </c>
      <c r="I5770" s="6" t="s">
        <v>64</v>
      </c>
      <c r="J5770" s="6" t="s">
        <v>5708</v>
      </c>
      <c r="K5770" s="6" t="s">
        <v>95</v>
      </c>
      <c r="L5770" s="6" t="s">
        <v>5709</v>
      </c>
      <c r="M5770" s="6" t="s">
        <v>5707</v>
      </c>
      <c r="N5770" s="6" t="s">
        <v>33</v>
      </c>
      <c r="O5770" s="6">
        <v>29.0</v>
      </c>
      <c r="P5770" s="6" t="s">
        <v>32</v>
      </c>
      <c r="Q5770" s="7">
        <v>43585.0</v>
      </c>
      <c r="R5770" s="6" t="s">
        <v>32</v>
      </c>
      <c r="S5770" s="6" t="s">
        <v>32</v>
      </c>
    </row>
    <row r="5771" ht="12.75" customHeight="1">
      <c r="A5771" s="6">
        <v>5764.0</v>
      </c>
      <c r="B5771" s="6" t="s">
        <v>22</v>
      </c>
      <c r="C5771" s="6" t="s">
        <v>15277</v>
      </c>
      <c r="D5771" s="6" t="s">
        <v>24</v>
      </c>
      <c r="E5771" s="6" t="s">
        <v>15278</v>
      </c>
      <c r="F5771" s="7">
        <v>43586.0</v>
      </c>
      <c r="G5771" s="6" t="s">
        <v>5707</v>
      </c>
      <c r="H5771" s="6" t="s">
        <v>170</v>
      </c>
      <c r="I5771" s="6" t="s">
        <v>64</v>
      </c>
      <c r="J5771" s="6" t="s">
        <v>5708</v>
      </c>
      <c r="K5771" s="6" t="s">
        <v>30</v>
      </c>
      <c r="L5771" s="6" t="s">
        <v>5709</v>
      </c>
      <c r="M5771" s="6" t="s">
        <v>5707</v>
      </c>
      <c r="N5771" s="6" t="s">
        <v>33</v>
      </c>
      <c r="O5771" s="6">
        <v>29.0</v>
      </c>
      <c r="P5771" s="6" t="s">
        <v>32</v>
      </c>
      <c r="Q5771" s="7">
        <v>43585.0</v>
      </c>
      <c r="R5771" s="6" t="s">
        <v>32</v>
      </c>
      <c r="S5771" s="6" t="s">
        <v>32</v>
      </c>
    </row>
    <row r="5772" ht="12.75" customHeight="1">
      <c r="A5772" s="6">
        <v>5765.0</v>
      </c>
      <c r="B5772" s="6" t="s">
        <v>22</v>
      </c>
      <c r="C5772" s="6" t="s">
        <v>15279</v>
      </c>
      <c r="D5772" s="6" t="s">
        <v>24</v>
      </c>
      <c r="E5772" s="6" t="s">
        <v>15280</v>
      </c>
      <c r="F5772" s="7">
        <v>43586.0</v>
      </c>
      <c r="G5772" s="6" t="s">
        <v>5707</v>
      </c>
      <c r="H5772" s="6" t="s">
        <v>170</v>
      </c>
      <c r="I5772" s="6" t="s">
        <v>64</v>
      </c>
      <c r="J5772" s="6" t="s">
        <v>5708</v>
      </c>
      <c r="K5772" s="6" t="s">
        <v>30</v>
      </c>
      <c r="L5772" s="6" t="s">
        <v>5709</v>
      </c>
      <c r="M5772" s="6" t="s">
        <v>5707</v>
      </c>
      <c r="N5772" s="6" t="s">
        <v>33</v>
      </c>
      <c r="O5772" s="6">
        <v>29.0</v>
      </c>
      <c r="P5772" s="6" t="s">
        <v>32</v>
      </c>
      <c r="Q5772" s="7">
        <v>43585.0</v>
      </c>
      <c r="R5772" s="6" t="s">
        <v>32</v>
      </c>
      <c r="S5772" s="6" t="s">
        <v>32</v>
      </c>
    </row>
    <row r="5773" ht="12.75" customHeight="1">
      <c r="A5773" s="6">
        <v>5766.0</v>
      </c>
      <c r="B5773" s="6" t="s">
        <v>22</v>
      </c>
      <c r="C5773" s="6" t="s">
        <v>15281</v>
      </c>
      <c r="D5773" s="6" t="s">
        <v>24</v>
      </c>
      <c r="E5773" s="6" t="s">
        <v>15282</v>
      </c>
      <c r="F5773" s="7">
        <v>43586.0</v>
      </c>
      <c r="G5773" s="6" t="s">
        <v>5707</v>
      </c>
      <c r="H5773" s="6" t="s">
        <v>170</v>
      </c>
      <c r="I5773" s="6" t="s">
        <v>64</v>
      </c>
      <c r="J5773" s="6" t="s">
        <v>5708</v>
      </c>
      <c r="K5773" s="6" t="s">
        <v>30</v>
      </c>
      <c r="L5773" s="6" t="s">
        <v>5709</v>
      </c>
      <c r="M5773" s="6" t="s">
        <v>5707</v>
      </c>
      <c r="N5773" s="6" t="s">
        <v>33</v>
      </c>
      <c r="O5773" s="6">
        <v>29.0</v>
      </c>
      <c r="P5773" s="6" t="s">
        <v>32</v>
      </c>
      <c r="Q5773" s="7">
        <v>43585.0</v>
      </c>
      <c r="R5773" s="6" t="s">
        <v>32</v>
      </c>
      <c r="S5773" s="6" t="s">
        <v>32</v>
      </c>
    </row>
    <row r="5774" ht="12.75" customHeight="1">
      <c r="A5774" s="6">
        <v>5767.0</v>
      </c>
      <c r="B5774" s="6" t="s">
        <v>22</v>
      </c>
      <c r="C5774" s="6" t="s">
        <v>15283</v>
      </c>
      <c r="D5774" s="6" t="s">
        <v>24</v>
      </c>
      <c r="E5774" s="6" t="s">
        <v>15284</v>
      </c>
      <c r="F5774" s="7">
        <v>43586.0</v>
      </c>
      <c r="G5774" s="6" t="s">
        <v>5707</v>
      </c>
      <c r="H5774" s="6" t="s">
        <v>170</v>
      </c>
      <c r="I5774" s="6" t="s">
        <v>64</v>
      </c>
      <c r="J5774" s="6" t="s">
        <v>5708</v>
      </c>
      <c r="K5774" s="6" t="s">
        <v>30</v>
      </c>
      <c r="L5774" s="6" t="s">
        <v>5709</v>
      </c>
      <c r="M5774" s="6" t="s">
        <v>5707</v>
      </c>
      <c r="N5774" s="6" t="s">
        <v>33</v>
      </c>
      <c r="O5774" s="6">
        <v>29.0</v>
      </c>
      <c r="P5774" s="6" t="s">
        <v>32</v>
      </c>
      <c r="Q5774" s="7">
        <v>43585.0</v>
      </c>
      <c r="R5774" s="6" t="s">
        <v>32</v>
      </c>
      <c r="S5774" s="6" t="s">
        <v>32</v>
      </c>
    </row>
    <row r="5775" ht="12.75" customHeight="1">
      <c r="A5775" s="6">
        <v>5768.0</v>
      </c>
      <c r="B5775" s="6" t="s">
        <v>22</v>
      </c>
      <c r="C5775" s="6" t="s">
        <v>15285</v>
      </c>
      <c r="D5775" s="6" t="s">
        <v>24</v>
      </c>
      <c r="E5775" s="6" t="s">
        <v>15286</v>
      </c>
      <c r="F5775" s="7">
        <v>43586.0</v>
      </c>
      <c r="G5775" s="6" t="s">
        <v>5707</v>
      </c>
      <c r="H5775" s="6" t="s">
        <v>53</v>
      </c>
      <c r="I5775" s="6" t="s">
        <v>64</v>
      </c>
      <c r="J5775" s="6" t="s">
        <v>5708</v>
      </c>
      <c r="K5775" s="6" t="s">
        <v>30</v>
      </c>
      <c r="L5775" s="6" t="s">
        <v>5709</v>
      </c>
      <c r="M5775" s="6" t="s">
        <v>5707</v>
      </c>
      <c r="N5775" s="6" t="s">
        <v>33</v>
      </c>
      <c r="O5775" s="6">
        <v>29.0</v>
      </c>
      <c r="P5775" s="6" t="s">
        <v>32</v>
      </c>
      <c r="Q5775" s="7">
        <v>43585.0</v>
      </c>
      <c r="R5775" s="6" t="s">
        <v>32</v>
      </c>
      <c r="S5775" s="6" t="s">
        <v>32</v>
      </c>
    </row>
    <row r="5776" ht="12.75" customHeight="1">
      <c r="A5776" s="6">
        <v>5769.0</v>
      </c>
      <c r="B5776" s="6" t="s">
        <v>22</v>
      </c>
      <c r="C5776" s="6" t="s">
        <v>15287</v>
      </c>
      <c r="D5776" s="6" t="s">
        <v>24</v>
      </c>
      <c r="E5776" s="6" t="s">
        <v>15288</v>
      </c>
      <c r="F5776" s="7">
        <v>43586.0</v>
      </c>
      <c r="G5776" s="6" t="s">
        <v>5707</v>
      </c>
      <c r="H5776" s="6" t="s">
        <v>53</v>
      </c>
      <c r="I5776" s="6" t="s">
        <v>64</v>
      </c>
      <c r="J5776" s="6" t="s">
        <v>5708</v>
      </c>
      <c r="K5776" s="6" t="s">
        <v>30</v>
      </c>
      <c r="L5776" s="6" t="s">
        <v>5709</v>
      </c>
      <c r="M5776" s="6" t="s">
        <v>5707</v>
      </c>
      <c r="N5776" s="6" t="s">
        <v>33</v>
      </c>
      <c r="O5776" s="6">
        <v>29.0</v>
      </c>
      <c r="P5776" s="6" t="s">
        <v>32</v>
      </c>
      <c r="Q5776" s="7">
        <v>43585.0</v>
      </c>
      <c r="R5776" s="6" t="s">
        <v>32</v>
      </c>
      <c r="S5776" s="6" t="s">
        <v>32</v>
      </c>
    </row>
    <row r="5777" ht="12.75" customHeight="1">
      <c r="A5777" s="6">
        <v>5770.0</v>
      </c>
      <c r="B5777" s="6" t="s">
        <v>22</v>
      </c>
      <c r="C5777" s="6" t="s">
        <v>15289</v>
      </c>
      <c r="D5777" s="6" t="s">
        <v>24</v>
      </c>
      <c r="E5777" s="6" t="s">
        <v>15290</v>
      </c>
      <c r="F5777" s="7">
        <v>43586.0</v>
      </c>
      <c r="G5777" s="6" t="s">
        <v>5707</v>
      </c>
      <c r="H5777" s="6" t="s">
        <v>27</v>
      </c>
      <c r="I5777" s="6" t="s">
        <v>64</v>
      </c>
      <c r="J5777" s="6" t="s">
        <v>5708</v>
      </c>
      <c r="K5777" s="6" t="s">
        <v>30</v>
      </c>
      <c r="L5777" s="6" t="s">
        <v>5709</v>
      </c>
      <c r="M5777" s="6" t="s">
        <v>5707</v>
      </c>
      <c r="N5777" s="6" t="s">
        <v>33</v>
      </c>
      <c r="O5777" s="6">
        <v>29.0</v>
      </c>
      <c r="P5777" s="6" t="s">
        <v>32</v>
      </c>
      <c r="Q5777" s="7">
        <v>43585.0</v>
      </c>
      <c r="R5777" s="6" t="s">
        <v>32</v>
      </c>
      <c r="S5777" s="6" t="s">
        <v>32</v>
      </c>
    </row>
    <row r="5778" ht="12.75" customHeight="1">
      <c r="A5778" s="6">
        <v>5771.0</v>
      </c>
      <c r="B5778" s="6" t="s">
        <v>22</v>
      </c>
      <c r="C5778" s="6" t="s">
        <v>15291</v>
      </c>
      <c r="D5778" s="6" t="s">
        <v>24</v>
      </c>
      <c r="E5778" s="6" t="s">
        <v>15292</v>
      </c>
      <c r="F5778" s="7">
        <v>43586.0</v>
      </c>
      <c r="G5778" s="6" t="s">
        <v>5707</v>
      </c>
      <c r="H5778" s="6" t="s">
        <v>27</v>
      </c>
      <c r="I5778" s="6" t="s">
        <v>64</v>
      </c>
      <c r="J5778" s="6" t="s">
        <v>5708</v>
      </c>
      <c r="K5778" s="6" t="s">
        <v>30</v>
      </c>
      <c r="L5778" s="6" t="s">
        <v>5709</v>
      </c>
      <c r="M5778" s="6" t="s">
        <v>5707</v>
      </c>
      <c r="N5778" s="6" t="s">
        <v>33</v>
      </c>
      <c r="O5778" s="6">
        <v>29.0</v>
      </c>
      <c r="P5778" s="6" t="s">
        <v>32</v>
      </c>
      <c r="Q5778" s="7">
        <v>43585.0</v>
      </c>
      <c r="R5778" s="6" t="s">
        <v>32</v>
      </c>
      <c r="S5778" s="6" t="s">
        <v>32</v>
      </c>
    </row>
    <row r="5779" ht="12.75" customHeight="1">
      <c r="A5779" s="6">
        <v>5772.0</v>
      </c>
      <c r="B5779" s="6" t="s">
        <v>22</v>
      </c>
      <c r="C5779" s="6" t="s">
        <v>15293</v>
      </c>
      <c r="D5779" s="6" t="s">
        <v>24</v>
      </c>
      <c r="E5779" s="6" t="s">
        <v>15294</v>
      </c>
      <c r="F5779" s="7">
        <v>43586.0</v>
      </c>
      <c r="G5779" s="6" t="s">
        <v>5707</v>
      </c>
      <c r="H5779" s="6" t="s">
        <v>27</v>
      </c>
      <c r="I5779" s="6" t="s">
        <v>64</v>
      </c>
      <c r="J5779" s="6" t="s">
        <v>5708</v>
      </c>
      <c r="K5779" s="6" t="s">
        <v>30</v>
      </c>
      <c r="L5779" s="6" t="s">
        <v>5709</v>
      </c>
      <c r="M5779" s="6" t="s">
        <v>5707</v>
      </c>
      <c r="N5779" s="6" t="s">
        <v>33</v>
      </c>
      <c r="O5779" s="6">
        <v>29.0</v>
      </c>
      <c r="P5779" s="6" t="s">
        <v>32</v>
      </c>
      <c r="Q5779" s="7">
        <v>43585.0</v>
      </c>
      <c r="R5779" s="6" t="s">
        <v>32</v>
      </c>
      <c r="S5779" s="6" t="s">
        <v>32</v>
      </c>
    </row>
    <row r="5780" ht="12.75" customHeight="1">
      <c r="A5780" s="6">
        <v>5773.0</v>
      </c>
      <c r="B5780" s="6" t="s">
        <v>22</v>
      </c>
      <c r="C5780" s="6" t="s">
        <v>15295</v>
      </c>
      <c r="D5780" s="6" t="s">
        <v>4008</v>
      </c>
      <c r="E5780" s="6" t="s">
        <v>15296</v>
      </c>
      <c r="F5780" s="7">
        <v>43586.0</v>
      </c>
      <c r="G5780" s="6" t="s">
        <v>5707</v>
      </c>
      <c r="H5780" s="6" t="s">
        <v>71</v>
      </c>
      <c r="I5780" s="6" t="s">
        <v>64</v>
      </c>
      <c r="J5780" s="6" t="s">
        <v>5708</v>
      </c>
      <c r="K5780" s="6" t="s">
        <v>95</v>
      </c>
      <c r="L5780" s="6" t="s">
        <v>5709</v>
      </c>
      <c r="M5780" s="6" t="s">
        <v>5707</v>
      </c>
      <c r="N5780" s="6" t="s">
        <v>33</v>
      </c>
      <c r="O5780" s="6">
        <v>29.0</v>
      </c>
      <c r="P5780" s="6" t="s">
        <v>32</v>
      </c>
      <c r="Q5780" s="7">
        <v>43585.0</v>
      </c>
      <c r="R5780" s="6" t="s">
        <v>32</v>
      </c>
      <c r="S5780" s="6" t="s">
        <v>32</v>
      </c>
    </row>
    <row r="5781" ht="12.75" customHeight="1">
      <c r="A5781" s="6">
        <v>5774.0</v>
      </c>
      <c r="B5781" s="6" t="s">
        <v>22</v>
      </c>
      <c r="C5781" s="6" t="s">
        <v>15297</v>
      </c>
      <c r="D5781" s="6" t="s">
        <v>4008</v>
      </c>
      <c r="E5781" s="6" t="s">
        <v>15298</v>
      </c>
      <c r="F5781" s="7">
        <v>43586.0</v>
      </c>
      <c r="G5781" s="6" t="s">
        <v>5707</v>
      </c>
      <c r="H5781" s="6" t="s">
        <v>71</v>
      </c>
      <c r="I5781" s="6" t="s">
        <v>64</v>
      </c>
      <c r="J5781" s="6" t="s">
        <v>5708</v>
      </c>
      <c r="K5781" s="6" t="s">
        <v>95</v>
      </c>
      <c r="L5781" s="6" t="s">
        <v>5709</v>
      </c>
      <c r="M5781" s="6" t="s">
        <v>5707</v>
      </c>
      <c r="N5781" s="6" t="s">
        <v>33</v>
      </c>
      <c r="O5781" s="6">
        <v>29.0</v>
      </c>
      <c r="P5781" s="6" t="s">
        <v>32</v>
      </c>
      <c r="Q5781" s="7">
        <v>43585.0</v>
      </c>
      <c r="R5781" s="6" t="s">
        <v>32</v>
      </c>
      <c r="S5781" s="6" t="s">
        <v>32</v>
      </c>
    </row>
    <row r="5782" ht="12.75" customHeight="1">
      <c r="A5782" s="6">
        <v>5775.0</v>
      </c>
      <c r="B5782" s="6" t="s">
        <v>22</v>
      </c>
      <c r="C5782" s="6" t="s">
        <v>15299</v>
      </c>
      <c r="D5782" s="6" t="s">
        <v>4008</v>
      </c>
      <c r="E5782" s="6" t="s">
        <v>15300</v>
      </c>
      <c r="F5782" s="7">
        <v>43586.0</v>
      </c>
      <c r="G5782" s="6" t="s">
        <v>5707</v>
      </c>
      <c r="H5782" s="6" t="s">
        <v>71</v>
      </c>
      <c r="I5782" s="6" t="s">
        <v>64</v>
      </c>
      <c r="J5782" s="6" t="s">
        <v>5708</v>
      </c>
      <c r="K5782" s="6" t="s">
        <v>95</v>
      </c>
      <c r="L5782" s="6" t="s">
        <v>5709</v>
      </c>
      <c r="M5782" s="6" t="s">
        <v>5707</v>
      </c>
      <c r="N5782" s="6" t="s">
        <v>33</v>
      </c>
      <c r="O5782" s="6">
        <v>29.0</v>
      </c>
      <c r="P5782" s="6" t="s">
        <v>32</v>
      </c>
      <c r="Q5782" s="7">
        <v>43585.0</v>
      </c>
      <c r="R5782" s="6" t="s">
        <v>32</v>
      </c>
      <c r="S5782" s="6" t="s">
        <v>32</v>
      </c>
    </row>
    <row r="5783" ht="12.75" customHeight="1">
      <c r="A5783" s="6">
        <v>5776.0</v>
      </c>
      <c r="B5783" s="6" t="s">
        <v>22</v>
      </c>
      <c r="C5783" s="6" t="s">
        <v>15301</v>
      </c>
      <c r="D5783" s="6" t="s">
        <v>4008</v>
      </c>
      <c r="E5783" s="6" t="s">
        <v>15302</v>
      </c>
      <c r="F5783" s="7">
        <v>43586.0</v>
      </c>
      <c r="G5783" s="6" t="s">
        <v>5707</v>
      </c>
      <c r="H5783" s="6" t="s">
        <v>71</v>
      </c>
      <c r="I5783" s="6" t="s">
        <v>64</v>
      </c>
      <c r="J5783" s="6" t="s">
        <v>5708</v>
      </c>
      <c r="K5783" s="6" t="s">
        <v>30</v>
      </c>
      <c r="L5783" s="6" t="s">
        <v>5709</v>
      </c>
      <c r="M5783" s="6" t="s">
        <v>5707</v>
      </c>
      <c r="N5783" s="6" t="s">
        <v>33</v>
      </c>
      <c r="O5783" s="6">
        <v>29.0</v>
      </c>
      <c r="P5783" s="6" t="s">
        <v>32</v>
      </c>
      <c r="Q5783" s="7">
        <v>43585.0</v>
      </c>
      <c r="R5783" s="6" t="s">
        <v>32</v>
      </c>
      <c r="S5783" s="6" t="s">
        <v>32</v>
      </c>
    </row>
    <row r="5784" ht="12.75" customHeight="1">
      <c r="A5784" s="6">
        <v>5777.0</v>
      </c>
      <c r="B5784" s="6" t="s">
        <v>22</v>
      </c>
      <c r="C5784" s="6" t="s">
        <v>15303</v>
      </c>
      <c r="D5784" s="6" t="s">
        <v>4008</v>
      </c>
      <c r="E5784" s="6" t="s">
        <v>15304</v>
      </c>
      <c r="F5784" s="7">
        <v>43586.0</v>
      </c>
      <c r="G5784" s="6" t="s">
        <v>5707</v>
      </c>
      <c r="H5784" s="6" t="s">
        <v>173</v>
      </c>
      <c r="I5784" s="6" t="s">
        <v>64</v>
      </c>
      <c r="J5784" s="6" t="s">
        <v>5708</v>
      </c>
      <c r="K5784" s="6" t="s">
        <v>95</v>
      </c>
      <c r="L5784" s="6" t="s">
        <v>5709</v>
      </c>
      <c r="M5784" s="6" t="s">
        <v>5707</v>
      </c>
      <c r="N5784" s="6" t="s">
        <v>33</v>
      </c>
      <c r="O5784" s="6">
        <v>29.0</v>
      </c>
      <c r="P5784" s="6" t="s">
        <v>32</v>
      </c>
      <c r="Q5784" s="7">
        <v>43585.0</v>
      </c>
      <c r="R5784" s="6" t="s">
        <v>32</v>
      </c>
      <c r="S5784" s="6" t="s">
        <v>32</v>
      </c>
    </row>
    <row r="5785" ht="12.75" customHeight="1">
      <c r="A5785" s="6">
        <v>5778.0</v>
      </c>
      <c r="B5785" s="6" t="s">
        <v>22</v>
      </c>
      <c r="C5785" s="6" t="s">
        <v>15305</v>
      </c>
      <c r="D5785" s="6" t="s">
        <v>4008</v>
      </c>
      <c r="E5785" s="6" t="s">
        <v>15306</v>
      </c>
      <c r="F5785" s="7">
        <v>43586.0</v>
      </c>
      <c r="G5785" s="6" t="s">
        <v>5707</v>
      </c>
      <c r="H5785" s="6" t="s">
        <v>173</v>
      </c>
      <c r="I5785" s="6" t="s">
        <v>64</v>
      </c>
      <c r="J5785" s="6" t="s">
        <v>5708</v>
      </c>
      <c r="K5785" s="6" t="s">
        <v>95</v>
      </c>
      <c r="L5785" s="6" t="s">
        <v>5709</v>
      </c>
      <c r="M5785" s="6" t="s">
        <v>5707</v>
      </c>
      <c r="N5785" s="6" t="s">
        <v>33</v>
      </c>
      <c r="O5785" s="6">
        <v>29.0</v>
      </c>
      <c r="P5785" s="6" t="s">
        <v>32</v>
      </c>
      <c r="Q5785" s="7">
        <v>43585.0</v>
      </c>
      <c r="R5785" s="6" t="s">
        <v>32</v>
      </c>
      <c r="S5785" s="6" t="s">
        <v>32</v>
      </c>
    </row>
    <row r="5786" ht="12.75" customHeight="1">
      <c r="A5786" s="6">
        <v>5779.0</v>
      </c>
      <c r="B5786" s="6" t="s">
        <v>22</v>
      </c>
      <c r="C5786" s="6" t="s">
        <v>15307</v>
      </c>
      <c r="D5786" s="6" t="s">
        <v>4008</v>
      </c>
      <c r="E5786" s="6" t="s">
        <v>15308</v>
      </c>
      <c r="F5786" s="7">
        <v>43586.0</v>
      </c>
      <c r="G5786" s="6" t="s">
        <v>5707</v>
      </c>
      <c r="H5786" s="6" t="s">
        <v>173</v>
      </c>
      <c r="I5786" s="6" t="s">
        <v>64</v>
      </c>
      <c r="J5786" s="6" t="s">
        <v>5708</v>
      </c>
      <c r="K5786" s="6" t="s">
        <v>95</v>
      </c>
      <c r="L5786" s="6" t="s">
        <v>5709</v>
      </c>
      <c r="M5786" s="6" t="s">
        <v>5707</v>
      </c>
      <c r="N5786" s="6" t="s">
        <v>33</v>
      </c>
      <c r="O5786" s="6">
        <v>29.0</v>
      </c>
      <c r="P5786" s="6" t="s">
        <v>32</v>
      </c>
      <c r="Q5786" s="7">
        <v>43585.0</v>
      </c>
      <c r="R5786" s="6" t="s">
        <v>32</v>
      </c>
      <c r="S5786" s="6" t="s">
        <v>32</v>
      </c>
    </row>
    <row r="5787" ht="12.75" customHeight="1">
      <c r="A5787" s="6">
        <v>5780.0</v>
      </c>
      <c r="B5787" s="6" t="s">
        <v>22</v>
      </c>
      <c r="C5787" s="6" t="s">
        <v>15309</v>
      </c>
      <c r="D5787" s="6" t="s">
        <v>4008</v>
      </c>
      <c r="E5787" s="6" t="s">
        <v>15310</v>
      </c>
      <c r="F5787" s="7">
        <v>43586.0</v>
      </c>
      <c r="G5787" s="6" t="s">
        <v>5707</v>
      </c>
      <c r="H5787" s="6" t="s">
        <v>173</v>
      </c>
      <c r="I5787" s="6" t="s">
        <v>64</v>
      </c>
      <c r="J5787" s="6" t="s">
        <v>5708</v>
      </c>
      <c r="K5787" s="6" t="s">
        <v>95</v>
      </c>
      <c r="L5787" s="6" t="s">
        <v>5709</v>
      </c>
      <c r="M5787" s="6" t="s">
        <v>5707</v>
      </c>
      <c r="N5787" s="6" t="s">
        <v>33</v>
      </c>
      <c r="O5787" s="6">
        <v>29.0</v>
      </c>
      <c r="P5787" s="6" t="s">
        <v>32</v>
      </c>
      <c r="Q5787" s="7">
        <v>43585.0</v>
      </c>
      <c r="R5787" s="6" t="s">
        <v>32</v>
      </c>
      <c r="S5787" s="6" t="s">
        <v>32</v>
      </c>
    </row>
    <row r="5788" ht="12.75" customHeight="1">
      <c r="A5788" s="6">
        <v>5781.0</v>
      </c>
      <c r="B5788" s="6" t="s">
        <v>22</v>
      </c>
      <c r="C5788" s="6" t="s">
        <v>15311</v>
      </c>
      <c r="D5788" s="6" t="s">
        <v>4008</v>
      </c>
      <c r="E5788" s="6" t="s">
        <v>15312</v>
      </c>
      <c r="F5788" s="7">
        <v>43586.0</v>
      </c>
      <c r="G5788" s="6" t="s">
        <v>5707</v>
      </c>
      <c r="H5788" s="6" t="s">
        <v>173</v>
      </c>
      <c r="I5788" s="6" t="s">
        <v>64</v>
      </c>
      <c r="J5788" s="6" t="s">
        <v>5708</v>
      </c>
      <c r="K5788" s="6" t="s">
        <v>95</v>
      </c>
      <c r="L5788" s="6" t="s">
        <v>5709</v>
      </c>
      <c r="M5788" s="6" t="s">
        <v>5707</v>
      </c>
      <c r="N5788" s="6" t="s">
        <v>33</v>
      </c>
      <c r="O5788" s="6">
        <v>29.0</v>
      </c>
      <c r="P5788" s="6" t="s">
        <v>32</v>
      </c>
      <c r="Q5788" s="7">
        <v>43585.0</v>
      </c>
      <c r="R5788" s="6" t="s">
        <v>32</v>
      </c>
      <c r="S5788" s="6" t="s">
        <v>32</v>
      </c>
    </row>
    <row r="5789" ht="12.75" customHeight="1">
      <c r="A5789" s="6">
        <v>5782.0</v>
      </c>
      <c r="B5789" s="6" t="s">
        <v>22</v>
      </c>
      <c r="C5789" s="6" t="s">
        <v>15313</v>
      </c>
      <c r="D5789" s="6" t="s">
        <v>4008</v>
      </c>
      <c r="E5789" s="6" t="s">
        <v>15314</v>
      </c>
      <c r="F5789" s="7">
        <v>43586.0</v>
      </c>
      <c r="G5789" s="6" t="s">
        <v>5707</v>
      </c>
      <c r="H5789" s="6" t="s">
        <v>173</v>
      </c>
      <c r="I5789" s="6" t="s">
        <v>64</v>
      </c>
      <c r="J5789" s="6" t="s">
        <v>5708</v>
      </c>
      <c r="K5789" s="6" t="s">
        <v>95</v>
      </c>
      <c r="L5789" s="6" t="s">
        <v>5709</v>
      </c>
      <c r="M5789" s="6" t="s">
        <v>5707</v>
      </c>
      <c r="N5789" s="6" t="s">
        <v>33</v>
      </c>
      <c r="O5789" s="6">
        <v>29.0</v>
      </c>
      <c r="P5789" s="6" t="s">
        <v>32</v>
      </c>
      <c r="Q5789" s="7">
        <v>43585.0</v>
      </c>
      <c r="R5789" s="6" t="s">
        <v>32</v>
      </c>
      <c r="S5789" s="6" t="s">
        <v>32</v>
      </c>
    </row>
    <row r="5790" ht="12.75" customHeight="1">
      <c r="A5790" s="6">
        <v>5783.0</v>
      </c>
      <c r="B5790" s="6" t="s">
        <v>22</v>
      </c>
      <c r="C5790" s="6" t="s">
        <v>15315</v>
      </c>
      <c r="D5790" s="6" t="s">
        <v>4008</v>
      </c>
      <c r="E5790" s="6" t="s">
        <v>15316</v>
      </c>
      <c r="F5790" s="7">
        <v>43586.0</v>
      </c>
      <c r="G5790" s="6" t="s">
        <v>5707</v>
      </c>
      <c r="H5790" s="6" t="s">
        <v>135</v>
      </c>
      <c r="I5790" s="6" t="s">
        <v>64</v>
      </c>
      <c r="J5790" s="6" t="s">
        <v>5708</v>
      </c>
      <c r="K5790" s="6" t="s">
        <v>95</v>
      </c>
      <c r="L5790" s="6" t="s">
        <v>5709</v>
      </c>
      <c r="M5790" s="6" t="s">
        <v>5707</v>
      </c>
      <c r="N5790" s="6" t="s">
        <v>33</v>
      </c>
      <c r="O5790" s="6">
        <v>29.0</v>
      </c>
      <c r="P5790" s="6" t="s">
        <v>32</v>
      </c>
      <c r="Q5790" s="7">
        <v>43585.0</v>
      </c>
      <c r="R5790" s="6" t="s">
        <v>32</v>
      </c>
      <c r="S5790" s="6" t="s">
        <v>32</v>
      </c>
    </row>
    <row r="5791" ht="12.75" customHeight="1">
      <c r="A5791" s="6">
        <v>5784.0</v>
      </c>
      <c r="B5791" s="6" t="s">
        <v>22</v>
      </c>
      <c r="C5791" s="6" t="s">
        <v>15317</v>
      </c>
      <c r="D5791" s="6" t="s">
        <v>4008</v>
      </c>
      <c r="E5791" s="6" t="s">
        <v>15318</v>
      </c>
      <c r="F5791" s="7">
        <v>43586.0</v>
      </c>
      <c r="G5791" s="6" t="s">
        <v>5707</v>
      </c>
      <c r="H5791" s="6" t="s">
        <v>135</v>
      </c>
      <c r="I5791" s="6" t="s">
        <v>64</v>
      </c>
      <c r="J5791" s="6" t="s">
        <v>5708</v>
      </c>
      <c r="K5791" s="6" t="s">
        <v>95</v>
      </c>
      <c r="L5791" s="6" t="s">
        <v>5709</v>
      </c>
      <c r="M5791" s="6" t="s">
        <v>5707</v>
      </c>
      <c r="N5791" s="6" t="s">
        <v>33</v>
      </c>
      <c r="O5791" s="6">
        <v>29.0</v>
      </c>
      <c r="P5791" s="6" t="s">
        <v>32</v>
      </c>
      <c r="Q5791" s="7">
        <v>43585.0</v>
      </c>
      <c r="R5791" s="6" t="s">
        <v>32</v>
      </c>
      <c r="S5791" s="6" t="s">
        <v>32</v>
      </c>
    </row>
    <row r="5792" ht="12.75" customHeight="1">
      <c r="A5792" s="6">
        <v>5785.0</v>
      </c>
      <c r="B5792" s="6" t="s">
        <v>22</v>
      </c>
      <c r="C5792" s="6" t="s">
        <v>15319</v>
      </c>
      <c r="D5792" s="6" t="s">
        <v>5306</v>
      </c>
      <c r="E5792" s="6" t="s">
        <v>32</v>
      </c>
      <c r="F5792" s="7">
        <v>43586.0</v>
      </c>
      <c r="G5792" s="6" t="s">
        <v>5707</v>
      </c>
      <c r="H5792" s="6" t="s">
        <v>8490</v>
      </c>
      <c r="I5792" s="6" t="s">
        <v>64</v>
      </c>
      <c r="J5792" s="6" t="s">
        <v>5708</v>
      </c>
      <c r="K5792" s="6" t="s">
        <v>95</v>
      </c>
      <c r="L5792" s="6" t="s">
        <v>5709</v>
      </c>
      <c r="M5792" s="6" t="s">
        <v>5707</v>
      </c>
      <c r="N5792" s="6" t="s">
        <v>33</v>
      </c>
      <c r="O5792" s="6">
        <v>29.0</v>
      </c>
      <c r="P5792" s="6" t="s">
        <v>32</v>
      </c>
      <c r="Q5792" s="7">
        <v>43585.0</v>
      </c>
      <c r="R5792" s="6" t="s">
        <v>32</v>
      </c>
      <c r="S5792" s="6" t="s">
        <v>15320</v>
      </c>
    </row>
    <row r="5793" ht="12.75" customHeight="1">
      <c r="A5793" s="6">
        <v>5786.0</v>
      </c>
      <c r="B5793" s="6" t="s">
        <v>22</v>
      </c>
      <c r="C5793" s="6" t="s">
        <v>15321</v>
      </c>
      <c r="D5793" s="6" t="s">
        <v>5306</v>
      </c>
      <c r="E5793" s="6" t="s">
        <v>32</v>
      </c>
      <c r="F5793" s="7">
        <v>43586.0</v>
      </c>
      <c r="G5793" s="6" t="s">
        <v>5707</v>
      </c>
      <c r="H5793" s="6" t="s">
        <v>2697</v>
      </c>
      <c r="I5793" s="6" t="s">
        <v>64</v>
      </c>
      <c r="J5793" s="6" t="s">
        <v>5708</v>
      </c>
      <c r="K5793" s="6" t="s">
        <v>95</v>
      </c>
      <c r="L5793" s="6" t="s">
        <v>5709</v>
      </c>
      <c r="M5793" s="6" t="s">
        <v>5707</v>
      </c>
      <c r="N5793" s="6" t="s">
        <v>33</v>
      </c>
      <c r="O5793" s="6">
        <v>29.0</v>
      </c>
      <c r="P5793" s="6" t="s">
        <v>32</v>
      </c>
      <c r="Q5793" s="7">
        <v>43585.0</v>
      </c>
      <c r="R5793" s="6" t="s">
        <v>32</v>
      </c>
      <c r="S5793" s="6" t="s">
        <v>15322</v>
      </c>
    </row>
    <row r="5794" ht="12.75" customHeight="1">
      <c r="A5794" s="6">
        <v>5787.0</v>
      </c>
      <c r="B5794" s="6" t="s">
        <v>22</v>
      </c>
      <c r="C5794" s="6" t="s">
        <v>15323</v>
      </c>
      <c r="D5794" s="6" t="s">
        <v>5306</v>
      </c>
      <c r="E5794" s="6" t="s">
        <v>32</v>
      </c>
      <c r="F5794" s="7">
        <v>43586.0</v>
      </c>
      <c r="G5794" s="6" t="s">
        <v>5707</v>
      </c>
      <c r="H5794" s="6" t="s">
        <v>2697</v>
      </c>
      <c r="I5794" s="6" t="s">
        <v>64</v>
      </c>
      <c r="J5794" s="6" t="s">
        <v>5708</v>
      </c>
      <c r="K5794" s="6" t="s">
        <v>95</v>
      </c>
      <c r="L5794" s="6" t="s">
        <v>5709</v>
      </c>
      <c r="M5794" s="6" t="s">
        <v>5707</v>
      </c>
      <c r="N5794" s="6" t="s">
        <v>33</v>
      </c>
      <c r="O5794" s="6">
        <v>29.0</v>
      </c>
      <c r="P5794" s="6" t="s">
        <v>32</v>
      </c>
      <c r="Q5794" s="7">
        <v>43585.0</v>
      </c>
      <c r="R5794" s="6" t="s">
        <v>32</v>
      </c>
      <c r="S5794" s="6" t="s">
        <v>15324</v>
      </c>
    </row>
    <row r="5795" ht="12.75" customHeight="1">
      <c r="A5795" s="6">
        <v>5788.0</v>
      </c>
      <c r="B5795" s="6" t="s">
        <v>22</v>
      </c>
      <c r="C5795" s="6" t="s">
        <v>15325</v>
      </c>
      <c r="D5795" s="6" t="s">
        <v>5306</v>
      </c>
      <c r="E5795" s="6" t="s">
        <v>32</v>
      </c>
      <c r="F5795" s="7">
        <v>43586.0</v>
      </c>
      <c r="G5795" s="6" t="s">
        <v>5707</v>
      </c>
      <c r="H5795" s="6" t="s">
        <v>7095</v>
      </c>
      <c r="I5795" s="6" t="s">
        <v>64</v>
      </c>
      <c r="J5795" s="6" t="s">
        <v>5708</v>
      </c>
      <c r="K5795" s="6" t="s">
        <v>95</v>
      </c>
      <c r="L5795" s="6" t="s">
        <v>5709</v>
      </c>
      <c r="M5795" s="6" t="s">
        <v>5707</v>
      </c>
      <c r="N5795" s="6" t="s">
        <v>33</v>
      </c>
      <c r="O5795" s="6">
        <v>29.0</v>
      </c>
      <c r="P5795" s="6" t="s">
        <v>32</v>
      </c>
      <c r="Q5795" s="7">
        <v>43585.0</v>
      </c>
      <c r="R5795" s="6" t="s">
        <v>32</v>
      </c>
      <c r="S5795" s="6" t="s">
        <v>15326</v>
      </c>
    </row>
    <row r="5796" ht="12.75" customHeight="1">
      <c r="A5796" s="6">
        <v>5789.0</v>
      </c>
      <c r="B5796" s="6" t="s">
        <v>22</v>
      </c>
      <c r="C5796" s="6" t="s">
        <v>15327</v>
      </c>
      <c r="D5796" s="6" t="s">
        <v>5306</v>
      </c>
      <c r="E5796" s="6" t="s">
        <v>32</v>
      </c>
      <c r="F5796" s="7">
        <v>43586.0</v>
      </c>
      <c r="G5796" s="6" t="s">
        <v>5707</v>
      </c>
      <c r="H5796" s="6" t="s">
        <v>7095</v>
      </c>
      <c r="I5796" s="6" t="s">
        <v>64</v>
      </c>
      <c r="J5796" s="6" t="s">
        <v>5708</v>
      </c>
      <c r="K5796" s="6" t="s">
        <v>95</v>
      </c>
      <c r="L5796" s="6" t="s">
        <v>5709</v>
      </c>
      <c r="M5796" s="6" t="s">
        <v>5707</v>
      </c>
      <c r="N5796" s="6" t="s">
        <v>33</v>
      </c>
      <c r="O5796" s="6">
        <v>29.0</v>
      </c>
      <c r="P5796" s="6" t="s">
        <v>32</v>
      </c>
      <c r="Q5796" s="7">
        <v>43585.0</v>
      </c>
      <c r="R5796" s="6" t="s">
        <v>32</v>
      </c>
      <c r="S5796" s="6" t="s">
        <v>15328</v>
      </c>
    </row>
    <row r="5797" ht="12.75" customHeight="1">
      <c r="A5797" s="6">
        <v>5790.0</v>
      </c>
      <c r="B5797" s="6" t="s">
        <v>22</v>
      </c>
      <c r="C5797" s="6" t="s">
        <v>15329</v>
      </c>
      <c r="D5797" s="6" t="s">
        <v>5306</v>
      </c>
      <c r="E5797" s="6" t="s">
        <v>32</v>
      </c>
      <c r="F5797" s="7">
        <v>43586.0</v>
      </c>
      <c r="G5797" s="6" t="s">
        <v>5707</v>
      </c>
      <c r="H5797" s="6" t="s">
        <v>7101</v>
      </c>
      <c r="I5797" s="6" t="s">
        <v>64</v>
      </c>
      <c r="J5797" s="6" t="s">
        <v>5708</v>
      </c>
      <c r="K5797" s="6" t="s">
        <v>95</v>
      </c>
      <c r="L5797" s="6" t="s">
        <v>5709</v>
      </c>
      <c r="M5797" s="6" t="s">
        <v>5707</v>
      </c>
      <c r="N5797" s="6" t="s">
        <v>33</v>
      </c>
      <c r="O5797" s="6">
        <v>29.0</v>
      </c>
      <c r="P5797" s="6" t="s">
        <v>32</v>
      </c>
      <c r="Q5797" s="7">
        <v>43585.0</v>
      </c>
      <c r="R5797" s="6" t="s">
        <v>32</v>
      </c>
      <c r="S5797" s="6" t="s">
        <v>15330</v>
      </c>
    </row>
    <row r="5798" ht="12.75" customHeight="1">
      <c r="A5798" s="6">
        <v>5791.0</v>
      </c>
      <c r="B5798" s="6" t="s">
        <v>22</v>
      </c>
      <c r="C5798" s="6" t="s">
        <v>15331</v>
      </c>
      <c r="D5798" s="6" t="s">
        <v>5306</v>
      </c>
      <c r="E5798" s="6" t="s">
        <v>32</v>
      </c>
      <c r="F5798" s="7">
        <v>43586.0</v>
      </c>
      <c r="G5798" s="6" t="s">
        <v>5707</v>
      </c>
      <c r="H5798" s="6" t="s">
        <v>2697</v>
      </c>
      <c r="I5798" s="6" t="s">
        <v>64</v>
      </c>
      <c r="J5798" s="6" t="s">
        <v>5708</v>
      </c>
      <c r="K5798" s="6" t="s">
        <v>95</v>
      </c>
      <c r="L5798" s="6" t="s">
        <v>5709</v>
      </c>
      <c r="M5798" s="6" t="s">
        <v>5707</v>
      </c>
      <c r="N5798" s="6" t="s">
        <v>33</v>
      </c>
      <c r="O5798" s="6">
        <v>29.0</v>
      </c>
      <c r="P5798" s="6" t="s">
        <v>32</v>
      </c>
      <c r="Q5798" s="7">
        <v>43585.0</v>
      </c>
      <c r="R5798" s="6" t="s">
        <v>32</v>
      </c>
      <c r="S5798" s="6" t="s">
        <v>15332</v>
      </c>
    </row>
    <row r="5799" ht="12.75" customHeight="1">
      <c r="A5799" s="6">
        <v>5792.0</v>
      </c>
      <c r="B5799" s="6" t="s">
        <v>22</v>
      </c>
      <c r="C5799" s="6" t="s">
        <v>15333</v>
      </c>
      <c r="D5799" s="6" t="s">
        <v>5306</v>
      </c>
      <c r="E5799" s="6" t="s">
        <v>32</v>
      </c>
      <c r="F5799" s="7">
        <v>43586.0</v>
      </c>
      <c r="G5799" s="6" t="s">
        <v>5707</v>
      </c>
      <c r="H5799" s="6" t="s">
        <v>3202</v>
      </c>
      <c r="I5799" s="6" t="s">
        <v>64</v>
      </c>
      <c r="J5799" s="6" t="s">
        <v>5708</v>
      </c>
      <c r="K5799" s="6" t="s">
        <v>95</v>
      </c>
      <c r="L5799" s="6" t="s">
        <v>5709</v>
      </c>
      <c r="M5799" s="6" t="s">
        <v>5707</v>
      </c>
      <c r="N5799" s="6" t="s">
        <v>33</v>
      </c>
      <c r="O5799" s="6">
        <v>29.0</v>
      </c>
      <c r="P5799" s="6" t="s">
        <v>32</v>
      </c>
      <c r="Q5799" s="7">
        <v>43585.0</v>
      </c>
      <c r="R5799" s="6" t="s">
        <v>32</v>
      </c>
      <c r="S5799" s="6" t="s">
        <v>15334</v>
      </c>
    </row>
    <row r="5800" ht="12.75" customHeight="1">
      <c r="A5800" s="6">
        <v>5793.0</v>
      </c>
      <c r="B5800" s="6" t="s">
        <v>22</v>
      </c>
      <c r="C5800" s="6" t="s">
        <v>15335</v>
      </c>
      <c r="D5800" s="6" t="s">
        <v>5306</v>
      </c>
      <c r="E5800" s="6" t="s">
        <v>32</v>
      </c>
      <c r="F5800" s="7">
        <v>43586.0</v>
      </c>
      <c r="G5800" s="6" t="s">
        <v>5707</v>
      </c>
      <c r="H5800" s="6" t="s">
        <v>7095</v>
      </c>
      <c r="I5800" s="6" t="s">
        <v>64</v>
      </c>
      <c r="J5800" s="6" t="s">
        <v>5708</v>
      </c>
      <c r="K5800" s="6" t="s">
        <v>95</v>
      </c>
      <c r="L5800" s="6" t="s">
        <v>5709</v>
      </c>
      <c r="M5800" s="6" t="s">
        <v>5707</v>
      </c>
      <c r="N5800" s="6" t="s">
        <v>33</v>
      </c>
      <c r="O5800" s="6">
        <v>29.0</v>
      </c>
      <c r="P5800" s="6" t="s">
        <v>32</v>
      </c>
      <c r="Q5800" s="7">
        <v>43585.0</v>
      </c>
      <c r="R5800" s="6" t="s">
        <v>32</v>
      </c>
      <c r="S5800" s="6" t="s">
        <v>15336</v>
      </c>
    </row>
    <row r="5801" ht="12.75" customHeight="1">
      <c r="A5801" s="6">
        <v>5794.0</v>
      </c>
      <c r="B5801" s="6" t="s">
        <v>22</v>
      </c>
      <c r="C5801" s="6" t="s">
        <v>15337</v>
      </c>
      <c r="D5801" s="6" t="s">
        <v>5306</v>
      </c>
      <c r="E5801" s="6" t="s">
        <v>32</v>
      </c>
      <c r="F5801" s="7">
        <v>43586.0</v>
      </c>
      <c r="G5801" s="6" t="s">
        <v>5707</v>
      </c>
      <c r="H5801" s="6" t="s">
        <v>7095</v>
      </c>
      <c r="I5801" s="6" t="s">
        <v>64</v>
      </c>
      <c r="J5801" s="6" t="s">
        <v>5708</v>
      </c>
      <c r="K5801" s="6" t="s">
        <v>95</v>
      </c>
      <c r="L5801" s="6" t="s">
        <v>5709</v>
      </c>
      <c r="M5801" s="6" t="s">
        <v>5707</v>
      </c>
      <c r="N5801" s="6" t="s">
        <v>33</v>
      </c>
      <c r="O5801" s="6">
        <v>29.0</v>
      </c>
      <c r="P5801" s="6" t="s">
        <v>32</v>
      </c>
      <c r="Q5801" s="7">
        <v>43585.0</v>
      </c>
      <c r="R5801" s="6" t="s">
        <v>32</v>
      </c>
      <c r="S5801" s="6" t="s">
        <v>15338</v>
      </c>
    </row>
    <row r="5802" ht="12.75" customHeight="1">
      <c r="A5802" s="6">
        <v>5795.0</v>
      </c>
      <c r="B5802" s="6" t="s">
        <v>22</v>
      </c>
      <c r="C5802" s="6" t="s">
        <v>15339</v>
      </c>
      <c r="D5802" s="6" t="s">
        <v>5306</v>
      </c>
      <c r="E5802" s="6" t="s">
        <v>32</v>
      </c>
      <c r="F5802" s="7">
        <v>43586.0</v>
      </c>
      <c r="G5802" s="6" t="s">
        <v>5707</v>
      </c>
      <c r="H5802" s="6" t="s">
        <v>7095</v>
      </c>
      <c r="I5802" s="6" t="s">
        <v>64</v>
      </c>
      <c r="J5802" s="6" t="s">
        <v>5708</v>
      </c>
      <c r="K5802" s="6" t="s">
        <v>95</v>
      </c>
      <c r="L5802" s="6" t="s">
        <v>5709</v>
      </c>
      <c r="M5802" s="6" t="s">
        <v>5707</v>
      </c>
      <c r="N5802" s="6" t="s">
        <v>33</v>
      </c>
      <c r="O5802" s="6">
        <v>29.0</v>
      </c>
      <c r="P5802" s="6" t="s">
        <v>32</v>
      </c>
      <c r="Q5802" s="7">
        <v>43585.0</v>
      </c>
      <c r="R5802" s="6" t="s">
        <v>32</v>
      </c>
      <c r="S5802" s="6" t="s">
        <v>15340</v>
      </c>
    </row>
    <row r="5803" ht="12.75" customHeight="1">
      <c r="A5803" s="6">
        <v>5796.0</v>
      </c>
      <c r="B5803" s="6" t="s">
        <v>22</v>
      </c>
      <c r="C5803" s="6" t="s">
        <v>15341</v>
      </c>
      <c r="D5803" s="6" t="s">
        <v>4008</v>
      </c>
      <c r="E5803" s="6" t="s">
        <v>15342</v>
      </c>
      <c r="F5803" s="7">
        <v>43586.0</v>
      </c>
      <c r="G5803" s="6" t="s">
        <v>5707</v>
      </c>
      <c r="H5803" s="6" t="s">
        <v>135</v>
      </c>
      <c r="I5803" s="6" t="s">
        <v>64</v>
      </c>
      <c r="J5803" s="6" t="s">
        <v>5708</v>
      </c>
      <c r="K5803" s="6" t="s">
        <v>95</v>
      </c>
      <c r="L5803" s="6" t="s">
        <v>5709</v>
      </c>
      <c r="M5803" s="6" t="s">
        <v>5707</v>
      </c>
      <c r="N5803" s="6" t="s">
        <v>33</v>
      </c>
      <c r="O5803" s="6">
        <v>29.0</v>
      </c>
      <c r="P5803" s="6" t="s">
        <v>32</v>
      </c>
      <c r="Q5803" s="7">
        <v>43585.0</v>
      </c>
      <c r="R5803" s="6" t="s">
        <v>32</v>
      </c>
      <c r="S5803" s="6" t="s">
        <v>32</v>
      </c>
    </row>
    <row r="5804" ht="12.75" customHeight="1">
      <c r="A5804" s="6">
        <v>5797.0</v>
      </c>
      <c r="B5804" s="6" t="s">
        <v>22</v>
      </c>
      <c r="C5804" s="6" t="s">
        <v>15343</v>
      </c>
      <c r="D5804" s="6" t="s">
        <v>4008</v>
      </c>
      <c r="E5804" s="6" t="s">
        <v>15344</v>
      </c>
      <c r="F5804" s="7">
        <v>43586.0</v>
      </c>
      <c r="G5804" s="6" t="s">
        <v>5707</v>
      </c>
      <c r="H5804" s="6" t="s">
        <v>135</v>
      </c>
      <c r="I5804" s="6" t="s">
        <v>64</v>
      </c>
      <c r="J5804" s="6" t="s">
        <v>5708</v>
      </c>
      <c r="K5804" s="6" t="s">
        <v>95</v>
      </c>
      <c r="L5804" s="6" t="s">
        <v>5709</v>
      </c>
      <c r="M5804" s="6" t="s">
        <v>5707</v>
      </c>
      <c r="N5804" s="6" t="s">
        <v>33</v>
      </c>
      <c r="O5804" s="6">
        <v>29.0</v>
      </c>
      <c r="P5804" s="6" t="s">
        <v>32</v>
      </c>
      <c r="Q5804" s="7">
        <v>43585.0</v>
      </c>
      <c r="R5804" s="6" t="s">
        <v>32</v>
      </c>
      <c r="S5804" s="6" t="s">
        <v>32</v>
      </c>
    </row>
    <row r="5805" ht="12.75" customHeight="1">
      <c r="A5805" s="6">
        <v>5798.0</v>
      </c>
      <c r="B5805" s="6" t="s">
        <v>22</v>
      </c>
      <c r="C5805" s="6" t="s">
        <v>15345</v>
      </c>
      <c r="D5805" s="6" t="s">
        <v>5306</v>
      </c>
      <c r="E5805" s="6" t="s">
        <v>32</v>
      </c>
      <c r="F5805" s="7">
        <v>43586.0</v>
      </c>
      <c r="G5805" s="6" t="s">
        <v>5707</v>
      </c>
      <c r="H5805" s="6" t="s">
        <v>7095</v>
      </c>
      <c r="I5805" s="6" t="s">
        <v>64</v>
      </c>
      <c r="J5805" s="6" t="s">
        <v>5708</v>
      </c>
      <c r="K5805" s="6" t="s">
        <v>95</v>
      </c>
      <c r="L5805" s="6" t="s">
        <v>5709</v>
      </c>
      <c r="M5805" s="6" t="s">
        <v>5707</v>
      </c>
      <c r="N5805" s="6" t="s">
        <v>33</v>
      </c>
      <c r="O5805" s="6">
        <v>29.0</v>
      </c>
      <c r="P5805" s="6" t="s">
        <v>32</v>
      </c>
      <c r="Q5805" s="7">
        <v>43585.0</v>
      </c>
      <c r="R5805" s="6" t="s">
        <v>32</v>
      </c>
      <c r="S5805" s="6" t="s">
        <v>15346</v>
      </c>
    </row>
    <row r="5806" ht="12.75" customHeight="1">
      <c r="A5806" s="6">
        <v>5799.0</v>
      </c>
      <c r="B5806" s="6" t="s">
        <v>22</v>
      </c>
      <c r="C5806" s="6" t="s">
        <v>15347</v>
      </c>
      <c r="D5806" s="6" t="s">
        <v>5306</v>
      </c>
      <c r="E5806" s="6" t="s">
        <v>32</v>
      </c>
      <c r="F5806" s="7">
        <v>43586.0</v>
      </c>
      <c r="G5806" s="6" t="s">
        <v>5707</v>
      </c>
      <c r="H5806" s="6" t="s">
        <v>7095</v>
      </c>
      <c r="I5806" s="6" t="s">
        <v>64</v>
      </c>
      <c r="J5806" s="6" t="s">
        <v>5708</v>
      </c>
      <c r="K5806" s="6" t="s">
        <v>95</v>
      </c>
      <c r="L5806" s="6" t="s">
        <v>5709</v>
      </c>
      <c r="M5806" s="6" t="s">
        <v>5707</v>
      </c>
      <c r="N5806" s="6" t="s">
        <v>33</v>
      </c>
      <c r="O5806" s="6">
        <v>29.0</v>
      </c>
      <c r="P5806" s="6" t="s">
        <v>32</v>
      </c>
      <c r="Q5806" s="7">
        <v>43585.0</v>
      </c>
      <c r="R5806" s="6" t="s">
        <v>32</v>
      </c>
      <c r="S5806" s="6" t="s">
        <v>15348</v>
      </c>
    </row>
    <row r="5807" ht="12.75" customHeight="1">
      <c r="A5807" s="6">
        <v>5800.0</v>
      </c>
      <c r="B5807" s="6" t="s">
        <v>22</v>
      </c>
      <c r="C5807" s="6" t="s">
        <v>15349</v>
      </c>
      <c r="D5807" s="6" t="s">
        <v>5306</v>
      </c>
      <c r="E5807" s="6" t="s">
        <v>32</v>
      </c>
      <c r="F5807" s="7">
        <v>43586.0</v>
      </c>
      <c r="G5807" s="6" t="s">
        <v>5707</v>
      </c>
      <c r="H5807" s="6" t="s">
        <v>2697</v>
      </c>
      <c r="I5807" s="6" t="s">
        <v>64</v>
      </c>
      <c r="J5807" s="6" t="s">
        <v>5708</v>
      </c>
      <c r="K5807" s="6" t="s">
        <v>95</v>
      </c>
      <c r="L5807" s="6" t="s">
        <v>5709</v>
      </c>
      <c r="M5807" s="6" t="s">
        <v>5707</v>
      </c>
      <c r="N5807" s="6" t="s">
        <v>33</v>
      </c>
      <c r="O5807" s="6">
        <v>29.0</v>
      </c>
      <c r="P5807" s="6" t="s">
        <v>32</v>
      </c>
      <c r="Q5807" s="7">
        <v>43585.0</v>
      </c>
      <c r="R5807" s="6" t="s">
        <v>32</v>
      </c>
      <c r="S5807" s="6" t="s">
        <v>15350</v>
      </c>
    </row>
    <row r="5808" ht="12.75" customHeight="1">
      <c r="A5808" s="6">
        <v>5801.0</v>
      </c>
      <c r="B5808" s="6" t="s">
        <v>22</v>
      </c>
      <c r="C5808" s="6" t="s">
        <v>15351</v>
      </c>
      <c r="D5808" s="6" t="s">
        <v>5306</v>
      </c>
      <c r="E5808" s="6" t="s">
        <v>32</v>
      </c>
      <c r="F5808" s="7">
        <v>43586.0</v>
      </c>
      <c r="G5808" s="6" t="s">
        <v>5707</v>
      </c>
      <c r="H5808" s="6" t="s">
        <v>3202</v>
      </c>
      <c r="I5808" s="6" t="s">
        <v>64</v>
      </c>
      <c r="J5808" s="6" t="s">
        <v>5708</v>
      </c>
      <c r="K5808" s="6" t="s">
        <v>95</v>
      </c>
      <c r="L5808" s="6" t="s">
        <v>5709</v>
      </c>
      <c r="M5808" s="6" t="s">
        <v>5707</v>
      </c>
      <c r="N5808" s="6" t="s">
        <v>33</v>
      </c>
      <c r="O5808" s="6">
        <v>29.0</v>
      </c>
      <c r="P5808" s="6" t="s">
        <v>32</v>
      </c>
      <c r="Q5808" s="7">
        <v>43585.0</v>
      </c>
      <c r="R5808" s="6" t="s">
        <v>32</v>
      </c>
      <c r="S5808" s="6" t="s">
        <v>15352</v>
      </c>
    </row>
    <row r="5809" ht="12.75" customHeight="1">
      <c r="A5809" s="6">
        <v>5802.0</v>
      </c>
      <c r="B5809" s="6" t="s">
        <v>22</v>
      </c>
      <c r="C5809" s="6" t="s">
        <v>15353</v>
      </c>
      <c r="D5809" s="6" t="s">
        <v>5306</v>
      </c>
      <c r="E5809" s="6" t="s">
        <v>32</v>
      </c>
      <c r="F5809" s="7">
        <v>43586.0</v>
      </c>
      <c r="G5809" s="6" t="s">
        <v>5707</v>
      </c>
      <c r="H5809" s="6" t="s">
        <v>2697</v>
      </c>
      <c r="I5809" s="6" t="s">
        <v>64</v>
      </c>
      <c r="J5809" s="6" t="s">
        <v>5708</v>
      </c>
      <c r="K5809" s="6" t="s">
        <v>95</v>
      </c>
      <c r="L5809" s="6" t="s">
        <v>5709</v>
      </c>
      <c r="M5809" s="6" t="s">
        <v>5707</v>
      </c>
      <c r="N5809" s="6" t="s">
        <v>33</v>
      </c>
      <c r="O5809" s="6">
        <v>29.0</v>
      </c>
      <c r="P5809" s="6" t="s">
        <v>32</v>
      </c>
      <c r="Q5809" s="7">
        <v>43585.0</v>
      </c>
      <c r="R5809" s="6" t="s">
        <v>32</v>
      </c>
      <c r="S5809" s="6" t="s">
        <v>15354</v>
      </c>
    </row>
    <row r="5810" ht="12.75" customHeight="1">
      <c r="A5810" s="6">
        <v>5803.0</v>
      </c>
      <c r="B5810" s="6" t="s">
        <v>22</v>
      </c>
      <c r="C5810" s="6" t="s">
        <v>15355</v>
      </c>
      <c r="D5810" s="6" t="s">
        <v>24</v>
      </c>
      <c r="E5810" s="6" t="s">
        <v>15356</v>
      </c>
      <c r="F5810" s="7">
        <v>43586.0</v>
      </c>
      <c r="G5810" s="6" t="s">
        <v>565</v>
      </c>
      <c r="H5810" s="6" t="s">
        <v>510</v>
      </c>
      <c r="I5810" s="6" t="s">
        <v>64</v>
      </c>
      <c r="J5810" s="6" t="s">
        <v>566</v>
      </c>
      <c r="K5810" s="6" t="s">
        <v>30</v>
      </c>
      <c r="L5810" s="6" t="s">
        <v>567</v>
      </c>
      <c r="M5810" s="6" t="s">
        <v>565</v>
      </c>
      <c r="N5810" s="6" t="s">
        <v>33</v>
      </c>
      <c r="O5810" s="6">
        <v>29.0</v>
      </c>
      <c r="P5810" s="6" t="s">
        <v>32</v>
      </c>
      <c r="Q5810" s="7">
        <v>43585.0</v>
      </c>
      <c r="R5810" s="6" t="s">
        <v>32</v>
      </c>
      <c r="S5810" s="6" t="s">
        <v>32</v>
      </c>
    </row>
    <row r="5811" ht="12.75" customHeight="1">
      <c r="A5811" s="6">
        <v>5804.0</v>
      </c>
      <c r="B5811" s="6" t="s">
        <v>22</v>
      </c>
      <c r="C5811" s="6" t="s">
        <v>15357</v>
      </c>
      <c r="D5811" s="6" t="s">
        <v>24</v>
      </c>
      <c r="E5811" s="6" t="s">
        <v>15358</v>
      </c>
      <c r="F5811" s="7">
        <v>43586.0</v>
      </c>
      <c r="G5811" s="6" t="s">
        <v>565</v>
      </c>
      <c r="H5811" s="6" t="s">
        <v>93</v>
      </c>
      <c r="I5811" s="6" t="s">
        <v>64</v>
      </c>
      <c r="J5811" s="6" t="s">
        <v>566</v>
      </c>
      <c r="K5811" s="6" t="s">
        <v>95</v>
      </c>
      <c r="L5811" s="6" t="s">
        <v>567</v>
      </c>
      <c r="M5811" s="6" t="s">
        <v>565</v>
      </c>
      <c r="N5811" s="6" t="s">
        <v>33</v>
      </c>
      <c r="O5811" s="6">
        <v>29.0</v>
      </c>
      <c r="P5811" s="6" t="s">
        <v>32</v>
      </c>
      <c r="Q5811" s="7">
        <v>43585.0</v>
      </c>
      <c r="R5811" s="6" t="s">
        <v>32</v>
      </c>
      <c r="S5811" s="6" t="s">
        <v>32</v>
      </c>
    </row>
    <row r="5812" ht="12.75" customHeight="1">
      <c r="A5812" s="6">
        <v>5805.0</v>
      </c>
      <c r="B5812" s="6" t="s">
        <v>22</v>
      </c>
      <c r="C5812" s="6" t="s">
        <v>15359</v>
      </c>
      <c r="D5812" s="6" t="s">
        <v>24</v>
      </c>
      <c r="E5812" s="6" t="s">
        <v>15360</v>
      </c>
      <c r="F5812" s="7">
        <v>43586.0</v>
      </c>
      <c r="G5812" s="6" t="s">
        <v>565</v>
      </c>
      <c r="H5812" s="6" t="s">
        <v>173</v>
      </c>
      <c r="I5812" s="6" t="s">
        <v>64</v>
      </c>
      <c r="J5812" s="6" t="s">
        <v>566</v>
      </c>
      <c r="K5812" s="6" t="s">
        <v>359</v>
      </c>
      <c r="L5812" s="6" t="s">
        <v>567</v>
      </c>
      <c r="M5812" s="6" t="s">
        <v>565</v>
      </c>
      <c r="N5812" s="6" t="s">
        <v>33</v>
      </c>
      <c r="O5812" s="6">
        <v>29.0</v>
      </c>
      <c r="P5812" s="6" t="s">
        <v>32</v>
      </c>
      <c r="Q5812" s="7">
        <v>43585.0</v>
      </c>
      <c r="R5812" s="6" t="s">
        <v>32</v>
      </c>
      <c r="S5812" s="6" t="s">
        <v>32</v>
      </c>
    </row>
    <row r="5813" ht="12.75" customHeight="1">
      <c r="A5813" s="6">
        <v>5806.0</v>
      </c>
      <c r="B5813" s="6" t="s">
        <v>22</v>
      </c>
      <c r="C5813" s="6" t="s">
        <v>15361</v>
      </c>
      <c r="D5813" s="6" t="s">
        <v>24</v>
      </c>
      <c r="E5813" s="6" t="s">
        <v>15362</v>
      </c>
      <c r="F5813" s="7">
        <v>43586.0</v>
      </c>
      <c r="G5813" s="6" t="s">
        <v>565</v>
      </c>
      <c r="H5813" s="6" t="s">
        <v>113</v>
      </c>
      <c r="I5813" s="6" t="s">
        <v>64</v>
      </c>
      <c r="J5813" s="6" t="s">
        <v>566</v>
      </c>
      <c r="K5813" s="6" t="s">
        <v>95</v>
      </c>
      <c r="L5813" s="6" t="s">
        <v>567</v>
      </c>
      <c r="M5813" s="6" t="s">
        <v>565</v>
      </c>
      <c r="N5813" s="6" t="s">
        <v>33</v>
      </c>
      <c r="O5813" s="6">
        <v>29.0</v>
      </c>
      <c r="P5813" s="6" t="s">
        <v>32</v>
      </c>
      <c r="Q5813" s="7">
        <v>43585.0</v>
      </c>
      <c r="R5813" s="6" t="s">
        <v>32</v>
      </c>
      <c r="S5813" s="6" t="s">
        <v>32</v>
      </c>
    </row>
    <row r="5814" ht="12.75" customHeight="1">
      <c r="A5814" s="6">
        <v>5807.0</v>
      </c>
      <c r="B5814" s="6" t="s">
        <v>22</v>
      </c>
      <c r="C5814" s="6" t="s">
        <v>15363</v>
      </c>
      <c r="D5814" s="6" t="s">
        <v>133</v>
      </c>
      <c r="E5814" s="6" t="s">
        <v>15364</v>
      </c>
      <c r="F5814" s="7">
        <v>43586.0</v>
      </c>
      <c r="G5814" s="6" t="s">
        <v>565</v>
      </c>
      <c r="H5814" s="6" t="s">
        <v>173</v>
      </c>
      <c r="I5814" s="6" t="s">
        <v>64</v>
      </c>
      <c r="J5814" s="6" t="s">
        <v>566</v>
      </c>
      <c r="K5814" s="6" t="s">
        <v>95</v>
      </c>
      <c r="L5814" s="6" t="s">
        <v>567</v>
      </c>
      <c r="M5814" s="6" t="s">
        <v>565</v>
      </c>
      <c r="N5814" s="6" t="s">
        <v>33</v>
      </c>
      <c r="O5814" s="6">
        <v>29.0</v>
      </c>
      <c r="P5814" s="6" t="s">
        <v>32</v>
      </c>
      <c r="Q5814" s="7">
        <v>43585.0</v>
      </c>
      <c r="R5814" s="6" t="s">
        <v>32</v>
      </c>
      <c r="S5814" s="6" t="s">
        <v>32</v>
      </c>
    </row>
    <row r="5815" ht="12.75" customHeight="1">
      <c r="A5815" s="6">
        <v>5808.0</v>
      </c>
      <c r="B5815" s="6" t="s">
        <v>22</v>
      </c>
      <c r="C5815" s="6" t="s">
        <v>15365</v>
      </c>
      <c r="D5815" s="6" t="s">
        <v>133</v>
      </c>
      <c r="E5815" s="6" t="s">
        <v>15366</v>
      </c>
      <c r="F5815" s="7">
        <v>43586.0</v>
      </c>
      <c r="G5815" s="6" t="s">
        <v>565</v>
      </c>
      <c r="H5815" s="6" t="s">
        <v>173</v>
      </c>
      <c r="I5815" s="6" t="s">
        <v>64</v>
      </c>
      <c r="J5815" s="6" t="s">
        <v>566</v>
      </c>
      <c r="K5815" s="6" t="s">
        <v>95</v>
      </c>
      <c r="L5815" s="6" t="s">
        <v>567</v>
      </c>
      <c r="M5815" s="6" t="s">
        <v>565</v>
      </c>
      <c r="N5815" s="6" t="s">
        <v>33</v>
      </c>
      <c r="O5815" s="6">
        <v>29.0</v>
      </c>
      <c r="P5815" s="6" t="s">
        <v>32</v>
      </c>
      <c r="Q5815" s="7">
        <v>43585.0</v>
      </c>
      <c r="R5815" s="6" t="s">
        <v>32</v>
      </c>
      <c r="S5815" s="6" t="s">
        <v>32</v>
      </c>
    </row>
    <row r="5816" ht="12.75" customHeight="1">
      <c r="A5816" s="6">
        <v>5809.0</v>
      </c>
      <c r="B5816" s="6" t="s">
        <v>22</v>
      </c>
      <c r="C5816" s="6" t="s">
        <v>15367</v>
      </c>
      <c r="D5816" s="6" t="s">
        <v>15368</v>
      </c>
      <c r="E5816" s="6" t="s">
        <v>15369</v>
      </c>
      <c r="F5816" s="7">
        <v>43586.0</v>
      </c>
      <c r="G5816" s="6" t="s">
        <v>565</v>
      </c>
      <c r="H5816" s="6" t="s">
        <v>170</v>
      </c>
      <c r="I5816" s="6" t="s">
        <v>64</v>
      </c>
      <c r="J5816" s="6" t="s">
        <v>566</v>
      </c>
      <c r="K5816" s="6" t="s">
        <v>30</v>
      </c>
      <c r="L5816" s="6" t="s">
        <v>567</v>
      </c>
      <c r="M5816" s="6" t="s">
        <v>565</v>
      </c>
      <c r="N5816" s="6" t="s">
        <v>33</v>
      </c>
      <c r="O5816" s="6">
        <v>29.0</v>
      </c>
      <c r="P5816" s="6" t="s">
        <v>32</v>
      </c>
      <c r="Q5816" s="7">
        <v>43585.0</v>
      </c>
      <c r="R5816" s="6" t="s">
        <v>32</v>
      </c>
      <c r="S5816" s="6" t="s">
        <v>32</v>
      </c>
    </row>
    <row r="5817" ht="12.75" customHeight="1">
      <c r="A5817" s="6">
        <v>5810.0</v>
      </c>
      <c r="B5817" s="6" t="s">
        <v>22</v>
      </c>
      <c r="C5817" s="6" t="s">
        <v>15370</v>
      </c>
      <c r="D5817" s="6" t="s">
        <v>24</v>
      </c>
      <c r="E5817" s="6" t="s">
        <v>15371</v>
      </c>
      <c r="F5817" s="7">
        <v>43586.0</v>
      </c>
      <c r="G5817" s="6" t="s">
        <v>565</v>
      </c>
      <c r="H5817" s="6" t="s">
        <v>50</v>
      </c>
      <c r="I5817" s="6" t="s">
        <v>64</v>
      </c>
      <c r="J5817" s="6" t="s">
        <v>566</v>
      </c>
      <c r="K5817" s="6" t="s">
        <v>30</v>
      </c>
      <c r="L5817" s="6" t="s">
        <v>567</v>
      </c>
      <c r="M5817" s="6" t="s">
        <v>565</v>
      </c>
      <c r="N5817" s="6" t="s">
        <v>33</v>
      </c>
      <c r="O5817" s="6">
        <v>29.0</v>
      </c>
      <c r="P5817" s="6" t="s">
        <v>32</v>
      </c>
      <c r="Q5817" s="7">
        <v>43585.0</v>
      </c>
      <c r="R5817" s="6" t="s">
        <v>32</v>
      </c>
      <c r="S5817" s="6" t="s">
        <v>32</v>
      </c>
    </row>
    <row r="5818" ht="12.75" customHeight="1">
      <c r="A5818" s="6">
        <v>5811.0</v>
      </c>
      <c r="B5818" s="6" t="s">
        <v>22</v>
      </c>
      <c r="C5818" s="6" t="s">
        <v>15372</v>
      </c>
      <c r="D5818" s="6" t="s">
        <v>24</v>
      </c>
      <c r="E5818" s="6" t="s">
        <v>15373</v>
      </c>
      <c r="F5818" s="7">
        <v>43586.0</v>
      </c>
      <c r="G5818" s="6" t="s">
        <v>565</v>
      </c>
      <c r="H5818" s="6" t="s">
        <v>50</v>
      </c>
      <c r="I5818" s="6" t="s">
        <v>64</v>
      </c>
      <c r="J5818" s="6" t="s">
        <v>566</v>
      </c>
      <c r="K5818" s="6" t="s">
        <v>30</v>
      </c>
      <c r="L5818" s="6" t="s">
        <v>567</v>
      </c>
      <c r="M5818" s="6" t="s">
        <v>565</v>
      </c>
      <c r="N5818" s="6" t="s">
        <v>33</v>
      </c>
      <c r="O5818" s="6">
        <v>29.0</v>
      </c>
      <c r="P5818" s="6" t="s">
        <v>32</v>
      </c>
      <c r="Q5818" s="7">
        <v>43585.0</v>
      </c>
      <c r="R5818" s="6" t="s">
        <v>32</v>
      </c>
      <c r="S5818" s="6" t="s">
        <v>32</v>
      </c>
    </row>
    <row r="5819" ht="12.75" customHeight="1">
      <c r="A5819" s="6">
        <v>5812.0</v>
      </c>
      <c r="B5819" s="6" t="s">
        <v>22</v>
      </c>
      <c r="C5819" s="6" t="s">
        <v>15374</v>
      </c>
      <c r="D5819" s="6" t="s">
        <v>24</v>
      </c>
      <c r="E5819" s="6" t="s">
        <v>15375</v>
      </c>
      <c r="F5819" s="7">
        <v>43586.0</v>
      </c>
      <c r="G5819" s="6" t="s">
        <v>565</v>
      </c>
      <c r="H5819" s="6" t="s">
        <v>50</v>
      </c>
      <c r="I5819" s="6" t="s">
        <v>64</v>
      </c>
      <c r="J5819" s="6" t="s">
        <v>566</v>
      </c>
      <c r="K5819" s="6" t="s">
        <v>30</v>
      </c>
      <c r="L5819" s="6" t="s">
        <v>567</v>
      </c>
      <c r="M5819" s="6" t="s">
        <v>565</v>
      </c>
      <c r="N5819" s="6" t="s">
        <v>33</v>
      </c>
      <c r="O5819" s="6">
        <v>29.0</v>
      </c>
      <c r="P5819" s="6" t="s">
        <v>32</v>
      </c>
      <c r="Q5819" s="7">
        <v>43585.0</v>
      </c>
      <c r="R5819" s="6" t="s">
        <v>32</v>
      </c>
      <c r="S5819" s="6" t="s">
        <v>32</v>
      </c>
    </row>
    <row r="5820" ht="12.75" customHeight="1">
      <c r="A5820" s="6">
        <v>5813.0</v>
      </c>
      <c r="B5820" s="6" t="s">
        <v>22</v>
      </c>
      <c r="C5820" s="6" t="s">
        <v>15376</v>
      </c>
      <c r="D5820" s="6" t="s">
        <v>24</v>
      </c>
      <c r="E5820" s="6" t="s">
        <v>15377</v>
      </c>
      <c r="F5820" s="7">
        <v>43586.0</v>
      </c>
      <c r="G5820" s="6" t="s">
        <v>565</v>
      </c>
      <c r="H5820" s="6" t="s">
        <v>50</v>
      </c>
      <c r="I5820" s="6" t="s">
        <v>64</v>
      </c>
      <c r="J5820" s="6" t="s">
        <v>566</v>
      </c>
      <c r="K5820" s="6" t="s">
        <v>30</v>
      </c>
      <c r="L5820" s="6" t="s">
        <v>567</v>
      </c>
      <c r="M5820" s="6" t="s">
        <v>565</v>
      </c>
      <c r="N5820" s="6" t="s">
        <v>33</v>
      </c>
      <c r="O5820" s="6">
        <v>29.0</v>
      </c>
      <c r="P5820" s="6" t="s">
        <v>32</v>
      </c>
      <c r="Q5820" s="7">
        <v>43585.0</v>
      </c>
      <c r="R5820" s="6" t="s">
        <v>32</v>
      </c>
      <c r="S5820" s="6" t="s">
        <v>32</v>
      </c>
    </row>
    <row r="5821" ht="12.75" customHeight="1">
      <c r="A5821" s="6">
        <v>5814.0</v>
      </c>
      <c r="B5821" s="6" t="s">
        <v>22</v>
      </c>
      <c r="C5821" s="6" t="s">
        <v>15378</v>
      </c>
      <c r="D5821" s="6" t="s">
        <v>24</v>
      </c>
      <c r="E5821" s="6" t="s">
        <v>15379</v>
      </c>
      <c r="F5821" s="7">
        <v>43586.0</v>
      </c>
      <c r="G5821" s="6" t="s">
        <v>565</v>
      </c>
      <c r="H5821" s="6" t="s">
        <v>50</v>
      </c>
      <c r="I5821" s="6" t="s">
        <v>64</v>
      </c>
      <c r="J5821" s="6" t="s">
        <v>566</v>
      </c>
      <c r="K5821" s="6" t="s">
        <v>30</v>
      </c>
      <c r="L5821" s="6" t="s">
        <v>567</v>
      </c>
      <c r="M5821" s="6" t="s">
        <v>565</v>
      </c>
      <c r="N5821" s="6" t="s">
        <v>33</v>
      </c>
      <c r="O5821" s="6">
        <v>29.0</v>
      </c>
      <c r="P5821" s="6" t="s">
        <v>32</v>
      </c>
      <c r="Q5821" s="7">
        <v>43585.0</v>
      </c>
      <c r="R5821" s="6" t="s">
        <v>32</v>
      </c>
      <c r="S5821" s="6" t="s">
        <v>32</v>
      </c>
    </row>
    <row r="5822" ht="12.75" customHeight="1">
      <c r="A5822" s="6">
        <v>5815.0</v>
      </c>
      <c r="B5822" s="6" t="s">
        <v>22</v>
      </c>
      <c r="C5822" s="6" t="s">
        <v>15380</v>
      </c>
      <c r="D5822" s="6" t="s">
        <v>24</v>
      </c>
      <c r="E5822" s="6" t="s">
        <v>15381</v>
      </c>
      <c r="F5822" s="7">
        <v>43586.0</v>
      </c>
      <c r="G5822" s="6" t="s">
        <v>565</v>
      </c>
      <c r="H5822" s="6" t="s">
        <v>234</v>
      </c>
      <c r="I5822" s="6" t="s">
        <v>64</v>
      </c>
      <c r="J5822" s="6" t="s">
        <v>566</v>
      </c>
      <c r="K5822" s="6" t="s">
        <v>30</v>
      </c>
      <c r="L5822" s="6" t="s">
        <v>567</v>
      </c>
      <c r="M5822" s="6" t="s">
        <v>565</v>
      </c>
      <c r="N5822" s="6" t="s">
        <v>33</v>
      </c>
      <c r="O5822" s="6">
        <v>29.0</v>
      </c>
      <c r="P5822" s="6" t="s">
        <v>32</v>
      </c>
      <c r="Q5822" s="7">
        <v>43585.0</v>
      </c>
      <c r="R5822" s="6" t="s">
        <v>32</v>
      </c>
      <c r="S5822" s="6" t="s">
        <v>32</v>
      </c>
    </row>
    <row r="5823" ht="12.75" customHeight="1">
      <c r="A5823" s="6">
        <v>5816.0</v>
      </c>
      <c r="B5823" s="6" t="s">
        <v>22</v>
      </c>
      <c r="C5823" s="6" t="s">
        <v>15382</v>
      </c>
      <c r="D5823" s="6" t="s">
        <v>24</v>
      </c>
      <c r="E5823" s="6" t="s">
        <v>15383</v>
      </c>
      <c r="F5823" s="7">
        <v>43586.0</v>
      </c>
      <c r="G5823" s="6" t="s">
        <v>565</v>
      </c>
      <c r="H5823" s="6" t="s">
        <v>234</v>
      </c>
      <c r="I5823" s="6" t="s">
        <v>64</v>
      </c>
      <c r="J5823" s="6" t="s">
        <v>566</v>
      </c>
      <c r="K5823" s="6" t="s">
        <v>30</v>
      </c>
      <c r="L5823" s="6" t="s">
        <v>567</v>
      </c>
      <c r="M5823" s="6" t="s">
        <v>565</v>
      </c>
      <c r="N5823" s="6" t="s">
        <v>33</v>
      </c>
      <c r="O5823" s="6">
        <v>29.0</v>
      </c>
      <c r="P5823" s="6" t="s">
        <v>32</v>
      </c>
      <c r="Q5823" s="7">
        <v>43585.0</v>
      </c>
      <c r="R5823" s="6" t="s">
        <v>32</v>
      </c>
      <c r="S5823" s="6" t="s">
        <v>32</v>
      </c>
    </row>
    <row r="5824" ht="12.75" customHeight="1">
      <c r="A5824" s="6">
        <v>5817.0</v>
      </c>
      <c r="B5824" s="6" t="s">
        <v>22</v>
      </c>
      <c r="C5824" s="6" t="s">
        <v>15384</v>
      </c>
      <c r="D5824" s="6" t="s">
        <v>24</v>
      </c>
      <c r="E5824" s="6" t="s">
        <v>15385</v>
      </c>
      <c r="F5824" s="7">
        <v>43586.0</v>
      </c>
      <c r="G5824" s="6" t="s">
        <v>565</v>
      </c>
      <c r="H5824" s="6" t="s">
        <v>234</v>
      </c>
      <c r="I5824" s="6" t="s">
        <v>64</v>
      </c>
      <c r="J5824" s="6" t="s">
        <v>566</v>
      </c>
      <c r="K5824" s="6" t="s">
        <v>30</v>
      </c>
      <c r="L5824" s="6" t="s">
        <v>567</v>
      </c>
      <c r="M5824" s="6" t="s">
        <v>565</v>
      </c>
      <c r="N5824" s="6" t="s">
        <v>33</v>
      </c>
      <c r="O5824" s="6">
        <v>29.0</v>
      </c>
      <c r="P5824" s="6" t="s">
        <v>32</v>
      </c>
      <c r="Q5824" s="7">
        <v>43585.0</v>
      </c>
      <c r="R5824" s="6" t="s">
        <v>32</v>
      </c>
      <c r="S5824" s="6" t="s">
        <v>32</v>
      </c>
    </row>
    <row r="5825" ht="12.75" customHeight="1">
      <c r="A5825" s="6">
        <v>5818.0</v>
      </c>
      <c r="B5825" s="6" t="s">
        <v>22</v>
      </c>
      <c r="C5825" s="6" t="s">
        <v>15386</v>
      </c>
      <c r="D5825" s="6" t="s">
        <v>24</v>
      </c>
      <c r="E5825" s="6" t="s">
        <v>15387</v>
      </c>
      <c r="F5825" s="7">
        <v>43586.0</v>
      </c>
      <c r="G5825" s="6" t="s">
        <v>565</v>
      </c>
      <c r="H5825" s="6" t="s">
        <v>234</v>
      </c>
      <c r="I5825" s="6" t="s">
        <v>64</v>
      </c>
      <c r="J5825" s="6" t="s">
        <v>566</v>
      </c>
      <c r="K5825" s="6" t="s">
        <v>30</v>
      </c>
      <c r="L5825" s="6" t="s">
        <v>567</v>
      </c>
      <c r="M5825" s="6" t="s">
        <v>565</v>
      </c>
      <c r="N5825" s="6" t="s">
        <v>33</v>
      </c>
      <c r="O5825" s="6">
        <v>29.0</v>
      </c>
      <c r="P5825" s="6" t="s">
        <v>32</v>
      </c>
      <c r="Q5825" s="7">
        <v>43585.0</v>
      </c>
      <c r="R5825" s="6" t="s">
        <v>32</v>
      </c>
      <c r="S5825" s="6" t="s">
        <v>32</v>
      </c>
    </row>
    <row r="5826" ht="12.75" customHeight="1">
      <c r="A5826" s="6">
        <v>5819.0</v>
      </c>
      <c r="B5826" s="6" t="s">
        <v>22</v>
      </c>
      <c r="C5826" s="6" t="s">
        <v>15388</v>
      </c>
      <c r="D5826" s="6" t="s">
        <v>24</v>
      </c>
      <c r="E5826" s="6" t="s">
        <v>15389</v>
      </c>
      <c r="F5826" s="7">
        <v>43586.0</v>
      </c>
      <c r="G5826" s="6" t="s">
        <v>565</v>
      </c>
      <c r="H5826" s="6" t="s">
        <v>234</v>
      </c>
      <c r="I5826" s="6" t="s">
        <v>64</v>
      </c>
      <c r="J5826" s="6" t="s">
        <v>566</v>
      </c>
      <c r="K5826" s="6" t="s">
        <v>30</v>
      </c>
      <c r="L5826" s="6" t="s">
        <v>567</v>
      </c>
      <c r="M5826" s="6" t="s">
        <v>565</v>
      </c>
      <c r="N5826" s="6" t="s">
        <v>33</v>
      </c>
      <c r="O5826" s="6">
        <v>29.0</v>
      </c>
      <c r="P5826" s="6" t="s">
        <v>32</v>
      </c>
      <c r="Q5826" s="7">
        <v>43585.0</v>
      </c>
      <c r="R5826" s="6" t="s">
        <v>32</v>
      </c>
      <c r="S5826" s="6" t="s">
        <v>32</v>
      </c>
    </row>
    <row r="5827" ht="12.75" customHeight="1">
      <c r="A5827" s="6">
        <v>5820.0</v>
      </c>
      <c r="B5827" s="6" t="s">
        <v>22</v>
      </c>
      <c r="C5827" s="6" t="s">
        <v>15390</v>
      </c>
      <c r="D5827" s="6" t="s">
        <v>24</v>
      </c>
      <c r="E5827" s="6" t="s">
        <v>15391</v>
      </c>
      <c r="F5827" s="7">
        <v>43586.0</v>
      </c>
      <c r="G5827" s="6" t="s">
        <v>565</v>
      </c>
      <c r="H5827" s="6" t="s">
        <v>234</v>
      </c>
      <c r="I5827" s="6" t="s">
        <v>64</v>
      </c>
      <c r="J5827" s="6" t="s">
        <v>566</v>
      </c>
      <c r="K5827" s="6" t="s">
        <v>30</v>
      </c>
      <c r="L5827" s="6" t="s">
        <v>567</v>
      </c>
      <c r="M5827" s="6" t="s">
        <v>565</v>
      </c>
      <c r="N5827" s="6" t="s">
        <v>33</v>
      </c>
      <c r="O5827" s="6">
        <v>29.0</v>
      </c>
      <c r="P5827" s="6" t="s">
        <v>32</v>
      </c>
      <c r="Q5827" s="7">
        <v>43585.0</v>
      </c>
      <c r="R5827" s="6" t="s">
        <v>32</v>
      </c>
      <c r="S5827" s="6" t="s">
        <v>32</v>
      </c>
    </row>
    <row r="5828" ht="12.75" customHeight="1">
      <c r="A5828" s="6">
        <v>5821.0</v>
      </c>
      <c r="B5828" s="6" t="s">
        <v>22</v>
      </c>
      <c r="C5828" s="6" t="s">
        <v>15392</v>
      </c>
      <c r="D5828" s="6" t="s">
        <v>24</v>
      </c>
      <c r="E5828" s="6" t="s">
        <v>15393</v>
      </c>
      <c r="F5828" s="7">
        <v>43586.0</v>
      </c>
      <c r="G5828" s="6" t="s">
        <v>565</v>
      </c>
      <c r="H5828" s="6" t="s">
        <v>234</v>
      </c>
      <c r="I5828" s="6" t="s">
        <v>64</v>
      </c>
      <c r="J5828" s="6" t="s">
        <v>566</v>
      </c>
      <c r="K5828" s="6" t="s">
        <v>30</v>
      </c>
      <c r="L5828" s="6" t="s">
        <v>567</v>
      </c>
      <c r="M5828" s="6" t="s">
        <v>565</v>
      </c>
      <c r="N5828" s="6" t="s">
        <v>33</v>
      </c>
      <c r="O5828" s="6">
        <v>29.0</v>
      </c>
      <c r="P5828" s="6" t="s">
        <v>32</v>
      </c>
      <c r="Q5828" s="7">
        <v>43585.0</v>
      </c>
      <c r="R5828" s="6" t="s">
        <v>32</v>
      </c>
      <c r="S5828" s="6" t="s">
        <v>32</v>
      </c>
    </row>
    <row r="5829" ht="12.75" customHeight="1">
      <c r="A5829" s="6">
        <v>5822.0</v>
      </c>
      <c r="B5829" s="6" t="s">
        <v>22</v>
      </c>
      <c r="C5829" s="6" t="s">
        <v>15394</v>
      </c>
      <c r="D5829" s="6" t="s">
        <v>24</v>
      </c>
      <c r="E5829" s="6" t="s">
        <v>15395</v>
      </c>
      <c r="F5829" s="7">
        <v>43586.0</v>
      </c>
      <c r="G5829" s="6" t="s">
        <v>565</v>
      </c>
      <c r="H5829" s="6" t="s">
        <v>234</v>
      </c>
      <c r="I5829" s="6" t="s">
        <v>64</v>
      </c>
      <c r="J5829" s="6" t="s">
        <v>566</v>
      </c>
      <c r="K5829" s="6" t="s">
        <v>30</v>
      </c>
      <c r="L5829" s="6" t="s">
        <v>567</v>
      </c>
      <c r="M5829" s="6" t="s">
        <v>565</v>
      </c>
      <c r="N5829" s="6" t="s">
        <v>33</v>
      </c>
      <c r="O5829" s="6">
        <v>29.0</v>
      </c>
      <c r="P5829" s="6" t="s">
        <v>32</v>
      </c>
      <c r="Q5829" s="7">
        <v>43585.0</v>
      </c>
      <c r="R5829" s="6" t="s">
        <v>32</v>
      </c>
      <c r="S5829" s="6" t="s">
        <v>32</v>
      </c>
    </row>
    <row r="5830" ht="12.75" customHeight="1">
      <c r="A5830" s="6">
        <v>5823.0</v>
      </c>
      <c r="B5830" s="6" t="s">
        <v>22</v>
      </c>
      <c r="C5830" s="6" t="s">
        <v>15396</v>
      </c>
      <c r="D5830" s="6" t="s">
        <v>24</v>
      </c>
      <c r="E5830" s="6" t="s">
        <v>15397</v>
      </c>
      <c r="F5830" s="7">
        <v>43586.0</v>
      </c>
      <c r="G5830" s="6" t="s">
        <v>565</v>
      </c>
      <c r="H5830" s="6" t="s">
        <v>234</v>
      </c>
      <c r="I5830" s="6" t="s">
        <v>64</v>
      </c>
      <c r="J5830" s="6" t="s">
        <v>566</v>
      </c>
      <c r="K5830" s="6" t="s">
        <v>30</v>
      </c>
      <c r="L5830" s="6" t="s">
        <v>567</v>
      </c>
      <c r="M5830" s="6" t="s">
        <v>565</v>
      </c>
      <c r="N5830" s="6" t="s">
        <v>33</v>
      </c>
      <c r="O5830" s="6">
        <v>29.0</v>
      </c>
      <c r="P5830" s="6" t="s">
        <v>32</v>
      </c>
      <c r="Q5830" s="7">
        <v>43585.0</v>
      </c>
      <c r="R5830" s="6" t="s">
        <v>32</v>
      </c>
      <c r="S5830" s="6" t="s">
        <v>32</v>
      </c>
    </row>
    <row r="5831" ht="12.75" customHeight="1">
      <c r="A5831" s="6">
        <v>5824.0</v>
      </c>
      <c r="B5831" s="6" t="s">
        <v>22</v>
      </c>
      <c r="C5831" s="6" t="s">
        <v>15398</v>
      </c>
      <c r="D5831" s="6" t="s">
        <v>24</v>
      </c>
      <c r="E5831" s="6" t="s">
        <v>15399</v>
      </c>
      <c r="F5831" s="7">
        <v>43586.0</v>
      </c>
      <c r="G5831" s="6" t="s">
        <v>565</v>
      </c>
      <c r="H5831" s="6" t="s">
        <v>234</v>
      </c>
      <c r="I5831" s="6" t="s">
        <v>64</v>
      </c>
      <c r="J5831" s="6" t="s">
        <v>566</v>
      </c>
      <c r="K5831" s="6" t="s">
        <v>30</v>
      </c>
      <c r="L5831" s="6" t="s">
        <v>567</v>
      </c>
      <c r="M5831" s="6" t="s">
        <v>565</v>
      </c>
      <c r="N5831" s="6" t="s">
        <v>33</v>
      </c>
      <c r="O5831" s="6">
        <v>29.0</v>
      </c>
      <c r="P5831" s="6" t="s">
        <v>32</v>
      </c>
      <c r="Q5831" s="7">
        <v>43585.0</v>
      </c>
      <c r="R5831" s="6" t="s">
        <v>32</v>
      </c>
      <c r="S5831" s="6" t="s">
        <v>32</v>
      </c>
    </row>
    <row r="5832" ht="12.75" customHeight="1">
      <c r="A5832" s="6">
        <v>5825.0</v>
      </c>
      <c r="B5832" s="6" t="s">
        <v>22</v>
      </c>
      <c r="C5832" s="6" t="s">
        <v>15400</v>
      </c>
      <c r="D5832" s="6" t="s">
        <v>24</v>
      </c>
      <c r="E5832" s="6" t="s">
        <v>15401</v>
      </c>
      <c r="F5832" s="7">
        <v>43586.0</v>
      </c>
      <c r="G5832" s="6" t="s">
        <v>565</v>
      </c>
      <c r="H5832" s="6" t="s">
        <v>170</v>
      </c>
      <c r="I5832" s="6" t="s">
        <v>64</v>
      </c>
      <c r="J5832" s="6" t="s">
        <v>566</v>
      </c>
      <c r="K5832" s="6" t="s">
        <v>30</v>
      </c>
      <c r="L5832" s="6" t="s">
        <v>567</v>
      </c>
      <c r="M5832" s="6" t="s">
        <v>565</v>
      </c>
      <c r="N5832" s="6" t="s">
        <v>33</v>
      </c>
      <c r="O5832" s="6">
        <v>29.0</v>
      </c>
      <c r="P5832" s="6" t="s">
        <v>32</v>
      </c>
      <c r="Q5832" s="7">
        <v>43585.0</v>
      </c>
      <c r="R5832" s="6" t="s">
        <v>32</v>
      </c>
      <c r="S5832" s="6" t="s">
        <v>32</v>
      </c>
    </row>
    <row r="5833" ht="12.75" customHeight="1">
      <c r="A5833" s="6">
        <v>5826.0</v>
      </c>
      <c r="B5833" s="6" t="s">
        <v>22</v>
      </c>
      <c r="C5833" s="6" t="s">
        <v>15402</v>
      </c>
      <c r="D5833" s="6" t="s">
        <v>24</v>
      </c>
      <c r="E5833" s="6" t="s">
        <v>15403</v>
      </c>
      <c r="F5833" s="7">
        <v>43586.0</v>
      </c>
      <c r="G5833" s="6" t="s">
        <v>565</v>
      </c>
      <c r="H5833" s="6" t="s">
        <v>170</v>
      </c>
      <c r="I5833" s="6" t="s">
        <v>64</v>
      </c>
      <c r="J5833" s="6" t="s">
        <v>566</v>
      </c>
      <c r="K5833" s="6" t="s">
        <v>30</v>
      </c>
      <c r="L5833" s="6" t="s">
        <v>567</v>
      </c>
      <c r="M5833" s="6" t="s">
        <v>565</v>
      </c>
      <c r="N5833" s="6" t="s">
        <v>33</v>
      </c>
      <c r="O5833" s="6">
        <v>29.0</v>
      </c>
      <c r="P5833" s="6" t="s">
        <v>32</v>
      </c>
      <c r="Q5833" s="7">
        <v>43585.0</v>
      </c>
      <c r="R5833" s="6" t="s">
        <v>32</v>
      </c>
      <c r="S5833" s="6" t="s">
        <v>32</v>
      </c>
    </row>
    <row r="5834" ht="12.75" customHeight="1">
      <c r="A5834" s="6">
        <v>5827.0</v>
      </c>
      <c r="B5834" s="6" t="s">
        <v>22</v>
      </c>
      <c r="C5834" s="6" t="s">
        <v>15404</v>
      </c>
      <c r="D5834" s="6" t="s">
        <v>24</v>
      </c>
      <c r="E5834" s="6" t="s">
        <v>15405</v>
      </c>
      <c r="F5834" s="7">
        <v>43586.0</v>
      </c>
      <c r="G5834" s="6" t="s">
        <v>565</v>
      </c>
      <c r="H5834" s="6" t="s">
        <v>170</v>
      </c>
      <c r="I5834" s="6" t="s">
        <v>64</v>
      </c>
      <c r="J5834" s="6" t="s">
        <v>566</v>
      </c>
      <c r="K5834" s="6" t="s">
        <v>30</v>
      </c>
      <c r="L5834" s="6" t="s">
        <v>567</v>
      </c>
      <c r="M5834" s="6" t="s">
        <v>565</v>
      </c>
      <c r="N5834" s="6" t="s">
        <v>33</v>
      </c>
      <c r="O5834" s="6">
        <v>29.0</v>
      </c>
      <c r="P5834" s="6" t="s">
        <v>32</v>
      </c>
      <c r="Q5834" s="7">
        <v>43585.0</v>
      </c>
      <c r="R5834" s="6" t="s">
        <v>32</v>
      </c>
      <c r="S5834" s="6" t="s">
        <v>32</v>
      </c>
    </row>
    <row r="5835" ht="12.75" customHeight="1">
      <c r="A5835" s="6">
        <v>5828.0</v>
      </c>
      <c r="B5835" s="6" t="s">
        <v>22</v>
      </c>
      <c r="C5835" s="6" t="s">
        <v>15406</v>
      </c>
      <c r="D5835" s="6" t="s">
        <v>24</v>
      </c>
      <c r="E5835" s="6" t="s">
        <v>15407</v>
      </c>
      <c r="F5835" s="7">
        <v>43586.0</v>
      </c>
      <c r="G5835" s="6" t="s">
        <v>565</v>
      </c>
      <c r="H5835" s="6" t="s">
        <v>170</v>
      </c>
      <c r="I5835" s="6" t="s">
        <v>64</v>
      </c>
      <c r="J5835" s="6" t="s">
        <v>566</v>
      </c>
      <c r="K5835" s="6" t="s">
        <v>30</v>
      </c>
      <c r="L5835" s="6" t="s">
        <v>567</v>
      </c>
      <c r="M5835" s="6" t="s">
        <v>565</v>
      </c>
      <c r="N5835" s="6" t="s">
        <v>33</v>
      </c>
      <c r="O5835" s="6">
        <v>29.0</v>
      </c>
      <c r="P5835" s="6" t="s">
        <v>32</v>
      </c>
      <c r="Q5835" s="7">
        <v>43585.0</v>
      </c>
      <c r="R5835" s="6" t="s">
        <v>32</v>
      </c>
      <c r="S5835" s="6" t="s">
        <v>32</v>
      </c>
    </row>
    <row r="5836" ht="12.75" customHeight="1">
      <c r="A5836" s="6">
        <v>5829.0</v>
      </c>
      <c r="B5836" s="6" t="s">
        <v>22</v>
      </c>
      <c r="C5836" s="6" t="s">
        <v>15408</v>
      </c>
      <c r="D5836" s="6" t="s">
        <v>24</v>
      </c>
      <c r="E5836" s="6" t="s">
        <v>15409</v>
      </c>
      <c r="F5836" s="7">
        <v>43586.0</v>
      </c>
      <c r="G5836" s="6" t="s">
        <v>565</v>
      </c>
      <c r="H5836" s="6" t="s">
        <v>170</v>
      </c>
      <c r="I5836" s="6" t="s">
        <v>64</v>
      </c>
      <c r="J5836" s="6" t="s">
        <v>566</v>
      </c>
      <c r="K5836" s="6" t="s">
        <v>30</v>
      </c>
      <c r="L5836" s="6" t="s">
        <v>567</v>
      </c>
      <c r="M5836" s="6" t="s">
        <v>565</v>
      </c>
      <c r="N5836" s="6" t="s">
        <v>33</v>
      </c>
      <c r="O5836" s="6">
        <v>29.0</v>
      </c>
      <c r="P5836" s="6" t="s">
        <v>32</v>
      </c>
      <c r="Q5836" s="7">
        <v>43585.0</v>
      </c>
      <c r="R5836" s="6" t="s">
        <v>32</v>
      </c>
      <c r="S5836" s="6" t="s">
        <v>32</v>
      </c>
    </row>
    <row r="5837" ht="12.75" customHeight="1">
      <c r="A5837" s="6">
        <v>5830.0</v>
      </c>
      <c r="B5837" s="6" t="s">
        <v>22</v>
      </c>
      <c r="C5837" s="6" t="s">
        <v>15410</v>
      </c>
      <c r="D5837" s="6" t="s">
        <v>24</v>
      </c>
      <c r="E5837" s="6" t="s">
        <v>15411</v>
      </c>
      <c r="F5837" s="7">
        <v>43586.0</v>
      </c>
      <c r="G5837" s="6" t="s">
        <v>565</v>
      </c>
      <c r="H5837" s="6" t="s">
        <v>170</v>
      </c>
      <c r="I5837" s="6" t="s">
        <v>64</v>
      </c>
      <c r="J5837" s="6" t="s">
        <v>566</v>
      </c>
      <c r="K5837" s="6" t="s">
        <v>30</v>
      </c>
      <c r="L5837" s="6" t="s">
        <v>567</v>
      </c>
      <c r="M5837" s="6" t="s">
        <v>565</v>
      </c>
      <c r="N5837" s="6" t="s">
        <v>33</v>
      </c>
      <c r="O5837" s="6">
        <v>29.0</v>
      </c>
      <c r="P5837" s="6" t="s">
        <v>32</v>
      </c>
      <c r="Q5837" s="7">
        <v>43585.0</v>
      </c>
      <c r="R5837" s="6" t="s">
        <v>32</v>
      </c>
      <c r="S5837" s="6" t="s">
        <v>32</v>
      </c>
    </row>
    <row r="5838" ht="12.75" customHeight="1">
      <c r="A5838" s="6">
        <v>5831.0</v>
      </c>
      <c r="B5838" s="6" t="s">
        <v>22</v>
      </c>
      <c r="C5838" s="6" t="s">
        <v>15412</v>
      </c>
      <c r="D5838" s="6" t="s">
        <v>24</v>
      </c>
      <c r="E5838" s="6" t="s">
        <v>15413</v>
      </c>
      <c r="F5838" s="7">
        <v>43586.0</v>
      </c>
      <c r="G5838" s="6" t="s">
        <v>565</v>
      </c>
      <c r="H5838" s="6" t="s">
        <v>170</v>
      </c>
      <c r="I5838" s="6" t="s">
        <v>64</v>
      </c>
      <c r="J5838" s="6" t="s">
        <v>566</v>
      </c>
      <c r="K5838" s="6" t="s">
        <v>30</v>
      </c>
      <c r="L5838" s="6" t="s">
        <v>567</v>
      </c>
      <c r="M5838" s="6" t="s">
        <v>565</v>
      </c>
      <c r="N5838" s="6" t="s">
        <v>33</v>
      </c>
      <c r="O5838" s="6">
        <v>29.0</v>
      </c>
      <c r="P5838" s="6" t="s">
        <v>32</v>
      </c>
      <c r="Q5838" s="7">
        <v>43585.0</v>
      </c>
      <c r="R5838" s="6" t="s">
        <v>32</v>
      </c>
      <c r="S5838" s="6" t="s">
        <v>32</v>
      </c>
    </row>
    <row r="5839" ht="12.75" customHeight="1">
      <c r="A5839" s="6">
        <v>5832.0</v>
      </c>
      <c r="B5839" s="6" t="s">
        <v>22</v>
      </c>
      <c r="C5839" s="6" t="s">
        <v>15414</v>
      </c>
      <c r="D5839" s="6" t="s">
        <v>24</v>
      </c>
      <c r="E5839" s="6" t="s">
        <v>15415</v>
      </c>
      <c r="F5839" s="7">
        <v>43586.0</v>
      </c>
      <c r="G5839" s="6" t="s">
        <v>565</v>
      </c>
      <c r="H5839" s="6" t="s">
        <v>170</v>
      </c>
      <c r="I5839" s="6" t="s">
        <v>64</v>
      </c>
      <c r="J5839" s="6" t="s">
        <v>566</v>
      </c>
      <c r="K5839" s="6" t="s">
        <v>30</v>
      </c>
      <c r="L5839" s="6" t="s">
        <v>567</v>
      </c>
      <c r="M5839" s="6" t="s">
        <v>565</v>
      </c>
      <c r="N5839" s="6" t="s">
        <v>33</v>
      </c>
      <c r="O5839" s="6">
        <v>29.0</v>
      </c>
      <c r="P5839" s="6" t="s">
        <v>32</v>
      </c>
      <c r="Q5839" s="7">
        <v>43585.0</v>
      </c>
      <c r="R5839" s="6" t="s">
        <v>32</v>
      </c>
      <c r="S5839" s="6" t="s">
        <v>32</v>
      </c>
    </row>
    <row r="5840" ht="12.75" customHeight="1">
      <c r="A5840" s="6">
        <v>5833.0</v>
      </c>
      <c r="B5840" s="6" t="s">
        <v>22</v>
      </c>
      <c r="C5840" s="6" t="s">
        <v>15416</v>
      </c>
      <c r="D5840" s="6" t="s">
        <v>24</v>
      </c>
      <c r="E5840" s="6" t="s">
        <v>15417</v>
      </c>
      <c r="F5840" s="7">
        <v>43586.0</v>
      </c>
      <c r="G5840" s="6" t="s">
        <v>565</v>
      </c>
      <c r="H5840" s="6" t="s">
        <v>170</v>
      </c>
      <c r="I5840" s="6" t="s">
        <v>64</v>
      </c>
      <c r="J5840" s="6" t="s">
        <v>566</v>
      </c>
      <c r="K5840" s="6" t="s">
        <v>30</v>
      </c>
      <c r="L5840" s="6" t="s">
        <v>567</v>
      </c>
      <c r="M5840" s="6" t="s">
        <v>565</v>
      </c>
      <c r="N5840" s="6" t="s">
        <v>33</v>
      </c>
      <c r="O5840" s="6">
        <v>29.0</v>
      </c>
      <c r="P5840" s="6" t="s">
        <v>32</v>
      </c>
      <c r="Q5840" s="7">
        <v>43585.0</v>
      </c>
      <c r="R5840" s="6" t="s">
        <v>32</v>
      </c>
      <c r="S5840" s="6" t="s">
        <v>32</v>
      </c>
    </row>
    <row r="5841" ht="12.75" customHeight="1">
      <c r="A5841" s="6">
        <v>5834.0</v>
      </c>
      <c r="B5841" s="6" t="s">
        <v>22</v>
      </c>
      <c r="C5841" s="6" t="s">
        <v>15418</v>
      </c>
      <c r="D5841" s="6" t="s">
        <v>24</v>
      </c>
      <c r="E5841" s="6" t="s">
        <v>15419</v>
      </c>
      <c r="F5841" s="7">
        <v>43586.0</v>
      </c>
      <c r="G5841" s="6" t="s">
        <v>565</v>
      </c>
      <c r="H5841" s="6" t="s">
        <v>170</v>
      </c>
      <c r="I5841" s="6" t="s">
        <v>64</v>
      </c>
      <c r="J5841" s="6" t="s">
        <v>566</v>
      </c>
      <c r="K5841" s="6" t="s">
        <v>30</v>
      </c>
      <c r="L5841" s="6" t="s">
        <v>567</v>
      </c>
      <c r="M5841" s="6" t="s">
        <v>565</v>
      </c>
      <c r="N5841" s="6" t="s">
        <v>33</v>
      </c>
      <c r="O5841" s="6">
        <v>29.0</v>
      </c>
      <c r="P5841" s="6" t="s">
        <v>32</v>
      </c>
      <c r="Q5841" s="7">
        <v>43585.0</v>
      </c>
      <c r="R5841" s="6" t="s">
        <v>32</v>
      </c>
      <c r="S5841" s="6" t="s">
        <v>32</v>
      </c>
    </row>
    <row r="5842" ht="12.75" customHeight="1">
      <c r="A5842" s="6">
        <v>5835.0</v>
      </c>
      <c r="B5842" s="6" t="s">
        <v>22</v>
      </c>
      <c r="C5842" s="6" t="s">
        <v>15420</v>
      </c>
      <c r="D5842" s="6" t="s">
        <v>24</v>
      </c>
      <c r="E5842" s="6" t="s">
        <v>15421</v>
      </c>
      <c r="F5842" s="7">
        <v>43586.0</v>
      </c>
      <c r="G5842" s="6" t="s">
        <v>565</v>
      </c>
      <c r="H5842" s="6" t="s">
        <v>170</v>
      </c>
      <c r="I5842" s="6" t="s">
        <v>64</v>
      </c>
      <c r="J5842" s="6" t="s">
        <v>566</v>
      </c>
      <c r="K5842" s="6" t="s">
        <v>30</v>
      </c>
      <c r="L5842" s="6" t="s">
        <v>567</v>
      </c>
      <c r="M5842" s="6" t="s">
        <v>565</v>
      </c>
      <c r="N5842" s="6" t="s">
        <v>33</v>
      </c>
      <c r="O5842" s="6">
        <v>29.0</v>
      </c>
      <c r="P5842" s="6" t="s">
        <v>32</v>
      </c>
      <c r="Q5842" s="7">
        <v>43585.0</v>
      </c>
      <c r="R5842" s="6" t="s">
        <v>32</v>
      </c>
      <c r="S5842" s="6" t="s">
        <v>32</v>
      </c>
    </row>
    <row r="5843" ht="12.75" customHeight="1">
      <c r="A5843" s="6">
        <v>5836.0</v>
      </c>
      <c r="B5843" s="6" t="s">
        <v>22</v>
      </c>
      <c r="C5843" s="6" t="s">
        <v>15422</v>
      </c>
      <c r="D5843" s="6" t="s">
        <v>24</v>
      </c>
      <c r="E5843" s="6" t="s">
        <v>15423</v>
      </c>
      <c r="F5843" s="7">
        <v>43586.0</v>
      </c>
      <c r="G5843" s="6" t="s">
        <v>565</v>
      </c>
      <c r="H5843" s="6" t="s">
        <v>170</v>
      </c>
      <c r="I5843" s="6" t="s">
        <v>64</v>
      </c>
      <c r="J5843" s="6" t="s">
        <v>566</v>
      </c>
      <c r="K5843" s="6" t="s">
        <v>30</v>
      </c>
      <c r="L5843" s="6" t="s">
        <v>567</v>
      </c>
      <c r="M5843" s="6" t="s">
        <v>565</v>
      </c>
      <c r="N5843" s="6" t="s">
        <v>33</v>
      </c>
      <c r="O5843" s="6">
        <v>29.0</v>
      </c>
      <c r="P5843" s="6" t="s">
        <v>32</v>
      </c>
      <c r="Q5843" s="7">
        <v>43585.0</v>
      </c>
      <c r="R5843" s="6" t="s">
        <v>32</v>
      </c>
      <c r="S5843" s="6" t="s">
        <v>32</v>
      </c>
    </row>
    <row r="5844" ht="12.75" customHeight="1">
      <c r="A5844" s="6">
        <v>5837.0</v>
      </c>
      <c r="B5844" s="6" t="s">
        <v>22</v>
      </c>
      <c r="C5844" s="6" t="s">
        <v>15424</v>
      </c>
      <c r="D5844" s="6" t="s">
        <v>24</v>
      </c>
      <c r="E5844" s="6" t="s">
        <v>15425</v>
      </c>
      <c r="F5844" s="7">
        <v>43586.0</v>
      </c>
      <c r="G5844" s="6" t="s">
        <v>565</v>
      </c>
      <c r="H5844" s="6" t="s">
        <v>170</v>
      </c>
      <c r="I5844" s="6" t="s">
        <v>64</v>
      </c>
      <c r="J5844" s="6" t="s">
        <v>566</v>
      </c>
      <c r="K5844" s="6" t="s">
        <v>30</v>
      </c>
      <c r="L5844" s="6" t="s">
        <v>567</v>
      </c>
      <c r="M5844" s="6" t="s">
        <v>565</v>
      </c>
      <c r="N5844" s="6" t="s">
        <v>33</v>
      </c>
      <c r="O5844" s="6">
        <v>29.0</v>
      </c>
      <c r="P5844" s="6" t="s">
        <v>32</v>
      </c>
      <c r="Q5844" s="7">
        <v>43585.0</v>
      </c>
      <c r="R5844" s="6" t="s">
        <v>32</v>
      </c>
      <c r="S5844" s="6" t="s">
        <v>32</v>
      </c>
    </row>
    <row r="5845" ht="12.75" customHeight="1">
      <c r="A5845" s="6">
        <v>5838.0</v>
      </c>
      <c r="B5845" s="6" t="s">
        <v>22</v>
      </c>
      <c r="C5845" s="6" t="s">
        <v>15426</v>
      </c>
      <c r="D5845" s="6" t="s">
        <v>24</v>
      </c>
      <c r="E5845" s="6" t="s">
        <v>15427</v>
      </c>
      <c r="F5845" s="7">
        <v>43586.0</v>
      </c>
      <c r="G5845" s="6" t="s">
        <v>565</v>
      </c>
      <c r="H5845" s="6" t="s">
        <v>170</v>
      </c>
      <c r="I5845" s="6" t="s">
        <v>64</v>
      </c>
      <c r="J5845" s="6" t="s">
        <v>566</v>
      </c>
      <c r="K5845" s="6" t="s">
        <v>30</v>
      </c>
      <c r="L5845" s="6" t="s">
        <v>567</v>
      </c>
      <c r="M5845" s="6" t="s">
        <v>565</v>
      </c>
      <c r="N5845" s="6" t="s">
        <v>33</v>
      </c>
      <c r="O5845" s="6">
        <v>29.0</v>
      </c>
      <c r="P5845" s="6" t="s">
        <v>32</v>
      </c>
      <c r="Q5845" s="7">
        <v>43585.0</v>
      </c>
      <c r="R5845" s="6" t="s">
        <v>32</v>
      </c>
      <c r="S5845" s="6" t="s">
        <v>32</v>
      </c>
    </row>
    <row r="5846" ht="12.75" customHeight="1">
      <c r="A5846" s="6">
        <v>5839.0</v>
      </c>
      <c r="B5846" s="6" t="s">
        <v>22</v>
      </c>
      <c r="C5846" s="6" t="s">
        <v>15428</v>
      </c>
      <c r="D5846" s="6" t="s">
        <v>24</v>
      </c>
      <c r="E5846" s="6" t="s">
        <v>15429</v>
      </c>
      <c r="F5846" s="7">
        <v>43586.0</v>
      </c>
      <c r="G5846" s="6" t="s">
        <v>565</v>
      </c>
      <c r="H5846" s="6" t="s">
        <v>170</v>
      </c>
      <c r="I5846" s="6" t="s">
        <v>64</v>
      </c>
      <c r="J5846" s="6" t="s">
        <v>566</v>
      </c>
      <c r="K5846" s="6" t="s">
        <v>30</v>
      </c>
      <c r="L5846" s="6" t="s">
        <v>567</v>
      </c>
      <c r="M5846" s="6" t="s">
        <v>565</v>
      </c>
      <c r="N5846" s="6" t="s">
        <v>33</v>
      </c>
      <c r="O5846" s="6">
        <v>29.0</v>
      </c>
      <c r="P5846" s="6" t="s">
        <v>32</v>
      </c>
      <c r="Q5846" s="7">
        <v>43585.0</v>
      </c>
      <c r="R5846" s="6" t="s">
        <v>32</v>
      </c>
      <c r="S5846" s="6" t="s">
        <v>32</v>
      </c>
    </row>
    <row r="5847" ht="12.75" customHeight="1">
      <c r="A5847" s="6">
        <v>5840.0</v>
      </c>
      <c r="B5847" s="6" t="s">
        <v>22</v>
      </c>
      <c r="C5847" s="6" t="s">
        <v>15430</v>
      </c>
      <c r="D5847" s="6" t="s">
        <v>24</v>
      </c>
      <c r="E5847" s="6" t="s">
        <v>15431</v>
      </c>
      <c r="F5847" s="7">
        <v>43586.0</v>
      </c>
      <c r="G5847" s="6" t="s">
        <v>565</v>
      </c>
      <c r="H5847" s="6" t="s">
        <v>170</v>
      </c>
      <c r="I5847" s="6" t="s">
        <v>64</v>
      </c>
      <c r="J5847" s="6" t="s">
        <v>566</v>
      </c>
      <c r="K5847" s="6" t="s">
        <v>30</v>
      </c>
      <c r="L5847" s="6" t="s">
        <v>567</v>
      </c>
      <c r="M5847" s="6" t="s">
        <v>565</v>
      </c>
      <c r="N5847" s="6" t="s">
        <v>33</v>
      </c>
      <c r="O5847" s="6">
        <v>29.0</v>
      </c>
      <c r="P5847" s="6" t="s">
        <v>32</v>
      </c>
      <c r="Q5847" s="7">
        <v>43585.0</v>
      </c>
      <c r="R5847" s="6" t="s">
        <v>32</v>
      </c>
      <c r="S5847" s="6" t="s">
        <v>32</v>
      </c>
    </row>
    <row r="5848" ht="12.75" customHeight="1">
      <c r="A5848" s="6">
        <v>5841.0</v>
      </c>
      <c r="B5848" s="6" t="s">
        <v>22</v>
      </c>
      <c r="C5848" s="6" t="s">
        <v>15432</v>
      </c>
      <c r="D5848" s="6" t="s">
        <v>24</v>
      </c>
      <c r="E5848" s="6" t="s">
        <v>15433</v>
      </c>
      <c r="F5848" s="7">
        <v>43586.0</v>
      </c>
      <c r="G5848" s="6" t="s">
        <v>565</v>
      </c>
      <c r="H5848" s="6" t="s">
        <v>170</v>
      </c>
      <c r="I5848" s="6" t="s">
        <v>64</v>
      </c>
      <c r="J5848" s="6" t="s">
        <v>566</v>
      </c>
      <c r="K5848" s="6" t="s">
        <v>30</v>
      </c>
      <c r="L5848" s="6" t="s">
        <v>567</v>
      </c>
      <c r="M5848" s="6" t="s">
        <v>565</v>
      </c>
      <c r="N5848" s="6" t="s">
        <v>33</v>
      </c>
      <c r="O5848" s="6">
        <v>29.0</v>
      </c>
      <c r="P5848" s="6" t="s">
        <v>32</v>
      </c>
      <c r="Q5848" s="7">
        <v>43585.0</v>
      </c>
      <c r="R5848" s="6" t="s">
        <v>32</v>
      </c>
      <c r="S5848" s="6" t="s">
        <v>32</v>
      </c>
    </row>
    <row r="5849" ht="12.75" customHeight="1">
      <c r="A5849" s="6">
        <v>5842.0</v>
      </c>
      <c r="B5849" s="6" t="s">
        <v>22</v>
      </c>
      <c r="C5849" s="6" t="s">
        <v>15434</v>
      </c>
      <c r="D5849" s="6" t="s">
        <v>24</v>
      </c>
      <c r="E5849" s="6" t="s">
        <v>15435</v>
      </c>
      <c r="F5849" s="7">
        <v>43586.0</v>
      </c>
      <c r="G5849" s="6" t="s">
        <v>565</v>
      </c>
      <c r="H5849" s="6" t="s">
        <v>170</v>
      </c>
      <c r="I5849" s="6" t="s">
        <v>64</v>
      </c>
      <c r="J5849" s="6" t="s">
        <v>566</v>
      </c>
      <c r="K5849" s="6" t="s">
        <v>30</v>
      </c>
      <c r="L5849" s="6" t="s">
        <v>567</v>
      </c>
      <c r="M5849" s="6" t="s">
        <v>565</v>
      </c>
      <c r="N5849" s="6" t="s">
        <v>33</v>
      </c>
      <c r="O5849" s="6">
        <v>29.0</v>
      </c>
      <c r="P5849" s="6" t="s">
        <v>32</v>
      </c>
      <c r="Q5849" s="7">
        <v>43585.0</v>
      </c>
      <c r="R5849" s="6" t="s">
        <v>32</v>
      </c>
      <c r="S5849" s="6" t="s">
        <v>32</v>
      </c>
    </row>
    <row r="5850" ht="12.75" customHeight="1">
      <c r="A5850" s="6">
        <v>5843.0</v>
      </c>
      <c r="B5850" s="6" t="s">
        <v>22</v>
      </c>
      <c r="C5850" s="6" t="s">
        <v>15436</v>
      </c>
      <c r="D5850" s="6" t="s">
        <v>24</v>
      </c>
      <c r="E5850" s="6" t="s">
        <v>15437</v>
      </c>
      <c r="F5850" s="7">
        <v>43586.0</v>
      </c>
      <c r="G5850" s="6" t="s">
        <v>565</v>
      </c>
      <c r="H5850" s="6" t="s">
        <v>170</v>
      </c>
      <c r="I5850" s="6" t="s">
        <v>64</v>
      </c>
      <c r="J5850" s="6" t="s">
        <v>566</v>
      </c>
      <c r="K5850" s="6" t="s">
        <v>30</v>
      </c>
      <c r="L5850" s="6" t="s">
        <v>567</v>
      </c>
      <c r="M5850" s="6" t="s">
        <v>565</v>
      </c>
      <c r="N5850" s="6" t="s">
        <v>33</v>
      </c>
      <c r="O5850" s="6">
        <v>29.0</v>
      </c>
      <c r="P5850" s="6" t="s">
        <v>32</v>
      </c>
      <c r="Q5850" s="7">
        <v>43585.0</v>
      </c>
      <c r="R5850" s="6" t="s">
        <v>32</v>
      </c>
      <c r="S5850" s="6" t="s">
        <v>32</v>
      </c>
    </row>
    <row r="5851" ht="12.75" customHeight="1">
      <c r="A5851" s="6">
        <v>5844.0</v>
      </c>
      <c r="B5851" s="6" t="s">
        <v>22</v>
      </c>
      <c r="C5851" s="6" t="s">
        <v>15438</v>
      </c>
      <c r="D5851" s="6" t="s">
        <v>24</v>
      </c>
      <c r="E5851" s="6" t="s">
        <v>15439</v>
      </c>
      <c r="F5851" s="7">
        <v>43586.0</v>
      </c>
      <c r="G5851" s="6" t="s">
        <v>565</v>
      </c>
      <c r="H5851" s="6" t="s">
        <v>170</v>
      </c>
      <c r="I5851" s="6" t="s">
        <v>64</v>
      </c>
      <c r="J5851" s="6" t="s">
        <v>566</v>
      </c>
      <c r="K5851" s="6" t="s">
        <v>30</v>
      </c>
      <c r="L5851" s="6" t="s">
        <v>567</v>
      </c>
      <c r="M5851" s="6" t="s">
        <v>565</v>
      </c>
      <c r="N5851" s="6" t="s">
        <v>33</v>
      </c>
      <c r="O5851" s="6">
        <v>29.0</v>
      </c>
      <c r="P5851" s="6" t="s">
        <v>32</v>
      </c>
      <c r="Q5851" s="7">
        <v>43585.0</v>
      </c>
      <c r="R5851" s="6" t="s">
        <v>32</v>
      </c>
      <c r="S5851" s="6" t="s">
        <v>32</v>
      </c>
    </row>
    <row r="5852" ht="12.75" customHeight="1">
      <c r="A5852" s="6">
        <v>5845.0</v>
      </c>
      <c r="B5852" s="6" t="s">
        <v>22</v>
      </c>
      <c r="C5852" s="6" t="s">
        <v>15440</v>
      </c>
      <c r="D5852" s="6" t="s">
        <v>726</v>
      </c>
      <c r="E5852" s="6" t="s">
        <v>15441</v>
      </c>
      <c r="F5852" s="7">
        <v>43586.0</v>
      </c>
      <c r="G5852" s="6" t="s">
        <v>178</v>
      </c>
      <c r="H5852" s="6" t="s">
        <v>53</v>
      </c>
      <c r="I5852" s="6" t="s">
        <v>28</v>
      </c>
      <c r="J5852" s="6" t="s">
        <v>179</v>
      </c>
      <c r="K5852" s="6" t="s">
        <v>30</v>
      </c>
      <c r="L5852" s="6" t="s">
        <v>180</v>
      </c>
      <c r="M5852" s="6" t="s">
        <v>32</v>
      </c>
      <c r="N5852" s="6" t="s">
        <v>33</v>
      </c>
      <c r="O5852" s="6">
        <v>29.0</v>
      </c>
      <c r="P5852" s="7">
        <v>44262.0</v>
      </c>
      <c r="Q5852" s="7">
        <v>43585.0</v>
      </c>
      <c r="R5852" s="6" t="s">
        <v>32</v>
      </c>
      <c r="S5852" s="6" t="s">
        <v>32</v>
      </c>
    </row>
    <row r="5853" ht="12.75" customHeight="1">
      <c r="A5853" s="6">
        <v>5846.0</v>
      </c>
      <c r="B5853" s="6" t="s">
        <v>22</v>
      </c>
      <c r="C5853" s="6" t="s">
        <v>15442</v>
      </c>
      <c r="D5853" s="6" t="s">
        <v>921</v>
      </c>
      <c r="E5853" s="6" t="s">
        <v>15443</v>
      </c>
      <c r="F5853" s="7">
        <v>43586.0</v>
      </c>
      <c r="G5853" s="6" t="s">
        <v>908</v>
      </c>
      <c r="H5853" s="6" t="s">
        <v>128</v>
      </c>
      <c r="I5853" s="6" t="s">
        <v>28</v>
      </c>
      <c r="J5853" s="6" t="s">
        <v>909</v>
      </c>
      <c r="K5853" s="6" t="s">
        <v>30</v>
      </c>
      <c r="L5853" s="6" t="s">
        <v>910</v>
      </c>
      <c r="M5853" s="6" t="s">
        <v>32</v>
      </c>
      <c r="N5853" s="6" t="s">
        <v>33</v>
      </c>
      <c r="O5853" s="6">
        <v>29.0</v>
      </c>
      <c r="P5853" s="7">
        <v>44926.0</v>
      </c>
      <c r="Q5853" s="7">
        <v>43894.0</v>
      </c>
      <c r="R5853" s="6" t="s">
        <v>32</v>
      </c>
      <c r="S5853" s="6" t="s">
        <v>32</v>
      </c>
    </row>
    <row r="5854" ht="12.75" customHeight="1">
      <c r="A5854" s="6">
        <v>5847.0</v>
      </c>
      <c r="B5854" s="6" t="s">
        <v>22</v>
      </c>
      <c r="C5854" s="6" t="s">
        <v>15444</v>
      </c>
      <c r="D5854" s="6" t="s">
        <v>8837</v>
      </c>
      <c r="E5854" s="6" t="s">
        <v>15445</v>
      </c>
      <c r="F5854" s="7">
        <v>43586.0</v>
      </c>
      <c r="G5854" s="6" t="s">
        <v>178</v>
      </c>
      <c r="H5854" s="6" t="s">
        <v>53</v>
      </c>
      <c r="I5854" s="6" t="s">
        <v>28</v>
      </c>
      <c r="J5854" s="6" t="s">
        <v>179</v>
      </c>
      <c r="K5854" s="6" t="s">
        <v>30</v>
      </c>
      <c r="L5854" s="6" t="s">
        <v>180</v>
      </c>
      <c r="M5854" s="6" t="s">
        <v>32</v>
      </c>
      <c r="N5854" s="6" t="s">
        <v>33</v>
      </c>
      <c r="O5854" s="6">
        <v>29.0</v>
      </c>
      <c r="P5854" s="7">
        <v>44262.0</v>
      </c>
      <c r="Q5854" s="7">
        <v>43585.0</v>
      </c>
      <c r="R5854" s="6" t="s">
        <v>32</v>
      </c>
      <c r="S5854" s="6" t="s">
        <v>32</v>
      </c>
    </row>
    <row r="5855" ht="12.75" customHeight="1">
      <c r="A5855" s="6">
        <v>5848.0</v>
      </c>
      <c r="B5855" s="6" t="s">
        <v>22</v>
      </c>
      <c r="C5855" s="6" t="s">
        <v>15446</v>
      </c>
      <c r="D5855" s="6" t="s">
        <v>41</v>
      </c>
      <c r="E5855" s="6" t="s">
        <v>15447</v>
      </c>
      <c r="F5855" s="7">
        <v>43586.0</v>
      </c>
      <c r="G5855" s="6" t="s">
        <v>178</v>
      </c>
      <c r="H5855" s="6" t="s">
        <v>27</v>
      </c>
      <c r="I5855" s="6" t="s">
        <v>28</v>
      </c>
      <c r="J5855" s="6" t="s">
        <v>179</v>
      </c>
      <c r="K5855" s="6" t="s">
        <v>2655</v>
      </c>
      <c r="L5855" s="6" t="s">
        <v>180</v>
      </c>
      <c r="M5855" s="6" t="s">
        <v>32</v>
      </c>
      <c r="N5855" s="6" t="s">
        <v>33</v>
      </c>
      <c r="O5855" s="6">
        <v>29.0</v>
      </c>
      <c r="P5855" s="7">
        <v>44262.0</v>
      </c>
      <c r="Q5855" s="7">
        <v>43585.0</v>
      </c>
      <c r="R5855" s="6" t="s">
        <v>32</v>
      </c>
      <c r="S5855" s="6" t="s">
        <v>32</v>
      </c>
    </row>
    <row r="5856" ht="12.75" customHeight="1">
      <c r="A5856" s="6">
        <v>5849.0</v>
      </c>
      <c r="B5856" s="6" t="s">
        <v>22</v>
      </c>
      <c r="C5856" s="6" t="s">
        <v>15448</v>
      </c>
      <c r="D5856" s="6" t="s">
        <v>76</v>
      </c>
      <c r="E5856" s="6" t="s">
        <v>15449</v>
      </c>
      <c r="F5856" s="7">
        <v>43586.0</v>
      </c>
      <c r="G5856" s="6" t="s">
        <v>178</v>
      </c>
      <c r="H5856" s="6" t="s">
        <v>27</v>
      </c>
      <c r="I5856" s="6" t="s">
        <v>28</v>
      </c>
      <c r="J5856" s="6" t="s">
        <v>179</v>
      </c>
      <c r="K5856" s="6" t="s">
        <v>30</v>
      </c>
      <c r="L5856" s="6" t="s">
        <v>180</v>
      </c>
      <c r="M5856" s="6" t="s">
        <v>32</v>
      </c>
      <c r="N5856" s="6" t="s">
        <v>33</v>
      </c>
      <c r="O5856" s="6">
        <v>29.0</v>
      </c>
      <c r="P5856" s="7">
        <v>44992.0</v>
      </c>
      <c r="Q5856" s="7">
        <v>43585.0</v>
      </c>
      <c r="R5856" s="6" t="s">
        <v>32</v>
      </c>
      <c r="S5856" s="6" t="s">
        <v>32</v>
      </c>
    </row>
    <row r="5857" ht="12.75" customHeight="1">
      <c r="A5857" s="6">
        <v>5850.0</v>
      </c>
      <c r="B5857" s="6" t="s">
        <v>22</v>
      </c>
      <c r="C5857" s="6" t="s">
        <v>15450</v>
      </c>
      <c r="D5857" s="6" t="s">
        <v>1768</v>
      </c>
      <c r="E5857" s="6" t="s">
        <v>15451</v>
      </c>
      <c r="F5857" s="7">
        <v>43586.0</v>
      </c>
      <c r="G5857" s="6" t="s">
        <v>178</v>
      </c>
      <c r="H5857" s="6" t="s">
        <v>53</v>
      </c>
      <c r="I5857" s="6" t="s">
        <v>28</v>
      </c>
      <c r="J5857" s="6" t="s">
        <v>179</v>
      </c>
      <c r="K5857" s="6" t="s">
        <v>30</v>
      </c>
      <c r="L5857" s="6" t="s">
        <v>180</v>
      </c>
      <c r="M5857" s="6" t="s">
        <v>32</v>
      </c>
      <c r="N5857" s="6" t="s">
        <v>33</v>
      </c>
      <c r="O5857" s="6">
        <v>29.0</v>
      </c>
      <c r="P5857" s="7">
        <v>44262.0</v>
      </c>
      <c r="Q5857" s="7">
        <v>43585.0</v>
      </c>
      <c r="R5857" s="6" t="s">
        <v>32</v>
      </c>
      <c r="S5857" s="6" t="s">
        <v>32</v>
      </c>
    </row>
    <row r="5858" ht="12.75" customHeight="1">
      <c r="A5858" s="6">
        <v>5851.0</v>
      </c>
      <c r="B5858" s="6" t="s">
        <v>22</v>
      </c>
      <c r="C5858" s="6" t="s">
        <v>15452</v>
      </c>
      <c r="D5858" s="6" t="s">
        <v>225</v>
      </c>
      <c r="E5858" s="6" t="s">
        <v>15453</v>
      </c>
      <c r="F5858" s="7">
        <v>43586.0</v>
      </c>
      <c r="G5858" s="6" t="s">
        <v>178</v>
      </c>
      <c r="H5858" s="6" t="s">
        <v>53</v>
      </c>
      <c r="I5858" s="6" t="s">
        <v>28</v>
      </c>
      <c r="J5858" s="6" t="s">
        <v>179</v>
      </c>
      <c r="K5858" s="6" t="s">
        <v>30</v>
      </c>
      <c r="L5858" s="6" t="s">
        <v>180</v>
      </c>
      <c r="M5858" s="6" t="s">
        <v>32</v>
      </c>
      <c r="N5858" s="6" t="s">
        <v>33</v>
      </c>
      <c r="O5858" s="6">
        <v>29.0</v>
      </c>
      <c r="P5858" s="7">
        <v>44262.0</v>
      </c>
      <c r="Q5858" s="7">
        <v>43585.0</v>
      </c>
      <c r="R5858" s="6" t="s">
        <v>32</v>
      </c>
      <c r="S5858" s="6" t="s">
        <v>32</v>
      </c>
    </row>
    <row r="5859" ht="12.75" customHeight="1">
      <c r="A5859" s="6">
        <v>5852.0</v>
      </c>
      <c r="B5859" s="6" t="s">
        <v>22</v>
      </c>
      <c r="C5859" s="6" t="s">
        <v>15454</v>
      </c>
      <c r="D5859" s="6" t="s">
        <v>41</v>
      </c>
      <c r="E5859" s="6" t="s">
        <v>15455</v>
      </c>
      <c r="F5859" s="7">
        <v>43586.0</v>
      </c>
      <c r="G5859" s="6" t="s">
        <v>178</v>
      </c>
      <c r="H5859" s="6" t="s">
        <v>128</v>
      </c>
      <c r="I5859" s="6" t="s">
        <v>28</v>
      </c>
      <c r="J5859" s="6" t="s">
        <v>179</v>
      </c>
      <c r="K5859" s="6" t="s">
        <v>9747</v>
      </c>
      <c r="L5859" s="6" t="s">
        <v>180</v>
      </c>
      <c r="M5859" s="6" t="s">
        <v>32</v>
      </c>
      <c r="N5859" s="6" t="s">
        <v>33</v>
      </c>
      <c r="O5859" s="6">
        <v>29.0</v>
      </c>
      <c r="P5859" s="7">
        <v>44262.0</v>
      </c>
      <c r="Q5859" s="7">
        <v>43585.0</v>
      </c>
      <c r="R5859" s="6" t="s">
        <v>32</v>
      </c>
      <c r="S5859" s="6" t="s">
        <v>32</v>
      </c>
    </row>
    <row r="5860" ht="12.75" customHeight="1">
      <c r="A5860" s="6">
        <v>5853.0</v>
      </c>
      <c r="B5860" s="6" t="s">
        <v>22</v>
      </c>
      <c r="C5860" s="6" t="s">
        <v>15456</v>
      </c>
      <c r="D5860" s="6" t="s">
        <v>574</v>
      </c>
      <c r="E5860" s="6" t="s">
        <v>15457</v>
      </c>
      <c r="F5860" s="7">
        <v>43586.0</v>
      </c>
      <c r="G5860" s="6" t="s">
        <v>1754</v>
      </c>
      <c r="H5860" s="6" t="s">
        <v>173</v>
      </c>
      <c r="I5860" s="6" t="s">
        <v>28</v>
      </c>
      <c r="J5860" s="6" t="s">
        <v>1755</v>
      </c>
      <c r="K5860" s="6" t="s">
        <v>30</v>
      </c>
      <c r="L5860" s="6" t="s">
        <v>1756</v>
      </c>
      <c r="M5860" s="6" t="s">
        <v>32</v>
      </c>
      <c r="N5860" s="6" t="s">
        <v>33</v>
      </c>
      <c r="O5860" s="6">
        <v>29.0</v>
      </c>
      <c r="P5860" s="6" t="s">
        <v>32</v>
      </c>
      <c r="Q5860" s="7">
        <v>43791.0</v>
      </c>
      <c r="R5860" s="6" t="s">
        <v>32</v>
      </c>
      <c r="S5860" s="6" t="s">
        <v>32</v>
      </c>
    </row>
    <row r="5861" ht="12.75" customHeight="1">
      <c r="A5861" s="6">
        <v>5854.0</v>
      </c>
      <c r="B5861" s="6" t="s">
        <v>22</v>
      </c>
      <c r="C5861" s="6" t="s">
        <v>15458</v>
      </c>
      <c r="D5861" s="6" t="s">
        <v>76</v>
      </c>
      <c r="E5861" s="6" t="s">
        <v>15459</v>
      </c>
      <c r="F5861" s="7">
        <v>43586.0</v>
      </c>
      <c r="G5861" s="6" t="s">
        <v>433</v>
      </c>
      <c r="H5861" s="6" t="s">
        <v>44</v>
      </c>
      <c r="I5861" s="6" t="s">
        <v>28</v>
      </c>
      <c r="J5861" s="6" t="s">
        <v>434</v>
      </c>
      <c r="K5861" s="6" t="s">
        <v>3111</v>
      </c>
      <c r="L5861" s="6" t="s">
        <v>435</v>
      </c>
      <c r="M5861" s="6" t="s">
        <v>32</v>
      </c>
      <c r="N5861" s="6" t="s">
        <v>33</v>
      </c>
      <c r="O5861" s="6">
        <v>29.0</v>
      </c>
      <c r="P5861" s="7">
        <v>44977.0</v>
      </c>
      <c r="Q5861" s="7">
        <v>43664.0</v>
      </c>
      <c r="R5861" s="6" t="s">
        <v>32</v>
      </c>
      <c r="S5861" s="6" t="s">
        <v>32</v>
      </c>
    </row>
    <row r="5862" ht="12.75" customHeight="1">
      <c r="A5862" s="6">
        <v>5855.0</v>
      </c>
      <c r="B5862" s="6" t="s">
        <v>22</v>
      </c>
      <c r="C5862" s="6" t="s">
        <v>15460</v>
      </c>
      <c r="D5862" s="6" t="s">
        <v>7960</v>
      </c>
      <c r="E5862" s="6" t="s">
        <v>15461</v>
      </c>
      <c r="F5862" s="7">
        <v>43586.0</v>
      </c>
      <c r="G5862" s="6" t="s">
        <v>178</v>
      </c>
      <c r="H5862" s="6" t="s">
        <v>170</v>
      </c>
      <c r="I5862" s="6" t="s">
        <v>28</v>
      </c>
      <c r="J5862" s="6" t="s">
        <v>179</v>
      </c>
      <c r="K5862" s="6" t="s">
        <v>30</v>
      </c>
      <c r="L5862" s="6" t="s">
        <v>180</v>
      </c>
      <c r="M5862" s="6" t="s">
        <v>32</v>
      </c>
      <c r="N5862" s="6" t="s">
        <v>33</v>
      </c>
      <c r="O5862" s="6">
        <v>29.0</v>
      </c>
      <c r="P5862" s="7">
        <v>44262.0</v>
      </c>
      <c r="Q5862" s="7">
        <v>43585.0</v>
      </c>
      <c r="R5862" s="6" t="s">
        <v>32</v>
      </c>
      <c r="S5862" s="6" t="s">
        <v>32</v>
      </c>
    </row>
    <row r="5863" ht="12.75" customHeight="1">
      <c r="A5863" s="6">
        <v>5856.0</v>
      </c>
      <c r="B5863" s="6" t="s">
        <v>22</v>
      </c>
      <c r="C5863" s="6" t="s">
        <v>15462</v>
      </c>
      <c r="D5863" s="6" t="s">
        <v>41</v>
      </c>
      <c r="E5863" s="6" t="s">
        <v>15463</v>
      </c>
      <c r="F5863" s="7">
        <v>43586.0</v>
      </c>
      <c r="G5863" s="6" t="s">
        <v>178</v>
      </c>
      <c r="H5863" s="6" t="s">
        <v>27</v>
      </c>
      <c r="I5863" s="6" t="s">
        <v>28</v>
      </c>
      <c r="J5863" s="6" t="s">
        <v>179</v>
      </c>
      <c r="K5863" s="6" t="s">
        <v>30</v>
      </c>
      <c r="L5863" s="6" t="s">
        <v>180</v>
      </c>
      <c r="M5863" s="6" t="s">
        <v>32</v>
      </c>
      <c r="N5863" s="6" t="s">
        <v>33</v>
      </c>
      <c r="O5863" s="6">
        <v>29.0</v>
      </c>
      <c r="P5863" s="7">
        <v>44262.0</v>
      </c>
      <c r="Q5863" s="7">
        <v>43585.0</v>
      </c>
      <c r="R5863" s="6" t="s">
        <v>32</v>
      </c>
      <c r="S5863" s="6" t="s">
        <v>32</v>
      </c>
    </row>
    <row r="5864" ht="12.75" customHeight="1">
      <c r="A5864" s="6">
        <v>5857.0</v>
      </c>
      <c r="B5864" s="6" t="s">
        <v>22</v>
      </c>
      <c r="C5864" s="6" t="s">
        <v>15464</v>
      </c>
      <c r="D5864" s="6" t="s">
        <v>574</v>
      </c>
      <c r="E5864" s="6" t="s">
        <v>15465</v>
      </c>
      <c r="F5864" s="7">
        <v>43586.0</v>
      </c>
      <c r="G5864" s="6" t="s">
        <v>421</v>
      </c>
      <c r="H5864" s="6" t="s">
        <v>27</v>
      </c>
      <c r="I5864" s="6" t="s">
        <v>28</v>
      </c>
      <c r="J5864" s="6" t="s">
        <v>422</v>
      </c>
      <c r="K5864" s="6" t="s">
        <v>30</v>
      </c>
      <c r="L5864" s="6" t="s">
        <v>423</v>
      </c>
      <c r="M5864" s="6" t="s">
        <v>32</v>
      </c>
      <c r="N5864" s="6" t="s">
        <v>33</v>
      </c>
      <c r="O5864" s="6">
        <v>29.0</v>
      </c>
      <c r="P5864" s="7">
        <v>43963.0</v>
      </c>
      <c r="Q5864" s="7">
        <v>43706.0</v>
      </c>
      <c r="R5864" s="6" t="s">
        <v>32</v>
      </c>
      <c r="S5864" s="6" t="s">
        <v>32</v>
      </c>
    </row>
    <row r="5865" ht="12.75" customHeight="1">
      <c r="A5865" s="6">
        <v>5858.0</v>
      </c>
      <c r="B5865" s="6" t="s">
        <v>22</v>
      </c>
      <c r="C5865" s="6" t="s">
        <v>15466</v>
      </c>
      <c r="D5865" s="6" t="s">
        <v>1768</v>
      </c>
      <c r="E5865" s="6" t="s">
        <v>15467</v>
      </c>
      <c r="F5865" s="7">
        <v>43586.0</v>
      </c>
      <c r="G5865" s="6" t="s">
        <v>178</v>
      </c>
      <c r="H5865" s="6" t="s">
        <v>27</v>
      </c>
      <c r="I5865" s="6" t="s">
        <v>28</v>
      </c>
      <c r="J5865" s="6" t="s">
        <v>179</v>
      </c>
      <c r="K5865" s="6" t="s">
        <v>30</v>
      </c>
      <c r="L5865" s="6" t="s">
        <v>180</v>
      </c>
      <c r="M5865" s="6" t="s">
        <v>32</v>
      </c>
      <c r="N5865" s="6" t="s">
        <v>33</v>
      </c>
      <c r="O5865" s="6">
        <v>29.0</v>
      </c>
      <c r="P5865" s="7">
        <v>44262.0</v>
      </c>
      <c r="Q5865" s="7">
        <v>43585.0</v>
      </c>
      <c r="R5865" s="6" t="s">
        <v>32</v>
      </c>
      <c r="S5865" s="6" t="s">
        <v>32</v>
      </c>
    </row>
    <row r="5866" ht="12.75" customHeight="1">
      <c r="A5866" s="6">
        <v>5859.0</v>
      </c>
      <c r="B5866" s="6" t="s">
        <v>22</v>
      </c>
      <c r="C5866" s="6" t="s">
        <v>15468</v>
      </c>
      <c r="D5866" s="6" t="s">
        <v>41</v>
      </c>
      <c r="E5866" s="6" t="s">
        <v>15469</v>
      </c>
      <c r="F5866" s="7">
        <v>43586.0</v>
      </c>
      <c r="G5866" s="6" t="s">
        <v>178</v>
      </c>
      <c r="H5866" s="6" t="s">
        <v>128</v>
      </c>
      <c r="I5866" s="6" t="s">
        <v>28</v>
      </c>
      <c r="J5866" s="6" t="s">
        <v>179</v>
      </c>
      <c r="K5866" s="6" t="s">
        <v>30</v>
      </c>
      <c r="L5866" s="6" t="s">
        <v>180</v>
      </c>
      <c r="M5866" s="6" t="s">
        <v>32</v>
      </c>
      <c r="N5866" s="6" t="s">
        <v>33</v>
      </c>
      <c r="O5866" s="6">
        <v>29.0</v>
      </c>
      <c r="P5866" s="7">
        <v>44262.0</v>
      </c>
      <c r="Q5866" s="7">
        <v>43585.0</v>
      </c>
      <c r="R5866" s="6" t="s">
        <v>32</v>
      </c>
      <c r="S5866" s="6" t="s">
        <v>32</v>
      </c>
    </row>
    <row r="5867" ht="12.75" customHeight="1">
      <c r="A5867" s="6">
        <v>5860.0</v>
      </c>
      <c r="B5867" s="6" t="s">
        <v>22</v>
      </c>
      <c r="C5867" s="6" t="s">
        <v>15470</v>
      </c>
      <c r="D5867" s="6" t="s">
        <v>1768</v>
      </c>
      <c r="E5867" s="6" t="s">
        <v>15471</v>
      </c>
      <c r="F5867" s="7">
        <v>43586.0</v>
      </c>
      <c r="G5867" s="6" t="s">
        <v>178</v>
      </c>
      <c r="H5867" s="6" t="s">
        <v>53</v>
      </c>
      <c r="I5867" s="6" t="s">
        <v>28</v>
      </c>
      <c r="J5867" s="6" t="s">
        <v>179</v>
      </c>
      <c r="K5867" s="6" t="s">
        <v>30</v>
      </c>
      <c r="L5867" s="6" t="s">
        <v>180</v>
      </c>
      <c r="M5867" s="6" t="s">
        <v>32</v>
      </c>
      <c r="N5867" s="6" t="s">
        <v>33</v>
      </c>
      <c r="O5867" s="6">
        <v>29.0</v>
      </c>
      <c r="P5867" s="7">
        <v>44262.0</v>
      </c>
      <c r="Q5867" s="7">
        <v>43585.0</v>
      </c>
      <c r="R5867" s="6" t="s">
        <v>32</v>
      </c>
      <c r="S5867" s="6" t="s">
        <v>32</v>
      </c>
    </row>
    <row r="5868" ht="12.75" customHeight="1">
      <c r="A5868" s="6">
        <v>5861.0</v>
      </c>
      <c r="B5868" s="6" t="s">
        <v>22</v>
      </c>
      <c r="C5868" s="6" t="s">
        <v>15472</v>
      </c>
      <c r="D5868" s="6" t="s">
        <v>41</v>
      </c>
      <c r="E5868" s="6" t="s">
        <v>15473</v>
      </c>
      <c r="F5868" s="7">
        <v>43586.0</v>
      </c>
      <c r="G5868" s="6" t="s">
        <v>178</v>
      </c>
      <c r="H5868" s="6" t="s">
        <v>27</v>
      </c>
      <c r="I5868" s="6" t="s">
        <v>28</v>
      </c>
      <c r="J5868" s="6" t="s">
        <v>179</v>
      </c>
      <c r="K5868" s="6" t="s">
        <v>30</v>
      </c>
      <c r="L5868" s="6" t="s">
        <v>180</v>
      </c>
      <c r="M5868" s="6" t="s">
        <v>32</v>
      </c>
      <c r="N5868" s="6" t="s">
        <v>33</v>
      </c>
      <c r="O5868" s="6">
        <v>29.0</v>
      </c>
      <c r="P5868" s="7">
        <v>44262.0</v>
      </c>
      <c r="Q5868" s="7">
        <v>43585.0</v>
      </c>
      <c r="R5868" s="6" t="s">
        <v>32</v>
      </c>
      <c r="S5868" s="6" t="s">
        <v>32</v>
      </c>
    </row>
    <row r="5869" ht="12.75" customHeight="1">
      <c r="A5869" s="6">
        <v>5862.0</v>
      </c>
      <c r="B5869" s="6" t="s">
        <v>22</v>
      </c>
      <c r="C5869" s="6" t="s">
        <v>15474</v>
      </c>
      <c r="D5869" s="6" t="s">
        <v>41</v>
      </c>
      <c r="E5869" s="6" t="s">
        <v>15475</v>
      </c>
      <c r="F5869" s="7">
        <v>43586.0</v>
      </c>
      <c r="G5869" s="6" t="s">
        <v>178</v>
      </c>
      <c r="H5869" s="6" t="s">
        <v>53</v>
      </c>
      <c r="I5869" s="6" t="s">
        <v>28</v>
      </c>
      <c r="J5869" s="6" t="s">
        <v>179</v>
      </c>
      <c r="K5869" s="6" t="s">
        <v>30</v>
      </c>
      <c r="L5869" s="6" t="s">
        <v>180</v>
      </c>
      <c r="M5869" s="6" t="s">
        <v>32</v>
      </c>
      <c r="N5869" s="6" t="s">
        <v>33</v>
      </c>
      <c r="O5869" s="6">
        <v>29.0</v>
      </c>
      <c r="P5869" s="7">
        <v>44262.0</v>
      </c>
      <c r="Q5869" s="7">
        <v>43585.0</v>
      </c>
      <c r="R5869" s="6" t="s">
        <v>32</v>
      </c>
      <c r="S5869" s="6" t="s">
        <v>32</v>
      </c>
    </row>
    <row r="5870" ht="12.75" customHeight="1">
      <c r="A5870" s="6">
        <v>5863.0</v>
      </c>
      <c r="B5870" s="6" t="s">
        <v>22</v>
      </c>
      <c r="C5870" s="6" t="s">
        <v>15476</v>
      </c>
      <c r="D5870" s="6" t="s">
        <v>225</v>
      </c>
      <c r="E5870" s="6" t="s">
        <v>15477</v>
      </c>
      <c r="F5870" s="7">
        <v>43586.0</v>
      </c>
      <c r="G5870" s="6" t="s">
        <v>178</v>
      </c>
      <c r="H5870" s="6" t="s">
        <v>27</v>
      </c>
      <c r="I5870" s="6" t="s">
        <v>28</v>
      </c>
      <c r="J5870" s="6" t="s">
        <v>179</v>
      </c>
      <c r="K5870" s="6" t="s">
        <v>30</v>
      </c>
      <c r="L5870" s="6" t="s">
        <v>180</v>
      </c>
      <c r="M5870" s="6" t="s">
        <v>32</v>
      </c>
      <c r="N5870" s="6" t="s">
        <v>33</v>
      </c>
      <c r="O5870" s="6">
        <v>29.0</v>
      </c>
      <c r="P5870" s="7">
        <v>44262.0</v>
      </c>
      <c r="Q5870" s="7">
        <v>43585.0</v>
      </c>
      <c r="R5870" s="6" t="s">
        <v>32</v>
      </c>
      <c r="S5870" s="6" t="s">
        <v>32</v>
      </c>
    </row>
    <row r="5871" ht="12.75" customHeight="1">
      <c r="A5871" s="6">
        <v>5864.0</v>
      </c>
      <c r="B5871" s="6" t="s">
        <v>22</v>
      </c>
      <c r="C5871" s="6" t="s">
        <v>15478</v>
      </c>
      <c r="D5871" s="6" t="s">
        <v>225</v>
      </c>
      <c r="E5871" s="6" t="s">
        <v>15479</v>
      </c>
      <c r="F5871" s="7">
        <v>43586.0</v>
      </c>
      <c r="G5871" s="6" t="s">
        <v>178</v>
      </c>
      <c r="H5871" s="6" t="s">
        <v>27</v>
      </c>
      <c r="I5871" s="6" t="s">
        <v>28</v>
      </c>
      <c r="J5871" s="6" t="s">
        <v>179</v>
      </c>
      <c r="K5871" s="6" t="s">
        <v>30</v>
      </c>
      <c r="L5871" s="6" t="s">
        <v>180</v>
      </c>
      <c r="M5871" s="6" t="s">
        <v>32</v>
      </c>
      <c r="N5871" s="6" t="s">
        <v>33</v>
      </c>
      <c r="O5871" s="6">
        <v>29.0</v>
      </c>
      <c r="P5871" s="7">
        <v>44262.0</v>
      </c>
      <c r="Q5871" s="7">
        <v>43585.0</v>
      </c>
      <c r="R5871" s="6" t="s">
        <v>32</v>
      </c>
      <c r="S5871" s="6" t="s">
        <v>32</v>
      </c>
    </row>
    <row r="5872" ht="12.75" customHeight="1">
      <c r="A5872" s="6">
        <v>5865.0</v>
      </c>
      <c r="B5872" s="6" t="s">
        <v>22</v>
      </c>
      <c r="C5872" s="6" t="s">
        <v>15480</v>
      </c>
      <c r="D5872" s="6" t="s">
        <v>76</v>
      </c>
      <c r="E5872" s="6" t="s">
        <v>15481</v>
      </c>
      <c r="F5872" s="7">
        <v>43586.0</v>
      </c>
      <c r="G5872" s="6" t="s">
        <v>1770</v>
      </c>
      <c r="H5872" s="6" t="s">
        <v>128</v>
      </c>
      <c r="I5872" s="6" t="s">
        <v>28</v>
      </c>
      <c r="J5872" s="6" t="s">
        <v>1771</v>
      </c>
      <c r="K5872" s="6" t="s">
        <v>5200</v>
      </c>
      <c r="L5872" s="6" t="s">
        <v>1772</v>
      </c>
      <c r="M5872" s="6" t="s">
        <v>32</v>
      </c>
      <c r="N5872" s="6" t="s">
        <v>33</v>
      </c>
      <c r="O5872" s="6">
        <v>29.0</v>
      </c>
      <c r="P5872" s="7">
        <v>45270.0</v>
      </c>
      <c r="Q5872" s="7">
        <v>43825.0</v>
      </c>
      <c r="R5872" s="6" t="s">
        <v>32</v>
      </c>
      <c r="S5872" s="6" t="s">
        <v>32</v>
      </c>
    </row>
    <row r="5873" ht="12.75" customHeight="1">
      <c r="A5873" s="6">
        <v>5866.0</v>
      </c>
      <c r="B5873" s="6" t="s">
        <v>22</v>
      </c>
      <c r="C5873" s="6" t="s">
        <v>15482</v>
      </c>
      <c r="D5873" s="6" t="s">
        <v>41</v>
      </c>
      <c r="E5873" s="6" t="s">
        <v>15483</v>
      </c>
      <c r="F5873" s="7">
        <v>43586.0</v>
      </c>
      <c r="G5873" s="6" t="s">
        <v>178</v>
      </c>
      <c r="H5873" s="6" t="s">
        <v>53</v>
      </c>
      <c r="I5873" s="6" t="s">
        <v>28</v>
      </c>
      <c r="J5873" s="6" t="s">
        <v>179</v>
      </c>
      <c r="K5873" s="6" t="s">
        <v>30</v>
      </c>
      <c r="L5873" s="6" t="s">
        <v>180</v>
      </c>
      <c r="M5873" s="6" t="s">
        <v>32</v>
      </c>
      <c r="N5873" s="6" t="s">
        <v>33</v>
      </c>
      <c r="O5873" s="6">
        <v>29.0</v>
      </c>
      <c r="P5873" s="7">
        <v>44262.0</v>
      </c>
      <c r="Q5873" s="7">
        <v>43585.0</v>
      </c>
      <c r="R5873" s="6" t="s">
        <v>32</v>
      </c>
      <c r="S5873" s="6" t="s">
        <v>32</v>
      </c>
    </row>
    <row r="5874" ht="12.75" customHeight="1">
      <c r="A5874" s="6">
        <v>5867.0</v>
      </c>
      <c r="B5874" s="6" t="s">
        <v>22</v>
      </c>
      <c r="C5874" s="6" t="s">
        <v>15484</v>
      </c>
      <c r="D5874" s="6" t="s">
        <v>41</v>
      </c>
      <c r="E5874" s="6" t="s">
        <v>15485</v>
      </c>
      <c r="F5874" s="7">
        <v>43586.0</v>
      </c>
      <c r="G5874" s="6" t="s">
        <v>178</v>
      </c>
      <c r="H5874" s="6" t="s">
        <v>170</v>
      </c>
      <c r="I5874" s="6" t="s">
        <v>28</v>
      </c>
      <c r="J5874" s="6" t="s">
        <v>179</v>
      </c>
      <c r="K5874" s="6" t="s">
        <v>217</v>
      </c>
      <c r="L5874" s="6" t="s">
        <v>180</v>
      </c>
      <c r="M5874" s="6" t="s">
        <v>32</v>
      </c>
      <c r="N5874" s="6" t="s">
        <v>33</v>
      </c>
      <c r="O5874" s="6">
        <v>29.0</v>
      </c>
      <c r="P5874" s="7">
        <v>44262.0</v>
      </c>
      <c r="Q5874" s="7">
        <v>43585.0</v>
      </c>
      <c r="R5874" s="6" t="s">
        <v>32</v>
      </c>
      <c r="S5874" s="6" t="s">
        <v>32</v>
      </c>
    </row>
    <row r="5875" ht="12.75" customHeight="1">
      <c r="A5875" s="6">
        <v>5868.0</v>
      </c>
      <c r="B5875" s="6" t="s">
        <v>22</v>
      </c>
      <c r="C5875" s="6" t="s">
        <v>15486</v>
      </c>
      <c r="D5875" s="6" t="s">
        <v>41</v>
      </c>
      <c r="E5875" s="6" t="s">
        <v>15487</v>
      </c>
      <c r="F5875" s="7">
        <v>43586.0</v>
      </c>
      <c r="G5875" s="6" t="s">
        <v>178</v>
      </c>
      <c r="H5875" s="6" t="s">
        <v>53</v>
      </c>
      <c r="I5875" s="6" t="s">
        <v>28</v>
      </c>
      <c r="J5875" s="6" t="s">
        <v>179</v>
      </c>
      <c r="K5875" s="6" t="s">
        <v>217</v>
      </c>
      <c r="L5875" s="6" t="s">
        <v>180</v>
      </c>
      <c r="M5875" s="6" t="s">
        <v>32</v>
      </c>
      <c r="N5875" s="6" t="s">
        <v>33</v>
      </c>
      <c r="O5875" s="6">
        <v>29.0</v>
      </c>
      <c r="P5875" s="7">
        <v>44262.0</v>
      </c>
      <c r="Q5875" s="7">
        <v>43585.0</v>
      </c>
      <c r="R5875" s="6" t="s">
        <v>32</v>
      </c>
      <c r="S5875" s="6" t="s">
        <v>32</v>
      </c>
    </row>
    <row r="5876" ht="12.75" customHeight="1">
      <c r="A5876" s="6">
        <v>5869.0</v>
      </c>
      <c r="B5876" s="6" t="s">
        <v>22</v>
      </c>
      <c r="C5876" s="6" t="s">
        <v>15488</v>
      </c>
      <c r="D5876" s="6" t="s">
        <v>15489</v>
      </c>
      <c r="E5876" s="6" t="s">
        <v>15490</v>
      </c>
      <c r="F5876" s="7">
        <v>43586.0</v>
      </c>
      <c r="G5876" s="6" t="s">
        <v>178</v>
      </c>
      <c r="H5876" s="6" t="s">
        <v>170</v>
      </c>
      <c r="I5876" s="6" t="s">
        <v>28</v>
      </c>
      <c r="J5876" s="6" t="s">
        <v>179</v>
      </c>
      <c r="K5876" s="6" t="s">
        <v>30</v>
      </c>
      <c r="L5876" s="6" t="s">
        <v>180</v>
      </c>
      <c r="M5876" s="6" t="s">
        <v>32</v>
      </c>
      <c r="N5876" s="6" t="s">
        <v>33</v>
      </c>
      <c r="O5876" s="6">
        <v>29.0</v>
      </c>
      <c r="P5876" s="7">
        <v>44262.0</v>
      </c>
      <c r="Q5876" s="7">
        <v>43585.0</v>
      </c>
      <c r="R5876" s="6" t="s">
        <v>32</v>
      </c>
      <c r="S5876" s="6" t="s">
        <v>32</v>
      </c>
    </row>
    <row r="5877" ht="12.75" customHeight="1">
      <c r="A5877" s="6">
        <v>5870.0</v>
      </c>
      <c r="B5877" s="6" t="s">
        <v>22</v>
      </c>
      <c r="C5877" s="6" t="s">
        <v>15491</v>
      </c>
      <c r="D5877" s="6" t="s">
        <v>76</v>
      </c>
      <c r="E5877" s="6" t="s">
        <v>15492</v>
      </c>
      <c r="F5877" s="7">
        <v>43586.0</v>
      </c>
      <c r="G5877" s="6" t="s">
        <v>178</v>
      </c>
      <c r="H5877" s="6" t="s">
        <v>27</v>
      </c>
      <c r="I5877" s="6" t="s">
        <v>28</v>
      </c>
      <c r="J5877" s="6" t="s">
        <v>179</v>
      </c>
      <c r="K5877" s="6" t="s">
        <v>30</v>
      </c>
      <c r="L5877" s="6" t="s">
        <v>180</v>
      </c>
      <c r="M5877" s="6" t="s">
        <v>32</v>
      </c>
      <c r="N5877" s="6" t="s">
        <v>33</v>
      </c>
      <c r="O5877" s="6">
        <v>29.0</v>
      </c>
      <c r="P5877" s="7">
        <v>44262.0</v>
      </c>
      <c r="Q5877" s="7">
        <v>43585.0</v>
      </c>
      <c r="R5877" s="6" t="s">
        <v>32</v>
      </c>
      <c r="S5877" s="6" t="s">
        <v>32</v>
      </c>
    </row>
    <row r="5878" ht="12.75" customHeight="1">
      <c r="A5878" s="6">
        <v>5871.0</v>
      </c>
      <c r="B5878" s="6" t="s">
        <v>22</v>
      </c>
      <c r="C5878" s="6" t="s">
        <v>15493</v>
      </c>
      <c r="D5878" s="6" t="s">
        <v>225</v>
      </c>
      <c r="E5878" s="6" t="s">
        <v>15494</v>
      </c>
      <c r="F5878" s="7">
        <v>43586.0</v>
      </c>
      <c r="G5878" s="6" t="s">
        <v>178</v>
      </c>
      <c r="H5878" s="6" t="s">
        <v>27</v>
      </c>
      <c r="I5878" s="6" t="s">
        <v>28</v>
      </c>
      <c r="J5878" s="6" t="s">
        <v>179</v>
      </c>
      <c r="K5878" s="6" t="s">
        <v>30</v>
      </c>
      <c r="L5878" s="6" t="s">
        <v>180</v>
      </c>
      <c r="M5878" s="6" t="s">
        <v>32</v>
      </c>
      <c r="N5878" s="6" t="s">
        <v>33</v>
      </c>
      <c r="O5878" s="6">
        <v>29.0</v>
      </c>
      <c r="P5878" s="7">
        <v>44262.0</v>
      </c>
      <c r="Q5878" s="7">
        <v>43585.0</v>
      </c>
      <c r="R5878" s="6" t="s">
        <v>32</v>
      </c>
      <c r="S5878" s="6" t="s">
        <v>32</v>
      </c>
    </row>
    <row r="5879" ht="12.75" customHeight="1">
      <c r="A5879" s="6">
        <v>5872.0</v>
      </c>
      <c r="B5879" s="6" t="s">
        <v>22</v>
      </c>
      <c r="C5879" s="6" t="s">
        <v>15495</v>
      </c>
      <c r="D5879" s="6" t="s">
        <v>463</v>
      </c>
      <c r="E5879" s="6" t="s">
        <v>15496</v>
      </c>
      <c r="F5879" s="7">
        <v>43586.0</v>
      </c>
      <c r="G5879" s="6" t="s">
        <v>194</v>
      </c>
      <c r="H5879" s="6" t="s">
        <v>27</v>
      </c>
      <c r="I5879" s="6" t="s">
        <v>28</v>
      </c>
      <c r="J5879" s="6" t="s">
        <v>195</v>
      </c>
      <c r="K5879" s="6" t="s">
        <v>8078</v>
      </c>
      <c r="L5879" s="6" t="s">
        <v>196</v>
      </c>
      <c r="M5879" s="6" t="s">
        <v>32</v>
      </c>
      <c r="N5879" s="6" t="s">
        <v>33</v>
      </c>
      <c r="O5879" s="6">
        <v>29.0</v>
      </c>
      <c r="P5879" s="7">
        <v>44942.0</v>
      </c>
      <c r="Q5879" s="7">
        <v>43879.0</v>
      </c>
      <c r="R5879" s="6" t="s">
        <v>32</v>
      </c>
      <c r="S5879" s="6" t="s">
        <v>32</v>
      </c>
    </row>
    <row r="5880" ht="12.75" customHeight="1">
      <c r="A5880" s="6">
        <v>5873.0</v>
      </c>
      <c r="B5880" s="6" t="s">
        <v>22</v>
      </c>
      <c r="C5880" s="6" t="s">
        <v>15497</v>
      </c>
      <c r="D5880" s="6" t="s">
        <v>15498</v>
      </c>
      <c r="E5880" s="6" t="s">
        <v>15499</v>
      </c>
      <c r="F5880" s="7">
        <v>43586.0</v>
      </c>
      <c r="G5880" s="6" t="s">
        <v>178</v>
      </c>
      <c r="H5880" s="6" t="s">
        <v>27</v>
      </c>
      <c r="I5880" s="6" t="s">
        <v>28</v>
      </c>
      <c r="J5880" s="6" t="s">
        <v>179</v>
      </c>
      <c r="K5880" s="6" t="s">
        <v>30</v>
      </c>
      <c r="L5880" s="6" t="s">
        <v>180</v>
      </c>
      <c r="M5880" s="6" t="s">
        <v>32</v>
      </c>
      <c r="N5880" s="6" t="s">
        <v>33</v>
      </c>
      <c r="O5880" s="6">
        <v>29.0</v>
      </c>
      <c r="P5880" s="7">
        <v>44262.0</v>
      </c>
      <c r="Q5880" s="7">
        <v>43585.0</v>
      </c>
      <c r="R5880" s="6" t="s">
        <v>32</v>
      </c>
      <c r="S5880" s="6" t="s">
        <v>32</v>
      </c>
    </row>
    <row r="5881" ht="12.75" customHeight="1">
      <c r="A5881" s="6">
        <v>5874.0</v>
      </c>
      <c r="B5881" s="6" t="s">
        <v>22</v>
      </c>
      <c r="C5881" s="6" t="s">
        <v>15500</v>
      </c>
      <c r="D5881" s="6" t="s">
        <v>15501</v>
      </c>
      <c r="E5881" s="6" t="s">
        <v>15502</v>
      </c>
      <c r="F5881" s="7">
        <v>43586.0</v>
      </c>
      <c r="G5881" s="6" t="s">
        <v>178</v>
      </c>
      <c r="H5881" s="6" t="s">
        <v>53</v>
      </c>
      <c r="I5881" s="6" t="s">
        <v>28</v>
      </c>
      <c r="J5881" s="6" t="s">
        <v>179</v>
      </c>
      <c r="K5881" s="6" t="s">
        <v>30</v>
      </c>
      <c r="L5881" s="6" t="s">
        <v>180</v>
      </c>
      <c r="M5881" s="6" t="s">
        <v>32</v>
      </c>
      <c r="N5881" s="6" t="s">
        <v>33</v>
      </c>
      <c r="O5881" s="6">
        <v>29.0</v>
      </c>
      <c r="P5881" s="7">
        <v>44262.0</v>
      </c>
      <c r="Q5881" s="7">
        <v>43585.0</v>
      </c>
      <c r="R5881" s="6" t="s">
        <v>32</v>
      </c>
      <c r="S5881" s="6" t="s">
        <v>32</v>
      </c>
    </row>
    <row r="5882" ht="12.75" customHeight="1">
      <c r="A5882" s="6">
        <v>5875.0</v>
      </c>
      <c r="B5882" s="6" t="s">
        <v>22</v>
      </c>
      <c r="C5882" s="6" t="s">
        <v>15503</v>
      </c>
      <c r="D5882" s="6" t="s">
        <v>225</v>
      </c>
      <c r="E5882" s="6" t="s">
        <v>15504</v>
      </c>
      <c r="F5882" s="7">
        <v>43586.0</v>
      </c>
      <c r="G5882" s="6" t="s">
        <v>178</v>
      </c>
      <c r="H5882" s="6" t="s">
        <v>27</v>
      </c>
      <c r="I5882" s="6" t="s">
        <v>28</v>
      </c>
      <c r="J5882" s="6" t="s">
        <v>179</v>
      </c>
      <c r="K5882" s="6" t="s">
        <v>30</v>
      </c>
      <c r="L5882" s="6" t="s">
        <v>180</v>
      </c>
      <c r="M5882" s="6" t="s">
        <v>32</v>
      </c>
      <c r="N5882" s="6" t="s">
        <v>33</v>
      </c>
      <c r="O5882" s="6">
        <v>29.0</v>
      </c>
      <c r="P5882" s="7">
        <v>44992.0</v>
      </c>
      <c r="Q5882" s="7">
        <v>43585.0</v>
      </c>
      <c r="R5882" s="6" t="s">
        <v>32</v>
      </c>
      <c r="S5882" s="6" t="s">
        <v>32</v>
      </c>
    </row>
    <row r="5883" ht="12.75" customHeight="1">
      <c r="A5883" s="6">
        <v>5876.0</v>
      </c>
      <c r="B5883" s="6" t="s">
        <v>22</v>
      </c>
      <c r="C5883" s="6" t="s">
        <v>15505</v>
      </c>
      <c r="D5883" s="6" t="s">
        <v>6065</v>
      </c>
      <c r="E5883" s="6" t="s">
        <v>15506</v>
      </c>
      <c r="F5883" s="7">
        <v>43586.0</v>
      </c>
      <c r="G5883" s="6" t="s">
        <v>178</v>
      </c>
      <c r="H5883" s="6" t="s">
        <v>53</v>
      </c>
      <c r="I5883" s="6" t="s">
        <v>28</v>
      </c>
      <c r="J5883" s="6" t="s">
        <v>179</v>
      </c>
      <c r="K5883" s="6" t="s">
        <v>30</v>
      </c>
      <c r="L5883" s="6" t="s">
        <v>180</v>
      </c>
      <c r="M5883" s="6" t="s">
        <v>32</v>
      </c>
      <c r="N5883" s="6" t="s">
        <v>33</v>
      </c>
      <c r="O5883" s="6">
        <v>29.0</v>
      </c>
      <c r="P5883" s="7">
        <v>44262.0</v>
      </c>
      <c r="Q5883" s="7">
        <v>43585.0</v>
      </c>
      <c r="R5883" s="6" t="s">
        <v>32</v>
      </c>
      <c r="S5883" s="6" t="s">
        <v>32</v>
      </c>
    </row>
    <row r="5884" ht="12.75" customHeight="1">
      <c r="A5884" s="6">
        <v>5877.0</v>
      </c>
      <c r="B5884" s="6" t="s">
        <v>22</v>
      </c>
      <c r="C5884" s="6" t="s">
        <v>15507</v>
      </c>
      <c r="D5884" s="6" t="s">
        <v>41</v>
      </c>
      <c r="E5884" s="6" t="s">
        <v>15508</v>
      </c>
      <c r="F5884" s="7">
        <v>43586.0</v>
      </c>
      <c r="G5884" s="6" t="s">
        <v>178</v>
      </c>
      <c r="H5884" s="6" t="s">
        <v>53</v>
      </c>
      <c r="I5884" s="6" t="s">
        <v>28</v>
      </c>
      <c r="J5884" s="6" t="s">
        <v>179</v>
      </c>
      <c r="K5884" s="6" t="s">
        <v>30</v>
      </c>
      <c r="L5884" s="6" t="s">
        <v>180</v>
      </c>
      <c r="M5884" s="6" t="s">
        <v>32</v>
      </c>
      <c r="N5884" s="6" t="s">
        <v>33</v>
      </c>
      <c r="O5884" s="6">
        <v>29.0</v>
      </c>
      <c r="P5884" s="7">
        <v>44262.0</v>
      </c>
      <c r="Q5884" s="7">
        <v>43585.0</v>
      </c>
      <c r="R5884" s="6" t="s">
        <v>32</v>
      </c>
      <c r="S5884" s="6" t="s">
        <v>32</v>
      </c>
    </row>
    <row r="5885" ht="12.75" customHeight="1">
      <c r="A5885" s="6">
        <v>5878.0</v>
      </c>
      <c r="B5885" s="6" t="s">
        <v>22</v>
      </c>
      <c r="C5885" s="6" t="s">
        <v>15509</v>
      </c>
      <c r="D5885" s="6" t="s">
        <v>225</v>
      </c>
      <c r="E5885" s="6" t="s">
        <v>15510</v>
      </c>
      <c r="F5885" s="7">
        <v>43586.0</v>
      </c>
      <c r="G5885" s="6" t="s">
        <v>178</v>
      </c>
      <c r="H5885" s="6" t="s">
        <v>170</v>
      </c>
      <c r="I5885" s="6" t="s">
        <v>28</v>
      </c>
      <c r="J5885" s="6" t="s">
        <v>179</v>
      </c>
      <c r="K5885" s="6" t="s">
        <v>30</v>
      </c>
      <c r="L5885" s="6" t="s">
        <v>180</v>
      </c>
      <c r="M5885" s="6" t="s">
        <v>32</v>
      </c>
      <c r="N5885" s="6" t="s">
        <v>33</v>
      </c>
      <c r="O5885" s="6">
        <v>29.0</v>
      </c>
      <c r="P5885" s="7">
        <v>44262.0</v>
      </c>
      <c r="Q5885" s="7">
        <v>43585.0</v>
      </c>
      <c r="R5885" s="6" t="s">
        <v>32</v>
      </c>
      <c r="S5885" s="6" t="s">
        <v>32</v>
      </c>
    </row>
    <row r="5886" ht="12.75" customHeight="1">
      <c r="A5886" s="6">
        <v>5879.0</v>
      </c>
      <c r="B5886" s="6" t="s">
        <v>22</v>
      </c>
      <c r="C5886" s="6" t="s">
        <v>15511</v>
      </c>
      <c r="D5886" s="6" t="s">
        <v>12171</v>
      </c>
      <c r="E5886" s="6" t="s">
        <v>15512</v>
      </c>
      <c r="F5886" s="7">
        <v>43586.0</v>
      </c>
      <c r="G5886" s="6" t="s">
        <v>178</v>
      </c>
      <c r="H5886" s="6" t="s">
        <v>15513</v>
      </c>
      <c r="I5886" s="6" t="s">
        <v>28</v>
      </c>
      <c r="J5886" s="6" t="s">
        <v>179</v>
      </c>
      <c r="K5886" s="6" t="s">
        <v>30</v>
      </c>
      <c r="L5886" s="6" t="s">
        <v>180</v>
      </c>
      <c r="M5886" s="6" t="s">
        <v>32</v>
      </c>
      <c r="N5886" s="6" t="s">
        <v>33</v>
      </c>
      <c r="O5886" s="6">
        <v>29.0</v>
      </c>
      <c r="P5886" s="7">
        <v>44992.0</v>
      </c>
      <c r="Q5886" s="7">
        <v>43735.0</v>
      </c>
      <c r="R5886" s="6" t="s">
        <v>32</v>
      </c>
      <c r="S5886" s="6" t="s">
        <v>32</v>
      </c>
    </row>
    <row r="5887" ht="12.75" customHeight="1">
      <c r="A5887" s="6">
        <v>5880.0</v>
      </c>
      <c r="B5887" s="6" t="s">
        <v>22</v>
      </c>
      <c r="C5887" s="6" t="s">
        <v>15514</v>
      </c>
      <c r="D5887" s="6" t="s">
        <v>507</v>
      </c>
      <c r="E5887" s="6" t="s">
        <v>15515</v>
      </c>
      <c r="F5887" s="7">
        <v>43586.0</v>
      </c>
      <c r="G5887" s="6" t="s">
        <v>178</v>
      </c>
      <c r="H5887" s="6" t="s">
        <v>170</v>
      </c>
      <c r="I5887" s="6" t="s">
        <v>28</v>
      </c>
      <c r="J5887" s="6" t="s">
        <v>179</v>
      </c>
      <c r="K5887" s="6" t="s">
        <v>30</v>
      </c>
      <c r="L5887" s="6" t="s">
        <v>180</v>
      </c>
      <c r="M5887" s="6" t="s">
        <v>32</v>
      </c>
      <c r="N5887" s="6" t="s">
        <v>33</v>
      </c>
      <c r="O5887" s="6">
        <v>29.0</v>
      </c>
      <c r="P5887" s="7">
        <v>44262.0</v>
      </c>
      <c r="Q5887" s="7">
        <v>43585.0</v>
      </c>
      <c r="R5887" s="6" t="s">
        <v>32</v>
      </c>
      <c r="S5887" s="6" t="s">
        <v>32</v>
      </c>
    </row>
    <row r="5888" ht="12.75" customHeight="1">
      <c r="A5888" s="6">
        <v>5881.0</v>
      </c>
      <c r="B5888" s="6" t="s">
        <v>22</v>
      </c>
      <c r="C5888" s="6" t="s">
        <v>15516</v>
      </c>
      <c r="D5888" s="6" t="s">
        <v>8837</v>
      </c>
      <c r="E5888" s="6" t="s">
        <v>15517</v>
      </c>
      <c r="F5888" s="7">
        <v>43586.0</v>
      </c>
      <c r="G5888" s="6" t="s">
        <v>178</v>
      </c>
      <c r="H5888" s="6" t="s">
        <v>170</v>
      </c>
      <c r="I5888" s="6" t="s">
        <v>28</v>
      </c>
      <c r="J5888" s="6" t="s">
        <v>179</v>
      </c>
      <c r="K5888" s="6" t="s">
        <v>359</v>
      </c>
      <c r="L5888" s="6" t="s">
        <v>180</v>
      </c>
      <c r="M5888" s="6" t="s">
        <v>32</v>
      </c>
      <c r="N5888" s="6" t="s">
        <v>33</v>
      </c>
      <c r="O5888" s="6">
        <v>29.0</v>
      </c>
      <c r="P5888" s="7">
        <v>44992.0</v>
      </c>
      <c r="Q5888" s="7">
        <v>43585.0</v>
      </c>
      <c r="R5888" s="6" t="s">
        <v>32</v>
      </c>
      <c r="S5888" s="6" t="s">
        <v>32</v>
      </c>
    </row>
    <row r="5889" ht="12.75" customHeight="1">
      <c r="A5889" s="6">
        <v>5882.0</v>
      </c>
      <c r="B5889" s="6" t="s">
        <v>22</v>
      </c>
      <c r="C5889" s="6" t="s">
        <v>15518</v>
      </c>
      <c r="D5889" s="6" t="s">
        <v>41</v>
      </c>
      <c r="E5889" s="6" t="s">
        <v>15519</v>
      </c>
      <c r="F5889" s="7">
        <v>43586.0</v>
      </c>
      <c r="G5889" s="6" t="s">
        <v>178</v>
      </c>
      <c r="H5889" s="6" t="s">
        <v>128</v>
      </c>
      <c r="I5889" s="6" t="s">
        <v>28</v>
      </c>
      <c r="J5889" s="6" t="s">
        <v>179</v>
      </c>
      <c r="K5889" s="6" t="s">
        <v>30</v>
      </c>
      <c r="L5889" s="6" t="s">
        <v>180</v>
      </c>
      <c r="M5889" s="6" t="s">
        <v>32</v>
      </c>
      <c r="N5889" s="6" t="s">
        <v>33</v>
      </c>
      <c r="O5889" s="6">
        <v>29.0</v>
      </c>
      <c r="P5889" s="7">
        <v>44262.0</v>
      </c>
      <c r="Q5889" s="7">
        <v>43585.0</v>
      </c>
      <c r="R5889" s="6" t="s">
        <v>32</v>
      </c>
      <c r="S5889" s="6" t="s">
        <v>32</v>
      </c>
    </row>
    <row r="5890" ht="12.75" customHeight="1">
      <c r="A5890" s="6">
        <v>5883.0</v>
      </c>
      <c r="B5890" s="6" t="s">
        <v>22</v>
      </c>
      <c r="C5890" s="6" t="s">
        <v>15520</v>
      </c>
      <c r="D5890" s="6" t="s">
        <v>48</v>
      </c>
      <c r="E5890" s="6" t="s">
        <v>15521</v>
      </c>
      <c r="F5890" s="7">
        <v>43586.0</v>
      </c>
      <c r="G5890" s="6" t="s">
        <v>178</v>
      </c>
      <c r="H5890" s="6" t="s">
        <v>510</v>
      </c>
      <c r="I5890" s="6" t="s">
        <v>28</v>
      </c>
      <c r="J5890" s="6" t="s">
        <v>179</v>
      </c>
      <c r="K5890" s="6" t="s">
        <v>30</v>
      </c>
      <c r="L5890" s="6" t="s">
        <v>180</v>
      </c>
      <c r="M5890" s="6" t="s">
        <v>32</v>
      </c>
      <c r="N5890" s="6" t="s">
        <v>33</v>
      </c>
      <c r="O5890" s="6">
        <v>29.0</v>
      </c>
      <c r="P5890" s="7">
        <v>44262.0</v>
      </c>
      <c r="Q5890" s="7">
        <v>43690.0</v>
      </c>
      <c r="R5890" s="6" t="s">
        <v>32</v>
      </c>
      <c r="S5890" s="6" t="s">
        <v>32</v>
      </c>
    </row>
    <row r="5891" ht="12.75" customHeight="1">
      <c r="A5891" s="6">
        <v>5884.0</v>
      </c>
      <c r="B5891" s="6" t="s">
        <v>22</v>
      </c>
      <c r="C5891" s="6" t="s">
        <v>15522</v>
      </c>
      <c r="D5891" s="6" t="s">
        <v>1768</v>
      </c>
      <c r="E5891" s="6" t="s">
        <v>15523</v>
      </c>
      <c r="F5891" s="7">
        <v>43586.0</v>
      </c>
      <c r="G5891" s="6" t="s">
        <v>178</v>
      </c>
      <c r="H5891" s="6" t="s">
        <v>27</v>
      </c>
      <c r="I5891" s="6" t="s">
        <v>28</v>
      </c>
      <c r="J5891" s="6" t="s">
        <v>179</v>
      </c>
      <c r="K5891" s="6" t="s">
        <v>30</v>
      </c>
      <c r="L5891" s="6" t="s">
        <v>180</v>
      </c>
      <c r="M5891" s="6" t="s">
        <v>32</v>
      </c>
      <c r="N5891" s="6" t="s">
        <v>33</v>
      </c>
      <c r="O5891" s="6">
        <v>29.0</v>
      </c>
      <c r="P5891" s="7">
        <v>44992.0</v>
      </c>
      <c r="Q5891" s="7">
        <v>43585.0</v>
      </c>
      <c r="R5891" s="6" t="s">
        <v>32</v>
      </c>
      <c r="S5891" s="6" t="s">
        <v>32</v>
      </c>
    </row>
    <row r="5892" ht="12.75" customHeight="1">
      <c r="A5892" s="6">
        <v>5885.0</v>
      </c>
      <c r="B5892" s="6" t="s">
        <v>22</v>
      </c>
      <c r="C5892" s="6" t="s">
        <v>15524</v>
      </c>
      <c r="D5892" s="6" t="s">
        <v>225</v>
      </c>
      <c r="E5892" s="6" t="s">
        <v>15525</v>
      </c>
      <c r="F5892" s="7">
        <v>43586.0</v>
      </c>
      <c r="G5892" s="6" t="s">
        <v>178</v>
      </c>
      <c r="H5892" s="6" t="s">
        <v>44</v>
      </c>
      <c r="I5892" s="6" t="s">
        <v>28</v>
      </c>
      <c r="J5892" s="6" t="s">
        <v>179</v>
      </c>
      <c r="K5892" s="6" t="s">
        <v>30</v>
      </c>
      <c r="L5892" s="6" t="s">
        <v>180</v>
      </c>
      <c r="M5892" s="6" t="s">
        <v>32</v>
      </c>
      <c r="N5892" s="6" t="s">
        <v>33</v>
      </c>
      <c r="O5892" s="6">
        <v>29.0</v>
      </c>
      <c r="P5892" s="7">
        <v>43897.0</v>
      </c>
      <c r="Q5892" s="7">
        <v>43585.0</v>
      </c>
      <c r="R5892" s="6" t="s">
        <v>32</v>
      </c>
      <c r="S5892" s="6" t="s">
        <v>32</v>
      </c>
    </row>
    <row r="5893" ht="12.75" customHeight="1">
      <c r="A5893" s="6">
        <v>5886.0</v>
      </c>
      <c r="B5893" s="6" t="s">
        <v>22</v>
      </c>
      <c r="C5893" s="6" t="s">
        <v>15526</v>
      </c>
      <c r="D5893" s="6" t="s">
        <v>41</v>
      </c>
      <c r="E5893" s="6" t="s">
        <v>15527</v>
      </c>
      <c r="F5893" s="7">
        <v>43586.0</v>
      </c>
      <c r="G5893" s="6" t="s">
        <v>178</v>
      </c>
      <c r="H5893" s="6" t="s">
        <v>128</v>
      </c>
      <c r="I5893" s="6" t="s">
        <v>28</v>
      </c>
      <c r="J5893" s="6" t="s">
        <v>179</v>
      </c>
      <c r="K5893" s="6" t="s">
        <v>30</v>
      </c>
      <c r="L5893" s="6" t="s">
        <v>180</v>
      </c>
      <c r="M5893" s="6" t="s">
        <v>32</v>
      </c>
      <c r="N5893" s="6" t="s">
        <v>33</v>
      </c>
      <c r="O5893" s="6">
        <v>29.0</v>
      </c>
      <c r="P5893" s="7">
        <v>44262.0</v>
      </c>
      <c r="Q5893" s="7">
        <v>43585.0</v>
      </c>
      <c r="R5893" s="6" t="s">
        <v>32</v>
      </c>
      <c r="S5893" s="6" t="s">
        <v>32</v>
      </c>
    </row>
    <row r="5894" ht="12.75" customHeight="1">
      <c r="A5894" s="6">
        <v>5887.0</v>
      </c>
      <c r="B5894" s="6" t="s">
        <v>22</v>
      </c>
      <c r="C5894" s="6" t="s">
        <v>15528</v>
      </c>
      <c r="D5894" s="6" t="s">
        <v>41</v>
      </c>
      <c r="E5894" s="6" t="s">
        <v>15529</v>
      </c>
      <c r="F5894" s="7">
        <v>43586.0</v>
      </c>
      <c r="G5894" s="6" t="s">
        <v>178</v>
      </c>
      <c r="H5894" s="6" t="s">
        <v>53</v>
      </c>
      <c r="I5894" s="6" t="s">
        <v>28</v>
      </c>
      <c r="J5894" s="6" t="s">
        <v>179</v>
      </c>
      <c r="K5894" s="6" t="s">
        <v>30</v>
      </c>
      <c r="L5894" s="6" t="s">
        <v>180</v>
      </c>
      <c r="M5894" s="6" t="s">
        <v>32</v>
      </c>
      <c r="N5894" s="6" t="s">
        <v>33</v>
      </c>
      <c r="O5894" s="6">
        <v>29.0</v>
      </c>
      <c r="P5894" s="7">
        <v>44992.0</v>
      </c>
      <c r="Q5894" s="7">
        <v>43585.0</v>
      </c>
      <c r="R5894" s="6" t="s">
        <v>32</v>
      </c>
      <c r="S5894" s="6" t="s">
        <v>32</v>
      </c>
    </row>
    <row r="5895" ht="12.75" customHeight="1">
      <c r="A5895" s="6">
        <v>5888.0</v>
      </c>
      <c r="B5895" s="6" t="s">
        <v>22</v>
      </c>
      <c r="C5895" s="6" t="s">
        <v>15530</v>
      </c>
      <c r="D5895" s="6" t="s">
        <v>726</v>
      </c>
      <c r="E5895" s="6" t="s">
        <v>15531</v>
      </c>
      <c r="F5895" s="7">
        <v>43586.0</v>
      </c>
      <c r="G5895" s="6" t="s">
        <v>178</v>
      </c>
      <c r="H5895" s="6" t="s">
        <v>53</v>
      </c>
      <c r="I5895" s="6" t="s">
        <v>28</v>
      </c>
      <c r="J5895" s="6" t="s">
        <v>179</v>
      </c>
      <c r="K5895" s="6" t="s">
        <v>30</v>
      </c>
      <c r="L5895" s="6" t="s">
        <v>180</v>
      </c>
      <c r="M5895" s="6" t="s">
        <v>32</v>
      </c>
      <c r="N5895" s="6" t="s">
        <v>33</v>
      </c>
      <c r="O5895" s="6">
        <v>29.0</v>
      </c>
      <c r="P5895" s="7">
        <v>44262.0</v>
      </c>
      <c r="Q5895" s="7">
        <v>43585.0</v>
      </c>
      <c r="R5895" s="6" t="s">
        <v>32</v>
      </c>
      <c r="S5895" s="6" t="s">
        <v>32</v>
      </c>
    </row>
    <row r="5896" ht="12.75" customHeight="1">
      <c r="A5896" s="6">
        <v>5889.0</v>
      </c>
      <c r="B5896" s="6" t="s">
        <v>22</v>
      </c>
      <c r="C5896" s="6" t="s">
        <v>15532</v>
      </c>
      <c r="D5896" s="6" t="s">
        <v>6065</v>
      </c>
      <c r="E5896" s="6" t="s">
        <v>15533</v>
      </c>
      <c r="F5896" s="7">
        <v>43586.0</v>
      </c>
      <c r="G5896" s="6" t="s">
        <v>178</v>
      </c>
      <c r="H5896" s="6" t="s">
        <v>170</v>
      </c>
      <c r="I5896" s="6" t="s">
        <v>28</v>
      </c>
      <c r="J5896" s="6" t="s">
        <v>179</v>
      </c>
      <c r="K5896" s="6" t="s">
        <v>359</v>
      </c>
      <c r="L5896" s="6" t="s">
        <v>180</v>
      </c>
      <c r="M5896" s="6" t="s">
        <v>32</v>
      </c>
      <c r="N5896" s="6" t="s">
        <v>33</v>
      </c>
      <c r="O5896" s="6">
        <v>29.0</v>
      </c>
      <c r="P5896" s="7">
        <v>44992.0</v>
      </c>
      <c r="Q5896" s="7">
        <v>43585.0</v>
      </c>
      <c r="R5896" s="6" t="s">
        <v>32</v>
      </c>
      <c r="S5896" s="6" t="s">
        <v>32</v>
      </c>
    </row>
    <row r="5897" ht="12.75" customHeight="1">
      <c r="A5897" s="6">
        <v>5890.0</v>
      </c>
      <c r="B5897" s="6" t="s">
        <v>22</v>
      </c>
      <c r="C5897" s="6" t="s">
        <v>15534</v>
      </c>
      <c r="D5897" s="6" t="s">
        <v>41</v>
      </c>
      <c r="E5897" s="6" t="s">
        <v>15535</v>
      </c>
      <c r="F5897" s="7">
        <v>43586.0</v>
      </c>
      <c r="G5897" s="6" t="s">
        <v>178</v>
      </c>
      <c r="H5897" s="6" t="s">
        <v>37</v>
      </c>
      <c r="I5897" s="6" t="s">
        <v>28</v>
      </c>
      <c r="J5897" s="6" t="s">
        <v>179</v>
      </c>
      <c r="K5897" s="6" t="s">
        <v>30</v>
      </c>
      <c r="L5897" s="6" t="s">
        <v>180</v>
      </c>
      <c r="M5897" s="6" t="s">
        <v>32</v>
      </c>
      <c r="N5897" s="6" t="s">
        <v>33</v>
      </c>
      <c r="O5897" s="6">
        <v>29.0</v>
      </c>
      <c r="P5897" s="7">
        <v>44992.0</v>
      </c>
      <c r="Q5897" s="7">
        <v>43585.0</v>
      </c>
      <c r="R5897" s="6" t="s">
        <v>32</v>
      </c>
      <c r="S5897" s="6" t="s">
        <v>32</v>
      </c>
    </row>
    <row r="5898" ht="12.75" customHeight="1">
      <c r="A5898" s="6">
        <v>5891.0</v>
      </c>
      <c r="B5898" s="6" t="s">
        <v>22</v>
      </c>
      <c r="C5898" s="6" t="s">
        <v>15536</v>
      </c>
      <c r="D5898" s="6" t="s">
        <v>225</v>
      </c>
      <c r="E5898" s="6" t="s">
        <v>15537</v>
      </c>
      <c r="F5898" s="7">
        <v>43586.0</v>
      </c>
      <c r="G5898" s="6" t="s">
        <v>178</v>
      </c>
      <c r="H5898" s="6" t="s">
        <v>170</v>
      </c>
      <c r="I5898" s="6" t="s">
        <v>28</v>
      </c>
      <c r="J5898" s="6" t="s">
        <v>179</v>
      </c>
      <c r="K5898" s="6" t="s">
        <v>30</v>
      </c>
      <c r="L5898" s="6" t="s">
        <v>180</v>
      </c>
      <c r="M5898" s="6" t="s">
        <v>32</v>
      </c>
      <c r="N5898" s="6" t="s">
        <v>33</v>
      </c>
      <c r="O5898" s="6">
        <v>29.0</v>
      </c>
      <c r="P5898" s="7">
        <v>44992.0</v>
      </c>
      <c r="Q5898" s="7">
        <v>43585.0</v>
      </c>
      <c r="R5898" s="6" t="s">
        <v>32</v>
      </c>
      <c r="S5898" s="6" t="s">
        <v>32</v>
      </c>
    </row>
    <row r="5899" ht="12.75" customHeight="1">
      <c r="A5899" s="6">
        <v>5892.0</v>
      </c>
      <c r="B5899" s="6" t="s">
        <v>22</v>
      </c>
      <c r="C5899" s="6" t="s">
        <v>15538</v>
      </c>
      <c r="D5899" s="6" t="s">
        <v>41</v>
      </c>
      <c r="E5899" s="6" t="s">
        <v>15539</v>
      </c>
      <c r="F5899" s="7">
        <v>43586.0</v>
      </c>
      <c r="G5899" s="6" t="s">
        <v>178</v>
      </c>
      <c r="H5899" s="6" t="s">
        <v>170</v>
      </c>
      <c r="I5899" s="6" t="s">
        <v>28</v>
      </c>
      <c r="J5899" s="6" t="s">
        <v>179</v>
      </c>
      <c r="K5899" s="6" t="s">
        <v>30</v>
      </c>
      <c r="L5899" s="6" t="s">
        <v>180</v>
      </c>
      <c r="M5899" s="6" t="s">
        <v>32</v>
      </c>
      <c r="N5899" s="6" t="s">
        <v>33</v>
      </c>
      <c r="O5899" s="6">
        <v>29.0</v>
      </c>
      <c r="P5899" s="7">
        <v>44992.0</v>
      </c>
      <c r="Q5899" s="7">
        <v>43585.0</v>
      </c>
      <c r="R5899" s="6" t="s">
        <v>32</v>
      </c>
      <c r="S5899" s="6" t="s">
        <v>32</v>
      </c>
    </row>
    <row r="5900" ht="12.75" customHeight="1">
      <c r="A5900" s="6">
        <v>5893.0</v>
      </c>
      <c r="B5900" s="6" t="s">
        <v>22</v>
      </c>
      <c r="C5900" s="6" t="s">
        <v>15540</v>
      </c>
      <c r="D5900" s="6" t="s">
        <v>1768</v>
      </c>
      <c r="E5900" s="6" t="s">
        <v>15541</v>
      </c>
      <c r="F5900" s="7">
        <v>43586.0</v>
      </c>
      <c r="G5900" s="6" t="s">
        <v>178</v>
      </c>
      <c r="H5900" s="6" t="s">
        <v>27</v>
      </c>
      <c r="I5900" s="6" t="s">
        <v>28</v>
      </c>
      <c r="J5900" s="6" t="s">
        <v>179</v>
      </c>
      <c r="K5900" s="6" t="s">
        <v>836</v>
      </c>
      <c r="L5900" s="6" t="s">
        <v>180</v>
      </c>
      <c r="M5900" s="6" t="s">
        <v>32</v>
      </c>
      <c r="N5900" s="6" t="s">
        <v>33</v>
      </c>
      <c r="O5900" s="6">
        <v>29.0</v>
      </c>
      <c r="P5900" s="7">
        <v>44992.0</v>
      </c>
      <c r="Q5900" s="7">
        <v>43895.0</v>
      </c>
      <c r="R5900" s="6" t="s">
        <v>32</v>
      </c>
      <c r="S5900" s="6" t="s">
        <v>32</v>
      </c>
    </row>
    <row r="5901" ht="12.75" customHeight="1">
      <c r="A5901" s="6">
        <v>5894.0</v>
      </c>
      <c r="B5901" s="6" t="s">
        <v>22</v>
      </c>
      <c r="C5901" s="6" t="s">
        <v>15542</v>
      </c>
      <c r="D5901" s="6" t="s">
        <v>41</v>
      </c>
      <c r="E5901" s="6" t="s">
        <v>15543</v>
      </c>
      <c r="F5901" s="7">
        <v>43586.0</v>
      </c>
      <c r="G5901" s="6" t="s">
        <v>433</v>
      </c>
      <c r="H5901" s="6" t="s">
        <v>53</v>
      </c>
      <c r="I5901" s="6" t="s">
        <v>28</v>
      </c>
      <c r="J5901" s="6" t="s">
        <v>434</v>
      </c>
      <c r="K5901" s="6" t="s">
        <v>30</v>
      </c>
      <c r="L5901" s="6" t="s">
        <v>435</v>
      </c>
      <c r="M5901" s="6" t="s">
        <v>32</v>
      </c>
      <c r="N5901" s="6" t="s">
        <v>33</v>
      </c>
      <c r="O5901" s="6">
        <v>29.0</v>
      </c>
      <c r="P5901" s="7">
        <v>44261.0</v>
      </c>
      <c r="Q5901" s="7">
        <v>43585.0</v>
      </c>
      <c r="R5901" s="6" t="s">
        <v>32</v>
      </c>
      <c r="S5901" s="6" t="s">
        <v>32</v>
      </c>
    </row>
    <row r="5902" ht="12.75" customHeight="1">
      <c r="A5902" s="6">
        <v>5895.0</v>
      </c>
      <c r="B5902" s="6" t="s">
        <v>22</v>
      </c>
      <c r="C5902" s="6" t="s">
        <v>15544</v>
      </c>
      <c r="D5902" s="6" t="s">
        <v>76</v>
      </c>
      <c r="E5902" s="6" t="s">
        <v>15545</v>
      </c>
      <c r="F5902" s="7">
        <v>43586.0</v>
      </c>
      <c r="G5902" s="6" t="s">
        <v>178</v>
      </c>
      <c r="H5902" s="6" t="s">
        <v>27</v>
      </c>
      <c r="I5902" s="6" t="s">
        <v>28</v>
      </c>
      <c r="J5902" s="6" t="s">
        <v>179</v>
      </c>
      <c r="K5902" s="6" t="s">
        <v>30</v>
      </c>
      <c r="L5902" s="6" t="s">
        <v>180</v>
      </c>
      <c r="M5902" s="6" t="s">
        <v>32</v>
      </c>
      <c r="N5902" s="6" t="s">
        <v>33</v>
      </c>
      <c r="O5902" s="6">
        <v>29.0</v>
      </c>
      <c r="P5902" s="7">
        <v>44992.0</v>
      </c>
      <c r="Q5902" s="7">
        <v>43585.0</v>
      </c>
      <c r="R5902" s="6" t="s">
        <v>32</v>
      </c>
      <c r="S5902" s="6" t="s">
        <v>32</v>
      </c>
    </row>
    <row r="5903" ht="12.75" customHeight="1">
      <c r="A5903" s="6">
        <v>5896.0</v>
      </c>
      <c r="B5903" s="6" t="s">
        <v>22</v>
      </c>
      <c r="C5903" s="6" t="s">
        <v>15546</v>
      </c>
      <c r="D5903" s="6" t="s">
        <v>225</v>
      </c>
      <c r="E5903" s="6" t="s">
        <v>15547</v>
      </c>
      <c r="F5903" s="7">
        <v>43586.0</v>
      </c>
      <c r="G5903" s="6" t="s">
        <v>178</v>
      </c>
      <c r="H5903" s="6" t="s">
        <v>53</v>
      </c>
      <c r="I5903" s="6" t="s">
        <v>28</v>
      </c>
      <c r="J5903" s="6" t="s">
        <v>179</v>
      </c>
      <c r="K5903" s="6" t="s">
        <v>30</v>
      </c>
      <c r="L5903" s="6" t="s">
        <v>180</v>
      </c>
      <c r="M5903" s="6" t="s">
        <v>32</v>
      </c>
      <c r="N5903" s="6" t="s">
        <v>33</v>
      </c>
      <c r="O5903" s="6">
        <v>29.0</v>
      </c>
      <c r="P5903" s="7">
        <v>44992.0</v>
      </c>
      <c r="Q5903" s="7">
        <v>43585.0</v>
      </c>
      <c r="R5903" s="6" t="s">
        <v>32</v>
      </c>
      <c r="S5903" s="6" t="s">
        <v>32</v>
      </c>
    </row>
    <row r="5904" ht="12.75" customHeight="1">
      <c r="A5904" s="6">
        <v>5897.0</v>
      </c>
      <c r="B5904" s="6" t="s">
        <v>22</v>
      </c>
      <c r="C5904" s="6" t="s">
        <v>15548</v>
      </c>
      <c r="D5904" s="6" t="s">
        <v>225</v>
      </c>
      <c r="E5904" s="6" t="s">
        <v>15549</v>
      </c>
      <c r="F5904" s="7">
        <v>43586.0</v>
      </c>
      <c r="G5904" s="6" t="s">
        <v>178</v>
      </c>
      <c r="H5904" s="6" t="s">
        <v>44</v>
      </c>
      <c r="I5904" s="6" t="s">
        <v>28</v>
      </c>
      <c r="J5904" s="6" t="s">
        <v>179</v>
      </c>
      <c r="K5904" s="6" t="s">
        <v>30</v>
      </c>
      <c r="L5904" s="6" t="s">
        <v>180</v>
      </c>
      <c r="M5904" s="6" t="s">
        <v>32</v>
      </c>
      <c r="N5904" s="6" t="s">
        <v>33</v>
      </c>
      <c r="O5904" s="6">
        <v>29.0</v>
      </c>
      <c r="P5904" s="7">
        <v>44262.0</v>
      </c>
      <c r="Q5904" s="7">
        <v>43732.0</v>
      </c>
      <c r="R5904" s="6" t="s">
        <v>32</v>
      </c>
      <c r="S5904" s="6" t="s">
        <v>32</v>
      </c>
    </row>
    <row r="5905" ht="12.75" customHeight="1">
      <c r="A5905" s="6">
        <v>5898.0</v>
      </c>
      <c r="B5905" s="6" t="s">
        <v>22</v>
      </c>
      <c r="C5905" s="6" t="s">
        <v>15550</v>
      </c>
      <c r="D5905" s="6" t="s">
        <v>1768</v>
      </c>
      <c r="E5905" s="6" t="s">
        <v>15551</v>
      </c>
      <c r="F5905" s="7">
        <v>43586.0</v>
      </c>
      <c r="G5905" s="6" t="s">
        <v>178</v>
      </c>
      <c r="H5905" s="6" t="s">
        <v>27</v>
      </c>
      <c r="I5905" s="6" t="s">
        <v>28</v>
      </c>
      <c r="J5905" s="6" t="s">
        <v>179</v>
      </c>
      <c r="K5905" s="6" t="s">
        <v>30</v>
      </c>
      <c r="L5905" s="6" t="s">
        <v>180</v>
      </c>
      <c r="M5905" s="6" t="s">
        <v>32</v>
      </c>
      <c r="N5905" s="6" t="s">
        <v>33</v>
      </c>
      <c r="O5905" s="6">
        <v>29.0</v>
      </c>
      <c r="P5905" s="7">
        <v>44992.0</v>
      </c>
      <c r="Q5905" s="7">
        <v>43585.0</v>
      </c>
      <c r="R5905" s="6" t="s">
        <v>32</v>
      </c>
      <c r="S5905" s="6" t="s">
        <v>32</v>
      </c>
    </row>
    <row r="5906" ht="12.75" customHeight="1">
      <c r="A5906" s="6">
        <v>5899.0</v>
      </c>
      <c r="B5906" s="6" t="s">
        <v>22</v>
      </c>
      <c r="C5906" s="6" t="s">
        <v>15552</v>
      </c>
      <c r="D5906" s="6" t="s">
        <v>41</v>
      </c>
      <c r="E5906" s="6" t="s">
        <v>15553</v>
      </c>
      <c r="F5906" s="7">
        <v>43586.0</v>
      </c>
      <c r="G5906" s="6" t="s">
        <v>178</v>
      </c>
      <c r="H5906" s="6" t="s">
        <v>128</v>
      </c>
      <c r="I5906" s="6" t="s">
        <v>28</v>
      </c>
      <c r="J5906" s="6" t="s">
        <v>179</v>
      </c>
      <c r="K5906" s="6" t="s">
        <v>30</v>
      </c>
      <c r="L5906" s="6" t="s">
        <v>180</v>
      </c>
      <c r="M5906" s="6" t="s">
        <v>32</v>
      </c>
      <c r="N5906" s="6" t="s">
        <v>33</v>
      </c>
      <c r="O5906" s="6">
        <v>29.0</v>
      </c>
      <c r="P5906" s="7">
        <v>44262.0</v>
      </c>
      <c r="Q5906" s="7">
        <v>43585.0</v>
      </c>
      <c r="R5906" s="6" t="s">
        <v>32</v>
      </c>
      <c r="S5906" s="6" t="s">
        <v>32</v>
      </c>
    </row>
    <row r="5907" ht="12.75" customHeight="1">
      <c r="A5907" s="6">
        <v>5900.0</v>
      </c>
      <c r="B5907" s="6" t="s">
        <v>22</v>
      </c>
      <c r="C5907" s="6" t="s">
        <v>15554</v>
      </c>
      <c r="D5907" s="6" t="s">
        <v>225</v>
      </c>
      <c r="E5907" s="6" t="s">
        <v>15555</v>
      </c>
      <c r="F5907" s="7">
        <v>43586.0</v>
      </c>
      <c r="G5907" s="6" t="s">
        <v>178</v>
      </c>
      <c r="H5907" s="6" t="s">
        <v>128</v>
      </c>
      <c r="I5907" s="6" t="s">
        <v>28</v>
      </c>
      <c r="J5907" s="6" t="s">
        <v>179</v>
      </c>
      <c r="K5907" s="6" t="s">
        <v>30</v>
      </c>
      <c r="L5907" s="6" t="s">
        <v>180</v>
      </c>
      <c r="M5907" s="6" t="s">
        <v>32</v>
      </c>
      <c r="N5907" s="6" t="s">
        <v>33</v>
      </c>
      <c r="O5907" s="6">
        <v>29.0</v>
      </c>
      <c r="P5907" s="7">
        <v>44262.0</v>
      </c>
      <c r="Q5907" s="7">
        <v>43732.0</v>
      </c>
      <c r="R5907" s="6" t="s">
        <v>32</v>
      </c>
      <c r="S5907" s="6" t="s">
        <v>32</v>
      </c>
    </row>
    <row r="5908" ht="12.75" customHeight="1">
      <c r="A5908" s="6">
        <v>5901.0</v>
      </c>
      <c r="B5908" s="6" t="s">
        <v>22</v>
      </c>
      <c r="C5908" s="6" t="s">
        <v>15556</v>
      </c>
      <c r="D5908" s="6" t="s">
        <v>225</v>
      </c>
      <c r="E5908" s="6" t="s">
        <v>15557</v>
      </c>
      <c r="F5908" s="7">
        <v>43586.0</v>
      </c>
      <c r="G5908" s="6" t="s">
        <v>178</v>
      </c>
      <c r="H5908" s="6" t="s">
        <v>53</v>
      </c>
      <c r="I5908" s="6" t="s">
        <v>28</v>
      </c>
      <c r="J5908" s="6" t="s">
        <v>179</v>
      </c>
      <c r="K5908" s="6" t="s">
        <v>30</v>
      </c>
      <c r="L5908" s="6" t="s">
        <v>180</v>
      </c>
      <c r="M5908" s="6" t="s">
        <v>32</v>
      </c>
      <c r="N5908" s="6" t="s">
        <v>33</v>
      </c>
      <c r="O5908" s="6">
        <v>29.0</v>
      </c>
      <c r="P5908" s="7">
        <v>44992.0</v>
      </c>
      <c r="Q5908" s="7">
        <v>43585.0</v>
      </c>
      <c r="R5908" s="6" t="s">
        <v>32</v>
      </c>
      <c r="S5908" s="6" t="s">
        <v>32</v>
      </c>
    </row>
    <row r="5909" ht="12.75" customHeight="1">
      <c r="A5909" s="6">
        <v>5902.0</v>
      </c>
      <c r="B5909" s="6" t="s">
        <v>22</v>
      </c>
      <c r="C5909" s="6" t="s">
        <v>15558</v>
      </c>
      <c r="D5909" s="6" t="s">
        <v>1768</v>
      </c>
      <c r="E5909" s="6" t="s">
        <v>15559</v>
      </c>
      <c r="F5909" s="7">
        <v>43586.0</v>
      </c>
      <c r="G5909" s="6" t="s">
        <v>178</v>
      </c>
      <c r="H5909" s="6" t="s">
        <v>53</v>
      </c>
      <c r="I5909" s="6" t="s">
        <v>28</v>
      </c>
      <c r="J5909" s="6" t="s">
        <v>179</v>
      </c>
      <c r="K5909" s="6" t="s">
        <v>30</v>
      </c>
      <c r="L5909" s="6" t="s">
        <v>180</v>
      </c>
      <c r="M5909" s="6" t="s">
        <v>32</v>
      </c>
      <c r="N5909" s="6" t="s">
        <v>33</v>
      </c>
      <c r="O5909" s="6">
        <v>29.0</v>
      </c>
      <c r="P5909" s="7">
        <v>44992.0</v>
      </c>
      <c r="Q5909" s="7">
        <v>43585.0</v>
      </c>
      <c r="R5909" s="6" t="s">
        <v>32</v>
      </c>
      <c r="S5909" s="6" t="s">
        <v>32</v>
      </c>
    </row>
    <row r="5910" ht="12.75" customHeight="1">
      <c r="A5910" s="6">
        <v>5903.0</v>
      </c>
      <c r="B5910" s="6" t="s">
        <v>22</v>
      </c>
      <c r="C5910" s="6" t="s">
        <v>15560</v>
      </c>
      <c r="D5910" s="6" t="s">
        <v>41</v>
      </c>
      <c r="E5910" s="6" t="s">
        <v>15561</v>
      </c>
      <c r="F5910" s="7">
        <v>43586.0</v>
      </c>
      <c r="G5910" s="6" t="s">
        <v>178</v>
      </c>
      <c r="H5910" s="6" t="s">
        <v>53</v>
      </c>
      <c r="I5910" s="6" t="s">
        <v>28</v>
      </c>
      <c r="J5910" s="6" t="s">
        <v>179</v>
      </c>
      <c r="K5910" s="6" t="s">
        <v>30</v>
      </c>
      <c r="L5910" s="6" t="s">
        <v>180</v>
      </c>
      <c r="M5910" s="6" t="s">
        <v>32</v>
      </c>
      <c r="N5910" s="6" t="s">
        <v>33</v>
      </c>
      <c r="O5910" s="6">
        <v>29.0</v>
      </c>
      <c r="P5910" s="7">
        <v>44992.0</v>
      </c>
      <c r="Q5910" s="7">
        <v>43585.0</v>
      </c>
      <c r="R5910" s="6" t="s">
        <v>32</v>
      </c>
      <c r="S5910" s="6" t="s">
        <v>32</v>
      </c>
    </row>
    <row r="5911" ht="12.75" customHeight="1">
      <c r="A5911" s="6">
        <v>5904.0</v>
      </c>
      <c r="B5911" s="6" t="s">
        <v>22</v>
      </c>
      <c r="C5911" s="6" t="s">
        <v>15562</v>
      </c>
      <c r="D5911" s="6" t="s">
        <v>76</v>
      </c>
      <c r="E5911" s="6" t="s">
        <v>15563</v>
      </c>
      <c r="F5911" s="7">
        <v>43586.0</v>
      </c>
      <c r="G5911" s="6" t="s">
        <v>178</v>
      </c>
      <c r="H5911" s="6" t="s">
        <v>53</v>
      </c>
      <c r="I5911" s="6" t="s">
        <v>28</v>
      </c>
      <c r="J5911" s="6" t="s">
        <v>179</v>
      </c>
      <c r="K5911" s="6" t="s">
        <v>30</v>
      </c>
      <c r="L5911" s="6" t="s">
        <v>180</v>
      </c>
      <c r="M5911" s="6" t="s">
        <v>32</v>
      </c>
      <c r="N5911" s="6" t="s">
        <v>33</v>
      </c>
      <c r="O5911" s="6">
        <v>29.0</v>
      </c>
      <c r="P5911" s="7">
        <v>44992.0</v>
      </c>
      <c r="Q5911" s="7">
        <v>43585.0</v>
      </c>
      <c r="R5911" s="6" t="s">
        <v>32</v>
      </c>
      <c r="S5911" s="6" t="s">
        <v>32</v>
      </c>
    </row>
    <row r="5912" ht="12.75" customHeight="1">
      <c r="A5912" s="6">
        <v>5905.0</v>
      </c>
      <c r="B5912" s="6" t="s">
        <v>22</v>
      </c>
      <c r="C5912" s="6" t="s">
        <v>15564</v>
      </c>
      <c r="D5912" s="6" t="s">
        <v>225</v>
      </c>
      <c r="E5912" s="6" t="s">
        <v>15565</v>
      </c>
      <c r="F5912" s="7">
        <v>43586.0</v>
      </c>
      <c r="G5912" s="6" t="s">
        <v>178</v>
      </c>
      <c r="H5912" s="6" t="s">
        <v>27</v>
      </c>
      <c r="I5912" s="6" t="s">
        <v>28</v>
      </c>
      <c r="J5912" s="6" t="s">
        <v>179</v>
      </c>
      <c r="K5912" s="6" t="s">
        <v>30</v>
      </c>
      <c r="L5912" s="6" t="s">
        <v>180</v>
      </c>
      <c r="M5912" s="6" t="s">
        <v>32</v>
      </c>
      <c r="N5912" s="6" t="s">
        <v>33</v>
      </c>
      <c r="O5912" s="6">
        <v>29.0</v>
      </c>
      <c r="P5912" s="7">
        <v>44992.0</v>
      </c>
      <c r="Q5912" s="7">
        <v>43585.0</v>
      </c>
      <c r="R5912" s="6" t="s">
        <v>32</v>
      </c>
      <c r="S5912" s="6" t="s">
        <v>32</v>
      </c>
    </row>
    <row r="5913" ht="12.75" customHeight="1">
      <c r="A5913" s="6">
        <v>5906.0</v>
      </c>
      <c r="B5913" s="6" t="s">
        <v>22</v>
      </c>
      <c r="C5913" s="6" t="s">
        <v>15566</v>
      </c>
      <c r="D5913" s="6" t="s">
        <v>76</v>
      </c>
      <c r="E5913" s="6" t="s">
        <v>15567</v>
      </c>
      <c r="F5913" s="7">
        <v>43586.0</v>
      </c>
      <c r="G5913" s="6" t="s">
        <v>178</v>
      </c>
      <c r="H5913" s="6" t="s">
        <v>37</v>
      </c>
      <c r="I5913" s="6" t="s">
        <v>28</v>
      </c>
      <c r="J5913" s="6" t="s">
        <v>179</v>
      </c>
      <c r="K5913" s="6" t="s">
        <v>30</v>
      </c>
      <c r="L5913" s="6" t="s">
        <v>180</v>
      </c>
      <c r="M5913" s="6" t="s">
        <v>32</v>
      </c>
      <c r="N5913" s="6" t="s">
        <v>33</v>
      </c>
      <c r="O5913" s="6">
        <v>29.0</v>
      </c>
      <c r="P5913" s="7">
        <v>44262.0</v>
      </c>
      <c r="Q5913" s="7">
        <v>43585.0</v>
      </c>
      <c r="R5913" s="6" t="s">
        <v>32</v>
      </c>
      <c r="S5913" s="6" t="s">
        <v>32</v>
      </c>
    </row>
    <row r="5914" ht="12.75" customHeight="1">
      <c r="A5914" s="6">
        <v>5907.0</v>
      </c>
      <c r="B5914" s="6" t="s">
        <v>22</v>
      </c>
      <c r="C5914" s="6" t="s">
        <v>15568</v>
      </c>
      <c r="D5914" s="6" t="s">
        <v>76</v>
      </c>
      <c r="E5914" s="6" t="s">
        <v>15569</v>
      </c>
      <c r="F5914" s="7">
        <v>43586.0</v>
      </c>
      <c r="G5914" s="6" t="s">
        <v>1770</v>
      </c>
      <c r="H5914" s="6" t="s">
        <v>170</v>
      </c>
      <c r="I5914" s="6" t="s">
        <v>28</v>
      </c>
      <c r="J5914" s="6" t="s">
        <v>1771</v>
      </c>
      <c r="K5914" s="6" t="s">
        <v>30</v>
      </c>
      <c r="L5914" s="6" t="s">
        <v>1772</v>
      </c>
      <c r="M5914" s="6" t="s">
        <v>32</v>
      </c>
      <c r="N5914" s="6" t="s">
        <v>33</v>
      </c>
      <c r="O5914" s="6">
        <v>29.0</v>
      </c>
      <c r="P5914" s="7">
        <v>45270.0</v>
      </c>
      <c r="Q5914" s="7">
        <v>43731.0</v>
      </c>
      <c r="R5914" s="6" t="s">
        <v>32</v>
      </c>
      <c r="S5914" s="6" t="s">
        <v>32</v>
      </c>
    </row>
    <row r="5915" ht="12.75" customHeight="1">
      <c r="A5915" s="6">
        <v>5908.0</v>
      </c>
      <c r="B5915" s="6" t="s">
        <v>22</v>
      </c>
      <c r="C5915" s="6" t="s">
        <v>15570</v>
      </c>
      <c r="D5915" s="6" t="s">
        <v>225</v>
      </c>
      <c r="E5915" s="6" t="s">
        <v>15571</v>
      </c>
      <c r="F5915" s="7">
        <v>43586.0</v>
      </c>
      <c r="G5915" s="6" t="s">
        <v>178</v>
      </c>
      <c r="H5915" s="6" t="s">
        <v>27</v>
      </c>
      <c r="I5915" s="6" t="s">
        <v>28</v>
      </c>
      <c r="J5915" s="6" t="s">
        <v>179</v>
      </c>
      <c r="K5915" s="6" t="s">
        <v>30</v>
      </c>
      <c r="L5915" s="6" t="s">
        <v>180</v>
      </c>
      <c r="M5915" s="6" t="s">
        <v>32</v>
      </c>
      <c r="N5915" s="6" t="s">
        <v>33</v>
      </c>
      <c r="O5915" s="6">
        <v>29.0</v>
      </c>
      <c r="P5915" s="7">
        <v>44262.0</v>
      </c>
      <c r="Q5915" s="7">
        <v>43585.0</v>
      </c>
      <c r="R5915" s="6" t="s">
        <v>32</v>
      </c>
      <c r="S5915" s="6" t="s">
        <v>32</v>
      </c>
    </row>
    <row r="5916" ht="12.75" customHeight="1">
      <c r="A5916" s="6">
        <v>5909.0</v>
      </c>
      <c r="B5916" s="6" t="s">
        <v>22</v>
      </c>
      <c r="C5916" s="6" t="s">
        <v>15572</v>
      </c>
      <c r="D5916" s="6" t="s">
        <v>41</v>
      </c>
      <c r="E5916" s="6" t="s">
        <v>15573</v>
      </c>
      <c r="F5916" s="7">
        <v>43586.0</v>
      </c>
      <c r="G5916" s="6" t="s">
        <v>178</v>
      </c>
      <c r="H5916" s="6" t="s">
        <v>128</v>
      </c>
      <c r="I5916" s="6" t="s">
        <v>28</v>
      </c>
      <c r="J5916" s="6" t="s">
        <v>179</v>
      </c>
      <c r="K5916" s="6" t="s">
        <v>30</v>
      </c>
      <c r="L5916" s="6" t="s">
        <v>180</v>
      </c>
      <c r="M5916" s="6" t="s">
        <v>32</v>
      </c>
      <c r="N5916" s="6" t="s">
        <v>33</v>
      </c>
      <c r="O5916" s="6">
        <v>29.0</v>
      </c>
      <c r="P5916" s="7">
        <v>44992.0</v>
      </c>
      <c r="Q5916" s="7">
        <v>43735.0</v>
      </c>
      <c r="R5916" s="6" t="s">
        <v>32</v>
      </c>
      <c r="S5916" s="6" t="s">
        <v>32</v>
      </c>
    </row>
    <row r="5917" ht="12.75" customHeight="1">
      <c r="A5917" s="6">
        <v>5910.0</v>
      </c>
      <c r="B5917" s="6" t="s">
        <v>22</v>
      </c>
      <c r="C5917" s="6" t="s">
        <v>15574</v>
      </c>
      <c r="D5917" s="6" t="s">
        <v>225</v>
      </c>
      <c r="E5917" s="6" t="s">
        <v>15575</v>
      </c>
      <c r="F5917" s="7">
        <v>43586.0</v>
      </c>
      <c r="G5917" s="6" t="s">
        <v>178</v>
      </c>
      <c r="H5917" s="6" t="s">
        <v>37</v>
      </c>
      <c r="I5917" s="6" t="s">
        <v>28</v>
      </c>
      <c r="J5917" s="6" t="s">
        <v>179</v>
      </c>
      <c r="K5917" s="6" t="s">
        <v>30</v>
      </c>
      <c r="L5917" s="6" t="s">
        <v>180</v>
      </c>
      <c r="M5917" s="6" t="s">
        <v>32</v>
      </c>
      <c r="N5917" s="6" t="s">
        <v>33</v>
      </c>
      <c r="O5917" s="6">
        <v>29.0</v>
      </c>
      <c r="P5917" s="7">
        <v>44262.0</v>
      </c>
      <c r="Q5917" s="7">
        <v>43585.0</v>
      </c>
      <c r="R5917" s="6" t="s">
        <v>32</v>
      </c>
      <c r="S5917" s="6" t="s">
        <v>32</v>
      </c>
    </row>
    <row r="5918" ht="12.75" customHeight="1">
      <c r="A5918" s="6">
        <v>5911.0</v>
      </c>
      <c r="B5918" s="6" t="s">
        <v>22</v>
      </c>
      <c r="C5918" s="6" t="s">
        <v>15576</v>
      </c>
      <c r="D5918" s="6" t="s">
        <v>1768</v>
      </c>
      <c r="E5918" s="6" t="s">
        <v>15577</v>
      </c>
      <c r="F5918" s="7">
        <v>43586.0</v>
      </c>
      <c r="G5918" s="6" t="s">
        <v>178</v>
      </c>
      <c r="H5918" s="6" t="s">
        <v>170</v>
      </c>
      <c r="I5918" s="6" t="s">
        <v>28</v>
      </c>
      <c r="J5918" s="6" t="s">
        <v>179</v>
      </c>
      <c r="K5918" s="6" t="s">
        <v>30</v>
      </c>
      <c r="L5918" s="6" t="s">
        <v>180</v>
      </c>
      <c r="M5918" s="6" t="s">
        <v>32</v>
      </c>
      <c r="N5918" s="6" t="s">
        <v>33</v>
      </c>
      <c r="O5918" s="6">
        <v>29.0</v>
      </c>
      <c r="P5918" s="7">
        <v>44262.0</v>
      </c>
      <c r="Q5918" s="7">
        <v>43585.0</v>
      </c>
      <c r="R5918" s="6" t="s">
        <v>32</v>
      </c>
      <c r="S5918" s="6" t="s">
        <v>32</v>
      </c>
    </row>
    <row r="5919" ht="12.75" customHeight="1">
      <c r="A5919" s="6">
        <v>5912.0</v>
      </c>
      <c r="B5919" s="6" t="s">
        <v>22</v>
      </c>
      <c r="C5919" s="6" t="s">
        <v>15578</v>
      </c>
      <c r="D5919" s="6" t="s">
        <v>41</v>
      </c>
      <c r="E5919" s="6" t="s">
        <v>15579</v>
      </c>
      <c r="F5919" s="7">
        <v>43586.0</v>
      </c>
      <c r="G5919" s="6" t="s">
        <v>178</v>
      </c>
      <c r="H5919" s="6" t="s">
        <v>128</v>
      </c>
      <c r="I5919" s="6" t="s">
        <v>28</v>
      </c>
      <c r="J5919" s="6" t="s">
        <v>179</v>
      </c>
      <c r="K5919" s="6" t="s">
        <v>30</v>
      </c>
      <c r="L5919" s="6" t="s">
        <v>180</v>
      </c>
      <c r="M5919" s="6" t="s">
        <v>32</v>
      </c>
      <c r="N5919" s="6" t="s">
        <v>33</v>
      </c>
      <c r="O5919" s="6">
        <v>29.0</v>
      </c>
      <c r="P5919" s="7">
        <v>44992.0</v>
      </c>
      <c r="Q5919" s="7">
        <v>43585.0</v>
      </c>
      <c r="R5919" s="6" t="s">
        <v>32</v>
      </c>
      <c r="S5919" s="6" t="s">
        <v>32</v>
      </c>
    </row>
    <row r="5920" ht="12.75" customHeight="1">
      <c r="A5920" s="6">
        <v>5913.0</v>
      </c>
      <c r="B5920" s="6" t="s">
        <v>22</v>
      </c>
      <c r="C5920" s="6" t="s">
        <v>15580</v>
      </c>
      <c r="D5920" s="6" t="s">
        <v>76</v>
      </c>
      <c r="E5920" s="6" t="s">
        <v>15581</v>
      </c>
      <c r="F5920" s="7">
        <v>43586.0</v>
      </c>
      <c r="G5920" s="6" t="s">
        <v>178</v>
      </c>
      <c r="H5920" s="6" t="s">
        <v>170</v>
      </c>
      <c r="I5920" s="6" t="s">
        <v>28</v>
      </c>
      <c r="J5920" s="6" t="s">
        <v>179</v>
      </c>
      <c r="K5920" s="6" t="s">
        <v>30</v>
      </c>
      <c r="L5920" s="6" t="s">
        <v>180</v>
      </c>
      <c r="M5920" s="6" t="s">
        <v>32</v>
      </c>
      <c r="N5920" s="6" t="s">
        <v>33</v>
      </c>
      <c r="O5920" s="6">
        <v>29.0</v>
      </c>
      <c r="P5920" s="7">
        <v>44262.0</v>
      </c>
      <c r="Q5920" s="7">
        <v>43585.0</v>
      </c>
      <c r="R5920" s="6" t="s">
        <v>32</v>
      </c>
      <c r="S5920" s="6" t="s">
        <v>32</v>
      </c>
    </row>
    <row r="5921" ht="12.75" customHeight="1">
      <c r="A5921" s="6">
        <v>5914.0</v>
      </c>
      <c r="B5921" s="6" t="s">
        <v>22</v>
      </c>
      <c r="C5921" s="6" t="s">
        <v>15582</v>
      </c>
      <c r="D5921" s="6" t="s">
        <v>225</v>
      </c>
      <c r="E5921" s="6" t="s">
        <v>15583</v>
      </c>
      <c r="F5921" s="7">
        <v>43586.0</v>
      </c>
      <c r="G5921" s="6" t="s">
        <v>178</v>
      </c>
      <c r="H5921" s="6" t="s">
        <v>53</v>
      </c>
      <c r="I5921" s="6" t="s">
        <v>28</v>
      </c>
      <c r="J5921" s="6" t="s">
        <v>179</v>
      </c>
      <c r="K5921" s="6" t="s">
        <v>30</v>
      </c>
      <c r="L5921" s="6" t="s">
        <v>180</v>
      </c>
      <c r="M5921" s="6" t="s">
        <v>32</v>
      </c>
      <c r="N5921" s="6" t="s">
        <v>33</v>
      </c>
      <c r="O5921" s="6">
        <v>29.0</v>
      </c>
      <c r="P5921" s="7">
        <v>44262.0</v>
      </c>
      <c r="Q5921" s="7">
        <v>43585.0</v>
      </c>
      <c r="R5921" s="6" t="s">
        <v>32</v>
      </c>
      <c r="S5921" s="6" t="s">
        <v>32</v>
      </c>
    </row>
    <row r="5922" ht="12.75" customHeight="1">
      <c r="A5922" s="6">
        <v>5915.0</v>
      </c>
      <c r="B5922" s="6" t="s">
        <v>22</v>
      </c>
      <c r="C5922" s="6" t="s">
        <v>15584</v>
      </c>
      <c r="D5922" s="6" t="s">
        <v>1768</v>
      </c>
      <c r="E5922" s="6" t="s">
        <v>15585</v>
      </c>
      <c r="F5922" s="7">
        <v>43586.0</v>
      </c>
      <c r="G5922" s="6" t="s">
        <v>178</v>
      </c>
      <c r="H5922" s="6" t="s">
        <v>27</v>
      </c>
      <c r="I5922" s="6" t="s">
        <v>28</v>
      </c>
      <c r="J5922" s="6" t="s">
        <v>179</v>
      </c>
      <c r="K5922" s="6" t="s">
        <v>30</v>
      </c>
      <c r="L5922" s="6" t="s">
        <v>180</v>
      </c>
      <c r="M5922" s="6" t="s">
        <v>32</v>
      </c>
      <c r="N5922" s="6" t="s">
        <v>33</v>
      </c>
      <c r="O5922" s="6">
        <v>29.0</v>
      </c>
      <c r="P5922" s="7">
        <v>44992.0</v>
      </c>
      <c r="Q5922" s="7">
        <v>43585.0</v>
      </c>
      <c r="R5922" s="6" t="s">
        <v>32</v>
      </c>
      <c r="S5922" s="6" t="s">
        <v>32</v>
      </c>
    </row>
    <row r="5923" ht="12.75" customHeight="1">
      <c r="A5923" s="6">
        <v>5916.0</v>
      </c>
      <c r="B5923" s="6" t="s">
        <v>22</v>
      </c>
      <c r="C5923" s="6" t="s">
        <v>15586</v>
      </c>
      <c r="D5923" s="6" t="s">
        <v>921</v>
      </c>
      <c r="E5923" s="6" t="s">
        <v>15587</v>
      </c>
      <c r="F5923" s="7">
        <v>43586.0</v>
      </c>
      <c r="G5923" s="6" t="s">
        <v>433</v>
      </c>
      <c r="H5923" s="6" t="s">
        <v>53</v>
      </c>
      <c r="I5923" s="6" t="s">
        <v>28</v>
      </c>
      <c r="J5923" s="6" t="s">
        <v>434</v>
      </c>
      <c r="K5923" s="6" t="s">
        <v>30</v>
      </c>
      <c r="L5923" s="6" t="s">
        <v>435</v>
      </c>
      <c r="M5923" s="6" t="s">
        <v>32</v>
      </c>
      <c r="N5923" s="6" t="s">
        <v>33</v>
      </c>
      <c r="O5923" s="6">
        <v>29.0</v>
      </c>
      <c r="P5923" s="7">
        <v>44991.0</v>
      </c>
      <c r="Q5923" s="7">
        <v>43707.0</v>
      </c>
      <c r="R5923" s="6" t="s">
        <v>32</v>
      </c>
      <c r="S5923" s="6" t="s">
        <v>32</v>
      </c>
    </row>
    <row r="5924" ht="12.75" customHeight="1">
      <c r="A5924" s="6">
        <v>5917.0</v>
      </c>
      <c r="B5924" s="6" t="s">
        <v>22</v>
      </c>
      <c r="C5924" s="6" t="s">
        <v>15588</v>
      </c>
      <c r="D5924" s="6" t="s">
        <v>1768</v>
      </c>
      <c r="E5924" s="6" t="s">
        <v>15589</v>
      </c>
      <c r="F5924" s="7">
        <v>43586.0</v>
      </c>
      <c r="G5924" s="6" t="s">
        <v>178</v>
      </c>
      <c r="H5924" s="6" t="s">
        <v>53</v>
      </c>
      <c r="I5924" s="6" t="s">
        <v>28</v>
      </c>
      <c r="J5924" s="6" t="s">
        <v>179</v>
      </c>
      <c r="K5924" s="6" t="s">
        <v>30</v>
      </c>
      <c r="L5924" s="6" t="s">
        <v>180</v>
      </c>
      <c r="M5924" s="6" t="s">
        <v>32</v>
      </c>
      <c r="N5924" s="6" t="s">
        <v>33</v>
      </c>
      <c r="O5924" s="6">
        <v>29.0</v>
      </c>
      <c r="P5924" s="7">
        <v>44262.0</v>
      </c>
      <c r="Q5924" s="7">
        <v>43585.0</v>
      </c>
      <c r="R5924" s="6" t="s">
        <v>32</v>
      </c>
      <c r="S5924" s="6" t="s">
        <v>32</v>
      </c>
    </row>
    <row r="5925" ht="12.75" customHeight="1">
      <c r="A5925" s="6">
        <v>5918.0</v>
      </c>
      <c r="B5925" s="6" t="s">
        <v>22</v>
      </c>
      <c r="C5925" s="6" t="s">
        <v>15590</v>
      </c>
      <c r="D5925" s="6" t="s">
        <v>15591</v>
      </c>
      <c r="E5925" s="6" t="s">
        <v>15592</v>
      </c>
      <c r="F5925" s="7">
        <v>43586.0</v>
      </c>
      <c r="G5925" s="6" t="s">
        <v>178</v>
      </c>
      <c r="H5925" s="6" t="s">
        <v>27</v>
      </c>
      <c r="I5925" s="6" t="s">
        <v>28</v>
      </c>
      <c r="J5925" s="6" t="s">
        <v>179</v>
      </c>
      <c r="K5925" s="6" t="s">
        <v>30</v>
      </c>
      <c r="L5925" s="6" t="s">
        <v>180</v>
      </c>
      <c r="M5925" s="6" t="s">
        <v>32</v>
      </c>
      <c r="N5925" s="6" t="s">
        <v>33</v>
      </c>
      <c r="O5925" s="6">
        <v>29.0</v>
      </c>
      <c r="P5925" s="7">
        <v>44262.0</v>
      </c>
      <c r="Q5925" s="7">
        <v>43585.0</v>
      </c>
      <c r="R5925" s="6" t="s">
        <v>32</v>
      </c>
      <c r="S5925" s="6" t="s">
        <v>32</v>
      </c>
    </row>
    <row r="5926" ht="12.75" customHeight="1">
      <c r="A5926" s="6">
        <v>5919.0</v>
      </c>
      <c r="B5926" s="6" t="s">
        <v>22</v>
      </c>
      <c r="C5926" s="6" t="s">
        <v>15593</v>
      </c>
      <c r="D5926" s="6" t="s">
        <v>15591</v>
      </c>
      <c r="E5926" s="6" t="s">
        <v>15594</v>
      </c>
      <c r="F5926" s="7">
        <v>43586.0</v>
      </c>
      <c r="G5926" s="6" t="s">
        <v>178</v>
      </c>
      <c r="H5926" s="6" t="s">
        <v>170</v>
      </c>
      <c r="I5926" s="6" t="s">
        <v>28</v>
      </c>
      <c r="J5926" s="6" t="s">
        <v>179</v>
      </c>
      <c r="K5926" s="6" t="s">
        <v>30</v>
      </c>
      <c r="L5926" s="6" t="s">
        <v>180</v>
      </c>
      <c r="M5926" s="6" t="s">
        <v>32</v>
      </c>
      <c r="N5926" s="6" t="s">
        <v>33</v>
      </c>
      <c r="O5926" s="6">
        <v>29.0</v>
      </c>
      <c r="P5926" s="7">
        <v>44262.0</v>
      </c>
      <c r="Q5926" s="7">
        <v>43585.0</v>
      </c>
      <c r="R5926" s="6" t="s">
        <v>32</v>
      </c>
      <c r="S5926" s="6" t="s">
        <v>32</v>
      </c>
    </row>
    <row r="5927" ht="12.75" customHeight="1">
      <c r="A5927" s="6">
        <v>5920.0</v>
      </c>
      <c r="B5927" s="6" t="s">
        <v>22</v>
      </c>
      <c r="C5927" s="6" t="s">
        <v>15595</v>
      </c>
      <c r="D5927" s="6" t="s">
        <v>225</v>
      </c>
      <c r="E5927" s="6" t="s">
        <v>15596</v>
      </c>
      <c r="F5927" s="7">
        <v>43586.0</v>
      </c>
      <c r="G5927" s="6" t="s">
        <v>178</v>
      </c>
      <c r="H5927" s="6" t="s">
        <v>27</v>
      </c>
      <c r="I5927" s="6" t="s">
        <v>28</v>
      </c>
      <c r="J5927" s="6" t="s">
        <v>179</v>
      </c>
      <c r="K5927" s="6" t="s">
        <v>30</v>
      </c>
      <c r="L5927" s="6" t="s">
        <v>180</v>
      </c>
      <c r="M5927" s="6" t="s">
        <v>32</v>
      </c>
      <c r="N5927" s="6" t="s">
        <v>33</v>
      </c>
      <c r="O5927" s="6">
        <v>29.0</v>
      </c>
      <c r="P5927" s="7">
        <v>44262.0</v>
      </c>
      <c r="Q5927" s="7">
        <v>43585.0</v>
      </c>
      <c r="R5927" s="6" t="s">
        <v>32</v>
      </c>
      <c r="S5927" s="6" t="s">
        <v>32</v>
      </c>
    </row>
    <row r="5928" ht="12.75" customHeight="1">
      <c r="A5928" s="6">
        <v>5921.0</v>
      </c>
      <c r="B5928" s="6" t="s">
        <v>22</v>
      </c>
      <c r="C5928" s="6" t="s">
        <v>15597</v>
      </c>
      <c r="D5928" s="6" t="s">
        <v>921</v>
      </c>
      <c r="E5928" s="6" t="s">
        <v>15598</v>
      </c>
      <c r="F5928" s="7">
        <v>43586.0</v>
      </c>
      <c r="G5928" s="6" t="s">
        <v>834</v>
      </c>
      <c r="H5928" s="6" t="s">
        <v>27</v>
      </c>
      <c r="I5928" s="6" t="s">
        <v>28</v>
      </c>
      <c r="J5928" s="6" t="s">
        <v>3510</v>
      </c>
      <c r="K5928" s="6" t="s">
        <v>30</v>
      </c>
      <c r="L5928" s="6" t="s">
        <v>837</v>
      </c>
      <c r="M5928" s="6" t="s">
        <v>15599</v>
      </c>
      <c r="N5928" s="6" t="s">
        <v>33</v>
      </c>
      <c r="O5928" s="6">
        <v>29.0</v>
      </c>
      <c r="P5928" s="7">
        <v>44977.0</v>
      </c>
      <c r="Q5928" s="7">
        <v>43585.0</v>
      </c>
      <c r="R5928" s="6" t="s">
        <v>32</v>
      </c>
      <c r="S5928" s="6" t="s">
        <v>32</v>
      </c>
    </row>
    <row r="5929" ht="12.75" customHeight="1">
      <c r="A5929" s="6">
        <v>5922.0</v>
      </c>
      <c r="B5929" s="6" t="s">
        <v>22</v>
      </c>
      <c r="C5929" s="6" t="s">
        <v>15600</v>
      </c>
      <c r="D5929" s="6" t="s">
        <v>11471</v>
      </c>
      <c r="E5929" s="6" t="s">
        <v>15601</v>
      </c>
      <c r="F5929" s="7">
        <v>43586.0</v>
      </c>
      <c r="G5929" s="6" t="s">
        <v>834</v>
      </c>
      <c r="H5929" s="6" t="s">
        <v>170</v>
      </c>
      <c r="I5929" s="6" t="s">
        <v>28</v>
      </c>
      <c r="J5929" s="6" t="s">
        <v>3510</v>
      </c>
      <c r="K5929" s="6" t="s">
        <v>30</v>
      </c>
      <c r="L5929" s="6" t="s">
        <v>837</v>
      </c>
      <c r="M5929" s="6" t="s">
        <v>2159</v>
      </c>
      <c r="N5929" s="6" t="s">
        <v>33</v>
      </c>
      <c r="O5929" s="6">
        <v>29.0</v>
      </c>
      <c r="P5929" s="7">
        <v>43881.0</v>
      </c>
      <c r="Q5929" s="7">
        <v>43585.0</v>
      </c>
      <c r="R5929" s="6" t="s">
        <v>32</v>
      </c>
      <c r="S5929" s="6" t="s">
        <v>32</v>
      </c>
    </row>
    <row r="5930" ht="12.75" customHeight="1">
      <c r="A5930" s="6">
        <v>5923.0</v>
      </c>
      <c r="B5930" s="6" t="s">
        <v>22</v>
      </c>
      <c r="C5930" s="6" t="s">
        <v>15602</v>
      </c>
      <c r="D5930" s="6" t="s">
        <v>1942</v>
      </c>
      <c r="E5930" s="6" t="s">
        <v>15603</v>
      </c>
      <c r="F5930" s="7">
        <v>43586.0</v>
      </c>
      <c r="G5930" s="6" t="s">
        <v>834</v>
      </c>
      <c r="H5930" s="6" t="s">
        <v>170</v>
      </c>
      <c r="I5930" s="6" t="s">
        <v>28</v>
      </c>
      <c r="J5930" s="6" t="s">
        <v>3510</v>
      </c>
      <c r="K5930" s="6" t="s">
        <v>30</v>
      </c>
      <c r="L5930" s="6" t="s">
        <v>837</v>
      </c>
      <c r="M5930" s="6" t="s">
        <v>32</v>
      </c>
      <c r="N5930" s="6" t="s">
        <v>33</v>
      </c>
      <c r="O5930" s="6">
        <v>29.0</v>
      </c>
      <c r="P5930" s="7">
        <v>44977.0</v>
      </c>
      <c r="Q5930" s="7">
        <v>43585.0</v>
      </c>
      <c r="R5930" s="6" t="s">
        <v>32</v>
      </c>
      <c r="S5930" s="6" t="s">
        <v>32</v>
      </c>
    </row>
    <row r="5931" ht="12.75" customHeight="1">
      <c r="A5931" s="6">
        <v>5924.0</v>
      </c>
      <c r="B5931" s="6" t="s">
        <v>22</v>
      </c>
      <c r="C5931" s="6" t="s">
        <v>15604</v>
      </c>
      <c r="D5931" s="6" t="s">
        <v>921</v>
      </c>
      <c r="E5931" s="6" t="s">
        <v>15605</v>
      </c>
      <c r="F5931" s="7">
        <v>43586.0</v>
      </c>
      <c r="G5931" s="6" t="s">
        <v>834</v>
      </c>
      <c r="H5931" s="6" t="s">
        <v>128</v>
      </c>
      <c r="I5931" s="6" t="s">
        <v>28</v>
      </c>
      <c r="J5931" s="6" t="s">
        <v>3510</v>
      </c>
      <c r="K5931" s="6" t="s">
        <v>30</v>
      </c>
      <c r="L5931" s="6" t="s">
        <v>837</v>
      </c>
      <c r="M5931" s="6" t="s">
        <v>32</v>
      </c>
      <c r="N5931" s="6" t="s">
        <v>33</v>
      </c>
      <c r="O5931" s="6">
        <v>29.0</v>
      </c>
      <c r="P5931" s="7">
        <v>44977.0</v>
      </c>
      <c r="Q5931" s="7">
        <v>43585.0</v>
      </c>
      <c r="R5931" s="6" t="s">
        <v>32</v>
      </c>
      <c r="S5931" s="6" t="s">
        <v>32</v>
      </c>
    </row>
    <row r="5932" ht="12.75" customHeight="1">
      <c r="A5932" s="6">
        <v>5925.0</v>
      </c>
      <c r="B5932" s="6" t="s">
        <v>22</v>
      </c>
      <c r="C5932" s="6" t="s">
        <v>15606</v>
      </c>
      <c r="D5932" s="6" t="s">
        <v>11471</v>
      </c>
      <c r="E5932" s="6" t="s">
        <v>15607</v>
      </c>
      <c r="F5932" s="7">
        <v>43586.0</v>
      </c>
      <c r="G5932" s="6" t="s">
        <v>834</v>
      </c>
      <c r="H5932" s="6" t="s">
        <v>27</v>
      </c>
      <c r="I5932" s="6" t="s">
        <v>28</v>
      </c>
      <c r="J5932" s="6" t="s">
        <v>3510</v>
      </c>
      <c r="K5932" s="6" t="s">
        <v>430</v>
      </c>
      <c r="L5932" s="6" t="s">
        <v>837</v>
      </c>
      <c r="M5932" s="6" t="s">
        <v>32</v>
      </c>
      <c r="N5932" s="6" t="s">
        <v>33</v>
      </c>
      <c r="O5932" s="6">
        <v>29.0</v>
      </c>
      <c r="P5932" s="7">
        <v>44977.0</v>
      </c>
      <c r="Q5932" s="7">
        <v>43585.0</v>
      </c>
      <c r="R5932" s="6" t="s">
        <v>32</v>
      </c>
      <c r="S5932" s="6" t="s">
        <v>32</v>
      </c>
    </row>
    <row r="5933" ht="12.75" customHeight="1">
      <c r="A5933" s="6">
        <v>5926.0</v>
      </c>
      <c r="B5933" s="6" t="s">
        <v>22</v>
      </c>
      <c r="C5933" s="6" t="s">
        <v>15608</v>
      </c>
      <c r="D5933" s="6" t="s">
        <v>463</v>
      </c>
      <c r="E5933" s="6" t="s">
        <v>15609</v>
      </c>
      <c r="F5933" s="7">
        <v>43586.0</v>
      </c>
      <c r="G5933" s="6" t="s">
        <v>233</v>
      </c>
      <c r="H5933" s="6" t="s">
        <v>27</v>
      </c>
      <c r="I5933" s="6" t="s">
        <v>28</v>
      </c>
      <c r="J5933" s="6" t="s">
        <v>235</v>
      </c>
      <c r="K5933" s="6" t="s">
        <v>30</v>
      </c>
      <c r="L5933" s="6" t="s">
        <v>236</v>
      </c>
      <c r="M5933" s="6" t="s">
        <v>32</v>
      </c>
      <c r="N5933" s="6" t="s">
        <v>33</v>
      </c>
      <c r="O5933" s="6">
        <v>29.0</v>
      </c>
      <c r="P5933" s="7">
        <v>2958101.0</v>
      </c>
      <c r="Q5933" s="7">
        <v>43789.0</v>
      </c>
      <c r="R5933" s="6" t="s">
        <v>32</v>
      </c>
      <c r="S5933" s="6" t="s">
        <v>32</v>
      </c>
    </row>
    <row r="5934" ht="12.75" customHeight="1">
      <c r="A5934" s="6">
        <v>5927.0</v>
      </c>
      <c r="B5934" s="6" t="s">
        <v>22</v>
      </c>
      <c r="C5934" s="6" t="s">
        <v>15610</v>
      </c>
      <c r="D5934" s="6" t="s">
        <v>11471</v>
      </c>
      <c r="E5934" s="6" t="s">
        <v>15611</v>
      </c>
      <c r="F5934" s="7">
        <v>43586.0</v>
      </c>
      <c r="G5934" s="6" t="s">
        <v>834</v>
      </c>
      <c r="H5934" s="6" t="s">
        <v>27</v>
      </c>
      <c r="I5934" s="6" t="s">
        <v>28</v>
      </c>
      <c r="J5934" s="6" t="s">
        <v>3510</v>
      </c>
      <c r="K5934" s="6" t="s">
        <v>30</v>
      </c>
      <c r="L5934" s="6" t="s">
        <v>837</v>
      </c>
      <c r="M5934" s="6" t="s">
        <v>32</v>
      </c>
      <c r="N5934" s="6" t="s">
        <v>33</v>
      </c>
      <c r="O5934" s="6">
        <v>29.0</v>
      </c>
      <c r="P5934" s="7">
        <v>44977.0</v>
      </c>
      <c r="Q5934" s="7">
        <v>43585.0</v>
      </c>
      <c r="R5934" s="6" t="s">
        <v>32</v>
      </c>
      <c r="S5934" s="6" t="s">
        <v>32</v>
      </c>
    </row>
    <row r="5935" ht="12.75" customHeight="1">
      <c r="A5935" s="6">
        <v>5928.0</v>
      </c>
      <c r="B5935" s="6" t="s">
        <v>22</v>
      </c>
      <c r="C5935" s="6" t="s">
        <v>15612</v>
      </c>
      <c r="D5935" s="6" t="s">
        <v>1942</v>
      </c>
      <c r="E5935" s="6" t="s">
        <v>15613</v>
      </c>
      <c r="F5935" s="7">
        <v>43586.0</v>
      </c>
      <c r="G5935" s="6" t="s">
        <v>834</v>
      </c>
      <c r="H5935" s="6" t="s">
        <v>173</v>
      </c>
      <c r="I5935" s="6" t="s">
        <v>28</v>
      </c>
      <c r="J5935" s="6" t="s">
        <v>3510</v>
      </c>
      <c r="K5935" s="6" t="s">
        <v>30</v>
      </c>
      <c r="L5935" s="6" t="s">
        <v>837</v>
      </c>
      <c r="M5935" s="6" t="s">
        <v>32</v>
      </c>
      <c r="N5935" s="6" t="s">
        <v>33</v>
      </c>
      <c r="O5935" s="6">
        <v>29.0</v>
      </c>
      <c r="P5935" s="7">
        <v>44977.0</v>
      </c>
      <c r="Q5935" s="7">
        <v>43585.0</v>
      </c>
      <c r="R5935" s="6" t="s">
        <v>32</v>
      </c>
      <c r="S5935" s="6" t="s">
        <v>32</v>
      </c>
    </row>
    <row r="5936" ht="12.75" customHeight="1">
      <c r="A5936" s="6">
        <v>5929.0</v>
      </c>
      <c r="B5936" s="6" t="s">
        <v>22</v>
      </c>
      <c r="C5936" s="6" t="s">
        <v>15614</v>
      </c>
      <c r="D5936" s="6" t="s">
        <v>1942</v>
      </c>
      <c r="E5936" s="6" t="s">
        <v>15615</v>
      </c>
      <c r="F5936" s="7">
        <v>43586.0</v>
      </c>
      <c r="G5936" s="6" t="s">
        <v>834</v>
      </c>
      <c r="H5936" s="6" t="s">
        <v>27</v>
      </c>
      <c r="I5936" s="6" t="s">
        <v>28</v>
      </c>
      <c r="J5936" s="6" t="s">
        <v>3510</v>
      </c>
      <c r="K5936" s="6" t="s">
        <v>30</v>
      </c>
      <c r="L5936" s="6" t="s">
        <v>837</v>
      </c>
      <c r="M5936" s="6" t="s">
        <v>32</v>
      </c>
      <c r="N5936" s="6" t="s">
        <v>33</v>
      </c>
      <c r="O5936" s="6">
        <v>29.0</v>
      </c>
      <c r="P5936" s="7">
        <v>44977.0</v>
      </c>
      <c r="Q5936" s="7">
        <v>43585.0</v>
      </c>
      <c r="R5936" s="6" t="s">
        <v>32</v>
      </c>
      <c r="S5936" s="6" t="s">
        <v>32</v>
      </c>
    </row>
    <row r="5937" ht="12.75" customHeight="1">
      <c r="A5937" s="6">
        <v>5930.0</v>
      </c>
      <c r="B5937" s="6" t="s">
        <v>22</v>
      </c>
      <c r="C5937" s="6" t="s">
        <v>15616</v>
      </c>
      <c r="D5937" s="6" t="s">
        <v>6154</v>
      </c>
      <c r="E5937" s="6" t="s">
        <v>15617</v>
      </c>
      <c r="F5937" s="7">
        <v>43586.0</v>
      </c>
      <c r="G5937" s="6" t="s">
        <v>1100</v>
      </c>
      <c r="H5937" s="6" t="s">
        <v>37</v>
      </c>
      <c r="I5937" s="6" t="s">
        <v>28</v>
      </c>
      <c r="J5937" s="6" t="s">
        <v>1101</v>
      </c>
      <c r="K5937" s="6" t="s">
        <v>30</v>
      </c>
      <c r="L5937" s="6" t="s">
        <v>1102</v>
      </c>
      <c r="M5937" s="6" t="s">
        <v>32</v>
      </c>
      <c r="N5937" s="6" t="s">
        <v>33</v>
      </c>
      <c r="O5937" s="6">
        <v>29.0</v>
      </c>
      <c r="P5937" s="7">
        <v>44995.0</v>
      </c>
      <c r="Q5937" s="7">
        <v>43908.0</v>
      </c>
      <c r="R5937" s="6" t="s">
        <v>32</v>
      </c>
      <c r="S5937" s="6" t="s">
        <v>32</v>
      </c>
    </row>
    <row r="5938" ht="12.75" customHeight="1">
      <c r="A5938" s="6">
        <v>5931.0</v>
      </c>
      <c r="B5938" s="6" t="s">
        <v>22</v>
      </c>
      <c r="C5938" s="6" t="s">
        <v>15618</v>
      </c>
      <c r="D5938" s="6" t="s">
        <v>1942</v>
      </c>
      <c r="E5938" s="6" t="s">
        <v>15619</v>
      </c>
      <c r="F5938" s="7">
        <v>43586.0</v>
      </c>
      <c r="G5938" s="6" t="s">
        <v>834</v>
      </c>
      <c r="H5938" s="6" t="s">
        <v>53</v>
      </c>
      <c r="I5938" s="6" t="s">
        <v>28</v>
      </c>
      <c r="J5938" s="6" t="s">
        <v>3510</v>
      </c>
      <c r="K5938" s="6" t="s">
        <v>30</v>
      </c>
      <c r="L5938" s="6" t="s">
        <v>837</v>
      </c>
      <c r="M5938" s="6" t="s">
        <v>32</v>
      </c>
      <c r="N5938" s="6" t="s">
        <v>33</v>
      </c>
      <c r="O5938" s="6">
        <v>29.0</v>
      </c>
      <c r="P5938" s="7">
        <v>44977.0</v>
      </c>
      <c r="Q5938" s="7">
        <v>43585.0</v>
      </c>
      <c r="R5938" s="6" t="s">
        <v>32</v>
      </c>
      <c r="S5938" s="6" t="s">
        <v>32</v>
      </c>
    </row>
    <row r="5939" ht="12.75" customHeight="1">
      <c r="A5939" s="6">
        <v>5932.0</v>
      </c>
      <c r="B5939" s="6" t="s">
        <v>22</v>
      </c>
      <c r="C5939" s="6" t="s">
        <v>15620</v>
      </c>
      <c r="D5939" s="6" t="s">
        <v>1942</v>
      </c>
      <c r="E5939" s="6" t="s">
        <v>15621</v>
      </c>
      <c r="F5939" s="7">
        <v>43586.0</v>
      </c>
      <c r="G5939" s="6" t="s">
        <v>834</v>
      </c>
      <c r="H5939" s="6" t="s">
        <v>37</v>
      </c>
      <c r="I5939" s="6" t="s">
        <v>28</v>
      </c>
      <c r="J5939" s="6" t="s">
        <v>3510</v>
      </c>
      <c r="K5939" s="6" t="s">
        <v>1713</v>
      </c>
      <c r="L5939" s="6" t="s">
        <v>837</v>
      </c>
      <c r="M5939" s="6" t="s">
        <v>32</v>
      </c>
      <c r="N5939" s="6" t="s">
        <v>33</v>
      </c>
      <c r="O5939" s="6">
        <v>29.0</v>
      </c>
      <c r="P5939" s="7">
        <v>43881.0</v>
      </c>
      <c r="Q5939" s="7">
        <v>43585.0</v>
      </c>
      <c r="R5939" s="6" t="s">
        <v>32</v>
      </c>
      <c r="S5939" s="6" t="s">
        <v>32</v>
      </c>
    </row>
    <row r="5940" ht="12.75" customHeight="1">
      <c r="A5940" s="6">
        <v>5933.0</v>
      </c>
      <c r="B5940" s="6" t="s">
        <v>22</v>
      </c>
      <c r="C5940" s="6" t="s">
        <v>15622</v>
      </c>
      <c r="D5940" s="6" t="s">
        <v>1942</v>
      </c>
      <c r="E5940" s="6" t="s">
        <v>15623</v>
      </c>
      <c r="F5940" s="7">
        <v>43586.0</v>
      </c>
      <c r="G5940" s="6" t="s">
        <v>834</v>
      </c>
      <c r="H5940" s="6" t="s">
        <v>71</v>
      </c>
      <c r="I5940" s="6" t="s">
        <v>28</v>
      </c>
      <c r="J5940" s="6" t="s">
        <v>3510</v>
      </c>
      <c r="K5940" s="6" t="s">
        <v>430</v>
      </c>
      <c r="L5940" s="6" t="s">
        <v>837</v>
      </c>
      <c r="M5940" s="6" t="s">
        <v>32</v>
      </c>
      <c r="N5940" s="6" t="s">
        <v>33</v>
      </c>
      <c r="O5940" s="6">
        <v>29.0</v>
      </c>
      <c r="P5940" s="7">
        <v>43881.0</v>
      </c>
      <c r="Q5940" s="7">
        <v>43585.0</v>
      </c>
      <c r="R5940" s="6" t="s">
        <v>32</v>
      </c>
      <c r="S5940" s="6" t="s">
        <v>32</v>
      </c>
    </row>
    <row r="5941" ht="12.75" customHeight="1">
      <c r="A5941" s="6">
        <v>5934.0</v>
      </c>
      <c r="B5941" s="6" t="s">
        <v>22</v>
      </c>
      <c r="C5941" s="6" t="s">
        <v>15624</v>
      </c>
      <c r="D5941" s="6" t="s">
        <v>6065</v>
      </c>
      <c r="E5941" s="6" t="s">
        <v>15625</v>
      </c>
      <c r="F5941" s="7">
        <v>43586.0</v>
      </c>
      <c r="G5941" s="6" t="s">
        <v>834</v>
      </c>
      <c r="H5941" s="6" t="s">
        <v>53</v>
      </c>
      <c r="I5941" s="6" t="s">
        <v>28</v>
      </c>
      <c r="J5941" s="6" t="s">
        <v>3510</v>
      </c>
      <c r="K5941" s="6" t="s">
        <v>30</v>
      </c>
      <c r="L5941" s="6" t="s">
        <v>837</v>
      </c>
      <c r="M5941" s="6" t="s">
        <v>32</v>
      </c>
      <c r="N5941" s="6" t="s">
        <v>33</v>
      </c>
      <c r="O5941" s="6">
        <v>29.0</v>
      </c>
      <c r="P5941" s="7">
        <v>44977.0</v>
      </c>
      <c r="Q5941" s="7">
        <v>43585.0</v>
      </c>
      <c r="R5941" s="6" t="s">
        <v>32</v>
      </c>
      <c r="S5941" s="6" t="s">
        <v>32</v>
      </c>
    </row>
    <row r="5942" ht="12.75" customHeight="1">
      <c r="A5942" s="6">
        <v>5935.0</v>
      </c>
      <c r="B5942" s="6" t="s">
        <v>22</v>
      </c>
      <c r="C5942" s="6" t="s">
        <v>15626</v>
      </c>
      <c r="D5942" s="6" t="s">
        <v>1152</v>
      </c>
      <c r="E5942" s="6" t="s">
        <v>15627</v>
      </c>
      <c r="F5942" s="7">
        <v>43586.0</v>
      </c>
      <c r="G5942" s="6" t="s">
        <v>834</v>
      </c>
      <c r="H5942" s="6" t="s">
        <v>53</v>
      </c>
      <c r="I5942" s="6" t="s">
        <v>28</v>
      </c>
      <c r="J5942" s="6" t="s">
        <v>3510</v>
      </c>
      <c r="K5942" s="6" t="s">
        <v>30</v>
      </c>
      <c r="L5942" s="6" t="s">
        <v>837</v>
      </c>
      <c r="M5942" s="6" t="s">
        <v>32</v>
      </c>
      <c r="N5942" s="6" t="s">
        <v>33</v>
      </c>
      <c r="O5942" s="6">
        <v>29.0</v>
      </c>
      <c r="P5942" s="7">
        <v>44977.0</v>
      </c>
      <c r="Q5942" s="7">
        <v>43585.0</v>
      </c>
      <c r="R5942" s="6" t="s">
        <v>32</v>
      </c>
      <c r="S5942" s="6" t="s">
        <v>32</v>
      </c>
    </row>
    <row r="5943" ht="12.75" customHeight="1">
      <c r="A5943" s="6">
        <v>5936.0</v>
      </c>
      <c r="B5943" s="6" t="s">
        <v>22</v>
      </c>
      <c r="C5943" s="6" t="s">
        <v>15628</v>
      </c>
      <c r="D5943" s="6" t="s">
        <v>1942</v>
      </c>
      <c r="E5943" s="6" t="s">
        <v>15629</v>
      </c>
      <c r="F5943" s="7">
        <v>43586.0</v>
      </c>
      <c r="G5943" s="6" t="s">
        <v>834</v>
      </c>
      <c r="H5943" s="6" t="s">
        <v>27</v>
      </c>
      <c r="I5943" s="6" t="s">
        <v>28</v>
      </c>
      <c r="J5943" s="6" t="s">
        <v>3510</v>
      </c>
      <c r="K5943" s="6" t="s">
        <v>30</v>
      </c>
      <c r="L5943" s="6" t="s">
        <v>837</v>
      </c>
      <c r="M5943" s="6" t="s">
        <v>32</v>
      </c>
      <c r="N5943" s="6" t="s">
        <v>33</v>
      </c>
      <c r="O5943" s="6">
        <v>29.0</v>
      </c>
      <c r="P5943" s="7">
        <v>44977.0</v>
      </c>
      <c r="Q5943" s="7">
        <v>43585.0</v>
      </c>
      <c r="R5943" s="6" t="s">
        <v>32</v>
      </c>
      <c r="S5943" s="6" t="s">
        <v>32</v>
      </c>
    </row>
    <row r="5944" ht="12.75" customHeight="1">
      <c r="A5944" s="6">
        <v>5937.0</v>
      </c>
      <c r="B5944" s="6" t="s">
        <v>22</v>
      </c>
      <c r="C5944" s="6" t="s">
        <v>15630</v>
      </c>
      <c r="D5944" s="6" t="s">
        <v>1942</v>
      </c>
      <c r="E5944" s="6" t="s">
        <v>15631</v>
      </c>
      <c r="F5944" s="7">
        <v>43586.0</v>
      </c>
      <c r="G5944" s="6" t="s">
        <v>834</v>
      </c>
      <c r="H5944" s="6" t="s">
        <v>27</v>
      </c>
      <c r="I5944" s="6" t="s">
        <v>28</v>
      </c>
      <c r="J5944" s="6" t="s">
        <v>3510</v>
      </c>
      <c r="K5944" s="6" t="s">
        <v>30</v>
      </c>
      <c r="L5944" s="6" t="s">
        <v>837</v>
      </c>
      <c r="M5944" s="6" t="s">
        <v>32</v>
      </c>
      <c r="N5944" s="6" t="s">
        <v>33</v>
      </c>
      <c r="O5944" s="6">
        <v>29.0</v>
      </c>
      <c r="P5944" s="7">
        <v>44977.0</v>
      </c>
      <c r="Q5944" s="7">
        <v>43585.0</v>
      </c>
      <c r="R5944" s="6" t="s">
        <v>32</v>
      </c>
      <c r="S5944" s="6" t="s">
        <v>32</v>
      </c>
    </row>
    <row r="5945" ht="12.75" customHeight="1">
      <c r="A5945" s="6">
        <v>5938.0</v>
      </c>
      <c r="B5945" s="6" t="s">
        <v>22</v>
      </c>
      <c r="C5945" s="6" t="s">
        <v>15632</v>
      </c>
      <c r="D5945" s="6" t="s">
        <v>2100</v>
      </c>
      <c r="E5945" s="6" t="s">
        <v>15633</v>
      </c>
      <c r="F5945" s="7">
        <v>43586.0</v>
      </c>
      <c r="G5945" s="6" t="s">
        <v>834</v>
      </c>
      <c r="H5945" s="6" t="s">
        <v>510</v>
      </c>
      <c r="I5945" s="6" t="s">
        <v>28</v>
      </c>
      <c r="J5945" s="6" t="s">
        <v>3510</v>
      </c>
      <c r="K5945" s="6" t="s">
        <v>30</v>
      </c>
      <c r="L5945" s="6" t="s">
        <v>837</v>
      </c>
      <c r="M5945" s="6" t="s">
        <v>32</v>
      </c>
      <c r="N5945" s="6" t="s">
        <v>33</v>
      </c>
      <c r="O5945" s="6">
        <v>29.0</v>
      </c>
      <c r="P5945" s="7">
        <v>44977.0</v>
      </c>
      <c r="Q5945" s="7">
        <v>43585.0</v>
      </c>
      <c r="R5945" s="6" t="s">
        <v>32</v>
      </c>
      <c r="S5945" s="6" t="s">
        <v>32</v>
      </c>
    </row>
    <row r="5946" ht="12.75" customHeight="1">
      <c r="A5946" s="6">
        <v>5939.0</v>
      </c>
      <c r="B5946" s="6" t="s">
        <v>22</v>
      </c>
      <c r="C5946" s="6" t="s">
        <v>15634</v>
      </c>
      <c r="D5946" s="6" t="s">
        <v>665</v>
      </c>
      <c r="E5946" s="6" t="s">
        <v>15635</v>
      </c>
      <c r="F5946" s="7">
        <v>43586.0</v>
      </c>
      <c r="G5946" s="6" t="s">
        <v>233</v>
      </c>
      <c r="H5946" s="6" t="s">
        <v>53</v>
      </c>
      <c r="I5946" s="6" t="s">
        <v>28</v>
      </c>
      <c r="J5946" s="6" t="s">
        <v>235</v>
      </c>
      <c r="K5946" s="6" t="s">
        <v>30</v>
      </c>
      <c r="L5946" s="6" t="s">
        <v>236</v>
      </c>
      <c r="M5946" s="6" t="s">
        <v>32</v>
      </c>
      <c r="N5946" s="6" t="s">
        <v>33</v>
      </c>
      <c r="O5946" s="6">
        <v>29.0</v>
      </c>
      <c r="P5946" s="7">
        <v>2958101.0</v>
      </c>
      <c r="Q5946" s="7">
        <v>43789.0</v>
      </c>
      <c r="R5946" s="6" t="s">
        <v>32</v>
      </c>
      <c r="S5946" s="6" t="s">
        <v>32</v>
      </c>
    </row>
    <row r="5947" ht="12.75" customHeight="1">
      <c r="A5947" s="6">
        <v>5940.0</v>
      </c>
      <c r="B5947" s="6" t="s">
        <v>22</v>
      </c>
      <c r="C5947" s="6" t="s">
        <v>15636</v>
      </c>
      <c r="D5947" s="6" t="s">
        <v>921</v>
      </c>
      <c r="E5947" s="6" t="s">
        <v>15637</v>
      </c>
      <c r="F5947" s="7">
        <v>43586.0</v>
      </c>
      <c r="G5947" s="6" t="s">
        <v>834</v>
      </c>
      <c r="H5947" s="6" t="s">
        <v>37</v>
      </c>
      <c r="I5947" s="6" t="s">
        <v>28</v>
      </c>
      <c r="J5947" s="6" t="s">
        <v>3510</v>
      </c>
      <c r="K5947" s="6" t="s">
        <v>30</v>
      </c>
      <c r="L5947" s="6" t="s">
        <v>837</v>
      </c>
      <c r="M5947" s="6" t="s">
        <v>32</v>
      </c>
      <c r="N5947" s="6" t="s">
        <v>33</v>
      </c>
      <c r="O5947" s="6">
        <v>29.0</v>
      </c>
      <c r="P5947" s="7">
        <v>44977.0</v>
      </c>
      <c r="Q5947" s="7">
        <v>43585.0</v>
      </c>
      <c r="R5947" s="6" t="s">
        <v>32</v>
      </c>
      <c r="S5947" s="6" t="s">
        <v>32</v>
      </c>
    </row>
    <row r="5948" ht="12.75" customHeight="1">
      <c r="A5948" s="6">
        <v>5941.0</v>
      </c>
      <c r="B5948" s="6" t="s">
        <v>22</v>
      </c>
      <c r="C5948" s="6" t="s">
        <v>15638</v>
      </c>
      <c r="D5948" s="6" t="s">
        <v>1942</v>
      </c>
      <c r="E5948" s="6" t="s">
        <v>15639</v>
      </c>
      <c r="F5948" s="7">
        <v>43586.0</v>
      </c>
      <c r="G5948" s="6" t="s">
        <v>834</v>
      </c>
      <c r="H5948" s="6" t="s">
        <v>27</v>
      </c>
      <c r="I5948" s="6" t="s">
        <v>28</v>
      </c>
      <c r="J5948" s="6" t="s">
        <v>3510</v>
      </c>
      <c r="K5948" s="6" t="s">
        <v>851</v>
      </c>
      <c r="L5948" s="6" t="s">
        <v>837</v>
      </c>
      <c r="M5948" s="6" t="s">
        <v>32</v>
      </c>
      <c r="N5948" s="6" t="s">
        <v>33</v>
      </c>
      <c r="O5948" s="6">
        <v>29.0</v>
      </c>
      <c r="P5948" s="7">
        <v>44977.0</v>
      </c>
      <c r="Q5948" s="7">
        <v>43585.0</v>
      </c>
      <c r="R5948" s="6" t="s">
        <v>32</v>
      </c>
      <c r="S5948" s="6" t="s">
        <v>32</v>
      </c>
    </row>
    <row r="5949" ht="12.75" customHeight="1">
      <c r="A5949" s="6">
        <v>5942.0</v>
      </c>
      <c r="B5949" s="6" t="s">
        <v>22</v>
      </c>
      <c r="C5949" s="6" t="s">
        <v>15640</v>
      </c>
      <c r="D5949" s="6" t="s">
        <v>1942</v>
      </c>
      <c r="E5949" s="6" t="s">
        <v>15641</v>
      </c>
      <c r="F5949" s="7">
        <v>43586.0</v>
      </c>
      <c r="G5949" s="6" t="s">
        <v>834</v>
      </c>
      <c r="H5949" s="6" t="s">
        <v>170</v>
      </c>
      <c r="I5949" s="6" t="s">
        <v>28</v>
      </c>
      <c r="J5949" s="6" t="s">
        <v>3510</v>
      </c>
      <c r="K5949" s="6" t="s">
        <v>30</v>
      </c>
      <c r="L5949" s="6" t="s">
        <v>837</v>
      </c>
      <c r="M5949" s="6" t="s">
        <v>32</v>
      </c>
      <c r="N5949" s="6" t="s">
        <v>33</v>
      </c>
      <c r="O5949" s="6">
        <v>29.0</v>
      </c>
      <c r="P5949" s="7">
        <v>44977.0</v>
      </c>
      <c r="Q5949" s="7">
        <v>43585.0</v>
      </c>
      <c r="R5949" s="6" t="s">
        <v>32</v>
      </c>
      <c r="S5949" s="6" t="s">
        <v>32</v>
      </c>
    </row>
    <row r="5950" ht="12.75" customHeight="1">
      <c r="A5950" s="6">
        <v>5943.0</v>
      </c>
      <c r="B5950" s="6" t="s">
        <v>22</v>
      </c>
      <c r="C5950" s="6" t="s">
        <v>15642</v>
      </c>
      <c r="D5950" s="6" t="s">
        <v>15643</v>
      </c>
      <c r="E5950" s="6" t="s">
        <v>15644</v>
      </c>
      <c r="F5950" s="7">
        <v>43586.0</v>
      </c>
      <c r="G5950" s="6" t="s">
        <v>233</v>
      </c>
      <c r="H5950" s="6" t="s">
        <v>27</v>
      </c>
      <c r="I5950" s="6" t="s">
        <v>28</v>
      </c>
      <c r="J5950" s="6" t="s">
        <v>235</v>
      </c>
      <c r="K5950" s="6" t="s">
        <v>30</v>
      </c>
      <c r="L5950" s="6" t="s">
        <v>236</v>
      </c>
      <c r="M5950" s="6" t="s">
        <v>32</v>
      </c>
      <c r="N5950" s="6" t="s">
        <v>33</v>
      </c>
      <c r="O5950" s="6">
        <v>29.0</v>
      </c>
      <c r="P5950" s="7">
        <v>2958101.0</v>
      </c>
      <c r="Q5950" s="7">
        <v>43887.0</v>
      </c>
      <c r="R5950" s="6" t="s">
        <v>32</v>
      </c>
      <c r="S5950" s="6" t="s">
        <v>32</v>
      </c>
    </row>
    <row r="5951" ht="12.75" customHeight="1">
      <c r="A5951" s="6">
        <v>5944.0</v>
      </c>
      <c r="B5951" s="6" t="s">
        <v>22</v>
      </c>
      <c r="C5951" s="6" t="s">
        <v>15645</v>
      </c>
      <c r="D5951" s="6" t="s">
        <v>1942</v>
      </c>
      <c r="E5951" s="6" t="s">
        <v>15646</v>
      </c>
      <c r="F5951" s="7">
        <v>43586.0</v>
      </c>
      <c r="G5951" s="6" t="s">
        <v>834</v>
      </c>
      <c r="H5951" s="6" t="s">
        <v>170</v>
      </c>
      <c r="I5951" s="6" t="s">
        <v>28</v>
      </c>
      <c r="J5951" s="6" t="s">
        <v>3510</v>
      </c>
      <c r="K5951" s="6" t="s">
        <v>30</v>
      </c>
      <c r="L5951" s="6" t="s">
        <v>837</v>
      </c>
      <c r="M5951" s="6" t="s">
        <v>32</v>
      </c>
      <c r="N5951" s="6" t="s">
        <v>33</v>
      </c>
      <c r="O5951" s="6">
        <v>29.0</v>
      </c>
      <c r="P5951" s="7">
        <v>44977.0</v>
      </c>
      <c r="Q5951" s="7">
        <v>43585.0</v>
      </c>
      <c r="R5951" s="6" t="s">
        <v>32</v>
      </c>
      <c r="S5951" s="6" t="s">
        <v>32</v>
      </c>
    </row>
    <row r="5952" ht="12.75" customHeight="1">
      <c r="A5952" s="6">
        <v>5945.0</v>
      </c>
      <c r="B5952" s="6" t="s">
        <v>22</v>
      </c>
      <c r="C5952" s="6" t="s">
        <v>15647</v>
      </c>
      <c r="D5952" s="6" t="s">
        <v>1942</v>
      </c>
      <c r="E5952" s="6" t="s">
        <v>15648</v>
      </c>
      <c r="F5952" s="7">
        <v>43586.0</v>
      </c>
      <c r="G5952" s="6" t="s">
        <v>834</v>
      </c>
      <c r="H5952" s="6" t="s">
        <v>27</v>
      </c>
      <c r="I5952" s="6" t="s">
        <v>28</v>
      </c>
      <c r="J5952" s="6" t="s">
        <v>3510</v>
      </c>
      <c r="K5952" s="6" t="s">
        <v>30</v>
      </c>
      <c r="L5952" s="6" t="s">
        <v>837</v>
      </c>
      <c r="M5952" s="6" t="s">
        <v>32</v>
      </c>
      <c r="N5952" s="6" t="s">
        <v>33</v>
      </c>
      <c r="O5952" s="6">
        <v>29.0</v>
      </c>
      <c r="P5952" s="7">
        <v>43881.0</v>
      </c>
      <c r="Q5952" s="7">
        <v>43585.0</v>
      </c>
      <c r="R5952" s="6" t="s">
        <v>32</v>
      </c>
      <c r="S5952" s="6" t="s">
        <v>32</v>
      </c>
    </row>
    <row r="5953" ht="12.75" customHeight="1">
      <c r="A5953" s="6">
        <v>5946.0</v>
      </c>
      <c r="B5953" s="6" t="s">
        <v>22</v>
      </c>
      <c r="C5953" s="6" t="s">
        <v>15649</v>
      </c>
      <c r="D5953" s="6" t="s">
        <v>1942</v>
      </c>
      <c r="E5953" s="6" t="s">
        <v>15650</v>
      </c>
      <c r="F5953" s="7">
        <v>43586.0</v>
      </c>
      <c r="G5953" s="6" t="s">
        <v>834</v>
      </c>
      <c r="H5953" s="6" t="s">
        <v>71</v>
      </c>
      <c r="I5953" s="6" t="s">
        <v>28</v>
      </c>
      <c r="J5953" s="6" t="s">
        <v>3510</v>
      </c>
      <c r="K5953" s="6" t="s">
        <v>30</v>
      </c>
      <c r="L5953" s="6" t="s">
        <v>837</v>
      </c>
      <c r="M5953" s="6" t="s">
        <v>32</v>
      </c>
      <c r="N5953" s="6" t="s">
        <v>33</v>
      </c>
      <c r="O5953" s="6">
        <v>29.0</v>
      </c>
      <c r="P5953" s="7">
        <v>43881.0</v>
      </c>
      <c r="Q5953" s="7">
        <v>43585.0</v>
      </c>
      <c r="R5953" s="6" t="s">
        <v>32</v>
      </c>
      <c r="S5953" s="6" t="s">
        <v>32</v>
      </c>
    </row>
    <row r="5954" ht="12.75" customHeight="1">
      <c r="A5954" s="6">
        <v>5947.0</v>
      </c>
      <c r="B5954" s="6" t="s">
        <v>22</v>
      </c>
      <c r="C5954" s="6" t="s">
        <v>15651</v>
      </c>
      <c r="D5954" s="6" t="s">
        <v>1152</v>
      </c>
      <c r="E5954" s="6" t="s">
        <v>15652</v>
      </c>
      <c r="F5954" s="7">
        <v>43586.0</v>
      </c>
      <c r="G5954" s="6" t="s">
        <v>834</v>
      </c>
      <c r="H5954" s="6" t="s">
        <v>27</v>
      </c>
      <c r="I5954" s="6" t="s">
        <v>28</v>
      </c>
      <c r="J5954" s="6" t="s">
        <v>3510</v>
      </c>
      <c r="K5954" s="6" t="s">
        <v>30</v>
      </c>
      <c r="L5954" s="6" t="s">
        <v>837</v>
      </c>
      <c r="M5954" s="6" t="s">
        <v>32</v>
      </c>
      <c r="N5954" s="6" t="s">
        <v>33</v>
      </c>
      <c r="O5954" s="6">
        <v>29.0</v>
      </c>
      <c r="P5954" s="7">
        <v>43881.0</v>
      </c>
      <c r="Q5954" s="7">
        <v>43585.0</v>
      </c>
      <c r="R5954" s="6" t="s">
        <v>32</v>
      </c>
      <c r="S5954" s="6" t="s">
        <v>32</v>
      </c>
    </row>
    <row r="5955" ht="12.75" customHeight="1">
      <c r="A5955" s="6">
        <v>5948.0</v>
      </c>
      <c r="B5955" s="6" t="s">
        <v>22</v>
      </c>
      <c r="C5955" s="6" t="s">
        <v>15653</v>
      </c>
      <c r="D5955" s="6" t="s">
        <v>1942</v>
      </c>
      <c r="E5955" s="6" t="s">
        <v>15654</v>
      </c>
      <c r="F5955" s="7">
        <v>43586.0</v>
      </c>
      <c r="G5955" s="6" t="s">
        <v>834</v>
      </c>
      <c r="H5955" s="6" t="s">
        <v>53</v>
      </c>
      <c r="I5955" s="6" t="s">
        <v>28</v>
      </c>
      <c r="J5955" s="6" t="s">
        <v>3510</v>
      </c>
      <c r="K5955" s="6" t="s">
        <v>30</v>
      </c>
      <c r="L5955" s="6" t="s">
        <v>837</v>
      </c>
      <c r="M5955" s="6" t="s">
        <v>32</v>
      </c>
      <c r="N5955" s="6" t="s">
        <v>33</v>
      </c>
      <c r="O5955" s="6">
        <v>29.0</v>
      </c>
      <c r="P5955" s="7">
        <v>44977.0</v>
      </c>
      <c r="Q5955" s="7">
        <v>43585.0</v>
      </c>
      <c r="R5955" s="6" t="s">
        <v>32</v>
      </c>
      <c r="S5955" s="6" t="s">
        <v>32</v>
      </c>
    </row>
    <row r="5956" ht="12.75" customHeight="1">
      <c r="A5956" s="6">
        <v>5949.0</v>
      </c>
      <c r="B5956" s="6" t="s">
        <v>22</v>
      </c>
      <c r="C5956" s="6" t="s">
        <v>15655</v>
      </c>
      <c r="D5956" s="6" t="s">
        <v>1942</v>
      </c>
      <c r="E5956" s="6" t="s">
        <v>15656</v>
      </c>
      <c r="F5956" s="7">
        <v>43586.0</v>
      </c>
      <c r="G5956" s="6" t="s">
        <v>834</v>
      </c>
      <c r="H5956" s="6" t="s">
        <v>71</v>
      </c>
      <c r="I5956" s="6" t="s">
        <v>28</v>
      </c>
      <c r="J5956" s="6" t="s">
        <v>3510</v>
      </c>
      <c r="K5956" s="6" t="s">
        <v>30</v>
      </c>
      <c r="L5956" s="6" t="s">
        <v>837</v>
      </c>
      <c r="M5956" s="6" t="s">
        <v>32</v>
      </c>
      <c r="N5956" s="6" t="s">
        <v>33</v>
      </c>
      <c r="O5956" s="6">
        <v>29.0</v>
      </c>
      <c r="P5956" s="7">
        <v>44977.0</v>
      </c>
      <c r="Q5956" s="7">
        <v>43585.0</v>
      </c>
      <c r="R5956" s="6" t="s">
        <v>32</v>
      </c>
      <c r="S5956" s="6" t="s">
        <v>32</v>
      </c>
    </row>
    <row r="5957" ht="12.75" customHeight="1">
      <c r="A5957" s="6">
        <v>5950.0</v>
      </c>
      <c r="B5957" s="6" t="s">
        <v>22</v>
      </c>
      <c r="C5957" s="6" t="s">
        <v>15657</v>
      </c>
      <c r="D5957" s="6" t="s">
        <v>6901</v>
      </c>
      <c r="E5957" s="6" t="s">
        <v>15658</v>
      </c>
      <c r="F5957" s="7">
        <v>43586.0</v>
      </c>
      <c r="G5957" s="6" t="s">
        <v>834</v>
      </c>
      <c r="H5957" s="6" t="s">
        <v>170</v>
      </c>
      <c r="I5957" s="6" t="s">
        <v>28</v>
      </c>
      <c r="J5957" s="6" t="s">
        <v>3510</v>
      </c>
      <c r="K5957" s="6" t="s">
        <v>30</v>
      </c>
      <c r="L5957" s="6" t="s">
        <v>837</v>
      </c>
      <c r="M5957" s="6" t="s">
        <v>32</v>
      </c>
      <c r="N5957" s="6" t="s">
        <v>33</v>
      </c>
      <c r="O5957" s="6">
        <v>29.0</v>
      </c>
      <c r="P5957" s="7">
        <v>44977.0</v>
      </c>
      <c r="Q5957" s="7">
        <v>43585.0</v>
      </c>
      <c r="R5957" s="6" t="s">
        <v>32</v>
      </c>
      <c r="S5957" s="6" t="s">
        <v>32</v>
      </c>
    </row>
    <row r="5958" ht="12.75" customHeight="1">
      <c r="A5958" s="6">
        <v>5951.0</v>
      </c>
      <c r="B5958" s="6" t="s">
        <v>22</v>
      </c>
      <c r="C5958" s="6" t="s">
        <v>15659</v>
      </c>
      <c r="D5958" s="6" t="s">
        <v>1942</v>
      </c>
      <c r="E5958" s="6" t="s">
        <v>15660</v>
      </c>
      <c r="F5958" s="7">
        <v>43586.0</v>
      </c>
      <c r="G5958" s="6" t="s">
        <v>834</v>
      </c>
      <c r="H5958" s="6" t="s">
        <v>53</v>
      </c>
      <c r="I5958" s="6" t="s">
        <v>28</v>
      </c>
      <c r="J5958" s="6" t="s">
        <v>3510</v>
      </c>
      <c r="K5958" s="6" t="s">
        <v>30</v>
      </c>
      <c r="L5958" s="6" t="s">
        <v>837</v>
      </c>
      <c r="M5958" s="6" t="s">
        <v>32</v>
      </c>
      <c r="N5958" s="6" t="s">
        <v>33</v>
      </c>
      <c r="O5958" s="6">
        <v>29.0</v>
      </c>
      <c r="P5958" s="7">
        <v>44977.0</v>
      </c>
      <c r="Q5958" s="7">
        <v>43585.0</v>
      </c>
      <c r="R5958" s="6" t="s">
        <v>32</v>
      </c>
      <c r="S5958" s="6" t="s">
        <v>32</v>
      </c>
    </row>
    <row r="5959" ht="12.75" customHeight="1">
      <c r="A5959" s="6">
        <v>5952.0</v>
      </c>
      <c r="B5959" s="6" t="s">
        <v>22</v>
      </c>
      <c r="C5959" s="6" t="s">
        <v>15661</v>
      </c>
      <c r="D5959" s="6" t="s">
        <v>1942</v>
      </c>
      <c r="E5959" s="6" t="s">
        <v>15662</v>
      </c>
      <c r="F5959" s="7">
        <v>43586.0</v>
      </c>
      <c r="G5959" s="6" t="s">
        <v>834</v>
      </c>
      <c r="H5959" s="6" t="s">
        <v>170</v>
      </c>
      <c r="I5959" s="6" t="s">
        <v>28</v>
      </c>
      <c r="J5959" s="6" t="s">
        <v>3510</v>
      </c>
      <c r="K5959" s="6" t="s">
        <v>30</v>
      </c>
      <c r="L5959" s="6" t="s">
        <v>837</v>
      </c>
      <c r="M5959" s="6" t="s">
        <v>32</v>
      </c>
      <c r="N5959" s="6" t="s">
        <v>33</v>
      </c>
      <c r="O5959" s="6">
        <v>29.0</v>
      </c>
      <c r="P5959" s="7">
        <v>44977.0</v>
      </c>
      <c r="Q5959" s="7">
        <v>43585.0</v>
      </c>
      <c r="R5959" s="6" t="s">
        <v>32</v>
      </c>
      <c r="S5959" s="6" t="s">
        <v>32</v>
      </c>
    </row>
    <row r="5960" ht="12.75" customHeight="1">
      <c r="A5960" s="6">
        <v>5953.0</v>
      </c>
      <c r="B5960" s="6" t="s">
        <v>22</v>
      </c>
      <c r="C5960" s="6" t="s">
        <v>15663</v>
      </c>
      <c r="D5960" s="6" t="s">
        <v>1942</v>
      </c>
      <c r="E5960" s="6" t="s">
        <v>15664</v>
      </c>
      <c r="F5960" s="7">
        <v>43586.0</v>
      </c>
      <c r="G5960" s="6" t="s">
        <v>834</v>
      </c>
      <c r="H5960" s="6" t="s">
        <v>53</v>
      </c>
      <c r="I5960" s="6" t="s">
        <v>28</v>
      </c>
      <c r="J5960" s="6" t="s">
        <v>3510</v>
      </c>
      <c r="K5960" s="6" t="s">
        <v>30</v>
      </c>
      <c r="L5960" s="6" t="s">
        <v>837</v>
      </c>
      <c r="M5960" s="6" t="s">
        <v>32</v>
      </c>
      <c r="N5960" s="6" t="s">
        <v>33</v>
      </c>
      <c r="O5960" s="6">
        <v>29.0</v>
      </c>
      <c r="P5960" s="7">
        <v>44977.0</v>
      </c>
      <c r="Q5960" s="7">
        <v>43585.0</v>
      </c>
      <c r="R5960" s="6" t="s">
        <v>32</v>
      </c>
      <c r="S5960" s="6" t="s">
        <v>32</v>
      </c>
    </row>
    <row r="5961" ht="12.75" customHeight="1">
      <c r="A5961" s="6">
        <v>5954.0</v>
      </c>
      <c r="B5961" s="6" t="s">
        <v>22</v>
      </c>
      <c r="C5961" s="6" t="s">
        <v>15665</v>
      </c>
      <c r="D5961" s="6" t="s">
        <v>1942</v>
      </c>
      <c r="E5961" s="6" t="s">
        <v>15666</v>
      </c>
      <c r="F5961" s="7">
        <v>43586.0</v>
      </c>
      <c r="G5961" s="6" t="s">
        <v>834</v>
      </c>
      <c r="H5961" s="6" t="s">
        <v>53</v>
      </c>
      <c r="I5961" s="6" t="s">
        <v>28</v>
      </c>
      <c r="J5961" s="6" t="s">
        <v>3510</v>
      </c>
      <c r="K5961" s="6" t="s">
        <v>967</v>
      </c>
      <c r="L5961" s="6" t="s">
        <v>837</v>
      </c>
      <c r="M5961" s="6" t="s">
        <v>32</v>
      </c>
      <c r="N5961" s="6" t="s">
        <v>33</v>
      </c>
      <c r="O5961" s="6">
        <v>29.0</v>
      </c>
      <c r="P5961" s="7">
        <v>44977.0</v>
      </c>
      <c r="Q5961" s="7">
        <v>43585.0</v>
      </c>
      <c r="R5961" s="6" t="s">
        <v>32</v>
      </c>
      <c r="S5961" s="6" t="s">
        <v>32</v>
      </c>
    </row>
    <row r="5962" ht="12.75" customHeight="1">
      <c r="A5962" s="6">
        <v>5955.0</v>
      </c>
      <c r="B5962" s="6" t="s">
        <v>22</v>
      </c>
      <c r="C5962" s="6" t="s">
        <v>15667</v>
      </c>
      <c r="D5962" s="6" t="s">
        <v>1942</v>
      </c>
      <c r="E5962" s="6" t="s">
        <v>15668</v>
      </c>
      <c r="F5962" s="7">
        <v>43586.0</v>
      </c>
      <c r="G5962" s="6" t="s">
        <v>834</v>
      </c>
      <c r="H5962" s="6" t="s">
        <v>27</v>
      </c>
      <c r="I5962" s="6" t="s">
        <v>28</v>
      </c>
      <c r="J5962" s="6" t="s">
        <v>3510</v>
      </c>
      <c r="K5962" s="6" t="s">
        <v>967</v>
      </c>
      <c r="L5962" s="6" t="s">
        <v>837</v>
      </c>
      <c r="M5962" s="6" t="s">
        <v>32</v>
      </c>
      <c r="N5962" s="6" t="s">
        <v>33</v>
      </c>
      <c r="O5962" s="6">
        <v>29.0</v>
      </c>
      <c r="P5962" s="7">
        <v>43881.0</v>
      </c>
      <c r="Q5962" s="7">
        <v>43585.0</v>
      </c>
      <c r="R5962" s="6" t="s">
        <v>32</v>
      </c>
      <c r="S5962" s="6" t="s">
        <v>32</v>
      </c>
    </row>
    <row r="5963" ht="12.75" customHeight="1">
      <c r="A5963" s="6">
        <v>5956.0</v>
      </c>
      <c r="B5963" s="6" t="s">
        <v>22</v>
      </c>
      <c r="C5963" s="6" t="s">
        <v>15669</v>
      </c>
      <c r="D5963" s="6" t="s">
        <v>225</v>
      </c>
      <c r="E5963" s="6" t="s">
        <v>15670</v>
      </c>
      <c r="F5963" s="7">
        <v>43586.0</v>
      </c>
      <c r="G5963" s="6" t="s">
        <v>2142</v>
      </c>
      <c r="H5963" s="6" t="s">
        <v>53</v>
      </c>
      <c r="I5963" s="6" t="s">
        <v>28</v>
      </c>
      <c r="J5963" s="6" t="s">
        <v>2143</v>
      </c>
      <c r="K5963" s="6" t="s">
        <v>30</v>
      </c>
      <c r="L5963" s="6" t="s">
        <v>2144</v>
      </c>
      <c r="M5963" s="6" t="s">
        <v>32</v>
      </c>
      <c r="N5963" s="6" t="s">
        <v>33</v>
      </c>
      <c r="O5963" s="6">
        <v>29.0</v>
      </c>
      <c r="P5963" s="7">
        <v>44977.0</v>
      </c>
      <c r="Q5963" s="7">
        <v>43972.0</v>
      </c>
      <c r="R5963" s="6" t="s">
        <v>32</v>
      </c>
      <c r="S5963" s="6" t="s">
        <v>32</v>
      </c>
    </row>
    <row r="5964" ht="12.75" customHeight="1">
      <c r="A5964" s="6">
        <v>5957.0</v>
      </c>
      <c r="B5964" s="6" t="s">
        <v>22</v>
      </c>
      <c r="C5964" s="6" t="s">
        <v>15671</v>
      </c>
      <c r="D5964" s="6" t="s">
        <v>1942</v>
      </c>
      <c r="E5964" s="6" t="s">
        <v>15672</v>
      </c>
      <c r="F5964" s="7">
        <v>43586.0</v>
      </c>
      <c r="G5964" s="6" t="s">
        <v>834</v>
      </c>
      <c r="H5964" s="6" t="s">
        <v>53</v>
      </c>
      <c r="I5964" s="6" t="s">
        <v>28</v>
      </c>
      <c r="J5964" s="6" t="s">
        <v>3510</v>
      </c>
      <c r="K5964" s="6" t="s">
        <v>30</v>
      </c>
      <c r="L5964" s="6" t="s">
        <v>837</v>
      </c>
      <c r="M5964" s="6" t="s">
        <v>32</v>
      </c>
      <c r="N5964" s="6" t="s">
        <v>33</v>
      </c>
      <c r="O5964" s="6">
        <v>29.0</v>
      </c>
      <c r="P5964" s="7">
        <v>44977.0</v>
      </c>
      <c r="Q5964" s="7">
        <v>43585.0</v>
      </c>
      <c r="R5964" s="6" t="s">
        <v>32</v>
      </c>
      <c r="S5964" s="6" t="s">
        <v>32</v>
      </c>
    </row>
    <row r="5965" ht="12.75" customHeight="1">
      <c r="A5965" s="6">
        <v>5958.0</v>
      </c>
      <c r="B5965" s="6" t="s">
        <v>22</v>
      </c>
      <c r="C5965" s="6" t="s">
        <v>15673</v>
      </c>
      <c r="D5965" s="6" t="s">
        <v>1942</v>
      </c>
      <c r="E5965" s="6" t="s">
        <v>15674</v>
      </c>
      <c r="F5965" s="7">
        <v>43586.0</v>
      </c>
      <c r="G5965" s="6" t="s">
        <v>834</v>
      </c>
      <c r="H5965" s="6" t="s">
        <v>53</v>
      </c>
      <c r="I5965" s="6" t="s">
        <v>28</v>
      </c>
      <c r="J5965" s="6" t="s">
        <v>3510</v>
      </c>
      <c r="K5965" s="6" t="s">
        <v>30</v>
      </c>
      <c r="L5965" s="6" t="s">
        <v>837</v>
      </c>
      <c r="M5965" s="6" t="s">
        <v>32</v>
      </c>
      <c r="N5965" s="6" t="s">
        <v>33</v>
      </c>
      <c r="O5965" s="6">
        <v>29.0</v>
      </c>
      <c r="P5965" s="7">
        <v>44977.0</v>
      </c>
      <c r="Q5965" s="7">
        <v>43585.0</v>
      </c>
      <c r="R5965" s="6" t="s">
        <v>32</v>
      </c>
      <c r="S5965" s="6" t="s">
        <v>32</v>
      </c>
    </row>
    <row r="5966" ht="12.75" customHeight="1">
      <c r="A5966" s="6">
        <v>5959.0</v>
      </c>
      <c r="B5966" s="6" t="s">
        <v>22</v>
      </c>
      <c r="C5966" s="6" t="s">
        <v>15675</v>
      </c>
      <c r="D5966" s="6" t="s">
        <v>1152</v>
      </c>
      <c r="E5966" s="6" t="s">
        <v>15676</v>
      </c>
      <c r="F5966" s="7">
        <v>43586.0</v>
      </c>
      <c r="G5966" s="6" t="s">
        <v>834</v>
      </c>
      <c r="H5966" s="6" t="s">
        <v>37</v>
      </c>
      <c r="I5966" s="6" t="s">
        <v>28</v>
      </c>
      <c r="J5966" s="6" t="s">
        <v>3510</v>
      </c>
      <c r="K5966" s="6" t="s">
        <v>30</v>
      </c>
      <c r="L5966" s="6" t="s">
        <v>837</v>
      </c>
      <c r="M5966" s="6" t="s">
        <v>32</v>
      </c>
      <c r="N5966" s="6" t="s">
        <v>33</v>
      </c>
      <c r="O5966" s="6">
        <v>29.0</v>
      </c>
      <c r="P5966" s="7">
        <v>44977.0</v>
      </c>
      <c r="Q5966" s="7">
        <v>43585.0</v>
      </c>
      <c r="R5966" s="6" t="s">
        <v>32</v>
      </c>
      <c r="S5966" s="6" t="s">
        <v>32</v>
      </c>
    </row>
    <row r="5967" ht="12.75" customHeight="1">
      <c r="A5967" s="6">
        <v>5960.0</v>
      </c>
      <c r="B5967" s="6" t="s">
        <v>22</v>
      </c>
      <c r="C5967" s="6" t="s">
        <v>15677</v>
      </c>
      <c r="D5967" s="6" t="s">
        <v>1942</v>
      </c>
      <c r="E5967" s="6" t="s">
        <v>15678</v>
      </c>
      <c r="F5967" s="7">
        <v>43586.0</v>
      </c>
      <c r="G5967" s="6" t="s">
        <v>78</v>
      </c>
      <c r="H5967" s="6" t="s">
        <v>27</v>
      </c>
      <c r="I5967" s="6" t="s">
        <v>28</v>
      </c>
      <c r="J5967" s="6" t="s">
        <v>79</v>
      </c>
      <c r="K5967" s="6" t="s">
        <v>30</v>
      </c>
      <c r="L5967" s="6" t="s">
        <v>81</v>
      </c>
      <c r="M5967" s="6" t="s">
        <v>32</v>
      </c>
      <c r="N5967" s="6" t="s">
        <v>33</v>
      </c>
      <c r="O5967" s="6">
        <v>29.0</v>
      </c>
      <c r="P5967" s="7">
        <v>44977.0</v>
      </c>
      <c r="Q5967" s="7">
        <v>43753.0</v>
      </c>
      <c r="R5967" s="6" t="s">
        <v>32</v>
      </c>
      <c r="S5967" s="6" t="s">
        <v>32</v>
      </c>
    </row>
    <row r="5968" ht="12.75" customHeight="1">
      <c r="A5968" s="6">
        <v>5961.0</v>
      </c>
      <c r="B5968" s="6" t="s">
        <v>22</v>
      </c>
      <c r="C5968" s="6" t="s">
        <v>15679</v>
      </c>
      <c r="D5968" s="6" t="s">
        <v>1942</v>
      </c>
      <c r="E5968" s="6" t="s">
        <v>15680</v>
      </c>
      <c r="F5968" s="7">
        <v>43586.0</v>
      </c>
      <c r="G5968" s="6" t="s">
        <v>834</v>
      </c>
      <c r="H5968" s="6" t="s">
        <v>71</v>
      </c>
      <c r="I5968" s="6" t="s">
        <v>28</v>
      </c>
      <c r="J5968" s="6" t="s">
        <v>3510</v>
      </c>
      <c r="K5968" s="6" t="s">
        <v>30</v>
      </c>
      <c r="L5968" s="6" t="s">
        <v>837</v>
      </c>
      <c r="M5968" s="6" t="s">
        <v>32</v>
      </c>
      <c r="N5968" s="6" t="s">
        <v>33</v>
      </c>
      <c r="O5968" s="6">
        <v>29.0</v>
      </c>
      <c r="P5968" s="7">
        <v>44977.0</v>
      </c>
      <c r="Q5968" s="7">
        <v>43585.0</v>
      </c>
      <c r="R5968" s="6" t="s">
        <v>32</v>
      </c>
      <c r="S5968" s="6" t="s">
        <v>32</v>
      </c>
    </row>
    <row r="5969" ht="12.75" customHeight="1">
      <c r="A5969" s="6">
        <v>5962.0</v>
      </c>
      <c r="B5969" s="6" t="s">
        <v>22</v>
      </c>
      <c r="C5969" s="6" t="s">
        <v>15681</v>
      </c>
      <c r="D5969" s="6" t="s">
        <v>1152</v>
      </c>
      <c r="E5969" s="6" t="s">
        <v>15682</v>
      </c>
      <c r="F5969" s="7">
        <v>43586.0</v>
      </c>
      <c r="G5969" s="6" t="s">
        <v>834</v>
      </c>
      <c r="H5969" s="6" t="s">
        <v>53</v>
      </c>
      <c r="I5969" s="6" t="s">
        <v>28</v>
      </c>
      <c r="J5969" s="6" t="s">
        <v>3510</v>
      </c>
      <c r="K5969" s="6" t="s">
        <v>30</v>
      </c>
      <c r="L5969" s="6" t="s">
        <v>837</v>
      </c>
      <c r="M5969" s="6" t="s">
        <v>32</v>
      </c>
      <c r="N5969" s="6" t="s">
        <v>33</v>
      </c>
      <c r="O5969" s="6">
        <v>29.0</v>
      </c>
      <c r="P5969" s="7">
        <v>43881.0</v>
      </c>
      <c r="Q5969" s="7">
        <v>43585.0</v>
      </c>
      <c r="R5969" s="6" t="s">
        <v>32</v>
      </c>
      <c r="S5969" s="6" t="s">
        <v>32</v>
      </c>
    </row>
    <row r="5970" ht="12.75" customHeight="1">
      <c r="A5970" s="6">
        <v>5963.0</v>
      </c>
      <c r="B5970" s="6" t="s">
        <v>22</v>
      </c>
      <c r="C5970" s="6" t="s">
        <v>15683</v>
      </c>
      <c r="D5970" s="6" t="s">
        <v>1942</v>
      </c>
      <c r="E5970" s="6" t="s">
        <v>15684</v>
      </c>
      <c r="F5970" s="7">
        <v>43586.0</v>
      </c>
      <c r="G5970" s="6" t="s">
        <v>834</v>
      </c>
      <c r="H5970" s="6" t="s">
        <v>170</v>
      </c>
      <c r="I5970" s="6" t="s">
        <v>28</v>
      </c>
      <c r="J5970" s="6" t="s">
        <v>3510</v>
      </c>
      <c r="K5970" s="6" t="s">
        <v>30</v>
      </c>
      <c r="L5970" s="6" t="s">
        <v>837</v>
      </c>
      <c r="M5970" s="6" t="s">
        <v>32</v>
      </c>
      <c r="N5970" s="6" t="s">
        <v>33</v>
      </c>
      <c r="O5970" s="6">
        <v>29.0</v>
      </c>
      <c r="P5970" s="7">
        <v>44977.0</v>
      </c>
      <c r="Q5970" s="7">
        <v>43585.0</v>
      </c>
      <c r="R5970" s="6" t="s">
        <v>32</v>
      </c>
      <c r="S5970" s="6" t="s">
        <v>32</v>
      </c>
    </row>
    <row r="5971" ht="12.75" customHeight="1">
      <c r="A5971" s="6">
        <v>5964.0</v>
      </c>
      <c r="B5971" s="6" t="s">
        <v>22</v>
      </c>
      <c r="C5971" s="6" t="s">
        <v>15685</v>
      </c>
      <c r="D5971" s="6" t="s">
        <v>1942</v>
      </c>
      <c r="E5971" s="6" t="s">
        <v>15686</v>
      </c>
      <c r="F5971" s="7">
        <v>43586.0</v>
      </c>
      <c r="G5971" s="6" t="s">
        <v>834</v>
      </c>
      <c r="H5971" s="6" t="s">
        <v>53</v>
      </c>
      <c r="I5971" s="6" t="s">
        <v>28</v>
      </c>
      <c r="J5971" s="6" t="s">
        <v>3510</v>
      </c>
      <c r="K5971" s="6" t="s">
        <v>30</v>
      </c>
      <c r="L5971" s="6" t="s">
        <v>837</v>
      </c>
      <c r="M5971" s="6" t="s">
        <v>32</v>
      </c>
      <c r="N5971" s="6" t="s">
        <v>33</v>
      </c>
      <c r="O5971" s="6">
        <v>29.0</v>
      </c>
      <c r="P5971" s="7">
        <v>44977.0</v>
      </c>
      <c r="Q5971" s="7">
        <v>43585.0</v>
      </c>
      <c r="R5971" s="6" t="s">
        <v>32</v>
      </c>
      <c r="S5971" s="6" t="s">
        <v>32</v>
      </c>
    </row>
    <row r="5972" ht="12.75" customHeight="1">
      <c r="A5972" s="6">
        <v>5965.0</v>
      </c>
      <c r="B5972" s="6" t="s">
        <v>22</v>
      </c>
      <c r="C5972" s="6" t="s">
        <v>15687</v>
      </c>
      <c r="D5972" s="6" t="s">
        <v>11471</v>
      </c>
      <c r="E5972" s="6" t="s">
        <v>15688</v>
      </c>
      <c r="F5972" s="7">
        <v>43586.0</v>
      </c>
      <c r="G5972" s="6" t="s">
        <v>834</v>
      </c>
      <c r="H5972" s="6" t="s">
        <v>27</v>
      </c>
      <c r="I5972" s="6" t="s">
        <v>28</v>
      </c>
      <c r="J5972" s="6" t="s">
        <v>3510</v>
      </c>
      <c r="K5972" s="6" t="s">
        <v>30</v>
      </c>
      <c r="L5972" s="6" t="s">
        <v>837</v>
      </c>
      <c r="M5972" s="6" t="s">
        <v>32</v>
      </c>
      <c r="N5972" s="6" t="s">
        <v>33</v>
      </c>
      <c r="O5972" s="6">
        <v>29.0</v>
      </c>
      <c r="P5972" s="7">
        <v>44977.0</v>
      </c>
      <c r="Q5972" s="7">
        <v>43585.0</v>
      </c>
      <c r="R5972" s="6" t="s">
        <v>32</v>
      </c>
      <c r="S5972" s="6" t="s">
        <v>32</v>
      </c>
    </row>
    <row r="5973" ht="12.75" customHeight="1">
      <c r="A5973" s="6">
        <v>5966.0</v>
      </c>
      <c r="B5973" s="6" t="s">
        <v>22</v>
      </c>
      <c r="C5973" s="6" t="s">
        <v>15689</v>
      </c>
      <c r="D5973" s="6" t="s">
        <v>1942</v>
      </c>
      <c r="E5973" s="6" t="s">
        <v>15690</v>
      </c>
      <c r="F5973" s="7">
        <v>43586.0</v>
      </c>
      <c r="G5973" s="6" t="s">
        <v>834</v>
      </c>
      <c r="H5973" s="6" t="s">
        <v>27</v>
      </c>
      <c r="I5973" s="6" t="s">
        <v>28</v>
      </c>
      <c r="J5973" s="6" t="s">
        <v>3510</v>
      </c>
      <c r="K5973" s="6" t="s">
        <v>30</v>
      </c>
      <c r="L5973" s="6" t="s">
        <v>837</v>
      </c>
      <c r="M5973" s="6" t="s">
        <v>32</v>
      </c>
      <c r="N5973" s="6" t="s">
        <v>33</v>
      </c>
      <c r="O5973" s="6">
        <v>29.0</v>
      </c>
      <c r="P5973" s="7">
        <v>44977.0</v>
      </c>
      <c r="Q5973" s="7">
        <v>43585.0</v>
      </c>
      <c r="R5973" s="6" t="s">
        <v>32</v>
      </c>
      <c r="S5973" s="6" t="s">
        <v>32</v>
      </c>
    </row>
    <row r="5974" ht="12.75" customHeight="1">
      <c r="A5974" s="6">
        <v>5967.0</v>
      </c>
      <c r="B5974" s="6" t="s">
        <v>22</v>
      </c>
      <c r="C5974" s="6" t="s">
        <v>15691</v>
      </c>
      <c r="D5974" s="6" t="s">
        <v>2214</v>
      </c>
      <c r="E5974" s="6" t="s">
        <v>15692</v>
      </c>
      <c r="F5974" s="7">
        <v>43586.0</v>
      </c>
      <c r="G5974" s="6" t="s">
        <v>433</v>
      </c>
      <c r="H5974" s="6" t="s">
        <v>71</v>
      </c>
      <c r="I5974" s="6" t="s">
        <v>28</v>
      </c>
      <c r="J5974" s="6" t="s">
        <v>434</v>
      </c>
      <c r="K5974" s="6" t="s">
        <v>30</v>
      </c>
      <c r="L5974" s="6" t="s">
        <v>435</v>
      </c>
      <c r="M5974" s="6" t="s">
        <v>32</v>
      </c>
      <c r="N5974" s="6" t="s">
        <v>33</v>
      </c>
      <c r="O5974" s="6">
        <v>29.0</v>
      </c>
      <c r="P5974" s="7">
        <v>44977.0</v>
      </c>
      <c r="Q5974" s="7">
        <v>43689.0</v>
      </c>
      <c r="R5974" s="6" t="s">
        <v>32</v>
      </c>
      <c r="S5974" s="6" t="s">
        <v>32</v>
      </c>
    </row>
    <row r="5975" ht="12.75" customHeight="1">
      <c r="A5975" s="6">
        <v>5968.0</v>
      </c>
      <c r="B5975" s="6" t="s">
        <v>22</v>
      </c>
      <c r="C5975" s="6" t="s">
        <v>15693</v>
      </c>
      <c r="D5975" s="6" t="s">
        <v>1942</v>
      </c>
      <c r="E5975" s="6" t="s">
        <v>15694</v>
      </c>
      <c r="F5975" s="7">
        <v>43586.0</v>
      </c>
      <c r="G5975" s="6" t="s">
        <v>834</v>
      </c>
      <c r="H5975" s="6" t="s">
        <v>53</v>
      </c>
      <c r="I5975" s="6" t="s">
        <v>28</v>
      </c>
      <c r="J5975" s="6" t="s">
        <v>3510</v>
      </c>
      <c r="K5975" s="6" t="s">
        <v>30</v>
      </c>
      <c r="L5975" s="6" t="s">
        <v>837</v>
      </c>
      <c r="M5975" s="6" t="s">
        <v>32</v>
      </c>
      <c r="N5975" s="6" t="s">
        <v>33</v>
      </c>
      <c r="O5975" s="6">
        <v>29.0</v>
      </c>
      <c r="P5975" s="7">
        <v>44977.0</v>
      </c>
      <c r="Q5975" s="7">
        <v>43585.0</v>
      </c>
      <c r="R5975" s="6" t="s">
        <v>32</v>
      </c>
      <c r="S5975" s="6" t="s">
        <v>32</v>
      </c>
    </row>
    <row r="5976" ht="12.75" customHeight="1">
      <c r="A5976" s="6">
        <v>5969.0</v>
      </c>
      <c r="B5976" s="6" t="s">
        <v>22</v>
      </c>
      <c r="C5976" s="6" t="s">
        <v>15695</v>
      </c>
      <c r="D5976" s="6" t="s">
        <v>5461</v>
      </c>
      <c r="E5976" s="6" t="s">
        <v>15696</v>
      </c>
      <c r="F5976" s="7">
        <v>43586.0</v>
      </c>
      <c r="G5976" s="6" t="s">
        <v>8497</v>
      </c>
      <c r="H5976" s="6" t="s">
        <v>53</v>
      </c>
      <c r="I5976" s="6" t="s">
        <v>28</v>
      </c>
      <c r="J5976" s="6" t="s">
        <v>8498</v>
      </c>
      <c r="K5976" s="6" t="s">
        <v>30</v>
      </c>
      <c r="L5976" s="6" t="s">
        <v>8499</v>
      </c>
      <c r="M5976" s="6" t="s">
        <v>32</v>
      </c>
      <c r="N5976" s="6" t="s">
        <v>33</v>
      </c>
      <c r="O5976" s="6">
        <v>29.0</v>
      </c>
      <c r="P5976" s="7">
        <v>2958101.0</v>
      </c>
      <c r="Q5976" s="7">
        <v>43671.0</v>
      </c>
      <c r="R5976" s="6" t="s">
        <v>32</v>
      </c>
      <c r="S5976" s="6" t="s">
        <v>32</v>
      </c>
    </row>
    <row r="5977" ht="12.75" customHeight="1">
      <c r="A5977" s="6">
        <v>5970.0</v>
      </c>
      <c r="B5977" s="6" t="s">
        <v>22</v>
      </c>
      <c r="C5977" s="6" t="s">
        <v>15697</v>
      </c>
      <c r="D5977" s="6" t="s">
        <v>48</v>
      </c>
      <c r="E5977" s="6" t="s">
        <v>15698</v>
      </c>
      <c r="F5977" s="7">
        <v>43586.0</v>
      </c>
      <c r="G5977" s="6" t="s">
        <v>3517</v>
      </c>
      <c r="H5977" s="6" t="s">
        <v>135</v>
      </c>
      <c r="I5977" s="6" t="s">
        <v>28</v>
      </c>
      <c r="J5977" s="6" t="s">
        <v>3518</v>
      </c>
      <c r="K5977" s="6" t="s">
        <v>30</v>
      </c>
      <c r="L5977" s="6" t="s">
        <v>3519</v>
      </c>
      <c r="M5977" s="6" t="s">
        <v>32</v>
      </c>
      <c r="N5977" s="6" t="s">
        <v>33</v>
      </c>
      <c r="O5977" s="6">
        <v>29.0</v>
      </c>
      <c r="P5977" s="7">
        <v>45291.0</v>
      </c>
      <c r="Q5977" s="7">
        <v>43585.0</v>
      </c>
      <c r="R5977" s="6" t="s">
        <v>32</v>
      </c>
      <c r="S5977" s="6" t="s">
        <v>32</v>
      </c>
    </row>
    <row r="5978" ht="12.75" customHeight="1">
      <c r="A5978" s="6">
        <v>5971.0</v>
      </c>
      <c r="B5978" s="6" t="s">
        <v>22</v>
      </c>
      <c r="C5978" s="6" t="s">
        <v>15699</v>
      </c>
      <c r="D5978" s="6" t="s">
        <v>48</v>
      </c>
      <c r="E5978" s="6" t="s">
        <v>15700</v>
      </c>
      <c r="F5978" s="7">
        <v>43586.0</v>
      </c>
      <c r="G5978" s="6" t="s">
        <v>3517</v>
      </c>
      <c r="H5978" s="6" t="s">
        <v>135</v>
      </c>
      <c r="I5978" s="6" t="s">
        <v>28</v>
      </c>
      <c r="J5978" s="6" t="s">
        <v>3518</v>
      </c>
      <c r="K5978" s="6" t="s">
        <v>30</v>
      </c>
      <c r="L5978" s="6" t="s">
        <v>3519</v>
      </c>
      <c r="M5978" s="6" t="s">
        <v>32</v>
      </c>
      <c r="N5978" s="6" t="s">
        <v>33</v>
      </c>
      <c r="O5978" s="6">
        <v>29.0</v>
      </c>
      <c r="P5978" s="7">
        <v>45291.0</v>
      </c>
      <c r="Q5978" s="7">
        <v>43585.0</v>
      </c>
      <c r="R5978" s="6" t="s">
        <v>32</v>
      </c>
      <c r="S5978" s="6" t="s">
        <v>32</v>
      </c>
    </row>
    <row r="5979" ht="12.75" customHeight="1">
      <c r="A5979" s="6">
        <v>5972.0</v>
      </c>
      <c r="B5979" s="6" t="s">
        <v>22</v>
      </c>
      <c r="C5979" s="6" t="s">
        <v>15701</v>
      </c>
      <c r="D5979" s="6" t="s">
        <v>48</v>
      </c>
      <c r="E5979" s="6" t="s">
        <v>15702</v>
      </c>
      <c r="F5979" s="7">
        <v>43586.0</v>
      </c>
      <c r="G5979" s="6" t="s">
        <v>3517</v>
      </c>
      <c r="H5979" s="6" t="s">
        <v>93</v>
      </c>
      <c r="I5979" s="6" t="s">
        <v>28</v>
      </c>
      <c r="J5979" s="6" t="s">
        <v>3518</v>
      </c>
      <c r="K5979" s="6" t="s">
        <v>30</v>
      </c>
      <c r="L5979" s="6" t="s">
        <v>3519</v>
      </c>
      <c r="M5979" s="6" t="s">
        <v>32</v>
      </c>
      <c r="N5979" s="6" t="s">
        <v>33</v>
      </c>
      <c r="O5979" s="6">
        <v>29.0</v>
      </c>
      <c r="P5979" s="7">
        <v>45291.0</v>
      </c>
      <c r="Q5979" s="7">
        <v>43585.0</v>
      </c>
      <c r="R5979" s="6" t="s">
        <v>32</v>
      </c>
      <c r="S5979" s="6" t="s">
        <v>32</v>
      </c>
    </row>
    <row r="5980" ht="12.75" customHeight="1">
      <c r="A5980" s="6">
        <v>5973.0</v>
      </c>
      <c r="B5980" s="6" t="s">
        <v>22</v>
      </c>
      <c r="C5980" s="6" t="s">
        <v>15703</v>
      </c>
      <c r="D5980" s="6" t="s">
        <v>153</v>
      </c>
      <c r="E5980" s="6" t="s">
        <v>15704</v>
      </c>
      <c r="F5980" s="7">
        <v>43586.0</v>
      </c>
      <c r="G5980" s="6" t="s">
        <v>3517</v>
      </c>
      <c r="H5980" s="6" t="s">
        <v>170</v>
      </c>
      <c r="I5980" s="6" t="s">
        <v>28</v>
      </c>
      <c r="J5980" s="6" t="s">
        <v>3518</v>
      </c>
      <c r="K5980" s="6" t="s">
        <v>30</v>
      </c>
      <c r="L5980" s="6" t="s">
        <v>3519</v>
      </c>
      <c r="M5980" s="6" t="s">
        <v>32</v>
      </c>
      <c r="N5980" s="6" t="s">
        <v>33</v>
      </c>
      <c r="O5980" s="6">
        <v>29.0</v>
      </c>
      <c r="P5980" s="7">
        <v>45291.0</v>
      </c>
      <c r="Q5980" s="7">
        <v>43585.0</v>
      </c>
      <c r="R5980" s="6" t="s">
        <v>32</v>
      </c>
      <c r="S5980" s="6" t="s">
        <v>32</v>
      </c>
    </row>
    <row r="5981" ht="12.75" customHeight="1">
      <c r="A5981" s="6">
        <v>5974.0</v>
      </c>
      <c r="B5981" s="6" t="s">
        <v>22</v>
      </c>
      <c r="C5981" s="6" t="s">
        <v>15705</v>
      </c>
      <c r="D5981" s="6" t="s">
        <v>153</v>
      </c>
      <c r="E5981" s="6" t="s">
        <v>15706</v>
      </c>
      <c r="F5981" s="7">
        <v>43586.0</v>
      </c>
      <c r="G5981" s="6" t="s">
        <v>3517</v>
      </c>
      <c r="H5981" s="6" t="s">
        <v>170</v>
      </c>
      <c r="I5981" s="6" t="s">
        <v>28</v>
      </c>
      <c r="J5981" s="6" t="s">
        <v>3518</v>
      </c>
      <c r="K5981" s="6" t="s">
        <v>30</v>
      </c>
      <c r="L5981" s="6" t="s">
        <v>3519</v>
      </c>
      <c r="M5981" s="6" t="s">
        <v>32</v>
      </c>
      <c r="N5981" s="6" t="s">
        <v>33</v>
      </c>
      <c r="O5981" s="6">
        <v>29.0</v>
      </c>
      <c r="P5981" s="7">
        <v>45291.0</v>
      </c>
      <c r="Q5981" s="7">
        <v>43585.0</v>
      </c>
      <c r="R5981" s="6" t="s">
        <v>32</v>
      </c>
      <c r="S5981" s="6" t="s">
        <v>32</v>
      </c>
    </row>
    <row r="5982" ht="12.75" customHeight="1">
      <c r="A5982" s="6">
        <v>5975.0</v>
      </c>
      <c r="B5982" s="6" t="s">
        <v>22</v>
      </c>
      <c r="C5982" s="6" t="s">
        <v>15707</v>
      </c>
      <c r="D5982" s="6" t="s">
        <v>1226</v>
      </c>
      <c r="E5982" s="6" t="s">
        <v>15708</v>
      </c>
      <c r="F5982" s="7">
        <v>43586.0</v>
      </c>
      <c r="G5982" s="6" t="s">
        <v>3517</v>
      </c>
      <c r="H5982" s="6" t="s">
        <v>128</v>
      </c>
      <c r="I5982" s="6" t="s">
        <v>28</v>
      </c>
      <c r="J5982" s="6" t="s">
        <v>3518</v>
      </c>
      <c r="K5982" s="6" t="s">
        <v>30</v>
      </c>
      <c r="L5982" s="6" t="s">
        <v>3519</v>
      </c>
      <c r="M5982" s="6" t="s">
        <v>32</v>
      </c>
      <c r="N5982" s="6" t="s">
        <v>33</v>
      </c>
      <c r="O5982" s="6">
        <v>29.0</v>
      </c>
      <c r="P5982" s="7">
        <v>45291.0</v>
      </c>
      <c r="Q5982" s="7">
        <v>43585.0</v>
      </c>
      <c r="R5982" s="6" t="s">
        <v>32</v>
      </c>
      <c r="S5982" s="6" t="s">
        <v>32</v>
      </c>
    </row>
    <row r="5983" ht="12.75" customHeight="1">
      <c r="A5983" s="6">
        <v>5976.0</v>
      </c>
      <c r="B5983" s="6" t="s">
        <v>22</v>
      </c>
      <c r="C5983" s="6" t="s">
        <v>15709</v>
      </c>
      <c r="D5983" s="6" t="s">
        <v>4076</v>
      </c>
      <c r="E5983" s="6" t="s">
        <v>15710</v>
      </c>
      <c r="F5983" s="7">
        <v>43586.0</v>
      </c>
      <c r="G5983" s="6" t="s">
        <v>3517</v>
      </c>
      <c r="H5983" s="6" t="s">
        <v>128</v>
      </c>
      <c r="I5983" s="6" t="s">
        <v>28</v>
      </c>
      <c r="J5983" s="6" t="s">
        <v>3518</v>
      </c>
      <c r="K5983" s="6" t="s">
        <v>30</v>
      </c>
      <c r="L5983" s="6" t="s">
        <v>3519</v>
      </c>
      <c r="M5983" s="6" t="s">
        <v>32</v>
      </c>
      <c r="N5983" s="6" t="s">
        <v>33</v>
      </c>
      <c r="O5983" s="6">
        <v>29.0</v>
      </c>
      <c r="P5983" s="7">
        <v>45291.0</v>
      </c>
      <c r="Q5983" s="7">
        <v>43585.0</v>
      </c>
      <c r="R5983" s="6" t="s">
        <v>32</v>
      </c>
      <c r="S5983" s="6" t="s">
        <v>32</v>
      </c>
    </row>
    <row r="5984" ht="12.75" customHeight="1">
      <c r="A5984" s="6">
        <v>5977.0</v>
      </c>
      <c r="B5984" s="6" t="s">
        <v>22</v>
      </c>
      <c r="C5984" s="6" t="s">
        <v>15711</v>
      </c>
      <c r="D5984" s="6" t="s">
        <v>4076</v>
      </c>
      <c r="E5984" s="6" t="s">
        <v>15712</v>
      </c>
      <c r="F5984" s="7">
        <v>43586.0</v>
      </c>
      <c r="G5984" s="6" t="s">
        <v>3517</v>
      </c>
      <c r="H5984" s="6" t="s">
        <v>128</v>
      </c>
      <c r="I5984" s="6" t="s">
        <v>28</v>
      </c>
      <c r="J5984" s="6" t="s">
        <v>3518</v>
      </c>
      <c r="K5984" s="6" t="s">
        <v>30</v>
      </c>
      <c r="L5984" s="6" t="s">
        <v>3519</v>
      </c>
      <c r="M5984" s="6" t="s">
        <v>32</v>
      </c>
      <c r="N5984" s="6" t="s">
        <v>33</v>
      </c>
      <c r="O5984" s="6">
        <v>29.0</v>
      </c>
      <c r="P5984" s="7">
        <v>45291.0</v>
      </c>
      <c r="Q5984" s="7">
        <v>43585.0</v>
      </c>
      <c r="R5984" s="6" t="s">
        <v>32</v>
      </c>
      <c r="S5984" s="6" t="s">
        <v>32</v>
      </c>
    </row>
    <row r="5985" ht="12.75" customHeight="1">
      <c r="A5985" s="6">
        <v>5978.0</v>
      </c>
      <c r="B5985" s="6" t="s">
        <v>22</v>
      </c>
      <c r="C5985" s="6" t="s">
        <v>15713</v>
      </c>
      <c r="D5985" s="6" t="s">
        <v>225</v>
      </c>
      <c r="E5985" s="6" t="s">
        <v>15714</v>
      </c>
      <c r="F5985" s="7">
        <v>43586.0</v>
      </c>
      <c r="G5985" s="6" t="s">
        <v>3517</v>
      </c>
      <c r="H5985" s="6" t="s">
        <v>53</v>
      </c>
      <c r="I5985" s="6" t="s">
        <v>64</v>
      </c>
      <c r="J5985" s="6" t="s">
        <v>3518</v>
      </c>
      <c r="K5985" s="6" t="s">
        <v>30</v>
      </c>
      <c r="L5985" s="6" t="s">
        <v>3519</v>
      </c>
      <c r="M5985" s="6" t="s">
        <v>3517</v>
      </c>
      <c r="N5985" s="6" t="s">
        <v>33</v>
      </c>
      <c r="O5985" s="6">
        <v>29.0</v>
      </c>
      <c r="P5985" s="6" t="s">
        <v>32</v>
      </c>
      <c r="Q5985" s="7">
        <v>43585.0</v>
      </c>
      <c r="R5985" s="6" t="s">
        <v>32</v>
      </c>
      <c r="S5985" s="6" t="s">
        <v>32</v>
      </c>
    </row>
    <row r="5986" ht="12.75" customHeight="1">
      <c r="A5986" s="6">
        <v>5979.0</v>
      </c>
      <c r="B5986" s="6" t="s">
        <v>22</v>
      </c>
      <c r="C5986" s="6" t="s">
        <v>15715</v>
      </c>
      <c r="D5986" s="6" t="s">
        <v>225</v>
      </c>
      <c r="E5986" s="6" t="s">
        <v>15716</v>
      </c>
      <c r="F5986" s="7">
        <v>43586.0</v>
      </c>
      <c r="G5986" s="6" t="s">
        <v>3517</v>
      </c>
      <c r="H5986" s="6" t="s">
        <v>71</v>
      </c>
      <c r="I5986" s="6" t="s">
        <v>28</v>
      </c>
      <c r="J5986" s="6" t="s">
        <v>3518</v>
      </c>
      <c r="K5986" s="6" t="s">
        <v>30</v>
      </c>
      <c r="L5986" s="6" t="s">
        <v>3519</v>
      </c>
      <c r="M5986" s="6" t="s">
        <v>32</v>
      </c>
      <c r="N5986" s="6" t="s">
        <v>33</v>
      </c>
      <c r="O5986" s="6">
        <v>29.0</v>
      </c>
      <c r="P5986" s="7">
        <v>45291.0</v>
      </c>
      <c r="Q5986" s="7">
        <v>43585.0</v>
      </c>
      <c r="R5986" s="6" t="s">
        <v>32</v>
      </c>
      <c r="S5986" s="6" t="s">
        <v>32</v>
      </c>
    </row>
    <row r="5987" ht="12.75" customHeight="1">
      <c r="A5987" s="6">
        <v>5980.0</v>
      </c>
      <c r="B5987" s="6" t="s">
        <v>22</v>
      </c>
      <c r="C5987" s="6" t="s">
        <v>15717</v>
      </c>
      <c r="D5987" s="6" t="s">
        <v>1058</v>
      </c>
      <c r="E5987" s="6" t="s">
        <v>15718</v>
      </c>
      <c r="F5987" s="7">
        <v>43586.0</v>
      </c>
      <c r="G5987" s="6" t="s">
        <v>299</v>
      </c>
      <c r="H5987" s="6" t="s">
        <v>173</v>
      </c>
      <c r="I5987" s="6" t="s">
        <v>28</v>
      </c>
      <c r="J5987" s="6" t="s">
        <v>301</v>
      </c>
      <c r="K5987" s="6" t="s">
        <v>359</v>
      </c>
      <c r="L5987" s="6" t="s">
        <v>303</v>
      </c>
      <c r="M5987" s="6" t="s">
        <v>32</v>
      </c>
      <c r="N5987" s="6" t="s">
        <v>33</v>
      </c>
      <c r="O5987" s="6">
        <v>29.0</v>
      </c>
      <c r="P5987" s="7">
        <v>2958101.0</v>
      </c>
      <c r="Q5987" s="7">
        <v>43585.0</v>
      </c>
      <c r="R5987" s="6" t="s">
        <v>32</v>
      </c>
      <c r="S5987" s="6" t="s">
        <v>32</v>
      </c>
    </row>
    <row r="5988" ht="12.75" customHeight="1">
      <c r="A5988" s="6">
        <v>5981.0</v>
      </c>
      <c r="B5988" s="6" t="s">
        <v>22</v>
      </c>
      <c r="C5988" s="6" t="s">
        <v>15719</v>
      </c>
      <c r="D5988" s="6" t="s">
        <v>383</v>
      </c>
      <c r="E5988" s="6" t="s">
        <v>15720</v>
      </c>
      <c r="F5988" s="7">
        <v>43586.0</v>
      </c>
      <c r="G5988" s="6" t="s">
        <v>299</v>
      </c>
      <c r="H5988" s="6" t="s">
        <v>173</v>
      </c>
      <c r="I5988" s="6" t="s">
        <v>28</v>
      </c>
      <c r="J5988" s="6" t="s">
        <v>301</v>
      </c>
      <c r="K5988" s="6" t="s">
        <v>30</v>
      </c>
      <c r="L5988" s="6" t="s">
        <v>303</v>
      </c>
      <c r="M5988" s="6" t="s">
        <v>32</v>
      </c>
      <c r="N5988" s="6" t="s">
        <v>33</v>
      </c>
      <c r="O5988" s="6">
        <v>29.0</v>
      </c>
      <c r="P5988" s="7">
        <v>2958101.0</v>
      </c>
      <c r="Q5988" s="7">
        <v>43585.0</v>
      </c>
      <c r="R5988" s="6" t="s">
        <v>32</v>
      </c>
      <c r="S5988" s="6" t="s">
        <v>32</v>
      </c>
    </row>
    <row r="5989" ht="12.75" customHeight="1">
      <c r="A5989" s="6">
        <v>5982.0</v>
      </c>
      <c r="B5989" s="6" t="s">
        <v>22</v>
      </c>
      <c r="C5989" s="6" t="s">
        <v>15721</v>
      </c>
      <c r="D5989" s="6" t="s">
        <v>383</v>
      </c>
      <c r="E5989" s="6" t="s">
        <v>15722</v>
      </c>
      <c r="F5989" s="7">
        <v>43586.0</v>
      </c>
      <c r="G5989" s="6" t="s">
        <v>299</v>
      </c>
      <c r="H5989" s="6" t="s">
        <v>71</v>
      </c>
      <c r="I5989" s="6" t="s">
        <v>28</v>
      </c>
      <c r="J5989" s="6" t="s">
        <v>301</v>
      </c>
      <c r="K5989" s="6" t="s">
        <v>30</v>
      </c>
      <c r="L5989" s="6" t="s">
        <v>303</v>
      </c>
      <c r="M5989" s="6" t="s">
        <v>32</v>
      </c>
      <c r="N5989" s="6" t="s">
        <v>33</v>
      </c>
      <c r="O5989" s="6">
        <v>29.0</v>
      </c>
      <c r="P5989" s="7">
        <v>2958101.0</v>
      </c>
      <c r="Q5989" s="7">
        <v>43585.0</v>
      </c>
      <c r="R5989" s="6" t="s">
        <v>32</v>
      </c>
      <c r="S5989" s="6" t="s">
        <v>32</v>
      </c>
    </row>
    <row r="5990" ht="12.75" customHeight="1">
      <c r="A5990" s="6">
        <v>5983.0</v>
      </c>
      <c r="B5990" s="6" t="s">
        <v>22</v>
      </c>
      <c r="C5990" s="6" t="s">
        <v>15723</v>
      </c>
      <c r="D5990" s="6" t="s">
        <v>383</v>
      </c>
      <c r="E5990" s="6" t="s">
        <v>15724</v>
      </c>
      <c r="F5990" s="7">
        <v>43586.0</v>
      </c>
      <c r="G5990" s="6" t="s">
        <v>299</v>
      </c>
      <c r="H5990" s="6" t="s">
        <v>44</v>
      </c>
      <c r="I5990" s="6" t="s">
        <v>28</v>
      </c>
      <c r="J5990" s="6" t="s">
        <v>301</v>
      </c>
      <c r="K5990" s="6" t="s">
        <v>30</v>
      </c>
      <c r="L5990" s="6" t="s">
        <v>303</v>
      </c>
      <c r="M5990" s="6" t="s">
        <v>32</v>
      </c>
      <c r="N5990" s="6" t="s">
        <v>33</v>
      </c>
      <c r="O5990" s="6">
        <v>29.0</v>
      </c>
      <c r="P5990" s="7">
        <v>2958101.0</v>
      </c>
      <c r="Q5990" s="7">
        <v>43585.0</v>
      </c>
      <c r="R5990" s="6" t="s">
        <v>32</v>
      </c>
      <c r="S5990" s="6" t="s">
        <v>32</v>
      </c>
    </row>
    <row r="5991" ht="12.75" customHeight="1">
      <c r="A5991" s="6">
        <v>5984.0</v>
      </c>
      <c r="B5991" s="6" t="s">
        <v>22</v>
      </c>
      <c r="C5991" s="6" t="s">
        <v>15725</v>
      </c>
      <c r="D5991" s="6" t="s">
        <v>1058</v>
      </c>
      <c r="E5991" s="6" t="s">
        <v>15726</v>
      </c>
      <c r="F5991" s="7">
        <v>43586.0</v>
      </c>
      <c r="G5991" s="6" t="s">
        <v>299</v>
      </c>
      <c r="H5991" s="6" t="s">
        <v>128</v>
      </c>
      <c r="I5991" s="6" t="s">
        <v>28</v>
      </c>
      <c r="J5991" s="6" t="s">
        <v>301</v>
      </c>
      <c r="K5991" s="6" t="s">
        <v>30</v>
      </c>
      <c r="L5991" s="6" t="s">
        <v>303</v>
      </c>
      <c r="M5991" s="6" t="s">
        <v>32</v>
      </c>
      <c r="N5991" s="6" t="s">
        <v>33</v>
      </c>
      <c r="O5991" s="6">
        <v>29.0</v>
      </c>
      <c r="P5991" s="7">
        <v>2958101.0</v>
      </c>
      <c r="Q5991" s="7">
        <v>43585.0</v>
      </c>
      <c r="R5991" s="6" t="s">
        <v>32</v>
      </c>
      <c r="S5991" s="6" t="s">
        <v>32</v>
      </c>
    </row>
    <row r="5992" ht="12.75" customHeight="1">
      <c r="A5992" s="6">
        <v>5985.0</v>
      </c>
      <c r="B5992" s="6" t="s">
        <v>22</v>
      </c>
      <c r="C5992" s="6" t="s">
        <v>15727</v>
      </c>
      <c r="D5992" s="6" t="s">
        <v>1058</v>
      </c>
      <c r="E5992" s="6" t="s">
        <v>15728</v>
      </c>
      <c r="F5992" s="7">
        <v>43586.0</v>
      </c>
      <c r="G5992" s="6" t="s">
        <v>299</v>
      </c>
      <c r="H5992" s="6" t="s">
        <v>170</v>
      </c>
      <c r="I5992" s="6" t="s">
        <v>28</v>
      </c>
      <c r="J5992" s="6" t="s">
        <v>301</v>
      </c>
      <c r="K5992" s="6" t="s">
        <v>30</v>
      </c>
      <c r="L5992" s="6" t="s">
        <v>303</v>
      </c>
      <c r="M5992" s="6" t="s">
        <v>32</v>
      </c>
      <c r="N5992" s="6" t="s">
        <v>33</v>
      </c>
      <c r="O5992" s="6">
        <v>29.0</v>
      </c>
      <c r="P5992" s="7">
        <v>2958101.0</v>
      </c>
      <c r="Q5992" s="7">
        <v>43585.0</v>
      </c>
      <c r="R5992" s="6" t="s">
        <v>32</v>
      </c>
      <c r="S5992" s="6" t="s">
        <v>32</v>
      </c>
    </row>
    <row r="5993" ht="12.75" customHeight="1">
      <c r="A5993" s="6">
        <v>5986.0</v>
      </c>
      <c r="B5993" s="6" t="s">
        <v>22</v>
      </c>
      <c r="C5993" s="6" t="s">
        <v>15729</v>
      </c>
      <c r="D5993" s="6" t="s">
        <v>24</v>
      </c>
      <c r="E5993" s="6" t="s">
        <v>15730</v>
      </c>
      <c r="F5993" s="7">
        <v>43586.0</v>
      </c>
      <c r="G5993" s="6" t="s">
        <v>299</v>
      </c>
      <c r="H5993" s="6" t="s">
        <v>53</v>
      </c>
      <c r="I5993" s="6" t="s">
        <v>28</v>
      </c>
      <c r="J5993" s="6" t="s">
        <v>301</v>
      </c>
      <c r="K5993" s="6" t="s">
        <v>189</v>
      </c>
      <c r="L5993" s="6" t="s">
        <v>303</v>
      </c>
      <c r="M5993" s="6" t="s">
        <v>32</v>
      </c>
      <c r="N5993" s="6" t="s">
        <v>33</v>
      </c>
      <c r="O5993" s="6">
        <v>29.0</v>
      </c>
      <c r="P5993" s="7">
        <v>2958101.0</v>
      </c>
      <c r="Q5993" s="7">
        <v>43873.0</v>
      </c>
      <c r="R5993" s="6" t="s">
        <v>32</v>
      </c>
      <c r="S5993" s="6" t="s">
        <v>32</v>
      </c>
    </row>
    <row r="5994" ht="12.75" customHeight="1">
      <c r="A5994" s="6">
        <v>5987.0</v>
      </c>
      <c r="B5994" s="6" t="s">
        <v>22</v>
      </c>
      <c r="C5994" s="6" t="s">
        <v>15731</v>
      </c>
      <c r="D5994" s="6" t="s">
        <v>1058</v>
      </c>
      <c r="E5994" s="6" t="s">
        <v>15732</v>
      </c>
      <c r="F5994" s="7">
        <v>43586.0</v>
      </c>
      <c r="G5994" s="6" t="s">
        <v>299</v>
      </c>
      <c r="H5994" s="6" t="s">
        <v>53</v>
      </c>
      <c r="I5994" s="6" t="s">
        <v>28</v>
      </c>
      <c r="J5994" s="6" t="s">
        <v>301</v>
      </c>
      <c r="K5994" s="6" t="s">
        <v>15733</v>
      </c>
      <c r="L5994" s="6" t="s">
        <v>303</v>
      </c>
      <c r="M5994" s="6" t="s">
        <v>32</v>
      </c>
      <c r="N5994" s="6" t="s">
        <v>33</v>
      </c>
      <c r="O5994" s="6">
        <v>29.0</v>
      </c>
      <c r="P5994" s="7">
        <v>2958101.0</v>
      </c>
      <c r="Q5994" s="7">
        <v>43585.0</v>
      </c>
      <c r="R5994" s="6" t="s">
        <v>32</v>
      </c>
      <c r="S5994" s="6" t="s">
        <v>32</v>
      </c>
    </row>
    <row r="5995" ht="12.75" customHeight="1">
      <c r="A5995" s="6">
        <v>5988.0</v>
      </c>
      <c r="B5995" s="6" t="s">
        <v>22</v>
      </c>
      <c r="C5995" s="6" t="s">
        <v>15734</v>
      </c>
      <c r="D5995" s="6" t="s">
        <v>24</v>
      </c>
      <c r="E5995" s="6" t="s">
        <v>15735</v>
      </c>
      <c r="F5995" s="7">
        <v>43586.0</v>
      </c>
      <c r="G5995" s="6" t="s">
        <v>26</v>
      </c>
      <c r="H5995" s="6" t="s">
        <v>135</v>
      </c>
      <c r="I5995" s="6" t="s">
        <v>28</v>
      </c>
      <c r="J5995" s="6" t="s">
        <v>29</v>
      </c>
      <c r="K5995" s="6" t="s">
        <v>30</v>
      </c>
      <c r="L5995" s="6" t="s">
        <v>31</v>
      </c>
      <c r="M5995" s="6" t="s">
        <v>32</v>
      </c>
      <c r="N5995" s="6" t="s">
        <v>33</v>
      </c>
      <c r="O5995" s="6">
        <v>29.0</v>
      </c>
      <c r="P5995" s="7">
        <v>45738.0</v>
      </c>
      <c r="Q5995" s="7">
        <v>43920.0</v>
      </c>
      <c r="R5995" s="6" t="s">
        <v>32</v>
      </c>
      <c r="S5995" s="6" t="s">
        <v>32</v>
      </c>
    </row>
    <row r="5996" ht="12.75" customHeight="1">
      <c r="A5996" s="6">
        <v>5989.0</v>
      </c>
      <c r="B5996" s="6" t="s">
        <v>22</v>
      </c>
      <c r="C5996" s="6" t="s">
        <v>15736</v>
      </c>
      <c r="D5996" s="6" t="s">
        <v>383</v>
      </c>
      <c r="E5996" s="6" t="s">
        <v>15737</v>
      </c>
      <c r="F5996" s="7">
        <v>43586.0</v>
      </c>
      <c r="G5996" s="6" t="s">
        <v>299</v>
      </c>
      <c r="H5996" s="6" t="s">
        <v>71</v>
      </c>
      <c r="I5996" s="6" t="s">
        <v>28</v>
      </c>
      <c r="J5996" s="6" t="s">
        <v>301</v>
      </c>
      <c r="K5996" s="6" t="s">
        <v>30</v>
      </c>
      <c r="L5996" s="6" t="s">
        <v>303</v>
      </c>
      <c r="M5996" s="6" t="s">
        <v>32</v>
      </c>
      <c r="N5996" s="6" t="s">
        <v>33</v>
      </c>
      <c r="O5996" s="6">
        <v>29.0</v>
      </c>
      <c r="P5996" s="7">
        <v>2958101.0</v>
      </c>
      <c r="Q5996" s="7">
        <v>43585.0</v>
      </c>
      <c r="R5996" s="6" t="s">
        <v>32</v>
      </c>
      <c r="S5996" s="6" t="s">
        <v>32</v>
      </c>
    </row>
    <row r="5997" ht="12.75" customHeight="1">
      <c r="A5997" s="6">
        <v>5990.0</v>
      </c>
      <c r="B5997" s="6" t="s">
        <v>22</v>
      </c>
      <c r="C5997" s="6" t="s">
        <v>15738</v>
      </c>
      <c r="D5997" s="6" t="s">
        <v>24</v>
      </c>
      <c r="E5997" s="6" t="s">
        <v>15739</v>
      </c>
      <c r="F5997" s="7">
        <v>43586.0</v>
      </c>
      <c r="G5997" s="6" t="s">
        <v>26</v>
      </c>
      <c r="H5997" s="6" t="s">
        <v>71</v>
      </c>
      <c r="I5997" s="6" t="s">
        <v>28</v>
      </c>
      <c r="J5997" s="6" t="s">
        <v>29</v>
      </c>
      <c r="K5997" s="6" t="s">
        <v>30</v>
      </c>
      <c r="L5997" s="6" t="s">
        <v>31</v>
      </c>
      <c r="M5997" s="6" t="s">
        <v>32</v>
      </c>
      <c r="N5997" s="6" t="s">
        <v>33</v>
      </c>
      <c r="O5997" s="6">
        <v>29.0</v>
      </c>
      <c r="P5997" s="7">
        <v>45784.0</v>
      </c>
      <c r="Q5997" s="7">
        <v>43966.0</v>
      </c>
      <c r="R5997" s="6" t="s">
        <v>32</v>
      </c>
      <c r="S5997" s="6" t="s">
        <v>32</v>
      </c>
    </row>
    <row r="5998" ht="12.75" customHeight="1">
      <c r="A5998" s="6">
        <v>5991.0</v>
      </c>
      <c r="B5998" s="6" t="s">
        <v>22</v>
      </c>
      <c r="C5998" s="6" t="s">
        <v>15740</v>
      </c>
      <c r="D5998" s="6" t="s">
        <v>1058</v>
      </c>
      <c r="E5998" s="6" t="s">
        <v>15741</v>
      </c>
      <c r="F5998" s="7">
        <v>43586.0</v>
      </c>
      <c r="G5998" s="6" t="s">
        <v>299</v>
      </c>
      <c r="H5998" s="6" t="s">
        <v>173</v>
      </c>
      <c r="I5998" s="6" t="s">
        <v>28</v>
      </c>
      <c r="J5998" s="6" t="s">
        <v>301</v>
      </c>
      <c r="K5998" s="6" t="s">
        <v>30</v>
      </c>
      <c r="L5998" s="6" t="s">
        <v>303</v>
      </c>
      <c r="M5998" s="6" t="s">
        <v>32</v>
      </c>
      <c r="N5998" s="6" t="s">
        <v>33</v>
      </c>
      <c r="O5998" s="6">
        <v>29.0</v>
      </c>
      <c r="P5998" s="7">
        <v>2958101.0</v>
      </c>
      <c r="Q5998" s="7">
        <v>43585.0</v>
      </c>
      <c r="R5998" s="6" t="s">
        <v>32</v>
      </c>
      <c r="S5998" s="6" t="s">
        <v>32</v>
      </c>
    </row>
    <row r="5999" ht="12.75" customHeight="1">
      <c r="A5999" s="6">
        <v>5992.0</v>
      </c>
      <c r="B5999" s="6" t="s">
        <v>22</v>
      </c>
      <c r="C5999" s="6" t="s">
        <v>15742</v>
      </c>
      <c r="D5999" s="6" t="s">
        <v>1058</v>
      </c>
      <c r="E5999" s="6" t="s">
        <v>15743</v>
      </c>
      <c r="F5999" s="7">
        <v>43586.0</v>
      </c>
      <c r="G5999" s="6" t="s">
        <v>299</v>
      </c>
      <c r="H5999" s="6" t="s">
        <v>170</v>
      </c>
      <c r="I5999" s="6" t="s">
        <v>28</v>
      </c>
      <c r="J5999" s="6" t="s">
        <v>301</v>
      </c>
      <c r="K5999" s="6" t="s">
        <v>30</v>
      </c>
      <c r="L5999" s="6" t="s">
        <v>303</v>
      </c>
      <c r="M5999" s="6" t="s">
        <v>32</v>
      </c>
      <c r="N5999" s="6" t="s">
        <v>33</v>
      </c>
      <c r="O5999" s="6">
        <v>29.0</v>
      </c>
      <c r="P5999" s="7">
        <v>2958101.0</v>
      </c>
      <c r="Q5999" s="7">
        <v>43585.0</v>
      </c>
      <c r="R5999" s="6" t="s">
        <v>32</v>
      </c>
      <c r="S5999" s="6" t="s">
        <v>32</v>
      </c>
    </row>
    <row r="6000" ht="12.75" customHeight="1">
      <c r="A6000" s="6">
        <v>5993.0</v>
      </c>
      <c r="B6000" s="6" t="s">
        <v>22</v>
      </c>
      <c r="C6000" s="6" t="s">
        <v>15744</v>
      </c>
      <c r="D6000" s="6" t="s">
        <v>8623</v>
      </c>
      <c r="E6000" s="6" t="s">
        <v>15745</v>
      </c>
      <c r="F6000" s="7">
        <v>43586.0</v>
      </c>
      <c r="G6000" s="6" t="s">
        <v>299</v>
      </c>
      <c r="H6000" s="6" t="s">
        <v>173</v>
      </c>
      <c r="I6000" s="6" t="s">
        <v>28</v>
      </c>
      <c r="J6000" s="6" t="s">
        <v>301</v>
      </c>
      <c r="K6000" s="6" t="s">
        <v>30</v>
      </c>
      <c r="L6000" s="6" t="s">
        <v>303</v>
      </c>
      <c r="M6000" s="6" t="s">
        <v>32</v>
      </c>
      <c r="N6000" s="6" t="s">
        <v>33</v>
      </c>
      <c r="O6000" s="6">
        <v>29.0</v>
      </c>
      <c r="P6000" s="7">
        <v>2958101.0</v>
      </c>
      <c r="Q6000" s="7">
        <v>43585.0</v>
      </c>
      <c r="R6000" s="6" t="s">
        <v>32</v>
      </c>
      <c r="S6000" s="6" t="s">
        <v>32</v>
      </c>
    </row>
    <row r="6001" ht="12.75" customHeight="1">
      <c r="A6001" s="6">
        <v>5994.0</v>
      </c>
      <c r="B6001" s="6" t="s">
        <v>22</v>
      </c>
      <c r="C6001" s="6" t="s">
        <v>15746</v>
      </c>
      <c r="D6001" s="6" t="s">
        <v>383</v>
      </c>
      <c r="E6001" s="6" t="s">
        <v>15747</v>
      </c>
      <c r="F6001" s="7">
        <v>43586.0</v>
      </c>
      <c r="G6001" s="6" t="s">
        <v>299</v>
      </c>
      <c r="H6001" s="6" t="s">
        <v>53</v>
      </c>
      <c r="I6001" s="6" t="s">
        <v>28</v>
      </c>
      <c r="J6001" s="6" t="s">
        <v>301</v>
      </c>
      <c r="K6001" s="6" t="s">
        <v>30</v>
      </c>
      <c r="L6001" s="6" t="s">
        <v>303</v>
      </c>
      <c r="M6001" s="6" t="s">
        <v>32</v>
      </c>
      <c r="N6001" s="6" t="s">
        <v>33</v>
      </c>
      <c r="O6001" s="6">
        <v>29.0</v>
      </c>
      <c r="P6001" s="7">
        <v>2958101.0</v>
      </c>
      <c r="Q6001" s="7">
        <v>43585.0</v>
      </c>
      <c r="R6001" s="6" t="s">
        <v>32</v>
      </c>
      <c r="S6001" s="6" t="s">
        <v>32</v>
      </c>
    </row>
    <row r="6002" ht="12.75" customHeight="1">
      <c r="A6002" s="6">
        <v>5995.0</v>
      </c>
      <c r="B6002" s="6" t="s">
        <v>22</v>
      </c>
      <c r="C6002" s="6" t="s">
        <v>15748</v>
      </c>
      <c r="D6002" s="6" t="s">
        <v>383</v>
      </c>
      <c r="E6002" s="6" t="s">
        <v>15749</v>
      </c>
      <c r="F6002" s="7">
        <v>43586.0</v>
      </c>
      <c r="G6002" s="6" t="s">
        <v>299</v>
      </c>
      <c r="H6002" s="6" t="s">
        <v>71</v>
      </c>
      <c r="I6002" s="6" t="s">
        <v>28</v>
      </c>
      <c r="J6002" s="6" t="s">
        <v>301</v>
      </c>
      <c r="K6002" s="6" t="s">
        <v>30</v>
      </c>
      <c r="L6002" s="6" t="s">
        <v>303</v>
      </c>
      <c r="M6002" s="6" t="s">
        <v>32</v>
      </c>
      <c r="N6002" s="6" t="s">
        <v>33</v>
      </c>
      <c r="O6002" s="6">
        <v>29.0</v>
      </c>
      <c r="P6002" s="7">
        <v>2958101.0</v>
      </c>
      <c r="Q6002" s="7">
        <v>43585.0</v>
      </c>
      <c r="R6002" s="6" t="s">
        <v>32</v>
      </c>
      <c r="S6002" s="6" t="s">
        <v>32</v>
      </c>
    </row>
    <row r="6003" ht="12.75" customHeight="1">
      <c r="A6003" s="6">
        <v>5996.0</v>
      </c>
      <c r="B6003" s="6" t="s">
        <v>22</v>
      </c>
      <c r="C6003" s="6" t="s">
        <v>15750</v>
      </c>
      <c r="D6003" s="6" t="s">
        <v>383</v>
      </c>
      <c r="E6003" s="6" t="s">
        <v>15751</v>
      </c>
      <c r="F6003" s="7">
        <v>43586.0</v>
      </c>
      <c r="G6003" s="6" t="s">
        <v>299</v>
      </c>
      <c r="H6003" s="6" t="s">
        <v>170</v>
      </c>
      <c r="I6003" s="6" t="s">
        <v>28</v>
      </c>
      <c r="J6003" s="6" t="s">
        <v>301</v>
      </c>
      <c r="K6003" s="6" t="s">
        <v>80</v>
      </c>
      <c r="L6003" s="6" t="s">
        <v>303</v>
      </c>
      <c r="M6003" s="6" t="s">
        <v>32</v>
      </c>
      <c r="N6003" s="6" t="s">
        <v>33</v>
      </c>
      <c r="O6003" s="6">
        <v>29.0</v>
      </c>
      <c r="P6003" s="7">
        <v>2958101.0</v>
      </c>
      <c r="Q6003" s="7">
        <v>43585.0</v>
      </c>
      <c r="R6003" s="6" t="s">
        <v>32</v>
      </c>
      <c r="S6003" s="6" t="s">
        <v>32</v>
      </c>
    </row>
    <row r="6004" ht="12.75" customHeight="1">
      <c r="A6004" s="6">
        <v>5997.0</v>
      </c>
      <c r="B6004" s="6" t="s">
        <v>22</v>
      </c>
      <c r="C6004" s="6" t="s">
        <v>15752</v>
      </c>
      <c r="D6004" s="6" t="s">
        <v>24</v>
      </c>
      <c r="E6004" s="6" t="s">
        <v>15753</v>
      </c>
      <c r="F6004" s="7">
        <v>43586.0</v>
      </c>
      <c r="G6004" s="6" t="s">
        <v>251</v>
      </c>
      <c r="H6004" s="6" t="s">
        <v>27</v>
      </c>
      <c r="I6004" s="6" t="s">
        <v>28</v>
      </c>
      <c r="J6004" s="6" t="s">
        <v>253</v>
      </c>
      <c r="K6004" s="6" t="s">
        <v>80</v>
      </c>
      <c r="L6004" s="6" t="s">
        <v>255</v>
      </c>
      <c r="M6004" s="6" t="s">
        <v>32</v>
      </c>
      <c r="N6004" s="6" t="s">
        <v>33</v>
      </c>
      <c r="O6004" s="6">
        <v>29.0</v>
      </c>
      <c r="P6004" s="7">
        <v>2958101.0</v>
      </c>
      <c r="Q6004" s="7">
        <v>43937.0</v>
      </c>
      <c r="R6004" s="6" t="s">
        <v>32</v>
      </c>
      <c r="S6004" s="6" t="s">
        <v>32</v>
      </c>
    </row>
    <row r="6005" ht="12.75" customHeight="1">
      <c r="A6005" s="6">
        <v>5998.0</v>
      </c>
      <c r="B6005" s="6" t="s">
        <v>22</v>
      </c>
      <c r="C6005" s="6" t="s">
        <v>15754</v>
      </c>
      <c r="D6005" s="6" t="s">
        <v>383</v>
      </c>
      <c r="E6005" s="6" t="s">
        <v>15755</v>
      </c>
      <c r="F6005" s="7">
        <v>43586.0</v>
      </c>
      <c r="G6005" s="6" t="s">
        <v>299</v>
      </c>
      <c r="H6005" s="6" t="s">
        <v>71</v>
      </c>
      <c r="I6005" s="6" t="s">
        <v>28</v>
      </c>
      <c r="J6005" s="6" t="s">
        <v>301</v>
      </c>
      <c r="K6005" s="6" t="s">
        <v>30</v>
      </c>
      <c r="L6005" s="6" t="s">
        <v>303</v>
      </c>
      <c r="M6005" s="6" t="s">
        <v>32</v>
      </c>
      <c r="N6005" s="6" t="s">
        <v>33</v>
      </c>
      <c r="O6005" s="6">
        <v>29.0</v>
      </c>
      <c r="P6005" s="7">
        <v>2958101.0</v>
      </c>
      <c r="Q6005" s="7">
        <v>43585.0</v>
      </c>
      <c r="R6005" s="6" t="s">
        <v>32</v>
      </c>
      <c r="S6005" s="6" t="s">
        <v>32</v>
      </c>
    </row>
    <row r="6006" ht="12.75" customHeight="1">
      <c r="A6006" s="6">
        <v>5999.0</v>
      </c>
      <c r="B6006" s="6" t="s">
        <v>22</v>
      </c>
      <c r="C6006" s="6" t="s">
        <v>15756</v>
      </c>
      <c r="D6006" s="6" t="s">
        <v>383</v>
      </c>
      <c r="E6006" s="6" t="s">
        <v>15757</v>
      </c>
      <c r="F6006" s="7">
        <v>43586.0</v>
      </c>
      <c r="G6006" s="6" t="s">
        <v>299</v>
      </c>
      <c r="H6006" s="6" t="s">
        <v>53</v>
      </c>
      <c r="I6006" s="6" t="s">
        <v>28</v>
      </c>
      <c r="J6006" s="6" t="s">
        <v>301</v>
      </c>
      <c r="K6006" s="6" t="s">
        <v>189</v>
      </c>
      <c r="L6006" s="6" t="s">
        <v>303</v>
      </c>
      <c r="M6006" s="6" t="s">
        <v>32</v>
      </c>
      <c r="N6006" s="6" t="s">
        <v>33</v>
      </c>
      <c r="O6006" s="6">
        <v>29.0</v>
      </c>
      <c r="P6006" s="7">
        <v>2958101.0</v>
      </c>
      <c r="Q6006" s="7">
        <v>43585.0</v>
      </c>
      <c r="R6006" s="6" t="s">
        <v>32</v>
      </c>
      <c r="S6006" s="6" t="s">
        <v>32</v>
      </c>
    </row>
    <row r="6007" ht="12.75" customHeight="1">
      <c r="A6007" s="6">
        <v>6000.0</v>
      </c>
      <c r="B6007" s="6" t="s">
        <v>22</v>
      </c>
      <c r="C6007" s="6" t="s">
        <v>15758</v>
      </c>
      <c r="D6007" s="6" t="s">
        <v>1058</v>
      </c>
      <c r="E6007" s="6" t="s">
        <v>15759</v>
      </c>
      <c r="F6007" s="7">
        <v>43586.0</v>
      </c>
      <c r="G6007" s="6" t="s">
        <v>299</v>
      </c>
      <c r="H6007" s="6" t="s">
        <v>173</v>
      </c>
      <c r="I6007" s="6" t="s">
        <v>28</v>
      </c>
      <c r="J6007" s="6" t="s">
        <v>301</v>
      </c>
      <c r="K6007" s="6" t="s">
        <v>30</v>
      </c>
      <c r="L6007" s="6" t="s">
        <v>303</v>
      </c>
      <c r="M6007" s="6" t="s">
        <v>32</v>
      </c>
      <c r="N6007" s="6" t="s">
        <v>33</v>
      </c>
      <c r="O6007" s="6">
        <v>29.0</v>
      </c>
      <c r="P6007" s="7">
        <v>2958101.0</v>
      </c>
      <c r="Q6007" s="7">
        <v>43585.0</v>
      </c>
      <c r="R6007" s="6" t="s">
        <v>32</v>
      </c>
      <c r="S6007" s="6" t="s">
        <v>32</v>
      </c>
    </row>
    <row r="6008" ht="12.75" customHeight="1">
      <c r="A6008" s="6">
        <v>6001.0</v>
      </c>
      <c r="B6008" s="6" t="s">
        <v>22</v>
      </c>
      <c r="C6008" s="6" t="s">
        <v>15760</v>
      </c>
      <c r="D6008" s="6" t="s">
        <v>383</v>
      </c>
      <c r="E6008" s="6" t="s">
        <v>15761</v>
      </c>
      <c r="F6008" s="7">
        <v>43586.0</v>
      </c>
      <c r="G6008" s="6" t="s">
        <v>299</v>
      </c>
      <c r="H6008" s="6" t="s">
        <v>128</v>
      </c>
      <c r="I6008" s="6" t="s">
        <v>28</v>
      </c>
      <c r="J6008" s="6" t="s">
        <v>301</v>
      </c>
      <c r="K6008" s="6" t="s">
        <v>30</v>
      </c>
      <c r="L6008" s="6" t="s">
        <v>303</v>
      </c>
      <c r="M6008" s="6" t="s">
        <v>32</v>
      </c>
      <c r="N6008" s="6" t="s">
        <v>33</v>
      </c>
      <c r="O6008" s="6">
        <v>29.0</v>
      </c>
      <c r="P6008" s="7">
        <v>2958101.0</v>
      </c>
      <c r="Q6008" s="7">
        <v>43585.0</v>
      </c>
      <c r="R6008" s="6" t="s">
        <v>32</v>
      </c>
      <c r="S6008" s="6" t="s">
        <v>32</v>
      </c>
    </row>
    <row r="6009" ht="12.75" customHeight="1">
      <c r="A6009" s="6">
        <v>6002.0</v>
      </c>
      <c r="B6009" s="6" t="s">
        <v>22</v>
      </c>
      <c r="C6009" s="6" t="s">
        <v>15762</v>
      </c>
      <c r="D6009" s="6" t="s">
        <v>652</v>
      </c>
      <c r="E6009" s="6" t="s">
        <v>15763</v>
      </c>
      <c r="F6009" s="7">
        <v>43586.0</v>
      </c>
      <c r="G6009" s="6" t="s">
        <v>299</v>
      </c>
      <c r="H6009" s="6" t="s">
        <v>53</v>
      </c>
      <c r="I6009" s="6" t="s">
        <v>28</v>
      </c>
      <c r="J6009" s="6" t="s">
        <v>301</v>
      </c>
      <c r="K6009" s="6" t="s">
        <v>30</v>
      </c>
      <c r="L6009" s="6" t="s">
        <v>303</v>
      </c>
      <c r="M6009" s="6" t="s">
        <v>32</v>
      </c>
      <c r="N6009" s="6" t="s">
        <v>33</v>
      </c>
      <c r="O6009" s="6">
        <v>29.0</v>
      </c>
      <c r="P6009" s="7">
        <v>2958101.0</v>
      </c>
      <c r="Q6009" s="7">
        <v>43585.0</v>
      </c>
      <c r="R6009" s="6" t="s">
        <v>32</v>
      </c>
      <c r="S6009" s="6" t="s">
        <v>32</v>
      </c>
    </row>
    <row r="6010" ht="12.75" customHeight="1">
      <c r="A6010" s="6">
        <v>6003.0</v>
      </c>
      <c r="B6010" s="6" t="s">
        <v>22</v>
      </c>
      <c r="C6010" s="6" t="s">
        <v>15764</v>
      </c>
      <c r="D6010" s="6" t="s">
        <v>463</v>
      </c>
      <c r="E6010" s="6" t="s">
        <v>15765</v>
      </c>
      <c r="F6010" s="7">
        <v>43586.0</v>
      </c>
      <c r="G6010" s="6" t="s">
        <v>299</v>
      </c>
      <c r="H6010" s="6" t="s">
        <v>53</v>
      </c>
      <c r="I6010" s="6" t="s">
        <v>28</v>
      </c>
      <c r="J6010" s="6" t="s">
        <v>301</v>
      </c>
      <c r="K6010" s="6" t="s">
        <v>30</v>
      </c>
      <c r="L6010" s="6" t="s">
        <v>303</v>
      </c>
      <c r="M6010" s="6" t="s">
        <v>32</v>
      </c>
      <c r="N6010" s="6" t="s">
        <v>33</v>
      </c>
      <c r="O6010" s="6">
        <v>29.0</v>
      </c>
      <c r="P6010" s="7">
        <v>2958101.0</v>
      </c>
      <c r="Q6010" s="7">
        <v>43585.0</v>
      </c>
      <c r="R6010" s="6" t="s">
        <v>32</v>
      </c>
      <c r="S6010" s="6" t="s">
        <v>32</v>
      </c>
    </row>
    <row r="6011" ht="12.75" customHeight="1">
      <c r="A6011" s="6">
        <v>6004.0</v>
      </c>
      <c r="B6011" s="6" t="s">
        <v>22</v>
      </c>
      <c r="C6011" s="6" t="s">
        <v>15766</v>
      </c>
      <c r="D6011" s="6" t="s">
        <v>313</v>
      </c>
      <c r="E6011" s="6" t="s">
        <v>15767</v>
      </c>
      <c r="F6011" s="7">
        <v>43586.0</v>
      </c>
      <c r="G6011" s="6" t="s">
        <v>299</v>
      </c>
      <c r="H6011" s="6" t="s">
        <v>170</v>
      </c>
      <c r="I6011" s="6" t="s">
        <v>28</v>
      </c>
      <c r="J6011" s="6" t="s">
        <v>301</v>
      </c>
      <c r="K6011" s="6" t="s">
        <v>359</v>
      </c>
      <c r="L6011" s="6" t="s">
        <v>303</v>
      </c>
      <c r="M6011" s="6" t="s">
        <v>32</v>
      </c>
      <c r="N6011" s="6" t="s">
        <v>33</v>
      </c>
      <c r="O6011" s="6">
        <v>29.0</v>
      </c>
      <c r="P6011" s="7">
        <v>2958101.0</v>
      </c>
      <c r="Q6011" s="7">
        <v>43585.0</v>
      </c>
      <c r="R6011" s="6" t="s">
        <v>32</v>
      </c>
      <c r="S6011" s="6" t="s">
        <v>32</v>
      </c>
    </row>
    <row r="6012" ht="12.75" customHeight="1">
      <c r="A6012" s="6">
        <v>6005.0</v>
      </c>
      <c r="B6012" s="6" t="s">
        <v>22</v>
      </c>
      <c r="C6012" s="6" t="s">
        <v>15768</v>
      </c>
      <c r="D6012" s="6" t="s">
        <v>574</v>
      </c>
      <c r="E6012" s="6" t="s">
        <v>15769</v>
      </c>
      <c r="F6012" s="7">
        <v>43586.0</v>
      </c>
      <c r="G6012" s="6" t="s">
        <v>299</v>
      </c>
      <c r="H6012" s="6" t="s">
        <v>53</v>
      </c>
      <c r="I6012" s="6" t="s">
        <v>28</v>
      </c>
      <c r="J6012" s="6" t="s">
        <v>301</v>
      </c>
      <c r="K6012" s="6" t="s">
        <v>30</v>
      </c>
      <c r="L6012" s="6" t="s">
        <v>303</v>
      </c>
      <c r="M6012" s="6" t="s">
        <v>32</v>
      </c>
      <c r="N6012" s="6" t="s">
        <v>33</v>
      </c>
      <c r="O6012" s="6">
        <v>29.0</v>
      </c>
      <c r="P6012" s="7">
        <v>2958101.0</v>
      </c>
      <c r="Q6012" s="7">
        <v>43585.0</v>
      </c>
      <c r="R6012" s="6" t="s">
        <v>32</v>
      </c>
      <c r="S6012" s="6" t="s">
        <v>32</v>
      </c>
    </row>
    <row r="6013" ht="12.75" customHeight="1">
      <c r="A6013" s="6">
        <v>6006.0</v>
      </c>
      <c r="B6013" s="6" t="s">
        <v>22</v>
      </c>
      <c r="C6013" s="6" t="s">
        <v>15770</v>
      </c>
      <c r="D6013" s="6" t="s">
        <v>15771</v>
      </c>
      <c r="E6013" s="6" t="s">
        <v>15772</v>
      </c>
      <c r="F6013" s="7">
        <v>43586.0</v>
      </c>
      <c r="G6013" s="6" t="s">
        <v>299</v>
      </c>
      <c r="H6013" s="6" t="s">
        <v>50</v>
      </c>
      <c r="I6013" s="6" t="s">
        <v>28</v>
      </c>
      <c r="J6013" s="6" t="s">
        <v>301</v>
      </c>
      <c r="K6013" s="6" t="s">
        <v>30</v>
      </c>
      <c r="L6013" s="6" t="s">
        <v>303</v>
      </c>
      <c r="M6013" s="6" t="s">
        <v>32</v>
      </c>
      <c r="N6013" s="6" t="s">
        <v>33</v>
      </c>
      <c r="O6013" s="6">
        <v>29.0</v>
      </c>
      <c r="P6013" s="7">
        <v>2958101.0</v>
      </c>
      <c r="Q6013" s="7">
        <v>43585.0</v>
      </c>
      <c r="R6013" s="6" t="s">
        <v>32</v>
      </c>
      <c r="S6013" s="6" t="s">
        <v>32</v>
      </c>
    </row>
    <row r="6014" ht="12.75" customHeight="1">
      <c r="A6014" s="6">
        <v>6007.0</v>
      </c>
      <c r="B6014" s="6" t="s">
        <v>22</v>
      </c>
      <c r="C6014" s="6" t="s">
        <v>15773</v>
      </c>
      <c r="D6014" s="6" t="s">
        <v>2956</v>
      </c>
      <c r="E6014" s="6" t="s">
        <v>15774</v>
      </c>
      <c r="F6014" s="7">
        <v>43586.0</v>
      </c>
      <c r="G6014" s="6" t="s">
        <v>299</v>
      </c>
      <c r="H6014" s="6" t="s">
        <v>44</v>
      </c>
      <c r="I6014" s="6" t="s">
        <v>28</v>
      </c>
      <c r="J6014" s="6" t="s">
        <v>301</v>
      </c>
      <c r="K6014" s="6" t="s">
        <v>30</v>
      </c>
      <c r="L6014" s="6" t="s">
        <v>303</v>
      </c>
      <c r="M6014" s="6" t="s">
        <v>32</v>
      </c>
      <c r="N6014" s="6" t="s">
        <v>33</v>
      </c>
      <c r="O6014" s="6">
        <v>29.0</v>
      </c>
      <c r="P6014" s="7">
        <v>2958101.0</v>
      </c>
      <c r="Q6014" s="7">
        <v>43585.0</v>
      </c>
      <c r="R6014" s="6" t="s">
        <v>32</v>
      </c>
      <c r="S6014" s="6" t="s">
        <v>32</v>
      </c>
    </row>
    <row r="6015" ht="12.75" customHeight="1">
      <c r="A6015" s="6">
        <v>6008.0</v>
      </c>
      <c r="B6015" s="6" t="s">
        <v>22</v>
      </c>
      <c r="C6015" s="6" t="s">
        <v>15775</v>
      </c>
      <c r="D6015" s="6" t="s">
        <v>463</v>
      </c>
      <c r="E6015" s="6" t="s">
        <v>15776</v>
      </c>
      <c r="F6015" s="7">
        <v>43586.0</v>
      </c>
      <c r="G6015" s="6" t="s">
        <v>2366</v>
      </c>
      <c r="H6015" s="6" t="s">
        <v>27</v>
      </c>
      <c r="I6015" s="6" t="s">
        <v>28</v>
      </c>
      <c r="J6015" s="6" t="s">
        <v>1762</v>
      </c>
      <c r="K6015" s="6" t="s">
        <v>30</v>
      </c>
      <c r="L6015" s="6" t="s">
        <v>2367</v>
      </c>
      <c r="M6015" s="6" t="s">
        <v>32</v>
      </c>
      <c r="N6015" s="6" t="s">
        <v>33</v>
      </c>
      <c r="O6015" s="6">
        <v>29.0</v>
      </c>
      <c r="P6015" s="6" t="s">
        <v>32</v>
      </c>
      <c r="Q6015" s="7">
        <v>43914.0</v>
      </c>
      <c r="R6015" s="6" t="s">
        <v>32</v>
      </c>
      <c r="S6015" s="6" t="s">
        <v>32</v>
      </c>
    </row>
    <row r="6016" ht="12.75" customHeight="1">
      <c r="A6016" s="6">
        <v>6009.0</v>
      </c>
      <c r="B6016" s="6" t="s">
        <v>22</v>
      </c>
      <c r="C6016" s="6" t="s">
        <v>15777</v>
      </c>
      <c r="D6016" s="6" t="s">
        <v>125</v>
      </c>
      <c r="E6016" s="6" t="s">
        <v>15778</v>
      </c>
      <c r="F6016" s="7">
        <v>43586.0</v>
      </c>
      <c r="G6016" s="6" t="s">
        <v>299</v>
      </c>
      <c r="H6016" s="6" t="s">
        <v>27</v>
      </c>
      <c r="I6016" s="6" t="s">
        <v>28</v>
      </c>
      <c r="J6016" s="6" t="s">
        <v>301</v>
      </c>
      <c r="K6016" s="6" t="s">
        <v>80</v>
      </c>
      <c r="L6016" s="6" t="s">
        <v>303</v>
      </c>
      <c r="M6016" s="6" t="s">
        <v>32</v>
      </c>
      <c r="N6016" s="6" t="s">
        <v>33</v>
      </c>
      <c r="O6016" s="6">
        <v>29.0</v>
      </c>
      <c r="P6016" s="7">
        <v>2958101.0</v>
      </c>
      <c r="Q6016" s="7">
        <v>43585.0</v>
      </c>
      <c r="R6016" s="6" t="s">
        <v>32</v>
      </c>
      <c r="S6016" s="6" t="s">
        <v>32</v>
      </c>
    </row>
    <row r="6017" ht="12.75" customHeight="1">
      <c r="A6017" s="6">
        <v>6010.0</v>
      </c>
      <c r="B6017" s="6" t="s">
        <v>22</v>
      </c>
      <c r="C6017" s="6" t="s">
        <v>15779</v>
      </c>
      <c r="D6017" s="6" t="s">
        <v>9211</v>
      </c>
      <c r="E6017" s="6" t="s">
        <v>15780</v>
      </c>
      <c r="F6017" s="7">
        <v>43586.0</v>
      </c>
      <c r="G6017" s="6" t="s">
        <v>299</v>
      </c>
      <c r="H6017" s="6" t="s">
        <v>53</v>
      </c>
      <c r="I6017" s="6" t="s">
        <v>28</v>
      </c>
      <c r="J6017" s="6" t="s">
        <v>301</v>
      </c>
      <c r="K6017" s="6" t="s">
        <v>30</v>
      </c>
      <c r="L6017" s="6" t="s">
        <v>303</v>
      </c>
      <c r="M6017" s="6" t="s">
        <v>32</v>
      </c>
      <c r="N6017" s="6" t="s">
        <v>33</v>
      </c>
      <c r="O6017" s="6">
        <v>29.0</v>
      </c>
      <c r="P6017" s="7">
        <v>2958101.0</v>
      </c>
      <c r="Q6017" s="7">
        <v>43585.0</v>
      </c>
      <c r="R6017" s="6" t="s">
        <v>32</v>
      </c>
      <c r="S6017" s="6" t="s">
        <v>32</v>
      </c>
    </row>
    <row r="6018" ht="12.75" customHeight="1">
      <c r="A6018" s="6">
        <v>6011.0</v>
      </c>
      <c r="B6018" s="6" t="s">
        <v>22</v>
      </c>
      <c r="C6018" s="6" t="s">
        <v>15781</v>
      </c>
      <c r="D6018" s="6" t="s">
        <v>76</v>
      </c>
      <c r="E6018" s="6" t="s">
        <v>15782</v>
      </c>
      <c r="F6018" s="7">
        <v>43586.0</v>
      </c>
      <c r="G6018" s="6" t="s">
        <v>245</v>
      </c>
      <c r="H6018" s="6" t="s">
        <v>27</v>
      </c>
      <c r="I6018" s="6" t="s">
        <v>28</v>
      </c>
      <c r="J6018" s="6" t="s">
        <v>246</v>
      </c>
      <c r="K6018" s="6" t="s">
        <v>80</v>
      </c>
      <c r="L6018" s="6" t="s">
        <v>248</v>
      </c>
      <c r="M6018" s="6" t="s">
        <v>32</v>
      </c>
      <c r="N6018" s="6" t="s">
        <v>33</v>
      </c>
      <c r="O6018" s="6">
        <v>29.0</v>
      </c>
      <c r="P6018" s="7">
        <v>46259.0</v>
      </c>
      <c r="Q6018" s="7">
        <v>43871.0</v>
      </c>
      <c r="R6018" s="6" t="s">
        <v>32</v>
      </c>
      <c r="S6018" s="6" t="s">
        <v>32</v>
      </c>
    </row>
    <row r="6019" ht="12.75" customHeight="1">
      <c r="A6019" s="6">
        <v>6012.0</v>
      </c>
      <c r="B6019" s="6" t="s">
        <v>22</v>
      </c>
      <c r="C6019" s="6" t="s">
        <v>15783</v>
      </c>
      <c r="D6019" s="6" t="s">
        <v>916</v>
      </c>
      <c r="E6019" s="6" t="s">
        <v>15784</v>
      </c>
      <c r="F6019" s="7">
        <v>43586.0</v>
      </c>
      <c r="G6019" s="6" t="s">
        <v>299</v>
      </c>
      <c r="H6019" s="6" t="s">
        <v>170</v>
      </c>
      <c r="I6019" s="6" t="s">
        <v>28</v>
      </c>
      <c r="J6019" s="6" t="s">
        <v>301</v>
      </c>
      <c r="K6019" s="6" t="s">
        <v>30</v>
      </c>
      <c r="L6019" s="6" t="s">
        <v>303</v>
      </c>
      <c r="M6019" s="6" t="s">
        <v>32</v>
      </c>
      <c r="N6019" s="6" t="s">
        <v>33</v>
      </c>
      <c r="O6019" s="6">
        <v>29.0</v>
      </c>
      <c r="P6019" s="7">
        <v>2958101.0</v>
      </c>
      <c r="Q6019" s="7">
        <v>43585.0</v>
      </c>
      <c r="R6019" s="6" t="s">
        <v>32</v>
      </c>
      <c r="S6019" s="6" t="s">
        <v>32</v>
      </c>
    </row>
    <row r="6020" ht="12.75" customHeight="1">
      <c r="A6020" s="6">
        <v>6013.0</v>
      </c>
      <c r="B6020" s="6" t="s">
        <v>22</v>
      </c>
      <c r="C6020" s="6" t="s">
        <v>15785</v>
      </c>
      <c r="D6020" s="6" t="s">
        <v>6154</v>
      </c>
      <c r="E6020" s="6" t="s">
        <v>15786</v>
      </c>
      <c r="F6020" s="7">
        <v>43586.0</v>
      </c>
      <c r="G6020" s="6" t="s">
        <v>299</v>
      </c>
      <c r="H6020" s="6" t="s">
        <v>37</v>
      </c>
      <c r="I6020" s="6" t="s">
        <v>28</v>
      </c>
      <c r="J6020" s="6" t="s">
        <v>301</v>
      </c>
      <c r="K6020" s="6" t="s">
        <v>30</v>
      </c>
      <c r="L6020" s="6" t="s">
        <v>303</v>
      </c>
      <c r="M6020" s="6" t="s">
        <v>32</v>
      </c>
      <c r="N6020" s="6" t="s">
        <v>33</v>
      </c>
      <c r="O6020" s="6">
        <v>29.0</v>
      </c>
      <c r="P6020" s="7">
        <v>2958101.0</v>
      </c>
      <c r="Q6020" s="7">
        <v>43585.0</v>
      </c>
      <c r="R6020" s="6" t="s">
        <v>32</v>
      </c>
      <c r="S6020" s="6" t="s">
        <v>32</v>
      </c>
    </row>
    <row r="6021" ht="12.75" customHeight="1">
      <c r="A6021" s="6">
        <v>6014.0</v>
      </c>
      <c r="B6021" s="6" t="s">
        <v>22</v>
      </c>
      <c r="C6021" s="6" t="s">
        <v>15787</v>
      </c>
      <c r="D6021" s="6" t="s">
        <v>652</v>
      </c>
      <c r="E6021" s="6" t="s">
        <v>15788</v>
      </c>
      <c r="F6021" s="7">
        <v>43586.0</v>
      </c>
      <c r="G6021" s="6" t="s">
        <v>299</v>
      </c>
      <c r="H6021" s="6" t="s">
        <v>37</v>
      </c>
      <c r="I6021" s="6" t="s">
        <v>28</v>
      </c>
      <c r="J6021" s="6" t="s">
        <v>301</v>
      </c>
      <c r="K6021" s="6" t="s">
        <v>30</v>
      </c>
      <c r="L6021" s="6" t="s">
        <v>303</v>
      </c>
      <c r="M6021" s="6" t="s">
        <v>32</v>
      </c>
      <c r="N6021" s="6" t="s">
        <v>33</v>
      </c>
      <c r="O6021" s="6">
        <v>29.0</v>
      </c>
      <c r="P6021" s="7">
        <v>2958101.0</v>
      </c>
      <c r="Q6021" s="7">
        <v>43585.0</v>
      </c>
      <c r="R6021" s="6" t="s">
        <v>32</v>
      </c>
      <c r="S6021" s="6" t="s">
        <v>32</v>
      </c>
    </row>
    <row r="6022" ht="12.75" customHeight="1">
      <c r="A6022" s="6">
        <v>6015.0</v>
      </c>
      <c r="B6022" s="6" t="s">
        <v>22</v>
      </c>
      <c r="C6022" s="6" t="s">
        <v>15789</v>
      </c>
      <c r="D6022" s="6" t="s">
        <v>9211</v>
      </c>
      <c r="E6022" s="6" t="s">
        <v>15790</v>
      </c>
      <c r="F6022" s="7">
        <v>43586.0</v>
      </c>
      <c r="G6022" s="6" t="s">
        <v>299</v>
      </c>
      <c r="H6022" s="6" t="s">
        <v>53</v>
      </c>
      <c r="I6022" s="6" t="s">
        <v>28</v>
      </c>
      <c r="J6022" s="6" t="s">
        <v>301</v>
      </c>
      <c r="K6022" s="6" t="s">
        <v>30</v>
      </c>
      <c r="L6022" s="6" t="s">
        <v>303</v>
      </c>
      <c r="M6022" s="6" t="s">
        <v>32</v>
      </c>
      <c r="N6022" s="6" t="s">
        <v>33</v>
      </c>
      <c r="O6022" s="6">
        <v>29.0</v>
      </c>
      <c r="P6022" s="7">
        <v>2958101.0</v>
      </c>
      <c r="Q6022" s="7">
        <v>43585.0</v>
      </c>
      <c r="R6022" s="6" t="s">
        <v>32</v>
      </c>
      <c r="S6022" s="6" t="s">
        <v>32</v>
      </c>
    </row>
    <row r="6023" ht="12.75" customHeight="1">
      <c r="A6023" s="6">
        <v>6016.0</v>
      </c>
      <c r="B6023" s="6" t="s">
        <v>22</v>
      </c>
      <c r="C6023" s="6" t="s">
        <v>15791</v>
      </c>
      <c r="D6023" s="6" t="s">
        <v>574</v>
      </c>
      <c r="E6023" s="6" t="s">
        <v>15792</v>
      </c>
      <c r="F6023" s="7">
        <v>43586.0</v>
      </c>
      <c r="G6023" s="6" t="s">
        <v>299</v>
      </c>
      <c r="H6023" s="6" t="s">
        <v>173</v>
      </c>
      <c r="I6023" s="6" t="s">
        <v>28</v>
      </c>
      <c r="J6023" s="6" t="s">
        <v>301</v>
      </c>
      <c r="K6023" s="6" t="s">
        <v>30</v>
      </c>
      <c r="L6023" s="6" t="s">
        <v>303</v>
      </c>
      <c r="M6023" s="6" t="s">
        <v>32</v>
      </c>
      <c r="N6023" s="6" t="s">
        <v>33</v>
      </c>
      <c r="O6023" s="6">
        <v>29.0</v>
      </c>
      <c r="P6023" s="7">
        <v>2958101.0</v>
      </c>
      <c r="Q6023" s="7">
        <v>43585.0</v>
      </c>
      <c r="R6023" s="6" t="s">
        <v>32</v>
      </c>
      <c r="S6023" s="6" t="s">
        <v>32</v>
      </c>
    </row>
    <row r="6024" ht="12.75" customHeight="1">
      <c r="A6024" s="6">
        <v>6017.0</v>
      </c>
      <c r="B6024" s="6" t="s">
        <v>22</v>
      </c>
      <c r="C6024" s="6" t="s">
        <v>15793</v>
      </c>
      <c r="D6024" s="6" t="s">
        <v>916</v>
      </c>
      <c r="E6024" s="6" t="s">
        <v>15794</v>
      </c>
      <c r="F6024" s="7">
        <v>43586.0</v>
      </c>
      <c r="G6024" s="6" t="s">
        <v>299</v>
      </c>
      <c r="H6024" s="6" t="s">
        <v>170</v>
      </c>
      <c r="I6024" s="6" t="s">
        <v>28</v>
      </c>
      <c r="J6024" s="6" t="s">
        <v>301</v>
      </c>
      <c r="K6024" s="6" t="s">
        <v>30</v>
      </c>
      <c r="L6024" s="6" t="s">
        <v>303</v>
      </c>
      <c r="M6024" s="6" t="s">
        <v>32</v>
      </c>
      <c r="N6024" s="6" t="s">
        <v>33</v>
      </c>
      <c r="O6024" s="6">
        <v>29.0</v>
      </c>
      <c r="P6024" s="7">
        <v>2958101.0</v>
      </c>
      <c r="Q6024" s="7">
        <v>43585.0</v>
      </c>
      <c r="R6024" s="6" t="s">
        <v>32</v>
      </c>
      <c r="S6024" s="6" t="s">
        <v>32</v>
      </c>
    </row>
    <row r="6025" ht="12.75" customHeight="1">
      <c r="A6025" s="6">
        <v>6018.0</v>
      </c>
      <c r="B6025" s="6" t="s">
        <v>22</v>
      </c>
      <c r="C6025" s="6" t="s">
        <v>15795</v>
      </c>
      <c r="D6025" s="6" t="s">
        <v>574</v>
      </c>
      <c r="E6025" s="6" t="s">
        <v>15796</v>
      </c>
      <c r="F6025" s="7">
        <v>43586.0</v>
      </c>
      <c r="G6025" s="6" t="s">
        <v>15797</v>
      </c>
      <c r="H6025" s="6" t="s">
        <v>44</v>
      </c>
      <c r="I6025" s="6" t="s">
        <v>28</v>
      </c>
      <c r="J6025" s="6" t="s">
        <v>15798</v>
      </c>
      <c r="K6025" s="6" t="s">
        <v>836</v>
      </c>
      <c r="L6025" s="6" t="s">
        <v>15799</v>
      </c>
      <c r="M6025" s="6" t="s">
        <v>32</v>
      </c>
      <c r="N6025" s="6" t="s">
        <v>33</v>
      </c>
      <c r="O6025" s="6">
        <v>29.0</v>
      </c>
      <c r="P6025" s="7">
        <v>2958101.0</v>
      </c>
      <c r="Q6025" s="7">
        <v>43727.0</v>
      </c>
      <c r="R6025" s="6" t="s">
        <v>32</v>
      </c>
      <c r="S6025" s="6" t="s">
        <v>32</v>
      </c>
    </row>
    <row r="6026" ht="12.75" customHeight="1">
      <c r="A6026" s="6">
        <v>6019.0</v>
      </c>
      <c r="B6026" s="6" t="s">
        <v>22</v>
      </c>
      <c r="C6026" s="6" t="s">
        <v>15800</v>
      </c>
      <c r="D6026" s="6" t="s">
        <v>733</v>
      </c>
      <c r="E6026" s="6" t="s">
        <v>15801</v>
      </c>
      <c r="F6026" s="7">
        <v>43586.0</v>
      </c>
      <c r="G6026" s="6" t="s">
        <v>299</v>
      </c>
      <c r="H6026" s="6" t="s">
        <v>170</v>
      </c>
      <c r="I6026" s="6" t="s">
        <v>28</v>
      </c>
      <c r="J6026" s="6" t="s">
        <v>301</v>
      </c>
      <c r="K6026" s="6" t="s">
        <v>30</v>
      </c>
      <c r="L6026" s="6" t="s">
        <v>303</v>
      </c>
      <c r="M6026" s="6" t="s">
        <v>32</v>
      </c>
      <c r="N6026" s="6" t="s">
        <v>33</v>
      </c>
      <c r="O6026" s="6">
        <v>29.0</v>
      </c>
      <c r="P6026" s="7">
        <v>2958101.0</v>
      </c>
      <c r="Q6026" s="7">
        <v>43585.0</v>
      </c>
      <c r="R6026" s="6" t="s">
        <v>32</v>
      </c>
      <c r="S6026" s="6" t="s">
        <v>32</v>
      </c>
    </row>
    <row r="6027" ht="12.75" customHeight="1">
      <c r="A6027" s="6">
        <v>6020.0</v>
      </c>
      <c r="B6027" s="6" t="s">
        <v>22</v>
      </c>
      <c r="C6027" s="6" t="s">
        <v>15802</v>
      </c>
      <c r="D6027" s="6" t="s">
        <v>652</v>
      </c>
      <c r="E6027" s="6" t="s">
        <v>15803</v>
      </c>
      <c r="F6027" s="7">
        <v>43586.0</v>
      </c>
      <c r="G6027" s="6" t="s">
        <v>299</v>
      </c>
      <c r="H6027" s="6" t="s">
        <v>37</v>
      </c>
      <c r="I6027" s="6" t="s">
        <v>28</v>
      </c>
      <c r="J6027" s="6" t="s">
        <v>301</v>
      </c>
      <c r="K6027" s="6" t="s">
        <v>30</v>
      </c>
      <c r="L6027" s="6" t="s">
        <v>303</v>
      </c>
      <c r="M6027" s="6" t="s">
        <v>32</v>
      </c>
      <c r="N6027" s="6" t="s">
        <v>33</v>
      </c>
      <c r="O6027" s="6">
        <v>29.0</v>
      </c>
      <c r="P6027" s="7">
        <v>2958101.0</v>
      </c>
      <c r="Q6027" s="7">
        <v>43585.0</v>
      </c>
      <c r="R6027" s="6" t="s">
        <v>32</v>
      </c>
      <c r="S6027" s="6" t="s">
        <v>32</v>
      </c>
    </row>
    <row r="6028" ht="12.75" customHeight="1">
      <c r="A6028" s="6">
        <v>6021.0</v>
      </c>
      <c r="B6028" s="6" t="s">
        <v>22</v>
      </c>
      <c r="C6028" s="6" t="s">
        <v>15804</v>
      </c>
      <c r="D6028" s="6" t="s">
        <v>463</v>
      </c>
      <c r="E6028" s="6" t="s">
        <v>15805</v>
      </c>
      <c r="F6028" s="7">
        <v>43586.0</v>
      </c>
      <c r="G6028" s="6" t="s">
        <v>299</v>
      </c>
      <c r="H6028" s="6" t="s">
        <v>170</v>
      </c>
      <c r="I6028" s="6" t="s">
        <v>28</v>
      </c>
      <c r="J6028" s="6" t="s">
        <v>301</v>
      </c>
      <c r="K6028" s="6" t="s">
        <v>30</v>
      </c>
      <c r="L6028" s="6" t="s">
        <v>303</v>
      </c>
      <c r="M6028" s="6" t="s">
        <v>32</v>
      </c>
      <c r="N6028" s="6" t="s">
        <v>33</v>
      </c>
      <c r="O6028" s="6">
        <v>29.0</v>
      </c>
      <c r="P6028" s="7">
        <v>2958101.0</v>
      </c>
      <c r="Q6028" s="7">
        <v>43972.0</v>
      </c>
      <c r="R6028" s="6" t="s">
        <v>32</v>
      </c>
      <c r="S6028" s="6" t="s">
        <v>32</v>
      </c>
    </row>
    <row r="6029" ht="12.75" customHeight="1">
      <c r="A6029" s="6">
        <v>6022.0</v>
      </c>
      <c r="B6029" s="6" t="s">
        <v>22</v>
      </c>
      <c r="C6029" s="6" t="s">
        <v>15806</v>
      </c>
      <c r="D6029" s="6" t="s">
        <v>7319</v>
      </c>
      <c r="E6029" s="6" t="s">
        <v>15807</v>
      </c>
      <c r="F6029" s="7">
        <v>43586.0</v>
      </c>
      <c r="G6029" s="6" t="s">
        <v>299</v>
      </c>
      <c r="H6029" s="6" t="s">
        <v>27</v>
      </c>
      <c r="I6029" s="6" t="s">
        <v>28</v>
      </c>
      <c r="J6029" s="6" t="s">
        <v>301</v>
      </c>
      <c r="K6029" s="6" t="s">
        <v>30</v>
      </c>
      <c r="L6029" s="6" t="s">
        <v>303</v>
      </c>
      <c r="M6029" s="6" t="s">
        <v>32</v>
      </c>
      <c r="N6029" s="6" t="s">
        <v>33</v>
      </c>
      <c r="O6029" s="6">
        <v>29.0</v>
      </c>
      <c r="P6029" s="7">
        <v>2958101.0</v>
      </c>
      <c r="Q6029" s="7">
        <v>43585.0</v>
      </c>
      <c r="R6029" s="6" t="s">
        <v>32</v>
      </c>
      <c r="S6029" s="6" t="s">
        <v>32</v>
      </c>
    </row>
    <row r="6030" ht="12.75" customHeight="1">
      <c r="A6030" s="6">
        <v>6023.0</v>
      </c>
      <c r="B6030" s="6" t="s">
        <v>22</v>
      </c>
      <c r="C6030" s="6" t="s">
        <v>15808</v>
      </c>
      <c r="D6030" s="6" t="s">
        <v>413</v>
      </c>
      <c r="E6030" s="6" t="s">
        <v>15809</v>
      </c>
      <c r="F6030" s="7">
        <v>43586.0</v>
      </c>
      <c r="G6030" s="6" t="s">
        <v>299</v>
      </c>
      <c r="H6030" s="6" t="s">
        <v>50</v>
      </c>
      <c r="I6030" s="6" t="s">
        <v>28</v>
      </c>
      <c r="J6030" s="6" t="s">
        <v>301</v>
      </c>
      <c r="K6030" s="6" t="s">
        <v>30</v>
      </c>
      <c r="L6030" s="6" t="s">
        <v>303</v>
      </c>
      <c r="M6030" s="6" t="s">
        <v>32</v>
      </c>
      <c r="N6030" s="6" t="s">
        <v>33</v>
      </c>
      <c r="O6030" s="6">
        <v>29.0</v>
      </c>
      <c r="P6030" s="7">
        <v>2958101.0</v>
      </c>
      <c r="Q6030" s="7">
        <v>43585.0</v>
      </c>
      <c r="R6030" s="6" t="s">
        <v>32</v>
      </c>
      <c r="S6030" s="6" t="s">
        <v>32</v>
      </c>
    </row>
    <row r="6031" ht="12.75" customHeight="1">
      <c r="A6031" s="6">
        <v>6024.0</v>
      </c>
      <c r="B6031" s="6" t="s">
        <v>22</v>
      </c>
      <c r="C6031" s="6" t="s">
        <v>15810</v>
      </c>
      <c r="D6031" s="6" t="s">
        <v>1969</v>
      </c>
      <c r="E6031" s="6" t="s">
        <v>15811</v>
      </c>
      <c r="F6031" s="7">
        <v>43586.0</v>
      </c>
      <c r="G6031" s="6" t="s">
        <v>299</v>
      </c>
      <c r="H6031" s="6" t="s">
        <v>53</v>
      </c>
      <c r="I6031" s="6" t="s">
        <v>28</v>
      </c>
      <c r="J6031" s="6" t="s">
        <v>301</v>
      </c>
      <c r="K6031" s="6" t="s">
        <v>30</v>
      </c>
      <c r="L6031" s="6" t="s">
        <v>303</v>
      </c>
      <c r="M6031" s="6" t="s">
        <v>32</v>
      </c>
      <c r="N6031" s="6" t="s">
        <v>33</v>
      </c>
      <c r="O6031" s="6">
        <v>29.0</v>
      </c>
      <c r="P6031" s="7">
        <v>2958101.0</v>
      </c>
      <c r="Q6031" s="7">
        <v>43585.0</v>
      </c>
      <c r="R6031" s="6" t="s">
        <v>32</v>
      </c>
      <c r="S6031" s="6" t="s">
        <v>32</v>
      </c>
    </row>
    <row r="6032" ht="12.75" customHeight="1">
      <c r="A6032" s="6">
        <v>6025.0</v>
      </c>
      <c r="B6032" s="6" t="s">
        <v>22</v>
      </c>
      <c r="C6032" s="6" t="s">
        <v>15812</v>
      </c>
      <c r="D6032" s="6" t="s">
        <v>225</v>
      </c>
      <c r="E6032" s="6" t="s">
        <v>15813</v>
      </c>
      <c r="F6032" s="7">
        <v>43586.0</v>
      </c>
      <c r="G6032" s="6" t="s">
        <v>834</v>
      </c>
      <c r="H6032" s="6" t="s">
        <v>53</v>
      </c>
      <c r="I6032" s="6" t="s">
        <v>28</v>
      </c>
      <c r="J6032" s="6" t="s">
        <v>835</v>
      </c>
      <c r="K6032" s="6" t="s">
        <v>30</v>
      </c>
      <c r="L6032" s="6" t="s">
        <v>837</v>
      </c>
      <c r="M6032" s="6" t="s">
        <v>32</v>
      </c>
      <c r="N6032" s="6" t="s">
        <v>33</v>
      </c>
      <c r="O6032" s="6">
        <v>29.0</v>
      </c>
      <c r="P6032" s="7">
        <v>44977.0</v>
      </c>
      <c r="Q6032" s="7">
        <v>43745.0</v>
      </c>
      <c r="R6032" s="6" t="s">
        <v>32</v>
      </c>
      <c r="S6032" s="6" t="s">
        <v>32</v>
      </c>
    </row>
    <row r="6033" ht="12.75" customHeight="1">
      <c r="A6033" s="6">
        <v>6026.0</v>
      </c>
      <c r="B6033" s="6" t="s">
        <v>22</v>
      </c>
      <c r="C6033" s="6" t="s">
        <v>15814</v>
      </c>
      <c r="D6033" s="6" t="s">
        <v>733</v>
      </c>
      <c r="E6033" s="6" t="s">
        <v>15815</v>
      </c>
      <c r="F6033" s="7">
        <v>43586.0</v>
      </c>
      <c r="G6033" s="6" t="s">
        <v>299</v>
      </c>
      <c r="H6033" s="6" t="s">
        <v>170</v>
      </c>
      <c r="I6033" s="6" t="s">
        <v>28</v>
      </c>
      <c r="J6033" s="6" t="s">
        <v>301</v>
      </c>
      <c r="K6033" s="6" t="s">
        <v>30</v>
      </c>
      <c r="L6033" s="6" t="s">
        <v>303</v>
      </c>
      <c r="M6033" s="6" t="s">
        <v>32</v>
      </c>
      <c r="N6033" s="6" t="s">
        <v>33</v>
      </c>
      <c r="O6033" s="6">
        <v>29.0</v>
      </c>
      <c r="P6033" s="7">
        <v>2958101.0</v>
      </c>
      <c r="Q6033" s="7">
        <v>43585.0</v>
      </c>
      <c r="R6033" s="6" t="s">
        <v>32</v>
      </c>
      <c r="S6033" s="6" t="s">
        <v>32</v>
      </c>
    </row>
    <row r="6034" ht="12.75" customHeight="1">
      <c r="A6034" s="6">
        <v>6027.0</v>
      </c>
      <c r="B6034" s="6" t="s">
        <v>22</v>
      </c>
      <c r="C6034" s="6" t="s">
        <v>15816</v>
      </c>
      <c r="D6034" s="6" t="s">
        <v>313</v>
      </c>
      <c r="E6034" s="6" t="s">
        <v>15817</v>
      </c>
      <c r="F6034" s="7">
        <v>43586.0</v>
      </c>
      <c r="G6034" s="6" t="s">
        <v>299</v>
      </c>
      <c r="H6034" s="6" t="s">
        <v>53</v>
      </c>
      <c r="I6034" s="6" t="s">
        <v>28</v>
      </c>
      <c r="J6034" s="6" t="s">
        <v>301</v>
      </c>
      <c r="K6034" s="6" t="s">
        <v>30</v>
      </c>
      <c r="L6034" s="6" t="s">
        <v>303</v>
      </c>
      <c r="M6034" s="6" t="s">
        <v>32</v>
      </c>
      <c r="N6034" s="6" t="s">
        <v>33</v>
      </c>
      <c r="O6034" s="6">
        <v>29.0</v>
      </c>
      <c r="P6034" s="7">
        <v>2958101.0</v>
      </c>
      <c r="Q6034" s="7">
        <v>43585.0</v>
      </c>
      <c r="R6034" s="6" t="s">
        <v>32</v>
      </c>
      <c r="S6034" s="6" t="s">
        <v>32</v>
      </c>
    </row>
    <row r="6035" ht="12.75" customHeight="1">
      <c r="A6035" s="6">
        <v>6028.0</v>
      </c>
      <c r="B6035" s="6" t="s">
        <v>22</v>
      </c>
      <c r="C6035" s="6" t="s">
        <v>15818</v>
      </c>
      <c r="D6035" s="6" t="s">
        <v>463</v>
      </c>
      <c r="E6035" s="6" t="s">
        <v>15819</v>
      </c>
      <c r="F6035" s="7">
        <v>43586.0</v>
      </c>
      <c r="G6035" s="6" t="s">
        <v>299</v>
      </c>
      <c r="H6035" s="6" t="s">
        <v>27</v>
      </c>
      <c r="I6035" s="6" t="s">
        <v>28</v>
      </c>
      <c r="J6035" s="6" t="s">
        <v>301</v>
      </c>
      <c r="K6035" s="6" t="s">
        <v>30</v>
      </c>
      <c r="L6035" s="6" t="s">
        <v>303</v>
      </c>
      <c r="M6035" s="6" t="s">
        <v>32</v>
      </c>
      <c r="N6035" s="6" t="s">
        <v>33</v>
      </c>
      <c r="O6035" s="6">
        <v>29.0</v>
      </c>
      <c r="P6035" s="7">
        <v>2958101.0</v>
      </c>
      <c r="Q6035" s="7">
        <v>43585.0</v>
      </c>
      <c r="R6035" s="6" t="s">
        <v>32</v>
      </c>
      <c r="S6035" s="6" t="s">
        <v>32</v>
      </c>
    </row>
    <row r="6036" ht="12.75" customHeight="1">
      <c r="A6036" s="6">
        <v>6029.0</v>
      </c>
      <c r="B6036" s="6" t="s">
        <v>22</v>
      </c>
      <c r="C6036" s="6" t="s">
        <v>15820</v>
      </c>
      <c r="D6036" s="6" t="s">
        <v>9211</v>
      </c>
      <c r="E6036" s="6" t="s">
        <v>15821</v>
      </c>
      <c r="F6036" s="7">
        <v>43586.0</v>
      </c>
      <c r="G6036" s="6" t="s">
        <v>299</v>
      </c>
      <c r="H6036" s="6" t="s">
        <v>53</v>
      </c>
      <c r="I6036" s="6" t="s">
        <v>28</v>
      </c>
      <c r="J6036" s="6" t="s">
        <v>301</v>
      </c>
      <c r="K6036" s="6" t="s">
        <v>80</v>
      </c>
      <c r="L6036" s="6" t="s">
        <v>303</v>
      </c>
      <c r="M6036" s="6" t="s">
        <v>32</v>
      </c>
      <c r="N6036" s="6" t="s">
        <v>33</v>
      </c>
      <c r="O6036" s="6">
        <v>29.0</v>
      </c>
      <c r="P6036" s="7">
        <v>2958101.0</v>
      </c>
      <c r="Q6036" s="7">
        <v>43585.0</v>
      </c>
      <c r="R6036" s="6" t="s">
        <v>32</v>
      </c>
      <c r="S6036" s="6" t="s">
        <v>32</v>
      </c>
    </row>
    <row r="6037" ht="12.75" customHeight="1">
      <c r="A6037" s="6">
        <v>6030.0</v>
      </c>
      <c r="B6037" s="6" t="s">
        <v>22</v>
      </c>
      <c r="C6037" s="6" t="s">
        <v>15822</v>
      </c>
      <c r="D6037" s="6" t="s">
        <v>313</v>
      </c>
      <c r="E6037" s="6" t="s">
        <v>15823</v>
      </c>
      <c r="F6037" s="7">
        <v>43586.0</v>
      </c>
      <c r="G6037" s="6" t="s">
        <v>299</v>
      </c>
      <c r="H6037" s="6" t="s">
        <v>53</v>
      </c>
      <c r="I6037" s="6" t="s">
        <v>28</v>
      </c>
      <c r="J6037" s="6" t="s">
        <v>301</v>
      </c>
      <c r="K6037" s="6" t="s">
        <v>30</v>
      </c>
      <c r="L6037" s="6" t="s">
        <v>303</v>
      </c>
      <c r="M6037" s="6" t="s">
        <v>32</v>
      </c>
      <c r="N6037" s="6" t="s">
        <v>33</v>
      </c>
      <c r="O6037" s="6">
        <v>29.0</v>
      </c>
      <c r="P6037" s="7">
        <v>2958101.0</v>
      </c>
      <c r="Q6037" s="7">
        <v>43585.0</v>
      </c>
      <c r="R6037" s="6" t="s">
        <v>32</v>
      </c>
      <c r="S6037" s="6" t="s">
        <v>32</v>
      </c>
    </row>
    <row r="6038" ht="12.75" customHeight="1">
      <c r="A6038" s="6">
        <v>6031.0</v>
      </c>
      <c r="B6038" s="6" t="s">
        <v>22</v>
      </c>
      <c r="C6038" s="6" t="s">
        <v>15824</v>
      </c>
      <c r="D6038" s="6" t="s">
        <v>307</v>
      </c>
      <c r="E6038" s="6" t="s">
        <v>15825</v>
      </c>
      <c r="F6038" s="7">
        <v>43586.0</v>
      </c>
      <c r="G6038" s="6" t="s">
        <v>299</v>
      </c>
      <c r="H6038" s="6" t="s">
        <v>53</v>
      </c>
      <c r="I6038" s="6" t="s">
        <v>28</v>
      </c>
      <c r="J6038" s="6" t="s">
        <v>301</v>
      </c>
      <c r="K6038" s="6" t="s">
        <v>1285</v>
      </c>
      <c r="L6038" s="6" t="s">
        <v>303</v>
      </c>
      <c r="M6038" s="6" t="s">
        <v>32</v>
      </c>
      <c r="N6038" s="6" t="s">
        <v>33</v>
      </c>
      <c r="O6038" s="6">
        <v>29.0</v>
      </c>
      <c r="P6038" s="7">
        <v>2958101.0</v>
      </c>
      <c r="Q6038" s="7">
        <v>43585.0</v>
      </c>
      <c r="R6038" s="6" t="s">
        <v>32</v>
      </c>
      <c r="S6038" s="6" t="s">
        <v>32</v>
      </c>
    </row>
    <row r="6039" ht="12.75" customHeight="1">
      <c r="A6039" s="6">
        <v>6032.0</v>
      </c>
      <c r="B6039" s="6" t="s">
        <v>22</v>
      </c>
      <c r="C6039" s="6" t="s">
        <v>15826</v>
      </c>
      <c r="D6039" s="6" t="s">
        <v>307</v>
      </c>
      <c r="E6039" s="6" t="s">
        <v>15827</v>
      </c>
      <c r="F6039" s="7">
        <v>43586.0</v>
      </c>
      <c r="G6039" s="6" t="s">
        <v>299</v>
      </c>
      <c r="H6039" s="6" t="s">
        <v>53</v>
      </c>
      <c r="I6039" s="6" t="s">
        <v>28</v>
      </c>
      <c r="J6039" s="6" t="s">
        <v>301</v>
      </c>
      <c r="K6039" s="6" t="s">
        <v>30</v>
      </c>
      <c r="L6039" s="6" t="s">
        <v>303</v>
      </c>
      <c r="M6039" s="6" t="s">
        <v>32</v>
      </c>
      <c r="N6039" s="6" t="s">
        <v>33</v>
      </c>
      <c r="O6039" s="6">
        <v>29.0</v>
      </c>
      <c r="P6039" s="7">
        <v>2958101.0</v>
      </c>
      <c r="Q6039" s="7">
        <v>43585.0</v>
      </c>
      <c r="R6039" s="6" t="s">
        <v>32</v>
      </c>
      <c r="S6039" s="6" t="s">
        <v>32</v>
      </c>
    </row>
    <row r="6040" ht="12.75" customHeight="1">
      <c r="A6040" s="6">
        <v>6033.0</v>
      </c>
      <c r="B6040" s="6" t="s">
        <v>22</v>
      </c>
      <c r="C6040" s="6" t="s">
        <v>15828</v>
      </c>
      <c r="D6040" s="6" t="s">
        <v>48</v>
      </c>
      <c r="E6040" s="6" t="s">
        <v>15829</v>
      </c>
      <c r="F6040" s="7">
        <v>43586.0</v>
      </c>
      <c r="G6040" s="6" t="s">
        <v>299</v>
      </c>
      <c r="H6040" s="6" t="s">
        <v>510</v>
      </c>
      <c r="I6040" s="6" t="s">
        <v>28</v>
      </c>
      <c r="J6040" s="6" t="s">
        <v>301</v>
      </c>
      <c r="K6040" s="6" t="s">
        <v>30</v>
      </c>
      <c r="L6040" s="6" t="s">
        <v>303</v>
      </c>
      <c r="M6040" s="6" t="s">
        <v>32</v>
      </c>
      <c r="N6040" s="6" t="s">
        <v>33</v>
      </c>
      <c r="O6040" s="6">
        <v>29.0</v>
      </c>
      <c r="P6040" s="7">
        <v>2958101.0</v>
      </c>
      <c r="Q6040" s="7">
        <v>43585.0</v>
      </c>
      <c r="R6040" s="6" t="s">
        <v>32</v>
      </c>
      <c r="S6040" s="6" t="s">
        <v>32</v>
      </c>
    </row>
    <row r="6041" ht="12.75" customHeight="1">
      <c r="A6041" s="6">
        <v>6034.0</v>
      </c>
      <c r="B6041" s="6" t="s">
        <v>22</v>
      </c>
      <c r="C6041" s="6" t="s">
        <v>15830</v>
      </c>
      <c r="D6041" s="6" t="s">
        <v>41</v>
      </c>
      <c r="E6041" s="6" t="s">
        <v>15831</v>
      </c>
      <c r="F6041" s="7">
        <v>43586.0</v>
      </c>
      <c r="G6041" s="6" t="s">
        <v>227</v>
      </c>
      <c r="H6041" s="6" t="s">
        <v>128</v>
      </c>
      <c r="I6041" s="6" t="s">
        <v>28</v>
      </c>
      <c r="J6041" s="6" t="s">
        <v>228</v>
      </c>
      <c r="K6041" s="6" t="s">
        <v>30</v>
      </c>
      <c r="L6041" s="6" t="s">
        <v>229</v>
      </c>
      <c r="M6041" s="6" t="s">
        <v>32</v>
      </c>
      <c r="N6041" s="6" t="s">
        <v>33</v>
      </c>
      <c r="O6041" s="6">
        <v>29.0</v>
      </c>
      <c r="P6041" s="7">
        <v>44991.0</v>
      </c>
      <c r="Q6041" s="7">
        <v>43817.0</v>
      </c>
      <c r="R6041" s="6" t="s">
        <v>32</v>
      </c>
      <c r="S6041" s="6" t="s">
        <v>32</v>
      </c>
    </row>
    <row r="6042" ht="12.75" customHeight="1">
      <c r="A6042" s="6">
        <v>6035.0</v>
      </c>
      <c r="B6042" s="6" t="s">
        <v>22</v>
      </c>
      <c r="C6042" s="6" t="s">
        <v>15832</v>
      </c>
      <c r="D6042" s="6" t="s">
        <v>782</v>
      </c>
      <c r="E6042" s="6" t="s">
        <v>15833</v>
      </c>
      <c r="F6042" s="7">
        <v>43586.0</v>
      </c>
      <c r="G6042" s="6" t="s">
        <v>299</v>
      </c>
      <c r="H6042" s="6" t="s">
        <v>27</v>
      </c>
      <c r="I6042" s="6" t="s">
        <v>28</v>
      </c>
      <c r="J6042" s="6" t="s">
        <v>301</v>
      </c>
      <c r="K6042" s="6" t="s">
        <v>30</v>
      </c>
      <c r="L6042" s="6" t="s">
        <v>303</v>
      </c>
      <c r="M6042" s="6" t="s">
        <v>32</v>
      </c>
      <c r="N6042" s="6" t="s">
        <v>33</v>
      </c>
      <c r="O6042" s="6">
        <v>29.0</v>
      </c>
      <c r="P6042" s="7">
        <v>2958101.0</v>
      </c>
      <c r="Q6042" s="7">
        <v>43585.0</v>
      </c>
      <c r="R6042" s="6" t="s">
        <v>32</v>
      </c>
      <c r="S6042" s="6" t="s">
        <v>32</v>
      </c>
    </row>
    <row r="6043" ht="12.75" customHeight="1">
      <c r="A6043" s="6">
        <v>6036.0</v>
      </c>
      <c r="B6043" s="6" t="s">
        <v>22</v>
      </c>
      <c r="C6043" s="6" t="s">
        <v>15834</v>
      </c>
      <c r="D6043" s="6" t="s">
        <v>1768</v>
      </c>
      <c r="E6043" s="6" t="s">
        <v>15835</v>
      </c>
      <c r="F6043" s="7">
        <v>43586.0</v>
      </c>
      <c r="G6043" s="6" t="s">
        <v>43</v>
      </c>
      <c r="H6043" s="6" t="s">
        <v>27</v>
      </c>
      <c r="I6043" s="6" t="s">
        <v>28</v>
      </c>
      <c r="J6043" s="6" t="s">
        <v>45</v>
      </c>
      <c r="K6043" s="6" t="s">
        <v>30</v>
      </c>
      <c r="L6043" s="6" t="s">
        <v>46</v>
      </c>
      <c r="M6043" s="6" t="s">
        <v>32</v>
      </c>
      <c r="N6043" s="6" t="s">
        <v>33</v>
      </c>
      <c r="O6043" s="6">
        <v>29.0</v>
      </c>
      <c r="P6043" s="7">
        <v>45291.0</v>
      </c>
      <c r="Q6043" s="7">
        <v>43901.0</v>
      </c>
      <c r="R6043" s="6" t="s">
        <v>32</v>
      </c>
      <c r="S6043" s="6" t="s">
        <v>32</v>
      </c>
    </row>
    <row r="6044" ht="12.75" customHeight="1">
      <c r="A6044" s="6">
        <v>6037.0</v>
      </c>
      <c r="B6044" s="6" t="s">
        <v>22</v>
      </c>
      <c r="C6044" s="6" t="s">
        <v>15836</v>
      </c>
      <c r="D6044" s="6" t="s">
        <v>4644</v>
      </c>
      <c r="E6044" s="6" t="s">
        <v>15837</v>
      </c>
      <c r="F6044" s="7">
        <v>43586.0</v>
      </c>
      <c r="G6044" s="6" t="s">
        <v>299</v>
      </c>
      <c r="H6044" s="6" t="s">
        <v>27</v>
      </c>
      <c r="I6044" s="6" t="s">
        <v>28</v>
      </c>
      <c r="J6044" s="6" t="s">
        <v>301</v>
      </c>
      <c r="K6044" s="6" t="s">
        <v>962</v>
      </c>
      <c r="L6044" s="6" t="s">
        <v>303</v>
      </c>
      <c r="M6044" s="6" t="s">
        <v>32</v>
      </c>
      <c r="N6044" s="6" t="s">
        <v>33</v>
      </c>
      <c r="O6044" s="6">
        <v>29.0</v>
      </c>
      <c r="P6044" s="7">
        <v>2958101.0</v>
      </c>
      <c r="Q6044" s="7">
        <v>43585.0</v>
      </c>
      <c r="R6044" s="6" t="s">
        <v>32</v>
      </c>
      <c r="S6044" s="6" t="s">
        <v>32</v>
      </c>
    </row>
    <row r="6045" ht="12.75" customHeight="1">
      <c r="A6045" s="6">
        <v>6038.0</v>
      </c>
      <c r="B6045" s="6" t="s">
        <v>22</v>
      </c>
      <c r="C6045" s="6" t="s">
        <v>15838</v>
      </c>
      <c r="D6045" s="6" t="s">
        <v>574</v>
      </c>
      <c r="E6045" s="6" t="s">
        <v>15839</v>
      </c>
      <c r="F6045" s="7">
        <v>43586.0</v>
      </c>
      <c r="G6045" s="6" t="s">
        <v>299</v>
      </c>
      <c r="H6045" s="6" t="s">
        <v>128</v>
      </c>
      <c r="I6045" s="6" t="s">
        <v>28</v>
      </c>
      <c r="J6045" s="6" t="s">
        <v>301</v>
      </c>
      <c r="K6045" s="6" t="s">
        <v>311</v>
      </c>
      <c r="L6045" s="6" t="s">
        <v>303</v>
      </c>
      <c r="M6045" s="6" t="s">
        <v>32</v>
      </c>
      <c r="N6045" s="6" t="s">
        <v>33</v>
      </c>
      <c r="O6045" s="6">
        <v>29.0</v>
      </c>
      <c r="P6045" s="7">
        <v>2958101.0</v>
      </c>
      <c r="Q6045" s="7">
        <v>43585.0</v>
      </c>
      <c r="R6045" s="6" t="s">
        <v>32</v>
      </c>
      <c r="S6045" s="6" t="s">
        <v>32</v>
      </c>
    </row>
    <row r="6046" ht="12.75" customHeight="1">
      <c r="A6046" s="6">
        <v>6039.0</v>
      </c>
      <c r="B6046" s="6" t="s">
        <v>22</v>
      </c>
      <c r="C6046" s="6" t="s">
        <v>15840</v>
      </c>
      <c r="D6046" s="6" t="s">
        <v>733</v>
      </c>
      <c r="E6046" s="6" t="s">
        <v>15841</v>
      </c>
      <c r="F6046" s="7">
        <v>43586.0</v>
      </c>
      <c r="G6046" s="6" t="s">
        <v>299</v>
      </c>
      <c r="H6046" s="6" t="s">
        <v>53</v>
      </c>
      <c r="I6046" s="6" t="s">
        <v>28</v>
      </c>
      <c r="J6046" s="6" t="s">
        <v>301</v>
      </c>
      <c r="K6046" s="6" t="s">
        <v>30</v>
      </c>
      <c r="L6046" s="6" t="s">
        <v>303</v>
      </c>
      <c r="M6046" s="6" t="s">
        <v>32</v>
      </c>
      <c r="N6046" s="6" t="s">
        <v>33</v>
      </c>
      <c r="O6046" s="6">
        <v>29.0</v>
      </c>
      <c r="P6046" s="7">
        <v>2958101.0</v>
      </c>
      <c r="Q6046" s="7">
        <v>43585.0</v>
      </c>
      <c r="R6046" s="6" t="s">
        <v>32</v>
      </c>
      <c r="S6046" s="6" t="s">
        <v>32</v>
      </c>
    </row>
    <row r="6047" ht="12.75" customHeight="1">
      <c r="A6047" s="6">
        <v>6040.0</v>
      </c>
      <c r="B6047" s="6" t="s">
        <v>22</v>
      </c>
      <c r="C6047" s="6" t="s">
        <v>15842</v>
      </c>
      <c r="D6047" s="6" t="s">
        <v>307</v>
      </c>
      <c r="E6047" s="6" t="s">
        <v>15843</v>
      </c>
      <c r="F6047" s="7">
        <v>43586.0</v>
      </c>
      <c r="G6047" s="6" t="s">
        <v>299</v>
      </c>
      <c r="H6047" s="6" t="s">
        <v>170</v>
      </c>
      <c r="I6047" s="6" t="s">
        <v>28</v>
      </c>
      <c r="J6047" s="6" t="s">
        <v>301</v>
      </c>
      <c r="K6047" s="6" t="s">
        <v>80</v>
      </c>
      <c r="L6047" s="6" t="s">
        <v>303</v>
      </c>
      <c r="M6047" s="6" t="s">
        <v>32</v>
      </c>
      <c r="N6047" s="6" t="s">
        <v>33</v>
      </c>
      <c r="O6047" s="6">
        <v>29.0</v>
      </c>
      <c r="P6047" s="7">
        <v>2958101.0</v>
      </c>
      <c r="Q6047" s="7">
        <v>43585.0</v>
      </c>
      <c r="R6047" s="6" t="s">
        <v>32</v>
      </c>
      <c r="S6047" s="6" t="s">
        <v>32</v>
      </c>
    </row>
    <row r="6048" ht="12.75" customHeight="1">
      <c r="A6048" s="6">
        <v>6041.0</v>
      </c>
      <c r="B6048" s="6" t="s">
        <v>22</v>
      </c>
      <c r="C6048" s="6" t="s">
        <v>15844</v>
      </c>
      <c r="D6048" s="6" t="s">
        <v>726</v>
      </c>
      <c r="E6048" s="6" t="s">
        <v>15845</v>
      </c>
      <c r="F6048" s="7">
        <v>43586.0</v>
      </c>
      <c r="G6048" s="6" t="s">
        <v>245</v>
      </c>
      <c r="H6048" s="6" t="s">
        <v>44</v>
      </c>
      <c r="I6048" s="6" t="s">
        <v>28</v>
      </c>
      <c r="J6048" s="6" t="s">
        <v>246</v>
      </c>
      <c r="K6048" s="6" t="s">
        <v>430</v>
      </c>
      <c r="L6048" s="6" t="s">
        <v>248</v>
      </c>
      <c r="M6048" s="6" t="s">
        <v>32</v>
      </c>
      <c r="N6048" s="6" t="s">
        <v>33</v>
      </c>
      <c r="O6048" s="6">
        <v>29.0</v>
      </c>
      <c r="P6048" s="7">
        <v>45609.0</v>
      </c>
      <c r="Q6048" s="7">
        <v>43784.0</v>
      </c>
      <c r="R6048" s="6" t="s">
        <v>32</v>
      </c>
      <c r="S6048" s="6" t="s">
        <v>32</v>
      </c>
    </row>
    <row r="6049" ht="12.75" customHeight="1">
      <c r="A6049" s="6">
        <v>6042.0</v>
      </c>
      <c r="B6049" s="6" t="s">
        <v>22</v>
      </c>
      <c r="C6049" s="6" t="s">
        <v>15846</v>
      </c>
      <c r="D6049" s="6" t="s">
        <v>733</v>
      </c>
      <c r="E6049" s="6" t="s">
        <v>15847</v>
      </c>
      <c r="F6049" s="7">
        <v>43586.0</v>
      </c>
      <c r="G6049" s="6" t="s">
        <v>834</v>
      </c>
      <c r="H6049" s="6" t="s">
        <v>27</v>
      </c>
      <c r="I6049" s="6" t="s">
        <v>28</v>
      </c>
      <c r="J6049" s="6" t="s">
        <v>835</v>
      </c>
      <c r="K6049" s="6" t="s">
        <v>30</v>
      </c>
      <c r="L6049" s="6" t="s">
        <v>837</v>
      </c>
      <c r="M6049" s="6" t="s">
        <v>32</v>
      </c>
      <c r="N6049" s="6" t="s">
        <v>33</v>
      </c>
      <c r="O6049" s="6">
        <v>29.0</v>
      </c>
      <c r="P6049" s="7">
        <v>44977.0</v>
      </c>
      <c r="Q6049" s="7">
        <v>43759.0</v>
      </c>
      <c r="R6049" s="6" t="s">
        <v>32</v>
      </c>
      <c r="S6049" s="6" t="s">
        <v>32</v>
      </c>
    </row>
    <row r="6050" ht="12.75" customHeight="1">
      <c r="A6050" s="6">
        <v>6043.0</v>
      </c>
      <c r="B6050" s="6" t="s">
        <v>22</v>
      </c>
      <c r="C6050" s="6" t="s">
        <v>15848</v>
      </c>
      <c r="D6050" s="6" t="s">
        <v>463</v>
      </c>
      <c r="E6050" s="6" t="s">
        <v>15849</v>
      </c>
      <c r="F6050" s="7">
        <v>43586.0</v>
      </c>
      <c r="G6050" s="6" t="s">
        <v>299</v>
      </c>
      <c r="H6050" s="6" t="s">
        <v>170</v>
      </c>
      <c r="I6050" s="6" t="s">
        <v>28</v>
      </c>
      <c r="J6050" s="6" t="s">
        <v>301</v>
      </c>
      <c r="K6050" s="6" t="s">
        <v>30</v>
      </c>
      <c r="L6050" s="6" t="s">
        <v>303</v>
      </c>
      <c r="M6050" s="6" t="s">
        <v>32</v>
      </c>
      <c r="N6050" s="6" t="s">
        <v>33</v>
      </c>
      <c r="O6050" s="6">
        <v>29.0</v>
      </c>
      <c r="P6050" s="7">
        <v>2958101.0</v>
      </c>
      <c r="Q6050" s="7">
        <v>43585.0</v>
      </c>
      <c r="R6050" s="6" t="s">
        <v>32</v>
      </c>
      <c r="S6050" s="6" t="s">
        <v>32</v>
      </c>
    </row>
    <row r="6051" ht="12.75" customHeight="1">
      <c r="A6051" s="6">
        <v>6044.0</v>
      </c>
      <c r="B6051" s="6" t="s">
        <v>22</v>
      </c>
      <c r="C6051" s="6" t="s">
        <v>15850</v>
      </c>
      <c r="D6051" s="6" t="s">
        <v>534</v>
      </c>
      <c r="E6051" s="6" t="s">
        <v>15851</v>
      </c>
      <c r="F6051" s="7">
        <v>43586.0</v>
      </c>
      <c r="G6051" s="6" t="s">
        <v>299</v>
      </c>
      <c r="H6051" s="6" t="s">
        <v>53</v>
      </c>
      <c r="I6051" s="6" t="s">
        <v>28</v>
      </c>
      <c r="J6051" s="6" t="s">
        <v>301</v>
      </c>
      <c r="K6051" s="6" t="s">
        <v>30</v>
      </c>
      <c r="L6051" s="6" t="s">
        <v>303</v>
      </c>
      <c r="M6051" s="6" t="s">
        <v>32</v>
      </c>
      <c r="N6051" s="6" t="s">
        <v>33</v>
      </c>
      <c r="O6051" s="6">
        <v>29.0</v>
      </c>
      <c r="P6051" s="7">
        <v>2958101.0</v>
      </c>
      <c r="Q6051" s="7">
        <v>43585.0</v>
      </c>
      <c r="R6051" s="6" t="s">
        <v>32</v>
      </c>
      <c r="S6051" s="6" t="s">
        <v>32</v>
      </c>
    </row>
    <row r="6052" ht="12.75" customHeight="1">
      <c r="A6052" s="6">
        <v>6045.0</v>
      </c>
      <c r="B6052" s="6" t="s">
        <v>22</v>
      </c>
      <c r="C6052" s="6" t="s">
        <v>15852</v>
      </c>
      <c r="D6052" s="6" t="s">
        <v>726</v>
      </c>
      <c r="E6052" s="6" t="s">
        <v>15853</v>
      </c>
      <c r="F6052" s="7">
        <v>43586.0</v>
      </c>
      <c r="G6052" s="6" t="s">
        <v>227</v>
      </c>
      <c r="H6052" s="6" t="s">
        <v>53</v>
      </c>
      <c r="I6052" s="6" t="s">
        <v>28</v>
      </c>
      <c r="J6052" s="6" t="s">
        <v>228</v>
      </c>
      <c r="K6052" s="6" t="s">
        <v>30</v>
      </c>
      <c r="L6052" s="6" t="s">
        <v>229</v>
      </c>
      <c r="M6052" s="6" t="s">
        <v>32</v>
      </c>
      <c r="N6052" s="6" t="s">
        <v>33</v>
      </c>
      <c r="O6052" s="6">
        <v>29.0</v>
      </c>
      <c r="P6052" s="7">
        <v>44991.0</v>
      </c>
      <c r="Q6052" s="7">
        <v>43871.0</v>
      </c>
      <c r="R6052" s="6" t="s">
        <v>32</v>
      </c>
      <c r="S6052" s="6" t="s">
        <v>32</v>
      </c>
    </row>
    <row r="6053" ht="12.75" customHeight="1">
      <c r="A6053" s="6">
        <v>6046.0</v>
      </c>
      <c r="B6053" s="6" t="s">
        <v>22</v>
      </c>
      <c r="C6053" s="6" t="s">
        <v>15854</v>
      </c>
      <c r="D6053" s="6" t="s">
        <v>307</v>
      </c>
      <c r="E6053" s="6" t="s">
        <v>15855</v>
      </c>
      <c r="F6053" s="7">
        <v>43586.0</v>
      </c>
      <c r="G6053" s="6" t="s">
        <v>299</v>
      </c>
      <c r="H6053" s="6" t="s">
        <v>53</v>
      </c>
      <c r="I6053" s="6" t="s">
        <v>28</v>
      </c>
      <c r="J6053" s="6" t="s">
        <v>301</v>
      </c>
      <c r="K6053" s="6" t="s">
        <v>30</v>
      </c>
      <c r="L6053" s="6" t="s">
        <v>303</v>
      </c>
      <c r="M6053" s="6" t="s">
        <v>32</v>
      </c>
      <c r="N6053" s="6" t="s">
        <v>33</v>
      </c>
      <c r="O6053" s="6">
        <v>29.0</v>
      </c>
      <c r="P6053" s="7">
        <v>2958101.0</v>
      </c>
      <c r="Q6053" s="7">
        <v>43585.0</v>
      </c>
      <c r="R6053" s="6" t="s">
        <v>32</v>
      </c>
      <c r="S6053" s="6" t="s">
        <v>32</v>
      </c>
    </row>
    <row r="6054" ht="12.75" customHeight="1">
      <c r="A6054" s="6">
        <v>6047.0</v>
      </c>
      <c r="B6054" s="6" t="s">
        <v>22</v>
      </c>
      <c r="C6054" s="6" t="s">
        <v>15856</v>
      </c>
      <c r="D6054" s="6" t="s">
        <v>574</v>
      </c>
      <c r="E6054" s="6" t="s">
        <v>15857</v>
      </c>
      <c r="F6054" s="7">
        <v>43586.0</v>
      </c>
      <c r="G6054" s="6" t="s">
        <v>299</v>
      </c>
      <c r="H6054" s="6" t="s">
        <v>53</v>
      </c>
      <c r="I6054" s="6" t="s">
        <v>28</v>
      </c>
      <c r="J6054" s="6" t="s">
        <v>301</v>
      </c>
      <c r="K6054" s="6" t="s">
        <v>30</v>
      </c>
      <c r="L6054" s="6" t="s">
        <v>303</v>
      </c>
      <c r="M6054" s="6" t="s">
        <v>32</v>
      </c>
      <c r="N6054" s="6" t="s">
        <v>33</v>
      </c>
      <c r="O6054" s="6">
        <v>29.0</v>
      </c>
      <c r="P6054" s="7">
        <v>2958101.0</v>
      </c>
      <c r="Q6054" s="7">
        <v>43780.0</v>
      </c>
      <c r="R6054" s="6" t="s">
        <v>32</v>
      </c>
      <c r="S6054" s="6" t="s">
        <v>32</v>
      </c>
    </row>
    <row r="6055" ht="12.75" customHeight="1">
      <c r="A6055" s="6">
        <v>6048.0</v>
      </c>
      <c r="B6055" s="6" t="s">
        <v>22</v>
      </c>
      <c r="C6055" s="6" t="s">
        <v>15858</v>
      </c>
      <c r="D6055" s="6" t="s">
        <v>307</v>
      </c>
      <c r="E6055" s="6" t="s">
        <v>15859</v>
      </c>
      <c r="F6055" s="7">
        <v>43586.0</v>
      </c>
      <c r="G6055" s="6" t="s">
        <v>299</v>
      </c>
      <c r="H6055" s="6" t="s">
        <v>53</v>
      </c>
      <c r="I6055" s="6" t="s">
        <v>28</v>
      </c>
      <c r="J6055" s="6" t="s">
        <v>301</v>
      </c>
      <c r="K6055" s="6" t="s">
        <v>30</v>
      </c>
      <c r="L6055" s="6" t="s">
        <v>303</v>
      </c>
      <c r="M6055" s="6" t="s">
        <v>32</v>
      </c>
      <c r="N6055" s="6" t="s">
        <v>33</v>
      </c>
      <c r="O6055" s="6">
        <v>29.0</v>
      </c>
      <c r="P6055" s="7">
        <v>2958101.0</v>
      </c>
      <c r="Q6055" s="7">
        <v>43585.0</v>
      </c>
      <c r="R6055" s="6" t="s">
        <v>32</v>
      </c>
      <c r="S6055" s="6" t="s">
        <v>32</v>
      </c>
    </row>
    <row r="6056" ht="12.75" customHeight="1">
      <c r="A6056" s="6">
        <v>6049.0</v>
      </c>
      <c r="B6056" s="6" t="s">
        <v>22</v>
      </c>
      <c r="C6056" s="6" t="s">
        <v>15860</v>
      </c>
      <c r="D6056" s="6" t="s">
        <v>76</v>
      </c>
      <c r="E6056" s="6" t="s">
        <v>15861</v>
      </c>
      <c r="F6056" s="7">
        <v>43586.0</v>
      </c>
      <c r="G6056" s="6" t="s">
        <v>245</v>
      </c>
      <c r="H6056" s="6" t="s">
        <v>128</v>
      </c>
      <c r="I6056" s="6" t="s">
        <v>28</v>
      </c>
      <c r="J6056" s="6" t="s">
        <v>246</v>
      </c>
      <c r="K6056" s="6" t="s">
        <v>30</v>
      </c>
      <c r="L6056" s="6" t="s">
        <v>248</v>
      </c>
      <c r="M6056" s="6" t="s">
        <v>32</v>
      </c>
      <c r="N6056" s="6" t="s">
        <v>33</v>
      </c>
      <c r="O6056" s="6">
        <v>29.0</v>
      </c>
      <c r="P6056" s="7">
        <v>45728.0</v>
      </c>
      <c r="Q6056" s="7">
        <v>43906.0</v>
      </c>
      <c r="R6056" s="6" t="s">
        <v>32</v>
      </c>
      <c r="S6056" s="6" t="s">
        <v>32</v>
      </c>
    </row>
    <row r="6057" ht="12.75" customHeight="1">
      <c r="A6057" s="6">
        <v>6050.0</v>
      </c>
      <c r="B6057" s="6" t="s">
        <v>22</v>
      </c>
      <c r="C6057" s="6" t="s">
        <v>15862</v>
      </c>
      <c r="D6057" s="6" t="s">
        <v>534</v>
      </c>
      <c r="E6057" s="6" t="s">
        <v>15863</v>
      </c>
      <c r="F6057" s="7">
        <v>43586.0</v>
      </c>
      <c r="G6057" s="6" t="s">
        <v>299</v>
      </c>
      <c r="H6057" s="6" t="s">
        <v>53</v>
      </c>
      <c r="I6057" s="6" t="s">
        <v>28</v>
      </c>
      <c r="J6057" s="6" t="s">
        <v>301</v>
      </c>
      <c r="K6057" s="6" t="s">
        <v>30</v>
      </c>
      <c r="L6057" s="6" t="s">
        <v>303</v>
      </c>
      <c r="M6057" s="6" t="s">
        <v>32</v>
      </c>
      <c r="N6057" s="6" t="s">
        <v>33</v>
      </c>
      <c r="O6057" s="6">
        <v>29.0</v>
      </c>
      <c r="P6057" s="7">
        <v>2958101.0</v>
      </c>
      <c r="Q6057" s="7">
        <v>43585.0</v>
      </c>
      <c r="R6057" s="6" t="s">
        <v>32</v>
      </c>
      <c r="S6057" s="6" t="s">
        <v>32</v>
      </c>
    </row>
    <row r="6058" ht="12.75" customHeight="1">
      <c r="A6058" s="6">
        <v>6051.0</v>
      </c>
      <c r="B6058" s="6" t="s">
        <v>22</v>
      </c>
      <c r="C6058" s="6" t="s">
        <v>15864</v>
      </c>
      <c r="D6058" s="6" t="s">
        <v>534</v>
      </c>
      <c r="E6058" s="6" t="s">
        <v>15865</v>
      </c>
      <c r="F6058" s="7">
        <v>43586.0</v>
      </c>
      <c r="G6058" s="6" t="s">
        <v>299</v>
      </c>
      <c r="H6058" s="6" t="s">
        <v>53</v>
      </c>
      <c r="I6058" s="6" t="s">
        <v>28</v>
      </c>
      <c r="J6058" s="6" t="s">
        <v>301</v>
      </c>
      <c r="K6058" s="6" t="s">
        <v>30</v>
      </c>
      <c r="L6058" s="6" t="s">
        <v>303</v>
      </c>
      <c r="M6058" s="6" t="s">
        <v>32</v>
      </c>
      <c r="N6058" s="6" t="s">
        <v>33</v>
      </c>
      <c r="O6058" s="6">
        <v>29.0</v>
      </c>
      <c r="P6058" s="7">
        <v>2958101.0</v>
      </c>
      <c r="Q6058" s="7">
        <v>43585.0</v>
      </c>
      <c r="R6058" s="6" t="s">
        <v>32</v>
      </c>
      <c r="S6058" s="6" t="s">
        <v>32</v>
      </c>
    </row>
    <row r="6059" ht="12.75" customHeight="1">
      <c r="A6059" s="6">
        <v>6052.0</v>
      </c>
      <c r="B6059" s="6" t="s">
        <v>22</v>
      </c>
      <c r="C6059" s="6" t="s">
        <v>15866</v>
      </c>
      <c r="D6059" s="6" t="s">
        <v>153</v>
      </c>
      <c r="E6059" s="6" t="s">
        <v>15867</v>
      </c>
      <c r="F6059" s="7">
        <v>43586.0</v>
      </c>
      <c r="G6059" s="6" t="s">
        <v>1309</v>
      </c>
      <c r="H6059" s="6" t="s">
        <v>300</v>
      </c>
      <c r="I6059" s="6" t="s">
        <v>28</v>
      </c>
      <c r="J6059" s="6" t="s">
        <v>1310</v>
      </c>
      <c r="K6059" s="6" t="s">
        <v>30</v>
      </c>
      <c r="L6059" s="6" t="s">
        <v>1311</v>
      </c>
      <c r="M6059" s="6" t="s">
        <v>32</v>
      </c>
      <c r="N6059" s="6" t="s">
        <v>33</v>
      </c>
      <c r="O6059" s="6">
        <v>29.0</v>
      </c>
      <c r="P6059" s="7">
        <v>2958101.0</v>
      </c>
      <c r="Q6059" s="7">
        <v>43585.0</v>
      </c>
      <c r="R6059" s="6" t="s">
        <v>32</v>
      </c>
      <c r="S6059" s="6" t="s">
        <v>32</v>
      </c>
    </row>
    <row r="6060" ht="12.75" customHeight="1">
      <c r="A6060" s="6">
        <v>6053.0</v>
      </c>
      <c r="B6060" s="6" t="s">
        <v>22</v>
      </c>
      <c r="C6060" s="6" t="s">
        <v>15868</v>
      </c>
      <c r="D6060" s="6" t="s">
        <v>1093</v>
      </c>
      <c r="E6060" s="6" t="s">
        <v>15869</v>
      </c>
      <c r="F6060" s="7">
        <v>43586.0</v>
      </c>
      <c r="G6060" s="6" t="s">
        <v>691</v>
      </c>
      <c r="H6060" s="6" t="s">
        <v>53</v>
      </c>
      <c r="I6060" s="6" t="s">
        <v>28</v>
      </c>
      <c r="J6060" s="6" t="s">
        <v>692</v>
      </c>
      <c r="K6060" s="6" t="s">
        <v>30</v>
      </c>
      <c r="L6060" s="6" t="s">
        <v>693</v>
      </c>
      <c r="M6060" s="6" t="s">
        <v>32</v>
      </c>
      <c r="N6060" s="6" t="s">
        <v>33</v>
      </c>
      <c r="O6060" s="6">
        <v>29.0</v>
      </c>
      <c r="P6060" s="7">
        <v>2958101.0</v>
      </c>
      <c r="Q6060" s="7">
        <v>43907.0</v>
      </c>
      <c r="R6060" s="6" t="s">
        <v>32</v>
      </c>
      <c r="S6060" s="6" t="s">
        <v>32</v>
      </c>
    </row>
    <row r="6061" ht="12.75" customHeight="1">
      <c r="A6061" s="6">
        <v>6054.0</v>
      </c>
      <c r="B6061" s="6" t="s">
        <v>22</v>
      </c>
      <c r="C6061" s="6" t="s">
        <v>15870</v>
      </c>
      <c r="D6061" s="6" t="s">
        <v>48</v>
      </c>
      <c r="E6061" s="6" t="s">
        <v>15871</v>
      </c>
      <c r="F6061" s="7">
        <v>43586.0</v>
      </c>
      <c r="G6061" s="6" t="s">
        <v>1309</v>
      </c>
      <c r="H6061" s="6" t="s">
        <v>86</v>
      </c>
      <c r="I6061" s="6" t="s">
        <v>28</v>
      </c>
      <c r="J6061" s="6" t="s">
        <v>1310</v>
      </c>
      <c r="K6061" s="6" t="s">
        <v>30</v>
      </c>
      <c r="L6061" s="6" t="s">
        <v>1311</v>
      </c>
      <c r="M6061" s="6" t="s">
        <v>32</v>
      </c>
      <c r="N6061" s="6" t="s">
        <v>33</v>
      </c>
      <c r="O6061" s="6">
        <v>29.0</v>
      </c>
      <c r="P6061" s="7">
        <v>2958101.0</v>
      </c>
      <c r="Q6061" s="7">
        <v>43585.0</v>
      </c>
      <c r="R6061" s="6" t="s">
        <v>32</v>
      </c>
      <c r="S6061" s="6" t="s">
        <v>32</v>
      </c>
    </row>
    <row r="6062" ht="12.75" customHeight="1">
      <c r="A6062" s="6">
        <v>6055.0</v>
      </c>
      <c r="B6062" s="6" t="s">
        <v>22</v>
      </c>
      <c r="C6062" s="6" t="s">
        <v>15872</v>
      </c>
      <c r="D6062" s="6" t="s">
        <v>48</v>
      </c>
      <c r="E6062" s="6" t="s">
        <v>15873</v>
      </c>
      <c r="F6062" s="7">
        <v>43586.0</v>
      </c>
      <c r="G6062" s="6" t="s">
        <v>1309</v>
      </c>
      <c r="H6062" s="6" t="s">
        <v>50</v>
      </c>
      <c r="I6062" s="6" t="s">
        <v>28</v>
      </c>
      <c r="J6062" s="6" t="s">
        <v>1310</v>
      </c>
      <c r="K6062" s="6" t="s">
        <v>30</v>
      </c>
      <c r="L6062" s="6" t="s">
        <v>1311</v>
      </c>
      <c r="M6062" s="6" t="s">
        <v>32</v>
      </c>
      <c r="N6062" s="6" t="s">
        <v>33</v>
      </c>
      <c r="O6062" s="6">
        <v>29.0</v>
      </c>
      <c r="P6062" s="7">
        <v>2958101.0</v>
      </c>
      <c r="Q6062" s="7">
        <v>43585.0</v>
      </c>
      <c r="R6062" s="6" t="s">
        <v>32</v>
      </c>
      <c r="S6062" s="6" t="s">
        <v>32</v>
      </c>
    </row>
    <row r="6063" ht="12.75" customHeight="1">
      <c r="A6063" s="6">
        <v>6056.0</v>
      </c>
      <c r="B6063" s="6" t="s">
        <v>22</v>
      </c>
      <c r="C6063" s="6" t="s">
        <v>15874</v>
      </c>
      <c r="D6063" s="6" t="s">
        <v>48</v>
      </c>
      <c r="E6063" s="6" t="s">
        <v>15875</v>
      </c>
      <c r="F6063" s="7">
        <v>43586.0</v>
      </c>
      <c r="G6063" s="6" t="s">
        <v>15876</v>
      </c>
      <c r="H6063" s="6" t="s">
        <v>50</v>
      </c>
      <c r="I6063" s="6" t="s">
        <v>64</v>
      </c>
      <c r="J6063" s="6" t="s">
        <v>15877</v>
      </c>
      <c r="K6063" s="6" t="s">
        <v>30</v>
      </c>
      <c r="L6063" s="6" t="s">
        <v>15878</v>
      </c>
      <c r="M6063" s="6" t="s">
        <v>15876</v>
      </c>
      <c r="N6063" s="6" t="s">
        <v>33</v>
      </c>
      <c r="O6063" s="6">
        <v>29.0</v>
      </c>
      <c r="P6063" s="6" t="s">
        <v>32</v>
      </c>
      <c r="Q6063" s="7">
        <v>43585.0</v>
      </c>
      <c r="R6063" s="6" t="s">
        <v>32</v>
      </c>
      <c r="S6063" s="6" t="s">
        <v>32</v>
      </c>
    </row>
    <row r="6064" ht="12.75" customHeight="1">
      <c r="A6064" s="6">
        <v>6057.0</v>
      </c>
      <c r="B6064" s="6" t="s">
        <v>22</v>
      </c>
      <c r="C6064" s="6" t="s">
        <v>15879</v>
      </c>
      <c r="D6064" s="6" t="s">
        <v>24</v>
      </c>
      <c r="E6064" s="6" t="s">
        <v>15880</v>
      </c>
      <c r="F6064" s="7">
        <v>43586.0</v>
      </c>
      <c r="G6064" s="6" t="s">
        <v>15876</v>
      </c>
      <c r="H6064" s="6" t="s">
        <v>27</v>
      </c>
      <c r="I6064" s="6" t="s">
        <v>64</v>
      </c>
      <c r="J6064" s="6" t="s">
        <v>15877</v>
      </c>
      <c r="K6064" s="6" t="s">
        <v>30</v>
      </c>
      <c r="L6064" s="6" t="s">
        <v>15878</v>
      </c>
      <c r="M6064" s="6" t="s">
        <v>15876</v>
      </c>
      <c r="N6064" s="6" t="s">
        <v>33</v>
      </c>
      <c r="O6064" s="6">
        <v>29.0</v>
      </c>
      <c r="P6064" s="6" t="s">
        <v>32</v>
      </c>
      <c r="Q6064" s="7">
        <v>43585.0</v>
      </c>
      <c r="R6064" s="6" t="s">
        <v>32</v>
      </c>
      <c r="S6064" s="6" t="s">
        <v>32</v>
      </c>
    </row>
    <row r="6065" ht="12.75" customHeight="1">
      <c r="A6065" s="6">
        <v>6058.0</v>
      </c>
      <c r="B6065" s="6" t="s">
        <v>22</v>
      </c>
      <c r="C6065" s="6" t="s">
        <v>15881</v>
      </c>
      <c r="D6065" s="6" t="s">
        <v>24</v>
      </c>
      <c r="E6065" s="6" t="s">
        <v>15882</v>
      </c>
      <c r="F6065" s="7">
        <v>43586.0</v>
      </c>
      <c r="G6065" s="6" t="s">
        <v>15876</v>
      </c>
      <c r="H6065" s="6" t="s">
        <v>300</v>
      </c>
      <c r="I6065" s="6" t="s">
        <v>64</v>
      </c>
      <c r="J6065" s="6" t="s">
        <v>15877</v>
      </c>
      <c r="K6065" s="6" t="s">
        <v>30</v>
      </c>
      <c r="L6065" s="6" t="s">
        <v>15878</v>
      </c>
      <c r="M6065" s="6" t="s">
        <v>15876</v>
      </c>
      <c r="N6065" s="6" t="s">
        <v>33</v>
      </c>
      <c r="O6065" s="6">
        <v>29.0</v>
      </c>
      <c r="P6065" s="6" t="s">
        <v>32</v>
      </c>
      <c r="Q6065" s="7">
        <v>43585.0</v>
      </c>
      <c r="R6065" s="6" t="s">
        <v>32</v>
      </c>
      <c r="S6065" s="6" t="s">
        <v>32</v>
      </c>
    </row>
    <row r="6066" ht="12.75" customHeight="1">
      <c r="A6066" s="6">
        <v>6059.0</v>
      </c>
      <c r="B6066" s="6" t="s">
        <v>22</v>
      </c>
      <c r="C6066" s="6" t="s">
        <v>15883</v>
      </c>
      <c r="D6066" s="6" t="s">
        <v>24</v>
      </c>
      <c r="E6066" s="6" t="s">
        <v>15884</v>
      </c>
      <c r="F6066" s="7">
        <v>43586.0</v>
      </c>
      <c r="G6066" s="6" t="s">
        <v>15885</v>
      </c>
      <c r="H6066" s="6" t="s">
        <v>510</v>
      </c>
      <c r="I6066" s="6" t="s">
        <v>1073</v>
      </c>
      <c r="J6066" s="6" t="s">
        <v>15886</v>
      </c>
      <c r="K6066" s="6" t="s">
        <v>30</v>
      </c>
      <c r="L6066" s="6" t="s">
        <v>15887</v>
      </c>
      <c r="M6066" s="6" t="s">
        <v>32</v>
      </c>
      <c r="N6066" s="6" t="s">
        <v>33</v>
      </c>
      <c r="O6066" s="6">
        <v>29.0</v>
      </c>
      <c r="P6066" s="6" t="s">
        <v>32</v>
      </c>
      <c r="Q6066" s="7">
        <v>43585.0</v>
      </c>
      <c r="R6066" s="6" t="s">
        <v>32</v>
      </c>
      <c r="S6066" s="6" t="s">
        <v>32</v>
      </c>
    </row>
    <row r="6067" ht="12.75" customHeight="1">
      <c r="A6067" s="6">
        <v>6060.0</v>
      </c>
      <c r="B6067" s="6" t="s">
        <v>22</v>
      </c>
      <c r="C6067" s="6" t="s">
        <v>15888</v>
      </c>
      <c r="D6067" s="6" t="s">
        <v>24</v>
      </c>
      <c r="E6067" s="6" t="s">
        <v>15889</v>
      </c>
      <c r="F6067" s="7">
        <v>43586.0</v>
      </c>
      <c r="G6067" s="6" t="s">
        <v>15885</v>
      </c>
      <c r="H6067" s="6" t="s">
        <v>27</v>
      </c>
      <c r="I6067" s="6" t="s">
        <v>1073</v>
      </c>
      <c r="J6067" s="6" t="s">
        <v>15886</v>
      </c>
      <c r="K6067" s="6" t="s">
        <v>30</v>
      </c>
      <c r="L6067" s="6" t="s">
        <v>15887</v>
      </c>
      <c r="M6067" s="6" t="s">
        <v>32</v>
      </c>
      <c r="N6067" s="6" t="s">
        <v>33</v>
      </c>
      <c r="O6067" s="6">
        <v>29.0</v>
      </c>
      <c r="P6067" s="6" t="s">
        <v>32</v>
      </c>
      <c r="Q6067" s="7">
        <v>43585.0</v>
      </c>
      <c r="R6067" s="6" t="s">
        <v>32</v>
      </c>
      <c r="S6067" s="6" t="s">
        <v>32</v>
      </c>
    </row>
    <row r="6068" ht="12.75" customHeight="1">
      <c r="A6068" s="6">
        <v>6061.0</v>
      </c>
      <c r="B6068" s="6" t="s">
        <v>22</v>
      </c>
      <c r="C6068" s="6" t="s">
        <v>15890</v>
      </c>
      <c r="D6068" s="6" t="s">
        <v>24</v>
      </c>
      <c r="E6068" s="6" t="s">
        <v>15891</v>
      </c>
      <c r="F6068" s="7">
        <v>43586.0</v>
      </c>
      <c r="G6068" s="6" t="s">
        <v>15885</v>
      </c>
      <c r="H6068" s="6" t="s">
        <v>71</v>
      </c>
      <c r="I6068" s="6" t="s">
        <v>1073</v>
      </c>
      <c r="J6068" s="6" t="s">
        <v>15886</v>
      </c>
      <c r="K6068" s="6" t="s">
        <v>30</v>
      </c>
      <c r="L6068" s="6" t="s">
        <v>15887</v>
      </c>
      <c r="M6068" s="6" t="s">
        <v>32</v>
      </c>
      <c r="N6068" s="6" t="s">
        <v>33</v>
      </c>
      <c r="O6068" s="6">
        <v>29.0</v>
      </c>
      <c r="P6068" s="6" t="s">
        <v>32</v>
      </c>
      <c r="Q6068" s="7">
        <v>43585.0</v>
      </c>
      <c r="R6068" s="6" t="s">
        <v>32</v>
      </c>
      <c r="S6068" s="6" t="s">
        <v>32</v>
      </c>
    </row>
    <row r="6069" ht="12.75" customHeight="1">
      <c r="A6069" s="6">
        <v>6062.0</v>
      </c>
      <c r="B6069" s="6" t="s">
        <v>22</v>
      </c>
      <c r="C6069" s="6" t="s">
        <v>15892</v>
      </c>
      <c r="D6069" s="6" t="s">
        <v>24</v>
      </c>
      <c r="E6069" s="6" t="s">
        <v>15893</v>
      </c>
      <c r="F6069" s="7">
        <v>43586.0</v>
      </c>
      <c r="G6069" s="6" t="s">
        <v>15894</v>
      </c>
      <c r="H6069" s="6" t="s">
        <v>50</v>
      </c>
      <c r="I6069" s="6" t="s">
        <v>1073</v>
      </c>
      <c r="J6069" s="6" t="s">
        <v>15895</v>
      </c>
      <c r="K6069" s="6" t="s">
        <v>30</v>
      </c>
      <c r="L6069" s="6" t="s">
        <v>15896</v>
      </c>
      <c r="M6069" s="6" t="s">
        <v>32</v>
      </c>
      <c r="N6069" s="6" t="s">
        <v>33</v>
      </c>
      <c r="O6069" s="6">
        <v>29.0</v>
      </c>
      <c r="P6069" s="6" t="s">
        <v>32</v>
      </c>
      <c r="Q6069" s="7">
        <v>43585.0</v>
      </c>
      <c r="R6069" s="6" t="s">
        <v>32</v>
      </c>
      <c r="S6069" s="6" t="s">
        <v>32</v>
      </c>
    </row>
    <row r="6070" ht="12.75" customHeight="1">
      <c r="A6070" s="6">
        <v>6063.0</v>
      </c>
      <c r="B6070" s="6" t="s">
        <v>22</v>
      </c>
      <c r="C6070" s="6" t="s">
        <v>15897</v>
      </c>
      <c r="D6070" s="6" t="s">
        <v>48</v>
      </c>
      <c r="E6070" s="6" t="s">
        <v>15898</v>
      </c>
      <c r="F6070" s="7">
        <v>43586.0</v>
      </c>
      <c r="G6070" s="6" t="s">
        <v>1322</v>
      </c>
      <c r="H6070" s="6" t="s">
        <v>173</v>
      </c>
      <c r="I6070" s="6" t="s">
        <v>28</v>
      </c>
      <c r="J6070" s="6" t="s">
        <v>1323</v>
      </c>
      <c r="K6070" s="6" t="s">
        <v>30</v>
      </c>
      <c r="L6070" s="6" t="s">
        <v>1324</v>
      </c>
      <c r="M6070" s="6" t="s">
        <v>32</v>
      </c>
      <c r="N6070" s="6" t="s">
        <v>33</v>
      </c>
      <c r="O6070" s="6">
        <v>29.0</v>
      </c>
      <c r="P6070" s="7">
        <v>2958101.0</v>
      </c>
      <c r="Q6070" s="7">
        <v>43585.0</v>
      </c>
      <c r="R6070" s="6" t="s">
        <v>32</v>
      </c>
      <c r="S6070" s="6" t="s">
        <v>32</v>
      </c>
    </row>
    <row r="6071" ht="12.75" customHeight="1">
      <c r="A6071" s="6">
        <v>6064.0</v>
      </c>
      <c r="B6071" s="6" t="s">
        <v>22</v>
      </c>
      <c r="C6071" s="6" t="s">
        <v>15899</v>
      </c>
      <c r="D6071" s="6" t="s">
        <v>153</v>
      </c>
      <c r="E6071" s="6" t="s">
        <v>15900</v>
      </c>
      <c r="F6071" s="7">
        <v>43586.0</v>
      </c>
      <c r="G6071" s="6" t="s">
        <v>1322</v>
      </c>
      <c r="H6071" s="6" t="s">
        <v>53</v>
      </c>
      <c r="I6071" s="6" t="s">
        <v>28</v>
      </c>
      <c r="J6071" s="6" t="s">
        <v>1323</v>
      </c>
      <c r="K6071" s="6" t="s">
        <v>30</v>
      </c>
      <c r="L6071" s="6" t="s">
        <v>1324</v>
      </c>
      <c r="M6071" s="6" t="s">
        <v>32</v>
      </c>
      <c r="N6071" s="6" t="s">
        <v>33</v>
      </c>
      <c r="O6071" s="6">
        <v>29.0</v>
      </c>
      <c r="P6071" s="7">
        <v>2958101.0</v>
      </c>
      <c r="Q6071" s="7">
        <v>43585.0</v>
      </c>
      <c r="R6071" s="6" t="s">
        <v>32</v>
      </c>
      <c r="S6071" s="6" t="s">
        <v>32</v>
      </c>
    </row>
    <row r="6072" ht="12.75" customHeight="1">
      <c r="A6072" s="6">
        <v>6065.0</v>
      </c>
      <c r="B6072" s="6" t="s">
        <v>22</v>
      </c>
      <c r="C6072" s="6" t="s">
        <v>15901</v>
      </c>
      <c r="D6072" s="6" t="s">
        <v>153</v>
      </c>
      <c r="E6072" s="6" t="s">
        <v>15902</v>
      </c>
      <c r="F6072" s="7">
        <v>43586.0</v>
      </c>
      <c r="G6072" s="6" t="s">
        <v>1322</v>
      </c>
      <c r="H6072" s="6" t="s">
        <v>37</v>
      </c>
      <c r="I6072" s="6" t="s">
        <v>28</v>
      </c>
      <c r="J6072" s="6" t="s">
        <v>1323</v>
      </c>
      <c r="K6072" s="6" t="s">
        <v>30</v>
      </c>
      <c r="L6072" s="6" t="s">
        <v>1324</v>
      </c>
      <c r="M6072" s="6" t="s">
        <v>32</v>
      </c>
      <c r="N6072" s="6" t="s">
        <v>33</v>
      </c>
      <c r="O6072" s="6">
        <v>29.0</v>
      </c>
      <c r="P6072" s="7">
        <v>2958101.0</v>
      </c>
      <c r="Q6072" s="7">
        <v>43585.0</v>
      </c>
      <c r="R6072" s="6" t="s">
        <v>32</v>
      </c>
      <c r="S6072" s="6" t="s">
        <v>32</v>
      </c>
    </row>
    <row r="6073" ht="12.75" customHeight="1">
      <c r="A6073" s="6">
        <v>6066.0</v>
      </c>
      <c r="B6073" s="6" t="s">
        <v>22</v>
      </c>
      <c r="C6073" s="6" t="s">
        <v>15903</v>
      </c>
      <c r="D6073" s="6" t="s">
        <v>153</v>
      </c>
      <c r="E6073" s="6" t="s">
        <v>15904</v>
      </c>
      <c r="F6073" s="7">
        <v>43586.0</v>
      </c>
      <c r="G6073" s="6" t="s">
        <v>1322</v>
      </c>
      <c r="H6073" s="6" t="s">
        <v>170</v>
      </c>
      <c r="I6073" s="6" t="s">
        <v>28</v>
      </c>
      <c r="J6073" s="6" t="s">
        <v>1323</v>
      </c>
      <c r="K6073" s="6" t="s">
        <v>30</v>
      </c>
      <c r="L6073" s="6" t="s">
        <v>1324</v>
      </c>
      <c r="M6073" s="6" t="s">
        <v>32</v>
      </c>
      <c r="N6073" s="6" t="s">
        <v>33</v>
      </c>
      <c r="O6073" s="6">
        <v>29.0</v>
      </c>
      <c r="P6073" s="7">
        <v>2958101.0</v>
      </c>
      <c r="Q6073" s="7">
        <v>43585.0</v>
      </c>
      <c r="R6073" s="6" t="s">
        <v>32</v>
      </c>
      <c r="S6073" s="6" t="s">
        <v>32</v>
      </c>
    </row>
    <row r="6074" ht="12.75" customHeight="1">
      <c r="A6074" s="6">
        <v>6067.0</v>
      </c>
      <c r="B6074" s="6" t="s">
        <v>22</v>
      </c>
      <c r="C6074" s="6" t="s">
        <v>15905</v>
      </c>
      <c r="D6074" s="6" t="s">
        <v>48</v>
      </c>
      <c r="E6074" s="6" t="s">
        <v>15906</v>
      </c>
      <c r="F6074" s="7">
        <v>43586.0</v>
      </c>
      <c r="G6074" s="6" t="s">
        <v>1332</v>
      </c>
      <c r="H6074" s="6" t="s">
        <v>300</v>
      </c>
      <c r="I6074" s="6" t="s">
        <v>28</v>
      </c>
      <c r="J6074" s="6" t="s">
        <v>1333</v>
      </c>
      <c r="K6074" s="6" t="s">
        <v>30</v>
      </c>
      <c r="L6074" s="6" t="s">
        <v>1334</v>
      </c>
      <c r="M6074" s="6" t="s">
        <v>32</v>
      </c>
      <c r="N6074" s="6" t="s">
        <v>33</v>
      </c>
      <c r="O6074" s="6">
        <v>29.0</v>
      </c>
      <c r="P6074" s="7">
        <v>2958101.0</v>
      </c>
      <c r="Q6074" s="7">
        <v>43585.0</v>
      </c>
      <c r="R6074" s="6" t="s">
        <v>32</v>
      </c>
      <c r="S6074" s="6" t="s">
        <v>32</v>
      </c>
    </row>
    <row r="6075" ht="12.75" customHeight="1">
      <c r="A6075" s="6">
        <v>6068.0</v>
      </c>
      <c r="B6075" s="6" t="s">
        <v>22</v>
      </c>
      <c r="C6075" s="6" t="s">
        <v>15907</v>
      </c>
      <c r="D6075" s="6" t="s">
        <v>153</v>
      </c>
      <c r="E6075" s="6" t="s">
        <v>15908</v>
      </c>
      <c r="F6075" s="7">
        <v>43586.0</v>
      </c>
      <c r="G6075" s="6" t="s">
        <v>1332</v>
      </c>
      <c r="H6075" s="6" t="s">
        <v>37</v>
      </c>
      <c r="I6075" s="6" t="s">
        <v>28</v>
      </c>
      <c r="J6075" s="6" t="s">
        <v>1333</v>
      </c>
      <c r="K6075" s="6" t="s">
        <v>30</v>
      </c>
      <c r="L6075" s="6" t="s">
        <v>1334</v>
      </c>
      <c r="M6075" s="6" t="s">
        <v>32</v>
      </c>
      <c r="N6075" s="6" t="s">
        <v>33</v>
      </c>
      <c r="O6075" s="6">
        <v>29.0</v>
      </c>
      <c r="P6075" s="7">
        <v>2958101.0</v>
      </c>
      <c r="Q6075" s="7">
        <v>43585.0</v>
      </c>
      <c r="R6075" s="6" t="s">
        <v>32</v>
      </c>
      <c r="S6075" s="6" t="s">
        <v>32</v>
      </c>
    </row>
    <row r="6076" ht="12.75" customHeight="1">
      <c r="A6076" s="6">
        <v>6069.0</v>
      </c>
      <c r="B6076" s="6" t="s">
        <v>22</v>
      </c>
      <c r="C6076" s="6" t="s">
        <v>15909</v>
      </c>
      <c r="D6076" s="6" t="s">
        <v>48</v>
      </c>
      <c r="E6076" s="6" t="s">
        <v>15910</v>
      </c>
      <c r="F6076" s="7">
        <v>43586.0</v>
      </c>
      <c r="G6076" s="6" t="s">
        <v>1332</v>
      </c>
      <c r="H6076" s="6" t="s">
        <v>170</v>
      </c>
      <c r="I6076" s="6" t="s">
        <v>28</v>
      </c>
      <c r="J6076" s="6" t="s">
        <v>1333</v>
      </c>
      <c r="K6076" s="6" t="s">
        <v>30</v>
      </c>
      <c r="L6076" s="6" t="s">
        <v>1334</v>
      </c>
      <c r="M6076" s="6" t="s">
        <v>32</v>
      </c>
      <c r="N6076" s="6" t="s">
        <v>33</v>
      </c>
      <c r="O6076" s="6">
        <v>29.0</v>
      </c>
      <c r="P6076" s="7">
        <v>2958101.0</v>
      </c>
      <c r="Q6076" s="7">
        <v>43732.0</v>
      </c>
      <c r="R6076" s="6" t="s">
        <v>32</v>
      </c>
      <c r="S6076" s="6" t="s">
        <v>32</v>
      </c>
    </row>
    <row r="6077" ht="12.75" customHeight="1">
      <c r="A6077" s="6">
        <v>6070.0</v>
      </c>
      <c r="B6077" s="6" t="s">
        <v>22</v>
      </c>
      <c r="C6077" s="6" t="s">
        <v>15911</v>
      </c>
      <c r="D6077" s="6" t="s">
        <v>48</v>
      </c>
      <c r="E6077" s="6" t="s">
        <v>15912</v>
      </c>
      <c r="F6077" s="7">
        <v>43586.0</v>
      </c>
      <c r="G6077" s="6" t="s">
        <v>1332</v>
      </c>
      <c r="H6077" s="6" t="s">
        <v>93</v>
      </c>
      <c r="I6077" s="6" t="s">
        <v>28</v>
      </c>
      <c r="J6077" s="6" t="s">
        <v>1333</v>
      </c>
      <c r="K6077" s="6" t="s">
        <v>30</v>
      </c>
      <c r="L6077" s="6" t="s">
        <v>1334</v>
      </c>
      <c r="M6077" s="6" t="s">
        <v>32</v>
      </c>
      <c r="N6077" s="6" t="s">
        <v>33</v>
      </c>
      <c r="O6077" s="6">
        <v>29.0</v>
      </c>
      <c r="P6077" s="7">
        <v>2958101.0</v>
      </c>
      <c r="Q6077" s="7">
        <v>43585.0</v>
      </c>
      <c r="R6077" s="6" t="s">
        <v>32</v>
      </c>
      <c r="S6077" s="6" t="s">
        <v>32</v>
      </c>
    </row>
    <row r="6078" ht="12.75" customHeight="1">
      <c r="A6078" s="6">
        <v>6071.0</v>
      </c>
      <c r="B6078" s="6" t="s">
        <v>22</v>
      </c>
      <c r="C6078" s="6" t="s">
        <v>15913</v>
      </c>
      <c r="D6078" s="6" t="s">
        <v>48</v>
      </c>
      <c r="E6078" s="6" t="s">
        <v>15914</v>
      </c>
      <c r="F6078" s="7">
        <v>43586.0</v>
      </c>
      <c r="G6078" s="6" t="s">
        <v>1332</v>
      </c>
      <c r="H6078" s="6" t="s">
        <v>128</v>
      </c>
      <c r="I6078" s="6" t="s">
        <v>28</v>
      </c>
      <c r="J6078" s="6" t="s">
        <v>1333</v>
      </c>
      <c r="K6078" s="6" t="s">
        <v>30</v>
      </c>
      <c r="L6078" s="6" t="s">
        <v>1334</v>
      </c>
      <c r="M6078" s="6" t="s">
        <v>32</v>
      </c>
      <c r="N6078" s="6" t="s">
        <v>33</v>
      </c>
      <c r="O6078" s="6">
        <v>29.0</v>
      </c>
      <c r="P6078" s="7">
        <v>2958101.0</v>
      </c>
      <c r="Q6078" s="7">
        <v>43585.0</v>
      </c>
      <c r="R6078" s="6" t="s">
        <v>32</v>
      </c>
      <c r="S6078" s="6" t="s">
        <v>32</v>
      </c>
    </row>
    <row r="6079" ht="12.75" customHeight="1">
      <c r="A6079" s="6">
        <v>6072.0</v>
      </c>
      <c r="B6079" s="6" t="s">
        <v>22</v>
      </c>
      <c r="C6079" s="6" t="s">
        <v>15915</v>
      </c>
      <c r="D6079" s="6" t="s">
        <v>48</v>
      </c>
      <c r="E6079" s="6" t="s">
        <v>15916</v>
      </c>
      <c r="F6079" s="7">
        <v>43586.0</v>
      </c>
      <c r="G6079" s="6" t="s">
        <v>1332</v>
      </c>
      <c r="H6079" s="6" t="s">
        <v>128</v>
      </c>
      <c r="I6079" s="6" t="s">
        <v>28</v>
      </c>
      <c r="J6079" s="6" t="s">
        <v>1333</v>
      </c>
      <c r="K6079" s="6" t="s">
        <v>30</v>
      </c>
      <c r="L6079" s="6" t="s">
        <v>1334</v>
      </c>
      <c r="M6079" s="6" t="s">
        <v>32</v>
      </c>
      <c r="N6079" s="6" t="s">
        <v>33</v>
      </c>
      <c r="O6079" s="6">
        <v>29.0</v>
      </c>
      <c r="P6079" s="7">
        <v>2958101.0</v>
      </c>
      <c r="Q6079" s="7">
        <v>43585.0</v>
      </c>
      <c r="R6079" s="6" t="s">
        <v>32</v>
      </c>
      <c r="S6079" s="6" t="s">
        <v>32</v>
      </c>
    </row>
    <row r="6080" ht="12.75" customHeight="1">
      <c r="A6080" s="6">
        <v>6073.0</v>
      </c>
      <c r="B6080" s="6" t="s">
        <v>22</v>
      </c>
      <c r="C6080" s="6" t="s">
        <v>15917</v>
      </c>
      <c r="D6080" s="6" t="s">
        <v>48</v>
      </c>
      <c r="E6080" s="6" t="s">
        <v>15918</v>
      </c>
      <c r="F6080" s="7">
        <v>43586.0</v>
      </c>
      <c r="G6080" s="6" t="s">
        <v>1332</v>
      </c>
      <c r="H6080" s="6" t="s">
        <v>27</v>
      </c>
      <c r="I6080" s="6" t="s">
        <v>28</v>
      </c>
      <c r="J6080" s="6" t="s">
        <v>1333</v>
      </c>
      <c r="K6080" s="6" t="s">
        <v>30</v>
      </c>
      <c r="L6080" s="6" t="s">
        <v>1334</v>
      </c>
      <c r="M6080" s="6" t="s">
        <v>32</v>
      </c>
      <c r="N6080" s="6" t="s">
        <v>33</v>
      </c>
      <c r="O6080" s="6">
        <v>29.0</v>
      </c>
      <c r="P6080" s="7">
        <v>2958101.0</v>
      </c>
      <c r="Q6080" s="7">
        <v>43585.0</v>
      </c>
      <c r="R6080" s="6" t="s">
        <v>32</v>
      </c>
      <c r="S6080" s="6" t="s">
        <v>32</v>
      </c>
    </row>
    <row r="6081" ht="12.75" customHeight="1">
      <c r="A6081" s="6">
        <v>6074.0</v>
      </c>
      <c r="B6081" s="6" t="s">
        <v>22</v>
      </c>
      <c r="C6081" s="6" t="s">
        <v>15919</v>
      </c>
      <c r="D6081" s="6" t="s">
        <v>48</v>
      </c>
      <c r="E6081" s="6" t="s">
        <v>15920</v>
      </c>
      <c r="F6081" s="7">
        <v>43586.0</v>
      </c>
      <c r="G6081" s="6" t="s">
        <v>1332</v>
      </c>
      <c r="H6081" s="6" t="s">
        <v>93</v>
      </c>
      <c r="I6081" s="6" t="s">
        <v>28</v>
      </c>
      <c r="J6081" s="6" t="s">
        <v>1333</v>
      </c>
      <c r="K6081" s="6" t="s">
        <v>95</v>
      </c>
      <c r="L6081" s="6" t="s">
        <v>1334</v>
      </c>
      <c r="M6081" s="6" t="s">
        <v>32</v>
      </c>
      <c r="N6081" s="6" t="s">
        <v>33</v>
      </c>
      <c r="O6081" s="6">
        <v>29.0</v>
      </c>
      <c r="P6081" s="7">
        <v>2958101.0</v>
      </c>
      <c r="Q6081" s="7">
        <v>43585.0</v>
      </c>
      <c r="R6081" s="6" t="s">
        <v>32</v>
      </c>
      <c r="S6081" s="6" t="s">
        <v>32</v>
      </c>
    </row>
    <row r="6082" ht="12.75" customHeight="1">
      <c r="A6082" s="6">
        <v>6075.0</v>
      </c>
      <c r="B6082" s="6" t="s">
        <v>22</v>
      </c>
      <c r="C6082" s="6" t="s">
        <v>15921</v>
      </c>
      <c r="D6082" s="6" t="s">
        <v>48</v>
      </c>
      <c r="E6082" s="6" t="s">
        <v>15922</v>
      </c>
      <c r="F6082" s="7">
        <v>43586.0</v>
      </c>
      <c r="G6082" s="6" t="s">
        <v>1332</v>
      </c>
      <c r="H6082" s="6" t="s">
        <v>128</v>
      </c>
      <c r="I6082" s="6" t="s">
        <v>28</v>
      </c>
      <c r="J6082" s="6" t="s">
        <v>1333</v>
      </c>
      <c r="K6082" s="6" t="s">
        <v>30</v>
      </c>
      <c r="L6082" s="6" t="s">
        <v>1334</v>
      </c>
      <c r="M6082" s="6" t="s">
        <v>32</v>
      </c>
      <c r="N6082" s="6" t="s">
        <v>33</v>
      </c>
      <c r="O6082" s="6">
        <v>29.0</v>
      </c>
      <c r="P6082" s="7">
        <v>2958101.0</v>
      </c>
      <c r="Q6082" s="7">
        <v>43585.0</v>
      </c>
      <c r="R6082" s="6" t="s">
        <v>32</v>
      </c>
      <c r="S6082" s="6" t="s">
        <v>32</v>
      </c>
    </row>
    <row r="6083" ht="12.75" customHeight="1">
      <c r="A6083" s="6">
        <v>6076.0</v>
      </c>
      <c r="B6083" s="6" t="s">
        <v>22</v>
      </c>
      <c r="C6083" s="6" t="s">
        <v>15923</v>
      </c>
      <c r="D6083" s="6" t="s">
        <v>48</v>
      </c>
      <c r="E6083" s="6" t="s">
        <v>15924</v>
      </c>
      <c r="F6083" s="7">
        <v>43586.0</v>
      </c>
      <c r="G6083" s="6" t="s">
        <v>1332</v>
      </c>
      <c r="H6083" s="6" t="s">
        <v>27</v>
      </c>
      <c r="I6083" s="6" t="s">
        <v>28</v>
      </c>
      <c r="J6083" s="6" t="s">
        <v>1333</v>
      </c>
      <c r="K6083" s="6" t="s">
        <v>30</v>
      </c>
      <c r="L6083" s="6" t="s">
        <v>1334</v>
      </c>
      <c r="M6083" s="6" t="s">
        <v>32</v>
      </c>
      <c r="N6083" s="6" t="s">
        <v>33</v>
      </c>
      <c r="O6083" s="6">
        <v>29.0</v>
      </c>
      <c r="P6083" s="7">
        <v>2958101.0</v>
      </c>
      <c r="Q6083" s="7">
        <v>43585.0</v>
      </c>
      <c r="R6083" s="6" t="s">
        <v>32</v>
      </c>
      <c r="S6083" s="6" t="s">
        <v>32</v>
      </c>
    </row>
    <row r="6084" ht="12.75" customHeight="1">
      <c r="A6084" s="6">
        <v>6077.0</v>
      </c>
      <c r="B6084" s="6" t="s">
        <v>22</v>
      </c>
      <c r="C6084" s="6" t="s">
        <v>15925</v>
      </c>
      <c r="D6084" s="6" t="s">
        <v>48</v>
      </c>
      <c r="E6084" s="6" t="s">
        <v>15926</v>
      </c>
      <c r="F6084" s="7">
        <v>43586.0</v>
      </c>
      <c r="G6084" s="6" t="s">
        <v>1332</v>
      </c>
      <c r="H6084" s="6" t="s">
        <v>128</v>
      </c>
      <c r="I6084" s="6" t="s">
        <v>28</v>
      </c>
      <c r="J6084" s="6" t="s">
        <v>1333</v>
      </c>
      <c r="K6084" s="6" t="s">
        <v>30</v>
      </c>
      <c r="L6084" s="6" t="s">
        <v>1334</v>
      </c>
      <c r="M6084" s="6" t="s">
        <v>32</v>
      </c>
      <c r="N6084" s="6" t="s">
        <v>33</v>
      </c>
      <c r="O6084" s="6">
        <v>29.0</v>
      </c>
      <c r="P6084" s="7">
        <v>2958101.0</v>
      </c>
      <c r="Q6084" s="7">
        <v>43585.0</v>
      </c>
      <c r="R6084" s="6" t="s">
        <v>32</v>
      </c>
      <c r="S6084" s="6" t="s">
        <v>32</v>
      </c>
    </row>
    <row r="6085" ht="12.75" customHeight="1">
      <c r="A6085" s="6">
        <v>6078.0</v>
      </c>
      <c r="B6085" s="6" t="s">
        <v>22</v>
      </c>
      <c r="C6085" s="6" t="s">
        <v>15927</v>
      </c>
      <c r="D6085" s="6" t="s">
        <v>48</v>
      </c>
      <c r="E6085" s="6" t="s">
        <v>15928</v>
      </c>
      <c r="F6085" s="7">
        <v>43586.0</v>
      </c>
      <c r="G6085" s="6" t="s">
        <v>1332</v>
      </c>
      <c r="H6085" s="6" t="s">
        <v>44</v>
      </c>
      <c r="I6085" s="6" t="s">
        <v>28</v>
      </c>
      <c r="J6085" s="6" t="s">
        <v>1333</v>
      </c>
      <c r="K6085" s="6" t="s">
        <v>30</v>
      </c>
      <c r="L6085" s="6" t="s">
        <v>1334</v>
      </c>
      <c r="M6085" s="6" t="s">
        <v>32</v>
      </c>
      <c r="N6085" s="6" t="s">
        <v>33</v>
      </c>
      <c r="O6085" s="6">
        <v>29.0</v>
      </c>
      <c r="P6085" s="7">
        <v>2958101.0</v>
      </c>
      <c r="Q6085" s="7">
        <v>43585.0</v>
      </c>
      <c r="R6085" s="6" t="s">
        <v>32</v>
      </c>
      <c r="S6085" s="6" t="s">
        <v>32</v>
      </c>
    </row>
    <row r="6086" ht="12.75" customHeight="1">
      <c r="A6086" s="6">
        <v>6079.0</v>
      </c>
      <c r="B6086" s="6" t="s">
        <v>22</v>
      </c>
      <c r="C6086" s="6" t="s">
        <v>15929</v>
      </c>
      <c r="D6086" s="6" t="s">
        <v>153</v>
      </c>
      <c r="E6086" s="6" t="s">
        <v>15930</v>
      </c>
      <c r="F6086" s="7">
        <v>43586.0</v>
      </c>
      <c r="G6086" s="6" t="s">
        <v>15931</v>
      </c>
      <c r="H6086" s="6" t="s">
        <v>27</v>
      </c>
      <c r="I6086" s="6" t="s">
        <v>28</v>
      </c>
      <c r="J6086" s="6" t="s">
        <v>15932</v>
      </c>
      <c r="K6086" s="6" t="s">
        <v>1713</v>
      </c>
      <c r="L6086" s="6" t="s">
        <v>15933</v>
      </c>
      <c r="M6086" s="6" t="s">
        <v>32</v>
      </c>
      <c r="N6086" s="6" t="s">
        <v>33</v>
      </c>
      <c r="O6086" s="6">
        <v>29.0</v>
      </c>
      <c r="P6086" s="7">
        <v>2958101.0</v>
      </c>
      <c r="Q6086" s="7">
        <v>43585.0</v>
      </c>
      <c r="R6086" s="6" t="s">
        <v>32</v>
      </c>
      <c r="S6086" s="6" t="s">
        <v>32</v>
      </c>
    </row>
    <row r="6087" ht="12.75" customHeight="1">
      <c r="A6087" s="6">
        <v>6080.0</v>
      </c>
      <c r="B6087" s="6" t="s">
        <v>22</v>
      </c>
      <c r="C6087" s="6" t="s">
        <v>15934</v>
      </c>
      <c r="D6087" s="6" t="s">
        <v>48</v>
      </c>
      <c r="E6087" s="6" t="s">
        <v>15935</v>
      </c>
      <c r="F6087" s="7">
        <v>43586.0</v>
      </c>
      <c r="G6087" s="6" t="s">
        <v>15931</v>
      </c>
      <c r="H6087" s="6" t="s">
        <v>170</v>
      </c>
      <c r="I6087" s="6" t="s">
        <v>28</v>
      </c>
      <c r="J6087" s="6" t="s">
        <v>15932</v>
      </c>
      <c r="K6087" s="6" t="s">
        <v>30</v>
      </c>
      <c r="L6087" s="6" t="s">
        <v>15933</v>
      </c>
      <c r="M6087" s="6" t="s">
        <v>32</v>
      </c>
      <c r="N6087" s="6" t="s">
        <v>33</v>
      </c>
      <c r="O6087" s="6">
        <v>29.0</v>
      </c>
      <c r="P6087" s="7">
        <v>2958101.0</v>
      </c>
      <c r="Q6087" s="7">
        <v>43585.0</v>
      </c>
      <c r="R6087" s="6" t="s">
        <v>32</v>
      </c>
      <c r="S6087" s="6" t="s">
        <v>32</v>
      </c>
    </row>
    <row r="6088" ht="12.75" customHeight="1">
      <c r="A6088" s="6">
        <v>6081.0</v>
      </c>
      <c r="B6088" s="6" t="s">
        <v>22</v>
      </c>
      <c r="C6088" s="6" t="s">
        <v>15936</v>
      </c>
      <c r="D6088" s="6" t="s">
        <v>48</v>
      </c>
      <c r="E6088" s="6" t="s">
        <v>15937</v>
      </c>
      <c r="F6088" s="7">
        <v>43586.0</v>
      </c>
      <c r="G6088" s="6" t="s">
        <v>15931</v>
      </c>
      <c r="H6088" s="6" t="s">
        <v>300</v>
      </c>
      <c r="I6088" s="6" t="s">
        <v>28</v>
      </c>
      <c r="J6088" s="6" t="s">
        <v>15932</v>
      </c>
      <c r="K6088" s="6" t="s">
        <v>30</v>
      </c>
      <c r="L6088" s="6" t="s">
        <v>15933</v>
      </c>
      <c r="M6088" s="6" t="s">
        <v>32</v>
      </c>
      <c r="N6088" s="6" t="s">
        <v>33</v>
      </c>
      <c r="O6088" s="6">
        <v>29.0</v>
      </c>
      <c r="P6088" s="7">
        <v>2958101.0</v>
      </c>
      <c r="Q6088" s="7">
        <v>43585.0</v>
      </c>
      <c r="R6088" s="6" t="s">
        <v>32</v>
      </c>
      <c r="S6088" s="6" t="s">
        <v>32</v>
      </c>
    </row>
    <row r="6089" ht="12.75" customHeight="1">
      <c r="A6089" s="6">
        <v>6082.0</v>
      </c>
      <c r="B6089" s="6" t="s">
        <v>22</v>
      </c>
      <c r="C6089" s="6" t="s">
        <v>15938</v>
      </c>
      <c r="D6089" s="6" t="s">
        <v>48</v>
      </c>
      <c r="E6089" s="6" t="s">
        <v>15939</v>
      </c>
      <c r="F6089" s="7">
        <v>43586.0</v>
      </c>
      <c r="G6089" s="6" t="s">
        <v>15931</v>
      </c>
      <c r="H6089" s="6" t="s">
        <v>37</v>
      </c>
      <c r="I6089" s="6" t="s">
        <v>28</v>
      </c>
      <c r="J6089" s="6" t="s">
        <v>15932</v>
      </c>
      <c r="K6089" s="6" t="s">
        <v>30</v>
      </c>
      <c r="L6089" s="6" t="s">
        <v>15933</v>
      </c>
      <c r="M6089" s="6" t="s">
        <v>32</v>
      </c>
      <c r="N6089" s="6" t="s">
        <v>33</v>
      </c>
      <c r="O6089" s="6">
        <v>29.0</v>
      </c>
      <c r="P6089" s="7">
        <v>2958101.0</v>
      </c>
      <c r="Q6089" s="7">
        <v>43585.0</v>
      </c>
      <c r="R6089" s="6" t="s">
        <v>32</v>
      </c>
      <c r="S6089" s="6" t="s">
        <v>32</v>
      </c>
    </row>
    <row r="6090" ht="12.75" customHeight="1">
      <c r="A6090" s="6">
        <v>6083.0</v>
      </c>
      <c r="B6090" s="6" t="s">
        <v>22</v>
      </c>
      <c r="C6090" s="6" t="s">
        <v>15940</v>
      </c>
      <c r="D6090" s="6" t="s">
        <v>48</v>
      </c>
      <c r="E6090" s="6" t="s">
        <v>15941</v>
      </c>
      <c r="F6090" s="7">
        <v>43586.0</v>
      </c>
      <c r="G6090" s="6" t="s">
        <v>15931</v>
      </c>
      <c r="H6090" s="6" t="s">
        <v>37</v>
      </c>
      <c r="I6090" s="6" t="s">
        <v>28</v>
      </c>
      <c r="J6090" s="6" t="s">
        <v>15932</v>
      </c>
      <c r="K6090" s="6" t="s">
        <v>30</v>
      </c>
      <c r="L6090" s="6" t="s">
        <v>15933</v>
      </c>
      <c r="M6090" s="6" t="s">
        <v>32</v>
      </c>
      <c r="N6090" s="6" t="s">
        <v>33</v>
      </c>
      <c r="O6090" s="6">
        <v>29.0</v>
      </c>
      <c r="P6090" s="7">
        <v>2958101.0</v>
      </c>
      <c r="Q6090" s="7">
        <v>43585.0</v>
      </c>
      <c r="R6090" s="6" t="s">
        <v>32</v>
      </c>
      <c r="S6090" s="6" t="s">
        <v>32</v>
      </c>
    </row>
    <row r="6091" ht="12.75" customHeight="1">
      <c r="A6091" s="6">
        <v>6084.0</v>
      </c>
      <c r="B6091" s="6" t="s">
        <v>22</v>
      </c>
      <c r="C6091" s="6" t="s">
        <v>15942</v>
      </c>
      <c r="D6091" s="6" t="s">
        <v>48</v>
      </c>
      <c r="E6091" s="6" t="s">
        <v>15943</v>
      </c>
      <c r="F6091" s="7">
        <v>43586.0</v>
      </c>
      <c r="G6091" s="6" t="s">
        <v>15931</v>
      </c>
      <c r="H6091" s="6" t="s">
        <v>170</v>
      </c>
      <c r="I6091" s="6" t="s">
        <v>28</v>
      </c>
      <c r="J6091" s="6" t="s">
        <v>15932</v>
      </c>
      <c r="K6091" s="6" t="s">
        <v>30</v>
      </c>
      <c r="L6091" s="6" t="s">
        <v>15933</v>
      </c>
      <c r="M6091" s="6" t="s">
        <v>32</v>
      </c>
      <c r="N6091" s="6" t="s">
        <v>33</v>
      </c>
      <c r="O6091" s="6">
        <v>29.0</v>
      </c>
      <c r="P6091" s="7">
        <v>2958101.0</v>
      </c>
      <c r="Q6091" s="7">
        <v>43585.0</v>
      </c>
      <c r="R6091" s="6" t="s">
        <v>32</v>
      </c>
      <c r="S6091" s="6" t="s">
        <v>32</v>
      </c>
    </row>
    <row r="6092" ht="12.75" customHeight="1">
      <c r="A6092" s="6">
        <v>6085.0</v>
      </c>
      <c r="B6092" s="6" t="s">
        <v>22</v>
      </c>
      <c r="C6092" s="6" t="s">
        <v>15944</v>
      </c>
      <c r="D6092" s="6" t="s">
        <v>48</v>
      </c>
      <c r="E6092" s="6" t="s">
        <v>15945</v>
      </c>
      <c r="F6092" s="7">
        <v>43586.0</v>
      </c>
      <c r="G6092" s="6" t="s">
        <v>15931</v>
      </c>
      <c r="H6092" s="6" t="s">
        <v>135</v>
      </c>
      <c r="I6092" s="6" t="s">
        <v>28</v>
      </c>
      <c r="J6092" s="6" t="s">
        <v>15932</v>
      </c>
      <c r="K6092" s="6" t="s">
        <v>30</v>
      </c>
      <c r="L6092" s="6" t="s">
        <v>15933</v>
      </c>
      <c r="M6092" s="6" t="s">
        <v>32</v>
      </c>
      <c r="N6092" s="6" t="s">
        <v>33</v>
      </c>
      <c r="O6092" s="6">
        <v>29.0</v>
      </c>
      <c r="P6092" s="7">
        <v>2958101.0</v>
      </c>
      <c r="Q6092" s="7">
        <v>43585.0</v>
      </c>
      <c r="R6092" s="6" t="s">
        <v>32</v>
      </c>
      <c r="S6092" s="6" t="s">
        <v>32</v>
      </c>
    </row>
    <row r="6093" ht="12.75" customHeight="1">
      <c r="A6093" s="6">
        <v>6086.0</v>
      </c>
      <c r="B6093" s="6" t="s">
        <v>22</v>
      </c>
      <c r="C6093" s="6" t="s">
        <v>15946</v>
      </c>
      <c r="D6093" s="6" t="s">
        <v>153</v>
      </c>
      <c r="E6093" s="6" t="s">
        <v>15947</v>
      </c>
      <c r="F6093" s="7">
        <v>43586.0</v>
      </c>
      <c r="G6093" s="6" t="s">
        <v>15931</v>
      </c>
      <c r="H6093" s="6" t="s">
        <v>170</v>
      </c>
      <c r="I6093" s="6" t="s">
        <v>28</v>
      </c>
      <c r="J6093" s="6" t="s">
        <v>15932</v>
      </c>
      <c r="K6093" s="6" t="s">
        <v>30</v>
      </c>
      <c r="L6093" s="6" t="s">
        <v>15933</v>
      </c>
      <c r="M6093" s="6" t="s">
        <v>32</v>
      </c>
      <c r="N6093" s="6" t="s">
        <v>33</v>
      </c>
      <c r="O6093" s="6">
        <v>29.0</v>
      </c>
      <c r="P6093" s="7">
        <v>2958101.0</v>
      </c>
      <c r="Q6093" s="7">
        <v>43585.0</v>
      </c>
      <c r="R6093" s="6" t="s">
        <v>32</v>
      </c>
      <c r="S6093" s="6" t="s">
        <v>32</v>
      </c>
    </row>
    <row r="6094" ht="12.75" customHeight="1">
      <c r="A6094" s="6">
        <v>6087.0</v>
      </c>
      <c r="B6094" s="6" t="s">
        <v>22</v>
      </c>
      <c r="C6094" s="6" t="s">
        <v>15948</v>
      </c>
      <c r="D6094" s="6" t="s">
        <v>48</v>
      </c>
      <c r="E6094" s="6" t="s">
        <v>15949</v>
      </c>
      <c r="F6094" s="7">
        <v>43586.0</v>
      </c>
      <c r="G6094" s="6" t="s">
        <v>15931</v>
      </c>
      <c r="H6094" s="6" t="s">
        <v>93</v>
      </c>
      <c r="I6094" s="6" t="s">
        <v>28</v>
      </c>
      <c r="J6094" s="6" t="s">
        <v>15932</v>
      </c>
      <c r="K6094" s="6" t="s">
        <v>30</v>
      </c>
      <c r="L6094" s="6" t="s">
        <v>15933</v>
      </c>
      <c r="M6094" s="6" t="s">
        <v>32</v>
      </c>
      <c r="N6094" s="6" t="s">
        <v>33</v>
      </c>
      <c r="O6094" s="6">
        <v>29.0</v>
      </c>
      <c r="P6094" s="7">
        <v>2958101.0</v>
      </c>
      <c r="Q6094" s="7">
        <v>43585.0</v>
      </c>
      <c r="R6094" s="6" t="s">
        <v>32</v>
      </c>
      <c r="S6094" s="6" t="s">
        <v>32</v>
      </c>
    </row>
    <row r="6095" ht="12.75" customHeight="1">
      <c r="A6095" s="6">
        <v>6088.0</v>
      </c>
      <c r="B6095" s="6" t="s">
        <v>22</v>
      </c>
      <c r="C6095" s="6" t="s">
        <v>15950</v>
      </c>
      <c r="D6095" s="6" t="s">
        <v>48</v>
      </c>
      <c r="E6095" s="6" t="s">
        <v>15951</v>
      </c>
      <c r="F6095" s="7">
        <v>43586.0</v>
      </c>
      <c r="G6095" s="6" t="s">
        <v>15931</v>
      </c>
      <c r="H6095" s="6" t="s">
        <v>170</v>
      </c>
      <c r="I6095" s="6" t="s">
        <v>28</v>
      </c>
      <c r="J6095" s="6" t="s">
        <v>15932</v>
      </c>
      <c r="K6095" s="6" t="s">
        <v>30</v>
      </c>
      <c r="L6095" s="6" t="s">
        <v>15933</v>
      </c>
      <c r="M6095" s="6" t="s">
        <v>32</v>
      </c>
      <c r="N6095" s="6" t="s">
        <v>33</v>
      </c>
      <c r="O6095" s="6">
        <v>29.0</v>
      </c>
      <c r="P6095" s="7">
        <v>2958101.0</v>
      </c>
      <c r="Q6095" s="7">
        <v>43585.0</v>
      </c>
      <c r="R6095" s="6" t="s">
        <v>32</v>
      </c>
      <c r="S6095" s="6" t="s">
        <v>32</v>
      </c>
    </row>
    <row r="6096" ht="12.75" customHeight="1">
      <c r="A6096" s="6">
        <v>6089.0</v>
      </c>
      <c r="B6096" s="6" t="s">
        <v>22</v>
      </c>
      <c r="C6096" s="6" t="s">
        <v>15952</v>
      </c>
      <c r="D6096" s="6" t="s">
        <v>48</v>
      </c>
      <c r="E6096" s="6" t="s">
        <v>15953</v>
      </c>
      <c r="F6096" s="7">
        <v>43586.0</v>
      </c>
      <c r="G6096" s="6" t="s">
        <v>15931</v>
      </c>
      <c r="H6096" s="6" t="s">
        <v>173</v>
      </c>
      <c r="I6096" s="6" t="s">
        <v>28</v>
      </c>
      <c r="J6096" s="6" t="s">
        <v>15932</v>
      </c>
      <c r="K6096" s="6" t="s">
        <v>30</v>
      </c>
      <c r="L6096" s="6" t="s">
        <v>15933</v>
      </c>
      <c r="M6096" s="6" t="s">
        <v>32</v>
      </c>
      <c r="N6096" s="6" t="s">
        <v>33</v>
      </c>
      <c r="O6096" s="6">
        <v>29.0</v>
      </c>
      <c r="P6096" s="7">
        <v>2958101.0</v>
      </c>
      <c r="Q6096" s="7">
        <v>43585.0</v>
      </c>
      <c r="R6096" s="6" t="s">
        <v>32</v>
      </c>
      <c r="S6096" s="6" t="s">
        <v>32</v>
      </c>
    </row>
    <row r="6097" ht="12.75" customHeight="1">
      <c r="A6097" s="6">
        <v>6090.0</v>
      </c>
      <c r="B6097" s="6" t="s">
        <v>22</v>
      </c>
      <c r="C6097" s="6" t="s">
        <v>15954</v>
      </c>
      <c r="D6097" s="6" t="s">
        <v>48</v>
      </c>
      <c r="E6097" s="6" t="s">
        <v>15955</v>
      </c>
      <c r="F6097" s="7">
        <v>43586.0</v>
      </c>
      <c r="G6097" s="6" t="s">
        <v>15931</v>
      </c>
      <c r="H6097" s="6" t="s">
        <v>170</v>
      </c>
      <c r="I6097" s="6" t="s">
        <v>28</v>
      </c>
      <c r="J6097" s="6" t="s">
        <v>15932</v>
      </c>
      <c r="K6097" s="6" t="s">
        <v>30</v>
      </c>
      <c r="L6097" s="6" t="s">
        <v>15933</v>
      </c>
      <c r="M6097" s="6" t="s">
        <v>32</v>
      </c>
      <c r="N6097" s="6" t="s">
        <v>33</v>
      </c>
      <c r="O6097" s="6">
        <v>29.0</v>
      </c>
      <c r="P6097" s="7">
        <v>2958101.0</v>
      </c>
      <c r="Q6097" s="7">
        <v>43585.0</v>
      </c>
      <c r="R6097" s="6" t="s">
        <v>32</v>
      </c>
      <c r="S6097" s="6" t="s">
        <v>32</v>
      </c>
    </row>
    <row r="6098" ht="12.75" customHeight="1">
      <c r="A6098" s="6">
        <v>6091.0</v>
      </c>
      <c r="B6098" s="6" t="s">
        <v>22</v>
      </c>
      <c r="C6098" s="6" t="s">
        <v>15956</v>
      </c>
      <c r="D6098" s="6" t="s">
        <v>48</v>
      </c>
      <c r="E6098" s="6" t="s">
        <v>15957</v>
      </c>
      <c r="F6098" s="7">
        <v>43586.0</v>
      </c>
      <c r="G6098" s="6" t="s">
        <v>15958</v>
      </c>
      <c r="H6098" s="6" t="s">
        <v>173</v>
      </c>
      <c r="I6098" s="6" t="s">
        <v>64</v>
      </c>
      <c r="J6098" s="6" t="s">
        <v>15959</v>
      </c>
      <c r="K6098" s="6" t="s">
        <v>30</v>
      </c>
      <c r="L6098" s="6" t="s">
        <v>15960</v>
      </c>
      <c r="M6098" s="6" t="s">
        <v>15958</v>
      </c>
      <c r="N6098" s="6" t="s">
        <v>33</v>
      </c>
      <c r="O6098" s="6">
        <v>29.0</v>
      </c>
      <c r="P6098" s="6" t="s">
        <v>32</v>
      </c>
      <c r="Q6098" s="7">
        <v>43585.0</v>
      </c>
      <c r="R6098" s="6" t="s">
        <v>32</v>
      </c>
      <c r="S6098" s="6" t="s">
        <v>32</v>
      </c>
    </row>
    <row r="6099" ht="12.75" customHeight="1">
      <c r="A6099" s="6">
        <v>6092.0</v>
      </c>
      <c r="B6099" s="6" t="s">
        <v>22</v>
      </c>
      <c r="C6099" s="6" t="s">
        <v>15961</v>
      </c>
      <c r="D6099" s="6" t="s">
        <v>48</v>
      </c>
      <c r="E6099" s="6" t="s">
        <v>15962</v>
      </c>
      <c r="F6099" s="7">
        <v>43586.0</v>
      </c>
      <c r="G6099" s="6" t="s">
        <v>15958</v>
      </c>
      <c r="H6099" s="6" t="s">
        <v>71</v>
      </c>
      <c r="I6099" s="6" t="s">
        <v>64</v>
      </c>
      <c r="J6099" s="6" t="s">
        <v>15959</v>
      </c>
      <c r="K6099" s="6" t="s">
        <v>30</v>
      </c>
      <c r="L6099" s="6" t="s">
        <v>15960</v>
      </c>
      <c r="M6099" s="6" t="s">
        <v>15958</v>
      </c>
      <c r="N6099" s="6" t="s">
        <v>33</v>
      </c>
      <c r="O6099" s="6">
        <v>29.0</v>
      </c>
      <c r="P6099" s="6" t="s">
        <v>32</v>
      </c>
      <c r="Q6099" s="7">
        <v>43585.0</v>
      </c>
      <c r="R6099" s="6" t="s">
        <v>32</v>
      </c>
      <c r="S6099" s="6" t="s">
        <v>32</v>
      </c>
    </row>
    <row r="6100" ht="12.75" customHeight="1">
      <c r="A6100" s="6">
        <v>6093.0</v>
      </c>
      <c r="B6100" s="6" t="s">
        <v>22</v>
      </c>
      <c r="C6100" s="6" t="s">
        <v>15963</v>
      </c>
      <c r="D6100" s="6" t="s">
        <v>48</v>
      </c>
      <c r="E6100" s="6" t="s">
        <v>15964</v>
      </c>
      <c r="F6100" s="7">
        <v>43586.0</v>
      </c>
      <c r="G6100" s="6" t="s">
        <v>15958</v>
      </c>
      <c r="H6100" s="6" t="s">
        <v>53</v>
      </c>
      <c r="I6100" s="6" t="s">
        <v>64</v>
      </c>
      <c r="J6100" s="6" t="s">
        <v>15959</v>
      </c>
      <c r="K6100" s="6" t="s">
        <v>30</v>
      </c>
      <c r="L6100" s="6" t="s">
        <v>15960</v>
      </c>
      <c r="M6100" s="6" t="s">
        <v>15958</v>
      </c>
      <c r="N6100" s="6" t="s">
        <v>33</v>
      </c>
      <c r="O6100" s="6">
        <v>29.0</v>
      </c>
      <c r="P6100" s="6" t="s">
        <v>32</v>
      </c>
      <c r="Q6100" s="7">
        <v>43585.0</v>
      </c>
      <c r="R6100" s="6" t="s">
        <v>32</v>
      </c>
      <c r="S6100" s="6" t="s">
        <v>32</v>
      </c>
    </row>
    <row r="6101" ht="12.75" customHeight="1">
      <c r="A6101" s="6">
        <v>6094.0</v>
      </c>
      <c r="B6101" s="6" t="s">
        <v>22</v>
      </c>
      <c r="C6101" s="6" t="s">
        <v>15965</v>
      </c>
      <c r="D6101" s="6" t="s">
        <v>48</v>
      </c>
      <c r="E6101" s="6" t="s">
        <v>15966</v>
      </c>
      <c r="F6101" s="7">
        <v>43586.0</v>
      </c>
      <c r="G6101" s="6" t="s">
        <v>15958</v>
      </c>
      <c r="H6101" s="6" t="s">
        <v>128</v>
      </c>
      <c r="I6101" s="6" t="s">
        <v>28</v>
      </c>
      <c r="J6101" s="6" t="s">
        <v>15959</v>
      </c>
      <c r="K6101" s="6" t="s">
        <v>302</v>
      </c>
      <c r="L6101" s="6" t="s">
        <v>15960</v>
      </c>
      <c r="M6101" s="6" t="s">
        <v>32</v>
      </c>
      <c r="N6101" s="6" t="s">
        <v>33</v>
      </c>
      <c r="O6101" s="6">
        <v>29.0</v>
      </c>
      <c r="P6101" s="7">
        <v>45327.0</v>
      </c>
      <c r="Q6101" s="7">
        <v>43585.0</v>
      </c>
      <c r="R6101" s="6" t="s">
        <v>32</v>
      </c>
      <c r="S6101" s="6" t="s">
        <v>32</v>
      </c>
    </row>
    <row r="6102" ht="12.75" customHeight="1">
      <c r="A6102" s="6">
        <v>6095.0</v>
      </c>
      <c r="B6102" s="6" t="s">
        <v>22</v>
      </c>
      <c r="C6102" s="6" t="s">
        <v>15967</v>
      </c>
      <c r="D6102" s="6" t="s">
        <v>153</v>
      </c>
      <c r="E6102" s="6" t="s">
        <v>15968</v>
      </c>
      <c r="F6102" s="7">
        <v>43586.0</v>
      </c>
      <c r="G6102" s="6" t="s">
        <v>15958</v>
      </c>
      <c r="H6102" s="6" t="s">
        <v>27</v>
      </c>
      <c r="I6102" s="6" t="s">
        <v>64</v>
      </c>
      <c r="J6102" s="6" t="s">
        <v>15959</v>
      </c>
      <c r="K6102" s="6" t="s">
        <v>30</v>
      </c>
      <c r="L6102" s="6" t="s">
        <v>15960</v>
      </c>
      <c r="M6102" s="6" t="s">
        <v>15958</v>
      </c>
      <c r="N6102" s="6" t="s">
        <v>33</v>
      </c>
      <c r="O6102" s="6">
        <v>29.0</v>
      </c>
      <c r="P6102" s="6" t="s">
        <v>32</v>
      </c>
      <c r="Q6102" s="7">
        <v>43585.0</v>
      </c>
      <c r="R6102" s="6" t="s">
        <v>32</v>
      </c>
      <c r="S6102" s="6" t="s">
        <v>32</v>
      </c>
    </row>
    <row r="6103" ht="12.75" customHeight="1">
      <c r="A6103" s="6">
        <v>6096.0</v>
      </c>
      <c r="B6103" s="6" t="s">
        <v>22</v>
      </c>
      <c r="C6103" s="6" t="s">
        <v>15969</v>
      </c>
      <c r="D6103" s="6" t="s">
        <v>684</v>
      </c>
      <c r="E6103" s="6" t="s">
        <v>15970</v>
      </c>
      <c r="F6103" s="7">
        <v>43586.0</v>
      </c>
      <c r="G6103" s="6" t="s">
        <v>2366</v>
      </c>
      <c r="H6103" s="6" t="s">
        <v>27</v>
      </c>
      <c r="I6103" s="6" t="s">
        <v>28</v>
      </c>
      <c r="J6103" s="6" t="s">
        <v>1762</v>
      </c>
      <c r="K6103" s="6" t="s">
        <v>30</v>
      </c>
      <c r="L6103" s="6" t="s">
        <v>2367</v>
      </c>
      <c r="M6103" s="6" t="s">
        <v>32</v>
      </c>
      <c r="N6103" s="6" t="s">
        <v>33</v>
      </c>
      <c r="O6103" s="6">
        <v>29.0</v>
      </c>
      <c r="P6103" s="7">
        <v>2958101.0</v>
      </c>
      <c r="Q6103" s="7">
        <v>43585.0</v>
      </c>
      <c r="R6103" s="6" t="s">
        <v>32</v>
      </c>
      <c r="S6103" s="6" t="s">
        <v>32</v>
      </c>
    </row>
    <row r="6104" ht="12.75" customHeight="1">
      <c r="A6104" s="6">
        <v>6097.0</v>
      </c>
      <c r="B6104" s="6" t="s">
        <v>22</v>
      </c>
      <c r="C6104" s="6" t="s">
        <v>15971</v>
      </c>
      <c r="D6104" s="6" t="s">
        <v>416</v>
      </c>
      <c r="E6104" s="6" t="s">
        <v>15972</v>
      </c>
      <c r="F6104" s="7">
        <v>43586.0</v>
      </c>
      <c r="G6104" s="6" t="s">
        <v>2366</v>
      </c>
      <c r="H6104" s="6" t="s">
        <v>37</v>
      </c>
      <c r="I6104" s="6" t="s">
        <v>28</v>
      </c>
      <c r="J6104" s="6" t="s">
        <v>1762</v>
      </c>
      <c r="K6104" s="6" t="s">
        <v>30</v>
      </c>
      <c r="L6104" s="6" t="s">
        <v>2367</v>
      </c>
      <c r="M6104" s="6" t="s">
        <v>32</v>
      </c>
      <c r="N6104" s="6" t="s">
        <v>33</v>
      </c>
      <c r="O6104" s="6">
        <v>29.0</v>
      </c>
      <c r="P6104" s="7">
        <v>2958101.0</v>
      </c>
      <c r="Q6104" s="7">
        <v>43585.0</v>
      </c>
      <c r="R6104" s="6" t="s">
        <v>32</v>
      </c>
      <c r="S6104" s="6" t="s">
        <v>32</v>
      </c>
    </row>
    <row r="6105" ht="12.75" customHeight="1">
      <c r="A6105" s="6">
        <v>6098.0</v>
      </c>
      <c r="B6105" s="6" t="s">
        <v>22</v>
      </c>
      <c r="C6105" s="6" t="s">
        <v>15973</v>
      </c>
      <c r="D6105" s="6" t="s">
        <v>307</v>
      </c>
      <c r="E6105" s="6" t="s">
        <v>15974</v>
      </c>
      <c r="F6105" s="7">
        <v>43586.0</v>
      </c>
      <c r="G6105" s="6" t="s">
        <v>2366</v>
      </c>
      <c r="H6105" s="6" t="s">
        <v>53</v>
      </c>
      <c r="I6105" s="6" t="s">
        <v>28</v>
      </c>
      <c r="J6105" s="6" t="s">
        <v>1762</v>
      </c>
      <c r="K6105" s="6" t="s">
        <v>30</v>
      </c>
      <c r="L6105" s="6" t="s">
        <v>2367</v>
      </c>
      <c r="M6105" s="6" t="s">
        <v>32</v>
      </c>
      <c r="N6105" s="6" t="s">
        <v>33</v>
      </c>
      <c r="O6105" s="6">
        <v>29.0</v>
      </c>
      <c r="P6105" s="7">
        <v>2958101.0</v>
      </c>
      <c r="Q6105" s="7">
        <v>43585.0</v>
      </c>
      <c r="R6105" s="6" t="s">
        <v>32</v>
      </c>
      <c r="S6105" s="6" t="s">
        <v>32</v>
      </c>
    </row>
    <row r="6106" ht="12.75" customHeight="1">
      <c r="A6106" s="6">
        <v>6099.0</v>
      </c>
      <c r="B6106" s="6" t="s">
        <v>22</v>
      </c>
      <c r="C6106" s="6" t="s">
        <v>15975</v>
      </c>
      <c r="D6106" s="6" t="s">
        <v>684</v>
      </c>
      <c r="E6106" s="6" t="s">
        <v>15976</v>
      </c>
      <c r="F6106" s="7">
        <v>43586.0</v>
      </c>
      <c r="G6106" s="6" t="s">
        <v>2366</v>
      </c>
      <c r="H6106" s="6" t="s">
        <v>27</v>
      </c>
      <c r="I6106" s="6" t="s">
        <v>28</v>
      </c>
      <c r="J6106" s="6" t="s">
        <v>1762</v>
      </c>
      <c r="K6106" s="6" t="s">
        <v>30</v>
      </c>
      <c r="L6106" s="6" t="s">
        <v>2367</v>
      </c>
      <c r="M6106" s="6" t="s">
        <v>32</v>
      </c>
      <c r="N6106" s="6" t="s">
        <v>33</v>
      </c>
      <c r="O6106" s="6">
        <v>29.0</v>
      </c>
      <c r="P6106" s="7">
        <v>2958101.0</v>
      </c>
      <c r="Q6106" s="7">
        <v>43585.0</v>
      </c>
      <c r="R6106" s="6" t="s">
        <v>32</v>
      </c>
      <c r="S6106" s="6" t="s">
        <v>32</v>
      </c>
    </row>
    <row r="6107" ht="12.75" customHeight="1">
      <c r="A6107" s="6">
        <v>6100.0</v>
      </c>
      <c r="B6107" s="6" t="s">
        <v>22</v>
      </c>
      <c r="C6107" s="6" t="s">
        <v>15977</v>
      </c>
      <c r="D6107" s="6" t="s">
        <v>2956</v>
      </c>
      <c r="E6107" s="6" t="s">
        <v>15978</v>
      </c>
      <c r="F6107" s="7">
        <v>43586.0</v>
      </c>
      <c r="G6107" s="6" t="s">
        <v>2366</v>
      </c>
      <c r="H6107" s="6" t="s">
        <v>27</v>
      </c>
      <c r="I6107" s="6" t="s">
        <v>28</v>
      </c>
      <c r="J6107" s="6" t="s">
        <v>1762</v>
      </c>
      <c r="K6107" s="6" t="s">
        <v>30</v>
      </c>
      <c r="L6107" s="6" t="s">
        <v>2367</v>
      </c>
      <c r="M6107" s="6" t="s">
        <v>32</v>
      </c>
      <c r="N6107" s="6" t="s">
        <v>33</v>
      </c>
      <c r="O6107" s="6">
        <v>29.0</v>
      </c>
      <c r="P6107" s="7">
        <v>2958101.0</v>
      </c>
      <c r="Q6107" s="7">
        <v>43812.0</v>
      </c>
      <c r="R6107" s="6" t="s">
        <v>32</v>
      </c>
      <c r="S6107" s="6" t="s">
        <v>32</v>
      </c>
    </row>
    <row r="6108" ht="12.75" customHeight="1">
      <c r="A6108" s="6">
        <v>6101.0</v>
      </c>
      <c r="B6108" s="6" t="s">
        <v>22</v>
      </c>
      <c r="C6108" s="6" t="s">
        <v>15979</v>
      </c>
      <c r="D6108" s="6" t="s">
        <v>534</v>
      </c>
      <c r="E6108" s="6" t="s">
        <v>15980</v>
      </c>
      <c r="F6108" s="7">
        <v>43586.0</v>
      </c>
      <c r="G6108" s="6" t="s">
        <v>2366</v>
      </c>
      <c r="H6108" s="6" t="s">
        <v>53</v>
      </c>
      <c r="I6108" s="6" t="s">
        <v>28</v>
      </c>
      <c r="J6108" s="6" t="s">
        <v>1762</v>
      </c>
      <c r="K6108" s="6" t="s">
        <v>30</v>
      </c>
      <c r="L6108" s="6" t="s">
        <v>2367</v>
      </c>
      <c r="M6108" s="6" t="s">
        <v>32</v>
      </c>
      <c r="N6108" s="6" t="s">
        <v>33</v>
      </c>
      <c r="O6108" s="6">
        <v>29.0</v>
      </c>
      <c r="P6108" s="7">
        <v>2958101.0</v>
      </c>
      <c r="Q6108" s="7">
        <v>43585.0</v>
      </c>
      <c r="R6108" s="6" t="s">
        <v>32</v>
      </c>
      <c r="S6108" s="6" t="s">
        <v>32</v>
      </c>
    </row>
    <row r="6109" ht="12.75" customHeight="1">
      <c r="A6109" s="6">
        <v>6102.0</v>
      </c>
      <c r="B6109" s="6" t="s">
        <v>22</v>
      </c>
      <c r="C6109" s="6" t="s">
        <v>15981</v>
      </c>
      <c r="D6109" s="6" t="s">
        <v>76</v>
      </c>
      <c r="E6109" s="6" t="s">
        <v>15982</v>
      </c>
      <c r="F6109" s="7">
        <v>43586.0</v>
      </c>
      <c r="G6109" s="6" t="s">
        <v>1770</v>
      </c>
      <c r="H6109" s="6" t="s">
        <v>53</v>
      </c>
      <c r="I6109" s="6" t="s">
        <v>28</v>
      </c>
      <c r="J6109" s="6" t="s">
        <v>1771</v>
      </c>
      <c r="K6109" s="6" t="s">
        <v>30</v>
      </c>
      <c r="L6109" s="6" t="s">
        <v>1772</v>
      </c>
      <c r="M6109" s="6" t="s">
        <v>32</v>
      </c>
      <c r="N6109" s="6" t="s">
        <v>33</v>
      </c>
      <c r="O6109" s="6">
        <v>29.0</v>
      </c>
      <c r="P6109" s="7">
        <v>45528.0</v>
      </c>
      <c r="Q6109" s="7">
        <v>43853.0</v>
      </c>
      <c r="R6109" s="6" t="s">
        <v>32</v>
      </c>
      <c r="S6109" s="6" t="s">
        <v>32</v>
      </c>
    </row>
    <row r="6110" ht="12.75" customHeight="1">
      <c r="A6110" s="6">
        <v>6103.0</v>
      </c>
      <c r="B6110" s="6" t="s">
        <v>22</v>
      </c>
      <c r="C6110" s="6" t="s">
        <v>15983</v>
      </c>
      <c r="D6110" s="6" t="s">
        <v>574</v>
      </c>
      <c r="E6110" s="6" t="s">
        <v>15984</v>
      </c>
      <c r="F6110" s="7">
        <v>43586.0</v>
      </c>
      <c r="G6110" s="6" t="s">
        <v>245</v>
      </c>
      <c r="H6110" s="6" t="s">
        <v>37</v>
      </c>
      <c r="I6110" s="6" t="s">
        <v>28</v>
      </c>
      <c r="J6110" s="6" t="s">
        <v>246</v>
      </c>
      <c r="K6110" s="6" t="s">
        <v>30</v>
      </c>
      <c r="L6110" s="6" t="s">
        <v>248</v>
      </c>
      <c r="M6110" s="6" t="s">
        <v>32</v>
      </c>
      <c r="N6110" s="6" t="s">
        <v>33</v>
      </c>
      <c r="O6110" s="6">
        <v>29.0</v>
      </c>
      <c r="P6110" s="7">
        <v>45715.0</v>
      </c>
      <c r="Q6110" s="7">
        <v>43906.0</v>
      </c>
      <c r="R6110" s="6" t="s">
        <v>32</v>
      </c>
      <c r="S6110" s="6" t="s">
        <v>32</v>
      </c>
    </row>
    <row r="6111" ht="12.75" customHeight="1">
      <c r="A6111" s="6">
        <v>6104.0</v>
      </c>
      <c r="B6111" s="6" t="s">
        <v>22</v>
      </c>
      <c r="C6111" s="6" t="s">
        <v>15985</v>
      </c>
      <c r="D6111" s="6" t="s">
        <v>534</v>
      </c>
      <c r="E6111" s="6" t="s">
        <v>15986</v>
      </c>
      <c r="F6111" s="7">
        <v>43586.0</v>
      </c>
      <c r="G6111" s="6" t="s">
        <v>2366</v>
      </c>
      <c r="H6111" s="6" t="s">
        <v>170</v>
      </c>
      <c r="I6111" s="6" t="s">
        <v>28</v>
      </c>
      <c r="J6111" s="6" t="s">
        <v>1762</v>
      </c>
      <c r="K6111" s="6" t="s">
        <v>30</v>
      </c>
      <c r="L6111" s="6" t="s">
        <v>2367</v>
      </c>
      <c r="M6111" s="6" t="s">
        <v>32</v>
      </c>
      <c r="N6111" s="6" t="s">
        <v>33</v>
      </c>
      <c r="O6111" s="6">
        <v>29.0</v>
      </c>
      <c r="P6111" s="7">
        <v>2958101.0</v>
      </c>
      <c r="Q6111" s="7">
        <v>43585.0</v>
      </c>
      <c r="R6111" s="6" t="s">
        <v>32</v>
      </c>
      <c r="S6111" s="6" t="s">
        <v>32</v>
      </c>
    </row>
    <row r="6112" ht="12.75" customHeight="1">
      <c r="A6112" s="6">
        <v>6105.0</v>
      </c>
      <c r="B6112" s="6" t="s">
        <v>22</v>
      </c>
      <c r="C6112" s="6" t="s">
        <v>15987</v>
      </c>
      <c r="D6112" s="6" t="s">
        <v>726</v>
      </c>
      <c r="E6112" s="6" t="s">
        <v>15988</v>
      </c>
      <c r="F6112" s="7">
        <v>43586.0</v>
      </c>
      <c r="G6112" s="6" t="s">
        <v>268</v>
      </c>
      <c r="H6112" s="6" t="s">
        <v>27</v>
      </c>
      <c r="I6112" s="6" t="s">
        <v>28</v>
      </c>
      <c r="J6112" s="6" t="s">
        <v>269</v>
      </c>
      <c r="K6112" s="6" t="s">
        <v>30</v>
      </c>
      <c r="L6112" s="6" t="s">
        <v>270</v>
      </c>
      <c r="M6112" s="6" t="s">
        <v>32</v>
      </c>
      <c r="N6112" s="6" t="s">
        <v>33</v>
      </c>
      <c r="O6112" s="6">
        <v>29.0</v>
      </c>
      <c r="P6112" s="7">
        <v>2958101.0</v>
      </c>
      <c r="Q6112" s="7">
        <v>43859.0</v>
      </c>
      <c r="R6112" s="6" t="s">
        <v>32</v>
      </c>
      <c r="S6112" s="6" t="s">
        <v>32</v>
      </c>
    </row>
    <row r="6113" ht="12.75" customHeight="1">
      <c r="A6113" s="6">
        <v>6106.0</v>
      </c>
      <c r="B6113" s="6" t="s">
        <v>22</v>
      </c>
      <c r="C6113" s="6" t="s">
        <v>15989</v>
      </c>
      <c r="D6113" s="6" t="s">
        <v>534</v>
      </c>
      <c r="E6113" s="6" t="s">
        <v>15990</v>
      </c>
      <c r="F6113" s="7">
        <v>43586.0</v>
      </c>
      <c r="G6113" s="6" t="s">
        <v>2366</v>
      </c>
      <c r="H6113" s="6" t="s">
        <v>170</v>
      </c>
      <c r="I6113" s="6" t="s">
        <v>28</v>
      </c>
      <c r="J6113" s="6" t="s">
        <v>1762</v>
      </c>
      <c r="K6113" s="6" t="s">
        <v>30</v>
      </c>
      <c r="L6113" s="6" t="s">
        <v>2367</v>
      </c>
      <c r="M6113" s="6" t="s">
        <v>32</v>
      </c>
      <c r="N6113" s="6" t="s">
        <v>33</v>
      </c>
      <c r="O6113" s="6">
        <v>29.0</v>
      </c>
      <c r="P6113" s="7">
        <v>2958101.0</v>
      </c>
      <c r="Q6113" s="7">
        <v>43585.0</v>
      </c>
      <c r="R6113" s="6" t="s">
        <v>32</v>
      </c>
      <c r="S6113" s="6" t="s">
        <v>32</v>
      </c>
    </row>
    <row r="6114" ht="12.75" customHeight="1">
      <c r="A6114" s="6">
        <v>6107.0</v>
      </c>
      <c r="B6114" s="6" t="s">
        <v>22</v>
      </c>
      <c r="C6114" s="6" t="s">
        <v>15991</v>
      </c>
      <c r="D6114" s="6" t="s">
        <v>2047</v>
      </c>
      <c r="E6114" s="6" t="s">
        <v>15992</v>
      </c>
      <c r="F6114" s="7">
        <v>43586.0</v>
      </c>
      <c r="G6114" s="6" t="s">
        <v>2366</v>
      </c>
      <c r="H6114" s="6" t="s">
        <v>135</v>
      </c>
      <c r="I6114" s="6" t="s">
        <v>28</v>
      </c>
      <c r="J6114" s="6" t="s">
        <v>1762</v>
      </c>
      <c r="K6114" s="6" t="s">
        <v>30</v>
      </c>
      <c r="L6114" s="6" t="s">
        <v>2367</v>
      </c>
      <c r="M6114" s="6" t="s">
        <v>32</v>
      </c>
      <c r="N6114" s="6" t="s">
        <v>33</v>
      </c>
      <c r="O6114" s="6">
        <v>29.0</v>
      </c>
      <c r="P6114" s="7">
        <v>2958101.0</v>
      </c>
      <c r="Q6114" s="7">
        <v>43847.0</v>
      </c>
      <c r="R6114" s="6" t="s">
        <v>32</v>
      </c>
      <c r="S6114" s="6" t="s">
        <v>32</v>
      </c>
    </row>
    <row r="6115" ht="12.75" customHeight="1">
      <c r="A6115" s="6">
        <v>6108.0</v>
      </c>
      <c r="B6115" s="6" t="s">
        <v>22</v>
      </c>
      <c r="C6115" s="6" t="s">
        <v>15993</v>
      </c>
      <c r="D6115" s="6" t="s">
        <v>684</v>
      </c>
      <c r="E6115" s="6" t="s">
        <v>15994</v>
      </c>
      <c r="F6115" s="7">
        <v>43586.0</v>
      </c>
      <c r="G6115" s="6" t="s">
        <v>2366</v>
      </c>
      <c r="H6115" s="6" t="s">
        <v>128</v>
      </c>
      <c r="I6115" s="6" t="s">
        <v>28</v>
      </c>
      <c r="J6115" s="6" t="s">
        <v>1762</v>
      </c>
      <c r="K6115" s="6" t="s">
        <v>30</v>
      </c>
      <c r="L6115" s="6" t="s">
        <v>2367</v>
      </c>
      <c r="M6115" s="6" t="s">
        <v>32</v>
      </c>
      <c r="N6115" s="6" t="s">
        <v>33</v>
      </c>
      <c r="O6115" s="6">
        <v>29.0</v>
      </c>
      <c r="P6115" s="7">
        <v>2958101.0</v>
      </c>
      <c r="Q6115" s="7">
        <v>43585.0</v>
      </c>
      <c r="R6115" s="6" t="s">
        <v>32</v>
      </c>
      <c r="S6115" s="6" t="s">
        <v>32</v>
      </c>
    </row>
    <row r="6116" ht="12.75" customHeight="1">
      <c r="A6116" s="6">
        <v>6109.0</v>
      </c>
      <c r="B6116" s="6" t="s">
        <v>22</v>
      </c>
      <c r="C6116" s="6" t="s">
        <v>15995</v>
      </c>
      <c r="D6116" s="6" t="s">
        <v>684</v>
      </c>
      <c r="E6116" s="6" t="s">
        <v>15996</v>
      </c>
      <c r="F6116" s="7">
        <v>43586.0</v>
      </c>
      <c r="G6116" s="6" t="s">
        <v>2366</v>
      </c>
      <c r="H6116" s="6" t="s">
        <v>27</v>
      </c>
      <c r="I6116" s="6" t="s">
        <v>28</v>
      </c>
      <c r="J6116" s="6" t="s">
        <v>1762</v>
      </c>
      <c r="K6116" s="6" t="s">
        <v>30</v>
      </c>
      <c r="L6116" s="6" t="s">
        <v>2367</v>
      </c>
      <c r="M6116" s="6" t="s">
        <v>32</v>
      </c>
      <c r="N6116" s="6" t="s">
        <v>33</v>
      </c>
      <c r="O6116" s="6">
        <v>29.0</v>
      </c>
      <c r="P6116" s="7">
        <v>2958101.0</v>
      </c>
      <c r="Q6116" s="7">
        <v>43585.0</v>
      </c>
      <c r="R6116" s="6" t="s">
        <v>32</v>
      </c>
      <c r="S6116" s="6" t="s">
        <v>32</v>
      </c>
    </row>
    <row r="6117" ht="12.75" customHeight="1">
      <c r="A6117" s="6">
        <v>6110.0</v>
      </c>
      <c r="B6117" s="6" t="s">
        <v>22</v>
      </c>
      <c r="C6117" s="6" t="s">
        <v>15997</v>
      </c>
      <c r="D6117" s="6" t="s">
        <v>574</v>
      </c>
      <c r="E6117" s="6" t="s">
        <v>15998</v>
      </c>
      <c r="F6117" s="7">
        <v>43586.0</v>
      </c>
      <c r="G6117" s="6" t="s">
        <v>718</v>
      </c>
      <c r="H6117" s="6" t="s">
        <v>170</v>
      </c>
      <c r="I6117" s="6" t="s">
        <v>28</v>
      </c>
      <c r="J6117" s="6" t="s">
        <v>719</v>
      </c>
      <c r="K6117" s="6" t="s">
        <v>30</v>
      </c>
      <c r="L6117" s="6" t="s">
        <v>720</v>
      </c>
      <c r="M6117" s="6" t="s">
        <v>32</v>
      </c>
      <c r="N6117" s="6" t="s">
        <v>33</v>
      </c>
      <c r="O6117" s="6">
        <v>29.0</v>
      </c>
      <c r="P6117" s="7">
        <v>2958101.0</v>
      </c>
      <c r="Q6117" s="7">
        <v>43934.0</v>
      </c>
      <c r="R6117" s="6" t="s">
        <v>32</v>
      </c>
      <c r="S6117" s="6" t="s">
        <v>32</v>
      </c>
    </row>
    <row r="6118" ht="12.75" customHeight="1">
      <c r="A6118" s="6">
        <v>6111.0</v>
      </c>
      <c r="B6118" s="6" t="s">
        <v>22</v>
      </c>
      <c r="C6118" s="6" t="s">
        <v>15999</v>
      </c>
      <c r="D6118" s="6" t="s">
        <v>15175</v>
      </c>
      <c r="E6118" s="6" t="s">
        <v>16000</v>
      </c>
      <c r="F6118" s="7">
        <v>43586.0</v>
      </c>
      <c r="G6118" s="6" t="s">
        <v>2366</v>
      </c>
      <c r="H6118" s="6" t="s">
        <v>37</v>
      </c>
      <c r="I6118" s="6" t="s">
        <v>28</v>
      </c>
      <c r="J6118" s="6" t="s">
        <v>1762</v>
      </c>
      <c r="K6118" s="6" t="s">
        <v>30</v>
      </c>
      <c r="L6118" s="6" t="s">
        <v>2367</v>
      </c>
      <c r="M6118" s="6" t="s">
        <v>32</v>
      </c>
      <c r="N6118" s="6" t="s">
        <v>33</v>
      </c>
      <c r="O6118" s="6">
        <v>29.0</v>
      </c>
      <c r="P6118" s="7">
        <v>2958101.0</v>
      </c>
      <c r="Q6118" s="7">
        <v>43585.0</v>
      </c>
      <c r="R6118" s="6" t="s">
        <v>32</v>
      </c>
      <c r="S6118" s="6" t="s">
        <v>32</v>
      </c>
    </row>
    <row r="6119" ht="12.75" customHeight="1">
      <c r="A6119" s="6">
        <v>6112.0</v>
      </c>
      <c r="B6119" s="6" t="s">
        <v>22</v>
      </c>
      <c r="C6119" s="6" t="s">
        <v>16001</v>
      </c>
      <c r="D6119" s="6" t="s">
        <v>684</v>
      </c>
      <c r="E6119" s="6" t="s">
        <v>16002</v>
      </c>
      <c r="F6119" s="7">
        <v>43586.0</v>
      </c>
      <c r="G6119" s="6" t="s">
        <v>2366</v>
      </c>
      <c r="H6119" s="6" t="s">
        <v>27</v>
      </c>
      <c r="I6119" s="6" t="s">
        <v>28</v>
      </c>
      <c r="J6119" s="6" t="s">
        <v>1762</v>
      </c>
      <c r="K6119" s="6" t="s">
        <v>30</v>
      </c>
      <c r="L6119" s="6" t="s">
        <v>2367</v>
      </c>
      <c r="M6119" s="6" t="s">
        <v>32</v>
      </c>
      <c r="N6119" s="6" t="s">
        <v>33</v>
      </c>
      <c r="O6119" s="6">
        <v>29.0</v>
      </c>
      <c r="P6119" s="7">
        <v>2958101.0</v>
      </c>
      <c r="Q6119" s="7">
        <v>43585.0</v>
      </c>
      <c r="R6119" s="6" t="s">
        <v>32</v>
      </c>
      <c r="S6119" s="6" t="s">
        <v>32</v>
      </c>
    </row>
    <row r="6120" ht="12.75" customHeight="1">
      <c r="A6120" s="6">
        <v>6113.0</v>
      </c>
      <c r="B6120" s="6" t="s">
        <v>22</v>
      </c>
      <c r="C6120" s="6" t="s">
        <v>16003</v>
      </c>
      <c r="D6120" s="6" t="s">
        <v>684</v>
      </c>
      <c r="E6120" s="6" t="s">
        <v>16004</v>
      </c>
      <c r="F6120" s="7">
        <v>43586.0</v>
      </c>
      <c r="G6120" s="6" t="s">
        <v>2366</v>
      </c>
      <c r="H6120" s="6" t="s">
        <v>135</v>
      </c>
      <c r="I6120" s="6" t="s">
        <v>28</v>
      </c>
      <c r="J6120" s="6" t="s">
        <v>1762</v>
      </c>
      <c r="K6120" s="6" t="s">
        <v>30</v>
      </c>
      <c r="L6120" s="6" t="s">
        <v>2367</v>
      </c>
      <c r="M6120" s="6" t="s">
        <v>32</v>
      </c>
      <c r="N6120" s="6" t="s">
        <v>33</v>
      </c>
      <c r="O6120" s="6">
        <v>29.0</v>
      </c>
      <c r="P6120" s="7">
        <v>2958101.0</v>
      </c>
      <c r="Q6120" s="7">
        <v>43767.0</v>
      </c>
      <c r="R6120" s="6" t="s">
        <v>32</v>
      </c>
      <c r="S6120" s="6" t="s">
        <v>32</v>
      </c>
    </row>
    <row r="6121" ht="12.75" customHeight="1">
      <c r="A6121" s="6">
        <v>6114.0</v>
      </c>
      <c r="B6121" s="6" t="s">
        <v>22</v>
      </c>
      <c r="C6121" s="6" t="s">
        <v>16005</v>
      </c>
      <c r="D6121" s="6" t="s">
        <v>313</v>
      </c>
      <c r="E6121" s="6" t="s">
        <v>16006</v>
      </c>
      <c r="F6121" s="7">
        <v>43586.0</v>
      </c>
      <c r="G6121" s="6" t="s">
        <v>2366</v>
      </c>
      <c r="H6121" s="6" t="s">
        <v>53</v>
      </c>
      <c r="I6121" s="6" t="s">
        <v>28</v>
      </c>
      <c r="J6121" s="6" t="s">
        <v>1762</v>
      </c>
      <c r="K6121" s="6" t="s">
        <v>30</v>
      </c>
      <c r="L6121" s="6" t="s">
        <v>2367</v>
      </c>
      <c r="M6121" s="6" t="s">
        <v>32</v>
      </c>
      <c r="N6121" s="6" t="s">
        <v>33</v>
      </c>
      <c r="O6121" s="6">
        <v>29.0</v>
      </c>
      <c r="P6121" s="7">
        <v>2958101.0</v>
      </c>
      <c r="Q6121" s="7">
        <v>43585.0</v>
      </c>
      <c r="R6121" s="6" t="s">
        <v>32</v>
      </c>
      <c r="S6121" s="6" t="s">
        <v>32</v>
      </c>
    </row>
    <row r="6122" ht="12.75" customHeight="1">
      <c r="A6122" s="6">
        <v>6115.0</v>
      </c>
      <c r="B6122" s="6" t="s">
        <v>22</v>
      </c>
      <c r="C6122" s="6" t="s">
        <v>16007</v>
      </c>
      <c r="D6122" s="6" t="s">
        <v>41</v>
      </c>
      <c r="E6122" s="6" t="s">
        <v>16008</v>
      </c>
      <c r="F6122" s="7">
        <v>43586.0</v>
      </c>
      <c r="G6122" s="6" t="s">
        <v>2330</v>
      </c>
      <c r="H6122" s="6" t="s">
        <v>53</v>
      </c>
      <c r="I6122" s="6" t="s">
        <v>28</v>
      </c>
      <c r="J6122" s="6" t="s">
        <v>2331</v>
      </c>
      <c r="K6122" s="6" t="s">
        <v>30</v>
      </c>
      <c r="L6122" s="6" t="s">
        <v>2332</v>
      </c>
      <c r="M6122" s="6" t="s">
        <v>32</v>
      </c>
      <c r="N6122" s="6" t="s">
        <v>33</v>
      </c>
      <c r="O6122" s="6">
        <v>29.0</v>
      </c>
      <c r="P6122" s="7">
        <v>44262.0</v>
      </c>
      <c r="Q6122" s="7">
        <v>43683.0</v>
      </c>
      <c r="R6122" s="6" t="s">
        <v>32</v>
      </c>
      <c r="S6122" s="6" t="s">
        <v>32</v>
      </c>
    </row>
    <row r="6123" ht="12.75" customHeight="1">
      <c r="A6123" s="6">
        <v>6116.0</v>
      </c>
      <c r="B6123" s="6" t="s">
        <v>22</v>
      </c>
      <c r="C6123" s="6" t="s">
        <v>16009</v>
      </c>
      <c r="D6123" s="6" t="s">
        <v>463</v>
      </c>
      <c r="E6123" s="6" t="s">
        <v>16010</v>
      </c>
      <c r="F6123" s="7">
        <v>43586.0</v>
      </c>
      <c r="G6123" s="6" t="s">
        <v>2366</v>
      </c>
      <c r="H6123" s="6" t="s">
        <v>27</v>
      </c>
      <c r="I6123" s="6" t="s">
        <v>28</v>
      </c>
      <c r="J6123" s="6" t="s">
        <v>1762</v>
      </c>
      <c r="K6123" s="6" t="s">
        <v>30</v>
      </c>
      <c r="L6123" s="6" t="s">
        <v>2367</v>
      </c>
      <c r="M6123" s="6" t="s">
        <v>32</v>
      </c>
      <c r="N6123" s="6" t="s">
        <v>33</v>
      </c>
      <c r="O6123" s="6">
        <v>29.0</v>
      </c>
      <c r="P6123" s="7">
        <v>2958101.0</v>
      </c>
      <c r="Q6123" s="7">
        <v>43585.0</v>
      </c>
      <c r="R6123" s="6" t="s">
        <v>32</v>
      </c>
      <c r="S6123" s="6" t="s">
        <v>32</v>
      </c>
    </row>
    <row r="6124" ht="12.75" customHeight="1">
      <c r="A6124" s="6">
        <v>6117.0</v>
      </c>
      <c r="B6124" s="6" t="s">
        <v>22</v>
      </c>
      <c r="C6124" s="6" t="s">
        <v>16011</v>
      </c>
      <c r="D6124" s="6" t="s">
        <v>652</v>
      </c>
      <c r="E6124" s="6" t="s">
        <v>16012</v>
      </c>
      <c r="F6124" s="7">
        <v>43586.0</v>
      </c>
      <c r="G6124" s="6" t="s">
        <v>2366</v>
      </c>
      <c r="H6124" s="6" t="s">
        <v>37</v>
      </c>
      <c r="I6124" s="6" t="s">
        <v>28</v>
      </c>
      <c r="J6124" s="6" t="s">
        <v>1762</v>
      </c>
      <c r="K6124" s="6" t="s">
        <v>30</v>
      </c>
      <c r="L6124" s="6" t="s">
        <v>2367</v>
      </c>
      <c r="M6124" s="6" t="s">
        <v>32</v>
      </c>
      <c r="N6124" s="6" t="s">
        <v>33</v>
      </c>
      <c r="O6124" s="6">
        <v>29.0</v>
      </c>
      <c r="P6124" s="7">
        <v>2958101.0</v>
      </c>
      <c r="Q6124" s="7">
        <v>43585.0</v>
      </c>
      <c r="R6124" s="6" t="s">
        <v>32</v>
      </c>
      <c r="S6124" s="6" t="s">
        <v>32</v>
      </c>
    </row>
    <row r="6125" ht="12.75" customHeight="1">
      <c r="A6125" s="6">
        <v>6118.0</v>
      </c>
      <c r="B6125" s="6" t="s">
        <v>22</v>
      </c>
      <c r="C6125" s="6" t="s">
        <v>16013</v>
      </c>
      <c r="D6125" s="6" t="s">
        <v>4170</v>
      </c>
      <c r="E6125" s="6" t="s">
        <v>16014</v>
      </c>
      <c r="F6125" s="7">
        <v>43586.0</v>
      </c>
      <c r="G6125" s="6" t="s">
        <v>2366</v>
      </c>
      <c r="H6125" s="6" t="s">
        <v>27</v>
      </c>
      <c r="I6125" s="6" t="s">
        <v>28</v>
      </c>
      <c r="J6125" s="6" t="s">
        <v>1762</v>
      </c>
      <c r="K6125" s="6" t="s">
        <v>967</v>
      </c>
      <c r="L6125" s="6" t="s">
        <v>2367</v>
      </c>
      <c r="M6125" s="6" t="s">
        <v>32</v>
      </c>
      <c r="N6125" s="6" t="s">
        <v>33</v>
      </c>
      <c r="O6125" s="6">
        <v>29.0</v>
      </c>
      <c r="P6125" s="7">
        <v>2958101.0</v>
      </c>
      <c r="Q6125" s="7">
        <v>43585.0</v>
      </c>
      <c r="R6125" s="6" t="s">
        <v>32</v>
      </c>
      <c r="S6125" s="6" t="s">
        <v>32</v>
      </c>
    </row>
    <row r="6126" ht="12.75" customHeight="1">
      <c r="A6126" s="6">
        <v>6119.0</v>
      </c>
      <c r="B6126" s="6" t="s">
        <v>22</v>
      </c>
      <c r="C6126" s="6" t="s">
        <v>16015</v>
      </c>
      <c r="D6126" s="6" t="s">
        <v>16016</v>
      </c>
      <c r="E6126" s="6" t="s">
        <v>16017</v>
      </c>
      <c r="F6126" s="7">
        <v>43586.0</v>
      </c>
      <c r="G6126" s="6" t="s">
        <v>2366</v>
      </c>
      <c r="H6126" s="6" t="s">
        <v>37</v>
      </c>
      <c r="I6126" s="6" t="s">
        <v>28</v>
      </c>
      <c r="J6126" s="6" t="s">
        <v>1762</v>
      </c>
      <c r="K6126" s="6" t="s">
        <v>30</v>
      </c>
      <c r="L6126" s="6" t="s">
        <v>2367</v>
      </c>
      <c r="M6126" s="6" t="s">
        <v>32</v>
      </c>
      <c r="N6126" s="6" t="s">
        <v>33</v>
      </c>
      <c r="O6126" s="6">
        <v>29.0</v>
      </c>
      <c r="P6126" s="7">
        <v>2958101.0</v>
      </c>
      <c r="Q6126" s="7">
        <v>43585.0</v>
      </c>
      <c r="R6126" s="6" t="s">
        <v>32</v>
      </c>
      <c r="S6126" s="6" t="s">
        <v>32</v>
      </c>
    </row>
    <row r="6127" ht="12.75" customHeight="1">
      <c r="A6127" s="6">
        <v>6120.0</v>
      </c>
      <c r="B6127" s="6" t="s">
        <v>22</v>
      </c>
      <c r="C6127" s="6" t="s">
        <v>16018</v>
      </c>
      <c r="D6127" s="6" t="s">
        <v>733</v>
      </c>
      <c r="E6127" s="6" t="s">
        <v>16019</v>
      </c>
      <c r="F6127" s="7">
        <v>43586.0</v>
      </c>
      <c r="G6127" s="6" t="s">
        <v>2366</v>
      </c>
      <c r="H6127" s="6" t="s">
        <v>27</v>
      </c>
      <c r="I6127" s="6" t="s">
        <v>28</v>
      </c>
      <c r="J6127" s="6" t="s">
        <v>1762</v>
      </c>
      <c r="K6127" s="6" t="s">
        <v>30</v>
      </c>
      <c r="L6127" s="6" t="s">
        <v>2367</v>
      </c>
      <c r="M6127" s="6" t="s">
        <v>32</v>
      </c>
      <c r="N6127" s="6" t="s">
        <v>33</v>
      </c>
      <c r="O6127" s="6">
        <v>29.0</v>
      </c>
      <c r="P6127" s="7">
        <v>2958101.0</v>
      </c>
      <c r="Q6127" s="7">
        <v>43585.0</v>
      </c>
      <c r="R6127" s="6" t="s">
        <v>32</v>
      </c>
      <c r="S6127" s="6" t="s">
        <v>32</v>
      </c>
    </row>
    <row r="6128" ht="12.75" customHeight="1">
      <c r="A6128" s="6">
        <v>6121.0</v>
      </c>
      <c r="B6128" s="6" t="s">
        <v>22</v>
      </c>
      <c r="C6128" s="6" t="s">
        <v>16020</v>
      </c>
      <c r="D6128" s="6" t="s">
        <v>15175</v>
      </c>
      <c r="E6128" s="6" t="s">
        <v>16021</v>
      </c>
      <c r="F6128" s="7">
        <v>43586.0</v>
      </c>
      <c r="G6128" s="6" t="s">
        <v>2366</v>
      </c>
      <c r="H6128" s="6" t="s">
        <v>53</v>
      </c>
      <c r="I6128" s="6" t="s">
        <v>28</v>
      </c>
      <c r="J6128" s="6" t="s">
        <v>1762</v>
      </c>
      <c r="K6128" s="6" t="s">
        <v>30</v>
      </c>
      <c r="L6128" s="6" t="s">
        <v>2367</v>
      </c>
      <c r="M6128" s="6" t="s">
        <v>32</v>
      </c>
      <c r="N6128" s="6" t="s">
        <v>33</v>
      </c>
      <c r="O6128" s="6">
        <v>29.0</v>
      </c>
      <c r="P6128" s="7">
        <v>2958101.0</v>
      </c>
      <c r="Q6128" s="7">
        <v>43585.0</v>
      </c>
      <c r="R6128" s="6" t="s">
        <v>32</v>
      </c>
      <c r="S6128" s="6" t="s">
        <v>32</v>
      </c>
    </row>
    <row r="6129" ht="12.75" customHeight="1">
      <c r="A6129" s="6">
        <v>6122.0</v>
      </c>
      <c r="B6129" s="6" t="s">
        <v>22</v>
      </c>
      <c r="C6129" s="6" t="s">
        <v>16022</v>
      </c>
      <c r="D6129" s="6" t="s">
        <v>684</v>
      </c>
      <c r="E6129" s="6" t="s">
        <v>16023</v>
      </c>
      <c r="F6129" s="7">
        <v>43586.0</v>
      </c>
      <c r="G6129" s="6" t="s">
        <v>2366</v>
      </c>
      <c r="H6129" s="6" t="s">
        <v>27</v>
      </c>
      <c r="I6129" s="6" t="s">
        <v>28</v>
      </c>
      <c r="J6129" s="6" t="s">
        <v>1762</v>
      </c>
      <c r="K6129" s="6" t="s">
        <v>30</v>
      </c>
      <c r="L6129" s="6" t="s">
        <v>2367</v>
      </c>
      <c r="M6129" s="6" t="s">
        <v>32</v>
      </c>
      <c r="N6129" s="6" t="s">
        <v>33</v>
      </c>
      <c r="O6129" s="6">
        <v>29.0</v>
      </c>
      <c r="P6129" s="7">
        <v>2958101.0</v>
      </c>
      <c r="Q6129" s="7">
        <v>43585.0</v>
      </c>
      <c r="R6129" s="6" t="s">
        <v>32</v>
      </c>
      <c r="S6129" s="6" t="s">
        <v>32</v>
      </c>
    </row>
    <row r="6130" ht="12.75" customHeight="1">
      <c r="A6130" s="6">
        <v>6123.0</v>
      </c>
      <c r="B6130" s="6" t="s">
        <v>22</v>
      </c>
      <c r="C6130" s="6" t="s">
        <v>16024</v>
      </c>
      <c r="D6130" s="6" t="s">
        <v>733</v>
      </c>
      <c r="E6130" s="6" t="s">
        <v>16025</v>
      </c>
      <c r="F6130" s="7">
        <v>43586.0</v>
      </c>
      <c r="G6130" s="6" t="s">
        <v>2366</v>
      </c>
      <c r="H6130" s="6" t="s">
        <v>53</v>
      </c>
      <c r="I6130" s="6" t="s">
        <v>28</v>
      </c>
      <c r="J6130" s="6" t="s">
        <v>1762</v>
      </c>
      <c r="K6130" s="6" t="s">
        <v>30</v>
      </c>
      <c r="L6130" s="6" t="s">
        <v>2367</v>
      </c>
      <c r="M6130" s="6" t="s">
        <v>32</v>
      </c>
      <c r="N6130" s="6" t="s">
        <v>33</v>
      </c>
      <c r="O6130" s="6">
        <v>29.0</v>
      </c>
      <c r="P6130" s="7">
        <v>2958101.0</v>
      </c>
      <c r="Q6130" s="7">
        <v>43585.0</v>
      </c>
      <c r="R6130" s="6" t="s">
        <v>32</v>
      </c>
      <c r="S6130" s="6" t="s">
        <v>32</v>
      </c>
    </row>
    <row r="6131" ht="12.75" customHeight="1">
      <c r="A6131" s="6">
        <v>6124.0</v>
      </c>
      <c r="B6131" s="6" t="s">
        <v>22</v>
      </c>
      <c r="C6131" s="6" t="s">
        <v>16026</v>
      </c>
      <c r="D6131" s="6" t="s">
        <v>684</v>
      </c>
      <c r="E6131" s="6" t="s">
        <v>16027</v>
      </c>
      <c r="F6131" s="7">
        <v>43586.0</v>
      </c>
      <c r="G6131" s="6" t="s">
        <v>2366</v>
      </c>
      <c r="H6131" s="6" t="s">
        <v>128</v>
      </c>
      <c r="I6131" s="6" t="s">
        <v>28</v>
      </c>
      <c r="J6131" s="6" t="s">
        <v>1762</v>
      </c>
      <c r="K6131" s="6" t="s">
        <v>30</v>
      </c>
      <c r="L6131" s="6" t="s">
        <v>2367</v>
      </c>
      <c r="M6131" s="6" t="s">
        <v>32</v>
      </c>
      <c r="N6131" s="6" t="s">
        <v>33</v>
      </c>
      <c r="O6131" s="6">
        <v>29.0</v>
      </c>
      <c r="P6131" s="7">
        <v>2958101.0</v>
      </c>
      <c r="Q6131" s="7">
        <v>43585.0</v>
      </c>
      <c r="R6131" s="6" t="s">
        <v>32</v>
      </c>
      <c r="S6131" s="6" t="s">
        <v>32</v>
      </c>
    </row>
    <row r="6132" ht="12.75" customHeight="1">
      <c r="A6132" s="6">
        <v>6125.0</v>
      </c>
      <c r="B6132" s="6" t="s">
        <v>22</v>
      </c>
      <c r="C6132" s="6" t="s">
        <v>16028</v>
      </c>
      <c r="D6132" s="6" t="s">
        <v>24</v>
      </c>
      <c r="E6132" s="6" t="s">
        <v>16029</v>
      </c>
      <c r="F6132" s="7">
        <v>43586.0</v>
      </c>
      <c r="G6132" s="6" t="s">
        <v>251</v>
      </c>
      <c r="H6132" s="6" t="s">
        <v>37</v>
      </c>
      <c r="I6132" s="6" t="s">
        <v>28</v>
      </c>
      <c r="J6132" s="6" t="s">
        <v>253</v>
      </c>
      <c r="K6132" s="6" t="s">
        <v>30</v>
      </c>
      <c r="L6132" s="6" t="s">
        <v>255</v>
      </c>
      <c r="M6132" s="6" t="s">
        <v>32</v>
      </c>
      <c r="N6132" s="6" t="s">
        <v>33</v>
      </c>
      <c r="O6132" s="6">
        <v>29.0</v>
      </c>
      <c r="P6132" s="7">
        <v>2958101.0</v>
      </c>
      <c r="Q6132" s="7">
        <v>43585.0</v>
      </c>
      <c r="R6132" s="6" t="s">
        <v>32</v>
      </c>
      <c r="S6132" s="6" t="s">
        <v>32</v>
      </c>
    </row>
    <row r="6133" ht="12.75" customHeight="1">
      <c r="A6133" s="6">
        <v>6126.0</v>
      </c>
      <c r="B6133" s="6" t="s">
        <v>22</v>
      </c>
      <c r="C6133" s="6" t="s">
        <v>16030</v>
      </c>
      <c r="D6133" s="6" t="s">
        <v>24</v>
      </c>
      <c r="E6133" s="6" t="s">
        <v>16031</v>
      </c>
      <c r="F6133" s="7">
        <v>43586.0</v>
      </c>
      <c r="G6133" s="6" t="s">
        <v>251</v>
      </c>
      <c r="H6133" s="6" t="s">
        <v>37</v>
      </c>
      <c r="I6133" s="6" t="s">
        <v>28</v>
      </c>
      <c r="J6133" s="6" t="s">
        <v>253</v>
      </c>
      <c r="K6133" s="6" t="s">
        <v>30</v>
      </c>
      <c r="L6133" s="6" t="s">
        <v>255</v>
      </c>
      <c r="M6133" s="6" t="s">
        <v>32</v>
      </c>
      <c r="N6133" s="6" t="s">
        <v>33</v>
      </c>
      <c r="O6133" s="6">
        <v>29.0</v>
      </c>
      <c r="P6133" s="7">
        <v>2958101.0</v>
      </c>
      <c r="Q6133" s="7">
        <v>43585.0</v>
      </c>
      <c r="R6133" s="6" t="s">
        <v>32</v>
      </c>
      <c r="S6133" s="6" t="s">
        <v>32</v>
      </c>
    </row>
    <row r="6134" ht="12.75" customHeight="1">
      <c r="A6134" s="6">
        <v>6127.0</v>
      </c>
      <c r="B6134" s="6" t="s">
        <v>22</v>
      </c>
      <c r="C6134" s="6" t="s">
        <v>16032</v>
      </c>
      <c r="D6134" s="6" t="s">
        <v>24</v>
      </c>
      <c r="E6134" s="6" t="s">
        <v>16033</v>
      </c>
      <c r="F6134" s="7">
        <v>43586.0</v>
      </c>
      <c r="G6134" s="6" t="s">
        <v>251</v>
      </c>
      <c r="H6134" s="6" t="s">
        <v>37</v>
      </c>
      <c r="I6134" s="6" t="s">
        <v>28</v>
      </c>
      <c r="J6134" s="6" t="s">
        <v>253</v>
      </c>
      <c r="K6134" s="6" t="s">
        <v>30</v>
      </c>
      <c r="L6134" s="6" t="s">
        <v>255</v>
      </c>
      <c r="M6134" s="6" t="s">
        <v>32</v>
      </c>
      <c r="N6134" s="6" t="s">
        <v>33</v>
      </c>
      <c r="O6134" s="6">
        <v>29.0</v>
      </c>
      <c r="P6134" s="7">
        <v>2958101.0</v>
      </c>
      <c r="Q6134" s="7">
        <v>43585.0</v>
      </c>
      <c r="R6134" s="6" t="s">
        <v>32</v>
      </c>
      <c r="S6134" s="6" t="s">
        <v>32</v>
      </c>
    </row>
    <row r="6135" ht="12.75" customHeight="1">
      <c r="A6135" s="6">
        <v>6128.0</v>
      </c>
      <c r="B6135" s="6" t="s">
        <v>22</v>
      </c>
      <c r="C6135" s="6" t="s">
        <v>16034</v>
      </c>
      <c r="D6135" s="6" t="s">
        <v>24</v>
      </c>
      <c r="E6135" s="6" t="s">
        <v>16035</v>
      </c>
      <c r="F6135" s="7">
        <v>43586.0</v>
      </c>
      <c r="G6135" s="6" t="s">
        <v>251</v>
      </c>
      <c r="H6135" s="6" t="s">
        <v>37</v>
      </c>
      <c r="I6135" s="6" t="s">
        <v>28</v>
      </c>
      <c r="J6135" s="6" t="s">
        <v>253</v>
      </c>
      <c r="K6135" s="6" t="s">
        <v>30</v>
      </c>
      <c r="L6135" s="6" t="s">
        <v>255</v>
      </c>
      <c r="M6135" s="6" t="s">
        <v>32</v>
      </c>
      <c r="N6135" s="6" t="s">
        <v>33</v>
      </c>
      <c r="O6135" s="6">
        <v>29.0</v>
      </c>
      <c r="P6135" s="7">
        <v>2958101.0</v>
      </c>
      <c r="Q6135" s="7">
        <v>43585.0</v>
      </c>
      <c r="R6135" s="6" t="s">
        <v>32</v>
      </c>
      <c r="S6135" s="6" t="s">
        <v>32</v>
      </c>
    </row>
    <row r="6136" ht="12.75" customHeight="1">
      <c r="A6136" s="6">
        <v>6129.0</v>
      </c>
      <c r="B6136" s="6" t="s">
        <v>22</v>
      </c>
      <c r="C6136" s="6" t="s">
        <v>16036</v>
      </c>
      <c r="D6136" s="6" t="s">
        <v>24</v>
      </c>
      <c r="E6136" s="6" t="s">
        <v>16037</v>
      </c>
      <c r="F6136" s="7">
        <v>43586.0</v>
      </c>
      <c r="G6136" s="6" t="s">
        <v>251</v>
      </c>
      <c r="H6136" s="6" t="s">
        <v>37</v>
      </c>
      <c r="I6136" s="6" t="s">
        <v>28</v>
      </c>
      <c r="J6136" s="6" t="s">
        <v>253</v>
      </c>
      <c r="K6136" s="6" t="s">
        <v>30</v>
      </c>
      <c r="L6136" s="6" t="s">
        <v>255</v>
      </c>
      <c r="M6136" s="6" t="s">
        <v>32</v>
      </c>
      <c r="N6136" s="6" t="s">
        <v>33</v>
      </c>
      <c r="O6136" s="6">
        <v>29.0</v>
      </c>
      <c r="P6136" s="7">
        <v>2958101.0</v>
      </c>
      <c r="Q6136" s="7">
        <v>43585.0</v>
      </c>
      <c r="R6136" s="6" t="s">
        <v>32</v>
      </c>
      <c r="S6136" s="6" t="s">
        <v>32</v>
      </c>
    </row>
    <row r="6137" ht="12.75" customHeight="1">
      <c r="A6137" s="6">
        <v>6130.0</v>
      </c>
      <c r="B6137" s="6" t="s">
        <v>22</v>
      </c>
      <c r="C6137" s="6" t="s">
        <v>16038</v>
      </c>
      <c r="D6137" s="6" t="s">
        <v>24</v>
      </c>
      <c r="E6137" s="6" t="s">
        <v>16039</v>
      </c>
      <c r="F6137" s="7">
        <v>43586.0</v>
      </c>
      <c r="G6137" s="6" t="s">
        <v>251</v>
      </c>
      <c r="H6137" s="6" t="s">
        <v>37</v>
      </c>
      <c r="I6137" s="6" t="s">
        <v>28</v>
      </c>
      <c r="J6137" s="6" t="s">
        <v>253</v>
      </c>
      <c r="K6137" s="6" t="s">
        <v>30</v>
      </c>
      <c r="L6137" s="6" t="s">
        <v>255</v>
      </c>
      <c r="M6137" s="6" t="s">
        <v>32</v>
      </c>
      <c r="N6137" s="6" t="s">
        <v>33</v>
      </c>
      <c r="O6137" s="6">
        <v>29.0</v>
      </c>
      <c r="P6137" s="7">
        <v>2958101.0</v>
      </c>
      <c r="Q6137" s="7">
        <v>43585.0</v>
      </c>
      <c r="R6137" s="6" t="s">
        <v>32</v>
      </c>
      <c r="S6137" s="6" t="s">
        <v>32</v>
      </c>
    </row>
    <row r="6138" ht="12.75" customHeight="1">
      <c r="A6138" s="6">
        <v>6131.0</v>
      </c>
      <c r="B6138" s="6" t="s">
        <v>22</v>
      </c>
      <c r="C6138" s="6" t="s">
        <v>16040</v>
      </c>
      <c r="D6138" s="6" t="s">
        <v>24</v>
      </c>
      <c r="E6138" s="6" t="s">
        <v>16041</v>
      </c>
      <c r="F6138" s="7">
        <v>43586.0</v>
      </c>
      <c r="G6138" s="6" t="s">
        <v>251</v>
      </c>
      <c r="H6138" s="6" t="s">
        <v>37</v>
      </c>
      <c r="I6138" s="6" t="s">
        <v>28</v>
      </c>
      <c r="J6138" s="6" t="s">
        <v>253</v>
      </c>
      <c r="K6138" s="6" t="s">
        <v>30</v>
      </c>
      <c r="L6138" s="6" t="s">
        <v>255</v>
      </c>
      <c r="M6138" s="6" t="s">
        <v>32</v>
      </c>
      <c r="N6138" s="6" t="s">
        <v>33</v>
      </c>
      <c r="O6138" s="6">
        <v>29.0</v>
      </c>
      <c r="P6138" s="7">
        <v>2958101.0</v>
      </c>
      <c r="Q6138" s="7">
        <v>43585.0</v>
      </c>
      <c r="R6138" s="6" t="s">
        <v>32</v>
      </c>
      <c r="S6138" s="6" t="s">
        <v>32</v>
      </c>
    </row>
    <row r="6139" ht="12.75" customHeight="1">
      <c r="A6139" s="6">
        <v>6132.0</v>
      </c>
      <c r="B6139" s="6" t="s">
        <v>22</v>
      </c>
      <c r="C6139" s="6" t="s">
        <v>16042</v>
      </c>
      <c r="D6139" s="6" t="s">
        <v>24</v>
      </c>
      <c r="E6139" s="6" t="s">
        <v>16043</v>
      </c>
      <c r="F6139" s="7">
        <v>43586.0</v>
      </c>
      <c r="G6139" s="6" t="s">
        <v>251</v>
      </c>
      <c r="H6139" s="6" t="s">
        <v>16044</v>
      </c>
      <c r="I6139" s="6" t="s">
        <v>28</v>
      </c>
      <c r="J6139" s="6" t="s">
        <v>253</v>
      </c>
      <c r="K6139" s="6" t="s">
        <v>30</v>
      </c>
      <c r="L6139" s="6" t="s">
        <v>255</v>
      </c>
      <c r="M6139" s="6" t="s">
        <v>32</v>
      </c>
      <c r="N6139" s="6" t="s">
        <v>33</v>
      </c>
      <c r="O6139" s="6">
        <v>29.0</v>
      </c>
      <c r="P6139" s="7">
        <v>2958101.0</v>
      </c>
      <c r="Q6139" s="7">
        <v>43585.0</v>
      </c>
      <c r="R6139" s="6" t="s">
        <v>32</v>
      </c>
      <c r="S6139" s="6" t="s">
        <v>32</v>
      </c>
    </row>
    <row r="6140" ht="12.75" customHeight="1">
      <c r="A6140" s="6">
        <v>6133.0</v>
      </c>
      <c r="B6140" s="6" t="s">
        <v>22</v>
      </c>
      <c r="C6140" s="6" t="s">
        <v>16045</v>
      </c>
      <c r="D6140" s="6" t="s">
        <v>24</v>
      </c>
      <c r="E6140" s="6" t="s">
        <v>16046</v>
      </c>
      <c r="F6140" s="7">
        <v>43586.0</v>
      </c>
      <c r="G6140" s="6" t="s">
        <v>251</v>
      </c>
      <c r="H6140" s="6" t="s">
        <v>37</v>
      </c>
      <c r="I6140" s="6" t="s">
        <v>28</v>
      </c>
      <c r="J6140" s="6" t="s">
        <v>253</v>
      </c>
      <c r="K6140" s="6" t="s">
        <v>30</v>
      </c>
      <c r="L6140" s="6" t="s">
        <v>255</v>
      </c>
      <c r="M6140" s="6" t="s">
        <v>32</v>
      </c>
      <c r="N6140" s="6" t="s">
        <v>33</v>
      </c>
      <c r="O6140" s="6">
        <v>29.0</v>
      </c>
      <c r="P6140" s="7">
        <v>2958101.0</v>
      </c>
      <c r="Q6140" s="7">
        <v>43585.0</v>
      </c>
      <c r="R6140" s="6" t="s">
        <v>32</v>
      </c>
      <c r="S6140" s="6" t="s">
        <v>32</v>
      </c>
    </row>
    <row r="6141" ht="12.75" customHeight="1">
      <c r="A6141" s="6">
        <v>6134.0</v>
      </c>
      <c r="B6141" s="6" t="s">
        <v>22</v>
      </c>
      <c r="C6141" s="6" t="s">
        <v>16047</v>
      </c>
      <c r="D6141" s="6" t="s">
        <v>24</v>
      </c>
      <c r="E6141" s="6" t="s">
        <v>16048</v>
      </c>
      <c r="F6141" s="7">
        <v>43586.0</v>
      </c>
      <c r="G6141" s="6" t="s">
        <v>251</v>
      </c>
      <c r="H6141" s="6" t="s">
        <v>27</v>
      </c>
      <c r="I6141" s="6" t="s">
        <v>28</v>
      </c>
      <c r="J6141" s="6" t="s">
        <v>253</v>
      </c>
      <c r="K6141" s="6" t="s">
        <v>30</v>
      </c>
      <c r="L6141" s="6" t="s">
        <v>255</v>
      </c>
      <c r="M6141" s="6" t="s">
        <v>32</v>
      </c>
      <c r="N6141" s="6" t="s">
        <v>33</v>
      </c>
      <c r="O6141" s="6">
        <v>29.0</v>
      </c>
      <c r="P6141" s="7">
        <v>2958101.0</v>
      </c>
      <c r="Q6141" s="7">
        <v>43585.0</v>
      </c>
      <c r="R6141" s="6" t="s">
        <v>32</v>
      </c>
      <c r="S6141" s="6" t="s">
        <v>32</v>
      </c>
    </row>
    <row r="6142" ht="12.75" customHeight="1">
      <c r="A6142" s="6">
        <v>6135.0</v>
      </c>
      <c r="B6142" s="6" t="s">
        <v>22</v>
      </c>
      <c r="C6142" s="6" t="s">
        <v>16049</v>
      </c>
      <c r="D6142" s="6" t="s">
        <v>24</v>
      </c>
      <c r="E6142" s="6" t="s">
        <v>16050</v>
      </c>
      <c r="F6142" s="7">
        <v>43586.0</v>
      </c>
      <c r="G6142" s="6" t="s">
        <v>251</v>
      </c>
      <c r="H6142" s="6" t="s">
        <v>37</v>
      </c>
      <c r="I6142" s="6" t="s">
        <v>28</v>
      </c>
      <c r="J6142" s="6" t="s">
        <v>253</v>
      </c>
      <c r="K6142" s="6" t="s">
        <v>30</v>
      </c>
      <c r="L6142" s="6" t="s">
        <v>255</v>
      </c>
      <c r="M6142" s="6" t="s">
        <v>32</v>
      </c>
      <c r="N6142" s="6" t="s">
        <v>33</v>
      </c>
      <c r="O6142" s="6">
        <v>29.0</v>
      </c>
      <c r="P6142" s="7">
        <v>2958101.0</v>
      </c>
      <c r="Q6142" s="7">
        <v>43585.0</v>
      </c>
      <c r="R6142" s="6" t="s">
        <v>32</v>
      </c>
      <c r="S6142" s="6" t="s">
        <v>32</v>
      </c>
    </row>
    <row r="6143" ht="12.75" customHeight="1">
      <c r="A6143" s="6">
        <v>6136.0</v>
      </c>
      <c r="B6143" s="6" t="s">
        <v>22</v>
      </c>
      <c r="C6143" s="6" t="s">
        <v>16051</v>
      </c>
      <c r="D6143" s="6" t="s">
        <v>24</v>
      </c>
      <c r="E6143" s="6" t="s">
        <v>16052</v>
      </c>
      <c r="F6143" s="7">
        <v>43586.0</v>
      </c>
      <c r="G6143" s="6" t="s">
        <v>251</v>
      </c>
      <c r="H6143" s="6" t="s">
        <v>37</v>
      </c>
      <c r="I6143" s="6" t="s">
        <v>28</v>
      </c>
      <c r="J6143" s="6" t="s">
        <v>253</v>
      </c>
      <c r="K6143" s="6" t="s">
        <v>30</v>
      </c>
      <c r="L6143" s="6" t="s">
        <v>255</v>
      </c>
      <c r="M6143" s="6" t="s">
        <v>32</v>
      </c>
      <c r="N6143" s="6" t="s">
        <v>33</v>
      </c>
      <c r="O6143" s="6">
        <v>29.0</v>
      </c>
      <c r="P6143" s="7">
        <v>2958101.0</v>
      </c>
      <c r="Q6143" s="7">
        <v>43585.0</v>
      </c>
      <c r="R6143" s="6" t="s">
        <v>32</v>
      </c>
      <c r="S6143" s="6" t="s">
        <v>32</v>
      </c>
    </row>
    <row r="6144" ht="12.75" customHeight="1">
      <c r="A6144" s="6">
        <v>6137.0</v>
      </c>
      <c r="B6144" s="6" t="s">
        <v>22</v>
      </c>
      <c r="C6144" s="6" t="s">
        <v>16053</v>
      </c>
      <c r="D6144" s="6" t="s">
        <v>24</v>
      </c>
      <c r="E6144" s="6" t="s">
        <v>16054</v>
      </c>
      <c r="F6144" s="7">
        <v>43586.0</v>
      </c>
      <c r="G6144" s="6" t="s">
        <v>251</v>
      </c>
      <c r="H6144" s="6" t="s">
        <v>37</v>
      </c>
      <c r="I6144" s="6" t="s">
        <v>28</v>
      </c>
      <c r="J6144" s="6" t="s">
        <v>253</v>
      </c>
      <c r="K6144" s="6" t="s">
        <v>30</v>
      </c>
      <c r="L6144" s="6" t="s">
        <v>255</v>
      </c>
      <c r="M6144" s="6" t="s">
        <v>32</v>
      </c>
      <c r="N6144" s="6" t="s">
        <v>33</v>
      </c>
      <c r="O6144" s="6">
        <v>29.0</v>
      </c>
      <c r="P6144" s="7">
        <v>2958101.0</v>
      </c>
      <c r="Q6144" s="7">
        <v>43585.0</v>
      </c>
      <c r="R6144" s="6" t="s">
        <v>32</v>
      </c>
      <c r="S6144" s="6" t="s">
        <v>32</v>
      </c>
    </row>
    <row r="6145" ht="12.75" customHeight="1">
      <c r="A6145" s="6">
        <v>6138.0</v>
      </c>
      <c r="B6145" s="6" t="s">
        <v>22</v>
      </c>
      <c r="C6145" s="6" t="s">
        <v>16055</v>
      </c>
      <c r="D6145" s="6" t="s">
        <v>24</v>
      </c>
      <c r="E6145" s="6" t="s">
        <v>16056</v>
      </c>
      <c r="F6145" s="7">
        <v>43586.0</v>
      </c>
      <c r="G6145" s="6" t="s">
        <v>251</v>
      </c>
      <c r="H6145" s="6" t="s">
        <v>37</v>
      </c>
      <c r="I6145" s="6" t="s">
        <v>28</v>
      </c>
      <c r="J6145" s="6" t="s">
        <v>253</v>
      </c>
      <c r="K6145" s="6" t="s">
        <v>30</v>
      </c>
      <c r="L6145" s="6" t="s">
        <v>255</v>
      </c>
      <c r="M6145" s="6" t="s">
        <v>32</v>
      </c>
      <c r="N6145" s="6" t="s">
        <v>33</v>
      </c>
      <c r="O6145" s="6">
        <v>29.0</v>
      </c>
      <c r="P6145" s="7">
        <v>2958101.0</v>
      </c>
      <c r="Q6145" s="7">
        <v>43585.0</v>
      </c>
      <c r="R6145" s="6" t="s">
        <v>32</v>
      </c>
      <c r="S6145" s="6" t="s">
        <v>32</v>
      </c>
    </row>
    <row r="6146" ht="12.75" customHeight="1">
      <c r="A6146" s="6">
        <v>6139.0</v>
      </c>
      <c r="B6146" s="6" t="s">
        <v>22</v>
      </c>
      <c r="C6146" s="6" t="s">
        <v>16057</v>
      </c>
      <c r="D6146" s="6" t="s">
        <v>24</v>
      </c>
      <c r="E6146" s="6" t="s">
        <v>16058</v>
      </c>
      <c r="F6146" s="7">
        <v>43586.0</v>
      </c>
      <c r="G6146" s="6" t="s">
        <v>251</v>
      </c>
      <c r="H6146" s="6" t="s">
        <v>37</v>
      </c>
      <c r="I6146" s="6" t="s">
        <v>28</v>
      </c>
      <c r="J6146" s="6" t="s">
        <v>253</v>
      </c>
      <c r="K6146" s="6" t="s">
        <v>30</v>
      </c>
      <c r="L6146" s="6" t="s">
        <v>255</v>
      </c>
      <c r="M6146" s="6" t="s">
        <v>32</v>
      </c>
      <c r="N6146" s="6" t="s">
        <v>33</v>
      </c>
      <c r="O6146" s="6">
        <v>29.0</v>
      </c>
      <c r="P6146" s="7">
        <v>2958101.0</v>
      </c>
      <c r="Q6146" s="7">
        <v>43585.0</v>
      </c>
      <c r="R6146" s="6" t="s">
        <v>32</v>
      </c>
      <c r="S6146" s="6" t="s">
        <v>32</v>
      </c>
    </row>
    <row r="6147" ht="12.75" customHeight="1">
      <c r="A6147" s="6">
        <v>6140.0</v>
      </c>
      <c r="B6147" s="6" t="s">
        <v>22</v>
      </c>
      <c r="C6147" s="6" t="s">
        <v>16059</v>
      </c>
      <c r="D6147" s="6" t="s">
        <v>24</v>
      </c>
      <c r="E6147" s="6" t="s">
        <v>16060</v>
      </c>
      <c r="F6147" s="7">
        <v>43586.0</v>
      </c>
      <c r="G6147" s="6" t="s">
        <v>251</v>
      </c>
      <c r="H6147" s="6" t="s">
        <v>37</v>
      </c>
      <c r="I6147" s="6" t="s">
        <v>28</v>
      </c>
      <c r="J6147" s="6" t="s">
        <v>253</v>
      </c>
      <c r="K6147" s="6" t="s">
        <v>30</v>
      </c>
      <c r="L6147" s="6" t="s">
        <v>255</v>
      </c>
      <c r="M6147" s="6" t="s">
        <v>32</v>
      </c>
      <c r="N6147" s="6" t="s">
        <v>33</v>
      </c>
      <c r="O6147" s="6">
        <v>29.0</v>
      </c>
      <c r="P6147" s="7">
        <v>2958101.0</v>
      </c>
      <c r="Q6147" s="7">
        <v>43585.0</v>
      </c>
      <c r="R6147" s="6" t="s">
        <v>32</v>
      </c>
      <c r="S6147" s="6" t="s">
        <v>32</v>
      </c>
    </row>
    <row r="6148" ht="12.75" customHeight="1">
      <c r="A6148" s="6">
        <v>6141.0</v>
      </c>
      <c r="B6148" s="6" t="s">
        <v>22</v>
      </c>
      <c r="C6148" s="6" t="s">
        <v>16061</v>
      </c>
      <c r="D6148" s="6" t="s">
        <v>24</v>
      </c>
      <c r="E6148" s="6" t="s">
        <v>16062</v>
      </c>
      <c r="F6148" s="7">
        <v>43586.0</v>
      </c>
      <c r="G6148" s="6" t="s">
        <v>251</v>
      </c>
      <c r="H6148" s="6" t="s">
        <v>37</v>
      </c>
      <c r="I6148" s="6" t="s">
        <v>28</v>
      </c>
      <c r="J6148" s="6" t="s">
        <v>253</v>
      </c>
      <c r="K6148" s="6" t="s">
        <v>30</v>
      </c>
      <c r="L6148" s="6" t="s">
        <v>255</v>
      </c>
      <c r="M6148" s="6" t="s">
        <v>32</v>
      </c>
      <c r="N6148" s="6" t="s">
        <v>33</v>
      </c>
      <c r="O6148" s="6">
        <v>29.0</v>
      </c>
      <c r="P6148" s="7">
        <v>2958101.0</v>
      </c>
      <c r="Q6148" s="7">
        <v>43585.0</v>
      </c>
      <c r="R6148" s="6" t="s">
        <v>32</v>
      </c>
      <c r="S6148" s="6" t="s">
        <v>32</v>
      </c>
    </row>
    <row r="6149" ht="12.75" customHeight="1">
      <c r="A6149" s="6">
        <v>6142.0</v>
      </c>
      <c r="B6149" s="6" t="s">
        <v>22</v>
      </c>
      <c r="C6149" s="6" t="s">
        <v>16063</v>
      </c>
      <c r="D6149" s="6" t="s">
        <v>24</v>
      </c>
      <c r="E6149" s="6" t="s">
        <v>16064</v>
      </c>
      <c r="F6149" s="7">
        <v>43586.0</v>
      </c>
      <c r="G6149" s="6" t="s">
        <v>251</v>
      </c>
      <c r="H6149" s="6" t="s">
        <v>37</v>
      </c>
      <c r="I6149" s="6" t="s">
        <v>28</v>
      </c>
      <c r="J6149" s="6" t="s">
        <v>253</v>
      </c>
      <c r="K6149" s="6" t="s">
        <v>30</v>
      </c>
      <c r="L6149" s="6" t="s">
        <v>255</v>
      </c>
      <c r="M6149" s="6" t="s">
        <v>32</v>
      </c>
      <c r="N6149" s="6" t="s">
        <v>33</v>
      </c>
      <c r="O6149" s="6">
        <v>29.0</v>
      </c>
      <c r="P6149" s="7">
        <v>2958101.0</v>
      </c>
      <c r="Q6149" s="7">
        <v>43585.0</v>
      </c>
      <c r="R6149" s="6" t="s">
        <v>32</v>
      </c>
      <c r="S6149" s="6" t="s">
        <v>32</v>
      </c>
    </row>
    <row r="6150" ht="12.75" customHeight="1">
      <c r="A6150" s="6">
        <v>6143.0</v>
      </c>
      <c r="B6150" s="6" t="s">
        <v>22</v>
      </c>
      <c r="C6150" s="6" t="s">
        <v>16065</v>
      </c>
      <c r="D6150" s="6" t="s">
        <v>24</v>
      </c>
      <c r="E6150" s="6" t="s">
        <v>16066</v>
      </c>
      <c r="F6150" s="7">
        <v>43586.0</v>
      </c>
      <c r="G6150" s="6" t="s">
        <v>251</v>
      </c>
      <c r="H6150" s="6" t="s">
        <v>37</v>
      </c>
      <c r="I6150" s="6" t="s">
        <v>28</v>
      </c>
      <c r="J6150" s="6" t="s">
        <v>253</v>
      </c>
      <c r="K6150" s="6" t="s">
        <v>30</v>
      </c>
      <c r="L6150" s="6" t="s">
        <v>255</v>
      </c>
      <c r="M6150" s="6" t="s">
        <v>32</v>
      </c>
      <c r="N6150" s="6" t="s">
        <v>33</v>
      </c>
      <c r="O6150" s="6">
        <v>29.0</v>
      </c>
      <c r="P6150" s="7">
        <v>2958101.0</v>
      </c>
      <c r="Q6150" s="7">
        <v>43585.0</v>
      </c>
      <c r="R6150" s="6" t="s">
        <v>32</v>
      </c>
      <c r="S6150" s="6" t="s">
        <v>32</v>
      </c>
    </row>
    <row r="6151" ht="12.75" customHeight="1">
      <c r="A6151" s="6">
        <v>6144.0</v>
      </c>
      <c r="B6151" s="6" t="s">
        <v>22</v>
      </c>
      <c r="C6151" s="6" t="s">
        <v>16067</v>
      </c>
      <c r="D6151" s="6" t="s">
        <v>24</v>
      </c>
      <c r="E6151" s="6" t="s">
        <v>16068</v>
      </c>
      <c r="F6151" s="7">
        <v>43586.0</v>
      </c>
      <c r="G6151" s="6" t="s">
        <v>251</v>
      </c>
      <c r="H6151" s="6" t="s">
        <v>170</v>
      </c>
      <c r="I6151" s="6" t="s">
        <v>28</v>
      </c>
      <c r="J6151" s="6" t="s">
        <v>253</v>
      </c>
      <c r="K6151" s="6" t="s">
        <v>30</v>
      </c>
      <c r="L6151" s="6" t="s">
        <v>255</v>
      </c>
      <c r="M6151" s="6" t="s">
        <v>32</v>
      </c>
      <c r="N6151" s="6" t="s">
        <v>33</v>
      </c>
      <c r="O6151" s="6">
        <v>29.0</v>
      </c>
      <c r="P6151" s="7">
        <v>2958101.0</v>
      </c>
      <c r="Q6151" s="7">
        <v>43585.0</v>
      </c>
      <c r="R6151" s="6" t="s">
        <v>32</v>
      </c>
      <c r="S6151" s="6" t="s">
        <v>32</v>
      </c>
    </row>
    <row r="6152" ht="12.75" customHeight="1">
      <c r="A6152" s="6">
        <v>6145.0</v>
      </c>
      <c r="B6152" s="6" t="s">
        <v>22</v>
      </c>
      <c r="C6152" s="6" t="s">
        <v>16069</v>
      </c>
      <c r="D6152" s="6" t="s">
        <v>24</v>
      </c>
      <c r="E6152" s="6" t="s">
        <v>16070</v>
      </c>
      <c r="F6152" s="7">
        <v>43586.0</v>
      </c>
      <c r="G6152" s="6" t="s">
        <v>251</v>
      </c>
      <c r="H6152" s="6" t="s">
        <v>53</v>
      </c>
      <c r="I6152" s="6" t="s">
        <v>28</v>
      </c>
      <c r="J6152" s="6" t="s">
        <v>253</v>
      </c>
      <c r="K6152" s="6" t="s">
        <v>30</v>
      </c>
      <c r="L6152" s="6" t="s">
        <v>255</v>
      </c>
      <c r="M6152" s="6" t="s">
        <v>32</v>
      </c>
      <c r="N6152" s="6" t="s">
        <v>33</v>
      </c>
      <c r="O6152" s="6">
        <v>29.0</v>
      </c>
      <c r="P6152" s="7">
        <v>2958101.0</v>
      </c>
      <c r="Q6152" s="7">
        <v>43585.0</v>
      </c>
      <c r="R6152" s="6" t="s">
        <v>32</v>
      </c>
      <c r="S6152" s="6" t="s">
        <v>32</v>
      </c>
    </row>
    <row r="6153" ht="12.75" customHeight="1">
      <c r="A6153" s="6">
        <v>6146.0</v>
      </c>
      <c r="B6153" s="6" t="s">
        <v>22</v>
      </c>
      <c r="C6153" s="6" t="s">
        <v>16071</v>
      </c>
      <c r="D6153" s="6" t="s">
        <v>24</v>
      </c>
      <c r="E6153" s="6" t="s">
        <v>16072</v>
      </c>
      <c r="F6153" s="7">
        <v>43586.0</v>
      </c>
      <c r="G6153" s="6" t="s">
        <v>251</v>
      </c>
      <c r="H6153" s="6" t="s">
        <v>170</v>
      </c>
      <c r="I6153" s="6" t="s">
        <v>28</v>
      </c>
      <c r="J6153" s="6" t="s">
        <v>253</v>
      </c>
      <c r="K6153" s="6" t="s">
        <v>30</v>
      </c>
      <c r="L6153" s="6" t="s">
        <v>255</v>
      </c>
      <c r="M6153" s="6" t="s">
        <v>32</v>
      </c>
      <c r="N6153" s="6" t="s">
        <v>33</v>
      </c>
      <c r="O6153" s="6">
        <v>29.0</v>
      </c>
      <c r="P6153" s="7">
        <v>2958101.0</v>
      </c>
      <c r="Q6153" s="7">
        <v>43585.0</v>
      </c>
      <c r="R6153" s="6" t="s">
        <v>32</v>
      </c>
      <c r="S6153" s="6" t="s">
        <v>32</v>
      </c>
    </row>
    <row r="6154" ht="12.75" customHeight="1">
      <c r="A6154" s="6">
        <v>6147.0</v>
      </c>
      <c r="B6154" s="6" t="s">
        <v>22</v>
      </c>
      <c r="C6154" s="6" t="s">
        <v>16073</v>
      </c>
      <c r="D6154" s="6" t="s">
        <v>24</v>
      </c>
      <c r="E6154" s="6" t="s">
        <v>16074</v>
      </c>
      <c r="F6154" s="7">
        <v>43586.0</v>
      </c>
      <c r="G6154" s="6" t="s">
        <v>251</v>
      </c>
      <c r="H6154" s="6" t="s">
        <v>170</v>
      </c>
      <c r="I6154" s="6" t="s">
        <v>28</v>
      </c>
      <c r="J6154" s="6" t="s">
        <v>253</v>
      </c>
      <c r="K6154" s="6" t="s">
        <v>30</v>
      </c>
      <c r="L6154" s="6" t="s">
        <v>255</v>
      </c>
      <c r="M6154" s="6" t="s">
        <v>32</v>
      </c>
      <c r="N6154" s="6" t="s">
        <v>33</v>
      </c>
      <c r="O6154" s="6">
        <v>29.0</v>
      </c>
      <c r="P6154" s="7">
        <v>2958101.0</v>
      </c>
      <c r="Q6154" s="7">
        <v>43585.0</v>
      </c>
      <c r="R6154" s="6" t="s">
        <v>32</v>
      </c>
      <c r="S6154" s="6" t="s">
        <v>32</v>
      </c>
    </row>
    <row r="6155" ht="12.75" customHeight="1">
      <c r="A6155" s="6">
        <v>6148.0</v>
      </c>
      <c r="B6155" s="6" t="s">
        <v>22</v>
      </c>
      <c r="C6155" s="6" t="s">
        <v>16075</v>
      </c>
      <c r="D6155" s="6" t="s">
        <v>24</v>
      </c>
      <c r="E6155" s="6" t="s">
        <v>16076</v>
      </c>
      <c r="F6155" s="7">
        <v>43586.0</v>
      </c>
      <c r="G6155" s="6" t="s">
        <v>251</v>
      </c>
      <c r="H6155" s="6" t="s">
        <v>170</v>
      </c>
      <c r="I6155" s="6" t="s">
        <v>28</v>
      </c>
      <c r="J6155" s="6" t="s">
        <v>253</v>
      </c>
      <c r="K6155" s="6" t="s">
        <v>30</v>
      </c>
      <c r="L6155" s="6" t="s">
        <v>255</v>
      </c>
      <c r="M6155" s="6" t="s">
        <v>32</v>
      </c>
      <c r="N6155" s="6" t="s">
        <v>33</v>
      </c>
      <c r="O6155" s="6">
        <v>29.0</v>
      </c>
      <c r="P6155" s="7">
        <v>2958101.0</v>
      </c>
      <c r="Q6155" s="7">
        <v>43585.0</v>
      </c>
      <c r="R6155" s="6" t="s">
        <v>32</v>
      </c>
      <c r="S6155" s="6" t="s">
        <v>32</v>
      </c>
    </row>
    <row r="6156" ht="12.75" customHeight="1">
      <c r="A6156" s="6">
        <v>6149.0</v>
      </c>
      <c r="B6156" s="6" t="s">
        <v>22</v>
      </c>
      <c r="C6156" s="6" t="s">
        <v>16077</v>
      </c>
      <c r="D6156" s="6" t="s">
        <v>24</v>
      </c>
      <c r="E6156" s="6" t="s">
        <v>16078</v>
      </c>
      <c r="F6156" s="7">
        <v>43586.0</v>
      </c>
      <c r="G6156" s="6" t="s">
        <v>251</v>
      </c>
      <c r="H6156" s="6" t="s">
        <v>170</v>
      </c>
      <c r="I6156" s="6" t="s">
        <v>28</v>
      </c>
      <c r="J6156" s="6" t="s">
        <v>253</v>
      </c>
      <c r="K6156" s="6" t="s">
        <v>30</v>
      </c>
      <c r="L6156" s="6" t="s">
        <v>255</v>
      </c>
      <c r="M6156" s="6" t="s">
        <v>32</v>
      </c>
      <c r="N6156" s="6" t="s">
        <v>33</v>
      </c>
      <c r="O6156" s="6">
        <v>29.0</v>
      </c>
      <c r="P6156" s="7">
        <v>2958101.0</v>
      </c>
      <c r="Q6156" s="7">
        <v>43585.0</v>
      </c>
      <c r="R6156" s="6" t="s">
        <v>32</v>
      </c>
      <c r="S6156" s="6" t="s">
        <v>32</v>
      </c>
    </row>
    <row r="6157" ht="12.75" customHeight="1">
      <c r="A6157" s="6">
        <v>6150.0</v>
      </c>
      <c r="B6157" s="6" t="s">
        <v>22</v>
      </c>
      <c r="C6157" s="6" t="s">
        <v>16079</v>
      </c>
      <c r="D6157" s="6" t="s">
        <v>24</v>
      </c>
      <c r="E6157" s="6" t="s">
        <v>16080</v>
      </c>
      <c r="F6157" s="7">
        <v>43586.0</v>
      </c>
      <c r="G6157" s="6" t="s">
        <v>251</v>
      </c>
      <c r="H6157" s="6" t="s">
        <v>170</v>
      </c>
      <c r="I6157" s="6" t="s">
        <v>28</v>
      </c>
      <c r="J6157" s="6" t="s">
        <v>253</v>
      </c>
      <c r="K6157" s="6" t="s">
        <v>30</v>
      </c>
      <c r="L6157" s="6" t="s">
        <v>255</v>
      </c>
      <c r="M6157" s="6" t="s">
        <v>32</v>
      </c>
      <c r="N6157" s="6" t="s">
        <v>33</v>
      </c>
      <c r="O6157" s="6">
        <v>29.0</v>
      </c>
      <c r="P6157" s="7">
        <v>2958101.0</v>
      </c>
      <c r="Q6157" s="7">
        <v>43585.0</v>
      </c>
      <c r="R6157" s="6" t="s">
        <v>32</v>
      </c>
      <c r="S6157" s="6" t="s">
        <v>32</v>
      </c>
    </row>
    <row r="6158" ht="12.75" customHeight="1">
      <c r="A6158" s="6">
        <v>6151.0</v>
      </c>
      <c r="B6158" s="6" t="s">
        <v>22</v>
      </c>
      <c r="C6158" s="6" t="s">
        <v>16081</v>
      </c>
      <c r="D6158" s="6" t="s">
        <v>24</v>
      </c>
      <c r="E6158" s="6" t="s">
        <v>16082</v>
      </c>
      <c r="F6158" s="7">
        <v>43586.0</v>
      </c>
      <c r="G6158" s="6" t="s">
        <v>251</v>
      </c>
      <c r="H6158" s="6" t="s">
        <v>170</v>
      </c>
      <c r="I6158" s="6" t="s">
        <v>28</v>
      </c>
      <c r="J6158" s="6" t="s">
        <v>253</v>
      </c>
      <c r="K6158" s="6" t="s">
        <v>30</v>
      </c>
      <c r="L6158" s="6" t="s">
        <v>255</v>
      </c>
      <c r="M6158" s="6" t="s">
        <v>32</v>
      </c>
      <c r="N6158" s="6" t="s">
        <v>33</v>
      </c>
      <c r="O6158" s="6">
        <v>29.0</v>
      </c>
      <c r="P6158" s="7">
        <v>2958101.0</v>
      </c>
      <c r="Q6158" s="7">
        <v>43585.0</v>
      </c>
      <c r="R6158" s="6" t="s">
        <v>32</v>
      </c>
      <c r="S6158" s="6" t="s">
        <v>32</v>
      </c>
    </row>
    <row r="6159" ht="12.75" customHeight="1">
      <c r="A6159" s="6">
        <v>6152.0</v>
      </c>
      <c r="B6159" s="6" t="s">
        <v>22</v>
      </c>
      <c r="C6159" s="6" t="s">
        <v>16083</v>
      </c>
      <c r="D6159" s="6" t="s">
        <v>24</v>
      </c>
      <c r="E6159" s="6" t="s">
        <v>16084</v>
      </c>
      <c r="F6159" s="7">
        <v>43586.0</v>
      </c>
      <c r="G6159" s="6" t="s">
        <v>251</v>
      </c>
      <c r="H6159" s="6" t="s">
        <v>170</v>
      </c>
      <c r="I6159" s="6" t="s">
        <v>28</v>
      </c>
      <c r="J6159" s="6" t="s">
        <v>253</v>
      </c>
      <c r="K6159" s="6" t="s">
        <v>30</v>
      </c>
      <c r="L6159" s="6" t="s">
        <v>255</v>
      </c>
      <c r="M6159" s="6" t="s">
        <v>32</v>
      </c>
      <c r="N6159" s="6" t="s">
        <v>33</v>
      </c>
      <c r="O6159" s="6">
        <v>29.0</v>
      </c>
      <c r="P6159" s="7">
        <v>2958101.0</v>
      </c>
      <c r="Q6159" s="7">
        <v>43585.0</v>
      </c>
      <c r="R6159" s="6" t="s">
        <v>32</v>
      </c>
      <c r="S6159" s="6" t="s">
        <v>32</v>
      </c>
    </row>
    <row r="6160" ht="12.75" customHeight="1">
      <c r="A6160" s="6">
        <v>6153.0</v>
      </c>
      <c r="B6160" s="6" t="s">
        <v>22</v>
      </c>
      <c r="C6160" s="6" t="s">
        <v>16085</v>
      </c>
      <c r="D6160" s="6" t="s">
        <v>24</v>
      </c>
      <c r="E6160" s="6" t="s">
        <v>16086</v>
      </c>
      <c r="F6160" s="7">
        <v>43586.0</v>
      </c>
      <c r="G6160" s="6" t="s">
        <v>16087</v>
      </c>
      <c r="H6160" s="6" t="s">
        <v>170</v>
      </c>
      <c r="I6160" s="6" t="s">
        <v>1073</v>
      </c>
      <c r="J6160" s="6" t="s">
        <v>16088</v>
      </c>
      <c r="K6160" s="6" t="s">
        <v>30</v>
      </c>
      <c r="L6160" s="6" t="s">
        <v>16089</v>
      </c>
      <c r="M6160" s="6" t="s">
        <v>32</v>
      </c>
      <c r="N6160" s="6" t="s">
        <v>33</v>
      </c>
      <c r="O6160" s="6">
        <v>29.0</v>
      </c>
      <c r="P6160" s="6" t="s">
        <v>32</v>
      </c>
      <c r="Q6160" s="7">
        <v>43585.0</v>
      </c>
      <c r="R6160" s="6" t="s">
        <v>32</v>
      </c>
      <c r="S6160" s="6" t="s">
        <v>32</v>
      </c>
    </row>
    <row r="6161" ht="12.75" customHeight="1">
      <c r="A6161" s="6">
        <v>6154.0</v>
      </c>
      <c r="B6161" s="6" t="s">
        <v>22</v>
      </c>
      <c r="C6161" s="6" t="s">
        <v>16090</v>
      </c>
      <c r="D6161" s="6" t="s">
        <v>24</v>
      </c>
      <c r="E6161" s="6" t="s">
        <v>16091</v>
      </c>
      <c r="F6161" s="7">
        <v>43586.0</v>
      </c>
      <c r="G6161" s="6" t="s">
        <v>16092</v>
      </c>
      <c r="H6161" s="6" t="s">
        <v>510</v>
      </c>
      <c r="I6161" s="6" t="s">
        <v>1073</v>
      </c>
      <c r="J6161" s="6" t="s">
        <v>16093</v>
      </c>
      <c r="K6161" s="6" t="s">
        <v>30</v>
      </c>
      <c r="L6161" s="6" t="s">
        <v>16094</v>
      </c>
      <c r="M6161" s="6" t="s">
        <v>32</v>
      </c>
      <c r="N6161" s="6" t="s">
        <v>33</v>
      </c>
      <c r="O6161" s="6">
        <v>29.0</v>
      </c>
      <c r="P6161" s="6" t="s">
        <v>32</v>
      </c>
      <c r="Q6161" s="7">
        <v>43585.0</v>
      </c>
      <c r="R6161" s="6" t="s">
        <v>32</v>
      </c>
      <c r="S6161" s="6" t="s">
        <v>32</v>
      </c>
    </row>
    <row r="6162" ht="12.75" customHeight="1">
      <c r="A6162" s="6">
        <v>6155.0</v>
      </c>
      <c r="B6162" s="6" t="s">
        <v>22</v>
      </c>
      <c r="C6162" s="6" t="s">
        <v>16095</v>
      </c>
      <c r="D6162" s="6" t="s">
        <v>24</v>
      </c>
      <c r="E6162" s="6" t="s">
        <v>16096</v>
      </c>
      <c r="F6162" s="7">
        <v>43586.0</v>
      </c>
      <c r="G6162" s="6" t="s">
        <v>16092</v>
      </c>
      <c r="H6162" s="6" t="s">
        <v>53</v>
      </c>
      <c r="I6162" s="6" t="s">
        <v>1073</v>
      </c>
      <c r="J6162" s="6" t="s">
        <v>16093</v>
      </c>
      <c r="K6162" s="6" t="s">
        <v>30</v>
      </c>
      <c r="L6162" s="6" t="s">
        <v>16094</v>
      </c>
      <c r="M6162" s="6" t="s">
        <v>32</v>
      </c>
      <c r="N6162" s="6" t="s">
        <v>33</v>
      </c>
      <c r="O6162" s="6">
        <v>29.0</v>
      </c>
      <c r="P6162" s="6" t="s">
        <v>32</v>
      </c>
      <c r="Q6162" s="7">
        <v>43585.0</v>
      </c>
      <c r="R6162" s="6" t="s">
        <v>32</v>
      </c>
      <c r="S6162" s="6" t="s">
        <v>32</v>
      </c>
    </row>
    <row r="6163" ht="12.75" customHeight="1">
      <c r="A6163" s="6">
        <v>6156.0</v>
      </c>
      <c r="B6163" s="6" t="s">
        <v>22</v>
      </c>
      <c r="C6163" s="6" t="s">
        <v>16097</v>
      </c>
      <c r="D6163" s="6" t="s">
        <v>24</v>
      </c>
      <c r="E6163" s="6" t="s">
        <v>16098</v>
      </c>
      <c r="F6163" s="7">
        <v>43586.0</v>
      </c>
      <c r="G6163" s="6" t="s">
        <v>16099</v>
      </c>
      <c r="H6163" s="6" t="s">
        <v>50</v>
      </c>
      <c r="I6163" s="6" t="s">
        <v>64</v>
      </c>
      <c r="J6163" s="6" t="s">
        <v>16100</v>
      </c>
      <c r="K6163" s="6" t="s">
        <v>30</v>
      </c>
      <c r="L6163" s="6" t="s">
        <v>16101</v>
      </c>
      <c r="M6163" s="6" t="s">
        <v>16099</v>
      </c>
      <c r="N6163" s="6" t="s">
        <v>33</v>
      </c>
      <c r="O6163" s="6">
        <v>29.0</v>
      </c>
      <c r="P6163" s="6" t="s">
        <v>32</v>
      </c>
      <c r="Q6163" s="7">
        <v>43585.0</v>
      </c>
      <c r="R6163" s="6" t="s">
        <v>32</v>
      </c>
      <c r="S6163" s="6" t="s">
        <v>32</v>
      </c>
    </row>
    <row r="6164" ht="12.75" customHeight="1">
      <c r="A6164" s="6">
        <v>6157.0</v>
      </c>
      <c r="B6164" s="6" t="s">
        <v>22</v>
      </c>
      <c r="C6164" s="6" t="s">
        <v>16102</v>
      </c>
      <c r="D6164" s="6" t="s">
        <v>377</v>
      </c>
      <c r="E6164" s="6" t="s">
        <v>16103</v>
      </c>
      <c r="F6164" s="7">
        <v>43586.0</v>
      </c>
      <c r="G6164" s="6" t="s">
        <v>16104</v>
      </c>
      <c r="H6164" s="6" t="s">
        <v>27</v>
      </c>
      <c r="I6164" s="6" t="s">
        <v>64</v>
      </c>
      <c r="J6164" s="6" t="s">
        <v>16105</v>
      </c>
      <c r="K6164" s="6" t="s">
        <v>30</v>
      </c>
      <c r="L6164" s="6" t="s">
        <v>16106</v>
      </c>
      <c r="M6164" s="6" t="s">
        <v>16104</v>
      </c>
      <c r="N6164" s="6" t="s">
        <v>33</v>
      </c>
      <c r="O6164" s="6">
        <v>29.0</v>
      </c>
      <c r="P6164" s="6" t="s">
        <v>32</v>
      </c>
      <c r="Q6164" s="7">
        <v>43585.0</v>
      </c>
      <c r="R6164" s="6" t="s">
        <v>32</v>
      </c>
      <c r="S6164" s="6" t="s">
        <v>32</v>
      </c>
    </row>
    <row r="6165" ht="12.75" customHeight="1">
      <c r="A6165" s="6">
        <v>6158.0</v>
      </c>
      <c r="B6165" s="6" t="s">
        <v>22</v>
      </c>
      <c r="C6165" s="6" t="s">
        <v>16107</v>
      </c>
      <c r="D6165" s="6" t="s">
        <v>377</v>
      </c>
      <c r="E6165" s="6" t="s">
        <v>16108</v>
      </c>
      <c r="F6165" s="7">
        <v>43586.0</v>
      </c>
      <c r="G6165" s="6" t="s">
        <v>16104</v>
      </c>
      <c r="H6165" s="6" t="s">
        <v>50</v>
      </c>
      <c r="I6165" s="6" t="s">
        <v>64</v>
      </c>
      <c r="J6165" s="6" t="s">
        <v>16105</v>
      </c>
      <c r="K6165" s="6" t="s">
        <v>30</v>
      </c>
      <c r="L6165" s="6" t="s">
        <v>16106</v>
      </c>
      <c r="M6165" s="6" t="s">
        <v>16104</v>
      </c>
      <c r="N6165" s="6" t="s">
        <v>33</v>
      </c>
      <c r="O6165" s="6">
        <v>29.0</v>
      </c>
      <c r="P6165" s="6" t="s">
        <v>32</v>
      </c>
      <c r="Q6165" s="7">
        <v>43585.0</v>
      </c>
      <c r="R6165" s="6" t="s">
        <v>32</v>
      </c>
      <c r="S6165" s="6" t="s">
        <v>32</v>
      </c>
    </row>
    <row r="6166" ht="12.75" customHeight="1">
      <c r="A6166" s="6">
        <v>6159.0</v>
      </c>
      <c r="B6166" s="6" t="s">
        <v>22</v>
      </c>
      <c r="C6166" s="6" t="s">
        <v>16109</v>
      </c>
      <c r="D6166" s="6" t="s">
        <v>377</v>
      </c>
      <c r="E6166" s="6" t="s">
        <v>16110</v>
      </c>
      <c r="F6166" s="7">
        <v>43586.0</v>
      </c>
      <c r="G6166" s="6" t="s">
        <v>16104</v>
      </c>
      <c r="H6166" s="6" t="s">
        <v>170</v>
      </c>
      <c r="I6166" s="6" t="s">
        <v>64</v>
      </c>
      <c r="J6166" s="6" t="s">
        <v>16105</v>
      </c>
      <c r="K6166" s="6" t="s">
        <v>30</v>
      </c>
      <c r="L6166" s="6" t="s">
        <v>16106</v>
      </c>
      <c r="M6166" s="6" t="s">
        <v>16104</v>
      </c>
      <c r="N6166" s="6" t="s">
        <v>33</v>
      </c>
      <c r="O6166" s="6">
        <v>29.0</v>
      </c>
      <c r="P6166" s="6" t="s">
        <v>32</v>
      </c>
      <c r="Q6166" s="7">
        <v>43585.0</v>
      </c>
      <c r="R6166" s="6" t="s">
        <v>32</v>
      </c>
      <c r="S6166" s="6" t="s">
        <v>32</v>
      </c>
    </row>
    <row r="6167" ht="12.75" customHeight="1">
      <c r="A6167" s="6">
        <v>6160.0</v>
      </c>
      <c r="B6167" s="6" t="s">
        <v>22</v>
      </c>
      <c r="C6167" s="6" t="s">
        <v>16111</v>
      </c>
      <c r="D6167" s="6" t="s">
        <v>377</v>
      </c>
      <c r="E6167" s="6" t="s">
        <v>16112</v>
      </c>
      <c r="F6167" s="7">
        <v>43586.0</v>
      </c>
      <c r="G6167" s="6" t="s">
        <v>16104</v>
      </c>
      <c r="H6167" s="6" t="s">
        <v>510</v>
      </c>
      <c r="I6167" s="6" t="s">
        <v>64</v>
      </c>
      <c r="J6167" s="6" t="s">
        <v>16105</v>
      </c>
      <c r="K6167" s="6" t="s">
        <v>30</v>
      </c>
      <c r="L6167" s="6" t="s">
        <v>16106</v>
      </c>
      <c r="M6167" s="6" t="s">
        <v>16104</v>
      </c>
      <c r="N6167" s="6" t="s">
        <v>33</v>
      </c>
      <c r="O6167" s="6">
        <v>29.0</v>
      </c>
      <c r="P6167" s="6" t="s">
        <v>32</v>
      </c>
      <c r="Q6167" s="7">
        <v>43585.0</v>
      </c>
      <c r="R6167" s="6" t="s">
        <v>32</v>
      </c>
      <c r="S6167" s="6" t="s">
        <v>32</v>
      </c>
    </row>
    <row r="6168" ht="12.75" customHeight="1">
      <c r="A6168" s="6">
        <v>6161.0</v>
      </c>
      <c r="B6168" s="6" t="s">
        <v>22</v>
      </c>
      <c r="C6168" s="6" t="s">
        <v>16113</v>
      </c>
      <c r="D6168" s="6" t="s">
        <v>377</v>
      </c>
      <c r="E6168" s="6" t="s">
        <v>16114</v>
      </c>
      <c r="F6168" s="7">
        <v>43586.0</v>
      </c>
      <c r="G6168" s="6" t="s">
        <v>16104</v>
      </c>
      <c r="H6168" s="6" t="s">
        <v>53</v>
      </c>
      <c r="I6168" s="6" t="s">
        <v>64</v>
      </c>
      <c r="J6168" s="6" t="s">
        <v>16105</v>
      </c>
      <c r="K6168" s="6" t="s">
        <v>30</v>
      </c>
      <c r="L6168" s="6" t="s">
        <v>16106</v>
      </c>
      <c r="M6168" s="6" t="s">
        <v>16104</v>
      </c>
      <c r="N6168" s="6" t="s">
        <v>33</v>
      </c>
      <c r="O6168" s="6">
        <v>29.0</v>
      </c>
      <c r="P6168" s="6" t="s">
        <v>32</v>
      </c>
      <c r="Q6168" s="7">
        <v>43585.0</v>
      </c>
      <c r="R6168" s="6" t="s">
        <v>32</v>
      </c>
      <c r="S6168" s="6" t="s">
        <v>32</v>
      </c>
    </row>
    <row r="6169" ht="12.75" customHeight="1">
      <c r="A6169" s="6">
        <v>6162.0</v>
      </c>
      <c r="B6169" s="6" t="s">
        <v>22</v>
      </c>
      <c r="C6169" s="6" t="s">
        <v>16115</v>
      </c>
      <c r="D6169" s="6" t="s">
        <v>24</v>
      </c>
      <c r="E6169" s="6" t="s">
        <v>16116</v>
      </c>
      <c r="F6169" s="7">
        <v>43586.0</v>
      </c>
      <c r="G6169" s="6" t="s">
        <v>16117</v>
      </c>
      <c r="H6169" s="6" t="s">
        <v>50</v>
      </c>
      <c r="I6169" s="6" t="s">
        <v>64</v>
      </c>
      <c r="J6169" s="6" t="s">
        <v>16118</v>
      </c>
      <c r="K6169" s="6" t="s">
        <v>95</v>
      </c>
      <c r="L6169" s="6" t="s">
        <v>16119</v>
      </c>
      <c r="M6169" s="6" t="s">
        <v>16117</v>
      </c>
      <c r="N6169" s="6" t="s">
        <v>33</v>
      </c>
      <c r="O6169" s="6">
        <v>29.0</v>
      </c>
      <c r="P6169" s="6" t="s">
        <v>32</v>
      </c>
      <c r="Q6169" s="7">
        <v>43585.0</v>
      </c>
      <c r="R6169" s="6" t="s">
        <v>32</v>
      </c>
      <c r="S6169" s="6" t="s">
        <v>32</v>
      </c>
    </row>
    <row r="6170" ht="12.75" customHeight="1">
      <c r="A6170" s="6">
        <v>6163.0</v>
      </c>
      <c r="B6170" s="6" t="s">
        <v>22</v>
      </c>
      <c r="C6170" s="6" t="s">
        <v>16120</v>
      </c>
      <c r="D6170" s="6" t="s">
        <v>24</v>
      </c>
      <c r="E6170" s="6" t="s">
        <v>16121</v>
      </c>
      <c r="F6170" s="7">
        <v>43586.0</v>
      </c>
      <c r="G6170" s="6" t="s">
        <v>16122</v>
      </c>
      <c r="H6170" s="6" t="s">
        <v>170</v>
      </c>
      <c r="I6170" s="6" t="s">
        <v>64</v>
      </c>
      <c r="J6170" s="6" t="s">
        <v>16123</v>
      </c>
      <c r="K6170" s="6" t="s">
        <v>30</v>
      </c>
      <c r="L6170" s="6" t="s">
        <v>16124</v>
      </c>
      <c r="M6170" s="6" t="s">
        <v>16122</v>
      </c>
      <c r="N6170" s="6" t="s">
        <v>33</v>
      </c>
      <c r="O6170" s="6">
        <v>29.0</v>
      </c>
      <c r="P6170" s="6" t="s">
        <v>32</v>
      </c>
      <c r="Q6170" s="7">
        <v>43585.0</v>
      </c>
      <c r="R6170" s="6" t="s">
        <v>32</v>
      </c>
      <c r="S6170" s="6" t="s">
        <v>32</v>
      </c>
    </row>
    <row r="6171" ht="12.75" customHeight="1">
      <c r="A6171" s="6">
        <v>6164.0</v>
      </c>
      <c r="B6171" s="6" t="s">
        <v>22</v>
      </c>
      <c r="C6171" s="6" t="s">
        <v>16125</v>
      </c>
      <c r="D6171" s="6" t="s">
        <v>24</v>
      </c>
      <c r="E6171" s="6" t="s">
        <v>16126</v>
      </c>
      <c r="F6171" s="7">
        <v>43586.0</v>
      </c>
      <c r="G6171" s="6" t="s">
        <v>16127</v>
      </c>
      <c r="H6171" s="6" t="s">
        <v>27</v>
      </c>
      <c r="I6171" s="6" t="s">
        <v>1073</v>
      </c>
      <c r="J6171" s="6" t="s">
        <v>16128</v>
      </c>
      <c r="K6171" s="6" t="s">
        <v>30</v>
      </c>
      <c r="L6171" s="6" t="s">
        <v>16129</v>
      </c>
      <c r="M6171" s="6" t="s">
        <v>32</v>
      </c>
      <c r="N6171" s="6" t="s">
        <v>33</v>
      </c>
      <c r="O6171" s="6">
        <v>29.0</v>
      </c>
      <c r="P6171" s="6" t="s">
        <v>32</v>
      </c>
      <c r="Q6171" s="7">
        <v>43585.0</v>
      </c>
      <c r="R6171" s="6" t="s">
        <v>32</v>
      </c>
      <c r="S6171" s="6" t="s">
        <v>32</v>
      </c>
    </row>
    <row r="6172" ht="12.75" customHeight="1">
      <c r="A6172" s="6">
        <v>6165.0</v>
      </c>
      <c r="B6172" s="6" t="s">
        <v>22</v>
      </c>
      <c r="C6172" s="6" t="s">
        <v>16130</v>
      </c>
      <c r="D6172" s="6" t="s">
        <v>16131</v>
      </c>
      <c r="E6172" s="6" t="s">
        <v>16132</v>
      </c>
      <c r="F6172" s="7">
        <v>43582.0</v>
      </c>
      <c r="G6172" s="6" t="s">
        <v>1821</v>
      </c>
      <c r="H6172" s="6" t="s">
        <v>170</v>
      </c>
      <c r="I6172" s="6" t="s">
        <v>28</v>
      </c>
      <c r="J6172" s="6" t="s">
        <v>1822</v>
      </c>
      <c r="K6172" s="6" t="s">
        <v>30</v>
      </c>
      <c r="L6172" s="6" t="s">
        <v>1823</v>
      </c>
      <c r="M6172" s="6" t="s">
        <v>32</v>
      </c>
      <c r="N6172" s="6" t="s">
        <v>33</v>
      </c>
      <c r="O6172" s="6">
        <v>29.0</v>
      </c>
      <c r="P6172" s="7">
        <v>2958101.0</v>
      </c>
      <c r="Q6172" s="7">
        <v>43581.0</v>
      </c>
      <c r="R6172" s="6" t="s">
        <v>32</v>
      </c>
      <c r="S6172" s="6" t="s">
        <v>32</v>
      </c>
    </row>
    <row r="6173" ht="12.75" customHeight="1">
      <c r="A6173" s="6">
        <v>6166.0</v>
      </c>
      <c r="B6173" s="6" t="s">
        <v>22</v>
      </c>
      <c r="C6173" s="6" t="s">
        <v>16133</v>
      </c>
      <c r="D6173" s="6" t="s">
        <v>307</v>
      </c>
      <c r="E6173" s="6" t="s">
        <v>16134</v>
      </c>
      <c r="F6173" s="7">
        <v>43582.0</v>
      </c>
      <c r="G6173" s="6" t="s">
        <v>1821</v>
      </c>
      <c r="H6173" s="6" t="s">
        <v>53</v>
      </c>
      <c r="I6173" s="6" t="s">
        <v>28</v>
      </c>
      <c r="J6173" s="6" t="s">
        <v>1822</v>
      </c>
      <c r="K6173" s="6" t="s">
        <v>286</v>
      </c>
      <c r="L6173" s="6" t="s">
        <v>1823</v>
      </c>
      <c r="M6173" s="6" t="s">
        <v>32</v>
      </c>
      <c r="N6173" s="6" t="s">
        <v>33</v>
      </c>
      <c r="O6173" s="6">
        <v>29.0</v>
      </c>
      <c r="P6173" s="7">
        <v>2958101.0</v>
      </c>
      <c r="Q6173" s="7">
        <v>43581.0</v>
      </c>
      <c r="R6173" s="6" t="s">
        <v>32</v>
      </c>
      <c r="S6173" s="6" t="s">
        <v>32</v>
      </c>
    </row>
    <row r="6174" ht="12.75" customHeight="1">
      <c r="A6174" s="6">
        <v>6167.0</v>
      </c>
      <c r="B6174" s="6" t="s">
        <v>22</v>
      </c>
      <c r="C6174" s="6" t="s">
        <v>16135</v>
      </c>
      <c r="D6174" s="6" t="s">
        <v>684</v>
      </c>
      <c r="E6174" s="6" t="s">
        <v>16136</v>
      </c>
      <c r="F6174" s="7">
        <v>43582.0</v>
      </c>
      <c r="G6174" s="6" t="s">
        <v>1821</v>
      </c>
      <c r="H6174" s="6" t="s">
        <v>128</v>
      </c>
      <c r="I6174" s="6" t="s">
        <v>28</v>
      </c>
      <c r="J6174" s="6" t="s">
        <v>1822</v>
      </c>
      <c r="K6174" s="6" t="s">
        <v>30</v>
      </c>
      <c r="L6174" s="6" t="s">
        <v>1823</v>
      </c>
      <c r="M6174" s="6" t="s">
        <v>32</v>
      </c>
      <c r="N6174" s="6" t="s">
        <v>33</v>
      </c>
      <c r="O6174" s="6">
        <v>29.0</v>
      </c>
      <c r="P6174" s="7">
        <v>2958101.0</v>
      </c>
      <c r="Q6174" s="7">
        <v>43581.0</v>
      </c>
      <c r="R6174" s="6" t="s">
        <v>32</v>
      </c>
      <c r="S6174" s="6" t="s">
        <v>32</v>
      </c>
    </row>
    <row r="6175" ht="12.75" customHeight="1">
      <c r="A6175" s="6">
        <v>6168.0</v>
      </c>
      <c r="B6175" s="6" t="s">
        <v>22</v>
      </c>
      <c r="C6175" s="6" t="s">
        <v>16137</v>
      </c>
      <c r="D6175" s="6" t="s">
        <v>684</v>
      </c>
      <c r="E6175" s="6" t="s">
        <v>16138</v>
      </c>
      <c r="F6175" s="7">
        <v>43582.0</v>
      </c>
      <c r="G6175" s="6" t="s">
        <v>1821</v>
      </c>
      <c r="H6175" s="6" t="s">
        <v>27</v>
      </c>
      <c r="I6175" s="6" t="s">
        <v>28</v>
      </c>
      <c r="J6175" s="6" t="s">
        <v>1822</v>
      </c>
      <c r="K6175" s="6" t="s">
        <v>30</v>
      </c>
      <c r="L6175" s="6" t="s">
        <v>1823</v>
      </c>
      <c r="M6175" s="6" t="s">
        <v>32</v>
      </c>
      <c r="N6175" s="6" t="s">
        <v>33</v>
      </c>
      <c r="O6175" s="6">
        <v>29.0</v>
      </c>
      <c r="P6175" s="7">
        <v>2958101.0</v>
      </c>
      <c r="Q6175" s="7">
        <v>43581.0</v>
      </c>
      <c r="R6175" s="6" t="s">
        <v>32</v>
      </c>
      <c r="S6175" s="6" t="s">
        <v>32</v>
      </c>
    </row>
    <row r="6176" ht="12.75" customHeight="1">
      <c r="A6176" s="6">
        <v>6169.0</v>
      </c>
      <c r="B6176" s="6" t="s">
        <v>22</v>
      </c>
      <c r="C6176" s="6" t="s">
        <v>16139</v>
      </c>
      <c r="D6176" s="6" t="s">
        <v>684</v>
      </c>
      <c r="E6176" s="6" t="s">
        <v>16140</v>
      </c>
      <c r="F6176" s="7">
        <v>43582.0</v>
      </c>
      <c r="G6176" s="6" t="s">
        <v>1821</v>
      </c>
      <c r="H6176" s="6" t="s">
        <v>44</v>
      </c>
      <c r="I6176" s="6" t="s">
        <v>28</v>
      </c>
      <c r="J6176" s="6" t="s">
        <v>1822</v>
      </c>
      <c r="K6176" s="6" t="s">
        <v>30</v>
      </c>
      <c r="L6176" s="6" t="s">
        <v>1823</v>
      </c>
      <c r="M6176" s="6" t="s">
        <v>32</v>
      </c>
      <c r="N6176" s="6" t="s">
        <v>33</v>
      </c>
      <c r="O6176" s="6">
        <v>29.0</v>
      </c>
      <c r="P6176" s="7">
        <v>2958101.0</v>
      </c>
      <c r="Q6176" s="7">
        <v>43581.0</v>
      </c>
      <c r="R6176" s="6" t="s">
        <v>32</v>
      </c>
      <c r="S6176" s="6" t="s">
        <v>32</v>
      </c>
    </row>
    <row r="6177" ht="12.75" customHeight="1">
      <c r="A6177" s="6">
        <v>6170.0</v>
      </c>
      <c r="B6177" s="6" t="s">
        <v>22</v>
      </c>
      <c r="C6177" s="6" t="s">
        <v>16141</v>
      </c>
      <c r="D6177" s="6" t="s">
        <v>684</v>
      </c>
      <c r="E6177" s="6" t="s">
        <v>16142</v>
      </c>
      <c r="F6177" s="7">
        <v>43582.0</v>
      </c>
      <c r="G6177" s="6" t="s">
        <v>1821</v>
      </c>
      <c r="H6177" s="6" t="s">
        <v>44</v>
      </c>
      <c r="I6177" s="6" t="s">
        <v>28</v>
      </c>
      <c r="J6177" s="6" t="s">
        <v>1822</v>
      </c>
      <c r="K6177" s="6" t="s">
        <v>1704</v>
      </c>
      <c r="L6177" s="6" t="s">
        <v>1823</v>
      </c>
      <c r="M6177" s="6" t="s">
        <v>32</v>
      </c>
      <c r="N6177" s="6" t="s">
        <v>33</v>
      </c>
      <c r="O6177" s="6">
        <v>29.0</v>
      </c>
      <c r="P6177" s="7">
        <v>2958101.0</v>
      </c>
      <c r="Q6177" s="7">
        <v>43581.0</v>
      </c>
      <c r="R6177" s="6" t="s">
        <v>32</v>
      </c>
      <c r="S6177" s="6" t="s">
        <v>32</v>
      </c>
    </row>
    <row r="6178" ht="12.75" customHeight="1">
      <c r="A6178" s="6">
        <v>6171.0</v>
      </c>
      <c r="B6178" s="6" t="s">
        <v>22</v>
      </c>
      <c r="C6178" s="6" t="s">
        <v>16143</v>
      </c>
      <c r="D6178" s="6" t="s">
        <v>684</v>
      </c>
      <c r="E6178" s="6" t="s">
        <v>16144</v>
      </c>
      <c r="F6178" s="7">
        <v>43582.0</v>
      </c>
      <c r="G6178" s="6" t="s">
        <v>1821</v>
      </c>
      <c r="H6178" s="6" t="s">
        <v>128</v>
      </c>
      <c r="I6178" s="6" t="s">
        <v>28</v>
      </c>
      <c r="J6178" s="6" t="s">
        <v>1822</v>
      </c>
      <c r="K6178" s="6" t="s">
        <v>30</v>
      </c>
      <c r="L6178" s="6" t="s">
        <v>1823</v>
      </c>
      <c r="M6178" s="6" t="s">
        <v>32</v>
      </c>
      <c r="N6178" s="6" t="s">
        <v>33</v>
      </c>
      <c r="O6178" s="6">
        <v>29.0</v>
      </c>
      <c r="P6178" s="7">
        <v>2958101.0</v>
      </c>
      <c r="Q6178" s="7">
        <v>43581.0</v>
      </c>
      <c r="R6178" s="6" t="s">
        <v>32</v>
      </c>
      <c r="S6178" s="6" t="s">
        <v>32</v>
      </c>
    </row>
    <row r="6179" ht="12.75" customHeight="1">
      <c r="A6179" s="6">
        <v>6172.0</v>
      </c>
      <c r="B6179" s="6" t="s">
        <v>22</v>
      </c>
      <c r="C6179" s="6" t="s">
        <v>16145</v>
      </c>
      <c r="D6179" s="6" t="s">
        <v>684</v>
      </c>
      <c r="E6179" s="6" t="s">
        <v>16146</v>
      </c>
      <c r="F6179" s="7">
        <v>43582.0</v>
      </c>
      <c r="G6179" s="6" t="s">
        <v>1821</v>
      </c>
      <c r="H6179" s="6" t="s">
        <v>128</v>
      </c>
      <c r="I6179" s="6" t="s">
        <v>28</v>
      </c>
      <c r="J6179" s="6" t="s">
        <v>1822</v>
      </c>
      <c r="K6179" s="6" t="s">
        <v>30</v>
      </c>
      <c r="L6179" s="6" t="s">
        <v>1823</v>
      </c>
      <c r="M6179" s="6" t="s">
        <v>32</v>
      </c>
      <c r="N6179" s="6" t="s">
        <v>33</v>
      </c>
      <c r="O6179" s="6">
        <v>29.0</v>
      </c>
      <c r="P6179" s="7">
        <v>2958101.0</v>
      </c>
      <c r="Q6179" s="7">
        <v>43581.0</v>
      </c>
      <c r="R6179" s="6" t="s">
        <v>32</v>
      </c>
      <c r="S6179" s="6" t="s">
        <v>32</v>
      </c>
    </row>
    <row r="6180" ht="12.75" customHeight="1">
      <c r="A6180" s="6">
        <v>6173.0</v>
      </c>
      <c r="B6180" s="6" t="s">
        <v>22</v>
      </c>
      <c r="C6180" s="6" t="s">
        <v>16147</v>
      </c>
      <c r="D6180" s="6" t="s">
        <v>684</v>
      </c>
      <c r="E6180" s="6" t="s">
        <v>16148</v>
      </c>
      <c r="F6180" s="7">
        <v>43582.0</v>
      </c>
      <c r="G6180" s="6" t="s">
        <v>1821</v>
      </c>
      <c r="H6180" s="6" t="s">
        <v>27</v>
      </c>
      <c r="I6180" s="6" t="s">
        <v>28</v>
      </c>
      <c r="J6180" s="6" t="s">
        <v>1822</v>
      </c>
      <c r="K6180" s="6" t="s">
        <v>30</v>
      </c>
      <c r="L6180" s="6" t="s">
        <v>1823</v>
      </c>
      <c r="M6180" s="6" t="s">
        <v>32</v>
      </c>
      <c r="N6180" s="6" t="s">
        <v>33</v>
      </c>
      <c r="O6180" s="6">
        <v>29.0</v>
      </c>
      <c r="P6180" s="7">
        <v>2958101.0</v>
      </c>
      <c r="Q6180" s="7">
        <v>43581.0</v>
      </c>
      <c r="R6180" s="6" t="s">
        <v>32</v>
      </c>
      <c r="S6180" s="6" t="s">
        <v>32</v>
      </c>
    </row>
    <row r="6181" ht="12.75" customHeight="1">
      <c r="A6181" s="6">
        <v>6174.0</v>
      </c>
      <c r="B6181" s="6" t="s">
        <v>22</v>
      </c>
      <c r="C6181" s="6" t="s">
        <v>16149</v>
      </c>
      <c r="D6181" s="6" t="s">
        <v>684</v>
      </c>
      <c r="E6181" s="6" t="s">
        <v>16150</v>
      </c>
      <c r="F6181" s="7">
        <v>43582.0</v>
      </c>
      <c r="G6181" s="6" t="s">
        <v>1821</v>
      </c>
      <c r="H6181" s="6" t="s">
        <v>27</v>
      </c>
      <c r="I6181" s="6" t="s">
        <v>28</v>
      </c>
      <c r="J6181" s="6" t="s">
        <v>1822</v>
      </c>
      <c r="K6181" s="6" t="s">
        <v>30</v>
      </c>
      <c r="L6181" s="6" t="s">
        <v>1823</v>
      </c>
      <c r="M6181" s="6" t="s">
        <v>32</v>
      </c>
      <c r="N6181" s="6" t="s">
        <v>33</v>
      </c>
      <c r="O6181" s="6">
        <v>29.0</v>
      </c>
      <c r="P6181" s="7">
        <v>2958101.0</v>
      </c>
      <c r="Q6181" s="7">
        <v>43581.0</v>
      </c>
      <c r="R6181" s="6" t="s">
        <v>32</v>
      </c>
      <c r="S6181" s="6" t="s">
        <v>32</v>
      </c>
    </row>
    <row r="6182" ht="12.75" customHeight="1">
      <c r="A6182" s="6">
        <v>6175.0</v>
      </c>
      <c r="B6182" s="6" t="s">
        <v>22</v>
      </c>
      <c r="C6182" s="6" t="s">
        <v>16151</v>
      </c>
      <c r="D6182" s="6" t="s">
        <v>684</v>
      </c>
      <c r="E6182" s="6" t="s">
        <v>16152</v>
      </c>
      <c r="F6182" s="7">
        <v>43582.0</v>
      </c>
      <c r="G6182" s="6" t="s">
        <v>1821</v>
      </c>
      <c r="H6182" s="6" t="s">
        <v>44</v>
      </c>
      <c r="I6182" s="6" t="s">
        <v>28</v>
      </c>
      <c r="J6182" s="6" t="s">
        <v>1822</v>
      </c>
      <c r="K6182" s="6" t="s">
        <v>30</v>
      </c>
      <c r="L6182" s="6" t="s">
        <v>1823</v>
      </c>
      <c r="M6182" s="6" t="s">
        <v>32</v>
      </c>
      <c r="N6182" s="6" t="s">
        <v>33</v>
      </c>
      <c r="O6182" s="6">
        <v>29.0</v>
      </c>
      <c r="P6182" s="7">
        <v>2958101.0</v>
      </c>
      <c r="Q6182" s="7">
        <v>43581.0</v>
      </c>
      <c r="R6182" s="6" t="s">
        <v>32</v>
      </c>
      <c r="S6182" s="6" t="s">
        <v>32</v>
      </c>
    </row>
    <row r="6183" ht="12.75" customHeight="1">
      <c r="A6183" s="6">
        <v>6176.0</v>
      </c>
      <c r="B6183" s="6" t="s">
        <v>22</v>
      </c>
      <c r="C6183" s="6" t="s">
        <v>16153</v>
      </c>
      <c r="D6183" s="6" t="s">
        <v>684</v>
      </c>
      <c r="E6183" s="6" t="s">
        <v>16154</v>
      </c>
      <c r="F6183" s="7">
        <v>43582.0</v>
      </c>
      <c r="G6183" s="6" t="s">
        <v>1821</v>
      </c>
      <c r="H6183" s="6" t="s">
        <v>27</v>
      </c>
      <c r="I6183" s="6" t="s">
        <v>28</v>
      </c>
      <c r="J6183" s="6" t="s">
        <v>1822</v>
      </c>
      <c r="K6183" s="6" t="s">
        <v>30</v>
      </c>
      <c r="L6183" s="6" t="s">
        <v>1823</v>
      </c>
      <c r="M6183" s="6" t="s">
        <v>32</v>
      </c>
      <c r="N6183" s="6" t="s">
        <v>33</v>
      </c>
      <c r="O6183" s="6">
        <v>29.0</v>
      </c>
      <c r="P6183" s="7">
        <v>2958101.0</v>
      </c>
      <c r="Q6183" s="7">
        <v>43581.0</v>
      </c>
      <c r="R6183" s="6" t="s">
        <v>32</v>
      </c>
      <c r="S6183" s="6" t="s">
        <v>32</v>
      </c>
    </row>
    <row r="6184" ht="12.75" customHeight="1">
      <c r="A6184" s="6">
        <v>6177.0</v>
      </c>
      <c r="B6184" s="6" t="s">
        <v>22</v>
      </c>
      <c r="C6184" s="6" t="s">
        <v>16155</v>
      </c>
      <c r="D6184" s="6" t="s">
        <v>684</v>
      </c>
      <c r="E6184" s="6" t="s">
        <v>16156</v>
      </c>
      <c r="F6184" s="7">
        <v>43582.0</v>
      </c>
      <c r="G6184" s="6" t="s">
        <v>1821</v>
      </c>
      <c r="H6184" s="6" t="s">
        <v>44</v>
      </c>
      <c r="I6184" s="6" t="s">
        <v>28</v>
      </c>
      <c r="J6184" s="6" t="s">
        <v>1822</v>
      </c>
      <c r="K6184" s="6" t="s">
        <v>3111</v>
      </c>
      <c r="L6184" s="6" t="s">
        <v>1823</v>
      </c>
      <c r="M6184" s="6" t="s">
        <v>32</v>
      </c>
      <c r="N6184" s="6" t="s">
        <v>33</v>
      </c>
      <c r="O6184" s="6">
        <v>29.0</v>
      </c>
      <c r="P6184" s="7">
        <v>2958101.0</v>
      </c>
      <c r="Q6184" s="7">
        <v>43581.0</v>
      </c>
      <c r="R6184" s="6" t="s">
        <v>32</v>
      </c>
      <c r="S6184" s="6" t="s">
        <v>32</v>
      </c>
    </row>
    <row r="6185" ht="12.75" customHeight="1">
      <c r="A6185" s="6">
        <v>6178.0</v>
      </c>
      <c r="B6185" s="6" t="s">
        <v>22</v>
      </c>
      <c r="C6185" s="6" t="s">
        <v>16157</v>
      </c>
      <c r="D6185" s="6" t="s">
        <v>684</v>
      </c>
      <c r="E6185" s="6" t="s">
        <v>16158</v>
      </c>
      <c r="F6185" s="7">
        <v>43582.0</v>
      </c>
      <c r="G6185" s="6" t="s">
        <v>1821</v>
      </c>
      <c r="H6185" s="6" t="s">
        <v>44</v>
      </c>
      <c r="I6185" s="6" t="s">
        <v>28</v>
      </c>
      <c r="J6185" s="6" t="s">
        <v>1822</v>
      </c>
      <c r="K6185" s="6" t="s">
        <v>3111</v>
      </c>
      <c r="L6185" s="6" t="s">
        <v>1823</v>
      </c>
      <c r="M6185" s="6" t="s">
        <v>32</v>
      </c>
      <c r="N6185" s="6" t="s">
        <v>33</v>
      </c>
      <c r="O6185" s="6">
        <v>29.0</v>
      </c>
      <c r="P6185" s="7">
        <v>2958101.0</v>
      </c>
      <c r="Q6185" s="7">
        <v>43581.0</v>
      </c>
      <c r="R6185" s="6" t="s">
        <v>32</v>
      </c>
      <c r="S6185" s="6" t="s">
        <v>32</v>
      </c>
    </row>
    <row r="6186" ht="12.75" customHeight="1">
      <c r="A6186" s="6">
        <v>6179.0</v>
      </c>
      <c r="B6186" s="6" t="s">
        <v>22</v>
      </c>
      <c r="C6186" s="6" t="s">
        <v>16159</v>
      </c>
      <c r="D6186" s="6" t="s">
        <v>684</v>
      </c>
      <c r="E6186" s="6" t="s">
        <v>16160</v>
      </c>
      <c r="F6186" s="7">
        <v>43582.0</v>
      </c>
      <c r="G6186" s="6" t="s">
        <v>1821</v>
      </c>
      <c r="H6186" s="6" t="s">
        <v>44</v>
      </c>
      <c r="I6186" s="6" t="s">
        <v>28</v>
      </c>
      <c r="J6186" s="6" t="s">
        <v>1822</v>
      </c>
      <c r="K6186" s="6" t="s">
        <v>430</v>
      </c>
      <c r="L6186" s="6" t="s">
        <v>1823</v>
      </c>
      <c r="M6186" s="6" t="s">
        <v>32</v>
      </c>
      <c r="N6186" s="6" t="s">
        <v>33</v>
      </c>
      <c r="O6186" s="6">
        <v>29.0</v>
      </c>
      <c r="P6186" s="7">
        <v>2958101.0</v>
      </c>
      <c r="Q6186" s="7">
        <v>43581.0</v>
      </c>
      <c r="R6186" s="6" t="s">
        <v>32</v>
      </c>
      <c r="S6186" s="6" t="s">
        <v>32</v>
      </c>
    </row>
    <row r="6187" ht="12.75" customHeight="1">
      <c r="A6187" s="6">
        <v>6180.0</v>
      </c>
      <c r="B6187" s="6" t="s">
        <v>22</v>
      </c>
      <c r="C6187" s="6" t="s">
        <v>16161</v>
      </c>
      <c r="D6187" s="6" t="s">
        <v>48</v>
      </c>
      <c r="E6187" s="6" t="s">
        <v>16162</v>
      </c>
      <c r="F6187" s="7">
        <v>43582.0</v>
      </c>
      <c r="G6187" s="6" t="s">
        <v>1821</v>
      </c>
      <c r="H6187" s="6" t="s">
        <v>44</v>
      </c>
      <c r="I6187" s="6" t="s">
        <v>28</v>
      </c>
      <c r="J6187" s="6" t="s">
        <v>1822</v>
      </c>
      <c r="K6187" s="6" t="s">
        <v>30</v>
      </c>
      <c r="L6187" s="6" t="s">
        <v>1823</v>
      </c>
      <c r="M6187" s="6" t="s">
        <v>32</v>
      </c>
      <c r="N6187" s="6" t="s">
        <v>33</v>
      </c>
      <c r="O6187" s="6">
        <v>29.0</v>
      </c>
      <c r="P6187" s="7">
        <v>2958101.0</v>
      </c>
      <c r="Q6187" s="7">
        <v>43581.0</v>
      </c>
      <c r="R6187" s="6" t="s">
        <v>32</v>
      </c>
      <c r="S6187" s="6" t="s">
        <v>32</v>
      </c>
    </row>
    <row r="6188" ht="12.75" customHeight="1">
      <c r="A6188" s="6">
        <v>6181.0</v>
      </c>
      <c r="B6188" s="6" t="s">
        <v>22</v>
      </c>
      <c r="C6188" s="6" t="s">
        <v>16163</v>
      </c>
      <c r="D6188" s="6" t="s">
        <v>48</v>
      </c>
      <c r="E6188" s="6" t="s">
        <v>16164</v>
      </c>
      <c r="F6188" s="7">
        <v>43582.0</v>
      </c>
      <c r="G6188" s="6" t="s">
        <v>1821</v>
      </c>
      <c r="H6188" s="6" t="s">
        <v>510</v>
      </c>
      <c r="I6188" s="6" t="s">
        <v>28</v>
      </c>
      <c r="J6188" s="6" t="s">
        <v>1822</v>
      </c>
      <c r="K6188" s="6" t="s">
        <v>30</v>
      </c>
      <c r="L6188" s="6" t="s">
        <v>1823</v>
      </c>
      <c r="M6188" s="6" t="s">
        <v>32</v>
      </c>
      <c r="N6188" s="6" t="s">
        <v>33</v>
      </c>
      <c r="O6188" s="6">
        <v>29.0</v>
      </c>
      <c r="P6188" s="7">
        <v>2958101.0</v>
      </c>
      <c r="Q6188" s="7">
        <v>43581.0</v>
      </c>
      <c r="R6188" s="6" t="s">
        <v>32</v>
      </c>
      <c r="S6188" s="6" t="s">
        <v>32</v>
      </c>
    </row>
    <row r="6189" ht="12.75" customHeight="1">
      <c r="A6189" s="6">
        <v>6182.0</v>
      </c>
      <c r="B6189" s="6" t="s">
        <v>22</v>
      </c>
      <c r="C6189" s="6" t="s">
        <v>16165</v>
      </c>
      <c r="D6189" s="6" t="s">
        <v>48</v>
      </c>
      <c r="E6189" s="6" t="s">
        <v>16166</v>
      </c>
      <c r="F6189" s="7">
        <v>43582.0</v>
      </c>
      <c r="G6189" s="6" t="s">
        <v>1821</v>
      </c>
      <c r="H6189" s="6" t="s">
        <v>37</v>
      </c>
      <c r="I6189" s="6" t="s">
        <v>28</v>
      </c>
      <c r="J6189" s="6" t="s">
        <v>1822</v>
      </c>
      <c r="K6189" s="6" t="s">
        <v>30</v>
      </c>
      <c r="L6189" s="6" t="s">
        <v>1823</v>
      </c>
      <c r="M6189" s="6" t="s">
        <v>32</v>
      </c>
      <c r="N6189" s="6" t="s">
        <v>33</v>
      </c>
      <c r="O6189" s="6">
        <v>29.0</v>
      </c>
      <c r="P6189" s="7">
        <v>2958101.0</v>
      </c>
      <c r="Q6189" s="7">
        <v>43581.0</v>
      </c>
      <c r="R6189" s="6" t="s">
        <v>32</v>
      </c>
      <c r="S6189" s="6" t="s">
        <v>32</v>
      </c>
    </row>
    <row r="6190" ht="12.75" customHeight="1">
      <c r="A6190" s="6">
        <v>6183.0</v>
      </c>
      <c r="B6190" s="6" t="s">
        <v>22</v>
      </c>
      <c r="C6190" s="6" t="s">
        <v>16167</v>
      </c>
      <c r="D6190" s="6" t="s">
        <v>153</v>
      </c>
      <c r="E6190" s="6" t="s">
        <v>16168</v>
      </c>
      <c r="F6190" s="7">
        <v>43582.0</v>
      </c>
      <c r="G6190" s="6" t="s">
        <v>1821</v>
      </c>
      <c r="H6190" s="6" t="s">
        <v>37</v>
      </c>
      <c r="I6190" s="6" t="s">
        <v>28</v>
      </c>
      <c r="J6190" s="6" t="s">
        <v>1822</v>
      </c>
      <c r="K6190" s="6" t="s">
        <v>30</v>
      </c>
      <c r="L6190" s="6" t="s">
        <v>1823</v>
      </c>
      <c r="M6190" s="6" t="s">
        <v>32</v>
      </c>
      <c r="N6190" s="6" t="s">
        <v>33</v>
      </c>
      <c r="O6190" s="6">
        <v>29.0</v>
      </c>
      <c r="P6190" s="7">
        <v>2958101.0</v>
      </c>
      <c r="Q6190" s="7">
        <v>43581.0</v>
      </c>
      <c r="R6190" s="6" t="s">
        <v>32</v>
      </c>
      <c r="S6190" s="6" t="s">
        <v>32</v>
      </c>
    </row>
    <row r="6191" ht="12.75" customHeight="1">
      <c r="A6191" s="6">
        <v>6184.0</v>
      </c>
      <c r="B6191" s="6" t="s">
        <v>22</v>
      </c>
      <c r="C6191" s="6" t="s">
        <v>16169</v>
      </c>
      <c r="D6191" s="6" t="s">
        <v>153</v>
      </c>
      <c r="E6191" s="6" t="s">
        <v>16170</v>
      </c>
      <c r="F6191" s="7">
        <v>43582.0</v>
      </c>
      <c r="G6191" s="6" t="s">
        <v>1821</v>
      </c>
      <c r="H6191" s="6" t="s">
        <v>53</v>
      </c>
      <c r="I6191" s="6" t="s">
        <v>28</v>
      </c>
      <c r="J6191" s="6" t="s">
        <v>1822</v>
      </c>
      <c r="K6191" s="6" t="s">
        <v>30</v>
      </c>
      <c r="L6191" s="6" t="s">
        <v>1823</v>
      </c>
      <c r="M6191" s="6" t="s">
        <v>32</v>
      </c>
      <c r="N6191" s="6" t="s">
        <v>33</v>
      </c>
      <c r="O6191" s="6">
        <v>29.0</v>
      </c>
      <c r="P6191" s="7">
        <v>2958101.0</v>
      </c>
      <c r="Q6191" s="7">
        <v>43581.0</v>
      </c>
      <c r="R6191" s="6" t="s">
        <v>32</v>
      </c>
      <c r="S6191" s="6" t="s">
        <v>32</v>
      </c>
    </row>
    <row r="6192" ht="12.75" customHeight="1">
      <c r="A6192" s="6">
        <v>6185.0</v>
      </c>
      <c r="B6192" s="6" t="s">
        <v>22</v>
      </c>
      <c r="C6192" s="6" t="s">
        <v>16171</v>
      </c>
      <c r="D6192" s="6" t="s">
        <v>153</v>
      </c>
      <c r="E6192" s="6" t="s">
        <v>16172</v>
      </c>
      <c r="F6192" s="7">
        <v>43582.0</v>
      </c>
      <c r="G6192" s="6" t="s">
        <v>1821</v>
      </c>
      <c r="H6192" s="6" t="s">
        <v>27</v>
      </c>
      <c r="I6192" s="6" t="s">
        <v>28</v>
      </c>
      <c r="J6192" s="6" t="s">
        <v>1822</v>
      </c>
      <c r="K6192" s="6" t="s">
        <v>4688</v>
      </c>
      <c r="L6192" s="6" t="s">
        <v>1823</v>
      </c>
      <c r="M6192" s="6" t="s">
        <v>32</v>
      </c>
      <c r="N6192" s="6" t="s">
        <v>33</v>
      </c>
      <c r="O6192" s="6">
        <v>29.0</v>
      </c>
      <c r="P6192" s="7">
        <v>2958101.0</v>
      </c>
      <c r="Q6192" s="7">
        <v>43581.0</v>
      </c>
      <c r="R6192" s="6" t="s">
        <v>32</v>
      </c>
      <c r="S6192" s="6" t="s">
        <v>32</v>
      </c>
    </row>
    <row r="6193" ht="12.75" customHeight="1">
      <c r="A6193" s="6">
        <v>6186.0</v>
      </c>
      <c r="B6193" s="6" t="s">
        <v>22</v>
      </c>
      <c r="C6193" s="6" t="s">
        <v>16173</v>
      </c>
      <c r="D6193" s="6" t="s">
        <v>153</v>
      </c>
      <c r="E6193" s="6" t="s">
        <v>16174</v>
      </c>
      <c r="F6193" s="7">
        <v>43582.0</v>
      </c>
      <c r="G6193" s="6" t="s">
        <v>1821</v>
      </c>
      <c r="H6193" s="6" t="s">
        <v>53</v>
      </c>
      <c r="I6193" s="6" t="s">
        <v>28</v>
      </c>
      <c r="J6193" s="6" t="s">
        <v>1822</v>
      </c>
      <c r="K6193" s="6" t="s">
        <v>311</v>
      </c>
      <c r="L6193" s="6" t="s">
        <v>1823</v>
      </c>
      <c r="M6193" s="6" t="s">
        <v>32</v>
      </c>
      <c r="N6193" s="6" t="s">
        <v>33</v>
      </c>
      <c r="O6193" s="6">
        <v>29.0</v>
      </c>
      <c r="P6193" s="7">
        <v>2958101.0</v>
      </c>
      <c r="Q6193" s="7">
        <v>43581.0</v>
      </c>
      <c r="R6193" s="6" t="s">
        <v>32</v>
      </c>
      <c r="S6193" s="6" t="s">
        <v>32</v>
      </c>
    </row>
    <row r="6194" ht="12.75" customHeight="1">
      <c r="A6194" s="6">
        <v>6187.0</v>
      </c>
      <c r="B6194" s="6" t="s">
        <v>22</v>
      </c>
      <c r="C6194" s="6" t="s">
        <v>16175</v>
      </c>
      <c r="D6194" s="6" t="s">
        <v>733</v>
      </c>
      <c r="E6194" s="6" t="s">
        <v>16176</v>
      </c>
      <c r="F6194" s="7">
        <v>43582.0</v>
      </c>
      <c r="G6194" s="6" t="s">
        <v>1821</v>
      </c>
      <c r="H6194" s="6" t="s">
        <v>27</v>
      </c>
      <c r="I6194" s="6" t="s">
        <v>28</v>
      </c>
      <c r="J6194" s="6" t="s">
        <v>1822</v>
      </c>
      <c r="K6194" s="6" t="s">
        <v>30</v>
      </c>
      <c r="L6194" s="6" t="s">
        <v>1823</v>
      </c>
      <c r="M6194" s="6" t="s">
        <v>32</v>
      </c>
      <c r="N6194" s="6" t="s">
        <v>33</v>
      </c>
      <c r="O6194" s="6">
        <v>29.0</v>
      </c>
      <c r="P6194" s="7">
        <v>2958101.0</v>
      </c>
      <c r="Q6194" s="7">
        <v>43581.0</v>
      </c>
      <c r="R6194" s="6" t="s">
        <v>32</v>
      </c>
      <c r="S6194" s="6" t="s">
        <v>32</v>
      </c>
    </row>
    <row r="6195" ht="12.75" customHeight="1">
      <c r="A6195" s="6">
        <v>6188.0</v>
      </c>
      <c r="B6195" s="6" t="s">
        <v>22</v>
      </c>
      <c r="C6195" s="6" t="s">
        <v>16177</v>
      </c>
      <c r="D6195" s="6" t="s">
        <v>522</v>
      </c>
      <c r="E6195" s="6" t="s">
        <v>16178</v>
      </c>
      <c r="F6195" s="7">
        <v>43582.0</v>
      </c>
      <c r="G6195" s="6" t="s">
        <v>1821</v>
      </c>
      <c r="H6195" s="6" t="s">
        <v>128</v>
      </c>
      <c r="I6195" s="6" t="s">
        <v>28</v>
      </c>
      <c r="J6195" s="6" t="s">
        <v>1822</v>
      </c>
      <c r="K6195" s="6" t="s">
        <v>30</v>
      </c>
      <c r="L6195" s="6" t="s">
        <v>1823</v>
      </c>
      <c r="M6195" s="6" t="s">
        <v>32</v>
      </c>
      <c r="N6195" s="6" t="s">
        <v>33</v>
      </c>
      <c r="O6195" s="6">
        <v>29.0</v>
      </c>
      <c r="P6195" s="7">
        <v>2958101.0</v>
      </c>
      <c r="Q6195" s="7">
        <v>43581.0</v>
      </c>
      <c r="R6195" s="6" t="s">
        <v>32</v>
      </c>
      <c r="S6195" s="6" t="s">
        <v>32</v>
      </c>
    </row>
    <row r="6196" ht="12.75" customHeight="1">
      <c r="A6196" s="6">
        <v>6189.0</v>
      </c>
      <c r="B6196" s="6" t="s">
        <v>22</v>
      </c>
      <c r="C6196" s="6" t="s">
        <v>16179</v>
      </c>
      <c r="D6196" s="6" t="s">
        <v>733</v>
      </c>
      <c r="E6196" s="6" t="s">
        <v>16180</v>
      </c>
      <c r="F6196" s="7">
        <v>43582.0</v>
      </c>
      <c r="G6196" s="6" t="s">
        <v>1011</v>
      </c>
      <c r="H6196" s="6" t="s">
        <v>53</v>
      </c>
      <c r="I6196" s="6" t="s">
        <v>28</v>
      </c>
      <c r="J6196" s="6" t="s">
        <v>1012</v>
      </c>
      <c r="K6196" s="6" t="s">
        <v>30</v>
      </c>
      <c r="L6196" s="6" t="s">
        <v>1013</v>
      </c>
      <c r="M6196" s="6" t="s">
        <v>32</v>
      </c>
      <c r="N6196" s="6" t="s">
        <v>33</v>
      </c>
      <c r="O6196" s="6">
        <v>29.0</v>
      </c>
      <c r="P6196" s="7">
        <v>44682.0</v>
      </c>
      <c r="Q6196" s="7">
        <v>43815.0</v>
      </c>
      <c r="R6196" s="6" t="s">
        <v>32</v>
      </c>
      <c r="S6196" s="6" t="s">
        <v>32</v>
      </c>
    </row>
    <row r="6197" ht="12.75" customHeight="1">
      <c r="A6197" s="6">
        <v>6190.0</v>
      </c>
      <c r="B6197" s="6" t="s">
        <v>22</v>
      </c>
      <c r="C6197" s="6" t="s">
        <v>16181</v>
      </c>
      <c r="D6197" s="6" t="s">
        <v>313</v>
      </c>
      <c r="E6197" s="6" t="s">
        <v>16182</v>
      </c>
      <c r="F6197" s="7">
        <v>43582.0</v>
      </c>
      <c r="G6197" s="6" t="s">
        <v>1821</v>
      </c>
      <c r="H6197" s="6" t="s">
        <v>53</v>
      </c>
      <c r="I6197" s="6" t="s">
        <v>28</v>
      </c>
      <c r="J6197" s="6" t="s">
        <v>1822</v>
      </c>
      <c r="K6197" s="6" t="s">
        <v>30</v>
      </c>
      <c r="L6197" s="6" t="s">
        <v>1823</v>
      </c>
      <c r="M6197" s="6" t="s">
        <v>32</v>
      </c>
      <c r="N6197" s="6" t="s">
        <v>33</v>
      </c>
      <c r="O6197" s="6">
        <v>29.0</v>
      </c>
      <c r="P6197" s="7">
        <v>2958101.0</v>
      </c>
      <c r="Q6197" s="7">
        <v>43581.0</v>
      </c>
      <c r="R6197" s="6" t="s">
        <v>32</v>
      </c>
      <c r="S6197" s="6" t="s">
        <v>32</v>
      </c>
    </row>
    <row r="6198" ht="12.75" customHeight="1">
      <c r="A6198" s="6">
        <v>6191.0</v>
      </c>
      <c r="B6198" s="6" t="s">
        <v>22</v>
      </c>
      <c r="C6198" s="6" t="s">
        <v>16183</v>
      </c>
      <c r="D6198" s="6" t="s">
        <v>1009</v>
      </c>
      <c r="E6198" s="6" t="s">
        <v>16184</v>
      </c>
      <c r="F6198" s="7">
        <v>43582.0</v>
      </c>
      <c r="G6198" s="6" t="s">
        <v>1821</v>
      </c>
      <c r="H6198" s="6" t="s">
        <v>27</v>
      </c>
      <c r="I6198" s="6" t="s">
        <v>28</v>
      </c>
      <c r="J6198" s="6" t="s">
        <v>1822</v>
      </c>
      <c r="K6198" s="6" t="s">
        <v>30</v>
      </c>
      <c r="L6198" s="6" t="s">
        <v>1823</v>
      </c>
      <c r="M6198" s="6" t="s">
        <v>32</v>
      </c>
      <c r="N6198" s="6" t="s">
        <v>33</v>
      </c>
      <c r="O6198" s="6">
        <v>29.0</v>
      </c>
      <c r="P6198" s="7">
        <v>2958101.0</v>
      </c>
      <c r="Q6198" s="7">
        <v>43581.0</v>
      </c>
      <c r="R6198" s="6" t="s">
        <v>32</v>
      </c>
      <c r="S6198" s="6" t="s">
        <v>32</v>
      </c>
    </row>
    <row r="6199" ht="12.75" customHeight="1">
      <c r="A6199" s="6">
        <v>6192.0</v>
      </c>
      <c r="B6199" s="6" t="s">
        <v>22</v>
      </c>
      <c r="C6199" s="6" t="s">
        <v>16185</v>
      </c>
      <c r="D6199" s="6" t="s">
        <v>2214</v>
      </c>
      <c r="E6199" s="6" t="s">
        <v>16186</v>
      </c>
      <c r="F6199" s="7">
        <v>43582.0</v>
      </c>
      <c r="G6199" s="6" t="s">
        <v>1011</v>
      </c>
      <c r="H6199" s="6" t="s">
        <v>234</v>
      </c>
      <c r="I6199" s="6" t="s">
        <v>28</v>
      </c>
      <c r="J6199" s="6" t="s">
        <v>1012</v>
      </c>
      <c r="K6199" s="6" t="s">
        <v>30</v>
      </c>
      <c r="L6199" s="6" t="s">
        <v>1013</v>
      </c>
      <c r="M6199" s="6" t="s">
        <v>32</v>
      </c>
      <c r="N6199" s="6" t="s">
        <v>33</v>
      </c>
      <c r="O6199" s="6">
        <v>29.0</v>
      </c>
      <c r="P6199" s="7">
        <v>44682.0</v>
      </c>
      <c r="Q6199" s="7">
        <v>43815.0</v>
      </c>
      <c r="R6199" s="6" t="s">
        <v>32</v>
      </c>
      <c r="S6199" s="6" t="s">
        <v>32</v>
      </c>
    </row>
    <row r="6200" ht="12.75" customHeight="1">
      <c r="A6200" s="6">
        <v>6193.0</v>
      </c>
      <c r="B6200" s="6" t="s">
        <v>22</v>
      </c>
      <c r="C6200" s="6" t="s">
        <v>16187</v>
      </c>
      <c r="D6200" s="6" t="s">
        <v>2214</v>
      </c>
      <c r="E6200" s="6" t="s">
        <v>16188</v>
      </c>
      <c r="F6200" s="7">
        <v>43582.0</v>
      </c>
      <c r="G6200" s="6" t="s">
        <v>1011</v>
      </c>
      <c r="H6200" s="6" t="s">
        <v>170</v>
      </c>
      <c r="I6200" s="6" t="s">
        <v>28</v>
      </c>
      <c r="J6200" s="6" t="s">
        <v>1012</v>
      </c>
      <c r="K6200" s="6" t="s">
        <v>30</v>
      </c>
      <c r="L6200" s="6" t="s">
        <v>1013</v>
      </c>
      <c r="M6200" s="6" t="s">
        <v>32</v>
      </c>
      <c r="N6200" s="6" t="s">
        <v>33</v>
      </c>
      <c r="O6200" s="6">
        <v>29.0</v>
      </c>
      <c r="P6200" s="7">
        <v>44682.0</v>
      </c>
      <c r="Q6200" s="7">
        <v>43815.0</v>
      </c>
      <c r="R6200" s="6" t="s">
        <v>32</v>
      </c>
      <c r="S6200" s="6" t="s">
        <v>32</v>
      </c>
    </row>
    <row r="6201" ht="12.75" customHeight="1">
      <c r="A6201" s="6">
        <v>6194.0</v>
      </c>
      <c r="B6201" s="6" t="s">
        <v>22</v>
      </c>
      <c r="C6201" s="6" t="s">
        <v>16189</v>
      </c>
      <c r="D6201" s="6" t="s">
        <v>2254</v>
      </c>
      <c r="E6201" s="6" t="s">
        <v>16190</v>
      </c>
      <c r="F6201" s="7">
        <v>43582.0</v>
      </c>
      <c r="G6201" s="6" t="s">
        <v>1821</v>
      </c>
      <c r="H6201" s="6" t="s">
        <v>37</v>
      </c>
      <c r="I6201" s="6" t="s">
        <v>64</v>
      </c>
      <c r="J6201" s="6" t="s">
        <v>1822</v>
      </c>
      <c r="K6201" s="6" t="s">
        <v>30</v>
      </c>
      <c r="L6201" s="6" t="s">
        <v>1823</v>
      </c>
      <c r="M6201" s="6" t="s">
        <v>1821</v>
      </c>
      <c r="N6201" s="6" t="s">
        <v>33</v>
      </c>
      <c r="O6201" s="6">
        <v>29.0</v>
      </c>
      <c r="P6201" s="6" t="s">
        <v>32</v>
      </c>
      <c r="Q6201" s="7">
        <v>43581.0</v>
      </c>
      <c r="R6201" s="6" t="s">
        <v>32</v>
      </c>
      <c r="S6201" s="6" t="s">
        <v>32</v>
      </c>
    </row>
    <row r="6202" ht="12.75" customHeight="1">
      <c r="A6202" s="6">
        <v>6195.0</v>
      </c>
      <c r="B6202" s="6" t="s">
        <v>22</v>
      </c>
      <c r="C6202" s="6" t="s">
        <v>16191</v>
      </c>
      <c r="D6202" s="6" t="s">
        <v>2254</v>
      </c>
      <c r="E6202" s="6" t="s">
        <v>16192</v>
      </c>
      <c r="F6202" s="7">
        <v>43582.0</v>
      </c>
      <c r="G6202" s="6" t="s">
        <v>1821</v>
      </c>
      <c r="H6202" s="6" t="s">
        <v>37</v>
      </c>
      <c r="I6202" s="6" t="s">
        <v>64</v>
      </c>
      <c r="J6202" s="6" t="s">
        <v>1822</v>
      </c>
      <c r="K6202" s="6" t="s">
        <v>30</v>
      </c>
      <c r="L6202" s="6" t="s">
        <v>1823</v>
      </c>
      <c r="M6202" s="6" t="s">
        <v>1821</v>
      </c>
      <c r="N6202" s="6" t="s">
        <v>33</v>
      </c>
      <c r="O6202" s="6">
        <v>29.0</v>
      </c>
      <c r="P6202" s="6" t="s">
        <v>32</v>
      </c>
      <c r="Q6202" s="7">
        <v>43581.0</v>
      </c>
      <c r="R6202" s="6" t="s">
        <v>32</v>
      </c>
      <c r="S6202" s="6" t="s">
        <v>32</v>
      </c>
    </row>
    <row r="6203" ht="12.75" customHeight="1">
      <c r="A6203" s="6">
        <v>6196.0</v>
      </c>
      <c r="B6203" s="6" t="s">
        <v>22</v>
      </c>
      <c r="C6203" s="6" t="s">
        <v>16193</v>
      </c>
      <c r="D6203" s="6" t="s">
        <v>2254</v>
      </c>
      <c r="E6203" s="6" t="s">
        <v>16194</v>
      </c>
      <c r="F6203" s="7">
        <v>43582.0</v>
      </c>
      <c r="G6203" s="6" t="s">
        <v>1821</v>
      </c>
      <c r="H6203" s="6" t="s">
        <v>37</v>
      </c>
      <c r="I6203" s="6" t="s">
        <v>64</v>
      </c>
      <c r="J6203" s="6" t="s">
        <v>1822</v>
      </c>
      <c r="K6203" s="6" t="s">
        <v>30</v>
      </c>
      <c r="L6203" s="6" t="s">
        <v>1823</v>
      </c>
      <c r="M6203" s="6" t="s">
        <v>1821</v>
      </c>
      <c r="N6203" s="6" t="s">
        <v>33</v>
      </c>
      <c r="O6203" s="6">
        <v>29.0</v>
      </c>
      <c r="P6203" s="6" t="s">
        <v>32</v>
      </c>
      <c r="Q6203" s="7">
        <v>43581.0</v>
      </c>
      <c r="R6203" s="6" t="s">
        <v>32</v>
      </c>
      <c r="S6203" s="6" t="s">
        <v>32</v>
      </c>
    </row>
    <row r="6204" ht="12.75" customHeight="1">
      <c r="A6204" s="6">
        <v>6197.0</v>
      </c>
      <c r="B6204" s="6" t="s">
        <v>22</v>
      </c>
      <c r="C6204" s="6" t="s">
        <v>16195</v>
      </c>
      <c r="D6204" s="6" t="s">
        <v>2254</v>
      </c>
      <c r="E6204" s="6" t="s">
        <v>16196</v>
      </c>
      <c r="F6204" s="7">
        <v>43582.0</v>
      </c>
      <c r="G6204" s="6" t="s">
        <v>1821</v>
      </c>
      <c r="H6204" s="6" t="s">
        <v>37</v>
      </c>
      <c r="I6204" s="6" t="s">
        <v>64</v>
      </c>
      <c r="J6204" s="6" t="s">
        <v>1822</v>
      </c>
      <c r="K6204" s="6" t="s">
        <v>30</v>
      </c>
      <c r="L6204" s="6" t="s">
        <v>1823</v>
      </c>
      <c r="M6204" s="6" t="s">
        <v>1821</v>
      </c>
      <c r="N6204" s="6" t="s">
        <v>33</v>
      </c>
      <c r="O6204" s="6">
        <v>29.0</v>
      </c>
      <c r="P6204" s="6" t="s">
        <v>32</v>
      </c>
      <c r="Q6204" s="7">
        <v>43581.0</v>
      </c>
      <c r="R6204" s="6" t="s">
        <v>32</v>
      </c>
      <c r="S6204" s="6" t="s">
        <v>32</v>
      </c>
    </row>
    <row r="6205" ht="12.75" customHeight="1">
      <c r="A6205" s="6">
        <v>6198.0</v>
      </c>
      <c r="B6205" s="6" t="s">
        <v>22</v>
      </c>
      <c r="C6205" s="6" t="s">
        <v>16197</v>
      </c>
      <c r="D6205" s="6" t="s">
        <v>2254</v>
      </c>
      <c r="E6205" s="6" t="s">
        <v>16198</v>
      </c>
      <c r="F6205" s="7">
        <v>43582.0</v>
      </c>
      <c r="G6205" s="6" t="s">
        <v>1821</v>
      </c>
      <c r="H6205" s="6" t="s">
        <v>37</v>
      </c>
      <c r="I6205" s="6" t="s">
        <v>64</v>
      </c>
      <c r="J6205" s="6" t="s">
        <v>1822</v>
      </c>
      <c r="K6205" s="6" t="s">
        <v>30</v>
      </c>
      <c r="L6205" s="6" t="s">
        <v>1823</v>
      </c>
      <c r="M6205" s="6" t="s">
        <v>1821</v>
      </c>
      <c r="N6205" s="6" t="s">
        <v>33</v>
      </c>
      <c r="O6205" s="6">
        <v>29.0</v>
      </c>
      <c r="P6205" s="6" t="s">
        <v>32</v>
      </c>
      <c r="Q6205" s="7">
        <v>43581.0</v>
      </c>
      <c r="R6205" s="6" t="s">
        <v>32</v>
      </c>
      <c r="S6205" s="6" t="s">
        <v>32</v>
      </c>
    </row>
    <row r="6206" ht="12.75" customHeight="1">
      <c r="A6206" s="6">
        <v>6199.0</v>
      </c>
      <c r="B6206" s="6" t="s">
        <v>22</v>
      </c>
      <c r="C6206" s="6" t="s">
        <v>16199</v>
      </c>
      <c r="D6206" s="6" t="s">
        <v>2254</v>
      </c>
      <c r="E6206" s="6" t="s">
        <v>16200</v>
      </c>
      <c r="F6206" s="7">
        <v>43582.0</v>
      </c>
      <c r="G6206" s="6" t="s">
        <v>1821</v>
      </c>
      <c r="H6206" s="6" t="s">
        <v>37</v>
      </c>
      <c r="I6206" s="6" t="s">
        <v>64</v>
      </c>
      <c r="J6206" s="6" t="s">
        <v>1822</v>
      </c>
      <c r="K6206" s="6" t="s">
        <v>30</v>
      </c>
      <c r="L6206" s="6" t="s">
        <v>1823</v>
      </c>
      <c r="M6206" s="6" t="s">
        <v>1821</v>
      </c>
      <c r="N6206" s="6" t="s">
        <v>33</v>
      </c>
      <c r="O6206" s="6">
        <v>29.0</v>
      </c>
      <c r="P6206" s="6" t="s">
        <v>32</v>
      </c>
      <c r="Q6206" s="7">
        <v>43581.0</v>
      </c>
      <c r="R6206" s="6" t="s">
        <v>32</v>
      </c>
      <c r="S6206" s="6" t="s">
        <v>32</v>
      </c>
    </row>
    <row r="6207" ht="12.75" customHeight="1">
      <c r="A6207" s="6">
        <v>6200.0</v>
      </c>
      <c r="B6207" s="6" t="s">
        <v>22</v>
      </c>
      <c r="C6207" s="6" t="s">
        <v>16201</v>
      </c>
      <c r="D6207" s="6" t="s">
        <v>2254</v>
      </c>
      <c r="E6207" s="6" t="s">
        <v>16202</v>
      </c>
      <c r="F6207" s="7">
        <v>43582.0</v>
      </c>
      <c r="G6207" s="6" t="s">
        <v>1821</v>
      </c>
      <c r="H6207" s="6" t="s">
        <v>37</v>
      </c>
      <c r="I6207" s="6" t="s">
        <v>64</v>
      </c>
      <c r="J6207" s="6" t="s">
        <v>1822</v>
      </c>
      <c r="K6207" s="6" t="s">
        <v>30</v>
      </c>
      <c r="L6207" s="6" t="s">
        <v>1823</v>
      </c>
      <c r="M6207" s="6" t="s">
        <v>1821</v>
      </c>
      <c r="N6207" s="6" t="s">
        <v>33</v>
      </c>
      <c r="O6207" s="6">
        <v>29.0</v>
      </c>
      <c r="P6207" s="6" t="s">
        <v>32</v>
      </c>
      <c r="Q6207" s="7">
        <v>43581.0</v>
      </c>
      <c r="R6207" s="6" t="s">
        <v>32</v>
      </c>
      <c r="S6207" s="6" t="s">
        <v>32</v>
      </c>
    </row>
    <row r="6208" ht="12.75" customHeight="1">
      <c r="A6208" s="6">
        <v>6201.0</v>
      </c>
      <c r="B6208" s="6" t="s">
        <v>22</v>
      </c>
      <c r="C6208" s="6" t="s">
        <v>16203</v>
      </c>
      <c r="D6208" s="6" t="s">
        <v>2254</v>
      </c>
      <c r="E6208" s="6" t="s">
        <v>16204</v>
      </c>
      <c r="F6208" s="7">
        <v>43582.0</v>
      </c>
      <c r="G6208" s="6" t="s">
        <v>1821</v>
      </c>
      <c r="H6208" s="6" t="s">
        <v>37</v>
      </c>
      <c r="I6208" s="6" t="s">
        <v>64</v>
      </c>
      <c r="J6208" s="6" t="s">
        <v>1822</v>
      </c>
      <c r="K6208" s="6" t="s">
        <v>30</v>
      </c>
      <c r="L6208" s="6" t="s">
        <v>1823</v>
      </c>
      <c r="M6208" s="6" t="s">
        <v>1821</v>
      </c>
      <c r="N6208" s="6" t="s">
        <v>33</v>
      </c>
      <c r="O6208" s="6">
        <v>29.0</v>
      </c>
      <c r="P6208" s="6" t="s">
        <v>32</v>
      </c>
      <c r="Q6208" s="7">
        <v>43581.0</v>
      </c>
      <c r="R6208" s="6" t="s">
        <v>32</v>
      </c>
      <c r="S6208" s="6" t="s">
        <v>32</v>
      </c>
    </row>
    <row r="6209" ht="12.75" customHeight="1">
      <c r="A6209" s="6">
        <v>6202.0</v>
      </c>
      <c r="B6209" s="6" t="s">
        <v>22</v>
      </c>
      <c r="C6209" s="6" t="s">
        <v>16205</v>
      </c>
      <c r="D6209" s="6" t="s">
        <v>24</v>
      </c>
      <c r="E6209" s="6" t="s">
        <v>16206</v>
      </c>
      <c r="F6209" s="7">
        <v>43582.0</v>
      </c>
      <c r="G6209" s="6" t="s">
        <v>1821</v>
      </c>
      <c r="H6209" s="6" t="s">
        <v>53</v>
      </c>
      <c r="I6209" s="6" t="s">
        <v>64</v>
      </c>
      <c r="J6209" s="6" t="s">
        <v>1822</v>
      </c>
      <c r="K6209" s="6" t="s">
        <v>30</v>
      </c>
      <c r="L6209" s="6" t="s">
        <v>1823</v>
      </c>
      <c r="M6209" s="6" t="s">
        <v>1821</v>
      </c>
      <c r="N6209" s="6" t="s">
        <v>33</v>
      </c>
      <c r="O6209" s="6">
        <v>29.0</v>
      </c>
      <c r="P6209" s="6" t="s">
        <v>32</v>
      </c>
      <c r="Q6209" s="7">
        <v>43581.0</v>
      </c>
      <c r="R6209" s="6" t="s">
        <v>32</v>
      </c>
      <c r="S6209" s="6" t="s">
        <v>32</v>
      </c>
    </row>
    <row r="6210" ht="12.75" customHeight="1">
      <c r="A6210" s="6">
        <v>6203.0</v>
      </c>
      <c r="B6210" s="6" t="s">
        <v>22</v>
      </c>
      <c r="C6210" s="6" t="s">
        <v>16207</v>
      </c>
      <c r="D6210" s="6" t="s">
        <v>24</v>
      </c>
      <c r="E6210" s="6" t="s">
        <v>16208</v>
      </c>
      <c r="F6210" s="7">
        <v>43582.0</v>
      </c>
      <c r="G6210" s="6" t="s">
        <v>1821</v>
      </c>
      <c r="H6210" s="6" t="s">
        <v>53</v>
      </c>
      <c r="I6210" s="6" t="s">
        <v>64</v>
      </c>
      <c r="J6210" s="6" t="s">
        <v>1822</v>
      </c>
      <c r="K6210" s="6" t="s">
        <v>30</v>
      </c>
      <c r="L6210" s="6" t="s">
        <v>1823</v>
      </c>
      <c r="M6210" s="6" t="s">
        <v>1821</v>
      </c>
      <c r="N6210" s="6" t="s">
        <v>33</v>
      </c>
      <c r="O6210" s="6">
        <v>29.0</v>
      </c>
      <c r="P6210" s="6" t="s">
        <v>32</v>
      </c>
      <c r="Q6210" s="7">
        <v>43581.0</v>
      </c>
      <c r="R6210" s="6" t="s">
        <v>32</v>
      </c>
      <c r="S6210" s="6" t="s">
        <v>32</v>
      </c>
    </row>
    <row r="6211" ht="12.75" customHeight="1">
      <c r="A6211" s="6">
        <v>6204.0</v>
      </c>
      <c r="B6211" s="6" t="s">
        <v>22</v>
      </c>
      <c r="C6211" s="6" t="s">
        <v>16209</v>
      </c>
      <c r="D6211" s="6" t="s">
        <v>24</v>
      </c>
      <c r="E6211" s="6" t="s">
        <v>16210</v>
      </c>
      <c r="F6211" s="7">
        <v>43582.0</v>
      </c>
      <c r="G6211" s="6" t="s">
        <v>1821</v>
      </c>
      <c r="H6211" s="6" t="s">
        <v>53</v>
      </c>
      <c r="I6211" s="6" t="s">
        <v>64</v>
      </c>
      <c r="J6211" s="6" t="s">
        <v>1822</v>
      </c>
      <c r="K6211" s="6" t="s">
        <v>30</v>
      </c>
      <c r="L6211" s="6" t="s">
        <v>1823</v>
      </c>
      <c r="M6211" s="6" t="s">
        <v>1821</v>
      </c>
      <c r="N6211" s="6" t="s">
        <v>33</v>
      </c>
      <c r="O6211" s="6">
        <v>29.0</v>
      </c>
      <c r="P6211" s="6" t="s">
        <v>32</v>
      </c>
      <c r="Q6211" s="7">
        <v>43581.0</v>
      </c>
      <c r="R6211" s="6" t="s">
        <v>32</v>
      </c>
      <c r="S6211" s="6" t="s">
        <v>32</v>
      </c>
    </row>
    <row r="6212" ht="12.75" customHeight="1">
      <c r="A6212" s="6">
        <v>6205.0</v>
      </c>
      <c r="B6212" s="6" t="s">
        <v>22</v>
      </c>
      <c r="C6212" s="6" t="s">
        <v>16211</v>
      </c>
      <c r="D6212" s="6" t="s">
        <v>76</v>
      </c>
      <c r="E6212" s="6" t="s">
        <v>16212</v>
      </c>
      <c r="F6212" s="7">
        <v>43582.0</v>
      </c>
      <c r="G6212" s="6" t="s">
        <v>43</v>
      </c>
      <c r="H6212" s="6" t="s">
        <v>53</v>
      </c>
      <c r="I6212" s="6" t="s">
        <v>28</v>
      </c>
      <c r="J6212" s="6" t="s">
        <v>45</v>
      </c>
      <c r="K6212" s="6" t="s">
        <v>30</v>
      </c>
      <c r="L6212" s="6" t="s">
        <v>46</v>
      </c>
      <c r="M6212" s="6" t="s">
        <v>32</v>
      </c>
      <c r="N6212" s="6" t="s">
        <v>33</v>
      </c>
      <c r="O6212" s="6">
        <v>29.0</v>
      </c>
      <c r="P6212" s="7">
        <v>45010.0</v>
      </c>
      <c r="Q6212" s="7">
        <v>43581.0</v>
      </c>
      <c r="R6212" s="6" t="s">
        <v>32</v>
      </c>
      <c r="S6212" s="6" t="s">
        <v>32</v>
      </c>
    </row>
    <row r="6213" ht="12.75" customHeight="1">
      <c r="A6213" s="6">
        <v>6206.0</v>
      </c>
      <c r="B6213" s="6" t="s">
        <v>22</v>
      </c>
      <c r="C6213" s="6" t="s">
        <v>16213</v>
      </c>
      <c r="D6213" s="6" t="s">
        <v>48</v>
      </c>
      <c r="E6213" s="6" t="s">
        <v>16214</v>
      </c>
      <c r="F6213" s="7">
        <v>43582.0</v>
      </c>
      <c r="G6213" s="6" t="s">
        <v>43</v>
      </c>
      <c r="H6213" s="6" t="s">
        <v>173</v>
      </c>
      <c r="I6213" s="6" t="s">
        <v>28</v>
      </c>
      <c r="J6213" s="6" t="s">
        <v>45</v>
      </c>
      <c r="K6213" s="6" t="s">
        <v>30</v>
      </c>
      <c r="L6213" s="6" t="s">
        <v>46</v>
      </c>
      <c r="M6213" s="6" t="s">
        <v>32</v>
      </c>
      <c r="N6213" s="6" t="s">
        <v>33</v>
      </c>
      <c r="O6213" s="6">
        <v>29.0</v>
      </c>
      <c r="P6213" s="7">
        <v>45010.0</v>
      </c>
      <c r="Q6213" s="7">
        <v>43581.0</v>
      </c>
      <c r="R6213" s="6" t="s">
        <v>32</v>
      </c>
      <c r="S6213" s="6" t="s">
        <v>32</v>
      </c>
    </row>
    <row r="6214" ht="12.75" customHeight="1">
      <c r="A6214" s="6">
        <v>6207.0</v>
      </c>
      <c r="B6214" s="6" t="s">
        <v>22</v>
      </c>
      <c r="C6214" s="6" t="s">
        <v>16215</v>
      </c>
      <c r="D6214" s="6" t="s">
        <v>225</v>
      </c>
      <c r="E6214" s="6" t="s">
        <v>16216</v>
      </c>
      <c r="F6214" s="7">
        <v>43582.0</v>
      </c>
      <c r="G6214" s="6" t="s">
        <v>43</v>
      </c>
      <c r="H6214" s="6" t="s">
        <v>27</v>
      </c>
      <c r="I6214" s="6" t="s">
        <v>28</v>
      </c>
      <c r="J6214" s="6" t="s">
        <v>45</v>
      </c>
      <c r="K6214" s="6" t="s">
        <v>30</v>
      </c>
      <c r="L6214" s="6" t="s">
        <v>46</v>
      </c>
      <c r="M6214" s="6" t="s">
        <v>32</v>
      </c>
      <c r="N6214" s="6" t="s">
        <v>33</v>
      </c>
      <c r="O6214" s="6">
        <v>29.0</v>
      </c>
      <c r="P6214" s="7">
        <v>45010.0</v>
      </c>
      <c r="Q6214" s="7">
        <v>43581.0</v>
      </c>
      <c r="R6214" s="6" t="s">
        <v>32</v>
      </c>
      <c r="S6214" s="6" t="s">
        <v>32</v>
      </c>
    </row>
    <row r="6215" ht="12.75" customHeight="1">
      <c r="A6215" s="6">
        <v>6208.0</v>
      </c>
      <c r="B6215" s="6" t="s">
        <v>22</v>
      </c>
      <c r="C6215" s="6" t="s">
        <v>16217</v>
      </c>
      <c r="D6215" s="6" t="s">
        <v>225</v>
      </c>
      <c r="E6215" s="6" t="s">
        <v>16218</v>
      </c>
      <c r="F6215" s="7">
        <v>43582.0</v>
      </c>
      <c r="G6215" s="6" t="s">
        <v>43</v>
      </c>
      <c r="H6215" s="6" t="s">
        <v>510</v>
      </c>
      <c r="I6215" s="6" t="s">
        <v>28</v>
      </c>
      <c r="J6215" s="6" t="s">
        <v>45</v>
      </c>
      <c r="K6215" s="6" t="s">
        <v>95</v>
      </c>
      <c r="L6215" s="6" t="s">
        <v>46</v>
      </c>
      <c r="M6215" s="6" t="s">
        <v>32</v>
      </c>
      <c r="N6215" s="6" t="s">
        <v>33</v>
      </c>
      <c r="O6215" s="6">
        <v>29.0</v>
      </c>
      <c r="P6215" s="7">
        <v>45010.0</v>
      </c>
      <c r="Q6215" s="7">
        <v>43581.0</v>
      </c>
      <c r="R6215" s="6" t="s">
        <v>32</v>
      </c>
      <c r="S6215" s="6" t="s">
        <v>32</v>
      </c>
    </row>
    <row r="6216" ht="12.75" customHeight="1">
      <c r="A6216" s="6">
        <v>6209.0</v>
      </c>
      <c r="B6216" s="6" t="s">
        <v>22</v>
      </c>
      <c r="C6216" s="6" t="s">
        <v>16219</v>
      </c>
      <c r="D6216" s="6" t="s">
        <v>41</v>
      </c>
      <c r="E6216" s="6" t="s">
        <v>16220</v>
      </c>
      <c r="F6216" s="7">
        <v>43582.0</v>
      </c>
      <c r="G6216" s="6" t="s">
        <v>43</v>
      </c>
      <c r="H6216" s="6" t="s">
        <v>27</v>
      </c>
      <c r="I6216" s="6" t="s">
        <v>28</v>
      </c>
      <c r="J6216" s="6" t="s">
        <v>45</v>
      </c>
      <c r="K6216" s="6" t="s">
        <v>30</v>
      </c>
      <c r="L6216" s="6" t="s">
        <v>46</v>
      </c>
      <c r="M6216" s="6" t="s">
        <v>32</v>
      </c>
      <c r="N6216" s="6" t="s">
        <v>33</v>
      </c>
      <c r="O6216" s="6">
        <v>29.0</v>
      </c>
      <c r="P6216" s="7">
        <v>45010.0</v>
      </c>
      <c r="Q6216" s="7">
        <v>43581.0</v>
      </c>
      <c r="R6216" s="6" t="s">
        <v>32</v>
      </c>
      <c r="S6216" s="6" t="s">
        <v>32</v>
      </c>
    </row>
    <row r="6217" ht="12.75" customHeight="1">
      <c r="A6217" s="6">
        <v>6210.0</v>
      </c>
      <c r="B6217" s="6" t="s">
        <v>22</v>
      </c>
      <c r="C6217" s="6" t="s">
        <v>16221</v>
      </c>
      <c r="D6217" s="6" t="s">
        <v>24</v>
      </c>
      <c r="E6217" s="6" t="s">
        <v>16222</v>
      </c>
      <c r="F6217" s="7">
        <v>43582.0</v>
      </c>
      <c r="G6217" s="6" t="s">
        <v>43</v>
      </c>
      <c r="H6217" s="6" t="s">
        <v>173</v>
      </c>
      <c r="I6217" s="6" t="s">
        <v>28</v>
      </c>
      <c r="J6217" s="6" t="s">
        <v>45</v>
      </c>
      <c r="K6217" s="6" t="s">
        <v>30</v>
      </c>
      <c r="L6217" s="6" t="s">
        <v>46</v>
      </c>
      <c r="M6217" s="6" t="s">
        <v>32</v>
      </c>
      <c r="N6217" s="6" t="s">
        <v>33</v>
      </c>
      <c r="O6217" s="6">
        <v>29.0</v>
      </c>
      <c r="P6217" s="7">
        <v>45010.0</v>
      </c>
      <c r="Q6217" s="7">
        <v>43581.0</v>
      </c>
      <c r="R6217" s="6" t="s">
        <v>32</v>
      </c>
      <c r="S6217" s="6" t="s">
        <v>32</v>
      </c>
    </row>
    <row r="6218" ht="12.75" customHeight="1">
      <c r="A6218" s="6">
        <v>6211.0</v>
      </c>
      <c r="B6218" s="6" t="s">
        <v>22</v>
      </c>
      <c r="C6218" s="6" t="s">
        <v>16223</v>
      </c>
      <c r="D6218" s="6" t="s">
        <v>24</v>
      </c>
      <c r="E6218" s="6" t="s">
        <v>16224</v>
      </c>
      <c r="F6218" s="7">
        <v>43582.0</v>
      </c>
      <c r="G6218" s="6" t="s">
        <v>43</v>
      </c>
      <c r="H6218" s="6" t="s">
        <v>170</v>
      </c>
      <c r="I6218" s="6" t="s">
        <v>28</v>
      </c>
      <c r="J6218" s="6" t="s">
        <v>45</v>
      </c>
      <c r="K6218" s="6" t="s">
        <v>30</v>
      </c>
      <c r="L6218" s="6" t="s">
        <v>46</v>
      </c>
      <c r="M6218" s="6" t="s">
        <v>32</v>
      </c>
      <c r="N6218" s="6" t="s">
        <v>33</v>
      </c>
      <c r="O6218" s="6">
        <v>29.0</v>
      </c>
      <c r="P6218" s="7">
        <v>45010.0</v>
      </c>
      <c r="Q6218" s="7">
        <v>43581.0</v>
      </c>
      <c r="R6218" s="6" t="s">
        <v>32</v>
      </c>
      <c r="S6218" s="6" t="s">
        <v>32</v>
      </c>
    </row>
    <row r="6219" ht="12.75" customHeight="1">
      <c r="A6219" s="6">
        <v>6212.0</v>
      </c>
      <c r="B6219" s="6" t="s">
        <v>22</v>
      </c>
      <c r="C6219" s="6" t="s">
        <v>16225</v>
      </c>
      <c r="D6219" s="6" t="s">
        <v>225</v>
      </c>
      <c r="E6219" s="6" t="s">
        <v>16226</v>
      </c>
      <c r="F6219" s="7">
        <v>43582.0</v>
      </c>
      <c r="G6219" s="6" t="s">
        <v>43</v>
      </c>
      <c r="H6219" s="6" t="s">
        <v>53</v>
      </c>
      <c r="I6219" s="6" t="s">
        <v>28</v>
      </c>
      <c r="J6219" s="6" t="s">
        <v>45</v>
      </c>
      <c r="K6219" s="6" t="s">
        <v>30</v>
      </c>
      <c r="L6219" s="6" t="s">
        <v>46</v>
      </c>
      <c r="M6219" s="6" t="s">
        <v>32</v>
      </c>
      <c r="N6219" s="6" t="s">
        <v>33</v>
      </c>
      <c r="O6219" s="6">
        <v>29.0</v>
      </c>
      <c r="P6219" s="7">
        <v>45010.0</v>
      </c>
      <c r="Q6219" s="7">
        <v>43581.0</v>
      </c>
      <c r="R6219" s="6" t="s">
        <v>32</v>
      </c>
      <c r="S6219" s="6" t="s">
        <v>32</v>
      </c>
    </row>
    <row r="6220" ht="12.75" customHeight="1">
      <c r="A6220" s="6">
        <v>6213.0</v>
      </c>
      <c r="B6220" s="6" t="s">
        <v>22</v>
      </c>
      <c r="C6220" s="6" t="s">
        <v>16227</v>
      </c>
      <c r="D6220" s="6" t="s">
        <v>24</v>
      </c>
      <c r="E6220" s="6" t="s">
        <v>16228</v>
      </c>
      <c r="F6220" s="7">
        <v>43582.0</v>
      </c>
      <c r="G6220" s="6" t="s">
        <v>43</v>
      </c>
      <c r="H6220" s="6" t="s">
        <v>173</v>
      </c>
      <c r="I6220" s="6" t="s">
        <v>28</v>
      </c>
      <c r="J6220" s="6" t="s">
        <v>45</v>
      </c>
      <c r="K6220" s="6" t="s">
        <v>311</v>
      </c>
      <c r="L6220" s="6" t="s">
        <v>46</v>
      </c>
      <c r="M6220" s="6" t="s">
        <v>32</v>
      </c>
      <c r="N6220" s="6" t="s">
        <v>33</v>
      </c>
      <c r="O6220" s="6">
        <v>29.0</v>
      </c>
      <c r="P6220" s="7">
        <v>45010.0</v>
      </c>
      <c r="Q6220" s="7">
        <v>43581.0</v>
      </c>
      <c r="R6220" s="6" t="s">
        <v>32</v>
      </c>
      <c r="S6220" s="6" t="s">
        <v>32</v>
      </c>
    </row>
    <row r="6221" ht="12.75" customHeight="1">
      <c r="A6221" s="6">
        <v>6214.0</v>
      </c>
      <c r="B6221" s="6" t="s">
        <v>22</v>
      </c>
      <c r="C6221" s="6" t="s">
        <v>16229</v>
      </c>
      <c r="D6221" s="6" t="s">
        <v>24</v>
      </c>
      <c r="E6221" s="6" t="s">
        <v>16230</v>
      </c>
      <c r="F6221" s="7">
        <v>43582.0</v>
      </c>
      <c r="G6221" s="6" t="s">
        <v>43</v>
      </c>
      <c r="H6221" s="6" t="s">
        <v>173</v>
      </c>
      <c r="I6221" s="6" t="s">
        <v>28</v>
      </c>
      <c r="J6221" s="6" t="s">
        <v>45</v>
      </c>
      <c r="K6221" s="6" t="s">
        <v>30</v>
      </c>
      <c r="L6221" s="6" t="s">
        <v>46</v>
      </c>
      <c r="M6221" s="6" t="s">
        <v>32</v>
      </c>
      <c r="N6221" s="6" t="s">
        <v>33</v>
      </c>
      <c r="O6221" s="6">
        <v>29.0</v>
      </c>
      <c r="P6221" s="7">
        <v>45010.0</v>
      </c>
      <c r="Q6221" s="7">
        <v>43581.0</v>
      </c>
      <c r="R6221" s="6" t="s">
        <v>32</v>
      </c>
      <c r="S6221" s="6" t="s">
        <v>32</v>
      </c>
    </row>
    <row r="6222" ht="12.75" customHeight="1">
      <c r="A6222" s="6">
        <v>6215.0</v>
      </c>
      <c r="B6222" s="6" t="s">
        <v>22</v>
      </c>
      <c r="C6222" s="6" t="s">
        <v>16231</v>
      </c>
      <c r="D6222" s="6" t="s">
        <v>225</v>
      </c>
      <c r="E6222" s="6" t="s">
        <v>16232</v>
      </c>
      <c r="F6222" s="7">
        <v>43582.0</v>
      </c>
      <c r="G6222" s="6" t="s">
        <v>43</v>
      </c>
      <c r="H6222" s="6" t="s">
        <v>53</v>
      </c>
      <c r="I6222" s="6" t="s">
        <v>28</v>
      </c>
      <c r="J6222" s="6" t="s">
        <v>45</v>
      </c>
      <c r="K6222" s="6" t="s">
        <v>30</v>
      </c>
      <c r="L6222" s="6" t="s">
        <v>46</v>
      </c>
      <c r="M6222" s="6" t="s">
        <v>32</v>
      </c>
      <c r="N6222" s="6" t="s">
        <v>33</v>
      </c>
      <c r="O6222" s="6">
        <v>29.0</v>
      </c>
      <c r="P6222" s="7">
        <v>45010.0</v>
      </c>
      <c r="Q6222" s="7">
        <v>43581.0</v>
      </c>
      <c r="R6222" s="6" t="s">
        <v>32</v>
      </c>
      <c r="S6222" s="6" t="s">
        <v>32</v>
      </c>
    </row>
    <row r="6223" ht="12.75" customHeight="1">
      <c r="A6223" s="6">
        <v>6216.0</v>
      </c>
      <c r="B6223" s="6" t="s">
        <v>22</v>
      </c>
      <c r="C6223" s="6" t="s">
        <v>16233</v>
      </c>
      <c r="D6223" s="6" t="s">
        <v>48</v>
      </c>
      <c r="E6223" s="6" t="s">
        <v>16234</v>
      </c>
      <c r="F6223" s="7">
        <v>43582.0</v>
      </c>
      <c r="G6223" s="6" t="s">
        <v>43</v>
      </c>
      <c r="H6223" s="6" t="s">
        <v>50</v>
      </c>
      <c r="I6223" s="6" t="s">
        <v>28</v>
      </c>
      <c r="J6223" s="6" t="s">
        <v>45</v>
      </c>
      <c r="K6223" s="6" t="s">
        <v>30</v>
      </c>
      <c r="L6223" s="6" t="s">
        <v>46</v>
      </c>
      <c r="M6223" s="6" t="s">
        <v>32</v>
      </c>
      <c r="N6223" s="6" t="s">
        <v>33</v>
      </c>
      <c r="O6223" s="6">
        <v>29.0</v>
      </c>
      <c r="P6223" s="7">
        <v>45010.0</v>
      </c>
      <c r="Q6223" s="7">
        <v>43581.0</v>
      </c>
      <c r="R6223" s="6" t="s">
        <v>32</v>
      </c>
      <c r="S6223" s="6" t="s">
        <v>32</v>
      </c>
    </row>
    <row r="6224" ht="12.75" customHeight="1">
      <c r="A6224" s="6">
        <v>6217.0</v>
      </c>
      <c r="B6224" s="6" t="s">
        <v>22</v>
      </c>
      <c r="C6224" s="6" t="s">
        <v>16235</v>
      </c>
      <c r="D6224" s="6" t="s">
        <v>225</v>
      </c>
      <c r="E6224" s="6" t="s">
        <v>16236</v>
      </c>
      <c r="F6224" s="7">
        <v>43582.0</v>
      </c>
      <c r="G6224" s="6" t="s">
        <v>43</v>
      </c>
      <c r="H6224" s="6" t="s">
        <v>53</v>
      </c>
      <c r="I6224" s="6" t="s">
        <v>28</v>
      </c>
      <c r="J6224" s="6" t="s">
        <v>45</v>
      </c>
      <c r="K6224" s="6" t="s">
        <v>30</v>
      </c>
      <c r="L6224" s="6" t="s">
        <v>46</v>
      </c>
      <c r="M6224" s="6" t="s">
        <v>32</v>
      </c>
      <c r="N6224" s="6" t="s">
        <v>33</v>
      </c>
      <c r="O6224" s="6">
        <v>29.0</v>
      </c>
      <c r="P6224" s="7">
        <v>45010.0</v>
      </c>
      <c r="Q6224" s="7">
        <v>43581.0</v>
      </c>
      <c r="R6224" s="6" t="s">
        <v>32</v>
      </c>
      <c r="S6224" s="6" t="s">
        <v>32</v>
      </c>
    </row>
    <row r="6225" ht="12.75" customHeight="1">
      <c r="A6225" s="6">
        <v>6218.0</v>
      </c>
      <c r="B6225" s="6" t="s">
        <v>22</v>
      </c>
      <c r="C6225" s="6" t="s">
        <v>16237</v>
      </c>
      <c r="D6225" s="6" t="s">
        <v>48</v>
      </c>
      <c r="E6225" s="6" t="s">
        <v>16238</v>
      </c>
      <c r="F6225" s="7">
        <v>43582.0</v>
      </c>
      <c r="G6225" s="6" t="s">
        <v>43</v>
      </c>
      <c r="H6225" s="6" t="s">
        <v>53</v>
      </c>
      <c r="I6225" s="6" t="s">
        <v>28</v>
      </c>
      <c r="J6225" s="6" t="s">
        <v>45</v>
      </c>
      <c r="K6225" s="6" t="s">
        <v>30</v>
      </c>
      <c r="L6225" s="6" t="s">
        <v>46</v>
      </c>
      <c r="M6225" s="6" t="s">
        <v>32</v>
      </c>
      <c r="N6225" s="6" t="s">
        <v>33</v>
      </c>
      <c r="O6225" s="6">
        <v>29.0</v>
      </c>
      <c r="P6225" s="7">
        <v>45291.0</v>
      </c>
      <c r="Q6225" s="7">
        <v>43581.0</v>
      </c>
      <c r="R6225" s="6" t="s">
        <v>32</v>
      </c>
      <c r="S6225" s="6" t="s">
        <v>32</v>
      </c>
    </row>
    <row r="6226" ht="12.75" customHeight="1">
      <c r="A6226" s="6">
        <v>6219.0</v>
      </c>
      <c r="B6226" s="6" t="s">
        <v>22</v>
      </c>
      <c r="C6226" s="6" t="s">
        <v>16239</v>
      </c>
      <c r="D6226" s="6" t="s">
        <v>24</v>
      </c>
      <c r="E6226" s="6" t="s">
        <v>16240</v>
      </c>
      <c r="F6226" s="7">
        <v>43582.0</v>
      </c>
      <c r="G6226" s="6" t="s">
        <v>43</v>
      </c>
      <c r="H6226" s="6" t="s">
        <v>71</v>
      </c>
      <c r="I6226" s="6" t="s">
        <v>28</v>
      </c>
      <c r="J6226" s="6" t="s">
        <v>45</v>
      </c>
      <c r="K6226" s="6" t="s">
        <v>30</v>
      </c>
      <c r="L6226" s="6" t="s">
        <v>46</v>
      </c>
      <c r="M6226" s="6" t="s">
        <v>32</v>
      </c>
      <c r="N6226" s="6" t="s">
        <v>33</v>
      </c>
      <c r="O6226" s="6">
        <v>29.0</v>
      </c>
      <c r="P6226" s="7">
        <v>45010.0</v>
      </c>
      <c r="Q6226" s="7">
        <v>43581.0</v>
      </c>
      <c r="R6226" s="6" t="s">
        <v>32</v>
      </c>
      <c r="S6226" s="6" t="s">
        <v>32</v>
      </c>
    </row>
    <row r="6227" ht="12.75" customHeight="1">
      <c r="A6227" s="6">
        <v>6220.0</v>
      </c>
      <c r="B6227" s="6" t="s">
        <v>22</v>
      </c>
      <c r="C6227" s="6" t="s">
        <v>16241</v>
      </c>
      <c r="D6227" s="6" t="s">
        <v>225</v>
      </c>
      <c r="E6227" s="6" t="s">
        <v>16242</v>
      </c>
      <c r="F6227" s="7">
        <v>43582.0</v>
      </c>
      <c r="G6227" s="6" t="s">
        <v>43</v>
      </c>
      <c r="H6227" s="6" t="s">
        <v>128</v>
      </c>
      <c r="I6227" s="6" t="s">
        <v>28</v>
      </c>
      <c r="J6227" s="6" t="s">
        <v>45</v>
      </c>
      <c r="K6227" s="6" t="s">
        <v>30</v>
      </c>
      <c r="L6227" s="6" t="s">
        <v>46</v>
      </c>
      <c r="M6227" s="6" t="s">
        <v>32</v>
      </c>
      <c r="N6227" s="6" t="s">
        <v>33</v>
      </c>
      <c r="O6227" s="6">
        <v>29.0</v>
      </c>
      <c r="P6227" s="7">
        <v>45010.0</v>
      </c>
      <c r="Q6227" s="7">
        <v>43581.0</v>
      </c>
      <c r="R6227" s="6" t="s">
        <v>32</v>
      </c>
      <c r="S6227" s="6" t="s">
        <v>32</v>
      </c>
    </row>
    <row r="6228" ht="12.75" customHeight="1">
      <c r="A6228" s="6">
        <v>6221.0</v>
      </c>
      <c r="B6228" s="6" t="s">
        <v>22</v>
      </c>
      <c r="C6228" s="6" t="s">
        <v>16243</v>
      </c>
      <c r="D6228" s="6" t="s">
        <v>225</v>
      </c>
      <c r="E6228" s="6" t="s">
        <v>16244</v>
      </c>
      <c r="F6228" s="7">
        <v>43582.0</v>
      </c>
      <c r="G6228" s="6" t="s">
        <v>43</v>
      </c>
      <c r="H6228" s="6" t="s">
        <v>53</v>
      </c>
      <c r="I6228" s="6" t="s">
        <v>28</v>
      </c>
      <c r="J6228" s="6" t="s">
        <v>45</v>
      </c>
      <c r="K6228" s="6" t="s">
        <v>30</v>
      </c>
      <c r="L6228" s="6" t="s">
        <v>46</v>
      </c>
      <c r="M6228" s="6" t="s">
        <v>32</v>
      </c>
      <c r="N6228" s="6" t="s">
        <v>33</v>
      </c>
      <c r="O6228" s="6">
        <v>29.0</v>
      </c>
      <c r="P6228" s="7">
        <v>45010.0</v>
      </c>
      <c r="Q6228" s="7">
        <v>43581.0</v>
      </c>
      <c r="R6228" s="6" t="s">
        <v>32</v>
      </c>
      <c r="S6228" s="6" t="s">
        <v>32</v>
      </c>
    </row>
    <row r="6229" ht="12.75" customHeight="1">
      <c r="A6229" s="6">
        <v>6222.0</v>
      </c>
      <c r="B6229" s="6" t="s">
        <v>22</v>
      </c>
      <c r="C6229" s="6" t="s">
        <v>16245</v>
      </c>
      <c r="D6229" s="6" t="s">
        <v>48</v>
      </c>
      <c r="E6229" s="6" t="s">
        <v>16246</v>
      </c>
      <c r="F6229" s="7">
        <v>43582.0</v>
      </c>
      <c r="G6229" s="6" t="s">
        <v>43</v>
      </c>
      <c r="H6229" s="6" t="s">
        <v>50</v>
      </c>
      <c r="I6229" s="6" t="s">
        <v>28</v>
      </c>
      <c r="J6229" s="6" t="s">
        <v>45</v>
      </c>
      <c r="K6229" s="6" t="s">
        <v>30</v>
      </c>
      <c r="L6229" s="6" t="s">
        <v>46</v>
      </c>
      <c r="M6229" s="6" t="s">
        <v>32</v>
      </c>
      <c r="N6229" s="6" t="s">
        <v>33</v>
      </c>
      <c r="O6229" s="6">
        <v>29.0</v>
      </c>
      <c r="P6229" s="7">
        <v>45010.0</v>
      </c>
      <c r="Q6229" s="7">
        <v>43581.0</v>
      </c>
      <c r="R6229" s="6" t="s">
        <v>32</v>
      </c>
      <c r="S6229" s="6" t="s">
        <v>32</v>
      </c>
    </row>
    <row r="6230" ht="12.75" customHeight="1">
      <c r="A6230" s="6">
        <v>6223.0</v>
      </c>
      <c r="B6230" s="6" t="s">
        <v>22</v>
      </c>
      <c r="C6230" s="6" t="s">
        <v>16247</v>
      </c>
      <c r="D6230" s="6" t="s">
        <v>76</v>
      </c>
      <c r="E6230" s="6" t="s">
        <v>16248</v>
      </c>
      <c r="F6230" s="7">
        <v>43582.0</v>
      </c>
      <c r="G6230" s="6" t="s">
        <v>245</v>
      </c>
      <c r="H6230" s="6" t="s">
        <v>53</v>
      </c>
      <c r="I6230" s="6" t="s">
        <v>28</v>
      </c>
      <c r="J6230" s="6" t="s">
        <v>246</v>
      </c>
      <c r="K6230" s="6" t="s">
        <v>30</v>
      </c>
      <c r="L6230" s="6" t="s">
        <v>248</v>
      </c>
      <c r="M6230" s="6" t="s">
        <v>32</v>
      </c>
      <c r="N6230" s="6" t="s">
        <v>33</v>
      </c>
      <c r="O6230" s="6">
        <v>29.0</v>
      </c>
      <c r="P6230" s="7">
        <v>46259.0</v>
      </c>
      <c r="Q6230" s="7">
        <v>43822.0</v>
      </c>
      <c r="R6230" s="6" t="s">
        <v>32</v>
      </c>
      <c r="S6230" s="6" t="s">
        <v>32</v>
      </c>
    </row>
    <row r="6231" ht="12.75" customHeight="1">
      <c r="A6231" s="6">
        <v>6224.0</v>
      </c>
      <c r="B6231" s="6" t="s">
        <v>22</v>
      </c>
      <c r="C6231" s="6" t="s">
        <v>16249</v>
      </c>
      <c r="D6231" s="6" t="s">
        <v>419</v>
      </c>
      <c r="E6231" s="6" t="s">
        <v>16250</v>
      </c>
      <c r="F6231" s="7">
        <v>43582.0</v>
      </c>
      <c r="G6231" s="6" t="s">
        <v>70</v>
      </c>
      <c r="H6231" s="6" t="s">
        <v>53</v>
      </c>
      <c r="I6231" s="6" t="s">
        <v>28</v>
      </c>
      <c r="J6231" s="6" t="s">
        <v>72</v>
      </c>
      <c r="K6231" s="6" t="s">
        <v>4934</v>
      </c>
      <c r="L6231" s="6" t="s">
        <v>73</v>
      </c>
      <c r="M6231" s="6" t="s">
        <v>32</v>
      </c>
      <c r="N6231" s="6" t="s">
        <v>33</v>
      </c>
      <c r="O6231" s="6">
        <v>29.0</v>
      </c>
      <c r="P6231" s="7">
        <v>2958101.0</v>
      </c>
      <c r="Q6231" s="7">
        <v>43663.0</v>
      </c>
      <c r="R6231" s="6" t="s">
        <v>32</v>
      </c>
      <c r="S6231" s="6" t="s">
        <v>32</v>
      </c>
    </row>
    <row r="6232" ht="12.75" customHeight="1">
      <c r="A6232" s="6">
        <v>6225.0</v>
      </c>
      <c r="B6232" s="6" t="s">
        <v>22</v>
      </c>
      <c r="C6232" s="6" t="s">
        <v>16251</v>
      </c>
      <c r="D6232" s="6" t="s">
        <v>48</v>
      </c>
      <c r="E6232" s="6" t="s">
        <v>16252</v>
      </c>
      <c r="F6232" s="7">
        <v>43582.0</v>
      </c>
      <c r="G6232" s="6" t="s">
        <v>43</v>
      </c>
      <c r="H6232" s="6" t="s">
        <v>27</v>
      </c>
      <c r="I6232" s="6" t="s">
        <v>28</v>
      </c>
      <c r="J6232" s="6" t="s">
        <v>45</v>
      </c>
      <c r="K6232" s="6" t="s">
        <v>30</v>
      </c>
      <c r="L6232" s="6" t="s">
        <v>46</v>
      </c>
      <c r="M6232" s="6" t="s">
        <v>32</v>
      </c>
      <c r="N6232" s="6" t="s">
        <v>33</v>
      </c>
      <c r="O6232" s="6">
        <v>29.0</v>
      </c>
      <c r="P6232" s="7">
        <v>44280.0</v>
      </c>
      <c r="Q6232" s="7">
        <v>43581.0</v>
      </c>
      <c r="R6232" s="6" t="s">
        <v>32</v>
      </c>
      <c r="S6232" s="6" t="s">
        <v>32</v>
      </c>
    </row>
    <row r="6233" ht="12.75" customHeight="1">
      <c r="A6233" s="6">
        <v>6226.0</v>
      </c>
      <c r="B6233" s="6" t="s">
        <v>22</v>
      </c>
      <c r="C6233" s="6" t="s">
        <v>16253</v>
      </c>
      <c r="D6233" s="6" t="s">
        <v>225</v>
      </c>
      <c r="E6233" s="6" t="s">
        <v>16254</v>
      </c>
      <c r="F6233" s="7">
        <v>43582.0</v>
      </c>
      <c r="G6233" s="6" t="s">
        <v>43</v>
      </c>
      <c r="H6233" s="6" t="s">
        <v>170</v>
      </c>
      <c r="I6233" s="6" t="s">
        <v>28</v>
      </c>
      <c r="J6233" s="6" t="s">
        <v>45</v>
      </c>
      <c r="K6233" s="6" t="s">
        <v>30</v>
      </c>
      <c r="L6233" s="6" t="s">
        <v>46</v>
      </c>
      <c r="M6233" s="6" t="s">
        <v>32</v>
      </c>
      <c r="N6233" s="6" t="s">
        <v>33</v>
      </c>
      <c r="O6233" s="6">
        <v>29.0</v>
      </c>
      <c r="P6233" s="7">
        <v>44280.0</v>
      </c>
      <c r="Q6233" s="7">
        <v>43581.0</v>
      </c>
      <c r="R6233" s="6" t="s">
        <v>32</v>
      </c>
      <c r="S6233" s="6" t="s">
        <v>32</v>
      </c>
    </row>
    <row r="6234" ht="12.75" customHeight="1">
      <c r="A6234" s="6">
        <v>6227.0</v>
      </c>
      <c r="B6234" s="6" t="s">
        <v>22</v>
      </c>
      <c r="C6234" s="6" t="s">
        <v>16255</v>
      </c>
      <c r="D6234" s="6" t="s">
        <v>76</v>
      </c>
      <c r="E6234" s="6" t="s">
        <v>16256</v>
      </c>
      <c r="F6234" s="7">
        <v>43582.0</v>
      </c>
      <c r="G6234" s="6" t="s">
        <v>43</v>
      </c>
      <c r="H6234" s="6" t="s">
        <v>37</v>
      </c>
      <c r="I6234" s="6" t="s">
        <v>28</v>
      </c>
      <c r="J6234" s="6" t="s">
        <v>45</v>
      </c>
      <c r="K6234" s="6" t="s">
        <v>16257</v>
      </c>
      <c r="L6234" s="6" t="s">
        <v>46</v>
      </c>
      <c r="M6234" s="6" t="s">
        <v>32</v>
      </c>
      <c r="N6234" s="6" t="s">
        <v>33</v>
      </c>
      <c r="O6234" s="6">
        <v>29.0</v>
      </c>
      <c r="P6234" s="7">
        <v>45291.0</v>
      </c>
      <c r="Q6234" s="7">
        <v>43581.0</v>
      </c>
      <c r="R6234" s="6" t="s">
        <v>32</v>
      </c>
      <c r="S6234" s="6" t="s">
        <v>32</v>
      </c>
    </row>
    <row r="6235" ht="12.75" customHeight="1">
      <c r="A6235" s="6">
        <v>6228.0</v>
      </c>
      <c r="B6235" s="6" t="s">
        <v>22</v>
      </c>
      <c r="C6235" s="6" t="s">
        <v>16258</v>
      </c>
      <c r="D6235" s="6" t="s">
        <v>48</v>
      </c>
      <c r="E6235" s="6" t="s">
        <v>16259</v>
      </c>
      <c r="F6235" s="7">
        <v>43582.0</v>
      </c>
      <c r="G6235" s="6" t="s">
        <v>43</v>
      </c>
      <c r="H6235" s="6" t="s">
        <v>510</v>
      </c>
      <c r="I6235" s="6" t="s">
        <v>28</v>
      </c>
      <c r="J6235" s="6" t="s">
        <v>45</v>
      </c>
      <c r="K6235" s="6" t="s">
        <v>30</v>
      </c>
      <c r="L6235" s="6" t="s">
        <v>46</v>
      </c>
      <c r="M6235" s="6" t="s">
        <v>32</v>
      </c>
      <c r="N6235" s="6" t="s">
        <v>33</v>
      </c>
      <c r="O6235" s="6">
        <v>29.0</v>
      </c>
      <c r="P6235" s="7">
        <v>44280.0</v>
      </c>
      <c r="Q6235" s="7">
        <v>43581.0</v>
      </c>
      <c r="R6235" s="6" t="s">
        <v>32</v>
      </c>
      <c r="S6235" s="6" t="s">
        <v>32</v>
      </c>
    </row>
    <row r="6236" ht="12.75" customHeight="1">
      <c r="A6236" s="6">
        <v>6229.0</v>
      </c>
      <c r="B6236" s="6" t="s">
        <v>22</v>
      </c>
      <c r="C6236" s="6" t="s">
        <v>16260</v>
      </c>
      <c r="D6236" s="6" t="s">
        <v>48</v>
      </c>
      <c r="E6236" s="6" t="s">
        <v>16261</v>
      </c>
      <c r="F6236" s="7">
        <v>43582.0</v>
      </c>
      <c r="G6236" s="6" t="s">
        <v>433</v>
      </c>
      <c r="H6236" s="6" t="s">
        <v>510</v>
      </c>
      <c r="I6236" s="6" t="s">
        <v>28</v>
      </c>
      <c r="J6236" s="6" t="s">
        <v>434</v>
      </c>
      <c r="K6236" s="6" t="s">
        <v>30</v>
      </c>
      <c r="L6236" s="6" t="s">
        <v>435</v>
      </c>
      <c r="M6236" s="6" t="s">
        <v>32</v>
      </c>
      <c r="N6236" s="6" t="s">
        <v>33</v>
      </c>
      <c r="O6236" s="6">
        <v>29.0</v>
      </c>
      <c r="P6236" s="7">
        <v>44977.0</v>
      </c>
      <c r="Q6236" s="7">
        <v>43689.0</v>
      </c>
      <c r="R6236" s="6" t="s">
        <v>32</v>
      </c>
      <c r="S6236" s="6" t="s">
        <v>32</v>
      </c>
    </row>
    <row r="6237" ht="12.75" customHeight="1">
      <c r="A6237" s="6">
        <v>6230.0</v>
      </c>
      <c r="B6237" s="6" t="s">
        <v>22</v>
      </c>
      <c r="C6237" s="6" t="s">
        <v>16262</v>
      </c>
      <c r="D6237" s="6" t="s">
        <v>48</v>
      </c>
      <c r="E6237" s="6" t="s">
        <v>16263</v>
      </c>
      <c r="F6237" s="7">
        <v>43582.0</v>
      </c>
      <c r="G6237" s="6" t="s">
        <v>245</v>
      </c>
      <c r="H6237" s="6" t="s">
        <v>510</v>
      </c>
      <c r="I6237" s="6" t="s">
        <v>28</v>
      </c>
      <c r="J6237" s="6" t="s">
        <v>246</v>
      </c>
      <c r="K6237" s="6" t="s">
        <v>30</v>
      </c>
      <c r="L6237" s="6" t="s">
        <v>248</v>
      </c>
      <c r="M6237" s="6" t="s">
        <v>32</v>
      </c>
      <c r="N6237" s="6" t="s">
        <v>33</v>
      </c>
      <c r="O6237" s="6">
        <v>29.0</v>
      </c>
      <c r="P6237" s="7">
        <v>45411.0</v>
      </c>
      <c r="Q6237" s="7">
        <v>43581.0</v>
      </c>
      <c r="R6237" s="6" t="s">
        <v>32</v>
      </c>
      <c r="S6237" s="6" t="s">
        <v>32</v>
      </c>
    </row>
    <row r="6238" ht="12.75" customHeight="1">
      <c r="A6238" s="6">
        <v>6231.0</v>
      </c>
      <c r="B6238" s="6" t="s">
        <v>22</v>
      </c>
      <c r="C6238" s="6" t="s">
        <v>16264</v>
      </c>
      <c r="D6238" s="6" t="s">
        <v>48</v>
      </c>
      <c r="E6238" s="6" t="s">
        <v>16265</v>
      </c>
      <c r="F6238" s="7">
        <v>43582.0</v>
      </c>
      <c r="G6238" s="6" t="s">
        <v>227</v>
      </c>
      <c r="H6238" s="6" t="s">
        <v>510</v>
      </c>
      <c r="I6238" s="6" t="s">
        <v>28</v>
      </c>
      <c r="J6238" s="6" t="s">
        <v>228</v>
      </c>
      <c r="K6238" s="6" t="s">
        <v>30</v>
      </c>
      <c r="L6238" s="6" t="s">
        <v>229</v>
      </c>
      <c r="M6238" s="6" t="s">
        <v>32</v>
      </c>
      <c r="N6238" s="6" t="s">
        <v>33</v>
      </c>
      <c r="O6238" s="6">
        <v>29.0</v>
      </c>
      <c r="P6238" s="7">
        <v>44991.0</v>
      </c>
      <c r="Q6238" s="7">
        <v>43817.0</v>
      </c>
      <c r="R6238" s="6" t="s">
        <v>32</v>
      </c>
      <c r="S6238" s="6" t="s">
        <v>32</v>
      </c>
    </row>
    <row r="6239" ht="12.75" customHeight="1">
      <c r="A6239" s="6">
        <v>6232.0</v>
      </c>
      <c r="B6239" s="6" t="s">
        <v>22</v>
      </c>
      <c r="C6239" s="6" t="s">
        <v>16266</v>
      </c>
      <c r="D6239" s="6" t="s">
        <v>48</v>
      </c>
      <c r="E6239" s="6" t="s">
        <v>16267</v>
      </c>
      <c r="F6239" s="7">
        <v>43582.0</v>
      </c>
      <c r="G6239" s="6" t="s">
        <v>43</v>
      </c>
      <c r="H6239" s="6" t="s">
        <v>50</v>
      </c>
      <c r="I6239" s="6" t="s">
        <v>28</v>
      </c>
      <c r="J6239" s="6" t="s">
        <v>45</v>
      </c>
      <c r="K6239" s="6" t="s">
        <v>30</v>
      </c>
      <c r="L6239" s="6" t="s">
        <v>46</v>
      </c>
      <c r="M6239" s="6" t="s">
        <v>32</v>
      </c>
      <c r="N6239" s="6" t="s">
        <v>33</v>
      </c>
      <c r="O6239" s="6">
        <v>29.0</v>
      </c>
      <c r="P6239" s="7">
        <v>45291.0</v>
      </c>
      <c r="Q6239" s="7">
        <v>43581.0</v>
      </c>
      <c r="R6239" s="6" t="s">
        <v>32</v>
      </c>
      <c r="S6239" s="6" t="s">
        <v>32</v>
      </c>
    </row>
    <row r="6240" ht="12.75" customHeight="1">
      <c r="A6240" s="6">
        <v>6233.0</v>
      </c>
      <c r="B6240" s="6" t="s">
        <v>22</v>
      </c>
      <c r="C6240" s="6" t="s">
        <v>16268</v>
      </c>
      <c r="D6240" s="6" t="s">
        <v>76</v>
      </c>
      <c r="E6240" s="6" t="s">
        <v>16269</v>
      </c>
      <c r="F6240" s="7">
        <v>43582.0</v>
      </c>
      <c r="G6240" s="6" t="s">
        <v>43</v>
      </c>
      <c r="H6240" s="6" t="s">
        <v>170</v>
      </c>
      <c r="I6240" s="6" t="s">
        <v>28</v>
      </c>
      <c r="J6240" s="6" t="s">
        <v>45</v>
      </c>
      <c r="K6240" s="6" t="s">
        <v>3111</v>
      </c>
      <c r="L6240" s="6" t="s">
        <v>46</v>
      </c>
      <c r="M6240" s="6" t="s">
        <v>32</v>
      </c>
      <c r="N6240" s="6" t="s">
        <v>33</v>
      </c>
      <c r="O6240" s="6">
        <v>29.0</v>
      </c>
      <c r="P6240" s="7">
        <v>45291.0</v>
      </c>
      <c r="Q6240" s="7">
        <v>43581.0</v>
      </c>
      <c r="R6240" s="6" t="s">
        <v>32</v>
      </c>
      <c r="S6240" s="6" t="s">
        <v>32</v>
      </c>
    </row>
    <row r="6241" ht="12.75" customHeight="1">
      <c r="A6241" s="6">
        <v>6234.0</v>
      </c>
      <c r="B6241" s="6" t="s">
        <v>22</v>
      </c>
      <c r="C6241" s="6" t="s">
        <v>16270</v>
      </c>
      <c r="D6241" s="6" t="s">
        <v>48</v>
      </c>
      <c r="E6241" s="6" t="s">
        <v>16271</v>
      </c>
      <c r="F6241" s="7">
        <v>43582.0</v>
      </c>
      <c r="G6241" s="6" t="s">
        <v>43</v>
      </c>
      <c r="H6241" s="6" t="s">
        <v>27</v>
      </c>
      <c r="I6241" s="6" t="s">
        <v>28</v>
      </c>
      <c r="J6241" s="6" t="s">
        <v>45</v>
      </c>
      <c r="K6241" s="6" t="s">
        <v>217</v>
      </c>
      <c r="L6241" s="6" t="s">
        <v>46</v>
      </c>
      <c r="M6241" s="6" t="s">
        <v>32</v>
      </c>
      <c r="N6241" s="6" t="s">
        <v>33</v>
      </c>
      <c r="O6241" s="6">
        <v>29.0</v>
      </c>
      <c r="P6241" s="7">
        <v>45010.0</v>
      </c>
      <c r="Q6241" s="7">
        <v>43581.0</v>
      </c>
      <c r="R6241" s="6" t="s">
        <v>32</v>
      </c>
      <c r="S6241" s="6" t="s">
        <v>32</v>
      </c>
    </row>
    <row r="6242" ht="12.75" customHeight="1">
      <c r="A6242" s="6">
        <v>6235.0</v>
      </c>
      <c r="B6242" s="6" t="s">
        <v>22</v>
      </c>
      <c r="C6242" s="6" t="s">
        <v>16272</v>
      </c>
      <c r="D6242" s="6" t="s">
        <v>76</v>
      </c>
      <c r="E6242" s="6" t="s">
        <v>16273</v>
      </c>
      <c r="F6242" s="7">
        <v>43582.0</v>
      </c>
      <c r="G6242" s="6" t="s">
        <v>43</v>
      </c>
      <c r="H6242" s="6" t="s">
        <v>44</v>
      </c>
      <c r="I6242" s="6" t="s">
        <v>28</v>
      </c>
      <c r="J6242" s="6" t="s">
        <v>45</v>
      </c>
      <c r="K6242" s="6" t="s">
        <v>247</v>
      </c>
      <c r="L6242" s="6" t="s">
        <v>46</v>
      </c>
      <c r="M6242" s="6" t="s">
        <v>32</v>
      </c>
      <c r="N6242" s="6" t="s">
        <v>33</v>
      </c>
      <c r="O6242" s="6">
        <v>29.0</v>
      </c>
      <c r="P6242" s="7">
        <v>45291.0</v>
      </c>
      <c r="Q6242" s="7">
        <v>43581.0</v>
      </c>
      <c r="R6242" s="6" t="s">
        <v>32</v>
      </c>
      <c r="S6242" s="6" t="s">
        <v>32</v>
      </c>
    </row>
    <row r="6243" ht="12.75" customHeight="1">
      <c r="A6243" s="6">
        <v>6236.0</v>
      </c>
      <c r="B6243" s="6" t="s">
        <v>22</v>
      </c>
      <c r="C6243" s="6" t="s">
        <v>16274</v>
      </c>
      <c r="D6243" s="6" t="s">
        <v>48</v>
      </c>
      <c r="E6243" s="6" t="s">
        <v>16275</v>
      </c>
      <c r="F6243" s="7">
        <v>43582.0</v>
      </c>
      <c r="G6243" s="6" t="s">
        <v>43</v>
      </c>
      <c r="H6243" s="6" t="s">
        <v>53</v>
      </c>
      <c r="I6243" s="6" t="s">
        <v>28</v>
      </c>
      <c r="J6243" s="6" t="s">
        <v>45</v>
      </c>
      <c r="K6243" s="6" t="s">
        <v>30</v>
      </c>
      <c r="L6243" s="6" t="s">
        <v>46</v>
      </c>
      <c r="M6243" s="6" t="s">
        <v>32</v>
      </c>
      <c r="N6243" s="6" t="s">
        <v>33</v>
      </c>
      <c r="O6243" s="6">
        <v>29.0</v>
      </c>
      <c r="P6243" s="7">
        <v>45291.0</v>
      </c>
      <c r="Q6243" s="7">
        <v>43581.0</v>
      </c>
      <c r="R6243" s="6" t="s">
        <v>32</v>
      </c>
      <c r="S6243" s="6" t="s">
        <v>32</v>
      </c>
    </row>
    <row r="6244" ht="12.75" customHeight="1">
      <c r="A6244" s="6">
        <v>6237.0</v>
      </c>
      <c r="B6244" s="6" t="s">
        <v>22</v>
      </c>
      <c r="C6244" s="6" t="s">
        <v>16276</v>
      </c>
      <c r="D6244" s="6" t="s">
        <v>225</v>
      </c>
      <c r="E6244" s="6" t="s">
        <v>16277</v>
      </c>
      <c r="F6244" s="7">
        <v>43582.0</v>
      </c>
      <c r="G6244" s="6" t="s">
        <v>43</v>
      </c>
      <c r="H6244" s="6" t="s">
        <v>53</v>
      </c>
      <c r="I6244" s="6" t="s">
        <v>28</v>
      </c>
      <c r="J6244" s="6" t="s">
        <v>45</v>
      </c>
      <c r="K6244" s="6" t="s">
        <v>30</v>
      </c>
      <c r="L6244" s="6" t="s">
        <v>46</v>
      </c>
      <c r="M6244" s="6" t="s">
        <v>32</v>
      </c>
      <c r="N6244" s="6" t="s">
        <v>33</v>
      </c>
      <c r="O6244" s="6">
        <v>29.0</v>
      </c>
      <c r="P6244" s="7">
        <v>45010.0</v>
      </c>
      <c r="Q6244" s="7">
        <v>43581.0</v>
      </c>
      <c r="R6244" s="6" t="s">
        <v>32</v>
      </c>
      <c r="S6244" s="6" t="s">
        <v>32</v>
      </c>
    </row>
    <row r="6245" ht="12.75" customHeight="1">
      <c r="A6245" s="6">
        <v>6238.0</v>
      </c>
      <c r="B6245" s="6" t="s">
        <v>22</v>
      </c>
      <c r="C6245" s="6" t="s">
        <v>16278</v>
      </c>
      <c r="D6245" s="6" t="s">
        <v>16279</v>
      </c>
      <c r="E6245" s="6" t="s">
        <v>16280</v>
      </c>
      <c r="F6245" s="7">
        <v>43582.0</v>
      </c>
      <c r="G6245" s="6" t="s">
        <v>1938</v>
      </c>
      <c r="H6245" s="6" t="s">
        <v>170</v>
      </c>
      <c r="I6245" s="6" t="s">
        <v>28</v>
      </c>
      <c r="J6245" s="6" t="s">
        <v>195</v>
      </c>
      <c r="K6245" s="6" t="s">
        <v>30</v>
      </c>
      <c r="L6245" s="6" t="s">
        <v>1939</v>
      </c>
      <c r="M6245" s="6" t="s">
        <v>32</v>
      </c>
      <c r="N6245" s="6" t="s">
        <v>33</v>
      </c>
      <c r="O6245" s="6">
        <v>29.0</v>
      </c>
      <c r="P6245" s="6" t="s">
        <v>32</v>
      </c>
      <c r="Q6245" s="7">
        <v>43581.0</v>
      </c>
      <c r="R6245" s="6" t="s">
        <v>32</v>
      </c>
      <c r="S6245" s="6" t="s">
        <v>32</v>
      </c>
    </row>
    <row r="6246" ht="12.75" customHeight="1">
      <c r="A6246" s="6">
        <v>6239.0</v>
      </c>
      <c r="B6246" s="6" t="s">
        <v>22</v>
      </c>
      <c r="C6246" s="6" t="s">
        <v>16281</v>
      </c>
      <c r="D6246" s="6" t="s">
        <v>3512</v>
      </c>
      <c r="E6246" s="6" t="s">
        <v>16282</v>
      </c>
      <c r="F6246" s="7">
        <v>43582.0</v>
      </c>
      <c r="G6246" s="6" t="s">
        <v>1938</v>
      </c>
      <c r="H6246" s="6" t="s">
        <v>234</v>
      </c>
      <c r="I6246" s="6" t="s">
        <v>28</v>
      </c>
      <c r="J6246" s="6" t="s">
        <v>195</v>
      </c>
      <c r="K6246" s="6" t="s">
        <v>30</v>
      </c>
      <c r="L6246" s="6" t="s">
        <v>1939</v>
      </c>
      <c r="M6246" s="6" t="s">
        <v>32</v>
      </c>
      <c r="N6246" s="6" t="s">
        <v>33</v>
      </c>
      <c r="O6246" s="6">
        <v>29.0</v>
      </c>
      <c r="P6246" s="6" t="s">
        <v>32</v>
      </c>
      <c r="Q6246" s="7">
        <v>43581.0</v>
      </c>
      <c r="R6246" s="6" t="s">
        <v>32</v>
      </c>
      <c r="S6246" s="6" t="s">
        <v>32</v>
      </c>
    </row>
    <row r="6247" ht="12.75" customHeight="1">
      <c r="A6247" s="6">
        <v>6240.0</v>
      </c>
      <c r="B6247" s="6" t="s">
        <v>22</v>
      </c>
      <c r="C6247" s="6" t="s">
        <v>16283</v>
      </c>
      <c r="D6247" s="6" t="s">
        <v>847</v>
      </c>
      <c r="E6247" s="6" t="s">
        <v>16284</v>
      </c>
      <c r="F6247" s="7">
        <v>43582.0</v>
      </c>
      <c r="G6247" s="6" t="s">
        <v>1938</v>
      </c>
      <c r="H6247" s="6" t="s">
        <v>1638</v>
      </c>
      <c r="I6247" s="6" t="s">
        <v>28</v>
      </c>
      <c r="J6247" s="6" t="s">
        <v>195</v>
      </c>
      <c r="K6247" s="6" t="s">
        <v>4934</v>
      </c>
      <c r="L6247" s="6" t="s">
        <v>1939</v>
      </c>
      <c r="M6247" s="6" t="s">
        <v>32</v>
      </c>
      <c r="N6247" s="6" t="s">
        <v>33</v>
      </c>
      <c r="O6247" s="6">
        <v>29.0</v>
      </c>
      <c r="P6247" s="6" t="s">
        <v>32</v>
      </c>
      <c r="Q6247" s="7">
        <v>43581.0</v>
      </c>
      <c r="R6247" s="6" t="s">
        <v>32</v>
      </c>
      <c r="S6247" s="6" t="s">
        <v>32</v>
      </c>
    </row>
    <row r="6248" ht="12.75" customHeight="1">
      <c r="A6248" s="6">
        <v>6241.0</v>
      </c>
      <c r="B6248" s="6" t="s">
        <v>22</v>
      </c>
      <c r="C6248" s="6" t="s">
        <v>16285</v>
      </c>
      <c r="D6248" s="6" t="s">
        <v>7610</v>
      </c>
      <c r="E6248" s="6" t="s">
        <v>16286</v>
      </c>
      <c r="F6248" s="7">
        <v>43582.0</v>
      </c>
      <c r="G6248" s="6" t="s">
        <v>1938</v>
      </c>
      <c r="H6248" s="6" t="s">
        <v>170</v>
      </c>
      <c r="I6248" s="6" t="s">
        <v>28</v>
      </c>
      <c r="J6248" s="6" t="s">
        <v>195</v>
      </c>
      <c r="K6248" s="6" t="s">
        <v>4934</v>
      </c>
      <c r="L6248" s="6" t="s">
        <v>1939</v>
      </c>
      <c r="M6248" s="6" t="s">
        <v>32</v>
      </c>
      <c r="N6248" s="6" t="s">
        <v>33</v>
      </c>
      <c r="O6248" s="6">
        <v>29.0</v>
      </c>
      <c r="P6248" s="6" t="s">
        <v>32</v>
      </c>
      <c r="Q6248" s="7">
        <v>43581.0</v>
      </c>
      <c r="R6248" s="6" t="s">
        <v>32</v>
      </c>
      <c r="S6248" s="6" t="s">
        <v>32</v>
      </c>
    </row>
    <row r="6249" ht="12.75" customHeight="1">
      <c r="A6249" s="6">
        <v>6242.0</v>
      </c>
      <c r="B6249" s="6" t="s">
        <v>22</v>
      </c>
      <c r="C6249" s="6" t="s">
        <v>16287</v>
      </c>
      <c r="D6249" s="6" t="s">
        <v>3512</v>
      </c>
      <c r="E6249" s="6" t="s">
        <v>16288</v>
      </c>
      <c r="F6249" s="7">
        <v>43582.0</v>
      </c>
      <c r="G6249" s="6" t="s">
        <v>1938</v>
      </c>
      <c r="H6249" s="6" t="s">
        <v>170</v>
      </c>
      <c r="I6249" s="6" t="s">
        <v>28</v>
      </c>
      <c r="J6249" s="6" t="s">
        <v>195</v>
      </c>
      <c r="K6249" s="6" t="s">
        <v>30</v>
      </c>
      <c r="L6249" s="6" t="s">
        <v>1939</v>
      </c>
      <c r="M6249" s="6" t="s">
        <v>32</v>
      </c>
      <c r="N6249" s="6" t="s">
        <v>33</v>
      </c>
      <c r="O6249" s="6">
        <v>29.0</v>
      </c>
      <c r="P6249" s="6" t="s">
        <v>32</v>
      </c>
      <c r="Q6249" s="7">
        <v>43581.0</v>
      </c>
      <c r="R6249" s="6" t="s">
        <v>32</v>
      </c>
      <c r="S6249" s="6" t="s">
        <v>32</v>
      </c>
    </row>
    <row r="6250" ht="12.75" customHeight="1">
      <c r="A6250" s="6">
        <v>6243.0</v>
      </c>
      <c r="B6250" s="6" t="s">
        <v>22</v>
      </c>
      <c r="C6250" s="6" t="s">
        <v>16289</v>
      </c>
      <c r="D6250" s="6" t="s">
        <v>16290</v>
      </c>
      <c r="E6250" s="6" t="s">
        <v>16291</v>
      </c>
      <c r="F6250" s="7">
        <v>43582.0</v>
      </c>
      <c r="G6250" s="6" t="s">
        <v>1938</v>
      </c>
      <c r="H6250" s="6" t="s">
        <v>27</v>
      </c>
      <c r="I6250" s="6" t="s">
        <v>28</v>
      </c>
      <c r="J6250" s="6" t="s">
        <v>195</v>
      </c>
      <c r="K6250" s="6" t="s">
        <v>30</v>
      </c>
      <c r="L6250" s="6" t="s">
        <v>1939</v>
      </c>
      <c r="M6250" s="6" t="s">
        <v>32</v>
      </c>
      <c r="N6250" s="6" t="s">
        <v>33</v>
      </c>
      <c r="O6250" s="6">
        <v>29.0</v>
      </c>
      <c r="P6250" s="6" t="s">
        <v>32</v>
      </c>
      <c r="Q6250" s="7">
        <v>43581.0</v>
      </c>
      <c r="R6250" s="6" t="s">
        <v>32</v>
      </c>
      <c r="S6250" s="6" t="s">
        <v>32</v>
      </c>
    </row>
    <row r="6251" ht="12.75" customHeight="1">
      <c r="A6251" s="6">
        <v>6244.0</v>
      </c>
      <c r="B6251" s="6" t="s">
        <v>22</v>
      </c>
      <c r="C6251" s="6" t="s">
        <v>16292</v>
      </c>
      <c r="D6251" s="6" t="s">
        <v>16279</v>
      </c>
      <c r="E6251" s="6" t="s">
        <v>16293</v>
      </c>
      <c r="F6251" s="7">
        <v>43582.0</v>
      </c>
      <c r="G6251" s="6" t="s">
        <v>1938</v>
      </c>
      <c r="H6251" s="6" t="s">
        <v>170</v>
      </c>
      <c r="I6251" s="6" t="s">
        <v>28</v>
      </c>
      <c r="J6251" s="6" t="s">
        <v>195</v>
      </c>
      <c r="K6251" s="6" t="s">
        <v>30</v>
      </c>
      <c r="L6251" s="6" t="s">
        <v>1939</v>
      </c>
      <c r="M6251" s="6" t="s">
        <v>32</v>
      </c>
      <c r="N6251" s="6" t="s">
        <v>33</v>
      </c>
      <c r="O6251" s="6">
        <v>29.0</v>
      </c>
      <c r="P6251" s="6" t="s">
        <v>32</v>
      </c>
      <c r="Q6251" s="7">
        <v>43581.0</v>
      </c>
      <c r="R6251" s="6" t="s">
        <v>32</v>
      </c>
      <c r="S6251" s="6" t="s">
        <v>32</v>
      </c>
    </row>
    <row r="6252" ht="12.75" customHeight="1">
      <c r="A6252" s="6">
        <v>6245.0</v>
      </c>
      <c r="B6252" s="6" t="s">
        <v>22</v>
      </c>
      <c r="C6252" s="6" t="s">
        <v>16294</v>
      </c>
      <c r="D6252" s="6" t="s">
        <v>16279</v>
      </c>
      <c r="E6252" s="6" t="s">
        <v>16295</v>
      </c>
      <c r="F6252" s="7">
        <v>43582.0</v>
      </c>
      <c r="G6252" s="6" t="s">
        <v>1938</v>
      </c>
      <c r="H6252" s="6" t="s">
        <v>53</v>
      </c>
      <c r="I6252" s="6" t="s">
        <v>28</v>
      </c>
      <c r="J6252" s="6" t="s">
        <v>195</v>
      </c>
      <c r="K6252" s="6" t="s">
        <v>30</v>
      </c>
      <c r="L6252" s="6" t="s">
        <v>1939</v>
      </c>
      <c r="M6252" s="6" t="s">
        <v>32</v>
      </c>
      <c r="N6252" s="6" t="s">
        <v>33</v>
      </c>
      <c r="O6252" s="6">
        <v>29.0</v>
      </c>
      <c r="P6252" s="6" t="s">
        <v>32</v>
      </c>
      <c r="Q6252" s="7">
        <v>43581.0</v>
      </c>
      <c r="R6252" s="6" t="s">
        <v>32</v>
      </c>
      <c r="S6252" s="6" t="s">
        <v>32</v>
      </c>
    </row>
    <row r="6253" ht="12.75" customHeight="1">
      <c r="A6253" s="6">
        <v>6246.0</v>
      </c>
      <c r="B6253" s="6" t="s">
        <v>22</v>
      </c>
      <c r="C6253" s="6" t="s">
        <v>16296</v>
      </c>
      <c r="D6253" s="6" t="s">
        <v>1009</v>
      </c>
      <c r="E6253" s="6" t="s">
        <v>16297</v>
      </c>
      <c r="F6253" s="7">
        <v>43582.0</v>
      </c>
      <c r="G6253" s="6" t="s">
        <v>16298</v>
      </c>
      <c r="H6253" s="6" t="s">
        <v>27</v>
      </c>
      <c r="I6253" s="6" t="s">
        <v>28</v>
      </c>
      <c r="J6253" s="6" t="s">
        <v>1500</v>
      </c>
      <c r="K6253" s="6" t="s">
        <v>30</v>
      </c>
      <c r="L6253" s="6" t="s">
        <v>16299</v>
      </c>
      <c r="M6253" s="6" t="s">
        <v>32</v>
      </c>
      <c r="N6253" s="6" t="s">
        <v>33</v>
      </c>
      <c r="O6253" s="6">
        <v>29.0</v>
      </c>
      <c r="P6253" s="6" t="s">
        <v>32</v>
      </c>
      <c r="Q6253" s="7">
        <v>43788.0</v>
      </c>
      <c r="R6253" s="6" t="s">
        <v>32</v>
      </c>
      <c r="S6253" s="6" t="s">
        <v>32</v>
      </c>
    </row>
    <row r="6254" ht="12.75" customHeight="1">
      <c r="A6254" s="6">
        <v>6247.0</v>
      </c>
      <c r="B6254" s="6" t="s">
        <v>22</v>
      </c>
      <c r="C6254" s="6" t="s">
        <v>16300</v>
      </c>
      <c r="D6254" s="6" t="s">
        <v>16301</v>
      </c>
      <c r="E6254" s="6" t="s">
        <v>16302</v>
      </c>
      <c r="F6254" s="7">
        <v>43582.0</v>
      </c>
      <c r="G6254" s="6" t="s">
        <v>654</v>
      </c>
      <c r="H6254" s="6" t="s">
        <v>37</v>
      </c>
      <c r="I6254" s="6" t="s">
        <v>28</v>
      </c>
      <c r="J6254" s="6" t="s">
        <v>655</v>
      </c>
      <c r="K6254" s="6" t="s">
        <v>30</v>
      </c>
      <c r="L6254" s="6" t="s">
        <v>656</v>
      </c>
      <c r="M6254" s="6" t="s">
        <v>6705</v>
      </c>
      <c r="N6254" s="6" t="s">
        <v>33</v>
      </c>
      <c r="O6254" s="6">
        <v>29.0</v>
      </c>
      <c r="P6254" s="7">
        <v>2958101.0</v>
      </c>
      <c r="Q6254" s="7">
        <v>43770.0</v>
      </c>
      <c r="R6254" s="6" t="s">
        <v>32</v>
      </c>
      <c r="S6254" s="6" t="s">
        <v>32</v>
      </c>
    </row>
    <row r="6255" ht="12.75" customHeight="1">
      <c r="A6255" s="6">
        <v>6248.0</v>
      </c>
      <c r="B6255" s="6" t="s">
        <v>22</v>
      </c>
      <c r="C6255" s="6" t="s">
        <v>16303</v>
      </c>
      <c r="D6255" s="6" t="s">
        <v>16304</v>
      </c>
      <c r="E6255" s="6" t="s">
        <v>16305</v>
      </c>
      <c r="F6255" s="7">
        <v>43582.0</v>
      </c>
      <c r="G6255" s="6" t="s">
        <v>1938</v>
      </c>
      <c r="H6255" s="6" t="s">
        <v>141</v>
      </c>
      <c r="I6255" s="6" t="s">
        <v>28</v>
      </c>
      <c r="J6255" s="6" t="s">
        <v>195</v>
      </c>
      <c r="K6255" s="6" t="s">
        <v>30</v>
      </c>
      <c r="L6255" s="6" t="s">
        <v>1939</v>
      </c>
      <c r="M6255" s="6" t="s">
        <v>32</v>
      </c>
      <c r="N6255" s="6" t="s">
        <v>33</v>
      </c>
      <c r="O6255" s="6">
        <v>29.0</v>
      </c>
      <c r="P6255" s="6" t="s">
        <v>32</v>
      </c>
      <c r="Q6255" s="7">
        <v>43581.0</v>
      </c>
      <c r="R6255" s="6" t="s">
        <v>32</v>
      </c>
      <c r="S6255" s="6" t="s">
        <v>32</v>
      </c>
    </row>
    <row r="6256" ht="12.75" customHeight="1">
      <c r="A6256" s="6">
        <v>6249.0</v>
      </c>
      <c r="B6256" s="6" t="s">
        <v>22</v>
      </c>
      <c r="C6256" s="6" t="s">
        <v>16306</v>
      </c>
      <c r="D6256" s="6" t="s">
        <v>419</v>
      </c>
      <c r="E6256" s="6" t="s">
        <v>16307</v>
      </c>
      <c r="F6256" s="7">
        <v>43582.0</v>
      </c>
      <c r="G6256" s="6" t="s">
        <v>1938</v>
      </c>
      <c r="H6256" s="6" t="s">
        <v>170</v>
      </c>
      <c r="I6256" s="6" t="s">
        <v>28</v>
      </c>
      <c r="J6256" s="6" t="s">
        <v>195</v>
      </c>
      <c r="K6256" s="6" t="s">
        <v>30</v>
      </c>
      <c r="L6256" s="6" t="s">
        <v>1939</v>
      </c>
      <c r="M6256" s="6" t="s">
        <v>32</v>
      </c>
      <c r="N6256" s="6" t="s">
        <v>33</v>
      </c>
      <c r="O6256" s="6">
        <v>29.0</v>
      </c>
      <c r="P6256" s="6" t="s">
        <v>32</v>
      </c>
      <c r="Q6256" s="7">
        <v>43581.0</v>
      </c>
      <c r="R6256" s="6" t="s">
        <v>32</v>
      </c>
      <c r="S6256" s="6" t="s">
        <v>32</v>
      </c>
    </row>
    <row r="6257" ht="12.75" customHeight="1">
      <c r="A6257" s="6">
        <v>6250.0</v>
      </c>
      <c r="B6257" s="6" t="s">
        <v>22</v>
      </c>
      <c r="C6257" s="6" t="s">
        <v>16308</v>
      </c>
      <c r="D6257" s="6" t="s">
        <v>16309</v>
      </c>
      <c r="E6257" s="6" t="s">
        <v>16310</v>
      </c>
      <c r="F6257" s="7">
        <v>43582.0</v>
      </c>
      <c r="G6257" s="6" t="s">
        <v>1938</v>
      </c>
      <c r="H6257" s="6" t="s">
        <v>170</v>
      </c>
      <c r="I6257" s="6" t="s">
        <v>28</v>
      </c>
      <c r="J6257" s="6" t="s">
        <v>195</v>
      </c>
      <c r="K6257" s="6" t="s">
        <v>30</v>
      </c>
      <c r="L6257" s="6" t="s">
        <v>1939</v>
      </c>
      <c r="M6257" s="6" t="s">
        <v>32</v>
      </c>
      <c r="N6257" s="6" t="s">
        <v>33</v>
      </c>
      <c r="O6257" s="6">
        <v>29.0</v>
      </c>
      <c r="P6257" s="6" t="s">
        <v>32</v>
      </c>
      <c r="Q6257" s="7">
        <v>43581.0</v>
      </c>
      <c r="R6257" s="6" t="s">
        <v>32</v>
      </c>
      <c r="S6257" s="6" t="s">
        <v>32</v>
      </c>
    </row>
    <row r="6258" ht="12.75" customHeight="1">
      <c r="A6258" s="6">
        <v>6251.0</v>
      </c>
      <c r="B6258" s="6" t="s">
        <v>22</v>
      </c>
      <c r="C6258" s="6" t="s">
        <v>16311</v>
      </c>
      <c r="D6258" s="6" t="s">
        <v>847</v>
      </c>
      <c r="E6258" s="6" t="s">
        <v>16312</v>
      </c>
      <c r="F6258" s="7">
        <v>43582.0</v>
      </c>
      <c r="G6258" s="6" t="s">
        <v>1938</v>
      </c>
      <c r="H6258" s="6" t="s">
        <v>128</v>
      </c>
      <c r="I6258" s="6" t="s">
        <v>28</v>
      </c>
      <c r="J6258" s="6" t="s">
        <v>195</v>
      </c>
      <c r="K6258" s="6" t="s">
        <v>30</v>
      </c>
      <c r="L6258" s="6" t="s">
        <v>1939</v>
      </c>
      <c r="M6258" s="6" t="s">
        <v>32</v>
      </c>
      <c r="N6258" s="6" t="s">
        <v>33</v>
      </c>
      <c r="O6258" s="6">
        <v>29.0</v>
      </c>
      <c r="P6258" s="6" t="s">
        <v>32</v>
      </c>
      <c r="Q6258" s="7">
        <v>43581.0</v>
      </c>
      <c r="R6258" s="6" t="s">
        <v>32</v>
      </c>
      <c r="S6258" s="6" t="s">
        <v>32</v>
      </c>
    </row>
    <row r="6259" ht="12.75" customHeight="1">
      <c r="A6259" s="6">
        <v>6252.0</v>
      </c>
      <c r="B6259" s="6" t="s">
        <v>22</v>
      </c>
      <c r="C6259" s="6" t="s">
        <v>16313</v>
      </c>
      <c r="D6259" s="6" t="s">
        <v>847</v>
      </c>
      <c r="E6259" s="6" t="s">
        <v>16314</v>
      </c>
      <c r="F6259" s="7">
        <v>43582.0</v>
      </c>
      <c r="G6259" s="6" t="s">
        <v>1938</v>
      </c>
      <c r="H6259" s="6" t="s">
        <v>86</v>
      </c>
      <c r="I6259" s="6" t="s">
        <v>28</v>
      </c>
      <c r="J6259" s="6" t="s">
        <v>195</v>
      </c>
      <c r="K6259" s="6" t="s">
        <v>30</v>
      </c>
      <c r="L6259" s="6" t="s">
        <v>1939</v>
      </c>
      <c r="M6259" s="6" t="s">
        <v>32</v>
      </c>
      <c r="N6259" s="6" t="s">
        <v>33</v>
      </c>
      <c r="O6259" s="6">
        <v>29.0</v>
      </c>
      <c r="P6259" s="6" t="s">
        <v>32</v>
      </c>
      <c r="Q6259" s="7">
        <v>43581.0</v>
      </c>
      <c r="R6259" s="6" t="s">
        <v>32</v>
      </c>
      <c r="S6259" s="6" t="s">
        <v>32</v>
      </c>
    </row>
    <row r="6260" ht="12.75" customHeight="1">
      <c r="A6260" s="6">
        <v>6253.0</v>
      </c>
      <c r="B6260" s="6" t="s">
        <v>22</v>
      </c>
      <c r="C6260" s="6" t="s">
        <v>16315</v>
      </c>
      <c r="D6260" s="6" t="s">
        <v>1912</v>
      </c>
      <c r="E6260" s="6" t="s">
        <v>16316</v>
      </c>
      <c r="F6260" s="7">
        <v>43582.0</v>
      </c>
      <c r="G6260" s="6" t="s">
        <v>1938</v>
      </c>
      <c r="H6260" s="6" t="s">
        <v>27</v>
      </c>
      <c r="I6260" s="6" t="s">
        <v>28</v>
      </c>
      <c r="J6260" s="6" t="s">
        <v>195</v>
      </c>
      <c r="K6260" s="6" t="s">
        <v>30</v>
      </c>
      <c r="L6260" s="6" t="s">
        <v>1939</v>
      </c>
      <c r="M6260" s="6" t="s">
        <v>32</v>
      </c>
      <c r="N6260" s="6" t="s">
        <v>33</v>
      </c>
      <c r="O6260" s="6">
        <v>29.0</v>
      </c>
      <c r="P6260" s="6" t="s">
        <v>32</v>
      </c>
      <c r="Q6260" s="7">
        <v>43581.0</v>
      </c>
      <c r="R6260" s="6" t="s">
        <v>32</v>
      </c>
      <c r="S6260" s="6" t="s">
        <v>32</v>
      </c>
    </row>
    <row r="6261" ht="12.75" customHeight="1">
      <c r="A6261" s="6">
        <v>6254.0</v>
      </c>
      <c r="B6261" s="6" t="s">
        <v>22</v>
      </c>
      <c r="C6261" s="6" t="s">
        <v>16317</v>
      </c>
      <c r="D6261" s="6" t="s">
        <v>1912</v>
      </c>
      <c r="E6261" s="6" t="s">
        <v>16318</v>
      </c>
      <c r="F6261" s="7">
        <v>43582.0</v>
      </c>
      <c r="G6261" s="6" t="s">
        <v>1938</v>
      </c>
      <c r="H6261" s="6" t="s">
        <v>128</v>
      </c>
      <c r="I6261" s="6" t="s">
        <v>28</v>
      </c>
      <c r="J6261" s="6" t="s">
        <v>195</v>
      </c>
      <c r="K6261" s="6" t="s">
        <v>30</v>
      </c>
      <c r="L6261" s="6" t="s">
        <v>1939</v>
      </c>
      <c r="M6261" s="6" t="s">
        <v>32</v>
      </c>
      <c r="N6261" s="6" t="s">
        <v>33</v>
      </c>
      <c r="O6261" s="6">
        <v>29.0</v>
      </c>
      <c r="P6261" s="6" t="s">
        <v>32</v>
      </c>
      <c r="Q6261" s="7">
        <v>43581.0</v>
      </c>
      <c r="R6261" s="6" t="s">
        <v>32</v>
      </c>
      <c r="S6261" s="6" t="s">
        <v>32</v>
      </c>
    </row>
    <row r="6262" ht="12.75" customHeight="1">
      <c r="A6262" s="6">
        <v>6255.0</v>
      </c>
      <c r="B6262" s="6" t="s">
        <v>22</v>
      </c>
      <c r="C6262" s="6" t="s">
        <v>16319</v>
      </c>
      <c r="D6262" s="6" t="s">
        <v>847</v>
      </c>
      <c r="E6262" s="6" t="s">
        <v>16320</v>
      </c>
      <c r="F6262" s="7">
        <v>43582.0</v>
      </c>
      <c r="G6262" s="6" t="s">
        <v>1938</v>
      </c>
      <c r="H6262" s="6" t="s">
        <v>1638</v>
      </c>
      <c r="I6262" s="6" t="s">
        <v>28</v>
      </c>
      <c r="J6262" s="6" t="s">
        <v>195</v>
      </c>
      <c r="K6262" s="6" t="s">
        <v>30</v>
      </c>
      <c r="L6262" s="6" t="s">
        <v>1939</v>
      </c>
      <c r="M6262" s="6" t="s">
        <v>32</v>
      </c>
      <c r="N6262" s="6" t="s">
        <v>33</v>
      </c>
      <c r="O6262" s="6">
        <v>29.0</v>
      </c>
      <c r="P6262" s="6" t="s">
        <v>32</v>
      </c>
      <c r="Q6262" s="7">
        <v>43581.0</v>
      </c>
      <c r="R6262" s="6" t="s">
        <v>32</v>
      </c>
      <c r="S6262" s="6" t="s">
        <v>32</v>
      </c>
    </row>
    <row r="6263" ht="12.75" customHeight="1">
      <c r="A6263" s="6">
        <v>6256.0</v>
      </c>
      <c r="B6263" s="6" t="s">
        <v>22</v>
      </c>
      <c r="C6263" s="6" t="s">
        <v>16321</v>
      </c>
      <c r="D6263" s="6" t="s">
        <v>76</v>
      </c>
      <c r="E6263" s="6" t="s">
        <v>16322</v>
      </c>
      <c r="F6263" s="7">
        <v>43582.0</v>
      </c>
      <c r="G6263" s="6" t="s">
        <v>78</v>
      </c>
      <c r="H6263" s="6" t="s">
        <v>44</v>
      </c>
      <c r="I6263" s="6" t="s">
        <v>28</v>
      </c>
      <c r="J6263" s="6" t="s">
        <v>79</v>
      </c>
      <c r="K6263" s="6" t="s">
        <v>30</v>
      </c>
      <c r="L6263" s="6" t="s">
        <v>81</v>
      </c>
      <c r="M6263" s="6" t="s">
        <v>32</v>
      </c>
      <c r="N6263" s="6" t="s">
        <v>33</v>
      </c>
      <c r="O6263" s="6">
        <v>29.0</v>
      </c>
      <c r="P6263" s="7">
        <v>44991.0</v>
      </c>
      <c r="Q6263" s="7">
        <v>43581.0</v>
      </c>
      <c r="R6263" s="6" t="s">
        <v>32</v>
      </c>
      <c r="S6263" s="6" t="s">
        <v>32</v>
      </c>
    </row>
    <row r="6264" ht="12.75" customHeight="1">
      <c r="A6264" s="6">
        <v>6257.0</v>
      </c>
      <c r="B6264" s="6" t="s">
        <v>22</v>
      </c>
      <c r="C6264" s="6" t="s">
        <v>16323</v>
      </c>
      <c r="D6264" s="6" t="s">
        <v>924</v>
      </c>
      <c r="E6264" s="6" t="s">
        <v>16324</v>
      </c>
      <c r="F6264" s="7">
        <v>43582.0</v>
      </c>
      <c r="G6264" s="6" t="s">
        <v>245</v>
      </c>
      <c r="H6264" s="6" t="s">
        <v>170</v>
      </c>
      <c r="I6264" s="6" t="s">
        <v>28</v>
      </c>
      <c r="J6264" s="6" t="s">
        <v>246</v>
      </c>
      <c r="K6264" s="6" t="s">
        <v>30</v>
      </c>
      <c r="L6264" s="6" t="s">
        <v>248</v>
      </c>
      <c r="M6264" s="6" t="s">
        <v>32</v>
      </c>
      <c r="N6264" s="6" t="s">
        <v>33</v>
      </c>
      <c r="O6264" s="6">
        <v>29.0</v>
      </c>
      <c r="P6264" s="7">
        <v>45694.0</v>
      </c>
      <c r="Q6264" s="7">
        <v>43886.0</v>
      </c>
      <c r="R6264" s="6" t="s">
        <v>32</v>
      </c>
      <c r="S6264" s="6" t="s">
        <v>32</v>
      </c>
    </row>
    <row r="6265" ht="12.75" customHeight="1">
      <c r="A6265" s="6">
        <v>6258.0</v>
      </c>
      <c r="B6265" s="6" t="s">
        <v>22</v>
      </c>
      <c r="C6265" s="6" t="s">
        <v>16325</v>
      </c>
      <c r="D6265" s="6" t="s">
        <v>41</v>
      </c>
      <c r="E6265" s="6" t="s">
        <v>16326</v>
      </c>
      <c r="F6265" s="7">
        <v>43582.0</v>
      </c>
      <c r="G6265" s="6" t="s">
        <v>227</v>
      </c>
      <c r="H6265" s="6" t="s">
        <v>170</v>
      </c>
      <c r="I6265" s="6" t="s">
        <v>28</v>
      </c>
      <c r="J6265" s="6" t="s">
        <v>228</v>
      </c>
      <c r="K6265" s="6" t="s">
        <v>30</v>
      </c>
      <c r="L6265" s="6" t="s">
        <v>229</v>
      </c>
      <c r="M6265" s="6" t="s">
        <v>32</v>
      </c>
      <c r="N6265" s="6" t="s">
        <v>33</v>
      </c>
      <c r="O6265" s="6">
        <v>29.0</v>
      </c>
      <c r="P6265" s="7">
        <v>44991.0</v>
      </c>
      <c r="Q6265" s="7">
        <v>43852.0</v>
      </c>
      <c r="R6265" s="6" t="s">
        <v>32</v>
      </c>
      <c r="S6265" s="6" t="s">
        <v>32</v>
      </c>
    </row>
    <row r="6266" ht="12.75" customHeight="1">
      <c r="A6266" s="6">
        <v>6259.0</v>
      </c>
      <c r="B6266" s="6" t="s">
        <v>22</v>
      </c>
      <c r="C6266" s="6" t="s">
        <v>16327</v>
      </c>
      <c r="D6266" s="6" t="s">
        <v>48</v>
      </c>
      <c r="E6266" s="6" t="s">
        <v>16328</v>
      </c>
      <c r="F6266" s="7">
        <v>43582.0</v>
      </c>
      <c r="G6266" s="6" t="s">
        <v>1770</v>
      </c>
      <c r="H6266" s="6" t="s">
        <v>170</v>
      </c>
      <c r="I6266" s="6" t="s">
        <v>28</v>
      </c>
      <c r="J6266" s="6" t="s">
        <v>1771</v>
      </c>
      <c r="K6266" s="6" t="s">
        <v>30</v>
      </c>
      <c r="L6266" s="6" t="s">
        <v>1772</v>
      </c>
      <c r="M6266" s="6" t="s">
        <v>32</v>
      </c>
      <c r="N6266" s="6" t="s">
        <v>33</v>
      </c>
      <c r="O6266" s="6">
        <v>29.0</v>
      </c>
      <c r="P6266" s="7">
        <v>44175.0</v>
      </c>
      <c r="Q6266" s="7">
        <v>43581.0</v>
      </c>
      <c r="R6266" s="6" t="s">
        <v>32</v>
      </c>
      <c r="S6266" s="6" t="s">
        <v>32</v>
      </c>
    </row>
    <row r="6267" ht="12.75" customHeight="1">
      <c r="A6267" s="6">
        <v>6260.0</v>
      </c>
      <c r="B6267" s="6" t="s">
        <v>22</v>
      </c>
      <c r="C6267" s="6" t="s">
        <v>16329</v>
      </c>
      <c r="D6267" s="6" t="s">
        <v>225</v>
      </c>
      <c r="E6267" s="6" t="s">
        <v>16330</v>
      </c>
      <c r="F6267" s="7">
        <v>43582.0</v>
      </c>
      <c r="G6267" s="6" t="s">
        <v>1770</v>
      </c>
      <c r="H6267" s="6" t="s">
        <v>27</v>
      </c>
      <c r="I6267" s="6" t="s">
        <v>28</v>
      </c>
      <c r="J6267" s="6" t="s">
        <v>1771</v>
      </c>
      <c r="K6267" s="6" t="s">
        <v>30</v>
      </c>
      <c r="L6267" s="6" t="s">
        <v>1772</v>
      </c>
      <c r="M6267" s="6" t="s">
        <v>32</v>
      </c>
      <c r="N6267" s="6" t="s">
        <v>33</v>
      </c>
      <c r="O6267" s="6">
        <v>29.0</v>
      </c>
      <c r="P6267" s="7">
        <v>45270.0</v>
      </c>
      <c r="Q6267" s="7">
        <v>43581.0</v>
      </c>
      <c r="R6267" s="6" t="s">
        <v>32</v>
      </c>
      <c r="S6267" s="6" t="s">
        <v>32</v>
      </c>
    </row>
    <row r="6268" ht="12.75" customHeight="1">
      <c r="A6268" s="6">
        <v>6261.0</v>
      </c>
      <c r="B6268" s="6" t="s">
        <v>22</v>
      </c>
      <c r="C6268" s="6" t="s">
        <v>16331</v>
      </c>
      <c r="D6268" s="6" t="s">
        <v>76</v>
      </c>
      <c r="E6268" s="6" t="s">
        <v>16332</v>
      </c>
      <c r="F6268" s="7">
        <v>43582.0</v>
      </c>
      <c r="G6268" s="6" t="s">
        <v>1770</v>
      </c>
      <c r="H6268" s="6" t="s">
        <v>27</v>
      </c>
      <c r="I6268" s="6" t="s">
        <v>28</v>
      </c>
      <c r="J6268" s="6" t="s">
        <v>1771</v>
      </c>
      <c r="K6268" s="6" t="s">
        <v>30</v>
      </c>
      <c r="L6268" s="6" t="s">
        <v>1772</v>
      </c>
      <c r="M6268" s="6" t="s">
        <v>32</v>
      </c>
      <c r="N6268" s="6" t="s">
        <v>33</v>
      </c>
      <c r="O6268" s="6">
        <v>29.0</v>
      </c>
      <c r="P6268" s="7">
        <v>44540.0</v>
      </c>
      <c r="Q6268" s="7">
        <v>43581.0</v>
      </c>
      <c r="R6268" s="6" t="s">
        <v>32</v>
      </c>
      <c r="S6268" s="6" t="s">
        <v>32</v>
      </c>
    </row>
    <row r="6269" ht="12.75" customHeight="1">
      <c r="A6269" s="6">
        <v>6262.0</v>
      </c>
      <c r="B6269" s="6" t="s">
        <v>22</v>
      </c>
      <c r="C6269" s="6" t="s">
        <v>16333</v>
      </c>
      <c r="D6269" s="6" t="s">
        <v>41</v>
      </c>
      <c r="E6269" s="6" t="s">
        <v>16334</v>
      </c>
      <c r="F6269" s="7">
        <v>43582.0</v>
      </c>
      <c r="G6269" s="6" t="s">
        <v>1770</v>
      </c>
      <c r="H6269" s="6" t="s">
        <v>53</v>
      </c>
      <c r="I6269" s="6" t="s">
        <v>28</v>
      </c>
      <c r="J6269" s="6" t="s">
        <v>1771</v>
      </c>
      <c r="K6269" s="6" t="s">
        <v>30</v>
      </c>
      <c r="L6269" s="6" t="s">
        <v>1772</v>
      </c>
      <c r="M6269" s="6" t="s">
        <v>32</v>
      </c>
      <c r="N6269" s="6" t="s">
        <v>33</v>
      </c>
      <c r="O6269" s="6">
        <v>29.0</v>
      </c>
      <c r="P6269" s="7">
        <v>45528.0</v>
      </c>
      <c r="Q6269" s="7">
        <v>43937.0</v>
      </c>
      <c r="R6269" s="6" t="s">
        <v>32</v>
      </c>
      <c r="S6269" s="6" t="s">
        <v>32</v>
      </c>
    </row>
    <row r="6270" ht="12.75" customHeight="1">
      <c r="A6270" s="6">
        <v>6263.0</v>
      </c>
      <c r="B6270" s="6" t="s">
        <v>22</v>
      </c>
      <c r="C6270" s="6" t="s">
        <v>16335</v>
      </c>
      <c r="D6270" s="6" t="s">
        <v>726</v>
      </c>
      <c r="E6270" s="6" t="s">
        <v>16336</v>
      </c>
      <c r="F6270" s="7">
        <v>43582.0</v>
      </c>
      <c r="G6270" s="6" t="s">
        <v>1770</v>
      </c>
      <c r="H6270" s="6" t="s">
        <v>53</v>
      </c>
      <c r="I6270" s="6" t="s">
        <v>28</v>
      </c>
      <c r="J6270" s="6" t="s">
        <v>1771</v>
      </c>
      <c r="K6270" s="6" t="s">
        <v>30</v>
      </c>
      <c r="L6270" s="6" t="s">
        <v>1772</v>
      </c>
      <c r="M6270" s="6" t="s">
        <v>32</v>
      </c>
      <c r="N6270" s="6" t="s">
        <v>33</v>
      </c>
      <c r="O6270" s="6">
        <v>29.0</v>
      </c>
      <c r="P6270" s="7">
        <v>45270.0</v>
      </c>
      <c r="Q6270" s="7">
        <v>43775.0</v>
      </c>
      <c r="R6270" s="6" t="s">
        <v>32</v>
      </c>
      <c r="S6270" s="6" t="s">
        <v>32</v>
      </c>
    </row>
    <row r="6271" ht="12.75" customHeight="1">
      <c r="A6271" s="6">
        <v>6264.0</v>
      </c>
      <c r="B6271" s="6" t="s">
        <v>22</v>
      </c>
      <c r="C6271" s="6" t="s">
        <v>16337</v>
      </c>
      <c r="D6271" s="6" t="s">
        <v>48</v>
      </c>
      <c r="E6271" s="6" t="s">
        <v>16338</v>
      </c>
      <c r="F6271" s="7">
        <v>43582.0</v>
      </c>
      <c r="G6271" s="6" t="s">
        <v>1770</v>
      </c>
      <c r="H6271" s="6" t="s">
        <v>510</v>
      </c>
      <c r="I6271" s="6" t="s">
        <v>28</v>
      </c>
      <c r="J6271" s="6" t="s">
        <v>1771</v>
      </c>
      <c r="K6271" s="6" t="s">
        <v>30</v>
      </c>
      <c r="L6271" s="6" t="s">
        <v>1772</v>
      </c>
      <c r="M6271" s="6" t="s">
        <v>32</v>
      </c>
      <c r="N6271" s="6" t="s">
        <v>33</v>
      </c>
      <c r="O6271" s="6">
        <v>29.0</v>
      </c>
      <c r="P6271" s="7">
        <v>44540.0</v>
      </c>
      <c r="Q6271" s="7">
        <v>43581.0</v>
      </c>
      <c r="R6271" s="6" t="s">
        <v>32</v>
      </c>
      <c r="S6271" s="6" t="s">
        <v>32</v>
      </c>
    </row>
    <row r="6272" ht="12.75" customHeight="1">
      <c r="A6272" s="6">
        <v>6265.0</v>
      </c>
      <c r="B6272" s="6" t="s">
        <v>22</v>
      </c>
      <c r="C6272" s="6" t="s">
        <v>16339</v>
      </c>
      <c r="D6272" s="6" t="s">
        <v>76</v>
      </c>
      <c r="E6272" s="6" t="s">
        <v>16340</v>
      </c>
      <c r="F6272" s="7">
        <v>43582.0</v>
      </c>
      <c r="G6272" s="6" t="s">
        <v>1770</v>
      </c>
      <c r="H6272" s="6" t="s">
        <v>53</v>
      </c>
      <c r="I6272" s="6" t="s">
        <v>28</v>
      </c>
      <c r="J6272" s="6" t="s">
        <v>1771</v>
      </c>
      <c r="K6272" s="6" t="s">
        <v>30</v>
      </c>
      <c r="L6272" s="6" t="s">
        <v>1772</v>
      </c>
      <c r="M6272" s="6" t="s">
        <v>32</v>
      </c>
      <c r="N6272" s="6" t="s">
        <v>33</v>
      </c>
      <c r="O6272" s="6">
        <v>29.0</v>
      </c>
      <c r="P6272" s="7">
        <v>44540.0</v>
      </c>
      <c r="Q6272" s="7">
        <v>43581.0</v>
      </c>
      <c r="R6272" s="6" t="s">
        <v>32</v>
      </c>
      <c r="S6272" s="6" t="s">
        <v>32</v>
      </c>
    </row>
    <row r="6273" ht="12.75" customHeight="1">
      <c r="A6273" s="6">
        <v>6266.0</v>
      </c>
      <c r="B6273" s="6" t="s">
        <v>22</v>
      </c>
      <c r="C6273" s="6" t="s">
        <v>16341</v>
      </c>
      <c r="D6273" s="6" t="s">
        <v>76</v>
      </c>
      <c r="E6273" s="6" t="s">
        <v>16342</v>
      </c>
      <c r="F6273" s="7">
        <v>43582.0</v>
      </c>
      <c r="G6273" s="6" t="s">
        <v>1770</v>
      </c>
      <c r="H6273" s="6" t="s">
        <v>27</v>
      </c>
      <c r="I6273" s="6" t="s">
        <v>28</v>
      </c>
      <c r="J6273" s="6" t="s">
        <v>1771</v>
      </c>
      <c r="K6273" s="6" t="s">
        <v>30</v>
      </c>
      <c r="L6273" s="6" t="s">
        <v>1772</v>
      </c>
      <c r="M6273" s="6" t="s">
        <v>32</v>
      </c>
      <c r="N6273" s="6" t="s">
        <v>33</v>
      </c>
      <c r="O6273" s="6">
        <v>29.0</v>
      </c>
      <c r="P6273" s="7">
        <v>44540.0</v>
      </c>
      <c r="Q6273" s="7">
        <v>43581.0</v>
      </c>
      <c r="R6273" s="6" t="s">
        <v>32</v>
      </c>
      <c r="S6273" s="6" t="s">
        <v>32</v>
      </c>
    </row>
    <row r="6274" ht="12.75" customHeight="1">
      <c r="A6274" s="6">
        <v>6267.0</v>
      </c>
      <c r="B6274" s="6" t="s">
        <v>22</v>
      </c>
      <c r="C6274" s="6" t="s">
        <v>16343</v>
      </c>
      <c r="D6274" s="6" t="s">
        <v>76</v>
      </c>
      <c r="E6274" s="6" t="s">
        <v>16344</v>
      </c>
      <c r="F6274" s="7">
        <v>43582.0</v>
      </c>
      <c r="G6274" s="6" t="s">
        <v>1770</v>
      </c>
      <c r="H6274" s="6" t="s">
        <v>71</v>
      </c>
      <c r="I6274" s="6" t="s">
        <v>28</v>
      </c>
      <c r="J6274" s="6" t="s">
        <v>1771</v>
      </c>
      <c r="K6274" s="6" t="s">
        <v>30</v>
      </c>
      <c r="L6274" s="6" t="s">
        <v>1772</v>
      </c>
      <c r="M6274" s="6" t="s">
        <v>32</v>
      </c>
      <c r="N6274" s="6" t="s">
        <v>33</v>
      </c>
      <c r="O6274" s="6">
        <v>29.0</v>
      </c>
      <c r="P6274" s="7">
        <v>45270.0</v>
      </c>
      <c r="Q6274" s="7">
        <v>43775.0</v>
      </c>
      <c r="R6274" s="6" t="s">
        <v>32</v>
      </c>
      <c r="S6274" s="6" t="s">
        <v>32</v>
      </c>
    </row>
    <row r="6275" ht="12.75" customHeight="1">
      <c r="A6275" s="6">
        <v>6268.0</v>
      </c>
      <c r="B6275" s="6" t="s">
        <v>22</v>
      </c>
      <c r="C6275" s="6" t="s">
        <v>16345</v>
      </c>
      <c r="D6275" s="6" t="s">
        <v>726</v>
      </c>
      <c r="E6275" s="6" t="s">
        <v>16346</v>
      </c>
      <c r="F6275" s="7">
        <v>43582.0</v>
      </c>
      <c r="G6275" s="6" t="s">
        <v>1770</v>
      </c>
      <c r="H6275" s="6" t="s">
        <v>128</v>
      </c>
      <c r="I6275" s="6" t="s">
        <v>28</v>
      </c>
      <c r="J6275" s="6" t="s">
        <v>1771</v>
      </c>
      <c r="K6275" s="6" t="s">
        <v>30</v>
      </c>
      <c r="L6275" s="6" t="s">
        <v>1772</v>
      </c>
      <c r="M6275" s="6" t="s">
        <v>32</v>
      </c>
      <c r="N6275" s="6" t="s">
        <v>33</v>
      </c>
      <c r="O6275" s="6">
        <v>29.0</v>
      </c>
      <c r="P6275" s="7">
        <v>44540.0</v>
      </c>
      <c r="Q6275" s="7">
        <v>43581.0</v>
      </c>
      <c r="R6275" s="6" t="s">
        <v>32</v>
      </c>
      <c r="S6275" s="6" t="s">
        <v>32</v>
      </c>
    </row>
    <row r="6276" ht="12.75" customHeight="1">
      <c r="A6276" s="6">
        <v>6269.0</v>
      </c>
      <c r="B6276" s="6" t="s">
        <v>22</v>
      </c>
      <c r="C6276" s="6" t="s">
        <v>16347</v>
      </c>
      <c r="D6276" s="6" t="s">
        <v>76</v>
      </c>
      <c r="E6276" s="6" t="s">
        <v>32</v>
      </c>
      <c r="F6276" s="7">
        <v>43582.0</v>
      </c>
      <c r="G6276" s="6" t="s">
        <v>1770</v>
      </c>
      <c r="H6276" s="6" t="s">
        <v>128</v>
      </c>
      <c r="I6276" s="6" t="s">
        <v>28</v>
      </c>
      <c r="J6276" s="6" t="s">
        <v>1771</v>
      </c>
      <c r="K6276" s="6" t="s">
        <v>30</v>
      </c>
      <c r="L6276" s="6" t="s">
        <v>1772</v>
      </c>
      <c r="M6276" s="6" t="s">
        <v>32</v>
      </c>
      <c r="N6276" s="6" t="s">
        <v>33</v>
      </c>
      <c r="O6276" s="6">
        <v>29.0</v>
      </c>
      <c r="P6276" s="7">
        <v>44540.0</v>
      </c>
      <c r="Q6276" s="7">
        <v>43581.0</v>
      </c>
      <c r="R6276" s="6" t="s">
        <v>32</v>
      </c>
      <c r="S6276" s="6" t="s">
        <v>16348</v>
      </c>
    </row>
    <row r="6277" ht="12.75" customHeight="1">
      <c r="A6277" s="6">
        <v>6270.0</v>
      </c>
      <c r="B6277" s="6" t="s">
        <v>22</v>
      </c>
      <c r="C6277" s="6" t="s">
        <v>16349</v>
      </c>
      <c r="D6277" s="6" t="s">
        <v>48</v>
      </c>
      <c r="E6277" s="6" t="s">
        <v>16350</v>
      </c>
      <c r="F6277" s="7">
        <v>43582.0</v>
      </c>
      <c r="G6277" s="6" t="s">
        <v>1770</v>
      </c>
      <c r="H6277" s="6" t="s">
        <v>510</v>
      </c>
      <c r="I6277" s="6" t="s">
        <v>28</v>
      </c>
      <c r="J6277" s="6" t="s">
        <v>1771</v>
      </c>
      <c r="K6277" s="6" t="s">
        <v>30</v>
      </c>
      <c r="L6277" s="6" t="s">
        <v>1772</v>
      </c>
      <c r="M6277" s="6" t="s">
        <v>32</v>
      </c>
      <c r="N6277" s="6" t="s">
        <v>33</v>
      </c>
      <c r="O6277" s="6">
        <v>29.0</v>
      </c>
      <c r="P6277" s="7">
        <v>45528.0</v>
      </c>
      <c r="Q6277" s="7">
        <v>43838.0</v>
      </c>
      <c r="R6277" s="6" t="s">
        <v>32</v>
      </c>
      <c r="S6277" s="6" t="s">
        <v>32</v>
      </c>
    </row>
    <row r="6278" ht="12.75" customHeight="1">
      <c r="A6278" s="6">
        <v>6271.0</v>
      </c>
      <c r="B6278" s="6" t="s">
        <v>22</v>
      </c>
      <c r="C6278" s="6" t="s">
        <v>16351</v>
      </c>
      <c r="D6278" s="6" t="s">
        <v>726</v>
      </c>
      <c r="E6278" s="6" t="s">
        <v>16352</v>
      </c>
      <c r="F6278" s="7">
        <v>43582.0</v>
      </c>
      <c r="G6278" s="6" t="s">
        <v>1770</v>
      </c>
      <c r="H6278" s="6" t="s">
        <v>27</v>
      </c>
      <c r="I6278" s="6" t="s">
        <v>28</v>
      </c>
      <c r="J6278" s="6" t="s">
        <v>1771</v>
      </c>
      <c r="K6278" s="6" t="s">
        <v>30</v>
      </c>
      <c r="L6278" s="6" t="s">
        <v>1772</v>
      </c>
      <c r="M6278" s="6" t="s">
        <v>32</v>
      </c>
      <c r="N6278" s="6" t="s">
        <v>33</v>
      </c>
      <c r="O6278" s="6">
        <v>29.0</v>
      </c>
      <c r="P6278" s="7">
        <v>44067.0</v>
      </c>
      <c r="Q6278" s="7">
        <v>43852.0</v>
      </c>
      <c r="R6278" s="6" t="s">
        <v>32</v>
      </c>
      <c r="S6278" s="6" t="s">
        <v>32</v>
      </c>
    </row>
    <row r="6279" ht="12.75" customHeight="1">
      <c r="A6279" s="6">
        <v>6272.0</v>
      </c>
      <c r="B6279" s="6" t="s">
        <v>22</v>
      </c>
      <c r="C6279" s="6" t="s">
        <v>16353</v>
      </c>
      <c r="D6279" s="6" t="s">
        <v>425</v>
      </c>
      <c r="E6279" s="6" t="s">
        <v>16354</v>
      </c>
      <c r="F6279" s="7">
        <v>43582.0</v>
      </c>
      <c r="G6279" s="6" t="s">
        <v>1770</v>
      </c>
      <c r="H6279" s="6" t="s">
        <v>27</v>
      </c>
      <c r="I6279" s="6" t="s">
        <v>28</v>
      </c>
      <c r="J6279" s="6" t="s">
        <v>1771</v>
      </c>
      <c r="K6279" s="6" t="s">
        <v>30</v>
      </c>
      <c r="L6279" s="6" t="s">
        <v>1772</v>
      </c>
      <c r="M6279" s="6" t="s">
        <v>32</v>
      </c>
      <c r="N6279" s="6" t="s">
        <v>33</v>
      </c>
      <c r="O6279" s="6">
        <v>29.0</v>
      </c>
      <c r="P6279" s="7">
        <v>44175.0</v>
      </c>
      <c r="Q6279" s="7">
        <v>43581.0</v>
      </c>
      <c r="R6279" s="6" t="s">
        <v>32</v>
      </c>
      <c r="S6279" s="6" t="s">
        <v>32</v>
      </c>
    </row>
    <row r="6280" ht="12.75" customHeight="1">
      <c r="A6280" s="6">
        <v>6273.0</v>
      </c>
      <c r="B6280" s="6" t="s">
        <v>22</v>
      </c>
      <c r="C6280" s="6" t="s">
        <v>16355</v>
      </c>
      <c r="D6280" s="6" t="s">
        <v>8837</v>
      </c>
      <c r="E6280" s="6" t="s">
        <v>16356</v>
      </c>
      <c r="F6280" s="7">
        <v>43582.0</v>
      </c>
      <c r="G6280" s="6" t="s">
        <v>1770</v>
      </c>
      <c r="H6280" s="6" t="s">
        <v>170</v>
      </c>
      <c r="I6280" s="6" t="s">
        <v>28</v>
      </c>
      <c r="J6280" s="6" t="s">
        <v>1771</v>
      </c>
      <c r="K6280" s="6" t="s">
        <v>30</v>
      </c>
      <c r="L6280" s="6" t="s">
        <v>1772</v>
      </c>
      <c r="M6280" s="6" t="s">
        <v>32</v>
      </c>
      <c r="N6280" s="6" t="s">
        <v>33</v>
      </c>
      <c r="O6280" s="6">
        <v>29.0</v>
      </c>
      <c r="P6280" s="7">
        <v>44540.0</v>
      </c>
      <c r="Q6280" s="7">
        <v>43581.0</v>
      </c>
      <c r="R6280" s="6" t="s">
        <v>32</v>
      </c>
      <c r="S6280" s="6" t="s">
        <v>32</v>
      </c>
    </row>
    <row r="6281" ht="12.75" customHeight="1">
      <c r="A6281" s="6">
        <v>6274.0</v>
      </c>
      <c r="B6281" s="6" t="s">
        <v>22</v>
      </c>
      <c r="C6281" s="6" t="s">
        <v>16357</v>
      </c>
      <c r="D6281" s="6" t="s">
        <v>76</v>
      </c>
      <c r="E6281" s="6" t="s">
        <v>16358</v>
      </c>
      <c r="F6281" s="7">
        <v>43582.0</v>
      </c>
      <c r="G6281" s="6" t="s">
        <v>1770</v>
      </c>
      <c r="H6281" s="6" t="s">
        <v>44</v>
      </c>
      <c r="I6281" s="6" t="s">
        <v>28</v>
      </c>
      <c r="J6281" s="6" t="s">
        <v>1771</v>
      </c>
      <c r="K6281" s="6" t="s">
        <v>3132</v>
      </c>
      <c r="L6281" s="6" t="s">
        <v>1772</v>
      </c>
      <c r="M6281" s="6" t="s">
        <v>32</v>
      </c>
      <c r="N6281" s="6" t="s">
        <v>33</v>
      </c>
      <c r="O6281" s="6">
        <v>29.0</v>
      </c>
      <c r="P6281" s="7">
        <v>44540.0</v>
      </c>
      <c r="Q6281" s="7">
        <v>43581.0</v>
      </c>
      <c r="R6281" s="6" t="s">
        <v>32</v>
      </c>
      <c r="S6281" s="6" t="s">
        <v>32</v>
      </c>
    </row>
    <row r="6282" ht="12.75" customHeight="1">
      <c r="A6282" s="6">
        <v>6275.0</v>
      </c>
      <c r="B6282" s="6" t="s">
        <v>22</v>
      </c>
      <c r="C6282" s="6" t="s">
        <v>16359</v>
      </c>
      <c r="D6282" s="6" t="s">
        <v>789</v>
      </c>
      <c r="E6282" s="6" t="s">
        <v>16360</v>
      </c>
      <c r="F6282" s="7">
        <v>43582.0</v>
      </c>
      <c r="G6282" s="6" t="s">
        <v>1770</v>
      </c>
      <c r="H6282" s="6" t="s">
        <v>53</v>
      </c>
      <c r="I6282" s="6" t="s">
        <v>28</v>
      </c>
      <c r="J6282" s="6" t="s">
        <v>1771</v>
      </c>
      <c r="K6282" s="6" t="s">
        <v>30</v>
      </c>
      <c r="L6282" s="6" t="s">
        <v>1772</v>
      </c>
      <c r="M6282" s="6" t="s">
        <v>32</v>
      </c>
      <c r="N6282" s="6" t="s">
        <v>33</v>
      </c>
      <c r="O6282" s="6">
        <v>29.0</v>
      </c>
      <c r="P6282" s="7">
        <v>44175.0</v>
      </c>
      <c r="Q6282" s="7">
        <v>43581.0</v>
      </c>
      <c r="R6282" s="6" t="s">
        <v>32</v>
      </c>
      <c r="S6282" s="6" t="s">
        <v>32</v>
      </c>
    </row>
    <row r="6283" ht="12.75" customHeight="1">
      <c r="A6283" s="6">
        <v>6276.0</v>
      </c>
      <c r="B6283" s="6" t="s">
        <v>22</v>
      </c>
      <c r="C6283" s="6" t="s">
        <v>16361</v>
      </c>
      <c r="D6283" s="6" t="s">
        <v>726</v>
      </c>
      <c r="E6283" s="6" t="s">
        <v>16362</v>
      </c>
      <c r="F6283" s="7">
        <v>43582.0</v>
      </c>
      <c r="G6283" s="6" t="s">
        <v>1770</v>
      </c>
      <c r="H6283" s="6" t="s">
        <v>44</v>
      </c>
      <c r="I6283" s="6" t="s">
        <v>28</v>
      </c>
      <c r="J6283" s="6" t="s">
        <v>1771</v>
      </c>
      <c r="K6283" s="6" t="s">
        <v>30</v>
      </c>
      <c r="L6283" s="6" t="s">
        <v>1772</v>
      </c>
      <c r="M6283" s="6" t="s">
        <v>32</v>
      </c>
      <c r="N6283" s="6" t="s">
        <v>33</v>
      </c>
      <c r="O6283" s="6">
        <v>29.0</v>
      </c>
      <c r="P6283" s="7">
        <v>44540.0</v>
      </c>
      <c r="Q6283" s="7">
        <v>43581.0</v>
      </c>
      <c r="R6283" s="6" t="s">
        <v>32</v>
      </c>
      <c r="S6283" s="6" t="s">
        <v>32</v>
      </c>
    </row>
    <row r="6284" ht="12.75" customHeight="1">
      <c r="A6284" s="6">
        <v>6277.0</v>
      </c>
      <c r="B6284" s="6" t="s">
        <v>22</v>
      </c>
      <c r="C6284" s="6" t="s">
        <v>16363</v>
      </c>
      <c r="D6284" s="6" t="s">
        <v>76</v>
      </c>
      <c r="E6284" s="6" t="s">
        <v>16364</v>
      </c>
      <c r="F6284" s="7">
        <v>43582.0</v>
      </c>
      <c r="G6284" s="6" t="s">
        <v>1770</v>
      </c>
      <c r="H6284" s="6" t="s">
        <v>44</v>
      </c>
      <c r="I6284" s="6" t="s">
        <v>28</v>
      </c>
      <c r="J6284" s="6" t="s">
        <v>1771</v>
      </c>
      <c r="K6284" s="6" t="s">
        <v>30</v>
      </c>
      <c r="L6284" s="6" t="s">
        <v>1772</v>
      </c>
      <c r="M6284" s="6" t="s">
        <v>32</v>
      </c>
      <c r="N6284" s="6" t="s">
        <v>33</v>
      </c>
      <c r="O6284" s="6">
        <v>29.0</v>
      </c>
      <c r="P6284" s="7">
        <v>44175.0</v>
      </c>
      <c r="Q6284" s="7">
        <v>43581.0</v>
      </c>
      <c r="R6284" s="6" t="s">
        <v>32</v>
      </c>
      <c r="S6284" s="6" t="s">
        <v>32</v>
      </c>
    </row>
    <row r="6285" ht="12.75" customHeight="1">
      <c r="A6285" s="6">
        <v>6278.0</v>
      </c>
      <c r="B6285" s="6" t="s">
        <v>22</v>
      </c>
      <c r="C6285" s="6" t="s">
        <v>16365</v>
      </c>
      <c r="D6285" s="6" t="s">
        <v>76</v>
      </c>
      <c r="E6285" s="6" t="s">
        <v>16366</v>
      </c>
      <c r="F6285" s="7">
        <v>43582.0</v>
      </c>
      <c r="G6285" s="6" t="s">
        <v>1770</v>
      </c>
      <c r="H6285" s="6" t="s">
        <v>53</v>
      </c>
      <c r="I6285" s="6" t="s">
        <v>28</v>
      </c>
      <c r="J6285" s="6" t="s">
        <v>1771</v>
      </c>
      <c r="K6285" s="6" t="s">
        <v>30</v>
      </c>
      <c r="L6285" s="6" t="s">
        <v>1772</v>
      </c>
      <c r="M6285" s="6" t="s">
        <v>32</v>
      </c>
      <c r="N6285" s="6" t="s">
        <v>33</v>
      </c>
      <c r="O6285" s="6">
        <v>29.0</v>
      </c>
      <c r="P6285" s="7">
        <v>44175.0</v>
      </c>
      <c r="Q6285" s="7">
        <v>43581.0</v>
      </c>
      <c r="R6285" s="6" t="s">
        <v>32</v>
      </c>
      <c r="S6285" s="6" t="s">
        <v>32</v>
      </c>
    </row>
    <row r="6286" ht="12.75" customHeight="1">
      <c r="A6286" s="6">
        <v>6279.0</v>
      </c>
      <c r="B6286" s="6" t="s">
        <v>22</v>
      </c>
      <c r="C6286" s="6" t="s">
        <v>16367</v>
      </c>
      <c r="D6286" s="6" t="s">
        <v>76</v>
      </c>
      <c r="E6286" s="6" t="s">
        <v>16368</v>
      </c>
      <c r="F6286" s="7">
        <v>43582.0</v>
      </c>
      <c r="G6286" s="6" t="s">
        <v>1770</v>
      </c>
      <c r="H6286" s="6" t="s">
        <v>44</v>
      </c>
      <c r="I6286" s="6" t="s">
        <v>28</v>
      </c>
      <c r="J6286" s="6" t="s">
        <v>1771</v>
      </c>
      <c r="K6286" s="6" t="s">
        <v>3132</v>
      </c>
      <c r="L6286" s="6" t="s">
        <v>1772</v>
      </c>
      <c r="M6286" s="6" t="s">
        <v>32</v>
      </c>
      <c r="N6286" s="6" t="s">
        <v>33</v>
      </c>
      <c r="O6286" s="6">
        <v>29.0</v>
      </c>
      <c r="P6286" s="7">
        <v>44175.0</v>
      </c>
      <c r="Q6286" s="7">
        <v>43581.0</v>
      </c>
      <c r="R6286" s="6" t="s">
        <v>32</v>
      </c>
      <c r="S6286" s="6" t="s">
        <v>32</v>
      </c>
    </row>
    <row r="6287" ht="12.75" customHeight="1">
      <c r="A6287" s="6">
        <v>6280.0</v>
      </c>
      <c r="B6287" s="6" t="s">
        <v>22</v>
      </c>
      <c r="C6287" s="6" t="s">
        <v>16369</v>
      </c>
      <c r="D6287" s="6" t="s">
        <v>76</v>
      </c>
      <c r="E6287" s="6" t="s">
        <v>16370</v>
      </c>
      <c r="F6287" s="7">
        <v>43582.0</v>
      </c>
      <c r="G6287" s="6" t="s">
        <v>1770</v>
      </c>
      <c r="H6287" s="6" t="s">
        <v>44</v>
      </c>
      <c r="I6287" s="6" t="s">
        <v>28</v>
      </c>
      <c r="J6287" s="6" t="s">
        <v>1771</v>
      </c>
      <c r="K6287" s="6" t="s">
        <v>3132</v>
      </c>
      <c r="L6287" s="6" t="s">
        <v>1772</v>
      </c>
      <c r="M6287" s="6" t="s">
        <v>32</v>
      </c>
      <c r="N6287" s="6" t="s">
        <v>33</v>
      </c>
      <c r="O6287" s="6">
        <v>29.0</v>
      </c>
      <c r="P6287" s="7">
        <v>44540.0</v>
      </c>
      <c r="Q6287" s="7">
        <v>43581.0</v>
      </c>
      <c r="R6287" s="6" t="s">
        <v>32</v>
      </c>
      <c r="S6287" s="6" t="s">
        <v>32</v>
      </c>
    </row>
    <row r="6288" ht="12.75" customHeight="1">
      <c r="A6288" s="6">
        <v>6281.0</v>
      </c>
      <c r="B6288" s="6" t="s">
        <v>22</v>
      </c>
      <c r="C6288" s="6" t="s">
        <v>16371</v>
      </c>
      <c r="D6288" s="6" t="s">
        <v>225</v>
      </c>
      <c r="E6288" s="6" t="s">
        <v>16372</v>
      </c>
      <c r="F6288" s="7">
        <v>43582.0</v>
      </c>
      <c r="G6288" s="6" t="s">
        <v>1770</v>
      </c>
      <c r="H6288" s="6" t="s">
        <v>170</v>
      </c>
      <c r="I6288" s="6" t="s">
        <v>28</v>
      </c>
      <c r="J6288" s="6" t="s">
        <v>1771</v>
      </c>
      <c r="K6288" s="6" t="s">
        <v>30</v>
      </c>
      <c r="L6288" s="6" t="s">
        <v>1772</v>
      </c>
      <c r="M6288" s="6" t="s">
        <v>32</v>
      </c>
      <c r="N6288" s="6" t="s">
        <v>33</v>
      </c>
      <c r="O6288" s="6">
        <v>29.0</v>
      </c>
      <c r="P6288" s="7">
        <v>44175.0</v>
      </c>
      <c r="Q6288" s="7">
        <v>43581.0</v>
      </c>
      <c r="R6288" s="6" t="s">
        <v>32</v>
      </c>
      <c r="S6288" s="6" t="s">
        <v>32</v>
      </c>
    </row>
    <row r="6289" ht="12.75" customHeight="1">
      <c r="A6289" s="6">
        <v>6282.0</v>
      </c>
      <c r="B6289" s="6" t="s">
        <v>22</v>
      </c>
      <c r="C6289" s="6" t="s">
        <v>16373</v>
      </c>
      <c r="D6289" s="6" t="s">
        <v>76</v>
      </c>
      <c r="E6289" s="6" t="s">
        <v>16374</v>
      </c>
      <c r="F6289" s="7">
        <v>43582.0</v>
      </c>
      <c r="G6289" s="6" t="s">
        <v>1770</v>
      </c>
      <c r="H6289" s="6" t="s">
        <v>53</v>
      </c>
      <c r="I6289" s="6" t="s">
        <v>28</v>
      </c>
      <c r="J6289" s="6" t="s">
        <v>1771</v>
      </c>
      <c r="K6289" s="6" t="s">
        <v>30</v>
      </c>
      <c r="L6289" s="6" t="s">
        <v>1772</v>
      </c>
      <c r="M6289" s="6" t="s">
        <v>32</v>
      </c>
      <c r="N6289" s="6" t="s">
        <v>33</v>
      </c>
      <c r="O6289" s="6">
        <v>29.0</v>
      </c>
      <c r="P6289" s="7">
        <v>44540.0</v>
      </c>
      <c r="Q6289" s="7">
        <v>43581.0</v>
      </c>
      <c r="R6289" s="6" t="s">
        <v>32</v>
      </c>
      <c r="S6289" s="6" t="s">
        <v>32</v>
      </c>
    </row>
    <row r="6290" ht="12.75" customHeight="1">
      <c r="A6290" s="6">
        <v>6283.0</v>
      </c>
      <c r="B6290" s="6" t="s">
        <v>22</v>
      </c>
      <c r="C6290" s="6" t="s">
        <v>16375</v>
      </c>
      <c r="D6290" s="6" t="s">
        <v>16376</v>
      </c>
      <c r="E6290" s="6" t="s">
        <v>16377</v>
      </c>
      <c r="F6290" s="7">
        <v>43582.0</v>
      </c>
      <c r="G6290" s="6" t="s">
        <v>1770</v>
      </c>
      <c r="H6290" s="6" t="s">
        <v>44</v>
      </c>
      <c r="I6290" s="6" t="s">
        <v>28</v>
      </c>
      <c r="J6290" s="6" t="s">
        <v>1771</v>
      </c>
      <c r="K6290" s="6" t="s">
        <v>30</v>
      </c>
      <c r="L6290" s="6" t="s">
        <v>1772</v>
      </c>
      <c r="M6290" s="6" t="s">
        <v>32</v>
      </c>
      <c r="N6290" s="6" t="s">
        <v>33</v>
      </c>
      <c r="O6290" s="6">
        <v>29.0</v>
      </c>
      <c r="P6290" s="7">
        <v>44540.0</v>
      </c>
      <c r="Q6290" s="7">
        <v>43581.0</v>
      </c>
      <c r="R6290" s="6" t="s">
        <v>32</v>
      </c>
      <c r="S6290" s="6" t="s">
        <v>32</v>
      </c>
    </row>
    <row r="6291" ht="12.75" customHeight="1">
      <c r="A6291" s="6">
        <v>6284.0</v>
      </c>
      <c r="B6291" s="6" t="s">
        <v>22</v>
      </c>
      <c r="C6291" s="6" t="s">
        <v>16378</v>
      </c>
      <c r="D6291" s="6" t="s">
        <v>1768</v>
      </c>
      <c r="E6291" s="6" t="s">
        <v>16379</v>
      </c>
      <c r="F6291" s="7">
        <v>43582.0</v>
      </c>
      <c r="G6291" s="6" t="s">
        <v>1770</v>
      </c>
      <c r="H6291" s="6" t="s">
        <v>53</v>
      </c>
      <c r="I6291" s="6" t="s">
        <v>28</v>
      </c>
      <c r="J6291" s="6" t="s">
        <v>1771</v>
      </c>
      <c r="K6291" s="6" t="s">
        <v>30</v>
      </c>
      <c r="L6291" s="6" t="s">
        <v>1772</v>
      </c>
      <c r="M6291" s="6" t="s">
        <v>32</v>
      </c>
      <c r="N6291" s="6" t="s">
        <v>33</v>
      </c>
      <c r="O6291" s="6">
        <v>29.0</v>
      </c>
      <c r="P6291" s="7">
        <v>44540.0</v>
      </c>
      <c r="Q6291" s="7">
        <v>43581.0</v>
      </c>
      <c r="R6291" s="6" t="s">
        <v>32</v>
      </c>
      <c r="S6291" s="6" t="s">
        <v>32</v>
      </c>
    </row>
    <row r="6292" ht="12.75" customHeight="1">
      <c r="A6292" s="6">
        <v>6285.0</v>
      </c>
      <c r="B6292" s="6" t="s">
        <v>22</v>
      </c>
      <c r="C6292" s="6" t="s">
        <v>16380</v>
      </c>
      <c r="D6292" s="6" t="s">
        <v>76</v>
      </c>
      <c r="E6292" s="6" t="s">
        <v>16381</v>
      </c>
      <c r="F6292" s="7">
        <v>43582.0</v>
      </c>
      <c r="G6292" s="6" t="s">
        <v>1770</v>
      </c>
      <c r="H6292" s="6" t="s">
        <v>71</v>
      </c>
      <c r="I6292" s="6" t="s">
        <v>28</v>
      </c>
      <c r="J6292" s="6" t="s">
        <v>1771</v>
      </c>
      <c r="K6292" s="6" t="s">
        <v>7667</v>
      </c>
      <c r="L6292" s="6" t="s">
        <v>1772</v>
      </c>
      <c r="M6292" s="6" t="s">
        <v>32</v>
      </c>
      <c r="N6292" s="6" t="s">
        <v>33</v>
      </c>
      <c r="O6292" s="6">
        <v>29.0</v>
      </c>
      <c r="P6292" s="7">
        <v>44540.0</v>
      </c>
      <c r="Q6292" s="7">
        <v>43581.0</v>
      </c>
      <c r="R6292" s="6" t="s">
        <v>32</v>
      </c>
      <c r="S6292" s="6" t="s">
        <v>32</v>
      </c>
    </row>
    <row r="6293" ht="12.75" customHeight="1">
      <c r="A6293" s="6">
        <v>6286.0</v>
      </c>
      <c r="B6293" s="6" t="s">
        <v>22</v>
      </c>
      <c r="C6293" s="6" t="s">
        <v>16382</v>
      </c>
      <c r="D6293" s="6" t="s">
        <v>1768</v>
      </c>
      <c r="E6293" s="6" t="s">
        <v>16383</v>
      </c>
      <c r="F6293" s="7">
        <v>43582.0</v>
      </c>
      <c r="G6293" s="6" t="s">
        <v>1770</v>
      </c>
      <c r="H6293" s="6" t="s">
        <v>27</v>
      </c>
      <c r="I6293" s="6" t="s">
        <v>28</v>
      </c>
      <c r="J6293" s="6" t="s">
        <v>1771</v>
      </c>
      <c r="K6293" s="6" t="s">
        <v>30</v>
      </c>
      <c r="L6293" s="6" t="s">
        <v>1772</v>
      </c>
      <c r="M6293" s="6" t="s">
        <v>32</v>
      </c>
      <c r="N6293" s="6" t="s">
        <v>33</v>
      </c>
      <c r="O6293" s="6">
        <v>29.0</v>
      </c>
      <c r="P6293" s="7">
        <v>44540.0</v>
      </c>
      <c r="Q6293" s="7">
        <v>43581.0</v>
      </c>
      <c r="R6293" s="6" t="s">
        <v>32</v>
      </c>
      <c r="S6293" s="6" t="s">
        <v>32</v>
      </c>
    </row>
    <row r="6294" ht="12.75" customHeight="1">
      <c r="A6294" s="6">
        <v>6287.0</v>
      </c>
      <c r="B6294" s="6" t="s">
        <v>22</v>
      </c>
      <c r="C6294" s="6" t="s">
        <v>16384</v>
      </c>
      <c r="D6294" s="6" t="s">
        <v>41</v>
      </c>
      <c r="E6294" s="6" t="s">
        <v>16385</v>
      </c>
      <c r="F6294" s="7">
        <v>43582.0</v>
      </c>
      <c r="G6294" s="6" t="s">
        <v>1770</v>
      </c>
      <c r="H6294" s="6" t="s">
        <v>27</v>
      </c>
      <c r="I6294" s="6" t="s">
        <v>28</v>
      </c>
      <c r="J6294" s="6" t="s">
        <v>1771</v>
      </c>
      <c r="K6294" s="6" t="s">
        <v>30</v>
      </c>
      <c r="L6294" s="6" t="s">
        <v>1772</v>
      </c>
      <c r="M6294" s="6" t="s">
        <v>32</v>
      </c>
      <c r="N6294" s="6" t="s">
        <v>33</v>
      </c>
      <c r="O6294" s="6">
        <v>29.0</v>
      </c>
      <c r="P6294" s="7">
        <v>44175.0</v>
      </c>
      <c r="Q6294" s="7">
        <v>43581.0</v>
      </c>
      <c r="R6294" s="6" t="s">
        <v>32</v>
      </c>
      <c r="S6294" s="6" t="s">
        <v>32</v>
      </c>
    </row>
    <row r="6295" ht="12.75" customHeight="1">
      <c r="A6295" s="6">
        <v>6288.0</v>
      </c>
      <c r="B6295" s="6" t="s">
        <v>22</v>
      </c>
      <c r="C6295" s="6" t="s">
        <v>16386</v>
      </c>
      <c r="D6295" s="6" t="s">
        <v>76</v>
      </c>
      <c r="E6295" s="6" t="s">
        <v>16387</v>
      </c>
      <c r="F6295" s="7">
        <v>43582.0</v>
      </c>
      <c r="G6295" s="6" t="s">
        <v>1770</v>
      </c>
      <c r="H6295" s="6" t="s">
        <v>170</v>
      </c>
      <c r="I6295" s="6" t="s">
        <v>28</v>
      </c>
      <c r="J6295" s="6" t="s">
        <v>1771</v>
      </c>
      <c r="K6295" s="6" t="s">
        <v>30</v>
      </c>
      <c r="L6295" s="6" t="s">
        <v>1772</v>
      </c>
      <c r="M6295" s="6" t="s">
        <v>32</v>
      </c>
      <c r="N6295" s="6" t="s">
        <v>33</v>
      </c>
      <c r="O6295" s="6">
        <v>29.0</v>
      </c>
      <c r="P6295" s="7">
        <v>44540.0</v>
      </c>
      <c r="Q6295" s="7">
        <v>43581.0</v>
      </c>
      <c r="R6295" s="6" t="s">
        <v>32</v>
      </c>
      <c r="S6295" s="6" t="s">
        <v>32</v>
      </c>
    </row>
    <row r="6296" ht="12.75" customHeight="1">
      <c r="A6296" s="6">
        <v>6289.0</v>
      </c>
      <c r="B6296" s="6" t="s">
        <v>22</v>
      </c>
      <c r="C6296" s="6" t="s">
        <v>16388</v>
      </c>
      <c r="D6296" s="6" t="s">
        <v>76</v>
      </c>
      <c r="E6296" s="6" t="s">
        <v>16389</v>
      </c>
      <c r="F6296" s="7">
        <v>43582.0</v>
      </c>
      <c r="G6296" s="6" t="s">
        <v>1770</v>
      </c>
      <c r="H6296" s="6" t="s">
        <v>27</v>
      </c>
      <c r="I6296" s="6" t="s">
        <v>28</v>
      </c>
      <c r="J6296" s="6" t="s">
        <v>1771</v>
      </c>
      <c r="K6296" s="6" t="s">
        <v>30</v>
      </c>
      <c r="L6296" s="6" t="s">
        <v>1772</v>
      </c>
      <c r="M6296" s="6" t="s">
        <v>32</v>
      </c>
      <c r="N6296" s="6" t="s">
        <v>33</v>
      </c>
      <c r="O6296" s="6">
        <v>29.0</v>
      </c>
      <c r="P6296" s="7">
        <v>44540.0</v>
      </c>
      <c r="Q6296" s="7">
        <v>43581.0</v>
      </c>
      <c r="R6296" s="6" t="s">
        <v>32</v>
      </c>
      <c r="S6296" s="6" t="s">
        <v>32</v>
      </c>
    </row>
    <row r="6297" ht="12.75" customHeight="1">
      <c r="A6297" s="6">
        <v>6290.0</v>
      </c>
      <c r="B6297" s="6" t="s">
        <v>22</v>
      </c>
      <c r="C6297" s="6" t="s">
        <v>16390</v>
      </c>
      <c r="D6297" s="6" t="s">
        <v>1912</v>
      </c>
      <c r="E6297" s="6" t="s">
        <v>16391</v>
      </c>
      <c r="F6297" s="7">
        <v>43582.0</v>
      </c>
      <c r="G6297" s="6" t="s">
        <v>16392</v>
      </c>
      <c r="H6297" s="6" t="s">
        <v>53</v>
      </c>
      <c r="I6297" s="6" t="s">
        <v>28</v>
      </c>
      <c r="J6297" s="6" t="s">
        <v>16393</v>
      </c>
      <c r="K6297" s="6" t="s">
        <v>30</v>
      </c>
      <c r="L6297" s="6" t="s">
        <v>16394</v>
      </c>
      <c r="M6297" s="6" t="s">
        <v>32</v>
      </c>
      <c r="N6297" s="6" t="s">
        <v>33</v>
      </c>
      <c r="O6297" s="6">
        <v>29.0</v>
      </c>
      <c r="P6297" s="7">
        <v>45291.0</v>
      </c>
      <c r="Q6297" s="7">
        <v>43581.0</v>
      </c>
      <c r="R6297" s="6" t="s">
        <v>32</v>
      </c>
      <c r="S6297" s="6" t="s">
        <v>32</v>
      </c>
    </row>
    <row r="6298" ht="12.75" customHeight="1">
      <c r="A6298" s="6">
        <v>6291.0</v>
      </c>
      <c r="B6298" s="6" t="s">
        <v>22</v>
      </c>
      <c r="C6298" s="6" t="s">
        <v>16395</v>
      </c>
      <c r="D6298" s="6" t="s">
        <v>16396</v>
      </c>
      <c r="E6298" s="6" t="s">
        <v>16397</v>
      </c>
      <c r="F6298" s="7">
        <v>43582.0</v>
      </c>
      <c r="G6298" s="6" t="s">
        <v>13886</v>
      </c>
      <c r="H6298" s="6" t="s">
        <v>53</v>
      </c>
      <c r="I6298" s="6" t="s">
        <v>64</v>
      </c>
      <c r="J6298" s="6" t="s">
        <v>13887</v>
      </c>
      <c r="K6298" s="6" t="s">
        <v>30</v>
      </c>
      <c r="L6298" s="6" t="s">
        <v>13888</v>
      </c>
      <c r="M6298" s="6" t="s">
        <v>13886</v>
      </c>
      <c r="N6298" s="6" t="s">
        <v>33</v>
      </c>
      <c r="O6298" s="6">
        <v>29.0</v>
      </c>
      <c r="P6298" s="6" t="s">
        <v>32</v>
      </c>
      <c r="Q6298" s="7">
        <v>43859.0</v>
      </c>
      <c r="R6298" s="6" t="s">
        <v>32</v>
      </c>
      <c r="S6298" s="6" t="s">
        <v>32</v>
      </c>
    </row>
    <row r="6299" ht="12.75" customHeight="1">
      <c r="A6299" s="6">
        <v>6292.0</v>
      </c>
      <c r="B6299" s="6" t="s">
        <v>22</v>
      </c>
      <c r="C6299" s="6" t="s">
        <v>16398</v>
      </c>
      <c r="D6299" s="6" t="s">
        <v>1912</v>
      </c>
      <c r="E6299" s="6" t="s">
        <v>16399</v>
      </c>
      <c r="F6299" s="7">
        <v>43582.0</v>
      </c>
      <c r="G6299" s="6" t="s">
        <v>16392</v>
      </c>
      <c r="H6299" s="6" t="s">
        <v>53</v>
      </c>
      <c r="I6299" s="6" t="s">
        <v>28</v>
      </c>
      <c r="J6299" s="6" t="s">
        <v>16393</v>
      </c>
      <c r="K6299" s="6" t="s">
        <v>30</v>
      </c>
      <c r="L6299" s="6" t="s">
        <v>16394</v>
      </c>
      <c r="M6299" s="6" t="s">
        <v>32</v>
      </c>
      <c r="N6299" s="6" t="s">
        <v>33</v>
      </c>
      <c r="O6299" s="6">
        <v>29.0</v>
      </c>
      <c r="P6299" s="7">
        <v>45291.0</v>
      </c>
      <c r="Q6299" s="7">
        <v>43581.0</v>
      </c>
      <c r="R6299" s="6" t="s">
        <v>32</v>
      </c>
      <c r="S6299" s="6" t="s">
        <v>32</v>
      </c>
    </row>
    <row r="6300" ht="12.75" customHeight="1">
      <c r="A6300" s="6">
        <v>6293.0</v>
      </c>
      <c r="B6300" s="6" t="s">
        <v>22</v>
      </c>
      <c r="C6300" s="6" t="s">
        <v>16400</v>
      </c>
      <c r="D6300" s="6" t="s">
        <v>24</v>
      </c>
      <c r="E6300" s="6" t="s">
        <v>16401</v>
      </c>
      <c r="F6300" s="7">
        <v>43582.0</v>
      </c>
      <c r="G6300" s="6" t="s">
        <v>251</v>
      </c>
      <c r="H6300" s="6" t="s">
        <v>50</v>
      </c>
      <c r="I6300" s="6" t="s">
        <v>28</v>
      </c>
      <c r="J6300" s="6" t="s">
        <v>253</v>
      </c>
      <c r="K6300" s="6" t="s">
        <v>30</v>
      </c>
      <c r="L6300" s="6" t="s">
        <v>255</v>
      </c>
      <c r="M6300" s="6" t="s">
        <v>1978</v>
      </c>
      <c r="N6300" s="6" t="s">
        <v>33</v>
      </c>
      <c r="O6300" s="6">
        <v>29.0</v>
      </c>
      <c r="P6300" s="7">
        <v>2958101.0</v>
      </c>
      <c r="Q6300" s="7">
        <v>43816.0</v>
      </c>
      <c r="R6300" s="6" t="s">
        <v>32</v>
      </c>
      <c r="S6300" s="6" t="s">
        <v>32</v>
      </c>
    </row>
    <row r="6301" ht="12.75" customHeight="1">
      <c r="A6301" s="6">
        <v>6294.0</v>
      </c>
      <c r="B6301" s="6" t="s">
        <v>22</v>
      </c>
      <c r="C6301" s="6" t="s">
        <v>16402</v>
      </c>
      <c r="D6301" s="6" t="s">
        <v>24</v>
      </c>
      <c r="E6301" s="6" t="s">
        <v>16403</v>
      </c>
      <c r="F6301" s="7">
        <v>43582.0</v>
      </c>
      <c r="G6301" s="6" t="s">
        <v>315</v>
      </c>
      <c r="H6301" s="6" t="s">
        <v>300</v>
      </c>
      <c r="I6301" s="6" t="s">
        <v>28</v>
      </c>
      <c r="J6301" s="6" t="s">
        <v>316</v>
      </c>
      <c r="K6301" s="6" t="s">
        <v>30</v>
      </c>
      <c r="L6301" s="6" t="s">
        <v>317</v>
      </c>
      <c r="M6301" s="6" t="s">
        <v>32</v>
      </c>
      <c r="N6301" s="6" t="s">
        <v>33</v>
      </c>
      <c r="O6301" s="6">
        <v>29.0</v>
      </c>
      <c r="P6301" s="7">
        <v>43982.0</v>
      </c>
      <c r="Q6301" s="7">
        <v>43760.0</v>
      </c>
      <c r="R6301" s="6" t="s">
        <v>32</v>
      </c>
      <c r="S6301" s="6" t="s">
        <v>32</v>
      </c>
    </row>
    <row r="6302" ht="12.75" customHeight="1">
      <c r="A6302" s="6">
        <v>6295.0</v>
      </c>
      <c r="B6302" s="6" t="s">
        <v>22</v>
      </c>
      <c r="C6302" s="6" t="s">
        <v>16404</v>
      </c>
      <c r="D6302" s="6" t="s">
        <v>153</v>
      </c>
      <c r="E6302" s="6" t="s">
        <v>16405</v>
      </c>
      <c r="F6302" s="7">
        <v>43582.0</v>
      </c>
      <c r="G6302" s="6" t="s">
        <v>421</v>
      </c>
      <c r="H6302" s="6" t="s">
        <v>53</v>
      </c>
      <c r="I6302" s="6" t="s">
        <v>28</v>
      </c>
      <c r="J6302" s="6" t="s">
        <v>422</v>
      </c>
      <c r="K6302" s="6" t="s">
        <v>30</v>
      </c>
      <c r="L6302" s="6" t="s">
        <v>423</v>
      </c>
      <c r="M6302" s="6" t="s">
        <v>32</v>
      </c>
      <c r="N6302" s="6" t="s">
        <v>33</v>
      </c>
      <c r="O6302" s="6">
        <v>29.0</v>
      </c>
      <c r="P6302" s="7">
        <v>44658.0</v>
      </c>
      <c r="Q6302" s="7">
        <v>43581.0</v>
      </c>
      <c r="R6302" s="6" t="s">
        <v>32</v>
      </c>
      <c r="S6302" s="6" t="s">
        <v>32</v>
      </c>
    </row>
    <row r="6303" ht="12.75" customHeight="1">
      <c r="A6303" s="6">
        <v>6296.0</v>
      </c>
      <c r="B6303" s="6" t="s">
        <v>22</v>
      </c>
      <c r="C6303" s="6" t="s">
        <v>16406</v>
      </c>
      <c r="D6303" s="6" t="s">
        <v>7371</v>
      </c>
      <c r="E6303" s="6" t="s">
        <v>16407</v>
      </c>
      <c r="F6303" s="7">
        <v>43582.0</v>
      </c>
      <c r="G6303" s="6" t="s">
        <v>245</v>
      </c>
      <c r="H6303" s="6" t="s">
        <v>128</v>
      </c>
      <c r="I6303" s="6" t="s">
        <v>28</v>
      </c>
      <c r="J6303" s="6" t="s">
        <v>246</v>
      </c>
      <c r="K6303" s="6" t="s">
        <v>1483</v>
      </c>
      <c r="L6303" s="6" t="s">
        <v>248</v>
      </c>
      <c r="M6303" s="6" t="s">
        <v>32</v>
      </c>
      <c r="N6303" s="6" t="s">
        <v>33</v>
      </c>
      <c r="O6303" s="6">
        <v>29.0</v>
      </c>
      <c r="P6303" s="7">
        <v>45727.0</v>
      </c>
      <c r="Q6303" s="7">
        <v>43888.0</v>
      </c>
      <c r="R6303" s="6" t="s">
        <v>32</v>
      </c>
      <c r="S6303" s="6" t="s">
        <v>32</v>
      </c>
    </row>
    <row r="6304" ht="12.75" customHeight="1">
      <c r="A6304" s="6">
        <v>6297.0</v>
      </c>
      <c r="B6304" s="6" t="s">
        <v>22</v>
      </c>
      <c r="C6304" s="6" t="s">
        <v>16408</v>
      </c>
      <c r="D6304" s="6" t="s">
        <v>61</v>
      </c>
      <c r="E6304" s="6" t="s">
        <v>16409</v>
      </c>
      <c r="F6304" s="7">
        <v>43582.0</v>
      </c>
      <c r="G6304" s="6" t="s">
        <v>5523</v>
      </c>
      <c r="H6304" s="6" t="s">
        <v>170</v>
      </c>
      <c r="I6304" s="6" t="s">
        <v>64</v>
      </c>
      <c r="J6304" s="6" t="s">
        <v>5524</v>
      </c>
      <c r="K6304" s="6" t="s">
        <v>30</v>
      </c>
      <c r="L6304" s="6" t="s">
        <v>5525</v>
      </c>
      <c r="M6304" s="6" t="s">
        <v>5523</v>
      </c>
      <c r="N6304" s="6" t="s">
        <v>33</v>
      </c>
      <c r="O6304" s="6">
        <v>29.0</v>
      </c>
      <c r="P6304" s="6" t="s">
        <v>32</v>
      </c>
      <c r="Q6304" s="7">
        <v>43581.0</v>
      </c>
      <c r="R6304" s="6" t="s">
        <v>32</v>
      </c>
      <c r="S6304" s="6" t="s">
        <v>32</v>
      </c>
    </row>
    <row r="6305" ht="12.75" customHeight="1">
      <c r="A6305" s="6">
        <v>6298.0</v>
      </c>
      <c r="B6305" s="6" t="s">
        <v>22</v>
      </c>
      <c r="C6305" s="6" t="s">
        <v>16410</v>
      </c>
      <c r="D6305" s="6" t="s">
        <v>48</v>
      </c>
      <c r="E6305" s="6" t="s">
        <v>16411</v>
      </c>
      <c r="F6305" s="7">
        <v>43582.0</v>
      </c>
      <c r="G6305" s="6" t="s">
        <v>16412</v>
      </c>
      <c r="H6305" s="6" t="s">
        <v>135</v>
      </c>
      <c r="I6305" s="6" t="s">
        <v>64</v>
      </c>
      <c r="J6305" s="6" t="s">
        <v>16413</v>
      </c>
      <c r="K6305" s="6" t="s">
        <v>95</v>
      </c>
      <c r="L6305" s="6" t="s">
        <v>16414</v>
      </c>
      <c r="M6305" s="6" t="s">
        <v>16412</v>
      </c>
      <c r="N6305" s="6" t="s">
        <v>33</v>
      </c>
      <c r="O6305" s="6">
        <v>29.0</v>
      </c>
      <c r="P6305" s="6" t="s">
        <v>32</v>
      </c>
      <c r="Q6305" s="7">
        <v>43581.0</v>
      </c>
      <c r="R6305" s="6" t="s">
        <v>32</v>
      </c>
      <c r="S6305" s="6" t="s">
        <v>32</v>
      </c>
    </row>
    <row r="6306" ht="12.75" customHeight="1">
      <c r="A6306" s="6">
        <v>6299.0</v>
      </c>
      <c r="B6306" s="6" t="s">
        <v>22</v>
      </c>
      <c r="C6306" s="6" t="s">
        <v>16415</v>
      </c>
      <c r="D6306" s="6" t="s">
        <v>48</v>
      </c>
      <c r="E6306" s="6" t="s">
        <v>16416</v>
      </c>
      <c r="F6306" s="7">
        <v>43582.0</v>
      </c>
      <c r="G6306" s="6" t="s">
        <v>16412</v>
      </c>
      <c r="H6306" s="6" t="s">
        <v>141</v>
      </c>
      <c r="I6306" s="6" t="s">
        <v>64</v>
      </c>
      <c r="J6306" s="6" t="s">
        <v>16413</v>
      </c>
      <c r="K6306" s="6" t="s">
        <v>95</v>
      </c>
      <c r="L6306" s="6" t="s">
        <v>16414</v>
      </c>
      <c r="M6306" s="6" t="s">
        <v>16412</v>
      </c>
      <c r="N6306" s="6" t="s">
        <v>33</v>
      </c>
      <c r="O6306" s="6">
        <v>29.0</v>
      </c>
      <c r="P6306" s="6" t="s">
        <v>32</v>
      </c>
      <c r="Q6306" s="7">
        <v>43581.0</v>
      </c>
      <c r="R6306" s="6" t="s">
        <v>32</v>
      </c>
      <c r="S6306" s="6" t="s">
        <v>32</v>
      </c>
    </row>
    <row r="6307" ht="12.75" customHeight="1">
      <c r="A6307" s="6">
        <v>6300.0</v>
      </c>
      <c r="B6307" s="6" t="s">
        <v>22</v>
      </c>
      <c r="C6307" s="6" t="s">
        <v>16417</v>
      </c>
      <c r="D6307" s="6" t="s">
        <v>48</v>
      </c>
      <c r="E6307" s="6" t="s">
        <v>16418</v>
      </c>
      <c r="F6307" s="7">
        <v>43582.0</v>
      </c>
      <c r="G6307" s="6" t="s">
        <v>16412</v>
      </c>
      <c r="H6307" s="6" t="s">
        <v>93</v>
      </c>
      <c r="I6307" s="6" t="s">
        <v>64</v>
      </c>
      <c r="J6307" s="6" t="s">
        <v>16413</v>
      </c>
      <c r="K6307" s="6" t="s">
        <v>95</v>
      </c>
      <c r="L6307" s="6" t="s">
        <v>16414</v>
      </c>
      <c r="M6307" s="6" t="s">
        <v>16412</v>
      </c>
      <c r="N6307" s="6" t="s">
        <v>33</v>
      </c>
      <c r="O6307" s="6">
        <v>29.0</v>
      </c>
      <c r="P6307" s="6" t="s">
        <v>32</v>
      </c>
      <c r="Q6307" s="7">
        <v>43581.0</v>
      </c>
      <c r="R6307" s="6" t="s">
        <v>32</v>
      </c>
      <c r="S6307" s="6" t="s">
        <v>32</v>
      </c>
    </row>
    <row r="6308" ht="12.75" customHeight="1">
      <c r="A6308" s="6">
        <v>6301.0</v>
      </c>
      <c r="B6308" s="6" t="s">
        <v>22</v>
      </c>
      <c r="C6308" s="6" t="s">
        <v>16419</v>
      </c>
      <c r="D6308" s="6" t="s">
        <v>48</v>
      </c>
      <c r="E6308" s="6" t="s">
        <v>16420</v>
      </c>
      <c r="F6308" s="7">
        <v>43582.0</v>
      </c>
      <c r="G6308" s="6" t="s">
        <v>16412</v>
      </c>
      <c r="H6308" s="6" t="s">
        <v>93</v>
      </c>
      <c r="I6308" s="6" t="s">
        <v>64</v>
      </c>
      <c r="J6308" s="6" t="s">
        <v>16413</v>
      </c>
      <c r="K6308" s="6" t="s">
        <v>95</v>
      </c>
      <c r="L6308" s="6" t="s">
        <v>16414</v>
      </c>
      <c r="M6308" s="6" t="s">
        <v>16412</v>
      </c>
      <c r="N6308" s="6" t="s">
        <v>33</v>
      </c>
      <c r="O6308" s="6">
        <v>29.0</v>
      </c>
      <c r="P6308" s="6" t="s">
        <v>32</v>
      </c>
      <c r="Q6308" s="7">
        <v>43581.0</v>
      </c>
      <c r="R6308" s="6" t="s">
        <v>32</v>
      </c>
      <c r="S6308" s="6" t="s">
        <v>32</v>
      </c>
    </row>
    <row r="6309" ht="12.75" customHeight="1">
      <c r="A6309" s="6">
        <v>6302.0</v>
      </c>
      <c r="B6309" s="6" t="s">
        <v>22</v>
      </c>
      <c r="C6309" s="6" t="s">
        <v>16421</v>
      </c>
      <c r="D6309" s="6" t="s">
        <v>48</v>
      </c>
      <c r="E6309" s="6" t="s">
        <v>16422</v>
      </c>
      <c r="F6309" s="7">
        <v>43582.0</v>
      </c>
      <c r="G6309" s="6" t="s">
        <v>16412</v>
      </c>
      <c r="H6309" s="6" t="s">
        <v>116</v>
      </c>
      <c r="I6309" s="6" t="s">
        <v>64</v>
      </c>
      <c r="J6309" s="6" t="s">
        <v>16413</v>
      </c>
      <c r="K6309" s="6" t="s">
        <v>95</v>
      </c>
      <c r="L6309" s="6" t="s">
        <v>16414</v>
      </c>
      <c r="M6309" s="6" t="s">
        <v>16412</v>
      </c>
      <c r="N6309" s="6" t="s">
        <v>33</v>
      </c>
      <c r="O6309" s="6">
        <v>29.0</v>
      </c>
      <c r="P6309" s="6" t="s">
        <v>32</v>
      </c>
      <c r="Q6309" s="7">
        <v>43581.0</v>
      </c>
      <c r="R6309" s="6" t="s">
        <v>32</v>
      </c>
      <c r="S6309" s="6" t="s">
        <v>32</v>
      </c>
    </row>
    <row r="6310" ht="12.75" customHeight="1">
      <c r="A6310" s="6">
        <v>6303.0</v>
      </c>
      <c r="B6310" s="6" t="s">
        <v>22</v>
      </c>
      <c r="C6310" s="6" t="s">
        <v>16423</v>
      </c>
      <c r="D6310" s="6" t="s">
        <v>48</v>
      </c>
      <c r="E6310" s="6" t="s">
        <v>16424</v>
      </c>
      <c r="F6310" s="7">
        <v>43582.0</v>
      </c>
      <c r="G6310" s="6" t="s">
        <v>16412</v>
      </c>
      <c r="H6310" s="6" t="s">
        <v>93</v>
      </c>
      <c r="I6310" s="6" t="s">
        <v>64</v>
      </c>
      <c r="J6310" s="6" t="s">
        <v>16413</v>
      </c>
      <c r="K6310" s="6" t="s">
        <v>95</v>
      </c>
      <c r="L6310" s="6" t="s">
        <v>16414</v>
      </c>
      <c r="M6310" s="6" t="s">
        <v>16412</v>
      </c>
      <c r="N6310" s="6" t="s">
        <v>33</v>
      </c>
      <c r="O6310" s="6">
        <v>29.0</v>
      </c>
      <c r="P6310" s="6" t="s">
        <v>32</v>
      </c>
      <c r="Q6310" s="7">
        <v>43581.0</v>
      </c>
      <c r="R6310" s="6" t="s">
        <v>32</v>
      </c>
      <c r="S6310" s="6" t="s">
        <v>32</v>
      </c>
    </row>
    <row r="6311" ht="12.75" customHeight="1">
      <c r="A6311" s="6">
        <v>6304.0</v>
      </c>
      <c r="B6311" s="6" t="s">
        <v>22</v>
      </c>
      <c r="C6311" s="6" t="s">
        <v>16425</v>
      </c>
      <c r="D6311" s="6" t="s">
        <v>48</v>
      </c>
      <c r="E6311" s="6" t="s">
        <v>16426</v>
      </c>
      <c r="F6311" s="7">
        <v>43582.0</v>
      </c>
      <c r="G6311" s="6" t="s">
        <v>16412</v>
      </c>
      <c r="H6311" s="6" t="s">
        <v>93</v>
      </c>
      <c r="I6311" s="6" t="s">
        <v>64</v>
      </c>
      <c r="J6311" s="6" t="s">
        <v>16413</v>
      </c>
      <c r="K6311" s="6" t="s">
        <v>95</v>
      </c>
      <c r="L6311" s="6" t="s">
        <v>16414</v>
      </c>
      <c r="M6311" s="6" t="s">
        <v>16412</v>
      </c>
      <c r="N6311" s="6" t="s">
        <v>33</v>
      </c>
      <c r="O6311" s="6">
        <v>29.0</v>
      </c>
      <c r="P6311" s="6" t="s">
        <v>32</v>
      </c>
      <c r="Q6311" s="7">
        <v>43581.0</v>
      </c>
      <c r="R6311" s="6" t="s">
        <v>32</v>
      </c>
      <c r="S6311" s="6" t="s">
        <v>32</v>
      </c>
    </row>
    <row r="6312" ht="12.75" customHeight="1">
      <c r="A6312" s="6">
        <v>6305.0</v>
      </c>
      <c r="B6312" s="6" t="s">
        <v>22</v>
      </c>
      <c r="C6312" s="6" t="s">
        <v>16427</v>
      </c>
      <c r="D6312" s="6" t="s">
        <v>48</v>
      </c>
      <c r="E6312" s="6" t="s">
        <v>16428</v>
      </c>
      <c r="F6312" s="7">
        <v>43582.0</v>
      </c>
      <c r="G6312" s="6" t="s">
        <v>16412</v>
      </c>
      <c r="H6312" s="6" t="s">
        <v>128</v>
      </c>
      <c r="I6312" s="6" t="s">
        <v>64</v>
      </c>
      <c r="J6312" s="6" t="s">
        <v>16413</v>
      </c>
      <c r="K6312" s="6" t="s">
        <v>30</v>
      </c>
      <c r="L6312" s="6" t="s">
        <v>16414</v>
      </c>
      <c r="M6312" s="6" t="s">
        <v>16412</v>
      </c>
      <c r="N6312" s="6" t="s">
        <v>33</v>
      </c>
      <c r="O6312" s="6">
        <v>29.0</v>
      </c>
      <c r="P6312" s="6" t="s">
        <v>32</v>
      </c>
      <c r="Q6312" s="7">
        <v>43581.0</v>
      </c>
      <c r="R6312" s="6" t="s">
        <v>32</v>
      </c>
      <c r="S6312" s="6" t="s">
        <v>32</v>
      </c>
    </row>
    <row r="6313" ht="12.75" customHeight="1">
      <c r="A6313" s="6">
        <v>6306.0</v>
      </c>
      <c r="B6313" s="6" t="s">
        <v>22</v>
      </c>
      <c r="C6313" s="6" t="s">
        <v>16429</v>
      </c>
      <c r="D6313" s="6" t="s">
        <v>48</v>
      </c>
      <c r="E6313" s="6" t="s">
        <v>16430</v>
      </c>
      <c r="F6313" s="7">
        <v>43582.0</v>
      </c>
      <c r="G6313" s="6" t="s">
        <v>16412</v>
      </c>
      <c r="H6313" s="6" t="s">
        <v>128</v>
      </c>
      <c r="I6313" s="6" t="s">
        <v>64</v>
      </c>
      <c r="J6313" s="6" t="s">
        <v>16413</v>
      </c>
      <c r="K6313" s="6" t="s">
        <v>30</v>
      </c>
      <c r="L6313" s="6" t="s">
        <v>16414</v>
      </c>
      <c r="M6313" s="6" t="s">
        <v>16412</v>
      </c>
      <c r="N6313" s="6" t="s">
        <v>33</v>
      </c>
      <c r="O6313" s="6">
        <v>29.0</v>
      </c>
      <c r="P6313" s="6" t="s">
        <v>32</v>
      </c>
      <c r="Q6313" s="7">
        <v>43581.0</v>
      </c>
      <c r="R6313" s="6" t="s">
        <v>32</v>
      </c>
      <c r="S6313" s="6" t="s">
        <v>32</v>
      </c>
    </row>
    <row r="6314" ht="12.75" customHeight="1">
      <c r="A6314" s="6">
        <v>6307.0</v>
      </c>
      <c r="B6314" s="6" t="s">
        <v>22</v>
      </c>
      <c r="C6314" s="6" t="s">
        <v>16431</v>
      </c>
      <c r="D6314" s="6" t="s">
        <v>48</v>
      </c>
      <c r="E6314" s="6" t="s">
        <v>16432</v>
      </c>
      <c r="F6314" s="7">
        <v>43582.0</v>
      </c>
      <c r="G6314" s="6" t="s">
        <v>16412</v>
      </c>
      <c r="H6314" s="6" t="s">
        <v>116</v>
      </c>
      <c r="I6314" s="6" t="s">
        <v>64</v>
      </c>
      <c r="J6314" s="6" t="s">
        <v>16413</v>
      </c>
      <c r="K6314" s="6" t="s">
        <v>95</v>
      </c>
      <c r="L6314" s="6" t="s">
        <v>16414</v>
      </c>
      <c r="M6314" s="6" t="s">
        <v>16412</v>
      </c>
      <c r="N6314" s="6" t="s">
        <v>33</v>
      </c>
      <c r="O6314" s="6">
        <v>29.0</v>
      </c>
      <c r="P6314" s="6" t="s">
        <v>32</v>
      </c>
      <c r="Q6314" s="7">
        <v>43581.0</v>
      </c>
      <c r="R6314" s="6" t="s">
        <v>32</v>
      </c>
      <c r="S6314" s="6" t="s">
        <v>32</v>
      </c>
    </row>
    <row r="6315" ht="12.75" customHeight="1">
      <c r="A6315" s="6">
        <v>6308.0</v>
      </c>
      <c r="B6315" s="6" t="s">
        <v>22</v>
      </c>
      <c r="C6315" s="6" t="s">
        <v>16433</v>
      </c>
      <c r="D6315" s="6" t="s">
        <v>48</v>
      </c>
      <c r="E6315" s="6" t="s">
        <v>16434</v>
      </c>
      <c r="F6315" s="7">
        <v>43582.0</v>
      </c>
      <c r="G6315" s="6" t="s">
        <v>16412</v>
      </c>
      <c r="H6315" s="6" t="s">
        <v>71</v>
      </c>
      <c r="I6315" s="6" t="s">
        <v>64</v>
      </c>
      <c r="J6315" s="6" t="s">
        <v>16413</v>
      </c>
      <c r="K6315" s="6" t="s">
        <v>30</v>
      </c>
      <c r="L6315" s="6" t="s">
        <v>16414</v>
      </c>
      <c r="M6315" s="6" t="s">
        <v>16412</v>
      </c>
      <c r="N6315" s="6" t="s">
        <v>33</v>
      </c>
      <c r="O6315" s="6">
        <v>29.0</v>
      </c>
      <c r="P6315" s="6" t="s">
        <v>32</v>
      </c>
      <c r="Q6315" s="7">
        <v>43581.0</v>
      </c>
      <c r="R6315" s="6" t="s">
        <v>32</v>
      </c>
      <c r="S6315" s="6" t="s">
        <v>32</v>
      </c>
    </row>
    <row r="6316" ht="12.75" customHeight="1">
      <c r="A6316" s="6">
        <v>6309.0</v>
      </c>
      <c r="B6316" s="6" t="s">
        <v>22</v>
      </c>
      <c r="C6316" s="6" t="s">
        <v>16435</v>
      </c>
      <c r="D6316" s="6" t="s">
        <v>48</v>
      </c>
      <c r="E6316" s="6" t="s">
        <v>16436</v>
      </c>
      <c r="F6316" s="7">
        <v>43582.0</v>
      </c>
      <c r="G6316" s="6" t="s">
        <v>16412</v>
      </c>
      <c r="H6316" s="6" t="s">
        <v>135</v>
      </c>
      <c r="I6316" s="6" t="s">
        <v>64</v>
      </c>
      <c r="J6316" s="6" t="s">
        <v>16413</v>
      </c>
      <c r="K6316" s="6" t="s">
        <v>30</v>
      </c>
      <c r="L6316" s="6" t="s">
        <v>16414</v>
      </c>
      <c r="M6316" s="6" t="s">
        <v>16412</v>
      </c>
      <c r="N6316" s="6" t="s">
        <v>33</v>
      </c>
      <c r="O6316" s="6">
        <v>29.0</v>
      </c>
      <c r="P6316" s="6" t="s">
        <v>32</v>
      </c>
      <c r="Q6316" s="7">
        <v>43581.0</v>
      </c>
      <c r="R6316" s="6" t="s">
        <v>32</v>
      </c>
      <c r="S6316" s="6" t="s">
        <v>32</v>
      </c>
    </row>
    <row r="6317" ht="12.75" customHeight="1">
      <c r="A6317" s="6">
        <v>6310.0</v>
      </c>
      <c r="B6317" s="6" t="s">
        <v>22</v>
      </c>
      <c r="C6317" s="6" t="s">
        <v>16437</v>
      </c>
      <c r="D6317" s="6" t="s">
        <v>48</v>
      </c>
      <c r="E6317" s="6" t="s">
        <v>16438</v>
      </c>
      <c r="F6317" s="7">
        <v>43582.0</v>
      </c>
      <c r="G6317" s="6" t="s">
        <v>16412</v>
      </c>
      <c r="H6317" s="6" t="s">
        <v>135</v>
      </c>
      <c r="I6317" s="6" t="s">
        <v>64</v>
      </c>
      <c r="J6317" s="6" t="s">
        <v>16413</v>
      </c>
      <c r="K6317" s="6" t="s">
        <v>30</v>
      </c>
      <c r="L6317" s="6" t="s">
        <v>16414</v>
      </c>
      <c r="M6317" s="6" t="s">
        <v>16412</v>
      </c>
      <c r="N6317" s="6" t="s">
        <v>33</v>
      </c>
      <c r="O6317" s="6">
        <v>29.0</v>
      </c>
      <c r="P6317" s="6" t="s">
        <v>32</v>
      </c>
      <c r="Q6317" s="7">
        <v>43581.0</v>
      </c>
      <c r="R6317" s="6" t="s">
        <v>32</v>
      </c>
      <c r="S6317" s="6" t="s">
        <v>32</v>
      </c>
    </row>
    <row r="6318" ht="12.75" customHeight="1">
      <c r="A6318" s="6">
        <v>6311.0</v>
      </c>
      <c r="B6318" s="6" t="s">
        <v>22</v>
      </c>
      <c r="C6318" s="6" t="s">
        <v>16439</v>
      </c>
      <c r="D6318" s="6" t="s">
        <v>48</v>
      </c>
      <c r="E6318" s="6" t="s">
        <v>16440</v>
      </c>
      <c r="F6318" s="7">
        <v>43582.0</v>
      </c>
      <c r="G6318" s="6" t="s">
        <v>16412</v>
      </c>
      <c r="H6318" s="6" t="s">
        <v>93</v>
      </c>
      <c r="I6318" s="6" t="s">
        <v>64</v>
      </c>
      <c r="J6318" s="6" t="s">
        <v>16413</v>
      </c>
      <c r="K6318" s="6" t="s">
        <v>95</v>
      </c>
      <c r="L6318" s="6" t="s">
        <v>16414</v>
      </c>
      <c r="M6318" s="6" t="s">
        <v>16412</v>
      </c>
      <c r="N6318" s="6" t="s">
        <v>33</v>
      </c>
      <c r="O6318" s="6">
        <v>29.0</v>
      </c>
      <c r="P6318" s="6" t="s">
        <v>32</v>
      </c>
      <c r="Q6318" s="7">
        <v>43581.0</v>
      </c>
      <c r="R6318" s="6" t="s">
        <v>32</v>
      </c>
      <c r="S6318" s="6" t="s">
        <v>32</v>
      </c>
    </row>
    <row r="6319" ht="12.75" customHeight="1">
      <c r="A6319" s="6">
        <v>6312.0</v>
      </c>
      <c r="B6319" s="6" t="s">
        <v>22</v>
      </c>
      <c r="C6319" s="6" t="s">
        <v>16441</v>
      </c>
      <c r="D6319" s="6" t="s">
        <v>48</v>
      </c>
      <c r="E6319" s="6" t="s">
        <v>16442</v>
      </c>
      <c r="F6319" s="7">
        <v>43582.0</v>
      </c>
      <c r="G6319" s="6" t="s">
        <v>16412</v>
      </c>
      <c r="H6319" s="6" t="s">
        <v>173</v>
      </c>
      <c r="I6319" s="6" t="s">
        <v>64</v>
      </c>
      <c r="J6319" s="6" t="s">
        <v>16413</v>
      </c>
      <c r="K6319" s="6" t="s">
        <v>95</v>
      </c>
      <c r="L6319" s="6" t="s">
        <v>16414</v>
      </c>
      <c r="M6319" s="6" t="s">
        <v>16412</v>
      </c>
      <c r="N6319" s="6" t="s">
        <v>33</v>
      </c>
      <c r="O6319" s="6">
        <v>29.0</v>
      </c>
      <c r="P6319" s="6" t="s">
        <v>32</v>
      </c>
      <c r="Q6319" s="7">
        <v>43581.0</v>
      </c>
      <c r="R6319" s="6" t="s">
        <v>32</v>
      </c>
      <c r="S6319" s="6" t="s">
        <v>32</v>
      </c>
    </row>
    <row r="6320" ht="12.75" customHeight="1">
      <c r="A6320" s="6">
        <v>6313.0</v>
      </c>
      <c r="B6320" s="6" t="s">
        <v>22</v>
      </c>
      <c r="C6320" s="6" t="s">
        <v>16443</v>
      </c>
      <c r="D6320" s="6" t="s">
        <v>48</v>
      </c>
      <c r="E6320" s="6" t="s">
        <v>16444</v>
      </c>
      <c r="F6320" s="7">
        <v>43582.0</v>
      </c>
      <c r="G6320" s="6" t="s">
        <v>16412</v>
      </c>
      <c r="H6320" s="6" t="s">
        <v>86</v>
      </c>
      <c r="I6320" s="6" t="s">
        <v>64</v>
      </c>
      <c r="J6320" s="6" t="s">
        <v>16413</v>
      </c>
      <c r="K6320" s="6" t="s">
        <v>95</v>
      </c>
      <c r="L6320" s="6" t="s">
        <v>16414</v>
      </c>
      <c r="M6320" s="6" t="s">
        <v>16412</v>
      </c>
      <c r="N6320" s="6" t="s">
        <v>33</v>
      </c>
      <c r="O6320" s="6">
        <v>29.0</v>
      </c>
      <c r="P6320" s="6" t="s">
        <v>32</v>
      </c>
      <c r="Q6320" s="7">
        <v>43581.0</v>
      </c>
      <c r="R6320" s="6" t="s">
        <v>32</v>
      </c>
      <c r="S6320" s="6" t="s">
        <v>32</v>
      </c>
    </row>
    <row r="6321" ht="12.75" customHeight="1">
      <c r="A6321" s="6">
        <v>6314.0</v>
      </c>
      <c r="B6321" s="6" t="s">
        <v>22</v>
      </c>
      <c r="C6321" s="6" t="s">
        <v>16445</v>
      </c>
      <c r="D6321" s="6" t="s">
        <v>48</v>
      </c>
      <c r="E6321" s="6" t="s">
        <v>16446</v>
      </c>
      <c r="F6321" s="7">
        <v>43582.0</v>
      </c>
      <c r="G6321" s="6" t="s">
        <v>16412</v>
      </c>
      <c r="H6321" s="6" t="s">
        <v>116</v>
      </c>
      <c r="I6321" s="6" t="s">
        <v>64</v>
      </c>
      <c r="J6321" s="6" t="s">
        <v>16413</v>
      </c>
      <c r="K6321" s="6" t="s">
        <v>95</v>
      </c>
      <c r="L6321" s="6" t="s">
        <v>16414</v>
      </c>
      <c r="M6321" s="6" t="s">
        <v>16412</v>
      </c>
      <c r="N6321" s="6" t="s">
        <v>33</v>
      </c>
      <c r="O6321" s="6">
        <v>29.0</v>
      </c>
      <c r="P6321" s="6" t="s">
        <v>32</v>
      </c>
      <c r="Q6321" s="7">
        <v>43581.0</v>
      </c>
      <c r="R6321" s="6" t="s">
        <v>32</v>
      </c>
      <c r="S6321" s="6" t="s">
        <v>32</v>
      </c>
    </row>
    <row r="6322" ht="12.75" customHeight="1">
      <c r="A6322" s="6">
        <v>6315.0</v>
      </c>
      <c r="B6322" s="6" t="s">
        <v>22</v>
      </c>
      <c r="C6322" s="6" t="s">
        <v>16447</v>
      </c>
      <c r="D6322" s="6" t="s">
        <v>16448</v>
      </c>
      <c r="E6322" s="6" t="s">
        <v>16449</v>
      </c>
      <c r="F6322" s="7">
        <v>43581.0</v>
      </c>
      <c r="G6322" s="6" t="s">
        <v>16450</v>
      </c>
      <c r="H6322" s="6" t="s">
        <v>53</v>
      </c>
      <c r="I6322" s="6" t="s">
        <v>28</v>
      </c>
      <c r="J6322" s="6" t="s">
        <v>16451</v>
      </c>
      <c r="K6322" s="6" t="s">
        <v>30</v>
      </c>
      <c r="L6322" s="6" t="s">
        <v>16452</v>
      </c>
      <c r="M6322" s="6" t="s">
        <v>32</v>
      </c>
      <c r="N6322" s="6" t="s">
        <v>33</v>
      </c>
      <c r="O6322" s="6">
        <v>29.0</v>
      </c>
      <c r="P6322" s="7">
        <v>44081.0</v>
      </c>
      <c r="Q6322" s="7">
        <v>43581.0</v>
      </c>
      <c r="R6322" s="6" t="s">
        <v>32</v>
      </c>
      <c r="S6322" s="6" t="s">
        <v>32</v>
      </c>
    </row>
    <row r="6323" ht="12.75" customHeight="1">
      <c r="A6323" s="6">
        <v>6316.0</v>
      </c>
      <c r="B6323" s="6" t="s">
        <v>22</v>
      </c>
      <c r="C6323" s="6" t="s">
        <v>16453</v>
      </c>
      <c r="D6323" s="6" t="s">
        <v>307</v>
      </c>
      <c r="E6323" s="6" t="s">
        <v>16454</v>
      </c>
      <c r="F6323" s="7">
        <v>43581.0</v>
      </c>
      <c r="G6323" s="6" t="s">
        <v>16455</v>
      </c>
      <c r="H6323" s="6" t="s">
        <v>170</v>
      </c>
      <c r="I6323" s="6" t="s">
        <v>28</v>
      </c>
      <c r="J6323" s="6" t="s">
        <v>16456</v>
      </c>
      <c r="K6323" s="6" t="s">
        <v>30</v>
      </c>
      <c r="L6323" s="6" t="s">
        <v>16457</v>
      </c>
      <c r="M6323" s="6" t="s">
        <v>32</v>
      </c>
      <c r="N6323" s="6" t="s">
        <v>33</v>
      </c>
      <c r="O6323" s="6">
        <v>29.0</v>
      </c>
      <c r="P6323" s="7">
        <v>2958101.0</v>
      </c>
      <c r="Q6323" s="7">
        <v>43581.0</v>
      </c>
      <c r="R6323" s="6" t="s">
        <v>32</v>
      </c>
      <c r="S6323" s="6" t="s">
        <v>32</v>
      </c>
    </row>
    <row r="6324" ht="12.75" customHeight="1">
      <c r="A6324" s="6">
        <v>6317.0</v>
      </c>
      <c r="B6324" s="6" t="s">
        <v>22</v>
      </c>
      <c r="C6324" s="6" t="s">
        <v>16458</v>
      </c>
      <c r="D6324" s="6" t="s">
        <v>48</v>
      </c>
      <c r="E6324" s="6" t="s">
        <v>16459</v>
      </c>
      <c r="F6324" s="7">
        <v>43581.0</v>
      </c>
      <c r="G6324" s="6" t="s">
        <v>16455</v>
      </c>
      <c r="H6324" s="6" t="s">
        <v>157</v>
      </c>
      <c r="I6324" s="6" t="s">
        <v>64</v>
      </c>
      <c r="J6324" s="6" t="s">
        <v>16456</v>
      </c>
      <c r="K6324" s="6" t="s">
        <v>30</v>
      </c>
      <c r="L6324" s="6" t="s">
        <v>16457</v>
      </c>
      <c r="M6324" s="6" t="s">
        <v>16455</v>
      </c>
      <c r="N6324" s="6" t="s">
        <v>33</v>
      </c>
      <c r="O6324" s="6">
        <v>29.0</v>
      </c>
      <c r="P6324" s="6" t="s">
        <v>32</v>
      </c>
      <c r="Q6324" s="7">
        <v>43581.0</v>
      </c>
      <c r="R6324" s="6" t="s">
        <v>32</v>
      </c>
      <c r="S6324" s="6" t="s">
        <v>32</v>
      </c>
    </row>
    <row r="6325" ht="12.75" customHeight="1">
      <c r="A6325" s="6">
        <v>6318.0</v>
      </c>
      <c r="B6325" s="6" t="s">
        <v>22</v>
      </c>
      <c r="C6325" s="6" t="s">
        <v>16460</v>
      </c>
      <c r="D6325" s="6" t="s">
        <v>48</v>
      </c>
      <c r="E6325" s="6" t="s">
        <v>16461</v>
      </c>
      <c r="F6325" s="7">
        <v>43581.0</v>
      </c>
      <c r="G6325" s="6" t="s">
        <v>16455</v>
      </c>
      <c r="H6325" s="6" t="s">
        <v>71</v>
      </c>
      <c r="I6325" s="6" t="s">
        <v>28</v>
      </c>
      <c r="J6325" s="6" t="s">
        <v>16456</v>
      </c>
      <c r="K6325" s="6" t="s">
        <v>311</v>
      </c>
      <c r="L6325" s="6" t="s">
        <v>16457</v>
      </c>
      <c r="M6325" s="6" t="s">
        <v>32</v>
      </c>
      <c r="N6325" s="6" t="s">
        <v>33</v>
      </c>
      <c r="O6325" s="6">
        <v>29.0</v>
      </c>
      <c r="P6325" s="7">
        <v>2958101.0</v>
      </c>
      <c r="Q6325" s="7">
        <v>43581.0</v>
      </c>
      <c r="R6325" s="6" t="s">
        <v>32</v>
      </c>
      <c r="S6325" s="6" t="s">
        <v>32</v>
      </c>
    </row>
    <row r="6326" ht="12.75" customHeight="1">
      <c r="A6326" s="6">
        <v>6319.0</v>
      </c>
      <c r="B6326" s="6" t="s">
        <v>22</v>
      </c>
      <c r="C6326" s="6" t="s">
        <v>16462</v>
      </c>
      <c r="D6326" s="6" t="s">
        <v>48</v>
      </c>
      <c r="E6326" s="6" t="s">
        <v>16463</v>
      </c>
      <c r="F6326" s="7">
        <v>43581.0</v>
      </c>
      <c r="G6326" s="6" t="s">
        <v>16455</v>
      </c>
      <c r="H6326" s="6" t="s">
        <v>510</v>
      </c>
      <c r="I6326" s="6" t="s">
        <v>28</v>
      </c>
      <c r="J6326" s="6" t="s">
        <v>16456</v>
      </c>
      <c r="K6326" s="6" t="s">
        <v>30</v>
      </c>
      <c r="L6326" s="6" t="s">
        <v>16457</v>
      </c>
      <c r="M6326" s="6" t="s">
        <v>32</v>
      </c>
      <c r="N6326" s="6" t="s">
        <v>33</v>
      </c>
      <c r="O6326" s="6">
        <v>29.0</v>
      </c>
      <c r="P6326" s="7">
        <v>2958101.0</v>
      </c>
      <c r="Q6326" s="7">
        <v>43581.0</v>
      </c>
      <c r="R6326" s="6" t="s">
        <v>32</v>
      </c>
      <c r="S6326" s="6" t="s">
        <v>32</v>
      </c>
    </row>
    <row r="6327" ht="12.75" customHeight="1">
      <c r="A6327" s="6">
        <v>6320.0</v>
      </c>
      <c r="B6327" s="6" t="s">
        <v>22</v>
      </c>
      <c r="C6327" s="6" t="s">
        <v>16464</v>
      </c>
      <c r="D6327" s="6" t="s">
        <v>48</v>
      </c>
      <c r="E6327" s="6" t="s">
        <v>16465</v>
      </c>
      <c r="F6327" s="7">
        <v>43581.0</v>
      </c>
      <c r="G6327" s="6" t="s">
        <v>16455</v>
      </c>
      <c r="H6327" s="6" t="s">
        <v>510</v>
      </c>
      <c r="I6327" s="6" t="s">
        <v>64</v>
      </c>
      <c r="J6327" s="6" t="s">
        <v>16456</v>
      </c>
      <c r="K6327" s="6" t="s">
        <v>30</v>
      </c>
      <c r="L6327" s="6" t="s">
        <v>16457</v>
      </c>
      <c r="M6327" s="6" t="s">
        <v>16455</v>
      </c>
      <c r="N6327" s="6" t="s">
        <v>33</v>
      </c>
      <c r="O6327" s="6">
        <v>29.0</v>
      </c>
      <c r="P6327" s="6" t="s">
        <v>32</v>
      </c>
      <c r="Q6327" s="7">
        <v>43581.0</v>
      </c>
      <c r="R6327" s="6" t="s">
        <v>32</v>
      </c>
      <c r="S6327" s="6" t="s">
        <v>32</v>
      </c>
    </row>
    <row r="6328" ht="12.75" customHeight="1">
      <c r="A6328" s="6">
        <v>6321.0</v>
      </c>
      <c r="B6328" s="6" t="s">
        <v>22</v>
      </c>
      <c r="C6328" s="6" t="s">
        <v>16466</v>
      </c>
      <c r="D6328" s="6" t="s">
        <v>48</v>
      </c>
      <c r="E6328" s="6" t="s">
        <v>16467</v>
      </c>
      <c r="F6328" s="7">
        <v>43581.0</v>
      </c>
      <c r="G6328" s="6" t="s">
        <v>16455</v>
      </c>
      <c r="H6328" s="6" t="s">
        <v>510</v>
      </c>
      <c r="I6328" s="6" t="s">
        <v>64</v>
      </c>
      <c r="J6328" s="6" t="s">
        <v>16456</v>
      </c>
      <c r="K6328" s="6" t="s">
        <v>30</v>
      </c>
      <c r="L6328" s="6" t="s">
        <v>16457</v>
      </c>
      <c r="M6328" s="6" t="s">
        <v>16455</v>
      </c>
      <c r="N6328" s="6" t="s">
        <v>33</v>
      </c>
      <c r="O6328" s="6">
        <v>29.0</v>
      </c>
      <c r="P6328" s="6" t="s">
        <v>32</v>
      </c>
      <c r="Q6328" s="7">
        <v>43581.0</v>
      </c>
      <c r="R6328" s="6" t="s">
        <v>32</v>
      </c>
      <c r="S6328" s="6" t="s">
        <v>32</v>
      </c>
    </row>
    <row r="6329" ht="12.75" customHeight="1">
      <c r="A6329" s="6">
        <v>6322.0</v>
      </c>
      <c r="B6329" s="6" t="s">
        <v>22</v>
      </c>
      <c r="C6329" s="6" t="s">
        <v>16468</v>
      </c>
      <c r="D6329" s="6" t="s">
        <v>48</v>
      </c>
      <c r="E6329" s="6" t="s">
        <v>16469</v>
      </c>
      <c r="F6329" s="7">
        <v>43581.0</v>
      </c>
      <c r="G6329" s="6" t="s">
        <v>16455</v>
      </c>
      <c r="H6329" s="6" t="s">
        <v>128</v>
      </c>
      <c r="I6329" s="6" t="s">
        <v>28</v>
      </c>
      <c r="J6329" s="6" t="s">
        <v>16456</v>
      </c>
      <c r="K6329" s="6" t="s">
        <v>30</v>
      </c>
      <c r="L6329" s="6" t="s">
        <v>16457</v>
      </c>
      <c r="M6329" s="6" t="s">
        <v>32</v>
      </c>
      <c r="N6329" s="6" t="s">
        <v>33</v>
      </c>
      <c r="O6329" s="6">
        <v>29.0</v>
      </c>
      <c r="P6329" s="7">
        <v>2958101.0</v>
      </c>
      <c r="Q6329" s="7">
        <v>43581.0</v>
      </c>
      <c r="R6329" s="6" t="s">
        <v>32</v>
      </c>
      <c r="S6329" s="6" t="s">
        <v>32</v>
      </c>
    </row>
    <row r="6330" ht="12.75" customHeight="1">
      <c r="A6330" s="6">
        <v>6323.0</v>
      </c>
      <c r="B6330" s="6" t="s">
        <v>22</v>
      </c>
      <c r="C6330" s="6" t="s">
        <v>16470</v>
      </c>
      <c r="D6330" s="6" t="s">
        <v>48</v>
      </c>
      <c r="E6330" s="6" t="s">
        <v>16471</v>
      </c>
      <c r="F6330" s="7">
        <v>43581.0</v>
      </c>
      <c r="G6330" s="6" t="s">
        <v>16455</v>
      </c>
      <c r="H6330" s="6" t="s">
        <v>27</v>
      </c>
      <c r="I6330" s="6" t="s">
        <v>28</v>
      </c>
      <c r="J6330" s="6" t="s">
        <v>16456</v>
      </c>
      <c r="K6330" s="6" t="s">
        <v>30</v>
      </c>
      <c r="L6330" s="6" t="s">
        <v>16457</v>
      </c>
      <c r="M6330" s="6" t="s">
        <v>32</v>
      </c>
      <c r="N6330" s="6" t="s">
        <v>33</v>
      </c>
      <c r="O6330" s="6">
        <v>29.0</v>
      </c>
      <c r="P6330" s="7">
        <v>2958101.0</v>
      </c>
      <c r="Q6330" s="7">
        <v>43581.0</v>
      </c>
      <c r="R6330" s="6" t="s">
        <v>32</v>
      </c>
      <c r="S6330" s="6" t="s">
        <v>32</v>
      </c>
    </row>
    <row r="6331" ht="12.75" customHeight="1">
      <c r="A6331" s="6">
        <v>6324.0</v>
      </c>
      <c r="B6331" s="6" t="s">
        <v>22</v>
      </c>
      <c r="C6331" s="6" t="s">
        <v>16472</v>
      </c>
      <c r="D6331" s="6" t="s">
        <v>48</v>
      </c>
      <c r="E6331" s="6" t="s">
        <v>16473</v>
      </c>
      <c r="F6331" s="7">
        <v>43581.0</v>
      </c>
      <c r="G6331" s="6" t="s">
        <v>16455</v>
      </c>
      <c r="H6331" s="6" t="s">
        <v>50</v>
      </c>
      <c r="I6331" s="6" t="s">
        <v>64</v>
      </c>
      <c r="J6331" s="6" t="s">
        <v>16456</v>
      </c>
      <c r="K6331" s="6" t="s">
        <v>30</v>
      </c>
      <c r="L6331" s="6" t="s">
        <v>16457</v>
      </c>
      <c r="M6331" s="6" t="s">
        <v>16455</v>
      </c>
      <c r="N6331" s="6" t="s">
        <v>33</v>
      </c>
      <c r="O6331" s="6">
        <v>29.0</v>
      </c>
      <c r="P6331" s="6" t="s">
        <v>32</v>
      </c>
      <c r="Q6331" s="7">
        <v>43581.0</v>
      </c>
      <c r="R6331" s="6" t="s">
        <v>32</v>
      </c>
      <c r="S6331" s="6" t="s">
        <v>32</v>
      </c>
    </row>
    <row r="6332" ht="12.75" customHeight="1">
      <c r="A6332" s="6">
        <v>6325.0</v>
      </c>
      <c r="B6332" s="6" t="s">
        <v>22</v>
      </c>
      <c r="C6332" s="6" t="s">
        <v>16474</v>
      </c>
      <c r="D6332" s="6" t="s">
        <v>48</v>
      </c>
      <c r="E6332" s="6" t="s">
        <v>16475</v>
      </c>
      <c r="F6332" s="7">
        <v>43581.0</v>
      </c>
      <c r="G6332" s="6" t="s">
        <v>16455</v>
      </c>
      <c r="H6332" s="6" t="s">
        <v>50</v>
      </c>
      <c r="I6332" s="6" t="s">
        <v>64</v>
      </c>
      <c r="J6332" s="6" t="s">
        <v>16456</v>
      </c>
      <c r="K6332" s="6" t="s">
        <v>30</v>
      </c>
      <c r="L6332" s="6" t="s">
        <v>16457</v>
      </c>
      <c r="M6332" s="6" t="s">
        <v>16455</v>
      </c>
      <c r="N6332" s="6" t="s">
        <v>33</v>
      </c>
      <c r="O6332" s="6">
        <v>29.0</v>
      </c>
      <c r="P6332" s="6" t="s">
        <v>32</v>
      </c>
      <c r="Q6332" s="7">
        <v>43581.0</v>
      </c>
      <c r="R6332" s="6" t="s">
        <v>32</v>
      </c>
      <c r="S6332" s="6" t="s">
        <v>32</v>
      </c>
    </row>
    <row r="6333" ht="12.75" customHeight="1">
      <c r="A6333" s="6">
        <v>6326.0</v>
      </c>
      <c r="B6333" s="6" t="s">
        <v>22</v>
      </c>
      <c r="C6333" s="6" t="s">
        <v>16476</v>
      </c>
      <c r="D6333" s="6" t="s">
        <v>48</v>
      </c>
      <c r="E6333" s="6" t="s">
        <v>16477</v>
      </c>
      <c r="F6333" s="7">
        <v>43581.0</v>
      </c>
      <c r="G6333" s="6" t="s">
        <v>16455</v>
      </c>
      <c r="H6333" s="6" t="s">
        <v>71</v>
      </c>
      <c r="I6333" s="6" t="s">
        <v>28</v>
      </c>
      <c r="J6333" s="6" t="s">
        <v>16456</v>
      </c>
      <c r="K6333" s="6" t="s">
        <v>189</v>
      </c>
      <c r="L6333" s="6" t="s">
        <v>16457</v>
      </c>
      <c r="M6333" s="6" t="s">
        <v>32</v>
      </c>
      <c r="N6333" s="6" t="s">
        <v>33</v>
      </c>
      <c r="O6333" s="6">
        <v>29.0</v>
      </c>
      <c r="P6333" s="7">
        <v>2958101.0</v>
      </c>
      <c r="Q6333" s="7">
        <v>43581.0</v>
      </c>
      <c r="R6333" s="6" t="s">
        <v>32</v>
      </c>
      <c r="S6333" s="6" t="s">
        <v>32</v>
      </c>
    </row>
    <row r="6334" ht="12.75" customHeight="1">
      <c r="A6334" s="6">
        <v>6327.0</v>
      </c>
      <c r="B6334" s="6" t="s">
        <v>22</v>
      </c>
      <c r="C6334" s="6" t="s">
        <v>16478</v>
      </c>
      <c r="D6334" s="6" t="s">
        <v>76</v>
      </c>
      <c r="E6334" s="6" t="s">
        <v>16479</v>
      </c>
      <c r="F6334" s="7">
        <v>43581.0</v>
      </c>
      <c r="G6334" s="6" t="s">
        <v>16455</v>
      </c>
      <c r="H6334" s="6" t="s">
        <v>128</v>
      </c>
      <c r="I6334" s="6" t="s">
        <v>28</v>
      </c>
      <c r="J6334" s="6" t="s">
        <v>16456</v>
      </c>
      <c r="K6334" s="6" t="s">
        <v>30</v>
      </c>
      <c r="L6334" s="6" t="s">
        <v>16457</v>
      </c>
      <c r="M6334" s="6" t="s">
        <v>32</v>
      </c>
      <c r="N6334" s="6" t="s">
        <v>33</v>
      </c>
      <c r="O6334" s="6">
        <v>29.0</v>
      </c>
      <c r="P6334" s="7">
        <v>2958101.0</v>
      </c>
      <c r="Q6334" s="7">
        <v>43581.0</v>
      </c>
      <c r="R6334" s="6" t="s">
        <v>32</v>
      </c>
      <c r="S6334" s="6" t="s">
        <v>32</v>
      </c>
    </row>
    <row r="6335" ht="12.75" customHeight="1">
      <c r="A6335" s="6">
        <v>6328.0</v>
      </c>
      <c r="B6335" s="6" t="s">
        <v>22</v>
      </c>
      <c r="C6335" s="6" t="s">
        <v>16480</v>
      </c>
      <c r="D6335" s="6" t="s">
        <v>6553</v>
      </c>
      <c r="E6335" s="6" t="s">
        <v>16481</v>
      </c>
      <c r="F6335" s="7">
        <v>43581.0</v>
      </c>
      <c r="G6335" s="6" t="s">
        <v>16482</v>
      </c>
      <c r="H6335" s="6" t="s">
        <v>173</v>
      </c>
      <c r="I6335" s="6" t="s">
        <v>64</v>
      </c>
      <c r="J6335" s="6" t="s">
        <v>16483</v>
      </c>
      <c r="K6335" s="6" t="s">
        <v>596</v>
      </c>
      <c r="L6335" s="6" t="s">
        <v>16484</v>
      </c>
      <c r="M6335" s="6" t="s">
        <v>16482</v>
      </c>
      <c r="N6335" s="6" t="s">
        <v>33</v>
      </c>
      <c r="O6335" s="6">
        <v>29.0</v>
      </c>
      <c r="P6335" s="6" t="s">
        <v>32</v>
      </c>
      <c r="Q6335" s="7">
        <v>43581.0</v>
      </c>
      <c r="R6335" s="6" t="s">
        <v>32</v>
      </c>
      <c r="S6335" s="6" t="s">
        <v>32</v>
      </c>
    </row>
    <row r="6336" ht="12.75" customHeight="1">
      <c r="A6336" s="6">
        <v>6329.0</v>
      </c>
      <c r="B6336" s="6" t="s">
        <v>22</v>
      </c>
      <c r="C6336" s="6" t="s">
        <v>16485</v>
      </c>
      <c r="D6336" s="6" t="s">
        <v>2919</v>
      </c>
      <c r="E6336" s="6" t="s">
        <v>16486</v>
      </c>
      <c r="F6336" s="7">
        <v>43581.0</v>
      </c>
      <c r="G6336" s="6" t="s">
        <v>16487</v>
      </c>
      <c r="H6336" s="6" t="s">
        <v>173</v>
      </c>
      <c r="I6336" s="6" t="s">
        <v>28</v>
      </c>
      <c r="J6336" s="6" t="s">
        <v>16488</v>
      </c>
      <c r="K6336" s="6" t="s">
        <v>30</v>
      </c>
      <c r="L6336" s="6" t="s">
        <v>16489</v>
      </c>
      <c r="M6336" s="6" t="s">
        <v>32</v>
      </c>
      <c r="N6336" s="6" t="s">
        <v>33</v>
      </c>
      <c r="O6336" s="6">
        <v>29.0</v>
      </c>
      <c r="P6336" s="7">
        <v>43830.0</v>
      </c>
      <c r="Q6336" s="7">
        <v>43581.0</v>
      </c>
      <c r="R6336" s="6" t="s">
        <v>32</v>
      </c>
      <c r="S6336" s="6" t="s">
        <v>32</v>
      </c>
    </row>
    <row r="6337" ht="12.75" customHeight="1">
      <c r="A6337" s="6">
        <v>6330.0</v>
      </c>
      <c r="B6337" s="6" t="s">
        <v>22</v>
      </c>
      <c r="C6337" s="6" t="s">
        <v>16490</v>
      </c>
      <c r="D6337" s="6" t="s">
        <v>2308</v>
      </c>
      <c r="E6337" s="6" t="s">
        <v>16491</v>
      </c>
      <c r="F6337" s="7">
        <v>43581.0</v>
      </c>
      <c r="G6337" s="6" t="s">
        <v>16487</v>
      </c>
      <c r="H6337" s="6" t="s">
        <v>128</v>
      </c>
      <c r="I6337" s="6" t="s">
        <v>28</v>
      </c>
      <c r="J6337" s="6" t="s">
        <v>16488</v>
      </c>
      <c r="K6337" s="6" t="s">
        <v>30</v>
      </c>
      <c r="L6337" s="6" t="s">
        <v>16489</v>
      </c>
      <c r="M6337" s="6" t="s">
        <v>32</v>
      </c>
      <c r="N6337" s="6" t="s">
        <v>33</v>
      </c>
      <c r="O6337" s="6">
        <v>29.0</v>
      </c>
      <c r="P6337" s="7">
        <v>43830.0</v>
      </c>
      <c r="Q6337" s="7">
        <v>43581.0</v>
      </c>
      <c r="R6337" s="6" t="s">
        <v>32</v>
      </c>
      <c r="S6337" s="6" t="s">
        <v>32</v>
      </c>
    </row>
    <row r="6338" ht="12.75" customHeight="1">
      <c r="A6338" s="6">
        <v>6331.0</v>
      </c>
      <c r="B6338" s="6" t="s">
        <v>22</v>
      </c>
      <c r="C6338" s="6" t="s">
        <v>16492</v>
      </c>
      <c r="D6338" s="6" t="s">
        <v>24</v>
      </c>
      <c r="E6338" s="6" t="s">
        <v>16493</v>
      </c>
      <c r="F6338" s="7">
        <v>43581.0</v>
      </c>
      <c r="G6338" s="6" t="s">
        <v>16487</v>
      </c>
      <c r="H6338" s="6" t="s">
        <v>86</v>
      </c>
      <c r="I6338" s="6" t="s">
        <v>28</v>
      </c>
      <c r="J6338" s="6" t="s">
        <v>16488</v>
      </c>
      <c r="K6338" s="6" t="s">
        <v>30</v>
      </c>
      <c r="L6338" s="6" t="s">
        <v>16489</v>
      </c>
      <c r="M6338" s="6" t="s">
        <v>32</v>
      </c>
      <c r="N6338" s="6" t="s">
        <v>33</v>
      </c>
      <c r="O6338" s="6">
        <v>29.0</v>
      </c>
      <c r="P6338" s="7">
        <v>43830.0</v>
      </c>
      <c r="Q6338" s="7">
        <v>43581.0</v>
      </c>
      <c r="R6338" s="6" t="s">
        <v>32</v>
      </c>
      <c r="S6338" s="6" t="s">
        <v>32</v>
      </c>
    </row>
    <row r="6339" ht="12.75" customHeight="1">
      <c r="A6339" s="6">
        <v>6332.0</v>
      </c>
      <c r="B6339" s="6" t="s">
        <v>22</v>
      </c>
      <c r="C6339" s="6" t="s">
        <v>16494</v>
      </c>
      <c r="D6339" s="6" t="s">
        <v>24</v>
      </c>
      <c r="E6339" s="6" t="s">
        <v>16495</v>
      </c>
      <c r="F6339" s="7">
        <v>43581.0</v>
      </c>
      <c r="G6339" s="6" t="s">
        <v>16487</v>
      </c>
      <c r="H6339" s="6" t="s">
        <v>135</v>
      </c>
      <c r="I6339" s="6" t="s">
        <v>28</v>
      </c>
      <c r="J6339" s="6" t="s">
        <v>16488</v>
      </c>
      <c r="K6339" s="6" t="s">
        <v>30</v>
      </c>
      <c r="L6339" s="6" t="s">
        <v>16489</v>
      </c>
      <c r="M6339" s="6" t="s">
        <v>32</v>
      </c>
      <c r="N6339" s="6" t="s">
        <v>33</v>
      </c>
      <c r="O6339" s="6">
        <v>29.0</v>
      </c>
      <c r="P6339" s="7">
        <v>43830.0</v>
      </c>
      <c r="Q6339" s="7">
        <v>43581.0</v>
      </c>
      <c r="R6339" s="6" t="s">
        <v>32</v>
      </c>
      <c r="S6339" s="6" t="s">
        <v>32</v>
      </c>
    </row>
    <row r="6340" ht="12.75" customHeight="1">
      <c r="A6340" s="6">
        <v>6333.0</v>
      </c>
      <c r="B6340" s="6" t="s">
        <v>22</v>
      </c>
      <c r="C6340" s="6" t="s">
        <v>16496</v>
      </c>
      <c r="D6340" s="6" t="s">
        <v>24</v>
      </c>
      <c r="E6340" s="6" t="s">
        <v>16497</v>
      </c>
      <c r="F6340" s="7">
        <v>43581.0</v>
      </c>
      <c r="G6340" s="6" t="s">
        <v>16487</v>
      </c>
      <c r="H6340" s="6" t="s">
        <v>135</v>
      </c>
      <c r="I6340" s="6" t="s">
        <v>64</v>
      </c>
      <c r="J6340" s="6" t="s">
        <v>16488</v>
      </c>
      <c r="K6340" s="6" t="s">
        <v>30</v>
      </c>
      <c r="L6340" s="6" t="s">
        <v>16489</v>
      </c>
      <c r="M6340" s="6" t="s">
        <v>16487</v>
      </c>
      <c r="N6340" s="6" t="s">
        <v>33</v>
      </c>
      <c r="O6340" s="6">
        <v>29.0</v>
      </c>
      <c r="P6340" s="6" t="s">
        <v>32</v>
      </c>
      <c r="Q6340" s="7">
        <v>43581.0</v>
      </c>
      <c r="R6340" s="6" t="s">
        <v>32</v>
      </c>
      <c r="S6340" s="6" t="s">
        <v>32</v>
      </c>
    </row>
    <row r="6341" ht="12.75" customHeight="1">
      <c r="A6341" s="6">
        <v>6334.0</v>
      </c>
      <c r="B6341" s="6" t="s">
        <v>22</v>
      </c>
      <c r="C6341" s="6" t="s">
        <v>16498</v>
      </c>
      <c r="D6341" s="6" t="s">
        <v>24</v>
      </c>
      <c r="E6341" s="6" t="s">
        <v>16499</v>
      </c>
      <c r="F6341" s="7">
        <v>43581.0</v>
      </c>
      <c r="G6341" s="6" t="s">
        <v>16487</v>
      </c>
      <c r="H6341" s="6" t="s">
        <v>173</v>
      </c>
      <c r="I6341" s="6" t="s">
        <v>64</v>
      </c>
      <c r="J6341" s="6" t="s">
        <v>16488</v>
      </c>
      <c r="K6341" s="6" t="s">
        <v>30</v>
      </c>
      <c r="L6341" s="6" t="s">
        <v>16489</v>
      </c>
      <c r="M6341" s="6" t="s">
        <v>16487</v>
      </c>
      <c r="N6341" s="6" t="s">
        <v>33</v>
      </c>
      <c r="O6341" s="6">
        <v>29.0</v>
      </c>
      <c r="P6341" s="6" t="s">
        <v>32</v>
      </c>
      <c r="Q6341" s="7">
        <v>43581.0</v>
      </c>
      <c r="R6341" s="6" t="s">
        <v>32</v>
      </c>
      <c r="S6341" s="6" t="s">
        <v>32</v>
      </c>
    </row>
    <row r="6342" ht="12.75" customHeight="1">
      <c r="A6342" s="6">
        <v>6335.0</v>
      </c>
      <c r="B6342" s="6" t="s">
        <v>22</v>
      </c>
      <c r="C6342" s="6" t="s">
        <v>16500</v>
      </c>
      <c r="D6342" s="6" t="s">
        <v>24</v>
      </c>
      <c r="E6342" s="6" t="s">
        <v>16501</v>
      </c>
      <c r="F6342" s="7">
        <v>43581.0</v>
      </c>
      <c r="G6342" s="6" t="s">
        <v>16487</v>
      </c>
      <c r="H6342" s="6" t="s">
        <v>53</v>
      </c>
      <c r="I6342" s="6" t="s">
        <v>64</v>
      </c>
      <c r="J6342" s="6" t="s">
        <v>16488</v>
      </c>
      <c r="K6342" s="6" t="s">
        <v>430</v>
      </c>
      <c r="L6342" s="6" t="s">
        <v>16489</v>
      </c>
      <c r="M6342" s="6" t="s">
        <v>16487</v>
      </c>
      <c r="N6342" s="6" t="s">
        <v>33</v>
      </c>
      <c r="O6342" s="6">
        <v>29.0</v>
      </c>
      <c r="P6342" s="6" t="s">
        <v>32</v>
      </c>
      <c r="Q6342" s="7">
        <v>43581.0</v>
      </c>
      <c r="R6342" s="6" t="s">
        <v>32</v>
      </c>
      <c r="S6342" s="6" t="s">
        <v>32</v>
      </c>
    </row>
    <row r="6343" ht="12.75" customHeight="1">
      <c r="A6343" s="6">
        <v>6336.0</v>
      </c>
      <c r="B6343" s="6" t="s">
        <v>22</v>
      </c>
      <c r="C6343" s="6" t="s">
        <v>16502</v>
      </c>
      <c r="D6343" s="6" t="s">
        <v>48</v>
      </c>
      <c r="E6343" s="6" t="s">
        <v>16503</v>
      </c>
      <c r="F6343" s="7">
        <v>43581.0</v>
      </c>
      <c r="G6343" s="6" t="s">
        <v>16487</v>
      </c>
      <c r="H6343" s="6" t="s">
        <v>27</v>
      </c>
      <c r="I6343" s="6" t="s">
        <v>64</v>
      </c>
      <c r="J6343" s="6" t="s">
        <v>16488</v>
      </c>
      <c r="K6343" s="6" t="s">
        <v>30</v>
      </c>
      <c r="L6343" s="6" t="s">
        <v>16489</v>
      </c>
      <c r="M6343" s="6" t="s">
        <v>16487</v>
      </c>
      <c r="N6343" s="6" t="s">
        <v>33</v>
      </c>
      <c r="O6343" s="6">
        <v>29.0</v>
      </c>
      <c r="P6343" s="6" t="s">
        <v>32</v>
      </c>
      <c r="Q6343" s="7">
        <v>43581.0</v>
      </c>
      <c r="R6343" s="6" t="s">
        <v>32</v>
      </c>
      <c r="S6343" s="6" t="s">
        <v>32</v>
      </c>
    </row>
    <row r="6344" ht="12.75" customHeight="1">
      <c r="A6344" s="6">
        <v>6337.0</v>
      </c>
      <c r="B6344" s="6" t="s">
        <v>22</v>
      </c>
      <c r="C6344" s="6" t="s">
        <v>16504</v>
      </c>
      <c r="D6344" s="6" t="s">
        <v>8911</v>
      </c>
      <c r="E6344" s="6" t="s">
        <v>16505</v>
      </c>
      <c r="F6344" s="7">
        <v>43581.0</v>
      </c>
      <c r="G6344" s="6" t="s">
        <v>16487</v>
      </c>
      <c r="H6344" s="6" t="s">
        <v>128</v>
      </c>
      <c r="I6344" s="6" t="s">
        <v>64</v>
      </c>
      <c r="J6344" s="6" t="s">
        <v>16488</v>
      </c>
      <c r="K6344" s="6" t="s">
        <v>30</v>
      </c>
      <c r="L6344" s="6" t="s">
        <v>16489</v>
      </c>
      <c r="M6344" s="6" t="s">
        <v>16487</v>
      </c>
      <c r="N6344" s="6" t="s">
        <v>33</v>
      </c>
      <c r="O6344" s="6">
        <v>29.0</v>
      </c>
      <c r="P6344" s="6" t="s">
        <v>32</v>
      </c>
      <c r="Q6344" s="7">
        <v>43581.0</v>
      </c>
      <c r="R6344" s="6" t="s">
        <v>32</v>
      </c>
      <c r="S6344" s="6" t="s">
        <v>32</v>
      </c>
    </row>
    <row r="6345" ht="12.75" customHeight="1">
      <c r="A6345" s="6">
        <v>6338.0</v>
      </c>
      <c r="B6345" s="6" t="s">
        <v>22</v>
      </c>
      <c r="C6345" s="6" t="s">
        <v>16506</v>
      </c>
      <c r="D6345" s="6" t="s">
        <v>1894</v>
      </c>
      <c r="E6345" s="6" t="s">
        <v>16507</v>
      </c>
      <c r="F6345" s="7">
        <v>43581.0</v>
      </c>
      <c r="G6345" s="6" t="s">
        <v>1857</v>
      </c>
      <c r="H6345" s="6" t="s">
        <v>234</v>
      </c>
      <c r="I6345" s="6" t="s">
        <v>28</v>
      </c>
      <c r="J6345" s="6" t="s">
        <v>1858</v>
      </c>
      <c r="K6345" s="6" t="s">
        <v>30</v>
      </c>
      <c r="L6345" s="6" t="s">
        <v>1859</v>
      </c>
      <c r="M6345" s="6" t="s">
        <v>32</v>
      </c>
      <c r="N6345" s="6" t="s">
        <v>33</v>
      </c>
      <c r="O6345" s="6">
        <v>29.0</v>
      </c>
      <c r="P6345" s="7">
        <v>44926.0</v>
      </c>
      <c r="Q6345" s="7">
        <v>43581.0</v>
      </c>
      <c r="R6345" s="6" t="s">
        <v>32</v>
      </c>
      <c r="S6345" s="6" t="s">
        <v>32</v>
      </c>
    </row>
    <row r="6346" ht="12.75" customHeight="1">
      <c r="A6346" s="6">
        <v>6339.0</v>
      </c>
      <c r="B6346" s="6" t="s">
        <v>22</v>
      </c>
      <c r="C6346" s="6" t="s">
        <v>16508</v>
      </c>
      <c r="D6346" s="6" t="s">
        <v>313</v>
      </c>
      <c r="E6346" s="6" t="s">
        <v>16509</v>
      </c>
      <c r="F6346" s="7">
        <v>43581.0</v>
      </c>
      <c r="G6346" s="6" t="s">
        <v>1857</v>
      </c>
      <c r="H6346" s="6" t="s">
        <v>27</v>
      </c>
      <c r="I6346" s="6" t="s">
        <v>28</v>
      </c>
      <c r="J6346" s="6" t="s">
        <v>1858</v>
      </c>
      <c r="K6346" s="6" t="s">
        <v>30</v>
      </c>
      <c r="L6346" s="6" t="s">
        <v>1859</v>
      </c>
      <c r="M6346" s="6" t="s">
        <v>32</v>
      </c>
      <c r="N6346" s="6" t="s">
        <v>33</v>
      </c>
      <c r="O6346" s="6">
        <v>29.0</v>
      </c>
      <c r="P6346" s="7">
        <v>44926.0</v>
      </c>
      <c r="Q6346" s="7">
        <v>43581.0</v>
      </c>
      <c r="R6346" s="6" t="s">
        <v>32</v>
      </c>
      <c r="S6346" s="6" t="s">
        <v>32</v>
      </c>
    </row>
    <row r="6347" ht="12.75" customHeight="1">
      <c r="A6347" s="6">
        <v>6340.0</v>
      </c>
      <c r="B6347" s="6" t="s">
        <v>22</v>
      </c>
      <c r="C6347" s="6" t="s">
        <v>16510</v>
      </c>
      <c r="D6347" s="6" t="s">
        <v>8911</v>
      </c>
      <c r="E6347" s="6" t="s">
        <v>16511</v>
      </c>
      <c r="F6347" s="7">
        <v>43581.0</v>
      </c>
      <c r="G6347" s="6" t="s">
        <v>1857</v>
      </c>
      <c r="H6347" s="6" t="s">
        <v>93</v>
      </c>
      <c r="I6347" s="6" t="s">
        <v>28</v>
      </c>
      <c r="J6347" s="6" t="s">
        <v>1858</v>
      </c>
      <c r="K6347" s="6" t="s">
        <v>30</v>
      </c>
      <c r="L6347" s="6" t="s">
        <v>1859</v>
      </c>
      <c r="M6347" s="6" t="s">
        <v>32</v>
      </c>
      <c r="N6347" s="6" t="s">
        <v>33</v>
      </c>
      <c r="O6347" s="6">
        <v>29.0</v>
      </c>
      <c r="P6347" s="7">
        <v>44926.0</v>
      </c>
      <c r="Q6347" s="7">
        <v>43581.0</v>
      </c>
      <c r="R6347" s="6" t="s">
        <v>32</v>
      </c>
      <c r="S6347" s="6" t="s">
        <v>32</v>
      </c>
    </row>
    <row r="6348" ht="12.75" customHeight="1">
      <c r="A6348" s="6">
        <v>6341.0</v>
      </c>
      <c r="B6348" s="6" t="s">
        <v>22</v>
      </c>
      <c r="C6348" s="6" t="s">
        <v>16512</v>
      </c>
      <c r="D6348" s="6" t="s">
        <v>9063</v>
      </c>
      <c r="E6348" s="6" t="s">
        <v>16513</v>
      </c>
      <c r="F6348" s="7">
        <v>43581.0</v>
      </c>
      <c r="G6348" s="6" t="s">
        <v>16514</v>
      </c>
      <c r="H6348" s="6" t="s">
        <v>50</v>
      </c>
      <c r="I6348" s="6" t="s">
        <v>28</v>
      </c>
      <c r="J6348" s="6" t="s">
        <v>16515</v>
      </c>
      <c r="K6348" s="6" t="s">
        <v>30</v>
      </c>
      <c r="L6348" s="6" t="s">
        <v>16516</v>
      </c>
      <c r="M6348" s="6" t="s">
        <v>32</v>
      </c>
      <c r="N6348" s="6" t="s">
        <v>33</v>
      </c>
      <c r="O6348" s="6">
        <v>29.0</v>
      </c>
      <c r="P6348" s="7">
        <v>2958101.0</v>
      </c>
      <c r="Q6348" s="7">
        <v>43581.0</v>
      </c>
      <c r="R6348" s="6" t="s">
        <v>32</v>
      </c>
      <c r="S6348" s="6" t="s">
        <v>32</v>
      </c>
    </row>
    <row r="6349" ht="12.75" customHeight="1">
      <c r="A6349" s="6">
        <v>6342.0</v>
      </c>
      <c r="B6349" s="6" t="s">
        <v>22</v>
      </c>
      <c r="C6349" s="6" t="s">
        <v>16517</v>
      </c>
      <c r="D6349" s="6" t="s">
        <v>442</v>
      </c>
      <c r="E6349" s="6" t="s">
        <v>16518</v>
      </c>
      <c r="F6349" s="7">
        <v>43581.0</v>
      </c>
      <c r="G6349" s="6" t="s">
        <v>16514</v>
      </c>
      <c r="H6349" s="6" t="s">
        <v>50</v>
      </c>
      <c r="I6349" s="6" t="s">
        <v>28</v>
      </c>
      <c r="J6349" s="6" t="s">
        <v>16515</v>
      </c>
      <c r="K6349" s="6" t="s">
        <v>30</v>
      </c>
      <c r="L6349" s="6" t="s">
        <v>16516</v>
      </c>
      <c r="M6349" s="6" t="s">
        <v>32</v>
      </c>
      <c r="N6349" s="6" t="s">
        <v>33</v>
      </c>
      <c r="O6349" s="6">
        <v>29.0</v>
      </c>
      <c r="P6349" s="7">
        <v>2958101.0</v>
      </c>
      <c r="Q6349" s="7">
        <v>43581.0</v>
      </c>
      <c r="R6349" s="6" t="s">
        <v>32</v>
      </c>
      <c r="S6349" s="6" t="s">
        <v>32</v>
      </c>
    </row>
    <row r="6350" ht="12.75" customHeight="1">
      <c r="A6350" s="6">
        <v>6343.0</v>
      </c>
      <c r="B6350" s="6" t="s">
        <v>22</v>
      </c>
      <c r="C6350" s="6" t="s">
        <v>16519</v>
      </c>
      <c r="D6350" s="6" t="s">
        <v>2919</v>
      </c>
      <c r="E6350" s="6" t="s">
        <v>16520</v>
      </c>
      <c r="F6350" s="7">
        <v>43581.0</v>
      </c>
      <c r="G6350" s="6" t="s">
        <v>16514</v>
      </c>
      <c r="H6350" s="6" t="s">
        <v>128</v>
      </c>
      <c r="I6350" s="6" t="s">
        <v>64</v>
      </c>
      <c r="J6350" s="6" t="s">
        <v>16515</v>
      </c>
      <c r="K6350" s="6" t="s">
        <v>30</v>
      </c>
      <c r="L6350" s="6" t="s">
        <v>16516</v>
      </c>
      <c r="M6350" s="6" t="s">
        <v>16514</v>
      </c>
      <c r="N6350" s="6" t="s">
        <v>33</v>
      </c>
      <c r="O6350" s="6">
        <v>29.0</v>
      </c>
      <c r="P6350" s="6" t="s">
        <v>32</v>
      </c>
      <c r="Q6350" s="7">
        <v>43581.0</v>
      </c>
      <c r="R6350" s="6" t="s">
        <v>32</v>
      </c>
      <c r="S6350" s="6" t="s">
        <v>32</v>
      </c>
    </row>
    <row r="6351" ht="12.75" customHeight="1">
      <c r="A6351" s="6">
        <v>6344.0</v>
      </c>
      <c r="B6351" s="6" t="s">
        <v>22</v>
      </c>
      <c r="C6351" s="6" t="s">
        <v>16521</v>
      </c>
      <c r="D6351" s="6" t="s">
        <v>24</v>
      </c>
      <c r="E6351" s="6" t="s">
        <v>16522</v>
      </c>
      <c r="F6351" s="7">
        <v>43581.0</v>
      </c>
      <c r="G6351" s="6" t="s">
        <v>16514</v>
      </c>
      <c r="H6351" s="6" t="s">
        <v>128</v>
      </c>
      <c r="I6351" s="6" t="s">
        <v>64</v>
      </c>
      <c r="J6351" s="6" t="s">
        <v>16515</v>
      </c>
      <c r="K6351" s="6" t="s">
        <v>95</v>
      </c>
      <c r="L6351" s="6" t="s">
        <v>16516</v>
      </c>
      <c r="M6351" s="6" t="s">
        <v>16514</v>
      </c>
      <c r="N6351" s="6" t="s">
        <v>33</v>
      </c>
      <c r="O6351" s="6">
        <v>29.0</v>
      </c>
      <c r="P6351" s="6" t="s">
        <v>32</v>
      </c>
      <c r="Q6351" s="7">
        <v>43581.0</v>
      </c>
      <c r="R6351" s="6" t="s">
        <v>32</v>
      </c>
      <c r="S6351" s="6" t="s">
        <v>32</v>
      </c>
    </row>
    <row r="6352" ht="12.75" customHeight="1">
      <c r="A6352" s="6">
        <v>6345.0</v>
      </c>
      <c r="B6352" s="6" t="s">
        <v>22</v>
      </c>
      <c r="C6352" s="6" t="s">
        <v>16523</v>
      </c>
      <c r="D6352" s="6" t="s">
        <v>24</v>
      </c>
      <c r="E6352" s="6" t="s">
        <v>16524</v>
      </c>
      <c r="F6352" s="7">
        <v>43581.0</v>
      </c>
      <c r="G6352" s="6" t="s">
        <v>16514</v>
      </c>
      <c r="H6352" s="6" t="s">
        <v>234</v>
      </c>
      <c r="I6352" s="6" t="s">
        <v>64</v>
      </c>
      <c r="J6352" s="6" t="s">
        <v>16515</v>
      </c>
      <c r="K6352" s="6" t="s">
        <v>30</v>
      </c>
      <c r="L6352" s="6" t="s">
        <v>16516</v>
      </c>
      <c r="M6352" s="6" t="s">
        <v>16514</v>
      </c>
      <c r="N6352" s="6" t="s">
        <v>33</v>
      </c>
      <c r="O6352" s="6">
        <v>29.0</v>
      </c>
      <c r="P6352" s="6" t="s">
        <v>32</v>
      </c>
      <c r="Q6352" s="7">
        <v>43581.0</v>
      </c>
      <c r="R6352" s="6" t="s">
        <v>32</v>
      </c>
      <c r="S6352" s="6" t="s">
        <v>32</v>
      </c>
    </row>
    <row r="6353" ht="12.75" customHeight="1">
      <c r="A6353" s="6">
        <v>6346.0</v>
      </c>
      <c r="B6353" s="6" t="s">
        <v>22</v>
      </c>
      <c r="C6353" s="6" t="s">
        <v>16525</v>
      </c>
      <c r="D6353" s="6" t="s">
        <v>24</v>
      </c>
      <c r="E6353" s="6" t="s">
        <v>16526</v>
      </c>
      <c r="F6353" s="7">
        <v>43581.0</v>
      </c>
      <c r="G6353" s="6" t="s">
        <v>16514</v>
      </c>
      <c r="H6353" s="6" t="s">
        <v>128</v>
      </c>
      <c r="I6353" s="6" t="s">
        <v>64</v>
      </c>
      <c r="J6353" s="6" t="s">
        <v>16515</v>
      </c>
      <c r="K6353" s="6" t="s">
        <v>95</v>
      </c>
      <c r="L6353" s="6" t="s">
        <v>16516</v>
      </c>
      <c r="M6353" s="6" t="s">
        <v>16514</v>
      </c>
      <c r="N6353" s="6" t="s">
        <v>33</v>
      </c>
      <c r="O6353" s="6">
        <v>29.0</v>
      </c>
      <c r="P6353" s="6" t="s">
        <v>32</v>
      </c>
      <c r="Q6353" s="7">
        <v>43581.0</v>
      </c>
      <c r="R6353" s="6" t="s">
        <v>32</v>
      </c>
      <c r="S6353" s="6" t="s">
        <v>32</v>
      </c>
    </row>
    <row r="6354" ht="12.75" customHeight="1">
      <c r="A6354" s="6">
        <v>6347.0</v>
      </c>
      <c r="B6354" s="6" t="s">
        <v>22</v>
      </c>
      <c r="C6354" s="6" t="s">
        <v>16527</v>
      </c>
      <c r="D6354" s="6" t="s">
        <v>3762</v>
      </c>
      <c r="E6354" s="6" t="s">
        <v>16528</v>
      </c>
      <c r="F6354" s="7">
        <v>43581.0</v>
      </c>
      <c r="G6354" s="6" t="s">
        <v>16514</v>
      </c>
      <c r="H6354" s="6" t="s">
        <v>27</v>
      </c>
      <c r="I6354" s="6" t="s">
        <v>64</v>
      </c>
      <c r="J6354" s="6" t="s">
        <v>16515</v>
      </c>
      <c r="K6354" s="6" t="s">
        <v>30</v>
      </c>
      <c r="L6354" s="6" t="s">
        <v>16516</v>
      </c>
      <c r="M6354" s="6" t="s">
        <v>16514</v>
      </c>
      <c r="N6354" s="6" t="s">
        <v>33</v>
      </c>
      <c r="O6354" s="6">
        <v>29.0</v>
      </c>
      <c r="P6354" s="6" t="s">
        <v>32</v>
      </c>
      <c r="Q6354" s="7">
        <v>43581.0</v>
      </c>
      <c r="R6354" s="6" t="s">
        <v>32</v>
      </c>
      <c r="S6354" s="6" t="s">
        <v>32</v>
      </c>
    </row>
    <row r="6355" ht="12.75" customHeight="1">
      <c r="A6355" s="6">
        <v>6348.0</v>
      </c>
      <c r="B6355" s="6" t="s">
        <v>22</v>
      </c>
      <c r="C6355" s="6" t="s">
        <v>16529</v>
      </c>
      <c r="D6355" s="6" t="s">
        <v>108</v>
      </c>
      <c r="E6355" s="6" t="s">
        <v>16530</v>
      </c>
      <c r="F6355" s="7">
        <v>43581.0</v>
      </c>
      <c r="G6355" s="6" t="s">
        <v>16531</v>
      </c>
      <c r="H6355" s="6" t="s">
        <v>128</v>
      </c>
      <c r="I6355" s="6" t="s">
        <v>64</v>
      </c>
      <c r="J6355" s="6" t="s">
        <v>16532</v>
      </c>
      <c r="K6355" s="6" t="s">
        <v>30</v>
      </c>
      <c r="L6355" s="6" t="s">
        <v>16533</v>
      </c>
      <c r="M6355" s="6" t="s">
        <v>16531</v>
      </c>
      <c r="N6355" s="6" t="s">
        <v>33</v>
      </c>
      <c r="O6355" s="6">
        <v>29.0</v>
      </c>
      <c r="P6355" s="6" t="s">
        <v>32</v>
      </c>
      <c r="Q6355" s="7">
        <v>43581.0</v>
      </c>
      <c r="R6355" s="6" t="s">
        <v>32</v>
      </c>
      <c r="S6355" s="6" t="s">
        <v>32</v>
      </c>
    </row>
    <row r="6356" ht="12.75" customHeight="1">
      <c r="A6356" s="6">
        <v>6349.0</v>
      </c>
      <c r="B6356" s="6" t="s">
        <v>22</v>
      </c>
      <c r="C6356" s="6" t="s">
        <v>16534</v>
      </c>
      <c r="D6356" s="6" t="s">
        <v>108</v>
      </c>
      <c r="E6356" s="6" t="s">
        <v>16535</v>
      </c>
      <c r="F6356" s="7">
        <v>43581.0</v>
      </c>
      <c r="G6356" s="6" t="s">
        <v>16531</v>
      </c>
      <c r="H6356" s="6" t="s">
        <v>53</v>
      </c>
      <c r="I6356" s="6" t="s">
        <v>64</v>
      </c>
      <c r="J6356" s="6" t="s">
        <v>16532</v>
      </c>
      <c r="K6356" s="6" t="s">
        <v>30</v>
      </c>
      <c r="L6356" s="6" t="s">
        <v>16533</v>
      </c>
      <c r="M6356" s="6" t="s">
        <v>16531</v>
      </c>
      <c r="N6356" s="6" t="s">
        <v>33</v>
      </c>
      <c r="O6356" s="6">
        <v>29.0</v>
      </c>
      <c r="P6356" s="6" t="s">
        <v>32</v>
      </c>
      <c r="Q6356" s="7">
        <v>43581.0</v>
      </c>
      <c r="R6356" s="6" t="s">
        <v>32</v>
      </c>
      <c r="S6356" s="6" t="s">
        <v>32</v>
      </c>
    </row>
    <row r="6357" ht="12.75" customHeight="1">
      <c r="A6357" s="6">
        <v>6350.0</v>
      </c>
      <c r="B6357" s="6" t="s">
        <v>22</v>
      </c>
      <c r="C6357" s="6" t="s">
        <v>16536</v>
      </c>
      <c r="D6357" s="6" t="s">
        <v>2919</v>
      </c>
      <c r="E6357" s="6" t="s">
        <v>16537</v>
      </c>
      <c r="F6357" s="7">
        <v>43581.0</v>
      </c>
      <c r="G6357" s="6" t="s">
        <v>16531</v>
      </c>
      <c r="H6357" s="6" t="s">
        <v>173</v>
      </c>
      <c r="I6357" s="6" t="s">
        <v>28</v>
      </c>
      <c r="J6357" s="6" t="s">
        <v>16532</v>
      </c>
      <c r="K6357" s="6" t="s">
        <v>30</v>
      </c>
      <c r="L6357" s="6" t="s">
        <v>16533</v>
      </c>
      <c r="M6357" s="6" t="s">
        <v>32</v>
      </c>
      <c r="N6357" s="6" t="s">
        <v>33</v>
      </c>
      <c r="O6357" s="6">
        <v>29.0</v>
      </c>
      <c r="P6357" s="7">
        <v>2958101.0</v>
      </c>
      <c r="Q6357" s="7">
        <v>43581.0</v>
      </c>
      <c r="R6357" s="6" t="s">
        <v>32</v>
      </c>
      <c r="S6357" s="6" t="s">
        <v>32</v>
      </c>
    </row>
    <row r="6358" ht="12.75" customHeight="1">
      <c r="A6358" s="6">
        <v>6351.0</v>
      </c>
      <c r="B6358" s="6" t="s">
        <v>22</v>
      </c>
      <c r="C6358" s="6" t="s">
        <v>16538</v>
      </c>
      <c r="D6358" s="6" t="s">
        <v>463</v>
      </c>
      <c r="E6358" s="6" t="s">
        <v>16539</v>
      </c>
      <c r="F6358" s="7">
        <v>43581.0</v>
      </c>
      <c r="G6358" s="6" t="s">
        <v>1052</v>
      </c>
      <c r="H6358" s="6" t="s">
        <v>53</v>
      </c>
      <c r="I6358" s="6" t="s">
        <v>28</v>
      </c>
      <c r="J6358" s="6" t="s">
        <v>1053</v>
      </c>
      <c r="K6358" s="6" t="s">
        <v>311</v>
      </c>
      <c r="L6358" s="6" t="s">
        <v>1054</v>
      </c>
      <c r="M6358" s="6" t="s">
        <v>32</v>
      </c>
      <c r="N6358" s="6" t="s">
        <v>33</v>
      </c>
      <c r="O6358" s="6">
        <v>29.0</v>
      </c>
      <c r="P6358" s="7">
        <v>45706.0</v>
      </c>
      <c r="Q6358" s="7">
        <v>43887.0</v>
      </c>
      <c r="R6358" s="6" t="s">
        <v>32</v>
      </c>
      <c r="S6358" s="6" t="s">
        <v>32</v>
      </c>
    </row>
    <row r="6359" ht="12.75" customHeight="1">
      <c r="A6359" s="6">
        <v>6352.0</v>
      </c>
      <c r="B6359" s="6" t="s">
        <v>22</v>
      </c>
      <c r="C6359" s="6" t="s">
        <v>16540</v>
      </c>
      <c r="D6359" s="6" t="s">
        <v>16541</v>
      </c>
      <c r="E6359" s="6" t="s">
        <v>16542</v>
      </c>
      <c r="F6359" s="7">
        <v>43581.0</v>
      </c>
      <c r="G6359" s="6" t="s">
        <v>6023</v>
      </c>
      <c r="H6359" s="6" t="s">
        <v>27</v>
      </c>
      <c r="I6359" s="6" t="s">
        <v>64</v>
      </c>
      <c r="J6359" s="6" t="s">
        <v>6024</v>
      </c>
      <c r="K6359" s="6" t="s">
        <v>30</v>
      </c>
      <c r="L6359" s="6" t="s">
        <v>6025</v>
      </c>
      <c r="M6359" s="6" t="s">
        <v>6023</v>
      </c>
      <c r="N6359" s="6" t="s">
        <v>33</v>
      </c>
      <c r="O6359" s="6">
        <v>29.0</v>
      </c>
      <c r="P6359" s="6" t="s">
        <v>32</v>
      </c>
      <c r="Q6359" s="7">
        <v>43581.0</v>
      </c>
      <c r="R6359" s="6" t="s">
        <v>32</v>
      </c>
      <c r="S6359" s="6" t="s">
        <v>32</v>
      </c>
    </row>
    <row r="6360" ht="12.75" customHeight="1">
      <c r="A6360" s="6">
        <v>6353.0</v>
      </c>
      <c r="B6360" s="6" t="s">
        <v>22</v>
      </c>
      <c r="C6360" s="6" t="s">
        <v>16543</v>
      </c>
      <c r="D6360" s="6" t="s">
        <v>6245</v>
      </c>
      <c r="E6360" s="6" t="s">
        <v>16544</v>
      </c>
      <c r="F6360" s="7">
        <v>43581.0</v>
      </c>
      <c r="G6360" s="6" t="s">
        <v>6023</v>
      </c>
      <c r="H6360" s="6" t="s">
        <v>173</v>
      </c>
      <c r="I6360" s="6" t="s">
        <v>64</v>
      </c>
      <c r="J6360" s="6" t="s">
        <v>6024</v>
      </c>
      <c r="K6360" s="6" t="s">
        <v>30</v>
      </c>
      <c r="L6360" s="6" t="s">
        <v>6025</v>
      </c>
      <c r="M6360" s="6" t="s">
        <v>6023</v>
      </c>
      <c r="N6360" s="6" t="s">
        <v>33</v>
      </c>
      <c r="O6360" s="6">
        <v>29.0</v>
      </c>
      <c r="P6360" s="6" t="s">
        <v>32</v>
      </c>
      <c r="Q6360" s="7">
        <v>43581.0</v>
      </c>
      <c r="R6360" s="6" t="s">
        <v>32</v>
      </c>
      <c r="S6360" s="6" t="s">
        <v>32</v>
      </c>
    </row>
    <row r="6361" ht="12.75" customHeight="1">
      <c r="A6361" s="6">
        <v>6354.0</v>
      </c>
      <c r="B6361" s="6" t="s">
        <v>22</v>
      </c>
      <c r="C6361" s="6" t="s">
        <v>16545</v>
      </c>
      <c r="D6361" s="6" t="s">
        <v>16546</v>
      </c>
      <c r="E6361" s="6" t="s">
        <v>16547</v>
      </c>
      <c r="F6361" s="7">
        <v>43581.0</v>
      </c>
      <c r="G6361" s="6" t="s">
        <v>6023</v>
      </c>
      <c r="H6361" s="6" t="s">
        <v>44</v>
      </c>
      <c r="I6361" s="6" t="s">
        <v>64</v>
      </c>
      <c r="J6361" s="6" t="s">
        <v>6024</v>
      </c>
      <c r="K6361" s="6" t="s">
        <v>962</v>
      </c>
      <c r="L6361" s="6" t="s">
        <v>6025</v>
      </c>
      <c r="M6361" s="6" t="s">
        <v>6023</v>
      </c>
      <c r="N6361" s="6" t="s">
        <v>33</v>
      </c>
      <c r="O6361" s="6">
        <v>29.0</v>
      </c>
      <c r="P6361" s="6" t="s">
        <v>32</v>
      </c>
      <c r="Q6361" s="7">
        <v>43581.0</v>
      </c>
      <c r="R6361" s="6" t="s">
        <v>32</v>
      </c>
      <c r="S6361" s="6" t="s">
        <v>32</v>
      </c>
    </row>
    <row r="6362" ht="12.75" customHeight="1">
      <c r="A6362" s="6">
        <v>6355.0</v>
      </c>
      <c r="B6362" s="6" t="s">
        <v>22</v>
      </c>
      <c r="C6362" s="6" t="s">
        <v>16548</v>
      </c>
      <c r="D6362" s="6" t="s">
        <v>16549</v>
      </c>
      <c r="E6362" s="6" t="s">
        <v>16550</v>
      </c>
      <c r="F6362" s="7">
        <v>43581.0</v>
      </c>
      <c r="G6362" s="6" t="s">
        <v>2724</v>
      </c>
      <c r="H6362" s="6" t="s">
        <v>16551</v>
      </c>
      <c r="I6362" s="6" t="s">
        <v>64</v>
      </c>
      <c r="J6362" s="6" t="s">
        <v>2725</v>
      </c>
      <c r="K6362" s="6" t="s">
        <v>30</v>
      </c>
      <c r="L6362" s="6" t="s">
        <v>2726</v>
      </c>
      <c r="M6362" s="6" t="s">
        <v>2724</v>
      </c>
      <c r="N6362" s="6" t="s">
        <v>33</v>
      </c>
      <c r="O6362" s="6">
        <v>29.0</v>
      </c>
      <c r="P6362" s="6" t="s">
        <v>32</v>
      </c>
      <c r="Q6362" s="7">
        <v>43762.0</v>
      </c>
      <c r="R6362" s="6" t="s">
        <v>32</v>
      </c>
      <c r="S6362" s="6" t="s">
        <v>32</v>
      </c>
    </row>
    <row r="6363" ht="12.75" customHeight="1">
      <c r="A6363" s="6">
        <v>6356.0</v>
      </c>
      <c r="B6363" s="6" t="s">
        <v>22</v>
      </c>
      <c r="C6363" s="6" t="s">
        <v>16552</v>
      </c>
      <c r="D6363" s="6" t="s">
        <v>419</v>
      </c>
      <c r="E6363" s="6" t="s">
        <v>16553</v>
      </c>
      <c r="F6363" s="7">
        <v>43581.0</v>
      </c>
      <c r="G6363" s="6" t="s">
        <v>6023</v>
      </c>
      <c r="H6363" s="6" t="s">
        <v>53</v>
      </c>
      <c r="I6363" s="6" t="s">
        <v>64</v>
      </c>
      <c r="J6363" s="6" t="s">
        <v>6024</v>
      </c>
      <c r="K6363" s="6" t="s">
        <v>30</v>
      </c>
      <c r="L6363" s="6" t="s">
        <v>6025</v>
      </c>
      <c r="M6363" s="6" t="s">
        <v>6023</v>
      </c>
      <c r="N6363" s="6" t="s">
        <v>33</v>
      </c>
      <c r="O6363" s="6">
        <v>29.0</v>
      </c>
      <c r="P6363" s="6" t="s">
        <v>32</v>
      </c>
      <c r="Q6363" s="7">
        <v>43581.0</v>
      </c>
      <c r="R6363" s="6" t="s">
        <v>32</v>
      </c>
      <c r="S6363" s="6" t="s">
        <v>32</v>
      </c>
    </row>
    <row r="6364" ht="12.75" customHeight="1">
      <c r="A6364" s="6">
        <v>6357.0</v>
      </c>
      <c r="B6364" s="6" t="s">
        <v>22</v>
      </c>
      <c r="C6364" s="6" t="s">
        <v>16554</v>
      </c>
      <c r="D6364" s="6" t="s">
        <v>16555</v>
      </c>
      <c r="E6364" s="6" t="s">
        <v>16556</v>
      </c>
      <c r="F6364" s="7">
        <v>43581.0</v>
      </c>
      <c r="G6364" s="6" t="s">
        <v>6023</v>
      </c>
      <c r="H6364" s="6" t="s">
        <v>116</v>
      </c>
      <c r="I6364" s="6" t="s">
        <v>64</v>
      </c>
      <c r="J6364" s="6" t="s">
        <v>6024</v>
      </c>
      <c r="K6364" s="6" t="s">
        <v>30</v>
      </c>
      <c r="L6364" s="6" t="s">
        <v>6025</v>
      </c>
      <c r="M6364" s="6" t="s">
        <v>6023</v>
      </c>
      <c r="N6364" s="6" t="s">
        <v>33</v>
      </c>
      <c r="O6364" s="6">
        <v>29.0</v>
      </c>
      <c r="P6364" s="6" t="s">
        <v>32</v>
      </c>
      <c r="Q6364" s="7">
        <v>43581.0</v>
      </c>
      <c r="R6364" s="6" t="s">
        <v>32</v>
      </c>
      <c r="S6364" s="6" t="s">
        <v>32</v>
      </c>
    </row>
    <row r="6365" ht="12.75" customHeight="1">
      <c r="A6365" s="6">
        <v>6358.0</v>
      </c>
      <c r="B6365" s="6" t="s">
        <v>22</v>
      </c>
      <c r="C6365" s="6" t="s">
        <v>16557</v>
      </c>
      <c r="D6365" s="6" t="s">
        <v>48</v>
      </c>
      <c r="E6365" s="6" t="s">
        <v>16558</v>
      </c>
      <c r="F6365" s="7">
        <v>43581.0</v>
      </c>
      <c r="G6365" s="6" t="s">
        <v>16559</v>
      </c>
      <c r="H6365" s="6" t="s">
        <v>173</v>
      </c>
      <c r="I6365" s="6" t="s">
        <v>28</v>
      </c>
      <c r="J6365" s="6" t="s">
        <v>16560</v>
      </c>
      <c r="K6365" s="6" t="s">
        <v>30</v>
      </c>
      <c r="L6365" s="6" t="s">
        <v>16561</v>
      </c>
      <c r="M6365" s="6" t="s">
        <v>32</v>
      </c>
      <c r="N6365" s="6" t="s">
        <v>33</v>
      </c>
      <c r="O6365" s="6">
        <v>29.0</v>
      </c>
      <c r="P6365" s="7">
        <v>2958101.0</v>
      </c>
      <c r="Q6365" s="7">
        <v>43581.0</v>
      </c>
      <c r="R6365" s="6" t="s">
        <v>32</v>
      </c>
      <c r="S6365" s="6" t="s">
        <v>32</v>
      </c>
    </row>
    <row r="6366" ht="12.75" customHeight="1">
      <c r="A6366" s="6">
        <v>6359.0</v>
      </c>
      <c r="B6366" s="6" t="s">
        <v>22</v>
      </c>
      <c r="C6366" s="6" t="s">
        <v>16562</v>
      </c>
      <c r="D6366" s="6" t="s">
        <v>16563</v>
      </c>
      <c r="E6366" s="6" t="s">
        <v>16564</v>
      </c>
      <c r="F6366" s="7">
        <v>43581.0</v>
      </c>
      <c r="G6366" s="6" t="s">
        <v>16565</v>
      </c>
      <c r="H6366" s="6" t="s">
        <v>1577</v>
      </c>
      <c r="I6366" s="6" t="s">
        <v>64</v>
      </c>
      <c r="J6366" s="6" t="s">
        <v>16566</v>
      </c>
      <c r="K6366" s="6" t="s">
        <v>30</v>
      </c>
      <c r="L6366" s="6" t="s">
        <v>16567</v>
      </c>
      <c r="M6366" s="6" t="s">
        <v>16565</v>
      </c>
      <c r="N6366" s="6" t="s">
        <v>33</v>
      </c>
      <c r="O6366" s="6">
        <v>29.0</v>
      </c>
      <c r="P6366" s="6" t="s">
        <v>32</v>
      </c>
      <c r="Q6366" s="7">
        <v>43581.0</v>
      </c>
      <c r="R6366" s="6" t="s">
        <v>32</v>
      </c>
      <c r="S6366" s="6" t="s">
        <v>32</v>
      </c>
    </row>
    <row r="6367" ht="12.75" customHeight="1">
      <c r="A6367" s="6">
        <v>6360.0</v>
      </c>
      <c r="B6367" s="6" t="s">
        <v>22</v>
      </c>
      <c r="C6367" s="6" t="s">
        <v>16568</v>
      </c>
      <c r="D6367" s="6" t="s">
        <v>16569</v>
      </c>
      <c r="E6367" s="6" t="s">
        <v>16570</v>
      </c>
      <c r="F6367" s="7">
        <v>43581.0</v>
      </c>
      <c r="G6367" s="6" t="s">
        <v>16565</v>
      </c>
      <c r="H6367" s="6" t="s">
        <v>27</v>
      </c>
      <c r="I6367" s="6" t="s">
        <v>64</v>
      </c>
      <c r="J6367" s="6" t="s">
        <v>16566</v>
      </c>
      <c r="K6367" s="6" t="s">
        <v>851</v>
      </c>
      <c r="L6367" s="6" t="s">
        <v>16567</v>
      </c>
      <c r="M6367" s="6" t="s">
        <v>16565</v>
      </c>
      <c r="N6367" s="6" t="s">
        <v>33</v>
      </c>
      <c r="O6367" s="6">
        <v>29.0</v>
      </c>
      <c r="P6367" s="6" t="s">
        <v>32</v>
      </c>
      <c r="Q6367" s="7">
        <v>43581.0</v>
      </c>
      <c r="R6367" s="6" t="s">
        <v>32</v>
      </c>
      <c r="S6367" s="6" t="s">
        <v>32</v>
      </c>
    </row>
    <row r="6368" ht="12.75" customHeight="1">
      <c r="A6368" s="6">
        <v>6361.0</v>
      </c>
      <c r="B6368" s="6" t="s">
        <v>22</v>
      </c>
      <c r="C6368" s="6" t="s">
        <v>16571</v>
      </c>
      <c r="D6368" s="6" t="s">
        <v>48</v>
      </c>
      <c r="E6368" s="6" t="s">
        <v>16572</v>
      </c>
      <c r="F6368" s="7">
        <v>43581.0</v>
      </c>
      <c r="G6368" s="6" t="s">
        <v>16573</v>
      </c>
      <c r="H6368" s="6" t="s">
        <v>50</v>
      </c>
      <c r="I6368" s="6" t="s">
        <v>64</v>
      </c>
      <c r="J6368" s="6" t="s">
        <v>16574</v>
      </c>
      <c r="K6368" s="6" t="s">
        <v>30</v>
      </c>
      <c r="L6368" s="6" t="s">
        <v>16575</v>
      </c>
      <c r="M6368" s="6" t="s">
        <v>16573</v>
      </c>
      <c r="N6368" s="6" t="s">
        <v>33</v>
      </c>
      <c r="O6368" s="6">
        <v>29.0</v>
      </c>
      <c r="P6368" s="6" t="s">
        <v>32</v>
      </c>
      <c r="Q6368" s="7">
        <v>43581.0</v>
      </c>
      <c r="R6368" s="6" t="s">
        <v>32</v>
      </c>
      <c r="S6368" s="6" t="s">
        <v>32</v>
      </c>
    </row>
    <row r="6369" ht="12.75" customHeight="1">
      <c r="A6369" s="6">
        <v>6362.0</v>
      </c>
      <c r="B6369" s="6" t="s">
        <v>22</v>
      </c>
      <c r="C6369" s="6" t="s">
        <v>16576</v>
      </c>
      <c r="D6369" s="6" t="s">
        <v>48</v>
      </c>
      <c r="E6369" s="6" t="s">
        <v>16577</v>
      </c>
      <c r="F6369" s="7">
        <v>43581.0</v>
      </c>
      <c r="G6369" s="6" t="s">
        <v>16573</v>
      </c>
      <c r="H6369" s="6" t="s">
        <v>50</v>
      </c>
      <c r="I6369" s="6" t="s">
        <v>64</v>
      </c>
      <c r="J6369" s="6" t="s">
        <v>16574</v>
      </c>
      <c r="K6369" s="6" t="s">
        <v>30</v>
      </c>
      <c r="L6369" s="6" t="s">
        <v>16575</v>
      </c>
      <c r="M6369" s="6" t="s">
        <v>16573</v>
      </c>
      <c r="N6369" s="6" t="s">
        <v>33</v>
      </c>
      <c r="O6369" s="6">
        <v>29.0</v>
      </c>
      <c r="P6369" s="6" t="s">
        <v>32</v>
      </c>
      <c r="Q6369" s="7">
        <v>43581.0</v>
      </c>
      <c r="R6369" s="6" t="s">
        <v>32</v>
      </c>
      <c r="S6369" s="6" t="s">
        <v>32</v>
      </c>
    </row>
    <row r="6370" ht="12.75" customHeight="1">
      <c r="A6370" s="6">
        <v>6363.0</v>
      </c>
      <c r="B6370" s="6" t="s">
        <v>22</v>
      </c>
      <c r="C6370" s="6" t="s">
        <v>16578</v>
      </c>
      <c r="D6370" s="6" t="s">
        <v>16579</v>
      </c>
      <c r="E6370" s="6" t="s">
        <v>16580</v>
      </c>
      <c r="F6370" s="7">
        <v>43581.0</v>
      </c>
      <c r="G6370" s="6" t="s">
        <v>8853</v>
      </c>
      <c r="H6370" s="6" t="s">
        <v>116</v>
      </c>
      <c r="I6370" s="6" t="s">
        <v>64</v>
      </c>
      <c r="J6370" s="6" t="s">
        <v>8854</v>
      </c>
      <c r="K6370" s="6" t="s">
        <v>851</v>
      </c>
      <c r="L6370" s="6" t="s">
        <v>8855</v>
      </c>
      <c r="M6370" s="6" t="s">
        <v>8853</v>
      </c>
      <c r="N6370" s="6" t="s">
        <v>33</v>
      </c>
      <c r="O6370" s="6">
        <v>29.0</v>
      </c>
      <c r="P6370" s="6" t="s">
        <v>32</v>
      </c>
      <c r="Q6370" s="7">
        <v>43581.0</v>
      </c>
      <c r="R6370" s="6" t="s">
        <v>32</v>
      </c>
      <c r="S6370" s="6" t="s">
        <v>32</v>
      </c>
    </row>
    <row r="6371" ht="12.75" customHeight="1">
      <c r="A6371" s="6">
        <v>6364.0</v>
      </c>
      <c r="B6371" s="6" t="s">
        <v>22</v>
      </c>
      <c r="C6371" s="6" t="s">
        <v>16581</v>
      </c>
      <c r="D6371" s="6" t="s">
        <v>16582</v>
      </c>
      <c r="E6371" s="6" t="s">
        <v>16583</v>
      </c>
      <c r="F6371" s="7">
        <v>43581.0</v>
      </c>
      <c r="G6371" s="6" t="s">
        <v>16584</v>
      </c>
      <c r="H6371" s="6" t="s">
        <v>53</v>
      </c>
      <c r="I6371" s="6" t="s">
        <v>64</v>
      </c>
      <c r="J6371" s="6" t="s">
        <v>16585</v>
      </c>
      <c r="K6371" s="6" t="s">
        <v>30</v>
      </c>
      <c r="L6371" s="6" t="s">
        <v>16586</v>
      </c>
      <c r="M6371" s="6" t="s">
        <v>16584</v>
      </c>
      <c r="N6371" s="6" t="s">
        <v>33</v>
      </c>
      <c r="O6371" s="6">
        <v>29.0</v>
      </c>
      <c r="P6371" s="6" t="s">
        <v>32</v>
      </c>
      <c r="Q6371" s="7">
        <v>43581.0</v>
      </c>
      <c r="R6371" s="6" t="s">
        <v>32</v>
      </c>
      <c r="S6371" s="6" t="s">
        <v>32</v>
      </c>
    </row>
    <row r="6372" ht="12.75" customHeight="1">
      <c r="A6372" s="6">
        <v>6365.0</v>
      </c>
      <c r="B6372" s="6" t="s">
        <v>22</v>
      </c>
      <c r="C6372" s="6" t="s">
        <v>16587</v>
      </c>
      <c r="D6372" s="6" t="s">
        <v>11119</v>
      </c>
      <c r="E6372" s="6" t="s">
        <v>16588</v>
      </c>
      <c r="F6372" s="7">
        <v>43581.0</v>
      </c>
      <c r="G6372" s="6" t="s">
        <v>12986</v>
      </c>
      <c r="H6372" s="6" t="s">
        <v>170</v>
      </c>
      <c r="I6372" s="6" t="s">
        <v>28</v>
      </c>
      <c r="J6372" s="6" t="s">
        <v>16589</v>
      </c>
      <c r="K6372" s="6" t="s">
        <v>30</v>
      </c>
      <c r="L6372" s="6" t="s">
        <v>16590</v>
      </c>
      <c r="M6372" s="6" t="s">
        <v>32</v>
      </c>
      <c r="N6372" s="6" t="s">
        <v>33</v>
      </c>
      <c r="O6372" s="6">
        <v>29.0</v>
      </c>
      <c r="P6372" s="7">
        <v>2958101.0</v>
      </c>
      <c r="Q6372" s="7">
        <v>43581.0</v>
      </c>
      <c r="R6372" s="6" t="s">
        <v>32</v>
      </c>
      <c r="S6372" s="6" t="s">
        <v>32</v>
      </c>
    </row>
    <row r="6373" ht="12.75" customHeight="1">
      <c r="A6373" s="6">
        <v>6366.0</v>
      </c>
      <c r="B6373" s="6" t="s">
        <v>22</v>
      </c>
      <c r="C6373" s="6" t="s">
        <v>11707</v>
      </c>
      <c r="D6373" s="6" t="s">
        <v>1047</v>
      </c>
      <c r="E6373" s="6" t="s">
        <v>16591</v>
      </c>
      <c r="F6373" s="7">
        <v>43581.0</v>
      </c>
      <c r="G6373" s="6" t="s">
        <v>12986</v>
      </c>
      <c r="H6373" s="6" t="s">
        <v>53</v>
      </c>
      <c r="I6373" s="6" t="s">
        <v>28</v>
      </c>
      <c r="J6373" s="6" t="s">
        <v>16589</v>
      </c>
      <c r="K6373" s="6" t="s">
        <v>30</v>
      </c>
      <c r="L6373" s="6" t="s">
        <v>16590</v>
      </c>
      <c r="M6373" s="6" t="s">
        <v>32</v>
      </c>
      <c r="N6373" s="6" t="s">
        <v>33</v>
      </c>
      <c r="O6373" s="6">
        <v>29.0</v>
      </c>
      <c r="P6373" s="7">
        <v>2958101.0</v>
      </c>
      <c r="Q6373" s="7">
        <v>43581.0</v>
      </c>
      <c r="R6373" s="6" t="s">
        <v>32</v>
      </c>
      <c r="S6373" s="6" t="s">
        <v>32</v>
      </c>
    </row>
    <row r="6374" ht="12.75" customHeight="1">
      <c r="A6374" s="6">
        <v>6367.0</v>
      </c>
      <c r="B6374" s="6" t="s">
        <v>22</v>
      </c>
      <c r="C6374" s="6" t="s">
        <v>11695</v>
      </c>
      <c r="D6374" s="6" t="s">
        <v>1047</v>
      </c>
      <c r="E6374" s="6" t="s">
        <v>16592</v>
      </c>
      <c r="F6374" s="7">
        <v>43581.0</v>
      </c>
      <c r="G6374" s="6" t="s">
        <v>12986</v>
      </c>
      <c r="H6374" s="6" t="s">
        <v>53</v>
      </c>
      <c r="I6374" s="6" t="s">
        <v>28</v>
      </c>
      <c r="J6374" s="6" t="s">
        <v>16589</v>
      </c>
      <c r="K6374" s="6" t="s">
        <v>30</v>
      </c>
      <c r="L6374" s="6" t="s">
        <v>16590</v>
      </c>
      <c r="M6374" s="6" t="s">
        <v>32</v>
      </c>
      <c r="N6374" s="6" t="s">
        <v>33</v>
      </c>
      <c r="O6374" s="6">
        <v>29.0</v>
      </c>
      <c r="P6374" s="7">
        <v>2958101.0</v>
      </c>
      <c r="Q6374" s="7">
        <v>43581.0</v>
      </c>
      <c r="R6374" s="6" t="s">
        <v>32</v>
      </c>
      <c r="S6374" s="6" t="s">
        <v>32</v>
      </c>
    </row>
    <row r="6375" ht="12.75" customHeight="1">
      <c r="A6375" s="6">
        <v>6368.0</v>
      </c>
      <c r="B6375" s="6" t="s">
        <v>22</v>
      </c>
      <c r="C6375" s="6" t="s">
        <v>16593</v>
      </c>
      <c r="D6375" s="6" t="s">
        <v>1096</v>
      </c>
      <c r="E6375" s="6" t="s">
        <v>16594</v>
      </c>
      <c r="F6375" s="7">
        <v>43581.0</v>
      </c>
      <c r="G6375" s="6" t="s">
        <v>756</v>
      </c>
      <c r="H6375" s="6" t="s">
        <v>300</v>
      </c>
      <c r="I6375" s="6" t="s">
        <v>28</v>
      </c>
      <c r="J6375" s="6" t="s">
        <v>757</v>
      </c>
      <c r="K6375" s="6" t="s">
        <v>30</v>
      </c>
      <c r="L6375" s="6" t="s">
        <v>758</v>
      </c>
      <c r="M6375" s="6" t="s">
        <v>32</v>
      </c>
      <c r="N6375" s="6" t="s">
        <v>33</v>
      </c>
      <c r="O6375" s="6">
        <v>29.0</v>
      </c>
      <c r="P6375" s="7">
        <v>2958101.0</v>
      </c>
      <c r="Q6375" s="7">
        <v>43581.0</v>
      </c>
      <c r="R6375" s="6" t="s">
        <v>32</v>
      </c>
      <c r="S6375" s="6" t="s">
        <v>32</v>
      </c>
    </row>
    <row r="6376" ht="12.75" customHeight="1">
      <c r="A6376" s="6">
        <v>6369.0</v>
      </c>
      <c r="B6376" s="6" t="s">
        <v>22</v>
      </c>
      <c r="C6376" s="6" t="s">
        <v>16595</v>
      </c>
      <c r="D6376" s="6" t="s">
        <v>1096</v>
      </c>
      <c r="E6376" s="6" t="s">
        <v>16596</v>
      </c>
      <c r="F6376" s="7">
        <v>43581.0</v>
      </c>
      <c r="G6376" s="6" t="s">
        <v>756</v>
      </c>
      <c r="H6376" s="6" t="s">
        <v>300</v>
      </c>
      <c r="I6376" s="6" t="s">
        <v>28</v>
      </c>
      <c r="J6376" s="6" t="s">
        <v>757</v>
      </c>
      <c r="K6376" s="6" t="s">
        <v>30</v>
      </c>
      <c r="L6376" s="6" t="s">
        <v>758</v>
      </c>
      <c r="M6376" s="6" t="s">
        <v>32</v>
      </c>
      <c r="N6376" s="6" t="s">
        <v>33</v>
      </c>
      <c r="O6376" s="6">
        <v>29.0</v>
      </c>
      <c r="P6376" s="7">
        <v>2958101.0</v>
      </c>
      <c r="Q6376" s="7">
        <v>43581.0</v>
      </c>
      <c r="R6376" s="6" t="s">
        <v>32</v>
      </c>
      <c r="S6376" s="6" t="s">
        <v>32</v>
      </c>
    </row>
    <row r="6377" ht="12.75" customHeight="1">
      <c r="A6377" s="6">
        <v>6370.0</v>
      </c>
      <c r="B6377" s="6" t="s">
        <v>22</v>
      </c>
      <c r="C6377" s="6" t="s">
        <v>16597</v>
      </c>
      <c r="D6377" s="6" t="s">
        <v>1096</v>
      </c>
      <c r="E6377" s="6" t="s">
        <v>16598</v>
      </c>
      <c r="F6377" s="7">
        <v>43581.0</v>
      </c>
      <c r="G6377" s="6" t="s">
        <v>756</v>
      </c>
      <c r="H6377" s="6" t="s">
        <v>37</v>
      </c>
      <c r="I6377" s="6" t="s">
        <v>28</v>
      </c>
      <c r="J6377" s="6" t="s">
        <v>757</v>
      </c>
      <c r="K6377" s="6" t="s">
        <v>30</v>
      </c>
      <c r="L6377" s="6" t="s">
        <v>758</v>
      </c>
      <c r="M6377" s="6" t="s">
        <v>32</v>
      </c>
      <c r="N6377" s="6" t="s">
        <v>33</v>
      </c>
      <c r="O6377" s="6">
        <v>29.0</v>
      </c>
      <c r="P6377" s="7">
        <v>2958101.0</v>
      </c>
      <c r="Q6377" s="7">
        <v>43581.0</v>
      </c>
      <c r="R6377" s="6" t="s">
        <v>32</v>
      </c>
      <c r="S6377" s="6" t="s">
        <v>32</v>
      </c>
    </row>
    <row r="6378" ht="12.75" customHeight="1">
      <c r="A6378" s="6">
        <v>6371.0</v>
      </c>
      <c r="B6378" s="6" t="s">
        <v>22</v>
      </c>
      <c r="C6378" s="6" t="s">
        <v>16599</v>
      </c>
      <c r="D6378" s="6" t="s">
        <v>1096</v>
      </c>
      <c r="E6378" s="6" t="s">
        <v>16600</v>
      </c>
      <c r="F6378" s="7">
        <v>43581.0</v>
      </c>
      <c r="G6378" s="6" t="s">
        <v>756</v>
      </c>
      <c r="H6378" s="6" t="s">
        <v>37</v>
      </c>
      <c r="I6378" s="6" t="s">
        <v>28</v>
      </c>
      <c r="J6378" s="6" t="s">
        <v>757</v>
      </c>
      <c r="K6378" s="6" t="s">
        <v>30</v>
      </c>
      <c r="L6378" s="6" t="s">
        <v>758</v>
      </c>
      <c r="M6378" s="6" t="s">
        <v>32</v>
      </c>
      <c r="N6378" s="6" t="s">
        <v>33</v>
      </c>
      <c r="O6378" s="6">
        <v>29.0</v>
      </c>
      <c r="P6378" s="7">
        <v>2958101.0</v>
      </c>
      <c r="Q6378" s="7">
        <v>43581.0</v>
      </c>
      <c r="R6378" s="6" t="s">
        <v>32</v>
      </c>
      <c r="S6378" s="6" t="s">
        <v>32</v>
      </c>
    </row>
    <row r="6379" ht="12.75" customHeight="1">
      <c r="A6379" s="6">
        <v>6372.0</v>
      </c>
      <c r="B6379" s="6" t="s">
        <v>22</v>
      </c>
      <c r="C6379" s="6" t="s">
        <v>16601</v>
      </c>
      <c r="D6379" s="6" t="s">
        <v>2436</v>
      </c>
      <c r="E6379" s="6" t="s">
        <v>16602</v>
      </c>
      <c r="F6379" s="7">
        <v>43581.0</v>
      </c>
      <c r="G6379" s="6" t="s">
        <v>756</v>
      </c>
      <c r="H6379" s="6" t="s">
        <v>510</v>
      </c>
      <c r="I6379" s="6" t="s">
        <v>28</v>
      </c>
      <c r="J6379" s="6" t="s">
        <v>757</v>
      </c>
      <c r="K6379" s="6" t="s">
        <v>30</v>
      </c>
      <c r="L6379" s="6" t="s">
        <v>758</v>
      </c>
      <c r="M6379" s="6" t="s">
        <v>32</v>
      </c>
      <c r="N6379" s="6" t="s">
        <v>33</v>
      </c>
      <c r="O6379" s="6">
        <v>29.0</v>
      </c>
      <c r="P6379" s="7">
        <v>2958101.0</v>
      </c>
      <c r="Q6379" s="7">
        <v>43581.0</v>
      </c>
      <c r="R6379" s="6" t="s">
        <v>32</v>
      </c>
      <c r="S6379" s="6" t="s">
        <v>32</v>
      </c>
    </row>
    <row r="6380" ht="12.75" customHeight="1">
      <c r="A6380" s="6">
        <v>6373.0</v>
      </c>
      <c r="B6380" s="6" t="s">
        <v>22</v>
      </c>
      <c r="C6380" s="6" t="s">
        <v>16603</v>
      </c>
      <c r="D6380" s="6" t="s">
        <v>120</v>
      </c>
      <c r="E6380" s="6" t="s">
        <v>16604</v>
      </c>
      <c r="F6380" s="7">
        <v>43581.0</v>
      </c>
      <c r="G6380" s="6" t="s">
        <v>409</v>
      </c>
      <c r="H6380" s="6" t="s">
        <v>37</v>
      </c>
      <c r="I6380" s="6" t="s">
        <v>28</v>
      </c>
      <c r="J6380" s="6" t="s">
        <v>410</v>
      </c>
      <c r="K6380" s="6" t="s">
        <v>30</v>
      </c>
      <c r="L6380" s="6" t="s">
        <v>411</v>
      </c>
      <c r="M6380" s="6" t="s">
        <v>32</v>
      </c>
      <c r="N6380" s="6" t="s">
        <v>33</v>
      </c>
      <c r="O6380" s="6">
        <v>29.0</v>
      </c>
      <c r="P6380" s="7">
        <v>44960.0</v>
      </c>
      <c r="Q6380" s="7">
        <v>43581.0</v>
      </c>
      <c r="R6380" s="6" t="s">
        <v>32</v>
      </c>
      <c r="S6380" s="6" t="s">
        <v>32</v>
      </c>
    </row>
    <row r="6381" ht="12.75" customHeight="1">
      <c r="A6381" s="6">
        <v>6374.0</v>
      </c>
      <c r="B6381" s="6" t="s">
        <v>22</v>
      </c>
      <c r="C6381" s="6" t="s">
        <v>16605</v>
      </c>
      <c r="D6381" s="6" t="s">
        <v>153</v>
      </c>
      <c r="E6381" s="6" t="s">
        <v>16606</v>
      </c>
      <c r="F6381" s="7">
        <v>43581.0</v>
      </c>
      <c r="G6381" s="6" t="s">
        <v>149</v>
      </c>
      <c r="H6381" s="6" t="s">
        <v>234</v>
      </c>
      <c r="I6381" s="6" t="s">
        <v>28</v>
      </c>
      <c r="J6381" s="6" t="s">
        <v>150</v>
      </c>
      <c r="K6381" s="6" t="s">
        <v>30</v>
      </c>
      <c r="L6381" s="6" t="s">
        <v>151</v>
      </c>
      <c r="M6381" s="6" t="s">
        <v>32</v>
      </c>
      <c r="N6381" s="6" t="s">
        <v>33</v>
      </c>
      <c r="O6381" s="6">
        <v>29.0</v>
      </c>
      <c r="P6381" s="7">
        <v>2958101.0</v>
      </c>
      <c r="Q6381" s="7">
        <v>43581.0</v>
      </c>
      <c r="R6381" s="6" t="s">
        <v>32</v>
      </c>
      <c r="S6381" s="6" t="s">
        <v>32</v>
      </c>
    </row>
    <row r="6382" ht="12.75" customHeight="1">
      <c r="A6382" s="6">
        <v>6375.0</v>
      </c>
      <c r="B6382" s="6" t="s">
        <v>22</v>
      </c>
      <c r="C6382" s="6" t="s">
        <v>16607</v>
      </c>
      <c r="D6382" s="6" t="s">
        <v>153</v>
      </c>
      <c r="E6382" s="6" t="s">
        <v>16608</v>
      </c>
      <c r="F6382" s="7">
        <v>43581.0</v>
      </c>
      <c r="G6382" s="6" t="s">
        <v>149</v>
      </c>
      <c r="H6382" s="6" t="s">
        <v>37</v>
      </c>
      <c r="I6382" s="6" t="s">
        <v>28</v>
      </c>
      <c r="J6382" s="6" t="s">
        <v>150</v>
      </c>
      <c r="K6382" s="6" t="s">
        <v>698</v>
      </c>
      <c r="L6382" s="6" t="s">
        <v>151</v>
      </c>
      <c r="M6382" s="6" t="s">
        <v>32</v>
      </c>
      <c r="N6382" s="6" t="s">
        <v>33</v>
      </c>
      <c r="O6382" s="6">
        <v>29.0</v>
      </c>
      <c r="P6382" s="7">
        <v>2958101.0</v>
      </c>
      <c r="Q6382" s="7">
        <v>43581.0</v>
      </c>
      <c r="R6382" s="6" t="s">
        <v>32</v>
      </c>
      <c r="S6382" s="6" t="s">
        <v>32</v>
      </c>
    </row>
    <row r="6383" ht="12.75" customHeight="1">
      <c r="A6383" s="6">
        <v>6376.0</v>
      </c>
      <c r="B6383" s="6" t="s">
        <v>22</v>
      </c>
      <c r="C6383" s="6" t="s">
        <v>16609</v>
      </c>
      <c r="D6383" s="6" t="s">
        <v>153</v>
      </c>
      <c r="E6383" s="6" t="s">
        <v>16610</v>
      </c>
      <c r="F6383" s="7">
        <v>43581.0</v>
      </c>
      <c r="G6383" s="6" t="s">
        <v>149</v>
      </c>
      <c r="H6383" s="6" t="s">
        <v>234</v>
      </c>
      <c r="I6383" s="6" t="s">
        <v>28</v>
      </c>
      <c r="J6383" s="6" t="s">
        <v>150</v>
      </c>
      <c r="K6383" s="6" t="s">
        <v>217</v>
      </c>
      <c r="L6383" s="6" t="s">
        <v>151</v>
      </c>
      <c r="M6383" s="6" t="s">
        <v>32</v>
      </c>
      <c r="N6383" s="6" t="s">
        <v>33</v>
      </c>
      <c r="O6383" s="6">
        <v>29.0</v>
      </c>
      <c r="P6383" s="7">
        <v>2958101.0</v>
      </c>
      <c r="Q6383" s="7">
        <v>43581.0</v>
      </c>
      <c r="R6383" s="6" t="s">
        <v>32</v>
      </c>
      <c r="S6383" s="6" t="s">
        <v>32</v>
      </c>
    </row>
    <row r="6384" ht="12.75" customHeight="1">
      <c r="A6384" s="6">
        <v>6377.0</v>
      </c>
      <c r="B6384" s="6" t="s">
        <v>22</v>
      </c>
      <c r="C6384" s="6" t="s">
        <v>16611</v>
      </c>
      <c r="D6384" s="6" t="s">
        <v>3360</v>
      </c>
      <c r="E6384" s="6" t="s">
        <v>16612</v>
      </c>
      <c r="F6384" s="7">
        <v>43581.0</v>
      </c>
      <c r="G6384" s="6" t="s">
        <v>149</v>
      </c>
      <c r="H6384" s="6" t="s">
        <v>510</v>
      </c>
      <c r="I6384" s="6" t="s">
        <v>64</v>
      </c>
      <c r="J6384" s="6" t="s">
        <v>150</v>
      </c>
      <c r="K6384" s="6" t="s">
        <v>30</v>
      </c>
      <c r="L6384" s="6" t="s">
        <v>151</v>
      </c>
      <c r="M6384" s="6" t="s">
        <v>149</v>
      </c>
      <c r="N6384" s="6" t="s">
        <v>33</v>
      </c>
      <c r="O6384" s="6">
        <v>29.0</v>
      </c>
      <c r="P6384" s="6" t="s">
        <v>32</v>
      </c>
      <c r="Q6384" s="7">
        <v>43581.0</v>
      </c>
      <c r="R6384" s="6" t="s">
        <v>32</v>
      </c>
      <c r="S6384" s="6" t="s">
        <v>32</v>
      </c>
    </row>
    <row r="6385" ht="12.75" customHeight="1">
      <c r="A6385" s="6">
        <v>6378.0</v>
      </c>
      <c r="B6385" s="6" t="s">
        <v>22</v>
      </c>
      <c r="C6385" s="6" t="s">
        <v>16613</v>
      </c>
      <c r="D6385" s="6" t="s">
        <v>3360</v>
      </c>
      <c r="E6385" s="6" t="s">
        <v>16614</v>
      </c>
      <c r="F6385" s="7">
        <v>43581.0</v>
      </c>
      <c r="G6385" s="6" t="s">
        <v>149</v>
      </c>
      <c r="H6385" s="6" t="s">
        <v>50</v>
      </c>
      <c r="I6385" s="6" t="s">
        <v>64</v>
      </c>
      <c r="J6385" s="6" t="s">
        <v>150</v>
      </c>
      <c r="K6385" s="6" t="s">
        <v>30</v>
      </c>
      <c r="L6385" s="6" t="s">
        <v>151</v>
      </c>
      <c r="M6385" s="6" t="s">
        <v>149</v>
      </c>
      <c r="N6385" s="6" t="s">
        <v>33</v>
      </c>
      <c r="O6385" s="6">
        <v>29.0</v>
      </c>
      <c r="P6385" s="6" t="s">
        <v>32</v>
      </c>
      <c r="Q6385" s="7">
        <v>43581.0</v>
      </c>
      <c r="R6385" s="6" t="s">
        <v>32</v>
      </c>
      <c r="S6385" s="6" t="s">
        <v>32</v>
      </c>
    </row>
    <row r="6386" ht="12.75" customHeight="1">
      <c r="A6386" s="6">
        <v>6379.0</v>
      </c>
      <c r="B6386" s="6" t="s">
        <v>22</v>
      </c>
      <c r="C6386" s="6" t="s">
        <v>16615</v>
      </c>
      <c r="D6386" s="6" t="s">
        <v>3360</v>
      </c>
      <c r="E6386" s="6" t="s">
        <v>16616</v>
      </c>
      <c r="F6386" s="7">
        <v>43581.0</v>
      </c>
      <c r="G6386" s="6" t="s">
        <v>149</v>
      </c>
      <c r="H6386" s="6" t="s">
        <v>510</v>
      </c>
      <c r="I6386" s="6" t="s">
        <v>64</v>
      </c>
      <c r="J6386" s="6" t="s">
        <v>150</v>
      </c>
      <c r="K6386" s="6" t="s">
        <v>30</v>
      </c>
      <c r="L6386" s="6" t="s">
        <v>151</v>
      </c>
      <c r="M6386" s="6" t="s">
        <v>149</v>
      </c>
      <c r="N6386" s="6" t="s">
        <v>33</v>
      </c>
      <c r="O6386" s="6">
        <v>29.0</v>
      </c>
      <c r="P6386" s="6" t="s">
        <v>32</v>
      </c>
      <c r="Q6386" s="7">
        <v>43581.0</v>
      </c>
      <c r="R6386" s="6" t="s">
        <v>32</v>
      </c>
      <c r="S6386" s="6" t="s">
        <v>32</v>
      </c>
    </row>
    <row r="6387" ht="12.75" customHeight="1">
      <c r="A6387" s="6">
        <v>6380.0</v>
      </c>
      <c r="B6387" s="6" t="s">
        <v>22</v>
      </c>
      <c r="C6387" s="6" t="s">
        <v>16617</v>
      </c>
      <c r="D6387" s="6" t="s">
        <v>3360</v>
      </c>
      <c r="E6387" s="6" t="s">
        <v>16618</v>
      </c>
      <c r="F6387" s="7">
        <v>43581.0</v>
      </c>
      <c r="G6387" s="6" t="s">
        <v>149</v>
      </c>
      <c r="H6387" s="6" t="s">
        <v>50</v>
      </c>
      <c r="I6387" s="6" t="s">
        <v>64</v>
      </c>
      <c r="J6387" s="6" t="s">
        <v>150</v>
      </c>
      <c r="K6387" s="6" t="s">
        <v>30</v>
      </c>
      <c r="L6387" s="6" t="s">
        <v>151</v>
      </c>
      <c r="M6387" s="6" t="s">
        <v>149</v>
      </c>
      <c r="N6387" s="6" t="s">
        <v>33</v>
      </c>
      <c r="O6387" s="6">
        <v>29.0</v>
      </c>
      <c r="P6387" s="6" t="s">
        <v>32</v>
      </c>
      <c r="Q6387" s="7">
        <v>43581.0</v>
      </c>
      <c r="R6387" s="6" t="s">
        <v>32</v>
      </c>
      <c r="S6387" s="6" t="s">
        <v>32</v>
      </c>
    </row>
    <row r="6388" ht="12.75" customHeight="1">
      <c r="A6388" s="6">
        <v>6381.0</v>
      </c>
      <c r="B6388" s="6" t="s">
        <v>22</v>
      </c>
      <c r="C6388" s="6" t="s">
        <v>16619</v>
      </c>
      <c r="D6388" s="6" t="s">
        <v>3360</v>
      </c>
      <c r="E6388" s="6" t="s">
        <v>16620</v>
      </c>
      <c r="F6388" s="7">
        <v>43581.0</v>
      </c>
      <c r="G6388" s="6" t="s">
        <v>149</v>
      </c>
      <c r="H6388" s="6" t="s">
        <v>50</v>
      </c>
      <c r="I6388" s="6" t="s">
        <v>64</v>
      </c>
      <c r="J6388" s="6" t="s">
        <v>150</v>
      </c>
      <c r="K6388" s="6" t="s">
        <v>30</v>
      </c>
      <c r="L6388" s="6" t="s">
        <v>151</v>
      </c>
      <c r="M6388" s="6" t="s">
        <v>149</v>
      </c>
      <c r="N6388" s="6" t="s">
        <v>33</v>
      </c>
      <c r="O6388" s="6">
        <v>29.0</v>
      </c>
      <c r="P6388" s="6" t="s">
        <v>32</v>
      </c>
      <c r="Q6388" s="7">
        <v>43581.0</v>
      </c>
      <c r="R6388" s="6" t="s">
        <v>32</v>
      </c>
      <c r="S6388" s="6" t="s">
        <v>32</v>
      </c>
    </row>
    <row r="6389" ht="12.75" customHeight="1">
      <c r="A6389" s="6">
        <v>6382.0</v>
      </c>
      <c r="B6389" s="6" t="s">
        <v>22</v>
      </c>
      <c r="C6389" s="6" t="s">
        <v>16621</v>
      </c>
      <c r="D6389" s="6" t="s">
        <v>3360</v>
      </c>
      <c r="E6389" s="6" t="s">
        <v>16622</v>
      </c>
      <c r="F6389" s="7">
        <v>43581.0</v>
      </c>
      <c r="G6389" s="6" t="s">
        <v>149</v>
      </c>
      <c r="H6389" s="6" t="s">
        <v>50</v>
      </c>
      <c r="I6389" s="6" t="s">
        <v>64</v>
      </c>
      <c r="J6389" s="6" t="s">
        <v>150</v>
      </c>
      <c r="K6389" s="6" t="s">
        <v>30</v>
      </c>
      <c r="L6389" s="6" t="s">
        <v>151</v>
      </c>
      <c r="M6389" s="6" t="s">
        <v>149</v>
      </c>
      <c r="N6389" s="6" t="s">
        <v>33</v>
      </c>
      <c r="O6389" s="6">
        <v>29.0</v>
      </c>
      <c r="P6389" s="6" t="s">
        <v>32</v>
      </c>
      <c r="Q6389" s="7">
        <v>43581.0</v>
      </c>
      <c r="R6389" s="6" t="s">
        <v>32</v>
      </c>
      <c r="S6389" s="6" t="s">
        <v>32</v>
      </c>
    </row>
    <row r="6390" ht="12.75" customHeight="1">
      <c r="A6390" s="6">
        <v>6383.0</v>
      </c>
      <c r="B6390" s="6" t="s">
        <v>22</v>
      </c>
      <c r="C6390" s="6" t="s">
        <v>16623</v>
      </c>
      <c r="D6390" s="6" t="s">
        <v>3360</v>
      </c>
      <c r="E6390" s="6" t="s">
        <v>16624</v>
      </c>
      <c r="F6390" s="7">
        <v>43581.0</v>
      </c>
      <c r="G6390" s="6" t="s">
        <v>149</v>
      </c>
      <c r="H6390" s="6" t="s">
        <v>50</v>
      </c>
      <c r="I6390" s="6" t="s">
        <v>64</v>
      </c>
      <c r="J6390" s="6" t="s">
        <v>150</v>
      </c>
      <c r="K6390" s="6" t="s">
        <v>30</v>
      </c>
      <c r="L6390" s="6" t="s">
        <v>151</v>
      </c>
      <c r="M6390" s="6" t="s">
        <v>149</v>
      </c>
      <c r="N6390" s="6" t="s">
        <v>33</v>
      </c>
      <c r="O6390" s="6">
        <v>29.0</v>
      </c>
      <c r="P6390" s="6" t="s">
        <v>32</v>
      </c>
      <c r="Q6390" s="7">
        <v>43581.0</v>
      </c>
      <c r="R6390" s="6" t="s">
        <v>32</v>
      </c>
      <c r="S6390" s="6" t="s">
        <v>32</v>
      </c>
    </row>
    <row r="6391" ht="12.75" customHeight="1">
      <c r="A6391" s="6">
        <v>6384.0</v>
      </c>
      <c r="B6391" s="6" t="s">
        <v>22</v>
      </c>
      <c r="C6391" s="6" t="s">
        <v>16625</v>
      </c>
      <c r="D6391" s="6" t="s">
        <v>153</v>
      </c>
      <c r="E6391" s="6" t="s">
        <v>16626</v>
      </c>
      <c r="F6391" s="7">
        <v>43581.0</v>
      </c>
      <c r="G6391" s="6" t="s">
        <v>149</v>
      </c>
      <c r="H6391" s="6" t="s">
        <v>300</v>
      </c>
      <c r="I6391" s="6" t="s">
        <v>64</v>
      </c>
      <c r="J6391" s="6" t="s">
        <v>150</v>
      </c>
      <c r="K6391" s="6" t="s">
        <v>30</v>
      </c>
      <c r="L6391" s="6" t="s">
        <v>151</v>
      </c>
      <c r="M6391" s="6" t="s">
        <v>149</v>
      </c>
      <c r="N6391" s="6" t="s">
        <v>33</v>
      </c>
      <c r="O6391" s="6">
        <v>29.0</v>
      </c>
      <c r="P6391" s="6" t="s">
        <v>32</v>
      </c>
      <c r="Q6391" s="7">
        <v>43581.0</v>
      </c>
      <c r="R6391" s="6" t="s">
        <v>32</v>
      </c>
      <c r="S6391" s="6" t="s">
        <v>32</v>
      </c>
    </row>
    <row r="6392" ht="12.75" customHeight="1">
      <c r="A6392" s="6">
        <v>6385.0</v>
      </c>
      <c r="B6392" s="6" t="s">
        <v>22</v>
      </c>
      <c r="C6392" s="6" t="s">
        <v>16627</v>
      </c>
      <c r="D6392" s="6" t="s">
        <v>153</v>
      </c>
      <c r="E6392" s="6" t="s">
        <v>16628</v>
      </c>
      <c r="F6392" s="7">
        <v>43581.0</v>
      </c>
      <c r="G6392" s="6" t="s">
        <v>149</v>
      </c>
      <c r="H6392" s="6" t="s">
        <v>300</v>
      </c>
      <c r="I6392" s="6" t="s">
        <v>64</v>
      </c>
      <c r="J6392" s="6" t="s">
        <v>150</v>
      </c>
      <c r="K6392" s="6" t="s">
        <v>30</v>
      </c>
      <c r="L6392" s="6" t="s">
        <v>151</v>
      </c>
      <c r="M6392" s="6" t="s">
        <v>149</v>
      </c>
      <c r="N6392" s="6" t="s">
        <v>33</v>
      </c>
      <c r="O6392" s="6">
        <v>29.0</v>
      </c>
      <c r="P6392" s="6" t="s">
        <v>32</v>
      </c>
      <c r="Q6392" s="7">
        <v>43581.0</v>
      </c>
      <c r="R6392" s="6" t="s">
        <v>32</v>
      </c>
      <c r="S6392" s="6" t="s">
        <v>32</v>
      </c>
    </row>
    <row r="6393" ht="12.75" customHeight="1">
      <c r="A6393" s="6">
        <v>6386.0</v>
      </c>
      <c r="B6393" s="6" t="s">
        <v>22</v>
      </c>
      <c r="C6393" s="6" t="s">
        <v>16629</v>
      </c>
      <c r="D6393" s="6" t="s">
        <v>153</v>
      </c>
      <c r="E6393" s="6" t="s">
        <v>16630</v>
      </c>
      <c r="F6393" s="7">
        <v>43581.0</v>
      </c>
      <c r="G6393" s="6" t="s">
        <v>149</v>
      </c>
      <c r="H6393" s="6" t="s">
        <v>300</v>
      </c>
      <c r="I6393" s="6" t="s">
        <v>64</v>
      </c>
      <c r="J6393" s="6" t="s">
        <v>150</v>
      </c>
      <c r="K6393" s="6" t="s">
        <v>30</v>
      </c>
      <c r="L6393" s="6" t="s">
        <v>151</v>
      </c>
      <c r="M6393" s="6" t="s">
        <v>149</v>
      </c>
      <c r="N6393" s="6" t="s">
        <v>33</v>
      </c>
      <c r="O6393" s="6">
        <v>29.0</v>
      </c>
      <c r="P6393" s="6" t="s">
        <v>32</v>
      </c>
      <c r="Q6393" s="7">
        <v>43581.0</v>
      </c>
      <c r="R6393" s="6" t="s">
        <v>32</v>
      </c>
      <c r="S6393" s="6" t="s">
        <v>32</v>
      </c>
    </row>
    <row r="6394" ht="12.75" customHeight="1">
      <c r="A6394" s="6">
        <v>6387.0</v>
      </c>
      <c r="B6394" s="6" t="s">
        <v>22</v>
      </c>
      <c r="C6394" s="6" t="s">
        <v>16631</v>
      </c>
      <c r="D6394" s="6" t="s">
        <v>48</v>
      </c>
      <c r="E6394" s="6" t="s">
        <v>16632</v>
      </c>
      <c r="F6394" s="7">
        <v>43581.0</v>
      </c>
      <c r="G6394" s="6" t="s">
        <v>149</v>
      </c>
      <c r="H6394" s="6" t="s">
        <v>157</v>
      </c>
      <c r="I6394" s="6" t="s">
        <v>64</v>
      </c>
      <c r="J6394" s="6" t="s">
        <v>150</v>
      </c>
      <c r="K6394" s="6" t="s">
        <v>30</v>
      </c>
      <c r="L6394" s="6" t="s">
        <v>151</v>
      </c>
      <c r="M6394" s="6" t="s">
        <v>149</v>
      </c>
      <c r="N6394" s="6" t="s">
        <v>33</v>
      </c>
      <c r="O6394" s="6">
        <v>29.0</v>
      </c>
      <c r="P6394" s="6" t="s">
        <v>32</v>
      </c>
      <c r="Q6394" s="7">
        <v>43581.0</v>
      </c>
      <c r="R6394" s="6" t="s">
        <v>32</v>
      </c>
      <c r="S6394" s="6" t="s">
        <v>32</v>
      </c>
    </row>
    <row r="6395" ht="12.75" customHeight="1">
      <c r="A6395" s="6">
        <v>6388.0</v>
      </c>
      <c r="B6395" s="6" t="s">
        <v>22</v>
      </c>
      <c r="C6395" s="6" t="s">
        <v>16633</v>
      </c>
      <c r="D6395" s="6" t="s">
        <v>48</v>
      </c>
      <c r="E6395" s="6" t="s">
        <v>16634</v>
      </c>
      <c r="F6395" s="7">
        <v>43581.0</v>
      </c>
      <c r="G6395" s="6" t="s">
        <v>149</v>
      </c>
      <c r="H6395" s="6" t="s">
        <v>157</v>
      </c>
      <c r="I6395" s="6" t="s">
        <v>64</v>
      </c>
      <c r="J6395" s="6" t="s">
        <v>150</v>
      </c>
      <c r="K6395" s="6" t="s">
        <v>30</v>
      </c>
      <c r="L6395" s="6" t="s">
        <v>151</v>
      </c>
      <c r="M6395" s="6" t="s">
        <v>149</v>
      </c>
      <c r="N6395" s="6" t="s">
        <v>33</v>
      </c>
      <c r="O6395" s="6">
        <v>29.0</v>
      </c>
      <c r="P6395" s="6" t="s">
        <v>32</v>
      </c>
      <c r="Q6395" s="7">
        <v>43581.0</v>
      </c>
      <c r="R6395" s="6" t="s">
        <v>32</v>
      </c>
      <c r="S6395" s="6" t="s">
        <v>32</v>
      </c>
    </row>
    <row r="6396" ht="12.75" customHeight="1">
      <c r="A6396" s="6">
        <v>6389.0</v>
      </c>
      <c r="B6396" s="6" t="s">
        <v>22</v>
      </c>
      <c r="C6396" s="6" t="s">
        <v>16635</v>
      </c>
      <c r="D6396" s="6" t="s">
        <v>48</v>
      </c>
      <c r="E6396" s="6" t="s">
        <v>16636</v>
      </c>
      <c r="F6396" s="7">
        <v>43581.0</v>
      </c>
      <c r="G6396" s="6" t="s">
        <v>149</v>
      </c>
      <c r="H6396" s="6" t="s">
        <v>157</v>
      </c>
      <c r="I6396" s="6" t="s">
        <v>64</v>
      </c>
      <c r="J6396" s="6" t="s">
        <v>150</v>
      </c>
      <c r="K6396" s="6" t="s">
        <v>30</v>
      </c>
      <c r="L6396" s="6" t="s">
        <v>151</v>
      </c>
      <c r="M6396" s="6" t="s">
        <v>149</v>
      </c>
      <c r="N6396" s="6" t="s">
        <v>33</v>
      </c>
      <c r="O6396" s="6">
        <v>29.0</v>
      </c>
      <c r="P6396" s="6" t="s">
        <v>32</v>
      </c>
      <c r="Q6396" s="7">
        <v>43581.0</v>
      </c>
      <c r="R6396" s="6" t="s">
        <v>32</v>
      </c>
      <c r="S6396" s="6" t="s">
        <v>32</v>
      </c>
    </row>
    <row r="6397" ht="12.75" customHeight="1">
      <c r="A6397" s="6">
        <v>6390.0</v>
      </c>
      <c r="B6397" s="6" t="s">
        <v>22</v>
      </c>
      <c r="C6397" s="6" t="s">
        <v>16637</v>
      </c>
      <c r="D6397" s="6" t="s">
        <v>48</v>
      </c>
      <c r="E6397" s="6" t="s">
        <v>16638</v>
      </c>
      <c r="F6397" s="7">
        <v>43581.0</v>
      </c>
      <c r="G6397" s="6" t="s">
        <v>149</v>
      </c>
      <c r="H6397" s="6" t="s">
        <v>157</v>
      </c>
      <c r="I6397" s="6" t="s">
        <v>64</v>
      </c>
      <c r="J6397" s="6" t="s">
        <v>150</v>
      </c>
      <c r="K6397" s="6" t="s">
        <v>30</v>
      </c>
      <c r="L6397" s="6" t="s">
        <v>151</v>
      </c>
      <c r="M6397" s="6" t="s">
        <v>149</v>
      </c>
      <c r="N6397" s="6" t="s">
        <v>33</v>
      </c>
      <c r="O6397" s="6">
        <v>29.0</v>
      </c>
      <c r="P6397" s="6" t="s">
        <v>32</v>
      </c>
      <c r="Q6397" s="7">
        <v>43581.0</v>
      </c>
      <c r="R6397" s="6" t="s">
        <v>32</v>
      </c>
      <c r="S6397" s="6" t="s">
        <v>32</v>
      </c>
    </row>
    <row r="6398" ht="12.75" customHeight="1">
      <c r="A6398" s="6">
        <v>6391.0</v>
      </c>
      <c r="B6398" s="6" t="s">
        <v>22</v>
      </c>
      <c r="C6398" s="6" t="s">
        <v>16639</v>
      </c>
      <c r="D6398" s="6" t="s">
        <v>48</v>
      </c>
      <c r="E6398" s="6" t="s">
        <v>16640</v>
      </c>
      <c r="F6398" s="7">
        <v>43581.0</v>
      </c>
      <c r="G6398" s="6" t="s">
        <v>149</v>
      </c>
      <c r="H6398" s="6" t="s">
        <v>157</v>
      </c>
      <c r="I6398" s="6" t="s">
        <v>64</v>
      </c>
      <c r="J6398" s="6" t="s">
        <v>150</v>
      </c>
      <c r="K6398" s="6" t="s">
        <v>30</v>
      </c>
      <c r="L6398" s="6" t="s">
        <v>151</v>
      </c>
      <c r="M6398" s="6" t="s">
        <v>149</v>
      </c>
      <c r="N6398" s="6" t="s">
        <v>33</v>
      </c>
      <c r="O6398" s="6">
        <v>29.0</v>
      </c>
      <c r="P6398" s="6" t="s">
        <v>32</v>
      </c>
      <c r="Q6398" s="7">
        <v>43581.0</v>
      </c>
      <c r="R6398" s="6" t="s">
        <v>32</v>
      </c>
      <c r="S6398" s="6" t="s">
        <v>32</v>
      </c>
    </row>
    <row r="6399" ht="12.75" customHeight="1">
      <c r="A6399" s="6">
        <v>6392.0</v>
      </c>
      <c r="B6399" s="6" t="s">
        <v>22</v>
      </c>
      <c r="C6399" s="6" t="s">
        <v>16641</v>
      </c>
      <c r="D6399" s="6" t="s">
        <v>48</v>
      </c>
      <c r="E6399" s="6" t="s">
        <v>16642</v>
      </c>
      <c r="F6399" s="7">
        <v>43581.0</v>
      </c>
      <c r="G6399" s="6" t="s">
        <v>149</v>
      </c>
      <c r="H6399" s="6" t="s">
        <v>157</v>
      </c>
      <c r="I6399" s="6" t="s">
        <v>64</v>
      </c>
      <c r="J6399" s="6" t="s">
        <v>150</v>
      </c>
      <c r="K6399" s="6" t="s">
        <v>30</v>
      </c>
      <c r="L6399" s="6" t="s">
        <v>151</v>
      </c>
      <c r="M6399" s="6" t="s">
        <v>149</v>
      </c>
      <c r="N6399" s="6" t="s">
        <v>33</v>
      </c>
      <c r="O6399" s="6">
        <v>29.0</v>
      </c>
      <c r="P6399" s="6" t="s">
        <v>32</v>
      </c>
      <c r="Q6399" s="7">
        <v>43581.0</v>
      </c>
      <c r="R6399" s="6" t="s">
        <v>32</v>
      </c>
      <c r="S6399" s="6" t="s">
        <v>32</v>
      </c>
    </row>
    <row r="6400" ht="12.75" customHeight="1">
      <c r="A6400" s="6">
        <v>6393.0</v>
      </c>
      <c r="B6400" s="6" t="s">
        <v>22</v>
      </c>
      <c r="C6400" s="6" t="s">
        <v>3405</v>
      </c>
      <c r="D6400" s="6" t="s">
        <v>12610</v>
      </c>
      <c r="E6400" s="6" t="s">
        <v>16643</v>
      </c>
      <c r="F6400" s="7">
        <v>43581.0</v>
      </c>
      <c r="G6400" s="6" t="s">
        <v>1406</v>
      </c>
      <c r="H6400" s="6" t="s">
        <v>510</v>
      </c>
      <c r="I6400" s="6" t="s">
        <v>252</v>
      </c>
      <c r="J6400" s="6" t="s">
        <v>1407</v>
      </c>
      <c r="K6400" s="6" t="s">
        <v>30</v>
      </c>
      <c r="L6400" s="6" t="s">
        <v>1408</v>
      </c>
      <c r="M6400" s="6" t="s">
        <v>1406</v>
      </c>
      <c r="N6400" s="6" t="s">
        <v>33</v>
      </c>
      <c r="O6400" s="6">
        <v>29.0</v>
      </c>
      <c r="P6400" s="7">
        <v>2958101.0</v>
      </c>
      <c r="Q6400" s="7">
        <v>43581.0</v>
      </c>
      <c r="R6400" s="6" t="s">
        <v>32</v>
      </c>
      <c r="S6400" s="6" t="s">
        <v>32</v>
      </c>
    </row>
    <row r="6401" ht="12.75" customHeight="1">
      <c r="A6401" s="6">
        <v>6394.0</v>
      </c>
      <c r="B6401" s="6" t="s">
        <v>22</v>
      </c>
      <c r="C6401" s="6" t="s">
        <v>16644</v>
      </c>
      <c r="D6401" s="6" t="s">
        <v>12610</v>
      </c>
      <c r="E6401" s="6" t="s">
        <v>16645</v>
      </c>
      <c r="F6401" s="7">
        <v>43581.0</v>
      </c>
      <c r="G6401" s="6" t="s">
        <v>1406</v>
      </c>
      <c r="H6401" s="6" t="s">
        <v>157</v>
      </c>
      <c r="I6401" s="6" t="s">
        <v>28</v>
      </c>
      <c r="J6401" s="6" t="s">
        <v>1407</v>
      </c>
      <c r="K6401" s="6" t="s">
        <v>30</v>
      </c>
      <c r="L6401" s="6" t="s">
        <v>1408</v>
      </c>
      <c r="M6401" s="6" t="s">
        <v>32</v>
      </c>
      <c r="N6401" s="6" t="s">
        <v>33</v>
      </c>
      <c r="O6401" s="6">
        <v>29.0</v>
      </c>
      <c r="P6401" s="7">
        <v>2958101.0</v>
      </c>
      <c r="Q6401" s="7">
        <v>43581.0</v>
      </c>
      <c r="R6401" s="6" t="s">
        <v>32</v>
      </c>
      <c r="S6401" s="6" t="s">
        <v>32</v>
      </c>
    </row>
    <row r="6402" ht="12.75" customHeight="1">
      <c r="A6402" s="6">
        <v>6395.0</v>
      </c>
      <c r="B6402" s="6" t="s">
        <v>22</v>
      </c>
      <c r="C6402" s="6" t="s">
        <v>3403</v>
      </c>
      <c r="D6402" s="6" t="s">
        <v>12610</v>
      </c>
      <c r="E6402" s="6" t="s">
        <v>16646</v>
      </c>
      <c r="F6402" s="7">
        <v>43581.0</v>
      </c>
      <c r="G6402" s="6" t="s">
        <v>1406</v>
      </c>
      <c r="H6402" s="6" t="s">
        <v>510</v>
      </c>
      <c r="I6402" s="6" t="s">
        <v>252</v>
      </c>
      <c r="J6402" s="6" t="s">
        <v>1407</v>
      </c>
      <c r="K6402" s="6" t="s">
        <v>30</v>
      </c>
      <c r="L6402" s="6" t="s">
        <v>1408</v>
      </c>
      <c r="M6402" s="6" t="s">
        <v>1406</v>
      </c>
      <c r="N6402" s="6" t="s">
        <v>33</v>
      </c>
      <c r="O6402" s="6">
        <v>29.0</v>
      </c>
      <c r="P6402" s="7">
        <v>43664.0</v>
      </c>
      <c r="Q6402" s="7">
        <v>43581.0</v>
      </c>
      <c r="R6402" s="6" t="s">
        <v>32</v>
      </c>
      <c r="S6402" s="6" t="s">
        <v>32</v>
      </c>
    </row>
    <row r="6403" ht="12.75" customHeight="1">
      <c r="A6403" s="6">
        <v>6396.0</v>
      </c>
      <c r="B6403" s="6" t="s">
        <v>22</v>
      </c>
      <c r="C6403" s="6" t="s">
        <v>16647</v>
      </c>
      <c r="D6403" s="6" t="s">
        <v>153</v>
      </c>
      <c r="E6403" s="6" t="s">
        <v>16648</v>
      </c>
      <c r="F6403" s="7">
        <v>43581.0</v>
      </c>
      <c r="G6403" s="6" t="s">
        <v>756</v>
      </c>
      <c r="H6403" s="6" t="s">
        <v>53</v>
      </c>
      <c r="I6403" s="6" t="s">
        <v>28</v>
      </c>
      <c r="J6403" s="6" t="s">
        <v>757</v>
      </c>
      <c r="K6403" s="6" t="s">
        <v>30</v>
      </c>
      <c r="L6403" s="6" t="s">
        <v>758</v>
      </c>
      <c r="M6403" s="6" t="s">
        <v>32</v>
      </c>
      <c r="N6403" s="6" t="s">
        <v>33</v>
      </c>
      <c r="O6403" s="6">
        <v>29.0</v>
      </c>
      <c r="P6403" s="7">
        <v>2958101.0</v>
      </c>
      <c r="Q6403" s="7">
        <v>43811.0</v>
      </c>
      <c r="R6403" s="6" t="s">
        <v>32</v>
      </c>
      <c r="S6403" s="6" t="s">
        <v>32</v>
      </c>
    </row>
    <row r="6404" ht="12.75" customHeight="1">
      <c r="A6404" s="6">
        <v>6397.0</v>
      </c>
      <c r="B6404" s="6" t="s">
        <v>22</v>
      </c>
      <c r="C6404" s="6" t="s">
        <v>16649</v>
      </c>
      <c r="D6404" s="6" t="s">
        <v>16650</v>
      </c>
      <c r="E6404" s="6" t="s">
        <v>16651</v>
      </c>
      <c r="F6404" s="7">
        <v>43581.0</v>
      </c>
      <c r="G6404" s="6" t="s">
        <v>1406</v>
      </c>
      <c r="H6404" s="6" t="s">
        <v>53</v>
      </c>
      <c r="I6404" s="6" t="s">
        <v>64</v>
      </c>
      <c r="J6404" s="6" t="s">
        <v>1407</v>
      </c>
      <c r="K6404" s="6" t="s">
        <v>30</v>
      </c>
      <c r="L6404" s="6" t="s">
        <v>1408</v>
      </c>
      <c r="M6404" s="6" t="s">
        <v>1406</v>
      </c>
      <c r="N6404" s="6" t="s">
        <v>33</v>
      </c>
      <c r="O6404" s="6">
        <v>29.0</v>
      </c>
      <c r="P6404" s="6" t="s">
        <v>32</v>
      </c>
      <c r="Q6404" s="7">
        <v>43581.0</v>
      </c>
      <c r="R6404" s="6" t="s">
        <v>32</v>
      </c>
      <c r="S6404" s="6" t="s">
        <v>32</v>
      </c>
    </row>
    <row r="6405" ht="12.75" customHeight="1">
      <c r="A6405" s="6">
        <v>6398.0</v>
      </c>
      <c r="B6405" s="6" t="s">
        <v>22</v>
      </c>
      <c r="C6405" s="6" t="s">
        <v>16652</v>
      </c>
      <c r="D6405" s="6" t="s">
        <v>153</v>
      </c>
      <c r="E6405" s="6" t="s">
        <v>16653</v>
      </c>
      <c r="F6405" s="7">
        <v>43581.0</v>
      </c>
      <c r="G6405" s="6" t="s">
        <v>756</v>
      </c>
      <c r="H6405" s="6" t="s">
        <v>53</v>
      </c>
      <c r="I6405" s="6" t="s">
        <v>28</v>
      </c>
      <c r="J6405" s="6" t="s">
        <v>757</v>
      </c>
      <c r="K6405" s="6" t="s">
        <v>30</v>
      </c>
      <c r="L6405" s="6" t="s">
        <v>758</v>
      </c>
      <c r="M6405" s="6" t="s">
        <v>32</v>
      </c>
      <c r="N6405" s="6" t="s">
        <v>33</v>
      </c>
      <c r="O6405" s="6">
        <v>29.0</v>
      </c>
      <c r="P6405" s="7">
        <v>2958101.0</v>
      </c>
      <c r="Q6405" s="7">
        <v>43852.0</v>
      </c>
      <c r="R6405" s="6" t="s">
        <v>32</v>
      </c>
      <c r="S6405" s="6" t="s">
        <v>32</v>
      </c>
    </row>
    <row r="6406" ht="12.75" customHeight="1">
      <c r="A6406" s="6">
        <v>6399.0</v>
      </c>
      <c r="B6406" s="6" t="s">
        <v>22</v>
      </c>
      <c r="C6406" s="6" t="s">
        <v>16654</v>
      </c>
      <c r="D6406" s="6" t="s">
        <v>5817</v>
      </c>
      <c r="E6406" s="6" t="s">
        <v>16655</v>
      </c>
      <c r="F6406" s="7">
        <v>43581.0</v>
      </c>
      <c r="G6406" s="6" t="s">
        <v>1406</v>
      </c>
      <c r="H6406" s="6" t="s">
        <v>300</v>
      </c>
      <c r="I6406" s="6" t="s">
        <v>64</v>
      </c>
      <c r="J6406" s="6" t="s">
        <v>1407</v>
      </c>
      <c r="K6406" s="6" t="s">
        <v>30</v>
      </c>
      <c r="L6406" s="6" t="s">
        <v>1408</v>
      </c>
      <c r="M6406" s="6" t="s">
        <v>1406</v>
      </c>
      <c r="N6406" s="6" t="s">
        <v>33</v>
      </c>
      <c r="O6406" s="6">
        <v>29.0</v>
      </c>
      <c r="P6406" s="6" t="s">
        <v>32</v>
      </c>
      <c r="Q6406" s="7">
        <v>43581.0</v>
      </c>
      <c r="R6406" s="6" t="s">
        <v>32</v>
      </c>
      <c r="S6406" s="6" t="s">
        <v>32</v>
      </c>
    </row>
    <row r="6407" ht="12.75" customHeight="1">
      <c r="A6407" s="6">
        <v>6400.0</v>
      </c>
      <c r="B6407" s="6" t="s">
        <v>22</v>
      </c>
      <c r="C6407" s="6" t="s">
        <v>16656</v>
      </c>
      <c r="D6407" s="6" t="s">
        <v>16650</v>
      </c>
      <c r="E6407" s="6" t="s">
        <v>16657</v>
      </c>
      <c r="F6407" s="7">
        <v>43581.0</v>
      </c>
      <c r="G6407" s="6" t="s">
        <v>1406</v>
      </c>
      <c r="H6407" s="6" t="s">
        <v>53</v>
      </c>
      <c r="I6407" s="6" t="s">
        <v>64</v>
      </c>
      <c r="J6407" s="6" t="s">
        <v>1407</v>
      </c>
      <c r="K6407" s="6" t="s">
        <v>30</v>
      </c>
      <c r="L6407" s="6" t="s">
        <v>1408</v>
      </c>
      <c r="M6407" s="6" t="s">
        <v>1406</v>
      </c>
      <c r="N6407" s="6" t="s">
        <v>33</v>
      </c>
      <c r="O6407" s="6">
        <v>29.0</v>
      </c>
      <c r="P6407" s="6" t="s">
        <v>32</v>
      </c>
      <c r="Q6407" s="7">
        <v>43581.0</v>
      </c>
      <c r="R6407" s="6" t="s">
        <v>32</v>
      </c>
      <c r="S6407" s="6" t="s">
        <v>32</v>
      </c>
    </row>
    <row r="6408" ht="12.75" customHeight="1">
      <c r="A6408" s="6">
        <v>6401.0</v>
      </c>
      <c r="B6408" s="6" t="s">
        <v>22</v>
      </c>
      <c r="C6408" s="6" t="s">
        <v>16658</v>
      </c>
      <c r="D6408" s="6" t="s">
        <v>153</v>
      </c>
      <c r="E6408" s="6" t="s">
        <v>16659</v>
      </c>
      <c r="F6408" s="7">
        <v>43581.0</v>
      </c>
      <c r="G6408" s="6" t="s">
        <v>756</v>
      </c>
      <c r="H6408" s="6" t="s">
        <v>53</v>
      </c>
      <c r="I6408" s="6" t="s">
        <v>28</v>
      </c>
      <c r="J6408" s="6" t="s">
        <v>757</v>
      </c>
      <c r="K6408" s="6" t="s">
        <v>30</v>
      </c>
      <c r="L6408" s="6" t="s">
        <v>758</v>
      </c>
      <c r="M6408" s="6" t="s">
        <v>32</v>
      </c>
      <c r="N6408" s="6" t="s">
        <v>33</v>
      </c>
      <c r="O6408" s="6">
        <v>29.0</v>
      </c>
      <c r="P6408" s="7">
        <v>2958101.0</v>
      </c>
      <c r="Q6408" s="7">
        <v>43872.0</v>
      </c>
      <c r="R6408" s="6" t="s">
        <v>32</v>
      </c>
      <c r="S6408" s="6" t="s">
        <v>32</v>
      </c>
    </row>
    <row r="6409" ht="12.75" customHeight="1">
      <c r="A6409" s="6">
        <v>6402.0</v>
      </c>
      <c r="B6409" s="6" t="s">
        <v>22</v>
      </c>
      <c r="C6409" s="6" t="s">
        <v>16660</v>
      </c>
      <c r="D6409" s="6" t="s">
        <v>16650</v>
      </c>
      <c r="E6409" s="6" t="s">
        <v>16661</v>
      </c>
      <c r="F6409" s="7">
        <v>43581.0</v>
      </c>
      <c r="G6409" s="6" t="s">
        <v>1406</v>
      </c>
      <c r="H6409" s="6" t="s">
        <v>53</v>
      </c>
      <c r="I6409" s="6" t="s">
        <v>64</v>
      </c>
      <c r="J6409" s="6" t="s">
        <v>1407</v>
      </c>
      <c r="K6409" s="6" t="s">
        <v>30</v>
      </c>
      <c r="L6409" s="6" t="s">
        <v>1408</v>
      </c>
      <c r="M6409" s="6" t="s">
        <v>1406</v>
      </c>
      <c r="N6409" s="6" t="s">
        <v>33</v>
      </c>
      <c r="O6409" s="6">
        <v>29.0</v>
      </c>
      <c r="P6409" s="6" t="s">
        <v>32</v>
      </c>
      <c r="Q6409" s="7">
        <v>43581.0</v>
      </c>
      <c r="R6409" s="6" t="s">
        <v>32</v>
      </c>
      <c r="S6409" s="6" t="s">
        <v>32</v>
      </c>
    </row>
    <row r="6410" ht="12.75" customHeight="1">
      <c r="A6410" s="6">
        <v>6403.0</v>
      </c>
      <c r="B6410" s="6" t="s">
        <v>22</v>
      </c>
      <c r="C6410" s="6" t="s">
        <v>16662</v>
      </c>
      <c r="D6410" s="6" t="s">
        <v>16650</v>
      </c>
      <c r="E6410" s="6" t="s">
        <v>16663</v>
      </c>
      <c r="F6410" s="7">
        <v>43581.0</v>
      </c>
      <c r="G6410" s="6" t="s">
        <v>1406</v>
      </c>
      <c r="H6410" s="6" t="s">
        <v>53</v>
      </c>
      <c r="I6410" s="6" t="s">
        <v>64</v>
      </c>
      <c r="J6410" s="6" t="s">
        <v>1407</v>
      </c>
      <c r="K6410" s="6" t="s">
        <v>30</v>
      </c>
      <c r="L6410" s="6" t="s">
        <v>1408</v>
      </c>
      <c r="M6410" s="6" t="s">
        <v>1406</v>
      </c>
      <c r="N6410" s="6" t="s">
        <v>33</v>
      </c>
      <c r="O6410" s="6">
        <v>29.0</v>
      </c>
      <c r="P6410" s="6" t="s">
        <v>32</v>
      </c>
      <c r="Q6410" s="7">
        <v>43581.0</v>
      </c>
      <c r="R6410" s="6" t="s">
        <v>32</v>
      </c>
      <c r="S6410" s="6" t="s">
        <v>32</v>
      </c>
    </row>
    <row r="6411" ht="12.75" customHeight="1">
      <c r="A6411" s="6">
        <v>6404.0</v>
      </c>
      <c r="B6411" s="6" t="s">
        <v>22</v>
      </c>
      <c r="C6411" s="6" t="s">
        <v>16664</v>
      </c>
      <c r="D6411" s="6" t="s">
        <v>2436</v>
      </c>
      <c r="E6411" s="6" t="s">
        <v>16665</v>
      </c>
      <c r="F6411" s="7">
        <v>43581.0</v>
      </c>
      <c r="G6411" s="6" t="s">
        <v>1406</v>
      </c>
      <c r="H6411" s="6" t="s">
        <v>510</v>
      </c>
      <c r="I6411" s="6" t="s">
        <v>64</v>
      </c>
      <c r="J6411" s="6" t="s">
        <v>1407</v>
      </c>
      <c r="K6411" s="6" t="s">
        <v>30</v>
      </c>
      <c r="L6411" s="6" t="s">
        <v>1408</v>
      </c>
      <c r="M6411" s="6" t="s">
        <v>1406</v>
      </c>
      <c r="N6411" s="6" t="s">
        <v>33</v>
      </c>
      <c r="O6411" s="6">
        <v>29.0</v>
      </c>
      <c r="P6411" s="6" t="s">
        <v>32</v>
      </c>
      <c r="Q6411" s="7">
        <v>43581.0</v>
      </c>
      <c r="R6411" s="6" t="s">
        <v>32</v>
      </c>
      <c r="S6411" s="6" t="s">
        <v>32</v>
      </c>
    </row>
    <row r="6412" ht="12.75" customHeight="1">
      <c r="A6412" s="6">
        <v>6405.0</v>
      </c>
      <c r="B6412" s="6" t="s">
        <v>22</v>
      </c>
      <c r="C6412" s="6" t="s">
        <v>16666</v>
      </c>
      <c r="D6412" s="6" t="s">
        <v>153</v>
      </c>
      <c r="E6412" s="6" t="s">
        <v>16667</v>
      </c>
      <c r="F6412" s="7">
        <v>43581.0</v>
      </c>
      <c r="G6412" s="6" t="s">
        <v>756</v>
      </c>
      <c r="H6412" s="6" t="s">
        <v>53</v>
      </c>
      <c r="I6412" s="6" t="s">
        <v>28</v>
      </c>
      <c r="J6412" s="6" t="s">
        <v>757</v>
      </c>
      <c r="K6412" s="6" t="s">
        <v>30</v>
      </c>
      <c r="L6412" s="6" t="s">
        <v>758</v>
      </c>
      <c r="M6412" s="6" t="s">
        <v>32</v>
      </c>
      <c r="N6412" s="6" t="s">
        <v>33</v>
      </c>
      <c r="O6412" s="6">
        <v>29.0</v>
      </c>
      <c r="P6412" s="7">
        <v>2958101.0</v>
      </c>
      <c r="Q6412" s="7">
        <v>43811.0</v>
      </c>
      <c r="R6412" s="6" t="s">
        <v>32</v>
      </c>
      <c r="S6412" s="6" t="s">
        <v>32</v>
      </c>
    </row>
    <row r="6413" ht="12.75" customHeight="1">
      <c r="A6413" s="6">
        <v>6406.0</v>
      </c>
      <c r="B6413" s="6" t="s">
        <v>22</v>
      </c>
      <c r="C6413" s="6" t="s">
        <v>16668</v>
      </c>
      <c r="D6413" s="6" t="s">
        <v>16650</v>
      </c>
      <c r="E6413" s="6" t="s">
        <v>16669</v>
      </c>
      <c r="F6413" s="7">
        <v>43581.0</v>
      </c>
      <c r="G6413" s="6" t="s">
        <v>1406</v>
      </c>
      <c r="H6413" s="6" t="s">
        <v>53</v>
      </c>
      <c r="I6413" s="6" t="s">
        <v>64</v>
      </c>
      <c r="J6413" s="6" t="s">
        <v>1407</v>
      </c>
      <c r="K6413" s="6" t="s">
        <v>30</v>
      </c>
      <c r="L6413" s="6" t="s">
        <v>1408</v>
      </c>
      <c r="M6413" s="6" t="s">
        <v>1406</v>
      </c>
      <c r="N6413" s="6" t="s">
        <v>33</v>
      </c>
      <c r="O6413" s="6">
        <v>29.0</v>
      </c>
      <c r="P6413" s="6" t="s">
        <v>32</v>
      </c>
      <c r="Q6413" s="7">
        <v>43581.0</v>
      </c>
      <c r="R6413" s="6" t="s">
        <v>32</v>
      </c>
      <c r="S6413" s="6" t="s">
        <v>32</v>
      </c>
    </row>
    <row r="6414" ht="12.75" customHeight="1">
      <c r="A6414" s="6">
        <v>6407.0</v>
      </c>
      <c r="B6414" s="6" t="s">
        <v>22</v>
      </c>
      <c r="C6414" s="6" t="s">
        <v>16670</v>
      </c>
      <c r="D6414" s="6" t="s">
        <v>16671</v>
      </c>
      <c r="E6414" s="6" t="s">
        <v>16672</v>
      </c>
      <c r="F6414" s="7">
        <v>43581.0</v>
      </c>
      <c r="G6414" s="6" t="s">
        <v>1406</v>
      </c>
      <c r="H6414" s="6" t="s">
        <v>510</v>
      </c>
      <c r="I6414" s="6" t="s">
        <v>64</v>
      </c>
      <c r="J6414" s="6" t="s">
        <v>1407</v>
      </c>
      <c r="K6414" s="6" t="s">
        <v>30</v>
      </c>
      <c r="L6414" s="6" t="s">
        <v>1408</v>
      </c>
      <c r="M6414" s="6" t="s">
        <v>1406</v>
      </c>
      <c r="N6414" s="6" t="s">
        <v>33</v>
      </c>
      <c r="O6414" s="6">
        <v>29.0</v>
      </c>
      <c r="P6414" s="6" t="s">
        <v>32</v>
      </c>
      <c r="Q6414" s="7">
        <v>43581.0</v>
      </c>
      <c r="R6414" s="6" t="s">
        <v>32</v>
      </c>
      <c r="S6414" s="6" t="s">
        <v>32</v>
      </c>
    </row>
    <row r="6415" ht="12.75" customHeight="1">
      <c r="A6415" s="6">
        <v>6408.0</v>
      </c>
      <c r="B6415" s="6" t="s">
        <v>22</v>
      </c>
      <c r="C6415" s="6" t="s">
        <v>16673</v>
      </c>
      <c r="D6415" s="6" t="s">
        <v>16650</v>
      </c>
      <c r="E6415" s="6" t="s">
        <v>16674</v>
      </c>
      <c r="F6415" s="7">
        <v>43581.0</v>
      </c>
      <c r="G6415" s="6" t="s">
        <v>1406</v>
      </c>
      <c r="H6415" s="6" t="s">
        <v>300</v>
      </c>
      <c r="I6415" s="6" t="s">
        <v>64</v>
      </c>
      <c r="J6415" s="6" t="s">
        <v>1407</v>
      </c>
      <c r="K6415" s="6" t="s">
        <v>30</v>
      </c>
      <c r="L6415" s="6" t="s">
        <v>1408</v>
      </c>
      <c r="M6415" s="6" t="s">
        <v>1406</v>
      </c>
      <c r="N6415" s="6" t="s">
        <v>33</v>
      </c>
      <c r="O6415" s="6">
        <v>29.0</v>
      </c>
      <c r="P6415" s="6" t="s">
        <v>32</v>
      </c>
      <c r="Q6415" s="7">
        <v>43581.0</v>
      </c>
      <c r="R6415" s="6" t="s">
        <v>32</v>
      </c>
      <c r="S6415" s="6" t="s">
        <v>32</v>
      </c>
    </row>
    <row r="6416" ht="12.75" customHeight="1">
      <c r="A6416" s="6">
        <v>6409.0</v>
      </c>
      <c r="B6416" s="6" t="s">
        <v>22</v>
      </c>
      <c r="C6416" s="6" t="s">
        <v>16675</v>
      </c>
      <c r="D6416" s="6" t="s">
        <v>16650</v>
      </c>
      <c r="E6416" s="6" t="s">
        <v>16676</v>
      </c>
      <c r="F6416" s="7">
        <v>43581.0</v>
      </c>
      <c r="G6416" s="6" t="s">
        <v>1406</v>
      </c>
      <c r="H6416" s="6" t="s">
        <v>300</v>
      </c>
      <c r="I6416" s="6" t="s">
        <v>64</v>
      </c>
      <c r="J6416" s="6" t="s">
        <v>1407</v>
      </c>
      <c r="K6416" s="6" t="s">
        <v>30</v>
      </c>
      <c r="L6416" s="6" t="s">
        <v>1408</v>
      </c>
      <c r="M6416" s="6" t="s">
        <v>1406</v>
      </c>
      <c r="N6416" s="6" t="s">
        <v>33</v>
      </c>
      <c r="O6416" s="6">
        <v>29.0</v>
      </c>
      <c r="P6416" s="6" t="s">
        <v>32</v>
      </c>
      <c r="Q6416" s="7">
        <v>43581.0</v>
      </c>
      <c r="R6416" s="6" t="s">
        <v>32</v>
      </c>
      <c r="S6416" s="6" t="s">
        <v>32</v>
      </c>
    </row>
    <row r="6417" ht="12.75" customHeight="1">
      <c r="A6417" s="6">
        <v>6410.0</v>
      </c>
      <c r="B6417" s="6" t="s">
        <v>22</v>
      </c>
      <c r="C6417" s="6" t="s">
        <v>3399</v>
      </c>
      <c r="D6417" s="6" t="s">
        <v>16677</v>
      </c>
      <c r="E6417" s="6" t="s">
        <v>16678</v>
      </c>
      <c r="F6417" s="7">
        <v>43581.0</v>
      </c>
      <c r="G6417" s="6" t="s">
        <v>1406</v>
      </c>
      <c r="H6417" s="6" t="s">
        <v>510</v>
      </c>
      <c r="I6417" s="6" t="s">
        <v>252</v>
      </c>
      <c r="J6417" s="6" t="s">
        <v>1407</v>
      </c>
      <c r="K6417" s="6" t="s">
        <v>30</v>
      </c>
      <c r="L6417" s="6" t="s">
        <v>1408</v>
      </c>
      <c r="M6417" s="6" t="s">
        <v>1406</v>
      </c>
      <c r="N6417" s="6" t="s">
        <v>33</v>
      </c>
      <c r="O6417" s="6">
        <v>29.0</v>
      </c>
      <c r="P6417" s="7">
        <v>43664.0</v>
      </c>
      <c r="Q6417" s="7">
        <v>43581.0</v>
      </c>
      <c r="R6417" s="6" t="s">
        <v>32</v>
      </c>
      <c r="S6417" s="6" t="s">
        <v>32</v>
      </c>
    </row>
    <row r="6418" ht="12.75" customHeight="1">
      <c r="A6418" s="6">
        <v>6411.0</v>
      </c>
      <c r="B6418" s="6" t="s">
        <v>22</v>
      </c>
      <c r="C6418" s="6" t="s">
        <v>16679</v>
      </c>
      <c r="D6418" s="6" t="s">
        <v>5817</v>
      </c>
      <c r="E6418" s="6" t="s">
        <v>16680</v>
      </c>
      <c r="F6418" s="7">
        <v>43581.0</v>
      </c>
      <c r="G6418" s="6" t="s">
        <v>1406</v>
      </c>
      <c r="H6418" s="6" t="s">
        <v>300</v>
      </c>
      <c r="I6418" s="6" t="s">
        <v>64</v>
      </c>
      <c r="J6418" s="6" t="s">
        <v>1407</v>
      </c>
      <c r="K6418" s="6" t="s">
        <v>30</v>
      </c>
      <c r="L6418" s="6" t="s">
        <v>1408</v>
      </c>
      <c r="M6418" s="6" t="s">
        <v>1406</v>
      </c>
      <c r="N6418" s="6" t="s">
        <v>33</v>
      </c>
      <c r="O6418" s="6">
        <v>29.0</v>
      </c>
      <c r="P6418" s="6" t="s">
        <v>32</v>
      </c>
      <c r="Q6418" s="7">
        <v>43581.0</v>
      </c>
      <c r="R6418" s="6" t="s">
        <v>32</v>
      </c>
      <c r="S6418" s="6" t="s">
        <v>32</v>
      </c>
    </row>
    <row r="6419" ht="12.75" customHeight="1">
      <c r="A6419" s="6">
        <v>6412.0</v>
      </c>
      <c r="B6419" s="6" t="s">
        <v>22</v>
      </c>
      <c r="C6419" s="6" t="s">
        <v>16681</v>
      </c>
      <c r="D6419" s="6" t="s">
        <v>5817</v>
      </c>
      <c r="E6419" s="6" t="s">
        <v>16682</v>
      </c>
      <c r="F6419" s="7">
        <v>43581.0</v>
      </c>
      <c r="G6419" s="6" t="s">
        <v>1406</v>
      </c>
      <c r="H6419" s="6" t="s">
        <v>300</v>
      </c>
      <c r="I6419" s="6" t="s">
        <v>64</v>
      </c>
      <c r="J6419" s="6" t="s">
        <v>1407</v>
      </c>
      <c r="K6419" s="6" t="s">
        <v>30</v>
      </c>
      <c r="L6419" s="6" t="s">
        <v>1408</v>
      </c>
      <c r="M6419" s="6" t="s">
        <v>1406</v>
      </c>
      <c r="N6419" s="6" t="s">
        <v>33</v>
      </c>
      <c r="O6419" s="6">
        <v>29.0</v>
      </c>
      <c r="P6419" s="6" t="s">
        <v>32</v>
      </c>
      <c r="Q6419" s="7">
        <v>43581.0</v>
      </c>
      <c r="R6419" s="6" t="s">
        <v>32</v>
      </c>
      <c r="S6419" s="6" t="s">
        <v>32</v>
      </c>
    </row>
    <row r="6420" ht="12.75" customHeight="1">
      <c r="A6420" s="6">
        <v>6413.0</v>
      </c>
      <c r="B6420" s="6" t="s">
        <v>22</v>
      </c>
      <c r="C6420" s="6" t="s">
        <v>16683</v>
      </c>
      <c r="D6420" s="6" t="s">
        <v>5817</v>
      </c>
      <c r="E6420" s="6" t="s">
        <v>16684</v>
      </c>
      <c r="F6420" s="7">
        <v>43581.0</v>
      </c>
      <c r="G6420" s="6" t="s">
        <v>1406</v>
      </c>
      <c r="H6420" s="6" t="s">
        <v>300</v>
      </c>
      <c r="I6420" s="6" t="s">
        <v>64</v>
      </c>
      <c r="J6420" s="6" t="s">
        <v>1407</v>
      </c>
      <c r="K6420" s="6" t="s">
        <v>30</v>
      </c>
      <c r="L6420" s="6" t="s">
        <v>1408</v>
      </c>
      <c r="M6420" s="6" t="s">
        <v>1406</v>
      </c>
      <c r="N6420" s="6" t="s">
        <v>33</v>
      </c>
      <c r="O6420" s="6">
        <v>29.0</v>
      </c>
      <c r="P6420" s="6" t="s">
        <v>32</v>
      </c>
      <c r="Q6420" s="7">
        <v>43581.0</v>
      </c>
      <c r="R6420" s="6" t="s">
        <v>32</v>
      </c>
      <c r="S6420" s="6" t="s">
        <v>32</v>
      </c>
    </row>
    <row r="6421" ht="12.75" customHeight="1">
      <c r="A6421" s="6">
        <v>6414.0</v>
      </c>
      <c r="B6421" s="6" t="s">
        <v>22</v>
      </c>
      <c r="C6421" s="6" t="s">
        <v>16685</v>
      </c>
      <c r="D6421" s="6" t="s">
        <v>5817</v>
      </c>
      <c r="E6421" s="6" t="s">
        <v>16686</v>
      </c>
      <c r="F6421" s="7">
        <v>43581.0</v>
      </c>
      <c r="G6421" s="6" t="s">
        <v>1406</v>
      </c>
      <c r="H6421" s="6" t="s">
        <v>300</v>
      </c>
      <c r="I6421" s="6" t="s">
        <v>64</v>
      </c>
      <c r="J6421" s="6" t="s">
        <v>1407</v>
      </c>
      <c r="K6421" s="6" t="s">
        <v>30</v>
      </c>
      <c r="L6421" s="6" t="s">
        <v>1408</v>
      </c>
      <c r="M6421" s="6" t="s">
        <v>1406</v>
      </c>
      <c r="N6421" s="6" t="s">
        <v>33</v>
      </c>
      <c r="O6421" s="6">
        <v>29.0</v>
      </c>
      <c r="P6421" s="6" t="s">
        <v>32</v>
      </c>
      <c r="Q6421" s="7">
        <v>43581.0</v>
      </c>
      <c r="R6421" s="6" t="s">
        <v>32</v>
      </c>
      <c r="S6421" s="6" t="s">
        <v>32</v>
      </c>
    </row>
    <row r="6422" ht="12.75" customHeight="1">
      <c r="A6422" s="6">
        <v>6415.0</v>
      </c>
      <c r="B6422" s="6" t="s">
        <v>22</v>
      </c>
      <c r="C6422" s="6" t="s">
        <v>16687</v>
      </c>
      <c r="D6422" s="6" t="s">
        <v>5817</v>
      </c>
      <c r="E6422" s="6" t="s">
        <v>16688</v>
      </c>
      <c r="F6422" s="7">
        <v>43581.0</v>
      </c>
      <c r="G6422" s="6" t="s">
        <v>1406</v>
      </c>
      <c r="H6422" s="6" t="s">
        <v>300</v>
      </c>
      <c r="I6422" s="6" t="s">
        <v>64</v>
      </c>
      <c r="J6422" s="6" t="s">
        <v>1407</v>
      </c>
      <c r="K6422" s="6" t="s">
        <v>30</v>
      </c>
      <c r="L6422" s="6" t="s">
        <v>1408</v>
      </c>
      <c r="M6422" s="6" t="s">
        <v>1406</v>
      </c>
      <c r="N6422" s="6" t="s">
        <v>33</v>
      </c>
      <c r="O6422" s="6">
        <v>29.0</v>
      </c>
      <c r="P6422" s="6" t="s">
        <v>32</v>
      </c>
      <c r="Q6422" s="7">
        <v>43581.0</v>
      </c>
      <c r="R6422" s="6" t="s">
        <v>32</v>
      </c>
      <c r="S6422" s="6" t="s">
        <v>32</v>
      </c>
    </row>
    <row r="6423" ht="12.75" customHeight="1">
      <c r="A6423" s="6">
        <v>6416.0</v>
      </c>
      <c r="B6423" s="6" t="s">
        <v>22</v>
      </c>
      <c r="C6423" s="6" t="s">
        <v>16689</v>
      </c>
      <c r="D6423" s="6" t="s">
        <v>5817</v>
      </c>
      <c r="E6423" s="6" t="s">
        <v>16690</v>
      </c>
      <c r="F6423" s="7">
        <v>43581.0</v>
      </c>
      <c r="G6423" s="6" t="s">
        <v>1406</v>
      </c>
      <c r="H6423" s="6" t="s">
        <v>300</v>
      </c>
      <c r="I6423" s="6" t="s">
        <v>64</v>
      </c>
      <c r="J6423" s="6" t="s">
        <v>1407</v>
      </c>
      <c r="K6423" s="6" t="s">
        <v>30</v>
      </c>
      <c r="L6423" s="6" t="s">
        <v>1408</v>
      </c>
      <c r="M6423" s="6" t="s">
        <v>1406</v>
      </c>
      <c r="N6423" s="6" t="s">
        <v>33</v>
      </c>
      <c r="O6423" s="6">
        <v>29.0</v>
      </c>
      <c r="P6423" s="6" t="s">
        <v>32</v>
      </c>
      <c r="Q6423" s="7">
        <v>43581.0</v>
      </c>
      <c r="R6423" s="6" t="s">
        <v>32</v>
      </c>
      <c r="S6423" s="6" t="s">
        <v>32</v>
      </c>
    </row>
    <row r="6424" ht="12.75" customHeight="1">
      <c r="A6424" s="6">
        <v>6417.0</v>
      </c>
      <c r="B6424" s="6" t="s">
        <v>22</v>
      </c>
      <c r="C6424" s="6" t="s">
        <v>16691</v>
      </c>
      <c r="D6424" s="6" t="s">
        <v>12610</v>
      </c>
      <c r="E6424" s="6" t="s">
        <v>16692</v>
      </c>
      <c r="F6424" s="7">
        <v>43581.0</v>
      </c>
      <c r="G6424" s="6" t="s">
        <v>1406</v>
      </c>
      <c r="H6424" s="6" t="s">
        <v>157</v>
      </c>
      <c r="I6424" s="6" t="s">
        <v>28</v>
      </c>
      <c r="J6424" s="6" t="s">
        <v>1407</v>
      </c>
      <c r="K6424" s="6" t="s">
        <v>30</v>
      </c>
      <c r="L6424" s="6" t="s">
        <v>1408</v>
      </c>
      <c r="M6424" s="6" t="s">
        <v>32</v>
      </c>
      <c r="N6424" s="6" t="s">
        <v>33</v>
      </c>
      <c r="O6424" s="6">
        <v>29.0</v>
      </c>
      <c r="P6424" s="7">
        <v>2958101.0</v>
      </c>
      <c r="Q6424" s="7">
        <v>43581.0</v>
      </c>
      <c r="R6424" s="6" t="s">
        <v>32</v>
      </c>
      <c r="S6424" s="6" t="s">
        <v>32</v>
      </c>
    </row>
    <row r="6425" ht="12.75" customHeight="1">
      <c r="A6425" s="6">
        <v>6418.0</v>
      </c>
      <c r="B6425" s="6" t="s">
        <v>22</v>
      </c>
      <c r="C6425" s="6" t="s">
        <v>16693</v>
      </c>
      <c r="D6425" s="6" t="s">
        <v>16677</v>
      </c>
      <c r="E6425" s="6" t="s">
        <v>16694</v>
      </c>
      <c r="F6425" s="7">
        <v>43581.0</v>
      </c>
      <c r="G6425" s="6" t="s">
        <v>1406</v>
      </c>
      <c r="H6425" s="6" t="s">
        <v>510</v>
      </c>
      <c r="I6425" s="6" t="s">
        <v>64</v>
      </c>
      <c r="J6425" s="6" t="s">
        <v>1407</v>
      </c>
      <c r="K6425" s="6" t="s">
        <v>30</v>
      </c>
      <c r="L6425" s="6" t="s">
        <v>1408</v>
      </c>
      <c r="M6425" s="6" t="s">
        <v>1406</v>
      </c>
      <c r="N6425" s="6" t="s">
        <v>33</v>
      </c>
      <c r="O6425" s="6">
        <v>29.0</v>
      </c>
      <c r="P6425" s="6" t="s">
        <v>32</v>
      </c>
      <c r="Q6425" s="7">
        <v>43581.0</v>
      </c>
      <c r="R6425" s="6" t="s">
        <v>32</v>
      </c>
      <c r="S6425" s="6" t="s">
        <v>32</v>
      </c>
    </row>
    <row r="6426" ht="12.75" customHeight="1">
      <c r="A6426" s="6">
        <v>6419.0</v>
      </c>
      <c r="B6426" s="6" t="s">
        <v>22</v>
      </c>
      <c r="C6426" s="6" t="s">
        <v>16695</v>
      </c>
      <c r="D6426" s="6" t="s">
        <v>16650</v>
      </c>
      <c r="E6426" s="6" t="s">
        <v>16696</v>
      </c>
      <c r="F6426" s="7">
        <v>43581.0</v>
      </c>
      <c r="G6426" s="6" t="s">
        <v>1406</v>
      </c>
      <c r="H6426" s="6" t="s">
        <v>300</v>
      </c>
      <c r="I6426" s="6" t="s">
        <v>64</v>
      </c>
      <c r="J6426" s="6" t="s">
        <v>1407</v>
      </c>
      <c r="K6426" s="6" t="s">
        <v>30</v>
      </c>
      <c r="L6426" s="6" t="s">
        <v>1408</v>
      </c>
      <c r="M6426" s="6" t="s">
        <v>1406</v>
      </c>
      <c r="N6426" s="6" t="s">
        <v>33</v>
      </c>
      <c r="O6426" s="6">
        <v>29.0</v>
      </c>
      <c r="P6426" s="6" t="s">
        <v>32</v>
      </c>
      <c r="Q6426" s="7">
        <v>43581.0</v>
      </c>
      <c r="R6426" s="6" t="s">
        <v>32</v>
      </c>
      <c r="S6426" s="6" t="s">
        <v>32</v>
      </c>
    </row>
    <row r="6427" ht="12.75" customHeight="1">
      <c r="A6427" s="6">
        <v>6420.0</v>
      </c>
      <c r="B6427" s="6" t="s">
        <v>22</v>
      </c>
      <c r="C6427" s="6" t="s">
        <v>16697</v>
      </c>
      <c r="D6427" s="6" t="s">
        <v>5817</v>
      </c>
      <c r="E6427" s="6" t="s">
        <v>16698</v>
      </c>
      <c r="F6427" s="7">
        <v>43581.0</v>
      </c>
      <c r="G6427" s="6" t="s">
        <v>1406</v>
      </c>
      <c r="H6427" s="6" t="s">
        <v>300</v>
      </c>
      <c r="I6427" s="6" t="s">
        <v>64</v>
      </c>
      <c r="J6427" s="6" t="s">
        <v>1407</v>
      </c>
      <c r="K6427" s="6" t="s">
        <v>30</v>
      </c>
      <c r="L6427" s="6" t="s">
        <v>1408</v>
      </c>
      <c r="M6427" s="6" t="s">
        <v>1406</v>
      </c>
      <c r="N6427" s="6" t="s">
        <v>33</v>
      </c>
      <c r="O6427" s="6">
        <v>29.0</v>
      </c>
      <c r="P6427" s="6" t="s">
        <v>32</v>
      </c>
      <c r="Q6427" s="7">
        <v>43581.0</v>
      </c>
      <c r="R6427" s="6" t="s">
        <v>32</v>
      </c>
      <c r="S6427" s="6" t="s">
        <v>32</v>
      </c>
    </row>
    <row r="6428" ht="12.75" customHeight="1">
      <c r="A6428" s="6">
        <v>6421.0</v>
      </c>
      <c r="B6428" s="6" t="s">
        <v>22</v>
      </c>
      <c r="C6428" s="6" t="s">
        <v>16699</v>
      </c>
      <c r="D6428" s="6" t="s">
        <v>16650</v>
      </c>
      <c r="E6428" s="6" t="s">
        <v>16700</v>
      </c>
      <c r="F6428" s="7">
        <v>43581.0</v>
      </c>
      <c r="G6428" s="6" t="s">
        <v>1406</v>
      </c>
      <c r="H6428" s="6" t="s">
        <v>300</v>
      </c>
      <c r="I6428" s="6" t="s">
        <v>64</v>
      </c>
      <c r="J6428" s="6" t="s">
        <v>1407</v>
      </c>
      <c r="K6428" s="6" t="s">
        <v>30</v>
      </c>
      <c r="L6428" s="6" t="s">
        <v>1408</v>
      </c>
      <c r="M6428" s="6" t="s">
        <v>1406</v>
      </c>
      <c r="N6428" s="6" t="s">
        <v>33</v>
      </c>
      <c r="O6428" s="6">
        <v>29.0</v>
      </c>
      <c r="P6428" s="6" t="s">
        <v>32</v>
      </c>
      <c r="Q6428" s="7">
        <v>43581.0</v>
      </c>
      <c r="R6428" s="6" t="s">
        <v>32</v>
      </c>
      <c r="S6428" s="6" t="s">
        <v>32</v>
      </c>
    </row>
    <row r="6429" ht="12.75" customHeight="1">
      <c r="A6429" s="6">
        <v>6422.0</v>
      </c>
      <c r="B6429" s="6" t="s">
        <v>22</v>
      </c>
      <c r="C6429" s="6" t="s">
        <v>16701</v>
      </c>
      <c r="D6429" s="6" t="s">
        <v>16677</v>
      </c>
      <c r="E6429" s="6" t="s">
        <v>16702</v>
      </c>
      <c r="F6429" s="7">
        <v>43581.0</v>
      </c>
      <c r="G6429" s="6" t="s">
        <v>1406</v>
      </c>
      <c r="H6429" s="6" t="s">
        <v>510</v>
      </c>
      <c r="I6429" s="6" t="s">
        <v>64</v>
      </c>
      <c r="J6429" s="6" t="s">
        <v>1407</v>
      </c>
      <c r="K6429" s="6" t="s">
        <v>30</v>
      </c>
      <c r="L6429" s="6" t="s">
        <v>1408</v>
      </c>
      <c r="M6429" s="6" t="s">
        <v>1406</v>
      </c>
      <c r="N6429" s="6" t="s">
        <v>33</v>
      </c>
      <c r="O6429" s="6">
        <v>29.0</v>
      </c>
      <c r="P6429" s="6" t="s">
        <v>32</v>
      </c>
      <c r="Q6429" s="7">
        <v>43581.0</v>
      </c>
      <c r="R6429" s="6" t="s">
        <v>32</v>
      </c>
      <c r="S6429" s="6" t="s">
        <v>32</v>
      </c>
    </row>
    <row r="6430" ht="12.75" customHeight="1">
      <c r="A6430" s="6">
        <v>6423.0</v>
      </c>
      <c r="B6430" s="6" t="s">
        <v>22</v>
      </c>
      <c r="C6430" s="6" t="s">
        <v>3401</v>
      </c>
      <c r="D6430" s="6" t="s">
        <v>12610</v>
      </c>
      <c r="E6430" s="6" t="s">
        <v>16703</v>
      </c>
      <c r="F6430" s="7">
        <v>43581.0</v>
      </c>
      <c r="G6430" s="6" t="s">
        <v>1406</v>
      </c>
      <c r="H6430" s="6" t="s">
        <v>510</v>
      </c>
      <c r="I6430" s="6" t="s">
        <v>252</v>
      </c>
      <c r="J6430" s="6" t="s">
        <v>1407</v>
      </c>
      <c r="K6430" s="6" t="s">
        <v>30</v>
      </c>
      <c r="L6430" s="6" t="s">
        <v>1408</v>
      </c>
      <c r="M6430" s="6" t="s">
        <v>1406</v>
      </c>
      <c r="N6430" s="6" t="s">
        <v>33</v>
      </c>
      <c r="O6430" s="6">
        <v>29.0</v>
      </c>
      <c r="P6430" s="7">
        <v>43664.0</v>
      </c>
      <c r="Q6430" s="7">
        <v>43581.0</v>
      </c>
      <c r="R6430" s="6" t="s">
        <v>32</v>
      </c>
      <c r="S6430" s="6" t="s">
        <v>32</v>
      </c>
    </row>
    <row r="6431" ht="12.75" customHeight="1">
      <c r="A6431" s="6">
        <v>6424.0</v>
      </c>
      <c r="B6431" s="6" t="s">
        <v>22</v>
      </c>
      <c r="C6431" s="6" t="s">
        <v>16704</v>
      </c>
      <c r="D6431" s="6" t="s">
        <v>16705</v>
      </c>
      <c r="E6431" s="6" t="s">
        <v>16706</v>
      </c>
      <c r="F6431" s="7">
        <v>43581.0</v>
      </c>
      <c r="G6431" s="6" t="s">
        <v>1406</v>
      </c>
      <c r="H6431" s="6" t="s">
        <v>37</v>
      </c>
      <c r="I6431" s="6" t="s">
        <v>64</v>
      </c>
      <c r="J6431" s="6" t="s">
        <v>1407</v>
      </c>
      <c r="K6431" s="6" t="s">
        <v>30</v>
      </c>
      <c r="L6431" s="6" t="s">
        <v>1408</v>
      </c>
      <c r="M6431" s="6" t="s">
        <v>1406</v>
      </c>
      <c r="N6431" s="6" t="s">
        <v>33</v>
      </c>
      <c r="O6431" s="6">
        <v>29.0</v>
      </c>
      <c r="P6431" s="6" t="s">
        <v>32</v>
      </c>
      <c r="Q6431" s="7">
        <v>43581.0</v>
      </c>
      <c r="R6431" s="6" t="s">
        <v>32</v>
      </c>
      <c r="S6431" s="6" t="s">
        <v>32</v>
      </c>
    </row>
    <row r="6432" ht="12.75" customHeight="1">
      <c r="A6432" s="6">
        <v>6425.0</v>
      </c>
      <c r="B6432" s="6" t="s">
        <v>22</v>
      </c>
      <c r="C6432" s="6" t="s">
        <v>16707</v>
      </c>
      <c r="D6432" s="6" t="s">
        <v>16650</v>
      </c>
      <c r="E6432" s="6" t="s">
        <v>16708</v>
      </c>
      <c r="F6432" s="7">
        <v>43581.0</v>
      </c>
      <c r="G6432" s="6" t="s">
        <v>1406</v>
      </c>
      <c r="H6432" s="6" t="s">
        <v>170</v>
      </c>
      <c r="I6432" s="6" t="s">
        <v>28</v>
      </c>
      <c r="J6432" s="6" t="s">
        <v>1407</v>
      </c>
      <c r="K6432" s="6" t="s">
        <v>30</v>
      </c>
      <c r="L6432" s="6" t="s">
        <v>1408</v>
      </c>
      <c r="M6432" s="6" t="s">
        <v>32</v>
      </c>
      <c r="N6432" s="6" t="s">
        <v>33</v>
      </c>
      <c r="O6432" s="6">
        <v>29.0</v>
      </c>
      <c r="P6432" s="7">
        <v>2958101.0</v>
      </c>
      <c r="Q6432" s="7">
        <v>43581.0</v>
      </c>
      <c r="R6432" s="6" t="s">
        <v>32</v>
      </c>
      <c r="S6432" s="6" t="s">
        <v>32</v>
      </c>
    </row>
    <row r="6433" ht="12.75" customHeight="1">
      <c r="A6433" s="6">
        <v>6426.0</v>
      </c>
      <c r="B6433" s="6" t="s">
        <v>22</v>
      </c>
      <c r="C6433" s="6" t="s">
        <v>16709</v>
      </c>
      <c r="D6433" s="6" t="s">
        <v>12610</v>
      </c>
      <c r="E6433" s="6" t="s">
        <v>16710</v>
      </c>
      <c r="F6433" s="7">
        <v>43581.0</v>
      </c>
      <c r="G6433" s="6" t="s">
        <v>1406</v>
      </c>
      <c r="H6433" s="6" t="s">
        <v>157</v>
      </c>
      <c r="I6433" s="6" t="s">
        <v>28</v>
      </c>
      <c r="J6433" s="6" t="s">
        <v>1407</v>
      </c>
      <c r="K6433" s="6" t="s">
        <v>30</v>
      </c>
      <c r="L6433" s="6" t="s">
        <v>1408</v>
      </c>
      <c r="M6433" s="6" t="s">
        <v>32</v>
      </c>
      <c r="N6433" s="6" t="s">
        <v>33</v>
      </c>
      <c r="O6433" s="6">
        <v>29.0</v>
      </c>
      <c r="P6433" s="7">
        <v>2958101.0</v>
      </c>
      <c r="Q6433" s="7">
        <v>43581.0</v>
      </c>
      <c r="R6433" s="6" t="s">
        <v>32</v>
      </c>
      <c r="S6433" s="6" t="s">
        <v>32</v>
      </c>
    </row>
    <row r="6434" ht="12.75" customHeight="1">
      <c r="A6434" s="6">
        <v>6427.0</v>
      </c>
      <c r="B6434" s="6" t="s">
        <v>22</v>
      </c>
      <c r="C6434" s="6" t="s">
        <v>16711</v>
      </c>
      <c r="D6434" s="6" t="s">
        <v>16650</v>
      </c>
      <c r="E6434" s="6" t="s">
        <v>16712</v>
      </c>
      <c r="F6434" s="7">
        <v>43581.0</v>
      </c>
      <c r="G6434" s="6" t="s">
        <v>1406</v>
      </c>
      <c r="H6434" s="6" t="s">
        <v>37</v>
      </c>
      <c r="I6434" s="6" t="s">
        <v>28</v>
      </c>
      <c r="J6434" s="6" t="s">
        <v>1407</v>
      </c>
      <c r="K6434" s="6" t="s">
        <v>302</v>
      </c>
      <c r="L6434" s="6" t="s">
        <v>1408</v>
      </c>
      <c r="M6434" s="6" t="s">
        <v>32</v>
      </c>
      <c r="N6434" s="6" t="s">
        <v>33</v>
      </c>
      <c r="O6434" s="6">
        <v>29.0</v>
      </c>
      <c r="P6434" s="7">
        <v>2958101.0</v>
      </c>
      <c r="Q6434" s="7">
        <v>43581.0</v>
      </c>
      <c r="R6434" s="6" t="s">
        <v>32</v>
      </c>
      <c r="S6434" s="6" t="s">
        <v>32</v>
      </c>
    </row>
    <row r="6435" ht="12.75" customHeight="1">
      <c r="A6435" s="6">
        <v>6428.0</v>
      </c>
      <c r="B6435" s="6" t="s">
        <v>22</v>
      </c>
      <c r="C6435" s="6" t="s">
        <v>16713</v>
      </c>
      <c r="D6435" s="6" t="s">
        <v>219</v>
      </c>
      <c r="E6435" s="6" t="s">
        <v>16714</v>
      </c>
      <c r="F6435" s="7">
        <v>43581.0</v>
      </c>
      <c r="G6435" s="6" t="s">
        <v>1406</v>
      </c>
      <c r="H6435" s="6" t="s">
        <v>37</v>
      </c>
      <c r="I6435" s="6" t="s">
        <v>28</v>
      </c>
      <c r="J6435" s="6" t="s">
        <v>1407</v>
      </c>
      <c r="K6435" s="6" t="s">
        <v>311</v>
      </c>
      <c r="L6435" s="6" t="s">
        <v>1408</v>
      </c>
      <c r="M6435" s="6" t="s">
        <v>32</v>
      </c>
      <c r="N6435" s="6" t="s">
        <v>33</v>
      </c>
      <c r="O6435" s="6">
        <v>29.0</v>
      </c>
      <c r="P6435" s="7">
        <v>2958101.0</v>
      </c>
      <c r="Q6435" s="7">
        <v>43581.0</v>
      </c>
      <c r="R6435" s="6" t="s">
        <v>32</v>
      </c>
      <c r="S6435" s="6" t="s">
        <v>32</v>
      </c>
    </row>
    <row r="6436" ht="12.75" customHeight="1">
      <c r="A6436" s="6">
        <v>6429.0</v>
      </c>
      <c r="B6436" s="6" t="s">
        <v>22</v>
      </c>
      <c r="C6436" s="6" t="s">
        <v>16715</v>
      </c>
      <c r="D6436" s="6" t="s">
        <v>16650</v>
      </c>
      <c r="E6436" s="6" t="s">
        <v>16716</v>
      </c>
      <c r="F6436" s="7">
        <v>43581.0</v>
      </c>
      <c r="G6436" s="6" t="s">
        <v>1406</v>
      </c>
      <c r="H6436" s="6" t="s">
        <v>27</v>
      </c>
      <c r="I6436" s="6" t="s">
        <v>28</v>
      </c>
      <c r="J6436" s="6" t="s">
        <v>1407</v>
      </c>
      <c r="K6436" s="6" t="s">
        <v>30</v>
      </c>
      <c r="L6436" s="6" t="s">
        <v>1408</v>
      </c>
      <c r="M6436" s="6" t="s">
        <v>32</v>
      </c>
      <c r="N6436" s="6" t="s">
        <v>33</v>
      </c>
      <c r="O6436" s="6">
        <v>29.0</v>
      </c>
      <c r="P6436" s="7">
        <v>2958101.0</v>
      </c>
      <c r="Q6436" s="7">
        <v>43581.0</v>
      </c>
      <c r="R6436" s="6" t="s">
        <v>32</v>
      </c>
      <c r="S6436" s="6" t="s">
        <v>32</v>
      </c>
    </row>
    <row r="6437" ht="12.75" customHeight="1">
      <c r="A6437" s="6">
        <v>6430.0</v>
      </c>
      <c r="B6437" s="6" t="s">
        <v>22</v>
      </c>
      <c r="C6437" s="6" t="s">
        <v>16717</v>
      </c>
      <c r="D6437" s="6" t="s">
        <v>16650</v>
      </c>
      <c r="E6437" s="6" t="s">
        <v>16718</v>
      </c>
      <c r="F6437" s="7">
        <v>43581.0</v>
      </c>
      <c r="G6437" s="6" t="s">
        <v>1406</v>
      </c>
      <c r="H6437" s="6" t="s">
        <v>170</v>
      </c>
      <c r="I6437" s="6" t="s">
        <v>28</v>
      </c>
      <c r="J6437" s="6" t="s">
        <v>1407</v>
      </c>
      <c r="K6437" s="6" t="s">
        <v>311</v>
      </c>
      <c r="L6437" s="6" t="s">
        <v>1408</v>
      </c>
      <c r="M6437" s="6" t="s">
        <v>32</v>
      </c>
      <c r="N6437" s="6" t="s">
        <v>33</v>
      </c>
      <c r="O6437" s="6">
        <v>29.0</v>
      </c>
      <c r="P6437" s="7">
        <v>2958101.0</v>
      </c>
      <c r="Q6437" s="7">
        <v>43581.0</v>
      </c>
      <c r="R6437" s="6" t="s">
        <v>32</v>
      </c>
      <c r="S6437" s="6" t="s">
        <v>32</v>
      </c>
    </row>
    <row r="6438" ht="12.75" customHeight="1">
      <c r="A6438" s="6">
        <v>6431.0</v>
      </c>
      <c r="B6438" s="6" t="s">
        <v>22</v>
      </c>
      <c r="C6438" s="6" t="s">
        <v>16719</v>
      </c>
      <c r="D6438" s="6" t="s">
        <v>219</v>
      </c>
      <c r="E6438" s="6" t="s">
        <v>16720</v>
      </c>
      <c r="F6438" s="7">
        <v>43581.0</v>
      </c>
      <c r="G6438" s="6" t="s">
        <v>1406</v>
      </c>
      <c r="H6438" s="6" t="s">
        <v>128</v>
      </c>
      <c r="I6438" s="6" t="s">
        <v>28</v>
      </c>
      <c r="J6438" s="6" t="s">
        <v>1407</v>
      </c>
      <c r="K6438" s="6" t="s">
        <v>30</v>
      </c>
      <c r="L6438" s="6" t="s">
        <v>1408</v>
      </c>
      <c r="M6438" s="6" t="s">
        <v>32</v>
      </c>
      <c r="N6438" s="6" t="s">
        <v>33</v>
      </c>
      <c r="O6438" s="6">
        <v>29.0</v>
      </c>
      <c r="P6438" s="7">
        <v>2958101.0</v>
      </c>
      <c r="Q6438" s="7">
        <v>43581.0</v>
      </c>
      <c r="R6438" s="6" t="s">
        <v>32</v>
      </c>
      <c r="S6438" s="6" t="s">
        <v>32</v>
      </c>
    </row>
    <row r="6439" ht="12.75" customHeight="1">
      <c r="A6439" s="6">
        <v>6432.0</v>
      </c>
      <c r="B6439" s="6" t="s">
        <v>22</v>
      </c>
      <c r="C6439" s="6" t="s">
        <v>16721</v>
      </c>
      <c r="D6439" s="6" t="s">
        <v>153</v>
      </c>
      <c r="E6439" s="6" t="s">
        <v>16722</v>
      </c>
      <c r="F6439" s="7">
        <v>43581.0</v>
      </c>
      <c r="G6439" s="6" t="s">
        <v>268</v>
      </c>
      <c r="H6439" s="6" t="s">
        <v>170</v>
      </c>
      <c r="I6439" s="6" t="s">
        <v>28</v>
      </c>
      <c r="J6439" s="6" t="s">
        <v>269</v>
      </c>
      <c r="K6439" s="6" t="s">
        <v>30</v>
      </c>
      <c r="L6439" s="6" t="s">
        <v>270</v>
      </c>
      <c r="M6439" s="6" t="s">
        <v>32</v>
      </c>
      <c r="N6439" s="6" t="s">
        <v>33</v>
      </c>
      <c r="O6439" s="6">
        <v>29.0</v>
      </c>
      <c r="P6439" s="7">
        <v>2958101.0</v>
      </c>
      <c r="Q6439" s="7">
        <v>43788.0</v>
      </c>
      <c r="R6439" s="6" t="s">
        <v>32</v>
      </c>
      <c r="S6439" s="6" t="s">
        <v>32</v>
      </c>
    </row>
    <row r="6440" ht="12.75" customHeight="1">
      <c r="A6440" s="6">
        <v>6433.0</v>
      </c>
      <c r="B6440" s="6" t="s">
        <v>22</v>
      </c>
      <c r="C6440" s="6" t="s">
        <v>16723</v>
      </c>
      <c r="D6440" s="6" t="s">
        <v>16650</v>
      </c>
      <c r="E6440" s="6" t="s">
        <v>16724</v>
      </c>
      <c r="F6440" s="7">
        <v>43581.0</v>
      </c>
      <c r="G6440" s="6" t="s">
        <v>1406</v>
      </c>
      <c r="H6440" s="6" t="s">
        <v>300</v>
      </c>
      <c r="I6440" s="6" t="s">
        <v>28</v>
      </c>
      <c r="J6440" s="6" t="s">
        <v>1407</v>
      </c>
      <c r="K6440" s="6" t="s">
        <v>30</v>
      </c>
      <c r="L6440" s="6" t="s">
        <v>1408</v>
      </c>
      <c r="M6440" s="6" t="s">
        <v>32</v>
      </c>
      <c r="N6440" s="6" t="s">
        <v>33</v>
      </c>
      <c r="O6440" s="6">
        <v>29.0</v>
      </c>
      <c r="P6440" s="7">
        <v>2958101.0</v>
      </c>
      <c r="Q6440" s="7">
        <v>43581.0</v>
      </c>
      <c r="R6440" s="6" t="s">
        <v>32</v>
      </c>
      <c r="S6440" s="6" t="s">
        <v>32</v>
      </c>
    </row>
    <row r="6441" ht="12.75" customHeight="1">
      <c r="A6441" s="6">
        <v>6434.0</v>
      </c>
      <c r="B6441" s="6" t="s">
        <v>22</v>
      </c>
      <c r="C6441" s="6" t="s">
        <v>16725</v>
      </c>
      <c r="D6441" s="6" t="s">
        <v>16650</v>
      </c>
      <c r="E6441" s="6" t="s">
        <v>16726</v>
      </c>
      <c r="F6441" s="7">
        <v>43581.0</v>
      </c>
      <c r="G6441" s="6" t="s">
        <v>1406</v>
      </c>
      <c r="H6441" s="6" t="s">
        <v>170</v>
      </c>
      <c r="I6441" s="6" t="s">
        <v>28</v>
      </c>
      <c r="J6441" s="6" t="s">
        <v>1407</v>
      </c>
      <c r="K6441" s="6" t="s">
        <v>30</v>
      </c>
      <c r="L6441" s="6" t="s">
        <v>1408</v>
      </c>
      <c r="M6441" s="6" t="s">
        <v>32</v>
      </c>
      <c r="N6441" s="6" t="s">
        <v>33</v>
      </c>
      <c r="O6441" s="6">
        <v>29.0</v>
      </c>
      <c r="P6441" s="7">
        <v>2958101.0</v>
      </c>
      <c r="Q6441" s="7">
        <v>43581.0</v>
      </c>
      <c r="R6441" s="6" t="s">
        <v>32</v>
      </c>
      <c r="S6441" s="6" t="s">
        <v>32</v>
      </c>
    </row>
    <row r="6442" ht="12.75" customHeight="1">
      <c r="A6442" s="6">
        <v>6435.0</v>
      </c>
      <c r="B6442" s="6" t="s">
        <v>22</v>
      </c>
      <c r="C6442" s="6" t="s">
        <v>16727</v>
      </c>
      <c r="D6442" s="6" t="s">
        <v>16650</v>
      </c>
      <c r="E6442" s="6" t="s">
        <v>16728</v>
      </c>
      <c r="F6442" s="7">
        <v>43581.0</v>
      </c>
      <c r="G6442" s="6" t="s">
        <v>1406</v>
      </c>
      <c r="H6442" s="6" t="s">
        <v>170</v>
      </c>
      <c r="I6442" s="6" t="s">
        <v>28</v>
      </c>
      <c r="J6442" s="6" t="s">
        <v>1407</v>
      </c>
      <c r="K6442" s="6" t="s">
        <v>30</v>
      </c>
      <c r="L6442" s="6" t="s">
        <v>1408</v>
      </c>
      <c r="M6442" s="6" t="s">
        <v>32</v>
      </c>
      <c r="N6442" s="6" t="s">
        <v>33</v>
      </c>
      <c r="O6442" s="6">
        <v>29.0</v>
      </c>
      <c r="P6442" s="7">
        <v>2958101.0</v>
      </c>
      <c r="Q6442" s="7">
        <v>43581.0</v>
      </c>
      <c r="R6442" s="6" t="s">
        <v>32</v>
      </c>
      <c r="S6442" s="6" t="s">
        <v>32</v>
      </c>
    </row>
    <row r="6443" ht="12.75" customHeight="1">
      <c r="A6443" s="6">
        <v>6436.0</v>
      </c>
      <c r="B6443" s="6" t="s">
        <v>22</v>
      </c>
      <c r="C6443" s="6" t="s">
        <v>16729</v>
      </c>
      <c r="D6443" s="6" t="s">
        <v>16650</v>
      </c>
      <c r="E6443" s="6" t="s">
        <v>16730</v>
      </c>
      <c r="F6443" s="7">
        <v>43581.0</v>
      </c>
      <c r="G6443" s="6" t="s">
        <v>1406</v>
      </c>
      <c r="H6443" s="6" t="s">
        <v>234</v>
      </c>
      <c r="I6443" s="6" t="s">
        <v>28</v>
      </c>
      <c r="J6443" s="6" t="s">
        <v>1407</v>
      </c>
      <c r="K6443" s="6" t="s">
        <v>30</v>
      </c>
      <c r="L6443" s="6" t="s">
        <v>1408</v>
      </c>
      <c r="M6443" s="6" t="s">
        <v>32</v>
      </c>
      <c r="N6443" s="6" t="s">
        <v>33</v>
      </c>
      <c r="O6443" s="6">
        <v>29.0</v>
      </c>
      <c r="P6443" s="7">
        <v>2958101.0</v>
      </c>
      <c r="Q6443" s="7">
        <v>43581.0</v>
      </c>
      <c r="R6443" s="6" t="s">
        <v>32</v>
      </c>
      <c r="S6443" s="6" t="s">
        <v>32</v>
      </c>
    </row>
    <row r="6444" ht="12.75" customHeight="1">
      <c r="A6444" s="6">
        <v>6437.0</v>
      </c>
      <c r="B6444" s="6" t="s">
        <v>22</v>
      </c>
      <c r="C6444" s="6" t="s">
        <v>16731</v>
      </c>
      <c r="D6444" s="6" t="s">
        <v>16650</v>
      </c>
      <c r="E6444" s="6" t="s">
        <v>16732</v>
      </c>
      <c r="F6444" s="7">
        <v>43581.0</v>
      </c>
      <c r="G6444" s="6" t="s">
        <v>1406</v>
      </c>
      <c r="H6444" s="6" t="s">
        <v>170</v>
      </c>
      <c r="I6444" s="6" t="s">
        <v>28</v>
      </c>
      <c r="J6444" s="6" t="s">
        <v>1407</v>
      </c>
      <c r="K6444" s="6" t="s">
        <v>30</v>
      </c>
      <c r="L6444" s="6" t="s">
        <v>1408</v>
      </c>
      <c r="M6444" s="6" t="s">
        <v>32</v>
      </c>
      <c r="N6444" s="6" t="s">
        <v>33</v>
      </c>
      <c r="O6444" s="6">
        <v>29.0</v>
      </c>
      <c r="P6444" s="7">
        <v>2958101.0</v>
      </c>
      <c r="Q6444" s="7">
        <v>43581.0</v>
      </c>
      <c r="R6444" s="6" t="s">
        <v>32</v>
      </c>
      <c r="S6444" s="6" t="s">
        <v>32</v>
      </c>
    </row>
    <row r="6445" ht="12.75" customHeight="1">
      <c r="A6445" s="6">
        <v>6438.0</v>
      </c>
      <c r="B6445" s="6" t="s">
        <v>22</v>
      </c>
      <c r="C6445" s="6" t="s">
        <v>16733</v>
      </c>
      <c r="D6445" s="6" t="s">
        <v>16734</v>
      </c>
      <c r="E6445" s="6" t="s">
        <v>16735</v>
      </c>
      <c r="F6445" s="7">
        <v>43581.0</v>
      </c>
      <c r="G6445" s="6" t="s">
        <v>1406</v>
      </c>
      <c r="H6445" s="6" t="s">
        <v>50</v>
      </c>
      <c r="I6445" s="6" t="s">
        <v>28</v>
      </c>
      <c r="J6445" s="6" t="s">
        <v>1407</v>
      </c>
      <c r="K6445" s="6" t="s">
        <v>311</v>
      </c>
      <c r="L6445" s="6" t="s">
        <v>1408</v>
      </c>
      <c r="M6445" s="6" t="s">
        <v>32</v>
      </c>
      <c r="N6445" s="6" t="s">
        <v>33</v>
      </c>
      <c r="O6445" s="6">
        <v>29.0</v>
      </c>
      <c r="P6445" s="7">
        <v>2958101.0</v>
      </c>
      <c r="Q6445" s="7">
        <v>43581.0</v>
      </c>
      <c r="R6445" s="6" t="s">
        <v>32</v>
      </c>
      <c r="S6445" s="6" t="s">
        <v>32</v>
      </c>
    </row>
    <row r="6446" ht="12.75" customHeight="1">
      <c r="A6446" s="6">
        <v>6439.0</v>
      </c>
      <c r="B6446" s="6" t="s">
        <v>22</v>
      </c>
      <c r="C6446" s="6" t="s">
        <v>16736</v>
      </c>
      <c r="D6446" s="6" t="s">
        <v>16650</v>
      </c>
      <c r="E6446" s="6" t="s">
        <v>16737</v>
      </c>
      <c r="F6446" s="7">
        <v>43581.0</v>
      </c>
      <c r="G6446" s="6" t="s">
        <v>1406</v>
      </c>
      <c r="H6446" s="6" t="s">
        <v>37</v>
      </c>
      <c r="I6446" s="6" t="s">
        <v>28</v>
      </c>
      <c r="J6446" s="6" t="s">
        <v>1407</v>
      </c>
      <c r="K6446" s="6" t="s">
        <v>311</v>
      </c>
      <c r="L6446" s="6" t="s">
        <v>1408</v>
      </c>
      <c r="M6446" s="6" t="s">
        <v>32</v>
      </c>
      <c r="N6446" s="6" t="s">
        <v>33</v>
      </c>
      <c r="O6446" s="6">
        <v>29.0</v>
      </c>
      <c r="P6446" s="7">
        <v>2958101.0</v>
      </c>
      <c r="Q6446" s="7">
        <v>43581.0</v>
      </c>
      <c r="R6446" s="6" t="s">
        <v>32</v>
      </c>
      <c r="S6446" s="6" t="s">
        <v>32</v>
      </c>
    </row>
    <row r="6447" ht="12.75" customHeight="1">
      <c r="A6447" s="6">
        <v>6440.0</v>
      </c>
      <c r="B6447" s="6" t="s">
        <v>22</v>
      </c>
      <c r="C6447" s="6" t="s">
        <v>16738</v>
      </c>
      <c r="D6447" s="6" t="s">
        <v>2179</v>
      </c>
      <c r="E6447" s="6" t="s">
        <v>16739</v>
      </c>
      <c r="F6447" s="7">
        <v>43581.0</v>
      </c>
      <c r="G6447" s="6" t="s">
        <v>1406</v>
      </c>
      <c r="H6447" s="6" t="s">
        <v>50</v>
      </c>
      <c r="I6447" s="6" t="s">
        <v>28</v>
      </c>
      <c r="J6447" s="6" t="s">
        <v>1407</v>
      </c>
      <c r="K6447" s="6" t="s">
        <v>30</v>
      </c>
      <c r="L6447" s="6" t="s">
        <v>1408</v>
      </c>
      <c r="M6447" s="6" t="s">
        <v>32</v>
      </c>
      <c r="N6447" s="6" t="s">
        <v>33</v>
      </c>
      <c r="O6447" s="6">
        <v>29.0</v>
      </c>
      <c r="P6447" s="7">
        <v>2958101.0</v>
      </c>
      <c r="Q6447" s="7">
        <v>43581.0</v>
      </c>
      <c r="R6447" s="6" t="s">
        <v>32</v>
      </c>
      <c r="S6447" s="6" t="s">
        <v>32</v>
      </c>
    </row>
    <row r="6448" ht="12.75" customHeight="1">
      <c r="A6448" s="6">
        <v>6441.0</v>
      </c>
      <c r="B6448" s="6" t="s">
        <v>22</v>
      </c>
      <c r="C6448" s="6" t="s">
        <v>16740</v>
      </c>
      <c r="D6448" s="6" t="s">
        <v>2179</v>
      </c>
      <c r="E6448" s="6" t="s">
        <v>16741</v>
      </c>
      <c r="F6448" s="7">
        <v>43581.0</v>
      </c>
      <c r="G6448" s="6" t="s">
        <v>1406</v>
      </c>
      <c r="H6448" s="6" t="s">
        <v>510</v>
      </c>
      <c r="I6448" s="6" t="s">
        <v>28</v>
      </c>
      <c r="J6448" s="6" t="s">
        <v>1407</v>
      </c>
      <c r="K6448" s="6" t="s">
        <v>30</v>
      </c>
      <c r="L6448" s="6" t="s">
        <v>1408</v>
      </c>
      <c r="M6448" s="6" t="s">
        <v>32</v>
      </c>
      <c r="N6448" s="6" t="s">
        <v>33</v>
      </c>
      <c r="O6448" s="6">
        <v>29.0</v>
      </c>
      <c r="P6448" s="7">
        <v>2958101.0</v>
      </c>
      <c r="Q6448" s="7">
        <v>43581.0</v>
      </c>
      <c r="R6448" s="6" t="s">
        <v>32</v>
      </c>
      <c r="S6448" s="6" t="s">
        <v>32</v>
      </c>
    </row>
    <row r="6449" ht="12.75" customHeight="1">
      <c r="A6449" s="6">
        <v>6442.0</v>
      </c>
      <c r="B6449" s="6" t="s">
        <v>22</v>
      </c>
      <c r="C6449" s="6" t="s">
        <v>16742</v>
      </c>
      <c r="D6449" s="6" t="s">
        <v>2179</v>
      </c>
      <c r="E6449" s="6" t="s">
        <v>16743</v>
      </c>
      <c r="F6449" s="7">
        <v>43581.0</v>
      </c>
      <c r="G6449" s="6" t="s">
        <v>1406</v>
      </c>
      <c r="H6449" s="6" t="s">
        <v>157</v>
      </c>
      <c r="I6449" s="6" t="s">
        <v>28</v>
      </c>
      <c r="J6449" s="6" t="s">
        <v>1407</v>
      </c>
      <c r="K6449" s="6" t="s">
        <v>30</v>
      </c>
      <c r="L6449" s="6" t="s">
        <v>1408</v>
      </c>
      <c r="M6449" s="6" t="s">
        <v>32</v>
      </c>
      <c r="N6449" s="6" t="s">
        <v>33</v>
      </c>
      <c r="O6449" s="6">
        <v>29.0</v>
      </c>
      <c r="P6449" s="7">
        <v>2958101.0</v>
      </c>
      <c r="Q6449" s="7">
        <v>43581.0</v>
      </c>
      <c r="R6449" s="6" t="s">
        <v>32</v>
      </c>
      <c r="S6449" s="6" t="s">
        <v>32</v>
      </c>
    </row>
    <row r="6450" ht="12.75" customHeight="1">
      <c r="A6450" s="6">
        <v>6443.0</v>
      </c>
      <c r="B6450" s="6" t="s">
        <v>22</v>
      </c>
      <c r="C6450" s="6" t="s">
        <v>16744</v>
      </c>
      <c r="D6450" s="6" t="s">
        <v>5817</v>
      </c>
      <c r="E6450" s="6" t="s">
        <v>16745</v>
      </c>
      <c r="F6450" s="7">
        <v>43581.0</v>
      </c>
      <c r="G6450" s="6" t="s">
        <v>1406</v>
      </c>
      <c r="H6450" s="6" t="s">
        <v>510</v>
      </c>
      <c r="I6450" s="6" t="s">
        <v>28</v>
      </c>
      <c r="J6450" s="6" t="s">
        <v>1407</v>
      </c>
      <c r="K6450" s="6" t="s">
        <v>30</v>
      </c>
      <c r="L6450" s="6" t="s">
        <v>1408</v>
      </c>
      <c r="M6450" s="6" t="s">
        <v>32</v>
      </c>
      <c r="N6450" s="6" t="s">
        <v>33</v>
      </c>
      <c r="O6450" s="6">
        <v>29.0</v>
      </c>
      <c r="P6450" s="7">
        <v>2958101.0</v>
      </c>
      <c r="Q6450" s="7">
        <v>43581.0</v>
      </c>
      <c r="R6450" s="6" t="s">
        <v>32</v>
      </c>
      <c r="S6450" s="6" t="s">
        <v>32</v>
      </c>
    </row>
    <row r="6451" ht="12.75" customHeight="1">
      <c r="A6451" s="6">
        <v>6444.0</v>
      </c>
      <c r="B6451" s="6" t="s">
        <v>22</v>
      </c>
      <c r="C6451" s="6" t="s">
        <v>16746</v>
      </c>
      <c r="D6451" s="6" t="s">
        <v>16650</v>
      </c>
      <c r="E6451" s="6" t="s">
        <v>16747</v>
      </c>
      <c r="F6451" s="7">
        <v>43581.0</v>
      </c>
      <c r="G6451" s="6" t="s">
        <v>1406</v>
      </c>
      <c r="H6451" s="6" t="s">
        <v>234</v>
      </c>
      <c r="I6451" s="6" t="s">
        <v>28</v>
      </c>
      <c r="J6451" s="6" t="s">
        <v>1407</v>
      </c>
      <c r="K6451" s="6" t="s">
        <v>30</v>
      </c>
      <c r="L6451" s="6" t="s">
        <v>1408</v>
      </c>
      <c r="M6451" s="6" t="s">
        <v>32</v>
      </c>
      <c r="N6451" s="6" t="s">
        <v>33</v>
      </c>
      <c r="O6451" s="6">
        <v>29.0</v>
      </c>
      <c r="P6451" s="7">
        <v>2958101.0</v>
      </c>
      <c r="Q6451" s="7">
        <v>43581.0</v>
      </c>
      <c r="R6451" s="6" t="s">
        <v>32</v>
      </c>
      <c r="S6451" s="6" t="s">
        <v>32</v>
      </c>
    </row>
    <row r="6452" ht="12.75" customHeight="1">
      <c r="A6452" s="6">
        <v>6445.0</v>
      </c>
      <c r="B6452" s="6" t="s">
        <v>22</v>
      </c>
      <c r="C6452" s="6" t="s">
        <v>16748</v>
      </c>
      <c r="D6452" s="6" t="s">
        <v>2179</v>
      </c>
      <c r="E6452" s="6" t="s">
        <v>16749</v>
      </c>
      <c r="F6452" s="7">
        <v>43581.0</v>
      </c>
      <c r="G6452" s="6" t="s">
        <v>1406</v>
      </c>
      <c r="H6452" s="6" t="s">
        <v>510</v>
      </c>
      <c r="I6452" s="6" t="s">
        <v>28</v>
      </c>
      <c r="J6452" s="6" t="s">
        <v>1407</v>
      </c>
      <c r="K6452" s="6" t="s">
        <v>30</v>
      </c>
      <c r="L6452" s="6" t="s">
        <v>1408</v>
      </c>
      <c r="M6452" s="6" t="s">
        <v>32</v>
      </c>
      <c r="N6452" s="6" t="s">
        <v>33</v>
      </c>
      <c r="O6452" s="6">
        <v>29.0</v>
      </c>
      <c r="P6452" s="7">
        <v>2958101.0</v>
      </c>
      <c r="Q6452" s="7">
        <v>43581.0</v>
      </c>
      <c r="R6452" s="6" t="s">
        <v>32</v>
      </c>
      <c r="S6452" s="6" t="s">
        <v>32</v>
      </c>
    </row>
    <row r="6453" ht="12.75" customHeight="1">
      <c r="A6453" s="6">
        <v>6446.0</v>
      </c>
      <c r="B6453" s="6" t="s">
        <v>22</v>
      </c>
      <c r="C6453" s="6" t="s">
        <v>16750</v>
      </c>
      <c r="D6453" s="6" t="s">
        <v>2179</v>
      </c>
      <c r="E6453" s="6" t="s">
        <v>16751</v>
      </c>
      <c r="F6453" s="7">
        <v>43581.0</v>
      </c>
      <c r="G6453" s="6" t="s">
        <v>1406</v>
      </c>
      <c r="H6453" s="6" t="s">
        <v>50</v>
      </c>
      <c r="I6453" s="6" t="s">
        <v>28</v>
      </c>
      <c r="J6453" s="6" t="s">
        <v>1407</v>
      </c>
      <c r="K6453" s="6" t="s">
        <v>30</v>
      </c>
      <c r="L6453" s="6" t="s">
        <v>1408</v>
      </c>
      <c r="M6453" s="6" t="s">
        <v>32</v>
      </c>
      <c r="N6453" s="6" t="s">
        <v>33</v>
      </c>
      <c r="O6453" s="6">
        <v>29.0</v>
      </c>
      <c r="P6453" s="7">
        <v>2958101.0</v>
      </c>
      <c r="Q6453" s="7">
        <v>43581.0</v>
      </c>
      <c r="R6453" s="6" t="s">
        <v>32</v>
      </c>
      <c r="S6453" s="6" t="s">
        <v>32</v>
      </c>
    </row>
    <row r="6454" ht="12.75" customHeight="1">
      <c r="A6454" s="6">
        <v>6447.0</v>
      </c>
      <c r="B6454" s="6" t="s">
        <v>22</v>
      </c>
      <c r="C6454" s="6" t="s">
        <v>16752</v>
      </c>
      <c r="D6454" s="6" t="s">
        <v>219</v>
      </c>
      <c r="E6454" s="6" t="s">
        <v>16753</v>
      </c>
      <c r="F6454" s="7">
        <v>43580.0</v>
      </c>
      <c r="G6454" s="6" t="s">
        <v>16754</v>
      </c>
      <c r="H6454" s="6" t="s">
        <v>44</v>
      </c>
      <c r="I6454" s="6" t="s">
        <v>64</v>
      </c>
      <c r="J6454" s="6" t="s">
        <v>16755</v>
      </c>
      <c r="K6454" s="6" t="s">
        <v>30</v>
      </c>
      <c r="L6454" s="6" t="s">
        <v>16756</v>
      </c>
      <c r="M6454" s="6" t="s">
        <v>16754</v>
      </c>
      <c r="N6454" s="6" t="s">
        <v>33</v>
      </c>
      <c r="O6454" s="6">
        <v>29.0</v>
      </c>
      <c r="P6454" s="6" t="s">
        <v>32</v>
      </c>
      <c r="Q6454" s="7">
        <v>43580.0</v>
      </c>
      <c r="R6454" s="6" t="s">
        <v>32</v>
      </c>
      <c r="S6454" s="6" t="s">
        <v>32</v>
      </c>
    </row>
    <row r="6455" ht="12.75" customHeight="1">
      <c r="A6455" s="6">
        <v>6448.0</v>
      </c>
      <c r="B6455" s="6" t="s">
        <v>22</v>
      </c>
      <c r="C6455" s="6" t="s">
        <v>16757</v>
      </c>
      <c r="D6455" s="6" t="s">
        <v>2214</v>
      </c>
      <c r="E6455" s="6" t="s">
        <v>16758</v>
      </c>
      <c r="F6455" s="7">
        <v>43580.0</v>
      </c>
      <c r="G6455" s="6" t="s">
        <v>16759</v>
      </c>
      <c r="H6455" s="6" t="s">
        <v>50</v>
      </c>
      <c r="I6455" s="6" t="s">
        <v>64</v>
      </c>
      <c r="J6455" s="6" t="s">
        <v>16760</v>
      </c>
      <c r="K6455" s="6" t="s">
        <v>30</v>
      </c>
      <c r="L6455" s="6" t="s">
        <v>16761</v>
      </c>
      <c r="M6455" s="6" t="s">
        <v>16759</v>
      </c>
      <c r="N6455" s="6" t="s">
        <v>33</v>
      </c>
      <c r="O6455" s="6">
        <v>29.0</v>
      </c>
      <c r="P6455" s="6" t="s">
        <v>32</v>
      </c>
      <c r="Q6455" s="7">
        <v>43580.0</v>
      </c>
      <c r="R6455" s="6" t="s">
        <v>32</v>
      </c>
      <c r="S6455" s="6" t="s">
        <v>32</v>
      </c>
    </row>
    <row r="6456" ht="12.75" customHeight="1">
      <c r="A6456" s="6">
        <v>6449.0</v>
      </c>
      <c r="B6456" s="6" t="s">
        <v>22</v>
      </c>
      <c r="C6456" s="6" t="s">
        <v>16762</v>
      </c>
      <c r="D6456" s="6" t="s">
        <v>2214</v>
      </c>
      <c r="E6456" s="6" t="s">
        <v>16763</v>
      </c>
      <c r="F6456" s="7">
        <v>43580.0</v>
      </c>
      <c r="G6456" s="6" t="s">
        <v>16759</v>
      </c>
      <c r="H6456" s="6" t="s">
        <v>50</v>
      </c>
      <c r="I6456" s="6" t="s">
        <v>64</v>
      </c>
      <c r="J6456" s="6" t="s">
        <v>16760</v>
      </c>
      <c r="K6456" s="6" t="s">
        <v>30</v>
      </c>
      <c r="L6456" s="6" t="s">
        <v>16761</v>
      </c>
      <c r="M6456" s="6" t="s">
        <v>16759</v>
      </c>
      <c r="N6456" s="6" t="s">
        <v>33</v>
      </c>
      <c r="O6456" s="6">
        <v>29.0</v>
      </c>
      <c r="P6456" s="6" t="s">
        <v>32</v>
      </c>
      <c r="Q6456" s="7">
        <v>43580.0</v>
      </c>
      <c r="R6456" s="6" t="s">
        <v>32</v>
      </c>
      <c r="S6456" s="6" t="s">
        <v>32</v>
      </c>
    </row>
    <row r="6457" ht="12.75" customHeight="1">
      <c r="A6457" s="6">
        <v>6450.0</v>
      </c>
      <c r="B6457" s="6" t="s">
        <v>22</v>
      </c>
      <c r="C6457" s="6" t="s">
        <v>16764</v>
      </c>
      <c r="D6457" s="6" t="s">
        <v>1047</v>
      </c>
      <c r="E6457" s="6" t="s">
        <v>16765</v>
      </c>
      <c r="F6457" s="7">
        <v>43580.0</v>
      </c>
      <c r="G6457" s="6" t="s">
        <v>1857</v>
      </c>
      <c r="H6457" s="6" t="s">
        <v>44</v>
      </c>
      <c r="I6457" s="6" t="s">
        <v>64</v>
      </c>
      <c r="J6457" s="6" t="s">
        <v>1858</v>
      </c>
      <c r="K6457" s="6" t="s">
        <v>1958</v>
      </c>
      <c r="L6457" s="6" t="s">
        <v>1859</v>
      </c>
      <c r="M6457" s="6" t="s">
        <v>1857</v>
      </c>
      <c r="N6457" s="6" t="s">
        <v>33</v>
      </c>
      <c r="O6457" s="6">
        <v>29.0</v>
      </c>
      <c r="P6457" s="6" t="s">
        <v>32</v>
      </c>
      <c r="Q6457" s="7">
        <v>43752.0</v>
      </c>
      <c r="R6457" s="6" t="s">
        <v>32</v>
      </c>
      <c r="S6457" s="6" t="s">
        <v>32</v>
      </c>
    </row>
    <row r="6458" ht="12.75" customHeight="1">
      <c r="A6458" s="6">
        <v>6451.0</v>
      </c>
      <c r="B6458" s="6" t="s">
        <v>22</v>
      </c>
      <c r="C6458" s="6" t="s">
        <v>16766</v>
      </c>
      <c r="D6458" s="6" t="s">
        <v>48</v>
      </c>
      <c r="E6458" s="6" t="s">
        <v>16767</v>
      </c>
      <c r="F6458" s="7">
        <v>43580.0</v>
      </c>
      <c r="G6458" s="6" t="s">
        <v>16768</v>
      </c>
      <c r="H6458" s="6" t="s">
        <v>135</v>
      </c>
      <c r="I6458" s="6" t="s">
        <v>64</v>
      </c>
      <c r="J6458" s="6" t="s">
        <v>16769</v>
      </c>
      <c r="K6458" s="6" t="s">
        <v>30</v>
      </c>
      <c r="L6458" s="6" t="s">
        <v>16770</v>
      </c>
      <c r="M6458" s="6" t="s">
        <v>16768</v>
      </c>
      <c r="N6458" s="6" t="s">
        <v>33</v>
      </c>
      <c r="O6458" s="6">
        <v>29.0</v>
      </c>
      <c r="P6458" s="6" t="s">
        <v>32</v>
      </c>
      <c r="Q6458" s="7">
        <v>43580.0</v>
      </c>
      <c r="R6458" s="6" t="s">
        <v>32</v>
      </c>
      <c r="S6458" s="6" t="s">
        <v>32</v>
      </c>
    </row>
    <row r="6459" ht="12.75" customHeight="1">
      <c r="A6459" s="6">
        <v>6452.0</v>
      </c>
      <c r="B6459" s="6" t="s">
        <v>22</v>
      </c>
      <c r="C6459" s="6" t="s">
        <v>16771</v>
      </c>
      <c r="D6459" s="6" t="s">
        <v>4170</v>
      </c>
      <c r="E6459" s="6" t="s">
        <v>16772</v>
      </c>
      <c r="F6459" s="7">
        <v>43580.0</v>
      </c>
      <c r="G6459" s="6" t="s">
        <v>16768</v>
      </c>
      <c r="H6459" s="6" t="s">
        <v>27</v>
      </c>
      <c r="I6459" s="6" t="s">
        <v>64</v>
      </c>
      <c r="J6459" s="6" t="s">
        <v>16769</v>
      </c>
      <c r="K6459" s="6" t="s">
        <v>30</v>
      </c>
      <c r="L6459" s="6" t="s">
        <v>16770</v>
      </c>
      <c r="M6459" s="6" t="s">
        <v>16768</v>
      </c>
      <c r="N6459" s="6" t="s">
        <v>33</v>
      </c>
      <c r="O6459" s="6">
        <v>29.0</v>
      </c>
      <c r="P6459" s="6" t="s">
        <v>32</v>
      </c>
      <c r="Q6459" s="7">
        <v>43580.0</v>
      </c>
      <c r="R6459" s="6" t="s">
        <v>32</v>
      </c>
      <c r="S6459" s="6" t="s">
        <v>32</v>
      </c>
    </row>
    <row r="6460" ht="12.75" customHeight="1">
      <c r="A6460" s="6">
        <v>6453.0</v>
      </c>
      <c r="B6460" s="6" t="s">
        <v>22</v>
      </c>
      <c r="C6460" s="6" t="s">
        <v>16773</v>
      </c>
      <c r="D6460" s="6" t="s">
        <v>48</v>
      </c>
      <c r="E6460" s="6" t="s">
        <v>16774</v>
      </c>
      <c r="F6460" s="7">
        <v>43580.0</v>
      </c>
      <c r="G6460" s="6" t="s">
        <v>16775</v>
      </c>
      <c r="H6460" s="6" t="s">
        <v>71</v>
      </c>
      <c r="I6460" s="6" t="s">
        <v>28</v>
      </c>
      <c r="J6460" s="6" t="s">
        <v>16776</v>
      </c>
      <c r="K6460" s="6" t="s">
        <v>30</v>
      </c>
      <c r="L6460" s="6" t="s">
        <v>16777</v>
      </c>
      <c r="M6460" s="6" t="s">
        <v>32</v>
      </c>
      <c r="N6460" s="6" t="s">
        <v>33</v>
      </c>
      <c r="O6460" s="6">
        <v>29.0</v>
      </c>
      <c r="P6460" s="7">
        <v>47192.0</v>
      </c>
      <c r="Q6460" s="7">
        <v>43580.0</v>
      </c>
      <c r="R6460" s="6" t="s">
        <v>32</v>
      </c>
      <c r="S6460" s="6" t="s">
        <v>32</v>
      </c>
    </row>
    <row r="6461" ht="12.75" customHeight="1">
      <c r="A6461" s="6">
        <v>6454.0</v>
      </c>
      <c r="B6461" s="6" t="s">
        <v>22</v>
      </c>
      <c r="C6461" s="6" t="s">
        <v>16778</v>
      </c>
      <c r="D6461" s="6" t="s">
        <v>48</v>
      </c>
      <c r="E6461" s="6" t="s">
        <v>16779</v>
      </c>
      <c r="F6461" s="7">
        <v>43580.0</v>
      </c>
      <c r="G6461" s="6" t="s">
        <v>16775</v>
      </c>
      <c r="H6461" s="6" t="s">
        <v>50</v>
      </c>
      <c r="I6461" s="6" t="s">
        <v>28</v>
      </c>
      <c r="J6461" s="6" t="s">
        <v>16776</v>
      </c>
      <c r="K6461" s="6" t="s">
        <v>30</v>
      </c>
      <c r="L6461" s="6" t="s">
        <v>16777</v>
      </c>
      <c r="M6461" s="6" t="s">
        <v>32</v>
      </c>
      <c r="N6461" s="6" t="s">
        <v>33</v>
      </c>
      <c r="O6461" s="6">
        <v>29.0</v>
      </c>
      <c r="P6461" s="7">
        <v>47170.0</v>
      </c>
      <c r="Q6461" s="7">
        <v>43580.0</v>
      </c>
      <c r="R6461" s="6" t="s">
        <v>32</v>
      </c>
      <c r="S6461" s="6" t="s">
        <v>32</v>
      </c>
    </row>
    <row r="6462" ht="12.75" customHeight="1">
      <c r="A6462" s="6">
        <v>6455.0</v>
      </c>
      <c r="B6462" s="6" t="s">
        <v>22</v>
      </c>
      <c r="C6462" s="6" t="s">
        <v>16780</v>
      </c>
      <c r="D6462" s="6" t="s">
        <v>48</v>
      </c>
      <c r="E6462" s="6" t="s">
        <v>16781</v>
      </c>
      <c r="F6462" s="7">
        <v>43580.0</v>
      </c>
      <c r="G6462" s="6" t="s">
        <v>16775</v>
      </c>
      <c r="H6462" s="6" t="s">
        <v>234</v>
      </c>
      <c r="I6462" s="6" t="s">
        <v>28</v>
      </c>
      <c r="J6462" s="6" t="s">
        <v>16776</v>
      </c>
      <c r="K6462" s="6" t="s">
        <v>30</v>
      </c>
      <c r="L6462" s="6" t="s">
        <v>16777</v>
      </c>
      <c r="M6462" s="6" t="s">
        <v>32</v>
      </c>
      <c r="N6462" s="6" t="s">
        <v>33</v>
      </c>
      <c r="O6462" s="6">
        <v>29.0</v>
      </c>
      <c r="P6462" s="7">
        <v>47191.0</v>
      </c>
      <c r="Q6462" s="7">
        <v>43580.0</v>
      </c>
      <c r="R6462" s="6" t="s">
        <v>32</v>
      </c>
      <c r="S6462" s="6" t="s">
        <v>32</v>
      </c>
    </row>
    <row r="6463" ht="12.75" customHeight="1">
      <c r="A6463" s="6">
        <v>6456.0</v>
      </c>
      <c r="B6463" s="6" t="s">
        <v>22</v>
      </c>
      <c r="C6463" s="6" t="s">
        <v>16782</v>
      </c>
      <c r="D6463" s="6" t="s">
        <v>48</v>
      </c>
      <c r="E6463" s="6" t="s">
        <v>16783</v>
      </c>
      <c r="F6463" s="7">
        <v>43580.0</v>
      </c>
      <c r="G6463" s="6" t="s">
        <v>16775</v>
      </c>
      <c r="H6463" s="6" t="s">
        <v>128</v>
      </c>
      <c r="I6463" s="6" t="s">
        <v>28</v>
      </c>
      <c r="J6463" s="6" t="s">
        <v>16776</v>
      </c>
      <c r="K6463" s="6" t="s">
        <v>95</v>
      </c>
      <c r="L6463" s="6" t="s">
        <v>16777</v>
      </c>
      <c r="M6463" s="6" t="s">
        <v>32</v>
      </c>
      <c r="N6463" s="6" t="s">
        <v>33</v>
      </c>
      <c r="O6463" s="6">
        <v>29.0</v>
      </c>
      <c r="P6463" s="7">
        <v>47182.0</v>
      </c>
      <c r="Q6463" s="7">
        <v>43580.0</v>
      </c>
      <c r="R6463" s="6" t="s">
        <v>32</v>
      </c>
      <c r="S6463" s="6" t="s">
        <v>32</v>
      </c>
    </row>
    <row r="6464" ht="12.75" customHeight="1">
      <c r="A6464" s="6">
        <v>6457.0</v>
      </c>
      <c r="B6464" s="6" t="s">
        <v>22</v>
      </c>
      <c r="C6464" s="6" t="s">
        <v>16784</v>
      </c>
      <c r="D6464" s="6" t="s">
        <v>48</v>
      </c>
      <c r="E6464" s="6" t="s">
        <v>16785</v>
      </c>
      <c r="F6464" s="7">
        <v>43580.0</v>
      </c>
      <c r="G6464" s="6" t="s">
        <v>16775</v>
      </c>
      <c r="H6464" s="6" t="s">
        <v>86</v>
      </c>
      <c r="I6464" s="6" t="s">
        <v>28</v>
      </c>
      <c r="J6464" s="6" t="s">
        <v>16776</v>
      </c>
      <c r="K6464" s="6" t="s">
        <v>30</v>
      </c>
      <c r="L6464" s="6" t="s">
        <v>16777</v>
      </c>
      <c r="M6464" s="6" t="s">
        <v>32</v>
      </c>
      <c r="N6464" s="6" t="s">
        <v>33</v>
      </c>
      <c r="O6464" s="6">
        <v>29.0</v>
      </c>
      <c r="P6464" s="7">
        <v>47167.0</v>
      </c>
      <c r="Q6464" s="7">
        <v>43580.0</v>
      </c>
      <c r="R6464" s="6" t="s">
        <v>32</v>
      </c>
      <c r="S6464" s="6" t="s">
        <v>32</v>
      </c>
    </row>
    <row r="6465" ht="12.75" customHeight="1">
      <c r="A6465" s="6">
        <v>6458.0</v>
      </c>
      <c r="B6465" s="6" t="s">
        <v>22</v>
      </c>
      <c r="C6465" s="6" t="s">
        <v>16786</v>
      </c>
      <c r="D6465" s="6" t="s">
        <v>48</v>
      </c>
      <c r="E6465" s="6" t="s">
        <v>16787</v>
      </c>
      <c r="F6465" s="7">
        <v>43580.0</v>
      </c>
      <c r="G6465" s="6" t="s">
        <v>16775</v>
      </c>
      <c r="H6465" s="6" t="s">
        <v>86</v>
      </c>
      <c r="I6465" s="6" t="s">
        <v>28</v>
      </c>
      <c r="J6465" s="6" t="s">
        <v>16776</v>
      </c>
      <c r="K6465" s="6" t="s">
        <v>30</v>
      </c>
      <c r="L6465" s="6" t="s">
        <v>16777</v>
      </c>
      <c r="M6465" s="6" t="s">
        <v>32</v>
      </c>
      <c r="N6465" s="6" t="s">
        <v>33</v>
      </c>
      <c r="O6465" s="6">
        <v>29.0</v>
      </c>
      <c r="P6465" s="7">
        <v>47167.0</v>
      </c>
      <c r="Q6465" s="7">
        <v>43580.0</v>
      </c>
      <c r="R6465" s="6" t="s">
        <v>32</v>
      </c>
      <c r="S6465" s="6" t="s">
        <v>32</v>
      </c>
    </row>
    <row r="6466" ht="12.75" customHeight="1">
      <c r="A6466" s="6">
        <v>6459.0</v>
      </c>
      <c r="B6466" s="6" t="s">
        <v>22</v>
      </c>
      <c r="C6466" s="6" t="s">
        <v>16788</v>
      </c>
      <c r="D6466" s="6" t="s">
        <v>48</v>
      </c>
      <c r="E6466" s="6" t="s">
        <v>16789</v>
      </c>
      <c r="F6466" s="7">
        <v>43580.0</v>
      </c>
      <c r="G6466" s="6" t="s">
        <v>16775</v>
      </c>
      <c r="H6466" s="6" t="s">
        <v>44</v>
      </c>
      <c r="I6466" s="6" t="s">
        <v>28</v>
      </c>
      <c r="J6466" s="6" t="s">
        <v>16776</v>
      </c>
      <c r="K6466" s="6" t="s">
        <v>30</v>
      </c>
      <c r="L6466" s="6" t="s">
        <v>16777</v>
      </c>
      <c r="M6466" s="6" t="s">
        <v>32</v>
      </c>
      <c r="N6466" s="6" t="s">
        <v>33</v>
      </c>
      <c r="O6466" s="6">
        <v>29.0</v>
      </c>
      <c r="P6466" s="7">
        <v>47181.0</v>
      </c>
      <c r="Q6466" s="7">
        <v>43580.0</v>
      </c>
      <c r="R6466" s="6" t="s">
        <v>32</v>
      </c>
      <c r="S6466" s="6" t="s">
        <v>32</v>
      </c>
    </row>
    <row r="6467" ht="12.75" customHeight="1">
      <c r="A6467" s="6">
        <v>6460.0</v>
      </c>
      <c r="B6467" s="6" t="s">
        <v>22</v>
      </c>
      <c r="C6467" s="6" t="s">
        <v>16790</v>
      </c>
      <c r="D6467" s="6" t="s">
        <v>153</v>
      </c>
      <c r="E6467" s="6" t="s">
        <v>16791</v>
      </c>
      <c r="F6467" s="7">
        <v>43580.0</v>
      </c>
      <c r="G6467" s="6" t="s">
        <v>16775</v>
      </c>
      <c r="H6467" s="6" t="s">
        <v>53</v>
      </c>
      <c r="I6467" s="6" t="s">
        <v>28</v>
      </c>
      <c r="J6467" s="6" t="s">
        <v>16776</v>
      </c>
      <c r="K6467" s="6" t="s">
        <v>30</v>
      </c>
      <c r="L6467" s="6" t="s">
        <v>16777</v>
      </c>
      <c r="M6467" s="6" t="s">
        <v>32</v>
      </c>
      <c r="N6467" s="6" t="s">
        <v>33</v>
      </c>
      <c r="O6467" s="6">
        <v>29.0</v>
      </c>
      <c r="P6467" s="7">
        <v>47176.0</v>
      </c>
      <c r="Q6467" s="7">
        <v>43580.0</v>
      </c>
      <c r="R6467" s="6" t="s">
        <v>32</v>
      </c>
      <c r="S6467" s="6" t="s">
        <v>32</v>
      </c>
    </row>
    <row r="6468" ht="12.75" customHeight="1">
      <c r="A6468" s="6">
        <v>6461.0</v>
      </c>
      <c r="B6468" s="6" t="s">
        <v>22</v>
      </c>
      <c r="C6468" s="6" t="s">
        <v>16792</v>
      </c>
      <c r="D6468" s="6" t="s">
        <v>153</v>
      </c>
      <c r="E6468" s="6" t="s">
        <v>16793</v>
      </c>
      <c r="F6468" s="7">
        <v>43580.0</v>
      </c>
      <c r="G6468" s="6" t="s">
        <v>16775</v>
      </c>
      <c r="H6468" s="6" t="s">
        <v>170</v>
      </c>
      <c r="I6468" s="6" t="s">
        <v>28</v>
      </c>
      <c r="J6468" s="6" t="s">
        <v>16776</v>
      </c>
      <c r="K6468" s="6" t="s">
        <v>30</v>
      </c>
      <c r="L6468" s="6" t="s">
        <v>16777</v>
      </c>
      <c r="M6468" s="6" t="s">
        <v>32</v>
      </c>
      <c r="N6468" s="6" t="s">
        <v>33</v>
      </c>
      <c r="O6468" s="6">
        <v>29.0</v>
      </c>
      <c r="P6468" s="7">
        <v>47204.0</v>
      </c>
      <c r="Q6468" s="7">
        <v>43580.0</v>
      </c>
      <c r="R6468" s="6" t="s">
        <v>32</v>
      </c>
      <c r="S6468" s="6" t="s">
        <v>32</v>
      </c>
    </row>
    <row r="6469" ht="12.75" customHeight="1">
      <c r="A6469" s="6">
        <v>6462.0</v>
      </c>
      <c r="B6469" s="6" t="s">
        <v>22</v>
      </c>
      <c r="C6469" s="6" t="s">
        <v>16794</v>
      </c>
      <c r="D6469" s="6" t="s">
        <v>153</v>
      </c>
      <c r="E6469" s="6" t="s">
        <v>16795</v>
      </c>
      <c r="F6469" s="7">
        <v>43580.0</v>
      </c>
      <c r="G6469" s="6" t="s">
        <v>16775</v>
      </c>
      <c r="H6469" s="6" t="s">
        <v>510</v>
      </c>
      <c r="I6469" s="6" t="s">
        <v>28</v>
      </c>
      <c r="J6469" s="6" t="s">
        <v>16776</v>
      </c>
      <c r="K6469" s="6" t="s">
        <v>30</v>
      </c>
      <c r="L6469" s="6" t="s">
        <v>16777</v>
      </c>
      <c r="M6469" s="6" t="s">
        <v>32</v>
      </c>
      <c r="N6469" s="6" t="s">
        <v>33</v>
      </c>
      <c r="O6469" s="6">
        <v>29.0</v>
      </c>
      <c r="P6469" s="7">
        <v>47164.0</v>
      </c>
      <c r="Q6469" s="7">
        <v>43580.0</v>
      </c>
      <c r="R6469" s="6" t="s">
        <v>32</v>
      </c>
      <c r="S6469" s="6" t="s">
        <v>32</v>
      </c>
    </row>
    <row r="6470" ht="12.75" customHeight="1">
      <c r="A6470" s="6">
        <v>6463.0</v>
      </c>
      <c r="B6470" s="6" t="s">
        <v>22</v>
      </c>
      <c r="C6470" s="6" t="s">
        <v>16796</v>
      </c>
      <c r="D6470" s="6" t="s">
        <v>153</v>
      </c>
      <c r="E6470" s="6" t="s">
        <v>16797</v>
      </c>
      <c r="F6470" s="7">
        <v>43580.0</v>
      </c>
      <c r="G6470" s="6" t="s">
        <v>16775</v>
      </c>
      <c r="H6470" s="6" t="s">
        <v>50</v>
      </c>
      <c r="I6470" s="6" t="s">
        <v>28</v>
      </c>
      <c r="J6470" s="6" t="s">
        <v>16776</v>
      </c>
      <c r="K6470" s="6" t="s">
        <v>30</v>
      </c>
      <c r="L6470" s="6" t="s">
        <v>16777</v>
      </c>
      <c r="M6470" s="6" t="s">
        <v>32</v>
      </c>
      <c r="N6470" s="6" t="s">
        <v>33</v>
      </c>
      <c r="O6470" s="6">
        <v>29.0</v>
      </c>
      <c r="P6470" s="7">
        <v>47189.0</v>
      </c>
      <c r="Q6470" s="7">
        <v>43580.0</v>
      </c>
      <c r="R6470" s="6" t="s">
        <v>32</v>
      </c>
      <c r="S6470" s="6" t="s">
        <v>32</v>
      </c>
    </row>
    <row r="6471" ht="12.75" customHeight="1">
      <c r="A6471" s="6">
        <v>6464.0</v>
      </c>
      <c r="B6471" s="6" t="s">
        <v>22</v>
      </c>
      <c r="C6471" s="6" t="s">
        <v>16798</v>
      </c>
      <c r="D6471" s="6" t="s">
        <v>15771</v>
      </c>
      <c r="E6471" s="6" t="s">
        <v>16799</v>
      </c>
      <c r="F6471" s="7">
        <v>43580.0</v>
      </c>
      <c r="G6471" s="6" t="s">
        <v>16775</v>
      </c>
      <c r="H6471" s="6" t="s">
        <v>50</v>
      </c>
      <c r="I6471" s="6" t="s">
        <v>28</v>
      </c>
      <c r="J6471" s="6" t="s">
        <v>16776</v>
      </c>
      <c r="K6471" s="6" t="s">
        <v>30</v>
      </c>
      <c r="L6471" s="6" t="s">
        <v>16777</v>
      </c>
      <c r="M6471" s="6" t="s">
        <v>32</v>
      </c>
      <c r="N6471" s="6" t="s">
        <v>33</v>
      </c>
      <c r="O6471" s="6">
        <v>29.0</v>
      </c>
      <c r="P6471" s="7">
        <v>47205.0</v>
      </c>
      <c r="Q6471" s="7">
        <v>43580.0</v>
      </c>
      <c r="R6471" s="6" t="s">
        <v>32</v>
      </c>
      <c r="S6471" s="6" t="s">
        <v>32</v>
      </c>
    </row>
    <row r="6472" ht="12.75" customHeight="1">
      <c r="A6472" s="6">
        <v>6465.0</v>
      </c>
      <c r="B6472" s="6" t="s">
        <v>22</v>
      </c>
      <c r="C6472" s="6" t="s">
        <v>16800</v>
      </c>
      <c r="D6472" s="6" t="s">
        <v>16801</v>
      </c>
      <c r="E6472" s="6" t="s">
        <v>16802</v>
      </c>
      <c r="F6472" s="7">
        <v>43580.0</v>
      </c>
      <c r="G6472" s="6" t="s">
        <v>16775</v>
      </c>
      <c r="H6472" s="6" t="s">
        <v>53</v>
      </c>
      <c r="I6472" s="6" t="s">
        <v>28</v>
      </c>
      <c r="J6472" s="6" t="s">
        <v>16776</v>
      </c>
      <c r="K6472" s="6" t="s">
        <v>430</v>
      </c>
      <c r="L6472" s="6" t="s">
        <v>16777</v>
      </c>
      <c r="M6472" s="6" t="s">
        <v>32</v>
      </c>
      <c r="N6472" s="6" t="s">
        <v>33</v>
      </c>
      <c r="O6472" s="6">
        <v>29.0</v>
      </c>
      <c r="P6472" s="7">
        <v>47210.0</v>
      </c>
      <c r="Q6472" s="7">
        <v>43580.0</v>
      </c>
      <c r="R6472" s="6" t="s">
        <v>32</v>
      </c>
      <c r="S6472" s="6" t="s">
        <v>32</v>
      </c>
    </row>
    <row r="6473" ht="12.75" customHeight="1">
      <c r="A6473" s="6">
        <v>6466.0</v>
      </c>
      <c r="B6473" s="6" t="s">
        <v>22</v>
      </c>
      <c r="C6473" s="6" t="s">
        <v>16803</v>
      </c>
      <c r="D6473" s="6" t="s">
        <v>16801</v>
      </c>
      <c r="E6473" s="6" t="s">
        <v>16804</v>
      </c>
      <c r="F6473" s="7">
        <v>43580.0</v>
      </c>
      <c r="G6473" s="6" t="s">
        <v>16775</v>
      </c>
      <c r="H6473" s="6" t="s">
        <v>37</v>
      </c>
      <c r="I6473" s="6" t="s">
        <v>28</v>
      </c>
      <c r="J6473" s="6" t="s">
        <v>16776</v>
      </c>
      <c r="K6473" s="6" t="s">
        <v>30</v>
      </c>
      <c r="L6473" s="6" t="s">
        <v>16777</v>
      </c>
      <c r="M6473" s="6" t="s">
        <v>32</v>
      </c>
      <c r="N6473" s="6" t="s">
        <v>33</v>
      </c>
      <c r="O6473" s="6">
        <v>29.0</v>
      </c>
      <c r="P6473" s="7">
        <v>47154.0</v>
      </c>
      <c r="Q6473" s="7">
        <v>43580.0</v>
      </c>
      <c r="R6473" s="6" t="s">
        <v>32</v>
      </c>
      <c r="S6473" s="6" t="s">
        <v>32</v>
      </c>
    </row>
    <row r="6474" ht="12.75" customHeight="1">
      <c r="A6474" s="6">
        <v>6467.0</v>
      </c>
      <c r="B6474" s="6" t="s">
        <v>22</v>
      </c>
      <c r="C6474" s="6" t="s">
        <v>946</v>
      </c>
      <c r="D6474" s="6" t="s">
        <v>665</v>
      </c>
      <c r="E6474" s="6" t="s">
        <v>16805</v>
      </c>
      <c r="F6474" s="7">
        <v>43580.0</v>
      </c>
      <c r="G6474" s="6" t="s">
        <v>16775</v>
      </c>
      <c r="H6474" s="6" t="s">
        <v>27</v>
      </c>
      <c r="I6474" s="6" t="s">
        <v>28</v>
      </c>
      <c r="J6474" s="6" t="s">
        <v>16776</v>
      </c>
      <c r="K6474" s="6" t="s">
        <v>30</v>
      </c>
      <c r="L6474" s="6" t="s">
        <v>16777</v>
      </c>
      <c r="M6474" s="6" t="s">
        <v>32</v>
      </c>
      <c r="N6474" s="6" t="s">
        <v>33</v>
      </c>
      <c r="O6474" s="6">
        <v>29.0</v>
      </c>
      <c r="P6474" s="7">
        <v>47170.0</v>
      </c>
      <c r="Q6474" s="7">
        <v>43580.0</v>
      </c>
      <c r="R6474" s="6" t="s">
        <v>32</v>
      </c>
      <c r="S6474" s="6" t="s">
        <v>32</v>
      </c>
    </row>
    <row r="6475" ht="12.75" customHeight="1">
      <c r="A6475" s="6">
        <v>6468.0</v>
      </c>
      <c r="B6475" s="6" t="s">
        <v>22</v>
      </c>
      <c r="C6475" s="6" t="s">
        <v>16806</v>
      </c>
      <c r="D6475" s="6" t="s">
        <v>48</v>
      </c>
      <c r="E6475" s="6" t="s">
        <v>16807</v>
      </c>
      <c r="F6475" s="7">
        <v>43580.0</v>
      </c>
      <c r="G6475" s="6" t="s">
        <v>16775</v>
      </c>
      <c r="H6475" s="6" t="s">
        <v>173</v>
      </c>
      <c r="I6475" s="6" t="s">
        <v>28</v>
      </c>
      <c r="J6475" s="6" t="s">
        <v>16776</v>
      </c>
      <c r="K6475" s="6" t="s">
        <v>95</v>
      </c>
      <c r="L6475" s="6" t="s">
        <v>16777</v>
      </c>
      <c r="M6475" s="6" t="s">
        <v>32</v>
      </c>
      <c r="N6475" s="6" t="s">
        <v>33</v>
      </c>
      <c r="O6475" s="6">
        <v>29.0</v>
      </c>
      <c r="P6475" s="7">
        <v>47197.0</v>
      </c>
      <c r="Q6475" s="7">
        <v>43580.0</v>
      </c>
      <c r="R6475" s="6" t="s">
        <v>32</v>
      </c>
      <c r="S6475" s="6" t="s">
        <v>32</v>
      </c>
    </row>
    <row r="6476" ht="12.75" customHeight="1">
      <c r="A6476" s="6">
        <v>6469.0</v>
      </c>
      <c r="B6476" s="6" t="s">
        <v>22</v>
      </c>
      <c r="C6476" s="6" t="s">
        <v>16808</v>
      </c>
      <c r="D6476" s="6" t="s">
        <v>48</v>
      </c>
      <c r="E6476" s="6" t="s">
        <v>16809</v>
      </c>
      <c r="F6476" s="7">
        <v>43580.0</v>
      </c>
      <c r="G6476" s="6" t="s">
        <v>16775</v>
      </c>
      <c r="H6476" s="6" t="s">
        <v>173</v>
      </c>
      <c r="I6476" s="6" t="s">
        <v>28</v>
      </c>
      <c r="J6476" s="6" t="s">
        <v>16776</v>
      </c>
      <c r="K6476" s="6" t="s">
        <v>30</v>
      </c>
      <c r="L6476" s="6" t="s">
        <v>16777</v>
      </c>
      <c r="M6476" s="6" t="s">
        <v>32</v>
      </c>
      <c r="N6476" s="6" t="s">
        <v>33</v>
      </c>
      <c r="O6476" s="6">
        <v>29.0</v>
      </c>
      <c r="P6476" s="7">
        <v>47211.0</v>
      </c>
      <c r="Q6476" s="7">
        <v>43580.0</v>
      </c>
      <c r="R6476" s="6" t="s">
        <v>32</v>
      </c>
      <c r="S6476" s="6" t="s">
        <v>32</v>
      </c>
    </row>
    <row r="6477" ht="12.75" customHeight="1">
      <c r="A6477" s="6">
        <v>6470.0</v>
      </c>
      <c r="B6477" s="6" t="s">
        <v>22</v>
      </c>
      <c r="C6477" s="6" t="s">
        <v>16810</v>
      </c>
      <c r="D6477" s="6" t="s">
        <v>48</v>
      </c>
      <c r="E6477" s="6" t="s">
        <v>16811</v>
      </c>
      <c r="F6477" s="7">
        <v>43580.0</v>
      </c>
      <c r="G6477" s="6" t="s">
        <v>16775</v>
      </c>
      <c r="H6477" s="6" t="s">
        <v>135</v>
      </c>
      <c r="I6477" s="6" t="s">
        <v>28</v>
      </c>
      <c r="J6477" s="6" t="s">
        <v>16776</v>
      </c>
      <c r="K6477" s="6" t="s">
        <v>95</v>
      </c>
      <c r="L6477" s="6" t="s">
        <v>16777</v>
      </c>
      <c r="M6477" s="6" t="s">
        <v>32</v>
      </c>
      <c r="N6477" s="6" t="s">
        <v>33</v>
      </c>
      <c r="O6477" s="6">
        <v>29.0</v>
      </c>
      <c r="P6477" s="7">
        <v>47195.0</v>
      </c>
      <c r="Q6477" s="7">
        <v>43580.0</v>
      </c>
      <c r="R6477" s="6" t="s">
        <v>32</v>
      </c>
      <c r="S6477" s="6" t="s">
        <v>32</v>
      </c>
    </row>
    <row r="6478" ht="12.75" customHeight="1">
      <c r="A6478" s="6">
        <v>6471.0</v>
      </c>
      <c r="B6478" s="6" t="s">
        <v>22</v>
      </c>
      <c r="C6478" s="6" t="s">
        <v>16812</v>
      </c>
      <c r="D6478" s="6" t="s">
        <v>48</v>
      </c>
      <c r="E6478" s="6" t="s">
        <v>16813</v>
      </c>
      <c r="F6478" s="7">
        <v>43580.0</v>
      </c>
      <c r="G6478" s="6" t="s">
        <v>16775</v>
      </c>
      <c r="H6478" s="6" t="s">
        <v>173</v>
      </c>
      <c r="I6478" s="6" t="s">
        <v>28</v>
      </c>
      <c r="J6478" s="6" t="s">
        <v>16776</v>
      </c>
      <c r="K6478" s="6" t="s">
        <v>95</v>
      </c>
      <c r="L6478" s="6" t="s">
        <v>16777</v>
      </c>
      <c r="M6478" s="6" t="s">
        <v>32</v>
      </c>
      <c r="N6478" s="6" t="s">
        <v>33</v>
      </c>
      <c r="O6478" s="6">
        <v>29.0</v>
      </c>
      <c r="P6478" s="7">
        <v>47156.0</v>
      </c>
      <c r="Q6478" s="7">
        <v>43580.0</v>
      </c>
      <c r="R6478" s="6" t="s">
        <v>32</v>
      </c>
      <c r="S6478" s="6" t="s">
        <v>32</v>
      </c>
    </row>
    <row r="6479" ht="12.75" customHeight="1">
      <c r="A6479" s="6">
        <v>6472.0</v>
      </c>
      <c r="B6479" s="6" t="s">
        <v>22</v>
      </c>
      <c r="C6479" s="6" t="s">
        <v>16814</v>
      </c>
      <c r="D6479" s="6" t="s">
        <v>48</v>
      </c>
      <c r="E6479" s="6" t="s">
        <v>16815</v>
      </c>
      <c r="F6479" s="7">
        <v>43580.0</v>
      </c>
      <c r="G6479" s="6" t="s">
        <v>16775</v>
      </c>
      <c r="H6479" s="6" t="s">
        <v>44</v>
      </c>
      <c r="I6479" s="6" t="s">
        <v>28</v>
      </c>
      <c r="J6479" s="6" t="s">
        <v>16776</v>
      </c>
      <c r="K6479" s="6" t="s">
        <v>30</v>
      </c>
      <c r="L6479" s="6" t="s">
        <v>16777</v>
      </c>
      <c r="M6479" s="6" t="s">
        <v>32</v>
      </c>
      <c r="N6479" s="6" t="s">
        <v>33</v>
      </c>
      <c r="O6479" s="6">
        <v>29.0</v>
      </c>
      <c r="P6479" s="7">
        <v>47176.0</v>
      </c>
      <c r="Q6479" s="7">
        <v>43580.0</v>
      </c>
      <c r="R6479" s="6" t="s">
        <v>32</v>
      </c>
      <c r="S6479" s="6" t="s">
        <v>32</v>
      </c>
    </row>
    <row r="6480" ht="12.75" customHeight="1">
      <c r="A6480" s="6">
        <v>6473.0</v>
      </c>
      <c r="B6480" s="6" t="s">
        <v>22</v>
      </c>
      <c r="C6480" s="6" t="s">
        <v>16816</v>
      </c>
      <c r="D6480" s="6" t="s">
        <v>48</v>
      </c>
      <c r="E6480" s="6" t="s">
        <v>16817</v>
      </c>
      <c r="F6480" s="7">
        <v>43580.0</v>
      </c>
      <c r="G6480" s="6" t="s">
        <v>16775</v>
      </c>
      <c r="H6480" s="6" t="s">
        <v>86</v>
      </c>
      <c r="I6480" s="6" t="s">
        <v>28</v>
      </c>
      <c r="J6480" s="6" t="s">
        <v>16776</v>
      </c>
      <c r="K6480" s="6" t="s">
        <v>30</v>
      </c>
      <c r="L6480" s="6" t="s">
        <v>16777</v>
      </c>
      <c r="M6480" s="6" t="s">
        <v>32</v>
      </c>
      <c r="N6480" s="6" t="s">
        <v>33</v>
      </c>
      <c r="O6480" s="6">
        <v>29.0</v>
      </c>
      <c r="P6480" s="7">
        <v>47209.0</v>
      </c>
      <c r="Q6480" s="7">
        <v>43580.0</v>
      </c>
      <c r="R6480" s="6" t="s">
        <v>32</v>
      </c>
      <c r="S6480" s="6" t="s">
        <v>32</v>
      </c>
    </row>
    <row r="6481" ht="12.75" customHeight="1">
      <c r="A6481" s="6">
        <v>6474.0</v>
      </c>
      <c r="B6481" s="6" t="s">
        <v>22</v>
      </c>
      <c r="C6481" s="6" t="s">
        <v>16818</v>
      </c>
      <c r="D6481" s="6" t="s">
        <v>48</v>
      </c>
      <c r="E6481" s="6" t="s">
        <v>16819</v>
      </c>
      <c r="F6481" s="7">
        <v>43580.0</v>
      </c>
      <c r="G6481" s="6" t="s">
        <v>16775</v>
      </c>
      <c r="H6481" s="6" t="s">
        <v>135</v>
      </c>
      <c r="I6481" s="6" t="s">
        <v>28</v>
      </c>
      <c r="J6481" s="6" t="s">
        <v>16776</v>
      </c>
      <c r="K6481" s="6" t="s">
        <v>30</v>
      </c>
      <c r="L6481" s="6" t="s">
        <v>16777</v>
      </c>
      <c r="M6481" s="6" t="s">
        <v>32</v>
      </c>
      <c r="N6481" s="6" t="s">
        <v>33</v>
      </c>
      <c r="O6481" s="6">
        <v>29.0</v>
      </c>
      <c r="P6481" s="7">
        <v>47198.0</v>
      </c>
      <c r="Q6481" s="7">
        <v>43580.0</v>
      </c>
      <c r="R6481" s="6" t="s">
        <v>32</v>
      </c>
      <c r="S6481" s="6" t="s">
        <v>32</v>
      </c>
    </row>
    <row r="6482" ht="12.75" customHeight="1">
      <c r="A6482" s="6">
        <v>6475.0</v>
      </c>
      <c r="B6482" s="6" t="s">
        <v>22</v>
      </c>
      <c r="C6482" s="6" t="s">
        <v>16820</v>
      </c>
      <c r="D6482" s="6" t="s">
        <v>48</v>
      </c>
      <c r="E6482" s="6" t="s">
        <v>16821</v>
      </c>
      <c r="F6482" s="7">
        <v>43580.0</v>
      </c>
      <c r="G6482" s="6" t="s">
        <v>16775</v>
      </c>
      <c r="H6482" s="6" t="s">
        <v>135</v>
      </c>
      <c r="I6482" s="6" t="s">
        <v>28</v>
      </c>
      <c r="J6482" s="6" t="s">
        <v>16776</v>
      </c>
      <c r="K6482" s="6" t="s">
        <v>30</v>
      </c>
      <c r="L6482" s="6" t="s">
        <v>16777</v>
      </c>
      <c r="M6482" s="6" t="s">
        <v>32</v>
      </c>
      <c r="N6482" s="6" t="s">
        <v>33</v>
      </c>
      <c r="O6482" s="6">
        <v>29.0</v>
      </c>
      <c r="P6482" s="7">
        <v>47178.0</v>
      </c>
      <c r="Q6482" s="7">
        <v>43580.0</v>
      </c>
      <c r="R6482" s="6" t="s">
        <v>32</v>
      </c>
      <c r="S6482" s="6" t="s">
        <v>32</v>
      </c>
    </row>
    <row r="6483" ht="12.75" customHeight="1">
      <c r="A6483" s="6">
        <v>6476.0</v>
      </c>
      <c r="B6483" s="6" t="s">
        <v>22</v>
      </c>
      <c r="C6483" s="6" t="s">
        <v>16822</v>
      </c>
      <c r="D6483" s="6" t="s">
        <v>502</v>
      </c>
      <c r="E6483" s="6" t="s">
        <v>16823</v>
      </c>
      <c r="F6483" s="7">
        <v>43580.0</v>
      </c>
      <c r="G6483" s="6" t="s">
        <v>16824</v>
      </c>
      <c r="H6483" s="6" t="s">
        <v>510</v>
      </c>
      <c r="I6483" s="6" t="s">
        <v>64</v>
      </c>
      <c r="J6483" s="6" t="s">
        <v>16825</v>
      </c>
      <c r="K6483" s="6" t="s">
        <v>30</v>
      </c>
      <c r="L6483" s="6" t="s">
        <v>16826</v>
      </c>
      <c r="M6483" s="6" t="s">
        <v>16824</v>
      </c>
      <c r="N6483" s="6" t="s">
        <v>33</v>
      </c>
      <c r="O6483" s="6">
        <v>29.0</v>
      </c>
      <c r="P6483" s="6" t="s">
        <v>32</v>
      </c>
      <c r="Q6483" s="7">
        <v>43580.0</v>
      </c>
      <c r="R6483" s="6" t="s">
        <v>32</v>
      </c>
      <c r="S6483" s="6" t="s">
        <v>32</v>
      </c>
    </row>
    <row r="6484" ht="12.75" customHeight="1">
      <c r="A6484" s="6">
        <v>6477.0</v>
      </c>
      <c r="B6484" s="6" t="s">
        <v>22</v>
      </c>
      <c r="C6484" s="6" t="s">
        <v>16827</v>
      </c>
      <c r="D6484" s="6" t="s">
        <v>16828</v>
      </c>
      <c r="E6484" s="6" t="s">
        <v>16829</v>
      </c>
      <c r="F6484" s="7">
        <v>43580.0</v>
      </c>
      <c r="G6484" s="6" t="s">
        <v>16824</v>
      </c>
      <c r="H6484" s="6" t="s">
        <v>510</v>
      </c>
      <c r="I6484" s="6" t="s">
        <v>64</v>
      </c>
      <c r="J6484" s="6" t="s">
        <v>16825</v>
      </c>
      <c r="K6484" s="6" t="s">
        <v>30</v>
      </c>
      <c r="L6484" s="6" t="s">
        <v>16826</v>
      </c>
      <c r="M6484" s="6" t="s">
        <v>16824</v>
      </c>
      <c r="N6484" s="6" t="s">
        <v>33</v>
      </c>
      <c r="O6484" s="6">
        <v>29.0</v>
      </c>
      <c r="P6484" s="6" t="s">
        <v>32</v>
      </c>
      <c r="Q6484" s="7">
        <v>43580.0</v>
      </c>
      <c r="R6484" s="6" t="s">
        <v>32</v>
      </c>
      <c r="S6484" s="6" t="s">
        <v>32</v>
      </c>
    </row>
    <row r="6485" ht="12.75" customHeight="1">
      <c r="A6485" s="6">
        <v>6478.0</v>
      </c>
      <c r="B6485" s="6" t="s">
        <v>22</v>
      </c>
      <c r="C6485" s="6" t="s">
        <v>16830</v>
      </c>
      <c r="D6485" s="6" t="s">
        <v>16828</v>
      </c>
      <c r="E6485" s="6" t="s">
        <v>16831</v>
      </c>
      <c r="F6485" s="7">
        <v>43580.0</v>
      </c>
      <c r="G6485" s="6" t="s">
        <v>16824</v>
      </c>
      <c r="H6485" s="6" t="s">
        <v>510</v>
      </c>
      <c r="I6485" s="6" t="s">
        <v>64</v>
      </c>
      <c r="J6485" s="6" t="s">
        <v>16825</v>
      </c>
      <c r="K6485" s="6" t="s">
        <v>30</v>
      </c>
      <c r="L6485" s="6" t="s">
        <v>16826</v>
      </c>
      <c r="M6485" s="6" t="s">
        <v>16824</v>
      </c>
      <c r="N6485" s="6" t="s">
        <v>33</v>
      </c>
      <c r="O6485" s="6">
        <v>29.0</v>
      </c>
      <c r="P6485" s="6" t="s">
        <v>32</v>
      </c>
      <c r="Q6485" s="7">
        <v>43580.0</v>
      </c>
      <c r="R6485" s="6" t="s">
        <v>32</v>
      </c>
      <c r="S6485" s="6" t="s">
        <v>32</v>
      </c>
    </row>
    <row r="6486" ht="12.75" customHeight="1">
      <c r="A6486" s="6">
        <v>6479.0</v>
      </c>
      <c r="B6486" s="6" t="s">
        <v>22</v>
      </c>
      <c r="C6486" s="6" t="s">
        <v>16832</v>
      </c>
      <c r="D6486" s="6" t="s">
        <v>153</v>
      </c>
      <c r="E6486" s="6" t="s">
        <v>16833</v>
      </c>
      <c r="F6486" s="7">
        <v>43580.0</v>
      </c>
      <c r="G6486" s="6" t="s">
        <v>16824</v>
      </c>
      <c r="H6486" s="6" t="s">
        <v>37</v>
      </c>
      <c r="I6486" s="6" t="s">
        <v>64</v>
      </c>
      <c r="J6486" s="6" t="s">
        <v>16825</v>
      </c>
      <c r="K6486" s="6" t="s">
        <v>30</v>
      </c>
      <c r="L6486" s="6" t="s">
        <v>16826</v>
      </c>
      <c r="M6486" s="6" t="s">
        <v>16824</v>
      </c>
      <c r="N6486" s="6" t="s">
        <v>33</v>
      </c>
      <c r="O6486" s="6">
        <v>29.0</v>
      </c>
      <c r="P6486" s="6" t="s">
        <v>32</v>
      </c>
      <c r="Q6486" s="7">
        <v>43580.0</v>
      </c>
      <c r="R6486" s="6" t="s">
        <v>32</v>
      </c>
      <c r="S6486" s="6" t="s">
        <v>32</v>
      </c>
    </row>
    <row r="6487" ht="12.75" customHeight="1">
      <c r="A6487" s="6">
        <v>6480.0</v>
      </c>
      <c r="B6487" s="6" t="s">
        <v>22</v>
      </c>
      <c r="C6487" s="6" t="s">
        <v>16834</v>
      </c>
      <c r="D6487" s="6" t="s">
        <v>16835</v>
      </c>
      <c r="E6487" s="6" t="s">
        <v>16836</v>
      </c>
      <c r="F6487" s="7">
        <v>43580.0</v>
      </c>
      <c r="G6487" s="6" t="s">
        <v>16824</v>
      </c>
      <c r="H6487" s="6" t="s">
        <v>234</v>
      </c>
      <c r="I6487" s="6" t="s">
        <v>64</v>
      </c>
      <c r="J6487" s="6" t="s">
        <v>16825</v>
      </c>
      <c r="K6487" s="6" t="s">
        <v>30</v>
      </c>
      <c r="L6487" s="6" t="s">
        <v>16826</v>
      </c>
      <c r="M6487" s="6" t="s">
        <v>16824</v>
      </c>
      <c r="N6487" s="6" t="s">
        <v>33</v>
      </c>
      <c r="O6487" s="6">
        <v>29.0</v>
      </c>
      <c r="P6487" s="6" t="s">
        <v>32</v>
      </c>
      <c r="Q6487" s="7">
        <v>43580.0</v>
      </c>
      <c r="R6487" s="6" t="s">
        <v>32</v>
      </c>
      <c r="S6487" s="6" t="s">
        <v>32</v>
      </c>
    </row>
    <row r="6488" ht="12.75" customHeight="1">
      <c r="A6488" s="6">
        <v>6481.0</v>
      </c>
      <c r="B6488" s="6" t="s">
        <v>22</v>
      </c>
      <c r="C6488" s="6" t="s">
        <v>16837</v>
      </c>
      <c r="D6488" s="6" t="s">
        <v>145</v>
      </c>
      <c r="E6488" s="6" t="s">
        <v>16838</v>
      </c>
      <c r="F6488" s="7">
        <v>43580.0</v>
      </c>
      <c r="G6488" s="6" t="s">
        <v>16839</v>
      </c>
      <c r="H6488" s="6" t="s">
        <v>113</v>
      </c>
      <c r="I6488" s="6" t="s">
        <v>28</v>
      </c>
      <c r="J6488" s="6" t="s">
        <v>16840</v>
      </c>
      <c r="K6488" s="6" t="s">
        <v>95</v>
      </c>
      <c r="L6488" s="6" t="s">
        <v>16841</v>
      </c>
      <c r="M6488" s="6" t="s">
        <v>16842</v>
      </c>
      <c r="N6488" s="6" t="s">
        <v>33</v>
      </c>
      <c r="O6488" s="6">
        <v>29.0</v>
      </c>
      <c r="P6488" s="7">
        <v>43825.0</v>
      </c>
      <c r="Q6488" s="7">
        <v>43580.0</v>
      </c>
      <c r="R6488" s="6" t="s">
        <v>32</v>
      </c>
      <c r="S6488" s="6" t="s">
        <v>32</v>
      </c>
    </row>
    <row r="6489" ht="12.75" customHeight="1">
      <c r="A6489" s="6">
        <v>6482.0</v>
      </c>
      <c r="B6489" s="6" t="s">
        <v>22</v>
      </c>
      <c r="C6489" s="6" t="s">
        <v>16843</v>
      </c>
      <c r="D6489" s="6" t="s">
        <v>16844</v>
      </c>
      <c r="E6489" s="6" t="s">
        <v>16845</v>
      </c>
      <c r="F6489" s="7">
        <v>43580.0</v>
      </c>
      <c r="G6489" s="6" t="s">
        <v>16839</v>
      </c>
      <c r="H6489" s="6" t="s">
        <v>234</v>
      </c>
      <c r="I6489" s="6" t="s">
        <v>64</v>
      </c>
      <c r="J6489" s="6" t="s">
        <v>16840</v>
      </c>
      <c r="K6489" s="6" t="s">
        <v>30</v>
      </c>
      <c r="L6489" s="6" t="s">
        <v>16841</v>
      </c>
      <c r="M6489" s="6" t="s">
        <v>16839</v>
      </c>
      <c r="N6489" s="6" t="s">
        <v>33</v>
      </c>
      <c r="O6489" s="6">
        <v>29.0</v>
      </c>
      <c r="P6489" s="6" t="s">
        <v>32</v>
      </c>
      <c r="Q6489" s="7">
        <v>43580.0</v>
      </c>
      <c r="R6489" s="6" t="s">
        <v>32</v>
      </c>
      <c r="S6489" s="6" t="s">
        <v>32</v>
      </c>
    </row>
    <row r="6490" ht="12.75" customHeight="1">
      <c r="A6490" s="6">
        <v>6483.0</v>
      </c>
      <c r="B6490" s="6" t="s">
        <v>22</v>
      </c>
      <c r="C6490" s="6" t="s">
        <v>16846</v>
      </c>
      <c r="D6490" s="6" t="s">
        <v>24</v>
      </c>
      <c r="E6490" s="6" t="s">
        <v>16847</v>
      </c>
      <c r="F6490" s="7">
        <v>43580.0</v>
      </c>
      <c r="G6490" s="6" t="s">
        <v>16839</v>
      </c>
      <c r="H6490" s="6" t="s">
        <v>173</v>
      </c>
      <c r="I6490" s="6" t="s">
        <v>64</v>
      </c>
      <c r="J6490" s="6" t="s">
        <v>16840</v>
      </c>
      <c r="K6490" s="6" t="s">
        <v>30</v>
      </c>
      <c r="L6490" s="6" t="s">
        <v>16841</v>
      </c>
      <c r="M6490" s="6" t="s">
        <v>16839</v>
      </c>
      <c r="N6490" s="6" t="s">
        <v>33</v>
      </c>
      <c r="O6490" s="6">
        <v>29.0</v>
      </c>
      <c r="P6490" s="6" t="s">
        <v>32</v>
      </c>
      <c r="Q6490" s="7">
        <v>43580.0</v>
      </c>
      <c r="R6490" s="6" t="s">
        <v>32</v>
      </c>
      <c r="S6490" s="6" t="s">
        <v>32</v>
      </c>
    </row>
    <row r="6491" ht="12.75" customHeight="1">
      <c r="A6491" s="6">
        <v>6484.0</v>
      </c>
      <c r="B6491" s="6" t="s">
        <v>22</v>
      </c>
      <c r="C6491" s="6" t="s">
        <v>16848</v>
      </c>
      <c r="D6491" s="6" t="s">
        <v>1479</v>
      </c>
      <c r="E6491" s="6" t="s">
        <v>16849</v>
      </c>
      <c r="F6491" s="7">
        <v>43580.0</v>
      </c>
      <c r="G6491" s="6" t="s">
        <v>16839</v>
      </c>
      <c r="H6491" s="6" t="s">
        <v>3329</v>
      </c>
      <c r="I6491" s="6" t="s">
        <v>28</v>
      </c>
      <c r="J6491" s="6" t="s">
        <v>16840</v>
      </c>
      <c r="K6491" s="6" t="s">
        <v>95</v>
      </c>
      <c r="L6491" s="6" t="s">
        <v>16841</v>
      </c>
      <c r="M6491" s="6" t="s">
        <v>16842</v>
      </c>
      <c r="N6491" s="6" t="s">
        <v>33</v>
      </c>
      <c r="O6491" s="6">
        <v>29.0</v>
      </c>
      <c r="P6491" s="7">
        <v>44592.0</v>
      </c>
      <c r="Q6491" s="7">
        <v>43580.0</v>
      </c>
      <c r="R6491" s="6" t="s">
        <v>32</v>
      </c>
      <c r="S6491" s="6" t="s">
        <v>32</v>
      </c>
    </row>
    <row r="6492" ht="12.75" customHeight="1">
      <c r="A6492" s="6">
        <v>6485.0</v>
      </c>
      <c r="B6492" s="6" t="s">
        <v>22</v>
      </c>
      <c r="C6492" s="6" t="s">
        <v>16850</v>
      </c>
      <c r="D6492" s="6" t="s">
        <v>108</v>
      </c>
      <c r="E6492" s="6" t="s">
        <v>16851</v>
      </c>
      <c r="F6492" s="7">
        <v>43580.0</v>
      </c>
      <c r="G6492" s="6" t="s">
        <v>16839</v>
      </c>
      <c r="H6492" s="6" t="s">
        <v>1638</v>
      </c>
      <c r="I6492" s="6" t="s">
        <v>28</v>
      </c>
      <c r="J6492" s="6" t="s">
        <v>16840</v>
      </c>
      <c r="K6492" s="6" t="s">
        <v>95</v>
      </c>
      <c r="L6492" s="6" t="s">
        <v>16841</v>
      </c>
      <c r="M6492" s="6" t="s">
        <v>16842</v>
      </c>
      <c r="N6492" s="6" t="s">
        <v>33</v>
      </c>
      <c r="O6492" s="6">
        <v>29.0</v>
      </c>
      <c r="P6492" s="7">
        <v>44592.0</v>
      </c>
      <c r="Q6492" s="7">
        <v>43580.0</v>
      </c>
      <c r="R6492" s="6" t="s">
        <v>32</v>
      </c>
      <c r="S6492" s="6" t="s">
        <v>32</v>
      </c>
    </row>
    <row r="6493" ht="12.75" customHeight="1">
      <c r="A6493" s="6">
        <v>6486.0</v>
      </c>
      <c r="B6493" s="6" t="s">
        <v>22</v>
      </c>
      <c r="C6493" s="6" t="s">
        <v>16852</v>
      </c>
      <c r="D6493" s="6" t="s">
        <v>7371</v>
      </c>
      <c r="E6493" s="6" t="s">
        <v>16853</v>
      </c>
      <c r="F6493" s="7">
        <v>43579.0</v>
      </c>
      <c r="G6493" s="6" t="s">
        <v>16854</v>
      </c>
      <c r="H6493" s="6" t="s">
        <v>128</v>
      </c>
      <c r="I6493" s="6" t="s">
        <v>28</v>
      </c>
      <c r="J6493" s="6" t="s">
        <v>16855</v>
      </c>
      <c r="K6493" s="6" t="s">
        <v>30</v>
      </c>
      <c r="L6493" s="6" t="s">
        <v>16856</v>
      </c>
      <c r="M6493" s="6" t="s">
        <v>32</v>
      </c>
      <c r="N6493" s="6" t="s">
        <v>33</v>
      </c>
      <c r="O6493" s="6">
        <v>29.0</v>
      </c>
      <c r="P6493" s="7">
        <v>43835.0</v>
      </c>
      <c r="Q6493" s="7">
        <v>43579.0</v>
      </c>
      <c r="R6493" s="6" t="s">
        <v>32</v>
      </c>
      <c r="S6493" s="6" t="s">
        <v>32</v>
      </c>
    </row>
    <row r="6494" ht="12.75" customHeight="1">
      <c r="A6494" s="6">
        <v>6487.0</v>
      </c>
      <c r="B6494" s="6" t="s">
        <v>22</v>
      </c>
      <c r="C6494" s="6" t="s">
        <v>16857</v>
      </c>
      <c r="D6494" s="6" t="s">
        <v>153</v>
      </c>
      <c r="E6494" s="6" t="s">
        <v>16858</v>
      </c>
      <c r="F6494" s="7">
        <v>43579.0</v>
      </c>
      <c r="G6494" s="6" t="s">
        <v>16854</v>
      </c>
      <c r="H6494" s="6" t="s">
        <v>53</v>
      </c>
      <c r="I6494" s="6" t="s">
        <v>64</v>
      </c>
      <c r="J6494" s="6" t="s">
        <v>16855</v>
      </c>
      <c r="K6494" s="6" t="s">
        <v>30</v>
      </c>
      <c r="L6494" s="6" t="s">
        <v>16856</v>
      </c>
      <c r="M6494" s="6" t="s">
        <v>16854</v>
      </c>
      <c r="N6494" s="6" t="s">
        <v>33</v>
      </c>
      <c r="O6494" s="6">
        <v>29.0</v>
      </c>
      <c r="P6494" s="6" t="s">
        <v>32</v>
      </c>
      <c r="Q6494" s="7">
        <v>43579.0</v>
      </c>
      <c r="R6494" s="6" t="s">
        <v>32</v>
      </c>
      <c r="S6494" s="6" t="s">
        <v>32</v>
      </c>
    </row>
    <row r="6495" ht="12.75" customHeight="1">
      <c r="A6495" s="6">
        <v>6488.0</v>
      </c>
      <c r="B6495" s="6" t="s">
        <v>22</v>
      </c>
      <c r="C6495" s="6" t="s">
        <v>16859</v>
      </c>
      <c r="D6495" s="6" t="s">
        <v>48</v>
      </c>
      <c r="E6495" s="6" t="s">
        <v>16860</v>
      </c>
      <c r="F6495" s="7">
        <v>43579.0</v>
      </c>
      <c r="G6495" s="6" t="s">
        <v>16854</v>
      </c>
      <c r="H6495" s="6" t="s">
        <v>71</v>
      </c>
      <c r="I6495" s="6" t="s">
        <v>64</v>
      </c>
      <c r="J6495" s="6" t="s">
        <v>16855</v>
      </c>
      <c r="K6495" s="6" t="s">
        <v>30</v>
      </c>
      <c r="L6495" s="6" t="s">
        <v>16856</v>
      </c>
      <c r="M6495" s="6" t="s">
        <v>16854</v>
      </c>
      <c r="N6495" s="6" t="s">
        <v>33</v>
      </c>
      <c r="O6495" s="6">
        <v>29.0</v>
      </c>
      <c r="P6495" s="6" t="s">
        <v>32</v>
      </c>
      <c r="Q6495" s="7">
        <v>43579.0</v>
      </c>
      <c r="R6495" s="6" t="s">
        <v>32</v>
      </c>
      <c r="S6495" s="6" t="s">
        <v>32</v>
      </c>
    </row>
    <row r="6496" ht="12.75" customHeight="1">
      <c r="A6496" s="6">
        <v>6489.0</v>
      </c>
      <c r="B6496" s="6" t="s">
        <v>22</v>
      </c>
      <c r="C6496" s="6" t="s">
        <v>16861</v>
      </c>
      <c r="D6496" s="6" t="s">
        <v>16862</v>
      </c>
      <c r="E6496" s="6" t="s">
        <v>16863</v>
      </c>
      <c r="F6496" s="7">
        <v>43579.0</v>
      </c>
      <c r="G6496" s="6" t="s">
        <v>1277</v>
      </c>
      <c r="H6496" s="6" t="s">
        <v>116</v>
      </c>
      <c r="I6496" s="6" t="s">
        <v>64</v>
      </c>
      <c r="J6496" s="6" t="s">
        <v>1278</v>
      </c>
      <c r="K6496" s="6" t="s">
        <v>95</v>
      </c>
      <c r="L6496" s="6" t="s">
        <v>1279</v>
      </c>
      <c r="M6496" s="6" t="s">
        <v>1277</v>
      </c>
      <c r="N6496" s="6" t="s">
        <v>33</v>
      </c>
      <c r="O6496" s="6">
        <v>29.0</v>
      </c>
      <c r="P6496" s="6" t="s">
        <v>32</v>
      </c>
      <c r="Q6496" s="7">
        <v>43579.0</v>
      </c>
      <c r="R6496" s="6" t="s">
        <v>32</v>
      </c>
      <c r="S6496" s="6" t="s">
        <v>32</v>
      </c>
    </row>
    <row r="6497" ht="12.75" customHeight="1">
      <c r="A6497" s="6">
        <v>6490.0</v>
      </c>
      <c r="B6497" s="6" t="s">
        <v>22</v>
      </c>
      <c r="C6497" s="6" t="s">
        <v>16864</v>
      </c>
      <c r="D6497" s="6" t="s">
        <v>16862</v>
      </c>
      <c r="E6497" s="6" t="s">
        <v>16865</v>
      </c>
      <c r="F6497" s="7">
        <v>43579.0</v>
      </c>
      <c r="G6497" s="6" t="s">
        <v>1277</v>
      </c>
      <c r="H6497" s="6" t="s">
        <v>116</v>
      </c>
      <c r="I6497" s="6" t="s">
        <v>64</v>
      </c>
      <c r="J6497" s="6" t="s">
        <v>1278</v>
      </c>
      <c r="K6497" s="6" t="s">
        <v>95</v>
      </c>
      <c r="L6497" s="6" t="s">
        <v>1279</v>
      </c>
      <c r="M6497" s="6" t="s">
        <v>1277</v>
      </c>
      <c r="N6497" s="6" t="s">
        <v>33</v>
      </c>
      <c r="O6497" s="6">
        <v>29.0</v>
      </c>
      <c r="P6497" s="6" t="s">
        <v>32</v>
      </c>
      <c r="Q6497" s="7">
        <v>43579.0</v>
      </c>
      <c r="R6497" s="6" t="s">
        <v>32</v>
      </c>
      <c r="S6497" s="6" t="s">
        <v>32</v>
      </c>
    </row>
    <row r="6498" ht="12.75" customHeight="1">
      <c r="A6498" s="6">
        <v>6491.0</v>
      </c>
      <c r="B6498" s="6" t="s">
        <v>22</v>
      </c>
      <c r="C6498" s="6" t="s">
        <v>16866</v>
      </c>
      <c r="D6498" s="6" t="s">
        <v>1047</v>
      </c>
      <c r="E6498" s="6" t="s">
        <v>16867</v>
      </c>
      <c r="F6498" s="7">
        <v>43579.0</v>
      </c>
      <c r="G6498" s="6" t="s">
        <v>1277</v>
      </c>
      <c r="H6498" s="6" t="s">
        <v>27</v>
      </c>
      <c r="I6498" s="6" t="s">
        <v>64</v>
      </c>
      <c r="J6498" s="6" t="s">
        <v>1278</v>
      </c>
      <c r="K6498" s="6" t="s">
        <v>95</v>
      </c>
      <c r="L6498" s="6" t="s">
        <v>1279</v>
      </c>
      <c r="M6498" s="6" t="s">
        <v>1277</v>
      </c>
      <c r="N6498" s="6" t="s">
        <v>33</v>
      </c>
      <c r="O6498" s="6">
        <v>29.0</v>
      </c>
      <c r="P6498" s="6" t="s">
        <v>32</v>
      </c>
      <c r="Q6498" s="7">
        <v>43579.0</v>
      </c>
      <c r="R6498" s="6" t="s">
        <v>32</v>
      </c>
      <c r="S6498" s="6" t="s">
        <v>32</v>
      </c>
    </row>
    <row r="6499" ht="12.75" customHeight="1">
      <c r="A6499" s="6">
        <v>6492.0</v>
      </c>
      <c r="B6499" s="6" t="s">
        <v>22</v>
      </c>
      <c r="C6499" s="6" t="s">
        <v>16868</v>
      </c>
      <c r="D6499" s="6" t="s">
        <v>1047</v>
      </c>
      <c r="E6499" s="6" t="s">
        <v>16869</v>
      </c>
      <c r="F6499" s="7">
        <v>43579.0</v>
      </c>
      <c r="G6499" s="6" t="s">
        <v>1277</v>
      </c>
      <c r="H6499" s="6" t="s">
        <v>71</v>
      </c>
      <c r="I6499" s="6" t="s">
        <v>28</v>
      </c>
      <c r="J6499" s="6" t="s">
        <v>1278</v>
      </c>
      <c r="K6499" s="6" t="s">
        <v>95</v>
      </c>
      <c r="L6499" s="6" t="s">
        <v>1279</v>
      </c>
      <c r="M6499" s="6" t="s">
        <v>16870</v>
      </c>
      <c r="N6499" s="6" t="s">
        <v>33</v>
      </c>
      <c r="O6499" s="6">
        <v>29.0</v>
      </c>
      <c r="P6499" s="7">
        <v>43880.0</v>
      </c>
      <c r="Q6499" s="7">
        <v>43579.0</v>
      </c>
      <c r="R6499" s="6" t="s">
        <v>32</v>
      </c>
      <c r="S6499" s="6" t="s">
        <v>32</v>
      </c>
    </row>
    <row r="6500" ht="12.75" customHeight="1">
      <c r="A6500" s="6">
        <v>6493.0</v>
      </c>
      <c r="B6500" s="6" t="s">
        <v>22</v>
      </c>
      <c r="C6500" s="6" t="s">
        <v>16871</v>
      </c>
      <c r="D6500" s="6" t="s">
        <v>1047</v>
      </c>
      <c r="E6500" s="6" t="s">
        <v>16872</v>
      </c>
      <c r="F6500" s="7">
        <v>43579.0</v>
      </c>
      <c r="G6500" s="6" t="s">
        <v>1277</v>
      </c>
      <c r="H6500" s="6" t="s">
        <v>141</v>
      </c>
      <c r="I6500" s="6" t="s">
        <v>64</v>
      </c>
      <c r="J6500" s="6" t="s">
        <v>1278</v>
      </c>
      <c r="K6500" s="6" t="s">
        <v>95</v>
      </c>
      <c r="L6500" s="6" t="s">
        <v>1279</v>
      </c>
      <c r="M6500" s="6" t="s">
        <v>1277</v>
      </c>
      <c r="N6500" s="6" t="s">
        <v>33</v>
      </c>
      <c r="O6500" s="6">
        <v>29.0</v>
      </c>
      <c r="P6500" s="6" t="s">
        <v>32</v>
      </c>
      <c r="Q6500" s="7">
        <v>43579.0</v>
      </c>
      <c r="R6500" s="6" t="s">
        <v>32</v>
      </c>
      <c r="S6500" s="6" t="s">
        <v>32</v>
      </c>
    </row>
    <row r="6501" ht="12.75" customHeight="1">
      <c r="A6501" s="6">
        <v>6494.0</v>
      </c>
      <c r="B6501" s="6" t="s">
        <v>22</v>
      </c>
      <c r="C6501" s="6" t="s">
        <v>16873</v>
      </c>
      <c r="D6501" s="6" t="s">
        <v>16874</v>
      </c>
      <c r="E6501" s="6" t="s">
        <v>16875</v>
      </c>
      <c r="F6501" s="7">
        <v>43579.0</v>
      </c>
      <c r="G6501" s="6" t="s">
        <v>1277</v>
      </c>
      <c r="H6501" s="6" t="s">
        <v>71</v>
      </c>
      <c r="I6501" s="6" t="s">
        <v>28</v>
      </c>
      <c r="J6501" s="6" t="s">
        <v>1278</v>
      </c>
      <c r="K6501" s="6" t="s">
        <v>95</v>
      </c>
      <c r="L6501" s="6" t="s">
        <v>1279</v>
      </c>
      <c r="M6501" s="6" t="s">
        <v>16870</v>
      </c>
      <c r="N6501" s="6" t="s">
        <v>33</v>
      </c>
      <c r="O6501" s="6">
        <v>29.0</v>
      </c>
      <c r="P6501" s="7">
        <v>44109.0</v>
      </c>
      <c r="Q6501" s="7">
        <v>43579.0</v>
      </c>
      <c r="R6501" s="6" t="s">
        <v>32</v>
      </c>
      <c r="S6501" s="6" t="s">
        <v>32</v>
      </c>
    </row>
    <row r="6502" ht="12.75" customHeight="1">
      <c r="A6502" s="6">
        <v>6495.0</v>
      </c>
      <c r="B6502" s="6" t="s">
        <v>22</v>
      </c>
      <c r="C6502" s="6" t="s">
        <v>16876</v>
      </c>
      <c r="D6502" s="6" t="s">
        <v>24</v>
      </c>
      <c r="E6502" s="6" t="s">
        <v>16877</v>
      </c>
      <c r="F6502" s="7">
        <v>43579.0</v>
      </c>
      <c r="G6502" s="6" t="s">
        <v>1277</v>
      </c>
      <c r="H6502" s="6" t="s">
        <v>86</v>
      </c>
      <c r="I6502" s="6" t="s">
        <v>64</v>
      </c>
      <c r="J6502" s="6" t="s">
        <v>1278</v>
      </c>
      <c r="K6502" s="6" t="s">
        <v>95</v>
      </c>
      <c r="L6502" s="6" t="s">
        <v>1279</v>
      </c>
      <c r="M6502" s="6" t="s">
        <v>1277</v>
      </c>
      <c r="N6502" s="6" t="s">
        <v>33</v>
      </c>
      <c r="O6502" s="6">
        <v>29.0</v>
      </c>
      <c r="P6502" s="6" t="s">
        <v>32</v>
      </c>
      <c r="Q6502" s="7">
        <v>43579.0</v>
      </c>
      <c r="R6502" s="6" t="s">
        <v>32</v>
      </c>
      <c r="S6502" s="6" t="s">
        <v>32</v>
      </c>
    </row>
    <row r="6503" ht="12.75" customHeight="1">
      <c r="A6503" s="6">
        <v>6496.0</v>
      </c>
      <c r="B6503" s="6" t="s">
        <v>22</v>
      </c>
      <c r="C6503" s="6" t="s">
        <v>16878</v>
      </c>
      <c r="D6503" s="6" t="s">
        <v>24</v>
      </c>
      <c r="E6503" s="6" t="s">
        <v>16879</v>
      </c>
      <c r="F6503" s="7">
        <v>43579.0</v>
      </c>
      <c r="G6503" s="6" t="s">
        <v>1277</v>
      </c>
      <c r="H6503" s="6" t="s">
        <v>86</v>
      </c>
      <c r="I6503" s="6" t="s">
        <v>64</v>
      </c>
      <c r="J6503" s="6" t="s">
        <v>1278</v>
      </c>
      <c r="K6503" s="6" t="s">
        <v>95</v>
      </c>
      <c r="L6503" s="6" t="s">
        <v>1279</v>
      </c>
      <c r="M6503" s="6" t="s">
        <v>1277</v>
      </c>
      <c r="N6503" s="6" t="s">
        <v>33</v>
      </c>
      <c r="O6503" s="6">
        <v>29.0</v>
      </c>
      <c r="P6503" s="6" t="s">
        <v>32</v>
      </c>
      <c r="Q6503" s="7">
        <v>43579.0</v>
      </c>
      <c r="R6503" s="6" t="s">
        <v>32</v>
      </c>
      <c r="S6503" s="6" t="s">
        <v>32</v>
      </c>
    </row>
    <row r="6504" ht="12.75" customHeight="1">
      <c r="A6504" s="6">
        <v>6497.0</v>
      </c>
      <c r="B6504" s="6" t="s">
        <v>22</v>
      </c>
      <c r="C6504" s="6" t="s">
        <v>16880</v>
      </c>
      <c r="D6504" s="6" t="s">
        <v>24</v>
      </c>
      <c r="E6504" s="6" t="s">
        <v>16881</v>
      </c>
      <c r="F6504" s="7">
        <v>43579.0</v>
      </c>
      <c r="G6504" s="6" t="s">
        <v>1277</v>
      </c>
      <c r="H6504" s="6" t="s">
        <v>16882</v>
      </c>
      <c r="I6504" s="6" t="s">
        <v>64</v>
      </c>
      <c r="J6504" s="6" t="s">
        <v>1278</v>
      </c>
      <c r="K6504" s="6" t="s">
        <v>30</v>
      </c>
      <c r="L6504" s="6" t="s">
        <v>1279</v>
      </c>
      <c r="M6504" s="6" t="s">
        <v>1277</v>
      </c>
      <c r="N6504" s="6" t="s">
        <v>33</v>
      </c>
      <c r="O6504" s="6">
        <v>29.0</v>
      </c>
      <c r="P6504" s="6" t="s">
        <v>32</v>
      </c>
      <c r="Q6504" s="7">
        <v>43579.0</v>
      </c>
      <c r="R6504" s="6" t="s">
        <v>32</v>
      </c>
      <c r="S6504" s="6" t="s">
        <v>32</v>
      </c>
    </row>
    <row r="6505" ht="12.75" customHeight="1">
      <c r="A6505" s="6">
        <v>6498.0</v>
      </c>
      <c r="B6505" s="6" t="s">
        <v>22</v>
      </c>
      <c r="C6505" s="6" t="s">
        <v>16883</v>
      </c>
      <c r="D6505" s="6" t="s">
        <v>24</v>
      </c>
      <c r="E6505" s="6" t="s">
        <v>16884</v>
      </c>
      <c r="F6505" s="7">
        <v>43579.0</v>
      </c>
      <c r="G6505" s="6" t="s">
        <v>1277</v>
      </c>
      <c r="H6505" s="6" t="s">
        <v>173</v>
      </c>
      <c r="I6505" s="6" t="s">
        <v>64</v>
      </c>
      <c r="J6505" s="6" t="s">
        <v>1278</v>
      </c>
      <c r="K6505" s="6" t="s">
        <v>30</v>
      </c>
      <c r="L6505" s="6" t="s">
        <v>1279</v>
      </c>
      <c r="M6505" s="6" t="s">
        <v>1277</v>
      </c>
      <c r="N6505" s="6" t="s">
        <v>33</v>
      </c>
      <c r="O6505" s="6">
        <v>29.0</v>
      </c>
      <c r="P6505" s="6" t="s">
        <v>32</v>
      </c>
      <c r="Q6505" s="7">
        <v>43579.0</v>
      </c>
      <c r="R6505" s="6" t="s">
        <v>32</v>
      </c>
      <c r="S6505" s="6" t="s">
        <v>32</v>
      </c>
    </row>
    <row r="6506" ht="12.75" customHeight="1">
      <c r="A6506" s="6">
        <v>6499.0</v>
      </c>
      <c r="B6506" s="6" t="s">
        <v>22</v>
      </c>
      <c r="C6506" s="6" t="s">
        <v>16885</v>
      </c>
      <c r="D6506" s="6" t="s">
        <v>11094</v>
      </c>
      <c r="E6506" s="6" t="s">
        <v>16886</v>
      </c>
      <c r="F6506" s="7">
        <v>43579.0</v>
      </c>
      <c r="G6506" s="6" t="s">
        <v>16887</v>
      </c>
      <c r="H6506" s="6" t="s">
        <v>44</v>
      </c>
      <c r="I6506" s="6" t="s">
        <v>28</v>
      </c>
      <c r="J6506" s="6" t="s">
        <v>16888</v>
      </c>
      <c r="K6506" s="6" t="s">
        <v>30</v>
      </c>
      <c r="L6506" s="6" t="s">
        <v>16889</v>
      </c>
      <c r="M6506" s="6" t="s">
        <v>7612</v>
      </c>
      <c r="N6506" s="6" t="s">
        <v>33</v>
      </c>
      <c r="O6506" s="6">
        <v>29.0</v>
      </c>
      <c r="P6506" s="7">
        <v>44592.0</v>
      </c>
      <c r="Q6506" s="7">
        <v>43579.0</v>
      </c>
      <c r="R6506" s="6" t="s">
        <v>32</v>
      </c>
      <c r="S6506" s="6" t="s">
        <v>32</v>
      </c>
    </row>
    <row r="6507" ht="12.75" customHeight="1">
      <c r="A6507" s="6">
        <v>6500.0</v>
      </c>
      <c r="B6507" s="6" t="s">
        <v>22</v>
      </c>
      <c r="C6507" s="6" t="s">
        <v>16890</v>
      </c>
      <c r="D6507" s="6" t="s">
        <v>16891</v>
      </c>
      <c r="E6507" s="6" t="s">
        <v>16892</v>
      </c>
      <c r="F6507" s="7">
        <v>43579.0</v>
      </c>
      <c r="G6507" s="6" t="s">
        <v>16893</v>
      </c>
      <c r="H6507" s="6" t="s">
        <v>141</v>
      </c>
      <c r="I6507" s="6" t="s">
        <v>64</v>
      </c>
      <c r="J6507" s="6" t="s">
        <v>16894</v>
      </c>
      <c r="K6507" s="6" t="s">
        <v>95</v>
      </c>
      <c r="L6507" s="6" t="s">
        <v>16895</v>
      </c>
      <c r="M6507" s="6" t="s">
        <v>16893</v>
      </c>
      <c r="N6507" s="6" t="s">
        <v>33</v>
      </c>
      <c r="O6507" s="6">
        <v>29.0</v>
      </c>
      <c r="P6507" s="6" t="s">
        <v>32</v>
      </c>
      <c r="Q6507" s="7">
        <v>43579.0</v>
      </c>
      <c r="R6507" s="6" t="s">
        <v>32</v>
      </c>
      <c r="S6507" s="6" t="s">
        <v>32</v>
      </c>
    </row>
    <row r="6508" ht="12.75" customHeight="1">
      <c r="A6508" s="6">
        <v>6501.0</v>
      </c>
      <c r="B6508" s="6" t="s">
        <v>22</v>
      </c>
      <c r="C6508" s="6" t="s">
        <v>16896</v>
      </c>
      <c r="D6508" s="6" t="s">
        <v>15126</v>
      </c>
      <c r="E6508" s="6" t="s">
        <v>16897</v>
      </c>
      <c r="F6508" s="7">
        <v>43579.0</v>
      </c>
      <c r="G6508" s="6" t="s">
        <v>16893</v>
      </c>
      <c r="H6508" s="6" t="s">
        <v>173</v>
      </c>
      <c r="I6508" s="6" t="s">
        <v>64</v>
      </c>
      <c r="J6508" s="6" t="s">
        <v>16894</v>
      </c>
      <c r="K6508" s="6" t="s">
        <v>95</v>
      </c>
      <c r="L6508" s="6" t="s">
        <v>16895</v>
      </c>
      <c r="M6508" s="6" t="s">
        <v>16893</v>
      </c>
      <c r="N6508" s="6" t="s">
        <v>33</v>
      </c>
      <c r="O6508" s="6">
        <v>29.0</v>
      </c>
      <c r="P6508" s="6" t="s">
        <v>32</v>
      </c>
      <c r="Q6508" s="7">
        <v>43579.0</v>
      </c>
      <c r="R6508" s="6" t="s">
        <v>32</v>
      </c>
      <c r="S6508" s="6" t="s">
        <v>32</v>
      </c>
    </row>
    <row r="6509" ht="12.75" customHeight="1">
      <c r="A6509" s="6">
        <v>6502.0</v>
      </c>
      <c r="B6509" s="6" t="s">
        <v>22</v>
      </c>
      <c r="C6509" s="6" t="s">
        <v>16898</v>
      </c>
      <c r="D6509" s="6" t="s">
        <v>10647</v>
      </c>
      <c r="E6509" s="6" t="s">
        <v>16899</v>
      </c>
      <c r="F6509" s="7">
        <v>43579.0</v>
      </c>
      <c r="G6509" s="6" t="s">
        <v>16893</v>
      </c>
      <c r="H6509" s="6" t="s">
        <v>86</v>
      </c>
      <c r="I6509" s="6" t="s">
        <v>64</v>
      </c>
      <c r="J6509" s="6" t="s">
        <v>16894</v>
      </c>
      <c r="K6509" s="6" t="s">
        <v>30</v>
      </c>
      <c r="L6509" s="6" t="s">
        <v>16895</v>
      </c>
      <c r="M6509" s="6" t="s">
        <v>16893</v>
      </c>
      <c r="N6509" s="6" t="s">
        <v>33</v>
      </c>
      <c r="O6509" s="6">
        <v>29.0</v>
      </c>
      <c r="P6509" s="6" t="s">
        <v>32</v>
      </c>
      <c r="Q6509" s="7">
        <v>43579.0</v>
      </c>
      <c r="R6509" s="6" t="s">
        <v>32</v>
      </c>
      <c r="S6509" s="6" t="s">
        <v>32</v>
      </c>
    </row>
    <row r="6510" ht="12.75" customHeight="1">
      <c r="A6510" s="6">
        <v>6503.0</v>
      </c>
      <c r="B6510" s="6" t="s">
        <v>22</v>
      </c>
      <c r="C6510" s="6" t="s">
        <v>16900</v>
      </c>
      <c r="D6510" s="6" t="s">
        <v>11984</v>
      </c>
      <c r="E6510" s="6" t="s">
        <v>16901</v>
      </c>
      <c r="F6510" s="7">
        <v>43579.0</v>
      </c>
      <c r="G6510" s="6" t="s">
        <v>16893</v>
      </c>
      <c r="H6510" s="6" t="s">
        <v>135</v>
      </c>
      <c r="I6510" s="6" t="s">
        <v>64</v>
      </c>
      <c r="J6510" s="6" t="s">
        <v>16894</v>
      </c>
      <c r="K6510" s="6" t="s">
        <v>95</v>
      </c>
      <c r="L6510" s="6" t="s">
        <v>16895</v>
      </c>
      <c r="M6510" s="6" t="s">
        <v>16893</v>
      </c>
      <c r="N6510" s="6" t="s">
        <v>33</v>
      </c>
      <c r="O6510" s="6">
        <v>29.0</v>
      </c>
      <c r="P6510" s="6" t="s">
        <v>32</v>
      </c>
      <c r="Q6510" s="7">
        <v>43579.0</v>
      </c>
      <c r="R6510" s="6" t="s">
        <v>32</v>
      </c>
      <c r="S6510" s="6" t="s">
        <v>32</v>
      </c>
    </row>
    <row r="6511" ht="12.75" customHeight="1">
      <c r="A6511" s="6">
        <v>6504.0</v>
      </c>
      <c r="B6511" s="6" t="s">
        <v>22</v>
      </c>
      <c r="C6511" s="6" t="s">
        <v>16902</v>
      </c>
      <c r="D6511" s="6" t="s">
        <v>8699</v>
      </c>
      <c r="E6511" s="6" t="s">
        <v>16903</v>
      </c>
      <c r="F6511" s="7">
        <v>43579.0</v>
      </c>
      <c r="G6511" s="6" t="s">
        <v>16893</v>
      </c>
      <c r="H6511" s="6" t="s">
        <v>173</v>
      </c>
      <c r="I6511" s="6" t="s">
        <v>64</v>
      </c>
      <c r="J6511" s="6" t="s">
        <v>16894</v>
      </c>
      <c r="K6511" s="6" t="s">
        <v>30</v>
      </c>
      <c r="L6511" s="6" t="s">
        <v>16895</v>
      </c>
      <c r="M6511" s="6" t="s">
        <v>16893</v>
      </c>
      <c r="N6511" s="6" t="s">
        <v>33</v>
      </c>
      <c r="O6511" s="6">
        <v>29.0</v>
      </c>
      <c r="P6511" s="6" t="s">
        <v>32</v>
      </c>
      <c r="Q6511" s="7">
        <v>43579.0</v>
      </c>
      <c r="R6511" s="6" t="s">
        <v>32</v>
      </c>
      <c r="S6511" s="6" t="s">
        <v>32</v>
      </c>
    </row>
    <row r="6512" ht="12.75" customHeight="1">
      <c r="A6512" s="6">
        <v>6505.0</v>
      </c>
      <c r="B6512" s="6" t="s">
        <v>22</v>
      </c>
      <c r="C6512" s="6" t="s">
        <v>16904</v>
      </c>
      <c r="D6512" s="6" t="s">
        <v>13884</v>
      </c>
      <c r="E6512" s="6" t="s">
        <v>16905</v>
      </c>
      <c r="F6512" s="7">
        <v>43579.0</v>
      </c>
      <c r="G6512" s="6" t="s">
        <v>16893</v>
      </c>
      <c r="H6512" s="6" t="s">
        <v>135</v>
      </c>
      <c r="I6512" s="6" t="s">
        <v>64</v>
      </c>
      <c r="J6512" s="6" t="s">
        <v>16894</v>
      </c>
      <c r="K6512" s="6" t="s">
        <v>30</v>
      </c>
      <c r="L6512" s="6" t="s">
        <v>16895</v>
      </c>
      <c r="M6512" s="6" t="s">
        <v>16893</v>
      </c>
      <c r="N6512" s="6" t="s">
        <v>33</v>
      </c>
      <c r="O6512" s="6">
        <v>29.0</v>
      </c>
      <c r="P6512" s="6" t="s">
        <v>32</v>
      </c>
      <c r="Q6512" s="7">
        <v>43579.0</v>
      </c>
      <c r="R6512" s="6" t="s">
        <v>32</v>
      </c>
      <c r="S6512" s="6" t="s">
        <v>32</v>
      </c>
    </row>
    <row r="6513" ht="12.75" customHeight="1">
      <c r="A6513" s="6">
        <v>6506.0</v>
      </c>
      <c r="B6513" s="6" t="s">
        <v>22</v>
      </c>
      <c r="C6513" s="6" t="s">
        <v>16906</v>
      </c>
      <c r="D6513" s="6" t="s">
        <v>16907</v>
      </c>
      <c r="E6513" s="6" t="s">
        <v>16908</v>
      </c>
      <c r="F6513" s="7">
        <v>43579.0</v>
      </c>
      <c r="G6513" s="6" t="s">
        <v>16893</v>
      </c>
      <c r="H6513" s="6" t="s">
        <v>141</v>
      </c>
      <c r="I6513" s="6" t="s">
        <v>64</v>
      </c>
      <c r="J6513" s="6" t="s">
        <v>16894</v>
      </c>
      <c r="K6513" s="6" t="s">
        <v>95</v>
      </c>
      <c r="L6513" s="6" t="s">
        <v>16895</v>
      </c>
      <c r="M6513" s="6" t="s">
        <v>16893</v>
      </c>
      <c r="N6513" s="6" t="s">
        <v>33</v>
      </c>
      <c r="O6513" s="6">
        <v>29.0</v>
      </c>
      <c r="P6513" s="6" t="s">
        <v>32</v>
      </c>
      <c r="Q6513" s="7">
        <v>43579.0</v>
      </c>
      <c r="R6513" s="6" t="s">
        <v>32</v>
      </c>
      <c r="S6513" s="6" t="s">
        <v>32</v>
      </c>
    </row>
    <row r="6514" ht="12.75" customHeight="1">
      <c r="A6514" s="6">
        <v>6507.0</v>
      </c>
      <c r="B6514" s="6" t="s">
        <v>22</v>
      </c>
      <c r="C6514" s="6" t="s">
        <v>16909</v>
      </c>
      <c r="D6514" s="6" t="s">
        <v>16910</v>
      </c>
      <c r="E6514" s="6" t="s">
        <v>16911</v>
      </c>
      <c r="F6514" s="7">
        <v>43579.0</v>
      </c>
      <c r="G6514" s="6" t="s">
        <v>16893</v>
      </c>
      <c r="H6514" s="6" t="s">
        <v>116</v>
      </c>
      <c r="I6514" s="6" t="s">
        <v>64</v>
      </c>
      <c r="J6514" s="6" t="s">
        <v>16894</v>
      </c>
      <c r="K6514" s="6" t="s">
        <v>95</v>
      </c>
      <c r="L6514" s="6" t="s">
        <v>16895</v>
      </c>
      <c r="M6514" s="6" t="s">
        <v>16893</v>
      </c>
      <c r="N6514" s="6" t="s">
        <v>33</v>
      </c>
      <c r="O6514" s="6">
        <v>29.0</v>
      </c>
      <c r="P6514" s="6" t="s">
        <v>32</v>
      </c>
      <c r="Q6514" s="7">
        <v>43579.0</v>
      </c>
      <c r="R6514" s="6" t="s">
        <v>32</v>
      </c>
      <c r="S6514" s="6" t="s">
        <v>32</v>
      </c>
    </row>
    <row r="6515" ht="12.75" customHeight="1">
      <c r="A6515" s="6">
        <v>6508.0</v>
      </c>
      <c r="B6515" s="6" t="s">
        <v>22</v>
      </c>
      <c r="C6515" s="6" t="s">
        <v>16912</v>
      </c>
      <c r="D6515" s="6" t="s">
        <v>16913</v>
      </c>
      <c r="E6515" s="6" t="s">
        <v>16914</v>
      </c>
      <c r="F6515" s="7">
        <v>43579.0</v>
      </c>
      <c r="G6515" s="6" t="s">
        <v>16893</v>
      </c>
      <c r="H6515" s="6" t="s">
        <v>71</v>
      </c>
      <c r="I6515" s="6" t="s">
        <v>64</v>
      </c>
      <c r="J6515" s="6" t="s">
        <v>16894</v>
      </c>
      <c r="K6515" s="6" t="s">
        <v>95</v>
      </c>
      <c r="L6515" s="6" t="s">
        <v>16895</v>
      </c>
      <c r="M6515" s="6" t="s">
        <v>16893</v>
      </c>
      <c r="N6515" s="6" t="s">
        <v>33</v>
      </c>
      <c r="O6515" s="6">
        <v>29.0</v>
      </c>
      <c r="P6515" s="6" t="s">
        <v>32</v>
      </c>
      <c r="Q6515" s="7">
        <v>43579.0</v>
      </c>
      <c r="R6515" s="6" t="s">
        <v>32</v>
      </c>
      <c r="S6515" s="6" t="s">
        <v>32</v>
      </c>
    </row>
    <row r="6516" ht="12.75" customHeight="1">
      <c r="A6516" s="6">
        <v>6509.0</v>
      </c>
      <c r="B6516" s="6" t="s">
        <v>22</v>
      </c>
      <c r="C6516" s="6" t="s">
        <v>16915</v>
      </c>
      <c r="D6516" s="6" t="s">
        <v>16916</v>
      </c>
      <c r="E6516" s="6" t="s">
        <v>16917</v>
      </c>
      <c r="F6516" s="7">
        <v>43579.0</v>
      </c>
      <c r="G6516" s="6" t="s">
        <v>16893</v>
      </c>
      <c r="H6516" s="6" t="s">
        <v>71</v>
      </c>
      <c r="I6516" s="6" t="s">
        <v>64</v>
      </c>
      <c r="J6516" s="6" t="s">
        <v>16894</v>
      </c>
      <c r="K6516" s="6" t="s">
        <v>30</v>
      </c>
      <c r="L6516" s="6" t="s">
        <v>16895</v>
      </c>
      <c r="M6516" s="6" t="s">
        <v>16893</v>
      </c>
      <c r="N6516" s="6" t="s">
        <v>33</v>
      </c>
      <c r="O6516" s="6">
        <v>29.0</v>
      </c>
      <c r="P6516" s="6" t="s">
        <v>32</v>
      </c>
      <c r="Q6516" s="7">
        <v>43579.0</v>
      </c>
      <c r="R6516" s="6" t="s">
        <v>32</v>
      </c>
      <c r="S6516" s="6" t="s">
        <v>32</v>
      </c>
    </row>
    <row r="6517" ht="12.75" customHeight="1">
      <c r="A6517" s="6">
        <v>6510.0</v>
      </c>
      <c r="B6517" s="6" t="s">
        <v>22</v>
      </c>
      <c r="C6517" s="6" t="s">
        <v>16918</v>
      </c>
      <c r="D6517" s="6" t="s">
        <v>738</v>
      </c>
      <c r="E6517" s="6" t="s">
        <v>16919</v>
      </c>
      <c r="F6517" s="7">
        <v>43579.0</v>
      </c>
      <c r="G6517" s="6" t="s">
        <v>1872</v>
      </c>
      <c r="H6517" s="6" t="s">
        <v>27</v>
      </c>
      <c r="I6517" s="6" t="s">
        <v>28</v>
      </c>
      <c r="J6517" s="6" t="s">
        <v>1873</v>
      </c>
      <c r="K6517" s="6" t="s">
        <v>30</v>
      </c>
      <c r="L6517" s="6" t="s">
        <v>1874</v>
      </c>
      <c r="M6517" s="6" t="s">
        <v>32</v>
      </c>
      <c r="N6517" s="6" t="s">
        <v>33</v>
      </c>
      <c r="O6517" s="6">
        <v>29.0</v>
      </c>
      <c r="P6517" s="7">
        <v>2958101.0</v>
      </c>
      <c r="Q6517" s="7">
        <v>43579.0</v>
      </c>
      <c r="R6517" s="6" t="s">
        <v>32</v>
      </c>
      <c r="S6517" s="6" t="s">
        <v>32</v>
      </c>
    </row>
    <row r="6518" ht="12.75" customHeight="1">
      <c r="A6518" s="6">
        <v>6511.0</v>
      </c>
      <c r="B6518" s="6" t="s">
        <v>22</v>
      </c>
      <c r="C6518" s="6" t="s">
        <v>16920</v>
      </c>
      <c r="D6518" s="6" t="s">
        <v>574</v>
      </c>
      <c r="E6518" s="6" t="s">
        <v>16921</v>
      </c>
      <c r="F6518" s="7">
        <v>43579.0</v>
      </c>
      <c r="G6518" s="6" t="s">
        <v>1872</v>
      </c>
      <c r="H6518" s="6" t="s">
        <v>173</v>
      </c>
      <c r="I6518" s="6" t="s">
        <v>28</v>
      </c>
      <c r="J6518" s="6" t="s">
        <v>1873</v>
      </c>
      <c r="K6518" s="6" t="s">
        <v>30</v>
      </c>
      <c r="L6518" s="6" t="s">
        <v>1874</v>
      </c>
      <c r="M6518" s="6" t="s">
        <v>32</v>
      </c>
      <c r="N6518" s="6" t="s">
        <v>33</v>
      </c>
      <c r="O6518" s="6">
        <v>29.0</v>
      </c>
      <c r="P6518" s="7">
        <v>2958101.0</v>
      </c>
      <c r="Q6518" s="7">
        <v>43579.0</v>
      </c>
      <c r="R6518" s="6" t="s">
        <v>32</v>
      </c>
      <c r="S6518" s="6" t="s">
        <v>32</v>
      </c>
    </row>
    <row r="6519" ht="12.75" customHeight="1">
      <c r="A6519" s="6">
        <v>6512.0</v>
      </c>
      <c r="B6519" s="6" t="s">
        <v>22</v>
      </c>
      <c r="C6519" s="6" t="s">
        <v>16922</v>
      </c>
      <c r="D6519" s="6" t="s">
        <v>574</v>
      </c>
      <c r="E6519" s="6" t="s">
        <v>16923</v>
      </c>
      <c r="F6519" s="7">
        <v>43579.0</v>
      </c>
      <c r="G6519" s="6" t="s">
        <v>1872</v>
      </c>
      <c r="H6519" s="6" t="s">
        <v>53</v>
      </c>
      <c r="I6519" s="6" t="s">
        <v>28</v>
      </c>
      <c r="J6519" s="6" t="s">
        <v>1873</v>
      </c>
      <c r="K6519" s="6" t="s">
        <v>30</v>
      </c>
      <c r="L6519" s="6" t="s">
        <v>1874</v>
      </c>
      <c r="M6519" s="6" t="s">
        <v>32</v>
      </c>
      <c r="N6519" s="6" t="s">
        <v>33</v>
      </c>
      <c r="O6519" s="6">
        <v>29.0</v>
      </c>
      <c r="P6519" s="7">
        <v>2958101.0</v>
      </c>
      <c r="Q6519" s="7">
        <v>43579.0</v>
      </c>
      <c r="R6519" s="6" t="s">
        <v>32</v>
      </c>
      <c r="S6519" s="6" t="s">
        <v>32</v>
      </c>
    </row>
    <row r="6520" ht="12.75" customHeight="1">
      <c r="A6520" s="6">
        <v>6513.0</v>
      </c>
      <c r="B6520" s="6" t="s">
        <v>22</v>
      </c>
      <c r="C6520" s="6" t="s">
        <v>16924</v>
      </c>
      <c r="D6520" s="6" t="s">
        <v>5127</v>
      </c>
      <c r="E6520" s="6" t="s">
        <v>16925</v>
      </c>
      <c r="F6520" s="7">
        <v>43579.0</v>
      </c>
      <c r="G6520" s="6" t="s">
        <v>1872</v>
      </c>
      <c r="H6520" s="6" t="s">
        <v>300</v>
      </c>
      <c r="I6520" s="6" t="s">
        <v>28</v>
      </c>
      <c r="J6520" s="6" t="s">
        <v>1873</v>
      </c>
      <c r="K6520" s="6" t="s">
        <v>30</v>
      </c>
      <c r="L6520" s="6" t="s">
        <v>1874</v>
      </c>
      <c r="M6520" s="6" t="s">
        <v>32</v>
      </c>
      <c r="N6520" s="6" t="s">
        <v>33</v>
      </c>
      <c r="O6520" s="6">
        <v>29.0</v>
      </c>
      <c r="P6520" s="7">
        <v>2958101.0</v>
      </c>
      <c r="Q6520" s="7">
        <v>43579.0</v>
      </c>
      <c r="R6520" s="6" t="s">
        <v>32</v>
      </c>
      <c r="S6520" s="6" t="s">
        <v>32</v>
      </c>
    </row>
    <row r="6521" ht="12.75" customHeight="1">
      <c r="A6521" s="6">
        <v>6514.0</v>
      </c>
      <c r="B6521" s="6" t="s">
        <v>22</v>
      </c>
      <c r="C6521" s="6" t="s">
        <v>16926</v>
      </c>
      <c r="D6521" s="6" t="s">
        <v>534</v>
      </c>
      <c r="E6521" s="6" t="s">
        <v>16927</v>
      </c>
      <c r="F6521" s="7">
        <v>43579.0</v>
      </c>
      <c r="G6521" s="6" t="s">
        <v>1872</v>
      </c>
      <c r="H6521" s="6" t="s">
        <v>170</v>
      </c>
      <c r="I6521" s="6" t="s">
        <v>28</v>
      </c>
      <c r="J6521" s="6" t="s">
        <v>1873</v>
      </c>
      <c r="K6521" s="6" t="s">
        <v>30</v>
      </c>
      <c r="L6521" s="6" t="s">
        <v>1874</v>
      </c>
      <c r="M6521" s="6" t="s">
        <v>32</v>
      </c>
      <c r="N6521" s="6" t="s">
        <v>33</v>
      </c>
      <c r="O6521" s="6">
        <v>29.0</v>
      </c>
      <c r="P6521" s="7">
        <v>2958101.0</v>
      </c>
      <c r="Q6521" s="7">
        <v>43579.0</v>
      </c>
      <c r="R6521" s="6" t="s">
        <v>32</v>
      </c>
      <c r="S6521" s="6" t="s">
        <v>32</v>
      </c>
    </row>
    <row r="6522" ht="12.75" customHeight="1">
      <c r="A6522" s="6">
        <v>6515.0</v>
      </c>
      <c r="B6522" s="6" t="s">
        <v>22</v>
      </c>
      <c r="C6522" s="6" t="s">
        <v>16928</v>
      </c>
      <c r="D6522" s="6" t="s">
        <v>733</v>
      </c>
      <c r="E6522" s="6" t="s">
        <v>16929</v>
      </c>
      <c r="F6522" s="7">
        <v>43579.0</v>
      </c>
      <c r="G6522" s="6" t="s">
        <v>178</v>
      </c>
      <c r="H6522" s="6" t="s">
        <v>53</v>
      </c>
      <c r="I6522" s="6" t="s">
        <v>28</v>
      </c>
      <c r="J6522" s="6" t="s">
        <v>179</v>
      </c>
      <c r="K6522" s="6" t="s">
        <v>30</v>
      </c>
      <c r="L6522" s="6" t="s">
        <v>180</v>
      </c>
      <c r="M6522" s="6" t="s">
        <v>32</v>
      </c>
      <c r="N6522" s="6" t="s">
        <v>33</v>
      </c>
      <c r="O6522" s="6">
        <v>29.0</v>
      </c>
      <c r="P6522" s="7">
        <v>44262.0</v>
      </c>
      <c r="Q6522" s="7">
        <v>43672.0</v>
      </c>
      <c r="R6522" s="6" t="s">
        <v>32</v>
      </c>
      <c r="S6522" s="6" t="s">
        <v>32</v>
      </c>
    </row>
    <row r="6523" ht="12.75" customHeight="1">
      <c r="A6523" s="6">
        <v>6516.0</v>
      </c>
      <c r="B6523" s="6" t="s">
        <v>22</v>
      </c>
      <c r="C6523" s="6" t="s">
        <v>16930</v>
      </c>
      <c r="D6523" s="6" t="s">
        <v>916</v>
      </c>
      <c r="E6523" s="6" t="s">
        <v>16931</v>
      </c>
      <c r="F6523" s="7">
        <v>43579.0</v>
      </c>
      <c r="G6523" s="6" t="s">
        <v>1872</v>
      </c>
      <c r="H6523" s="6" t="s">
        <v>53</v>
      </c>
      <c r="I6523" s="6" t="s">
        <v>28</v>
      </c>
      <c r="J6523" s="6" t="s">
        <v>1873</v>
      </c>
      <c r="K6523" s="6" t="s">
        <v>30</v>
      </c>
      <c r="L6523" s="6" t="s">
        <v>1874</v>
      </c>
      <c r="M6523" s="6" t="s">
        <v>32</v>
      </c>
      <c r="N6523" s="6" t="s">
        <v>33</v>
      </c>
      <c r="O6523" s="6">
        <v>29.0</v>
      </c>
      <c r="P6523" s="7">
        <v>2958101.0</v>
      </c>
      <c r="Q6523" s="7">
        <v>43579.0</v>
      </c>
      <c r="R6523" s="6" t="s">
        <v>32</v>
      </c>
      <c r="S6523" s="6" t="s">
        <v>32</v>
      </c>
    </row>
    <row r="6524" ht="12.75" customHeight="1">
      <c r="A6524" s="6">
        <v>6517.0</v>
      </c>
      <c r="B6524" s="6" t="s">
        <v>22</v>
      </c>
      <c r="C6524" s="6" t="s">
        <v>16932</v>
      </c>
      <c r="D6524" s="6" t="s">
        <v>16933</v>
      </c>
      <c r="E6524" s="6" t="s">
        <v>16934</v>
      </c>
      <c r="F6524" s="7">
        <v>43579.0</v>
      </c>
      <c r="G6524" s="6" t="s">
        <v>1872</v>
      </c>
      <c r="H6524" s="6" t="s">
        <v>128</v>
      </c>
      <c r="I6524" s="6" t="s">
        <v>28</v>
      </c>
      <c r="J6524" s="6" t="s">
        <v>1873</v>
      </c>
      <c r="K6524" s="6" t="s">
        <v>30</v>
      </c>
      <c r="L6524" s="6" t="s">
        <v>1874</v>
      </c>
      <c r="M6524" s="6" t="s">
        <v>32</v>
      </c>
      <c r="N6524" s="6" t="s">
        <v>33</v>
      </c>
      <c r="O6524" s="6">
        <v>29.0</v>
      </c>
      <c r="P6524" s="7">
        <v>2958101.0</v>
      </c>
      <c r="Q6524" s="7">
        <v>43579.0</v>
      </c>
      <c r="R6524" s="6" t="s">
        <v>32</v>
      </c>
      <c r="S6524" s="6" t="s">
        <v>32</v>
      </c>
    </row>
    <row r="6525" ht="12.75" customHeight="1">
      <c r="A6525" s="6">
        <v>6518.0</v>
      </c>
      <c r="B6525" s="6" t="s">
        <v>22</v>
      </c>
      <c r="C6525" s="6" t="s">
        <v>16935</v>
      </c>
      <c r="D6525" s="6" t="s">
        <v>463</v>
      </c>
      <c r="E6525" s="6" t="s">
        <v>16936</v>
      </c>
      <c r="F6525" s="7">
        <v>43579.0</v>
      </c>
      <c r="G6525" s="6" t="s">
        <v>1872</v>
      </c>
      <c r="H6525" s="6" t="s">
        <v>27</v>
      </c>
      <c r="I6525" s="6" t="s">
        <v>28</v>
      </c>
      <c r="J6525" s="6" t="s">
        <v>1873</v>
      </c>
      <c r="K6525" s="6" t="s">
        <v>30</v>
      </c>
      <c r="L6525" s="6" t="s">
        <v>1874</v>
      </c>
      <c r="M6525" s="6" t="s">
        <v>32</v>
      </c>
      <c r="N6525" s="6" t="s">
        <v>33</v>
      </c>
      <c r="O6525" s="6">
        <v>29.0</v>
      </c>
      <c r="P6525" s="7">
        <v>2958101.0</v>
      </c>
      <c r="Q6525" s="7">
        <v>43579.0</v>
      </c>
      <c r="R6525" s="6" t="s">
        <v>32</v>
      </c>
      <c r="S6525" s="6" t="s">
        <v>32</v>
      </c>
    </row>
    <row r="6526" ht="12.75" customHeight="1">
      <c r="A6526" s="6">
        <v>6519.0</v>
      </c>
      <c r="B6526" s="6" t="s">
        <v>22</v>
      </c>
      <c r="C6526" s="6" t="s">
        <v>16937</v>
      </c>
      <c r="D6526" s="6" t="s">
        <v>463</v>
      </c>
      <c r="E6526" s="6" t="s">
        <v>16938</v>
      </c>
      <c r="F6526" s="7">
        <v>43579.0</v>
      </c>
      <c r="G6526" s="6" t="s">
        <v>1872</v>
      </c>
      <c r="H6526" s="6" t="s">
        <v>27</v>
      </c>
      <c r="I6526" s="6" t="s">
        <v>28</v>
      </c>
      <c r="J6526" s="6" t="s">
        <v>1873</v>
      </c>
      <c r="K6526" s="6" t="s">
        <v>430</v>
      </c>
      <c r="L6526" s="6" t="s">
        <v>1874</v>
      </c>
      <c r="M6526" s="6" t="s">
        <v>32</v>
      </c>
      <c r="N6526" s="6" t="s">
        <v>33</v>
      </c>
      <c r="O6526" s="6">
        <v>29.0</v>
      </c>
      <c r="P6526" s="7">
        <v>2958101.0</v>
      </c>
      <c r="Q6526" s="7">
        <v>43579.0</v>
      </c>
      <c r="R6526" s="6" t="s">
        <v>32</v>
      </c>
      <c r="S6526" s="6" t="s">
        <v>32</v>
      </c>
    </row>
    <row r="6527" ht="12.75" customHeight="1">
      <c r="A6527" s="6">
        <v>6520.0</v>
      </c>
      <c r="B6527" s="6" t="s">
        <v>22</v>
      </c>
      <c r="C6527" s="6" t="s">
        <v>16939</v>
      </c>
      <c r="D6527" s="6" t="s">
        <v>463</v>
      </c>
      <c r="E6527" s="6" t="s">
        <v>16940</v>
      </c>
      <c r="F6527" s="7">
        <v>43579.0</v>
      </c>
      <c r="G6527" s="6" t="s">
        <v>1872</v>
      </c>
      <c r="H6527" s="6" t="s">
        <v>170</v>
      </c>
      <c r="I6527" s="6" t="s">
        <v>28</v>
      </c>
      <c r="J6527" s="6" t="s">
        <v>1873</v>
      </c>
      <c r="K6527" s="6" t="s">
        <v>30</v>
      </c>
      <c r="L6527" s="6" t="s">
        <v>1874</v>
      </c>
      <c r="M6527" s="6" t="s">
        <v>32</v>
      </c>
      <c r="N6527" s="6" t="s">
        <v>33</v>
      </c>
      <c r="O6527" s="6">
        <v>29.0</v>
      </c>
      <c r="P6527" s="7">
        <v>2958101.0</v>
      </c>
      <c r="Q6527" s="7">
        <v>43690.0</v>
      </c>
      <c r="R6527" s="6" t="s">
        <v>32</v>
      </c>
      <c r="S6527" s="6" t="s">
        <v>32</v>
      </c>
    </row>
    <row r="6528" ht="12.75" customHeight="1">
      <c r="A6528" s="6">
        <v>6521.0</v>
      </c>
      <c r="B6528" s="6" t="s">
        <v>22</v>
      </c>
      <c r="C6528" s="6" t="s">
        <v>16941</v>
      </c>
      <c r="D6528" s="6" t="s">
        <v>313</v>
      </c>
      <c r="E6528" s="6" t="s">
        <v>16942</v>
      </c>
      <c r="F6528" s="7">
        <v>43579.0</v>
      </c>
      <c r="G6528" s="6" t="s">
        <v>1872</v>
      </c>
      <c r="H6528" s="6" t="s">
        <v>27</v>
      </c>
      <c r="I6528" s="6" t="s">
        <v>28</v>
      </c>
      <c r="J6528" s="6" t="s">
        <v>1873</v>
      </c>
      <c r="K6528" s="6" t="s">
        <v>30</v>
      </c>
      <c r="L6528" s="6" t="s">
        <v>1874</v>
      </c>
      <c r="M6528" s="6" t="s">
        <v>32</v>
      </c>
      <c r="N6528" s="6" t="s">
        <v>33</v>
      </c>
      <c r="O6528" s="6">
        <v>29.0</v>
      </c>
      <c r="P6528" s="7">
        <v>2958101.0</v>
      </c>
      <c r="Q6528" s="7">
        <v>43579.0</v>
      </c>
      <c r="R6528" s="6" t="s">
        <v>32</v>
      </c>
      <c r="S6528" s="6" t="s">
        <v>32</v>
      </c>
    </row>
    <row r="6529" ht="12.75" customHeight="1">
      <c r="A6529" s="6">
        <v>6522.0</v>
      </c>
      <c r="B6529" s="6" t="s">
        <v>22</v>
      </c>
      <c r="C6529" s="6" t="s">
        <v>16943</v>
      </c>
      <c r="D6529" s="6" t="s">
        <v>916</v>
      </c>
      <c r="E6529" s="6" t="s">
        <v>16944</v>
      </c>
      <c r="F6529" s="7">
        <v>43579.0</v>
      </c>
      <c r="G6529" s="6" t="s">
        <v>1872</v>
      </c>
      <c r="H6529" s="6" t="s">
        <v>53</v>
      </c>
      <c r="I6529" s="6" t="s">
        <v>28</v>
      </c>
      <c r="J6529" s="6" t="s">
        <v>1873</v>
      </c>
      <c r="K6529" s="6" t="s">
        <v>30</v>
      </c>
      <c r="L6529" s="6" t="s">
        <v>1874</v>
      </c>
      <c r="M6529" s="6" t="s">
        <v>32</v>
      </c>
      <c r="N6529" s="6" t="s">
        <v>33</v>
      </c>
      <c r="O6529" s="6">
        <v>29.0</v>
      </c>
      <c r="P6529" s="7">
        <v>2958101.0</v>
      </c>
      <c r="Q6529" s="7">
        <v>43579.0</v>
      </c>
      <c r="R6529" s="6" t="s">
        <v>32</v>
      </c>
      <c r="S6529" s="6" t="s">
        <v>32</v>
      </c>
    </row>
    <row r="6530" ht="12.75" customHeight="1">
      <c r="A6530" s="6">
        <v>6523.0</v>
      </c>
      <c r="B6530" s="6" t="s">
        <v>22</v>
      </c>
      <c r="C6530" s="6" t="s">
        <v>16945</v>
      </c>
      <c r="D6530" s="6" t="s">
        <v>916</v>
      </c>
      <c r="E6530" s="6" t="s">
        <v>16946</v>
      </c>
      <c r="F6530" s="7">
        <v>43579.0</v>
      </c>
      <c r="G6530" s="6" t="s">
        <v>1872</v>
      </c>
      <c r="H6530" s="6" t="s">
        <v>53</v>
      </c>
      <c r="I6530" s="6" t="s">
        <v>28</v>
      </c>
      <c r="J6530" s="6" t="s">
        <v>1873</v>
      </c>
      <c r="K6530" s="6" t="s">
        <v>30</v>
      </c>
      <c r="L6530" s="6" t="s">
        <v>1874</v>
      </c>
      <c r="M6530" s="6" t="s">
        <v>32</v>
      </c>
      <c r="N6530" s="6" t="s">
        <v>33</v>
      </c>
      <c r="O6530" s="6">
        <v>29.0</v>
      </c>
      <c r="P6530" s="7">
        <v>2958101.0</v>
      </c>
      <c r="Q6530" s="7">
        <v>43579.0</v>
      </c>
      <c r="R6530" s="6" t="s">
        <v>32</v>
      </c>
      <c r="S6530" s="6" t="s">
        <v>32</v>
      </c>
    </row>
    <row r="6531" ht="12.75" customHeight="1">
      <c r="A6531" s="6">
        <v>6524.0</v>
      </c>
      <c r="B6531" s="6" t="s">
        <v>22</v>
      </c>
      <c r="C6531" s="6" t="s">
        <v>16947</v>
      </c>
      <c r="D6531" s="6" t="s">
        <v>120</v>
      </c>
      <c r="E6531" s="6" t="s">
        <v>16948</v>
      </c>
      <c r="F6531" s="7">
        <v>43579.0</v>
      </c>
      <c r="G6531" s="6" t="s">
        <v>1872</v>
      </c>
      <c r="H6531" s="6" t="s">
        <v>37</v>
      </c>
      <c r="I6531" s="6" t="s">
        <v>28</v>
      </c>
      <c r="J6531" s="6" t="s">
        <v>1873</v>
      </c>
      <c r="K6531" s="6" t="s">
        <v>30</v>
      </c>
      <c r="L6531" s="6" t="s">
        <v>1874</v>
      </c>
      <c r="M6531" s="6" t="s">
        <v>32</v>
      </c>
      <c r="N6531" s="6" t="s">
        <v>33</v>
      </c>
      <c r="O6531" s="6">
        <v>29.0</v>
      </c>
      <c r="P6531" s="7">
        <v>2958101.0</v>
      </c>
      <c r="Q6531" s="7">
        <v>43579.0</v>
      </c>
      <c r="R6531" s="6" t="s">
        <v>32</v>
      </c>
      <c r="S6531" s="6" t="s">
        <v>32</v>
      </c>
    </row>
    <row r="6532" ht="12.75" customHeight="1">
      <c r="A6532" s="6">
        <v>6525.0</v>
      </c>
      <c r="B6532" s="6" t="s">
        <v>22</v>
      </c>
      <c r="C6532" s="6" t="s">
        <v>16949</v>
      </c>
      <c r="D6532" s="6" t="s">
        <v>534</v>
      </c>
      <c r="E6532" s="6" t="s">
        <v>16950</v>
      </c>
      <c r="F6532" s="7">
        <v>43579.0</v>
      </c>
      <c r="G6532" s="6" t="s">
        <v>1872</v>
      </c>
      <c r="H6532" s="6" t="s">
        <v>53</v>
      </c>
      <c r="I6532" s="6" t="s">
        <v>28</v>
      </c>
      <c r="J6532" s="6" t="s">
        <v>1873</v>
      </c>
      <c r="K6532" s="6" t="s">
        <v>851</v>
      </c>
      <c r="L6532" s="6" t="s">
        <v>1874</v>
      </c>
      <c r="M6532" s="6" t="s">
        <v>32</v>
      </c>
      <c r="N6532" s="6" t="s">
        <v>33</v>
      </c>
      <c r="O6532" s="6">
        <v>29.0</v>
      </c>
      <c r="P6532" s="7">
        <v>2958101.0</v>
      </c>
      <c r="Q6532" s="7">
        <v>43579.0</v>
      </c>
      <c r="R6532" s="6" t="s">
        <v>32</v>
      </c>
      <c r="S6532" s="6" t="s">
        <v>32</v>
      </c>
    </row>
    <row r="6533" ht="12.75" customHeight="1">
      <c r="A6533" s="6">
        <v>6526.0</v>
      </c>
      <c r="B6533" s="6" t="s">
        <v>22</v>
      </c>
      <c r="C6533" s="6" t="s">
        <v>16951</v>
      </c>
      <c r="D6533" s="6" t="s">
        <v>534</v>
      </c>
      <c r="E6533" s="6" t="s">
        <v>16952</v>
      </c>
      <c r="F6533" s="7">
        <v>43579.0</v>
      </c>
      <c r="G6533" s="6" t="s">
        <v>1872</v>
      </c>
      <c r="H6533" s="6" t="s">
        <v>53</v>
      </c>
      <c r="I6533" s="6" t="s">
        <v>28</v>
      </c>
      <c r="J6533" s="6" t="s">
        <v>1873</v>
      </c>
      <c r="K6533" s="6" t="s">
        <v>30</v>
      </c>
      <c r="L6533" s="6" t="s">
        <v>1874</v>
      </c>
      <c r="M6533" s="6" t="s">
        <v>32</v>
      </c>
      <c r="N6533" s="6" t="s">
        <v>33</v>
      </c>
      <c r="O6533" s="6">
        <v>29.0</v>
      </c>
      <c r="P6533" s="7">
        <v>2958101.0</v>
      </c>
      <c r="Q6533" s="7">
        <v>43579.0</v>
      </c>
      <c r="R6533" s="6" t="s">
        <v>32</v>
      </c>
      <c r="S6533" s="6" t="s">
        <v>32</v>
      </c>
    </row>
    <row r="6534" ht="12.75" customHeight="1">
      <c r="A6534" s="6">
        <v>6527.0</v>
      </c>
      <c r="B6534" s="6" t="s">
        <v>22</v>
      </c>
      <c r="C6534" s="6" t="s">
        <v>16953</v>
      </c>
      <c r="D6534" s="6" t="s">
        <v>416</v>
      </c>
      <c r="E6534" s="6" t="s">
        <v>16954</v>
      </c>
      <c r="F6534" s="7">
        <v>43579.0</v>
      </c>
      <c r="G6534" s="6" t="s">
        <v>1872</v>
      </c>
      <c r="H6534" s="6" t="s">
        <v>37</v>
      </c>
      <c r="I6534" s="6" t="s">
        <v>28</v>
      </c>
      <c r="J6534" s="6" t="s">
        <v>1873</v>
      </c>
      <c r="K6534" s="6" t="s">
        <v>30</v>
      </c>
      <c r="L6534" s="6" t="s">
        <v>1874</v>
      </c>
      <c r="M6534" s="6" t="s">
        <v>32</v>
      </c>
      <c r="N6534" s="6" t="s">
        <v>33</v>
      </c>
      <c r="O6534" s="6">
        <v>29.0</v>
      </c>
      <c r="P6534" s="7">
        <v>2958101.0</v>
      </c>
      <c r="Q6534" s="7">
        <v>43579.0</v>
      </c>
      <c r="R6534" s="6" t="s">
        <v>32</v>
      </c>
      <c r="S6534" s="6" t="s">
        <v>32</v>
      </c>
    </row>
    <row r="6535" ht="12.75" customHeight="1">
      <c r="A6535" s="6">
        <v>6528.0</v>
      </c>
      <c r="B6535" s="6" t="s">
        <v>22</v>
      </c>
      <c r="C6535" s="6" t="s">
        <v>16955</v>
      </c>
      <c r="D6535" s="6" t="s">
        <v>98</v>
      </c>
      <c r="E6535" s="6" t="s">
        <v>16956</v>
      </c>
      <c r="F6535" s="7">
        <v>43579.0</v>
      </c>
      <c r="G6535" s="6" t="s">
        <v>1872</v>
      </c>
      <c r="H6535" s="6" t="s">
        <v>300</v>
      </c>
      <c r="I6535" s="6" t="s">
        <v>28</v>
      </c>
      <c r="J6535" s="6" t="s">
        <v>1873</v>
      </c>
      <c r="K6535" s="6" t="s">
        <v>30</v>
      </c>
      <c r="L6535" s="6" t="s">
        <v>1874</v>
      </c>
      <c r="M6535" s="6" t="s">
        <v>32</v>
      </c>
      <c r="N6535" s="6" t="s">
        <v>33</v>
      </c>
      <c r="O6535" s="6">
        <v>29.0</v>
      </c>
      <c r="P6535" s="7">
        <v>2958101.0</v>
      </c>
      <c r="Q6535" s="7">
        <v>43579.0</v>
      </c>
      <c r="R6535" s="6" t="s">
        <v>32</v>
      </c>
      <c r="S6535" s="6" t="s">
        <v>32</v>
      </c>
    </row>
    <row r="6536" ht="12.75" customHeight="1">
      <c r="A6536" s="6">
        <v>6529.0</v>
      </c>
      <c r="B6536" s="6" t="s">
        <v>22</v>
      </c>
      <c r="C6536" s="6" t="s">
        <v>16957</v>
      </c>
      <c r="D6536" s="6" t="s">
        <v>463</v>
      </c>
      <c r="E6536" s="6" t="s">
        <v>16958</v>
      </c>
      <c r="F6536" s="7">
        <v>43579.0</v>
      </c>
      <c r="G6536" s="6" t="s">
        <v>1872</v>
      </c>
      <c r="H6536" s="6" t="s">
        <v>27</v>
      </c>
      <c r="I6536" s="6" t="s">
        <v>28</v>
      </c>
      <c r="J6536" s="6" t="s">
        <v>1873</v>
      </c>
      <c r="K6536" s="6" t="s">
        <v>30</v>
      </c>
      <c r="L6536" s="6" t="s">
        <v>1874</v>
      </c>
      <c r="M6536" s="6" t="s">
        <v>32</v>
      </c>
      <c r="N6536" s="6" t="s">
        <v>33</v>
      </c>
      <c r="O6536" s="6">
        <v>29.0</v>
      </c>
      <c r="P6536" s="7">
        <v>2958101.0</v>
      </c>
      <c r="Q6536" s="7">
        <v>43579.0</v>
      </c>
      <c r="R6536" s="6" t="s">
        <v>32</v>
      </c>
      <c r="S6536" s="6" t="s">
        <v>32</v>
      </c>
    </row>
    <row r="6537" ht="12.75" customHeight="1">
      <c r="A6537" s="6">
        <v>6530.0</v>
      </c>
      <c r="B6537" s="6" t="s">
        <v>22</v>
      </c>
      <c r="C6537" s="6" t="s">
        <v>16959</v>
      </c>
      <c r="D6537" s="6" t="s">
        <v>16960</v>
      </c>
      <c r="E6537" s="6" t="s">
        <v>16961</v>
      </c>
      <c r="F6537" s="7">
        <v>43579.0</v>
      </c>
      <c r="G6537" s="6" t="s">
        <v>1872</v>
      </c>
      <c r="H6537" s="6" t="s">
        <v>170</v>
      </c>
      <c r="I6537" s="6" t="s">
        <v>28</v>
      </c>
      <c r="J6537" s="6" t="s">
        <v>1873</v>
      </c>
      <c r="K6537" s="6" t="s">
        <v>30</v>
      </c>
      <c r="L6537" s="6" t="s">
        <v>1874</v>
      </c>
      <c r="M6537" s="6" t="s">
        <v>32</v>
      </c>
      <c r="N6537" s="6" t="s">
        <v>33</v>
      </c>
      <c r="O6537" s="6">
        <v>29.0</v>
      </c>
      <c r="P6537" s="7">
        <v>2958101.0</v>
      </c>
      <c r="Q6537" s="7">
        <v>43579.0</v>
      </c>
      <c r="R6537" s="6" t="s">
        <v>32</v>
      </c>
      <c r="S6537" s="6" t="s">
        <v>32</v>
      </c>
    </row>
    <row r="6538" ht="12.75" customHeight="1">
      <c r="A6538" s="6">
        <v>6531.0</v>
      </c>
      <c r="B6538" s="6" t="s">
        <v>22</v>
      </c>
      <c r="C6538" s="6" t="s">
        <v>16962</v>
      </c>
      <c r="D6538" s="6" t="s">
        <v>16963</v>
      </c>
      <c r="E6538" s="6" t="s">
        <v>16964</v>
      </c>
      <c r="F6538" s="7">
        <v>43579.0</v>
      </c>
      <c r="G6538" s="6" t="s">
        <v>1474</v>
      </c>
      <c r="H6538" s="6" t="s">
        <v>170</v>
      </c>
      <c r="I6538" s="6" t="s">
        <v>28</v>
      </c>
      <c r="J6538" s="6" t="s">
        <v>1475</v>
      </c>
      <c r="K6538" s="6" t="s">
        <v>30</v>
      </c>
      <c r="L6538" s="6" t="s">
        <v>1476</v>
      </c>
      <c r="M6538" s="6" t="s">
        <v>32</v>
      </c>
      <c r="N6538" s="6" t="s">
        <v>33</v>
      </c>
      <c r="O6538" s="6">
        <v>29.0</v>
      </c>
      <c r="P6538" s="7">
        <v>2958101.0</v>
      </c>
      <c r="Q6538" s="7">
        <v>43823.0</v>
      </c>
      <c r="R6538" s="6" t="s">
        <v>32</v>
      </c>
      <c r="S6538" s="6" t="s">
        <v>32</v>
      </c>
    </row>
    <row r="6539" ht="12.75" customHeight="1">
      <c r="A6539" s="6">
        <v>6532.0</v>
      </c>
      <c r="B6539" s="6" t="s">
        <v>22</v>
      </c>
      <c r="C6539" s="6" t="s">
        <v>16965</v>
      </c>
      <c r="D6539" s="6" t="s">
        <v>463</v>
      </c>
      <c r="E6539" s="6" t="s">
        <v>16966</v>
      </c>
      <c r="F6539" s="7">
        <v>43579.0</v>
      </c>
      <c r="G6539" s="6" t="s">
        <v>1872</v>
      </c>
      <c r="H6539" s="6" t="s">
        <v>170</v>
      </c>
      <c r="I6539" s="6" t="s">
        <v>28</v>
      </c>
      <c r="J6539" s="6" t="s">
        <v>1873</v>
      </c>
      <c r="K6539" s="6" t="s">
        <v>30</v>
      </c>
      <c r="L6539" s="6" t="s">
        <v>1874</v>
      </c>
      <c r="M6539" s="6" t="s">
        <v>32</v>
      </c>
      <c r="N6539" s="6" t="s">
        <v>33</v>
      </c>
      <c r="O6539" s="6">
        <v>29.0</v>
      </c>
      <c r="P6539" s="7">
        <v>2958101.0</v>
      </c>
      <c r="Q6539" s="7">
        <v>43579.0</v>
      </c>
      <c r="R6539" s="6" t="s">
        <v>32</v>
      </c>
      <c r="S6539" s="6" t="s">
        <v>32</v>
      </c>
    </row>
    <row r="6540" ht="12.75" customHeight="1">
      <c r="A6540" s="6">
        <v>6533.0</v>
      </c>
      <c r="B6540" s="6" t="s">
        <v>22</v>
      </c>
      <c r="C6540" s="6" t="s">
        <v>16967</v>
      </c>
      <c r="D6540" s="6" t="s">
        <v>413</v>
      </c>
      <c r="E6540" s="6" t="s">
        <v>16968</v>
      </c>
      <c r="F6540" s="7">
        <v>43579.0</v>
      </c>
      <c r="G6540" s="6" t="s">
        <v>1872</v>
      </c>
      <c r="H6540" s="6" t="s">
        <v>510</v>
      </c>
      <c r="I6540" s="6" t="s">
        <v>28</v>
      </c>
      <c r="J6540" s="6" t="s">
        <v>1873</v>
      </c>
      <c r="K6540" s="6" t="s">
        <v>30</v>
      </c>
      <c r="L6540" s="6" t="s">
        <v>1874</v>
      </c>
      <c r="M6540" s="6" t="s">
        <v>32</v>
      </c>
      <c r="N6540" s="6" t="s">
        <v>33</v>
      </c>
      <c r="O6540" s="6">
        <v>29.0</v>
      </c>
      <c r="P6540" s="7">
        <v>2958101.0</v>
      </c>
      <c r="Q6540" s="7">
        <v>43579.0</v>
      </c>
      <c r="R6540" s="6" t="s">
        <v>32</v>
      </c>
      <c r="S6540" s="6" t="s">
        <v>32</v>
      </c>
    </row>
    <row r="6541" ht="12.75" customHeight="1">
      <c r="A6541" s="6">
        <v>6534.0</v>
      </c>
      <c r="B6541" s="6" t="s">
        <v>22</v>
      </c>
      <c r="C6541" s="6" t="s">
        <v>16969</v>
      </c>
      <c r="D6541" s="6" t="s">
        <v>16970</v>
      </c>
      <c r="E6541" s="6" t="s">
        <v>16971</v>
      </c>
      <c r="F6541" s="7">
        <v>43578.0</v>
      </c>
      <c r="G6541" s="6" t="s">
        <v>16972</v>
      </c>
      <c r="H6541" s="6" t="s">
        <v>173</v>
      </c>
      <c r="I6541" s="6" t="s">
        <v>28</v>
      </c>
      <c r="J6541" s="6" t="s">
        <v>16973</v>
      </c>
      <c r="K6541" s="6" t="s">
        <v>30</v>
      </c>
      <c r="L6541" s="6" t="s">
        <v>16974</v>
      </c>
      <c r="M6541" s="6" t="s">
        <v>32</v>
      </c>
      <c r="N6541" s="6" t="s">
        <v>33</v>
      </c>
      <c r="O6541" s="6">
        <v>29.0</v>
      </c>
      <c r="P6541" s="7">
        <v>2958101.0</v>
      </c>
      <c r="Q6541" s="7">
        <v>43578.0</v>
      </c>
      <c r="R6541" s="6" t="s">
        <v>32</v>
      </c>
      <c r="S6541" s="6" t="s">
        <v>32</v>
      </c>
    </row>
    <row r="6542" ht="12.75" customHeight="1">
      <c r="A6542" s="6">
        <v>6535.0</v>
      </c>
      <c r="B6542" s="6" t="s">
        <v>22</v>
      </c>
      <c r="C6542" s="6" t="s">
        <v>16975</v>
      </c>
      <c r="D6542" s="6" t="s">
        <v>16976</v>
      </c>
      <c r="E6542" s="6" t="s">
        <v>16977</v>
      </c>
      <c r="F6542" s="7">
        <v>43578.0</v>
      </c>
      <c r="G6542" s="6" t="s">
        <v>16972</v>
      </c>
      <c r="H6542" s="6" t="s">
        <v>173</v>
      </c>
      <c r="I6542" s="6" t="s">
        <v>28</v>
      </c>
      <c r="J6542" s="6" t="s">
        <v>16973</v>
      </c>
      <c r="K6542" s="6" t="s">
        <v>30</v>
      </c>
      <c r="L6542" s="6" t="s">
        <v>16974</v>
      </c>
      <c r="M6542" s="6" t="s">
        <v>32</v>
      </c>
      <c r="N6542" s="6" t="s">
        <v>33</v>
      </c>
      <c r="O6542" s="6">
        <v>29.0</v>
      </c>
      <c r="P6542" s="7">
        <v>2958101.0</v>
      </c>
      <c r="Q6542" s="7">
        <v>43578.0</v>
      </c>
      <c r="R6542" s="6" t="s">
        <v>32</v>
      </c>
      <c r="S6542" s="6" t="s">
        <v>32</v>
      </c>
    </row>
    <row r="6543" ht="12.75" customHeight="1">
      <c r="A6543" s="6">
        <v>6536.0</v>
      </c>
      <c r="B6543" s="6" t="s">
        <v>22</v>
      </c>
      <c r="C6543" s="6" t="s">
        <v>16978</v>
      </c>
      <c r="D6543" s="6" t="s">
        <v>16979</v>
      </c>
      <c r="E6543" s="6" t="s">
        <v>16980</v>
      </c>
      <c r="F6543" s="7">
        <v>43578.0</v>
      </c>
      <c r="G6543" s="6" t="s">
        <v>16972</v>
      </c>
      <c r="H6543" s="6" t="s">
        <v>173</v>
      </c>
      <c r="I6543" s="6" t="s">
        <v>28</v>
      </c>
      <c r="J6543" s="6" t="s">
        <v>16973</v>
      </c>
      <c r="K6543" s="6" t="s">
        <v>30</v>
      </c>
      <c r="L6543" s="6" t="s">
        <v>16974</v>
      </c>
      <c r="M6543" s="6" t="s">
        <v>32</v>
      </c>
      <c r="N6543" s="6" t="s">
        <v>33</v>
      </c>
      <c r="O6543" s="6">
        <v>29.0</v>
      </c>
      <c r="P6543" s="7">
        <v>2958101.0</v>
      </c>
      <c r="Q6543" s="7">
        <v>43578.0</v>
      </c>
      <c r="R6543" s="6" t="s">
        <v>32</v>
      </c>
      <c r="S6543" s="6" t="s">
        <v>32</v>
      </c>
    </row>
    <row r="6544" ht="12.75" customHeight="1">
      <c r="A6544" s="6">
        <v>6537.0</v>
      </c>
      <c r="B6544" s="6" t="s">
        <v>22</v>
      </c>
      <c r="C6544" s="6" t="s">
        <v>16981</v>
      </c>
      <c r="D6544" s="6" t="s">
        <v>16982</v>
      </c>
      <c r="E6544" s="6" t="s">
        <v>16983</v>
      </c>
      <c r="F6544" s="7">
        <v>43578.0</v>
      </c>
      <c r="G6544" s="6" t="s">
        <v>16972</v>
      </c>
      <c r="H6544" s="6" t="s">
        <v>173</v>
      </c>
      <c r="I6544" s="6" t="s">
        <v>28</v>
      </c>
      <c r="J6544" s="6" t="s">
        <v>16973</v>
      </c>
      <c r="K6544" s="6" t="s">
        <v>30</v>
      </c>
      <c r="L6544" s="6" t="s">
        <v>16974</v>
      </c>
      <c r="M6544" s="6" t="s">
        <v>32</v>
      </c>
      <c r="N6544" s="6" t="s">
        <v>33</v>
      </c>
      <c r="O6544" s="6">
        <v>29.0</v>
      </c>
      <c r="P6544" s="7">
        <v>2958101.0</v>
      </c>
      <c r="Q6544" s="7">
        <v>43578.0</v>
      </c>
      <c r="R6544" s="6" t="s">
        <v>32</v>
      </c>
      <c r="S6544" s="6" t="s">
        <v>32</v>
      </c>
    </row>
    <row r="6545" ht="12.75" customHeight="1">
      <c r="A6545" s="6">
        <v>6538.0</v>
      </c>
      <c r="B6545" s="6" t="s">
        <v>22</v>
      </c>
      <c r="C6545" s="6" t="s">
        <v>16984</v>
      </c>
      <c r="D6545" s="6" t="s">
        <v>16985</v>
      </c>
      <c r="E6545" s="6" t="s">
        <v>16986</v>
      </c>
      <c r="F6545" s="7">
        <v>43578.0</v>
      </c>
      <c r="G6545" s="6" t="s">
        <v>16972</v>
      </c>
      <c r="H6545" s="6" t="s">
        <v>173</v>
      </c>
      <c r="I6545" s="6" t="s">
        <v>28</v>
      </c>
      <c r="J6545" s="6" t="s">
        <v>16973</v>
      </c>
      <c r="K6545" s="6" t="s">
        <v>30</v>
      </c>
      <c r="L6545" s="6" t="s">
        <v>16974</v>
      </c>
      <c r="M6545" s="6" t="s">
        <v>32</v>
      </c>
      <c r="N6545" s="6" t="s">
        <v>33</v>
      </c>
      <c r="O6545" s="6">
        <v>29.0</v>
      </c>
      <c r="P6545" s="7">
        <v>2958101.0</v>
      </c>
      <c r="Q6545" s="7">
        <v>43578.0</v>
      </c>
      <c r="R6545" s="6" t="s">
        <v>32</v>
      </c>
      <c r="S6545" s="6" t="s">
        <v>32</v>
      </c>
    </row>
    <row r="6546" ht="12.75" customHeight="1">
      <c r="A6546" s="6">
        <v>6539.0</v>
      </c>
      <c r="B6546" s="6" t="s">
        <v>22</v>
      </c>
      <c r="C6546" s="6" t="s">
        <v>16987</v>
      </c>
      <c r="D6546" s="6" t="s">
        <v>16988</v>
      </c>
      <c r="E6546" s="6" t="s">
        <v>16989</v>
      </c>
      <c r="F6546" s="7">
        <v>43578.0</v>
      </c>
      <c r="G6546" s="6" t="s">
        <v>11276</v>
      </c>
      <c r="H6546" s="6" t="s">
        <v>116</v>
      </c>
      <c r="I6546" s="6" t="s">
        <v>64</v>
      </c>
      <c r="J6546" s="6" t="s">
        <v>11277</v>
      </c>
      <c r="K6546" s="6" t="s">
        <v>30</v>
      </c>
      <c r="L6546" s="6" t="s">
        <v>11278</v>
      </c>
      <c r="M6546" s="6" t="s">
        <v>11276</v>
      </c>
      <c r="N6546" s="6" t="s">
        <v>33</v>
      </c>
      <c r="O6546" s="6">
        <v>29.0</v>
      </c>
      <c r="P6546" s="6" t="s">
        <v>32</v>
      </c>
      <c r="Q6546" s="7">
        <v>43578.0</v>
      </c>
      <c r="R6546" s="6" t="s">
        <v>32</v>
      </c>
      <c r="S6546" s="6" t="s">
        <v>32</v>
      </c>
    </row>
    <row r="6547" ht="12.75" customHeight="1">
      <c r="A6547" s="6">
        <v>6540.0</v>
      </c>
      <c r="B6547" s="6" t="s">
        <v>22</v>
      </c>
      <c r="C6547" s="6" t="s">
        <v>16990</v>
      </c>
      <c r="D6547" s="6" t="s">
        <v>16988</v>
      </c>
      <c r="E6547" s="6" t="s">
        <v>16991</v>
      </c>
      <c r="F6547" s="7">
        <v>43578.0</v>
      </c>
      <c r="G6547" s="6" t="s">
        <v>11276</v>
      </c>
      <c r="H6547" s="6" t="s">
        <v>44</v>
      </c>
      <c r="I6547" s="6" t="s">
        <v>64</v>
      </c>
      <c r="J6547" s="6" t="s">
        <v>11277</v>
      </c>
      <c r="K6547" s="6" t="s">
        <v>30</v>
      </c>
      <c r="L6547" s="6" t="s">
        <v>11278</v>
      </c>
      <c r="M6547" s="6" t="s">
        <v>11276</v>
      </c>
      <c r="N6547" s="6" t="s">
        <v>33</v>
      </c>
      <c r="O6547" s="6">
        <v>29.0</v>
      </c>
      <c r="P6547" s="6" t="s">
        <v>32</v>
      </c>
      <c r="Q6547" s="7">
        <v>43578.0</v>
      </c>
      <c r="R6547" s="6" t="s">
        <v>32</v>
      </c>
      <c r="S6547" s="6" t="s">
        <v>32</v>
      </c>
    </row>
    <row r="6548" ht="12.75" customHeight="1">
      <c r="A6548" s="6">
        <v>6541.0</v>
      </c>
      <c r="B6548" s="6" t="s">
        <v>22</v>
      </c>
      <c r="C6548" s="6" t="s">
        <v>16992</v>
      </c>
      <c r="D6548" s="6" t="s">
        <v>90</v>
      </c>
      <c r="E6548" s="6" t="s">
        <v>16993</v>
      </c>
      <c r="F6548" s="7">
        <v>43578.0</v>
      </c>
      <c r="G6548" s="6" t="s">
        <v>11276</v>
      </c>
      <c r="H6548" s="6" t="s">
        <v>93</v>
      </c>
      <c r="I6548" s="6" t="s">
        <v>64</v>
      </c>
      <c r="J6548" s="6" t="s">
        <v>11277</v>
      </c>
      <c r="K6548" s="6" t="s">
        <v>30</v>
      </c>
      <c r="L6548" s="6" t="s">
        <v>11278</v>
      </c>
      <c r="M6548" s="6" t="s">
        <v>11276</v>
      </c>
      <c r="N6548" s="6" t="s">
        <v>33</v>
      </c>
      <c r="O6548" s="6">
        <v>29.0</v>
      </c>
      <c r="P6548" s="6" t="s">
        <v>32</v>
      </c>
      <c r="Q6548" s="7">
        <v>43578.0</v>
      </c>
      <c r="R6548" s="6" t="s">
        <v>32</v>
      </c>
      <c r="S6548" s="6" t="s">
        <v>32</v>
      </c>
    </row>
    <row r="6549" ht="12.75" customHeight="1">
      <c r="A6549" s="6">
        <v>6542.0</v>
      </c>
      <c r="B6549" s="6" t="s">
        <v>22</v>
      </c>
      <c r="C6549" s="6" t="s">
        <v>16994</v>
      </c>
      <c r="D6549" s="6" t="s">
        <v>48</v>
      </c>
      <c r="E6549" s="6" t="s">
        <v>16995</v>
      </c>
      <c r="F6549" s="7">
        <v>43578.0</v>
      </c>
      <c r="G6549" s="6" t="s">
        <v>3480</v>
      </c>
      <c r="H6549" s="6" t="s">
        <v>170</v>
      </c>
      <c r="I6549" s="6" t="s">
        <v>28</v>
      </c>
      <c r="J6549" s="6" t="s">
        <v>3481</v>
      </c>
      <c r="K6549" s="6" t="s">
        <v>596</v>
      </c>
      <c r="L6549" s="6" t="s">
        <v>3482</v>
      </c>
      <c r="M6549" s="6" t="s">
        <v>32</v>
      </c>
      <c r="N6549" s="6" t="s">
        <v>33</v>
      </c>
      <c r="O6549" s="6">
        <v>29.0</v>
      </c>
      <c r="P6549" s="7">
        <v>47216.0</v>
      </c>
      <c r="Q6549" s="7">
        <v>43578.0</v>
      </c>
      <c r="R6549" s="6" t="s">
        <v>32</v>
      </c>
      <c r="S6549" s="6" t="s">
        <v>32</v>
      </c>
    </row>
    <row r="6550" ht="12.75" customHeight="1">
      <c r="A6550" s="6">
        <v>6543.0</v>
      </c>
      <c r="B6550" s="6" t="s">
        <v>22</v>
      </c>
      <c r="C6550" s="6" t="s">
        <v>16996</v>
      </c>
      <c r="D6550" s="6" t="s">
        <v>24</v>
      </c>
      <c r="E6550" s="6" t="s">
        <v>16997</v>
      </c>
      <c r="F6550" s="7">
        <v>43578.0</v>
      </c>
      <c r="G6550" s="6" t="s">
        <v>3480</v>
      </c>
      <c r="H6550" s="6" t="s">
        <v>170</v>
      </c>
      <c r="I6550" s="6" t="s">
        <v>64</v>
      </c>
      <c r="J6550" s="6" t="s">
        <v>3481</v>
      </c>
      <c r="K6550" s="6" t="s">
        <v>30</v>
      </c>
      <c r="L6550" s="6" t="s">
        <v>3482</v>
      </c>
      <c r="M6550" s="6" t="s">
        <v>3480</v>
      </c>
      <c r="N6550" s="6" t="s">
        <v>33</v>
      </c>
      <c r="O6550" s="6">
        <v>29.0</v>
      </c>
      <c r="P6550" s="6" t="s">
        <v>32</v>
      </c>
      <c r="Q6550" s="7">
        <v>43578.0</v>
      </c>
      <c r="R6550" s="6" t="s">
        <v>32</v>
      </c>
      <c r="S6550" s="6" t="s">
        <v>32</v>
      </c>
    </row>
    <row r="6551" ht="12.75" customHeight="1">
      <c r="A6551" s="6">
        <v>6544.0</v>
      </c>
      <c r="B6551" s="6" t="s">
        <v>22</v>
      </c>
      <c r="C6551" s="6" t="s">
        <v>16998</v>
      </c>
      <c r="D6551" s="6" t="s">
        <v>24</v>
      </c>
      <c r="E6551" s="6" t="s">
        <v>16999</v>
      </c>
      <c r="F6551" s="7">
        <v>43578.0</v>
      </c>
      <c r="G6551" s="6" t="s">
        <v>3480</v>
      </c>
      <c r="H6551" s="6" t="s">
        <v>37</v>
      </c>
      <c r="I6551" s="6" t="s">
        <v>64</v>
      </c>
      <c r="J6551" s="6" t="s">
        <v>3481</v>
      </c>
      <c r="K6551" s="6" t="s">
        <v>311</v>
      </c>
      <c r="L6551" s="6" t="s">
        <v>3482</v>
      </c>
      <c r="M6551" s="6" t="s">
        <v>3480</v>
      </c>
      <c r="N6551" s="6" t="s">
        <v>33</v>
      </c>
      <c r="O6551" s="6">
        <v>29.0</v>
      </c>
      <c r="P6551" s="6" t="s">
        <v>32</v>
      </c>
      <c r="Q6551" s="7">
        <v>43578.0</v>
      </c>
      <c r="R6551" s="6" t="s">
        <v>32</v>
      </c>
      <c r="S6551" s="6" t="s">
        <v>32</v>
      </c>
    </row>
    <row r="6552" ht="12.75" customHeight="1">
      <c r="A6552" s="6">
        <v>6545.0</v>
      </c>
      <c r="B6552" s="6" t="s">
        <v>22</v>
      </c>
      <c r="C6552" s="6" t="s">
        <v>17000</v>
      </c>
      <c r="D6552" s="6" t="s">
        <v>24</v>
      </c>
      <c r="E6552" s="6" t="s">
        <v>17001</v>
      </c>
      <c r="F6552" s="7">
        <v>43578.0</v>
      </c>
      <c r="G6552" s="6" t="s">
        <v>3480</v>
      </c>
      <c r="H6552" s="6" t="s">
        <v>53</v>
      </c>
      <c r="I6552" s="6" t="s">
        <v>64</v>
      </c>
      <c r="J6552" s="6" t="s">
        <v>3481</v>
      </c>
      <c r="K6552" s="6" t="s">
        <v>4934</v>
      </c>
      <c r="L6552" s="6" t="s">
        <v>3482</v>
      </c>
      <c r="M6552" s="6" t="s">
        <v>3480</v>
      </c>
      <c r="N6552" s="6" t="s">
        <v>33</v>
      </c>
      <c r="O6552" s="6">
        <v>29.0</v>
      </c>
      <c r="P6552" s="6" t="s">
        <v>32</v>
      </c>
      <c r="Q6552" s="7">
        <v>43578.0</v>
      </c>
      <c r="R6552" s="6" t="s">
        <v>32</v>
      </c>
      <c r="S6552" s="6" t="s">
        <v>32</v>
      </c>
    </row>
    <row r="6553" ht="12.75" customHeight="1">
      <c r="A6553" s="6">
        <v>6546.0</v>
      </c>
      <c r="B6553" s="6" t="s">
        <v>22</v>
      </c>
      <c r="C6553" s="6" t="s">
        <v>17002</v>
      </c>
      <c r="D6553" s="6" t="s">
        <v>24</v>
      </c>
      <c r="E6553" s="6" t="s">
        <v>17003</v>
      </c>
      <c r="F6553" s="7">
        <v>43578.0</v>
      </c>
      <c r="G6553" s="6" t="s">
        <v>3480</v>
      </c>
      <c r="H6553" s="6" t="s">
        <v>37</v>
      </c>
      <c r="I6553" s="6" t="s">
        <v>64</v>
      </c>
      <c r="J6553" s="6" t="s">
        <v>3481</v>
      </c>
      <c r="K6553" s="6" t="s">
        <v>311</v>
      </c>
      <c r="L6553" s="6" t="s">
        <v>3482</v>
      </c>
      <c r="M6553" s="6" t="s">
        <v>3480</v>
      </c>
      <c r="N6553" s="6" t="s">
        <v>33</v>
      </c>
      <c r="O6553" s="6">
        <v>29.0</v>
      </c>
      <c r="P6553" s="6" t="s">
        <v>32</v>
      </c>
      <c r="Q6553" s="7">
        <v>43578.0</v>
      </c>
      <c r="R6553" s="6" t="s">
        <v>32</v>
      </c>
      <c r="S6553" s="6" t="s">
        <v>32</v>
      </c>
    </row>
    <row r="6554" ht="12.75" customHeight="1">
      <c r="A6554" s="6">
        <v>6547.0</v>
      </c>
      <c r="B6554" s="6" t="s">
        <v>22</v>
      </c>
      <c r="C6554" s="6" t="s">
        <v>17004</v>
      </c>
      <c r="D6554" s="6" t="s">
        <v>16988</v>
      </c>
      <c r="E6554" s="6" t="s">
        <v>17005</v>
      </c>
      <c r="F6554" s="7">
        <v>43578.0</v>
      </c>
      <c r="G6554" s="6" t="s">
        <v>17006</v>
      </c>
      <c r="H6554" s="6" t="s">
        <v>116</v>
      </c>
      <c r="I6554" s="6" t="s">
        <v>64</v>
      </c>
      <c r="J6554" s="6" t="s">
        <v>17007</v>
      </c>
      <c r="K6554" s="6" t="s">
        <v>95</v>
      </c>
      <c r="L6554" s="6" t="s">
        <v>17008</v>
      </c>
      <c r="M6554" s="6" t="s">
        <v>17006</v>
      </c>
      <c r="N6554" s="6" t="s">
        <v>33</v>
      </c>
      <c r="O6554" s="6">
        <v>29.0</v>
      </c>
      <c r="P6554" s="6" t="s">
        <v>32</v>
      </c>
      <c r="Q6554" s="7">
        <v>43578.0</v>
      </c>
      <c r="R6554" s="6" t="s">
        <v>32</v>
      </c>
      <c r="S6554" s="6" t="s">
        <v>32</v>
      </c>
    </row>
    <row r="6555" ht="12.75" customHeight="1">
      <c r="A6555" s="6">
        <v>6548.0</v>
      </c>
      <c r="B6555" s="6" t="s">
        <v>22</v>
      </c>
      <c r="C6555" s="6" t="s">
        <v>17009</v>
      </c>
      <c r="D6555" s="6" t="s">
        <v>17010</v>
      </c>
      <c r="E6555" s="6" t="s">
        <v>17011</v>
      </c>
      <c r="F6555" s="7">
        <v>43578.0</v>
      </c>
      <c r="G6555" s="6" t="s">
        <v>17012</v>
      </c>
      <c r="H6555" s="6" t="s">
        <v>1638</v>
      </c>
      <c r="I6555" s="6" t="s">
        <v>64</v>
      </c>
      <c r="J6555" s="6" t="s">
        <v>17013</v>
      </c>
      <c r="K6555" s="6" t="s">
        <v>30</v>
      </c>
      <c r="L6555" s="6" t="s">
        <v>17014</v>
      </c>
      <c r="M6555" s="6" t="s">
        <v>17012</v>
      </c>
      <c r="N6555" s="6" t="s">
        <v>33</v>
      </c>
      <c r="O6555" s="6">
        <v>29.0</v>
      </c>
      <c r="P6555" s="6" t="s">
        <v>32</v>
      </c>
      <c r="Q6555" s="7">
        <v>43578.0</v>
      </c>
      <c r="R6555" s="6" t="s">
        <v>32</v>
      </c>
      <c r="S6555" s="6" t="s">
        <v>32</v>
      </c>
    </row>
    <row r="6556" ht="12.75" customHeight="1">
      <c r="A6556" s="6">
        <v>6549.0</v>
      </c>
      <c r="B6556" s="6" t="s">
        <v>22</v>
      </c>
      <c r="C6556" s="6" t="s">
        <v>17015</v>
      </c>
      <c r="D6556" s="6" t="s">
        <v>17016</v>
      </c>
      <c r="E6556" s="6" t="s">
        <v>17017</v>
      </c>
      <c r="F6556" s="7">
        <v>43578.0</v>
      </c>
      <c r="G6556" s="6" t="s">
        <v>17012</v>
      </c>
      <c r="H6556" s="6" t="s">
        <v>27</v>
      </c>
      <c r="I6556" s="6" t="s">
        <v>64</v>
      </c>
      <c r="J6556" s="6" t="s">
        <v>17013</v>
      </c>
      <c r="K6556" s="6" t="s">
        <v>80</v>
      </c>
      <c r="L6556" s="6" t="s">
        <v>17014</v>
      </c>
      <c r="M6556" s="6" t="s">
        <v>17012</v>
      </c>
      <c r="N6556" s="6" t="s">
        <v>33</v>
      </c>
      <c r="O6556" s="6">
        <v>29.0</v>
      </c>
      <c r="P6556" s="6" t="s">
        <v>32</v>
      </c>
      <c r="Q6556" s="7">
        <v>43578.0</v>
      </c>
      <c r="R6556" s="6" t="s">
        <v>32</v>
      </c>
      <c r="S6556" s="6" t="s">
        <v>32</v>
      </c>
    </row>
    <row r="6557" ht="12.75" customHeight="1">
      <c r="A6557" s="6">
        <v>6550.0</v>
      </c>
      <c r="B6557" s="6" t="s">
        <v>22</v>
      </c>
      <c r="C6557" s="6" t="s">
        <v>17018</v>
      </c>
      <c r="D6557" s="6" t="s">
        <v>17019</v>
      </c>
      <c r="E6557" s="6" t="s">
        <v>17020</v>
      </c>
      <c r="F6557" s="7">
        <v>43578.0</v>
      </c>
      <c r="G6557" s="6" t="s">
        <v>17021</v>
      </c>
      <c r="H6557" s="6" t="s">
        <v>170</v>
      </c>
      <c r="I6557" s="6" t="s">
        <v>64</v>
      </c>
      <c r="J6557" s="6" t="s">
        <v>17022</v>
      </c>
      <c r="K6557" s="6" t="s">
        <v>30</v>
      </c>
      <c r="L6557" s="6" t="s">
        <v>17023</v>
      </c>
      <c r="M6557" s="6" t="s">
        <v>17021</v>
      </c>
      <c r="N6557" s="6" t="s">
        <v>33</v>
      </c>
      <c r="O6557" s="6">
        <v>29.0</v>
      </c>
      <c r="P6557" s="6" t="s">
        <v>32</v>
      </c>
      <c r="Q6557" s="7">
        <v>43578.0</v>
      </c>
      <c r="R6557" s="6" t="s">
        <v>32</v>
      </c>
      <c r="S6557" s="6" t="s">
        <v>32</v>
      </c>
    </row>
    <row r="6558" ht="12.75" customHeight="1">
      <c r="A6558" s="6">
        <v>6551.0</v>
      </c>
      <c r="B6558" s="6" t="s">
        <v>22</v>
      </c>
      <c r="C6558" s="6" t="s">
        <v>17024</v>
      </c>
      <c r="D6558" s="6" t="s">
        <v>24</v>
      </c>
      <c r="E6558" s="6" t="s">
        <v>17025</v>
      </c>
      <c r="F6558" s="7">
        <v>43578.0</v>
      </c>
      <c r="G6558" s="6" t="s">
        <v>17021</v>
      </c>
      <c r="H6558" s="6" t="s">
        <v>170</v>
      </c>
      <c r="I6558" s="6" t="s">
        <v>64</v>
      </c>
      <c r="J6558" s="6" t="s">
        <v>17022</v>
      </c>
      <c r="K6558" s="6" t="s">
        <v>30</v>
      </c>
      <c r="L6558" s="6" t="s">
        <v>17023</v>
      </c>
      <c r="M6558" s="6" t="s">
        <v>17021</v>
      </c>
      <c r="N6558" s="6" t="s">
        <v>33</v>
      </c>
      <c r="O6558" s="6">
        <v>29.0</v>
      </c>
      <c r="P6558" s="6" t="s">
        <v>32</v>
      </c>
      <c r="Q6558" s="7">
        <v>43578.0</v>
      </c>
      <c r="R6558" s="6" t="s">
        <v>32</v>
      </c>
      <c r="S6558" s="6" t="s">
        <v>32</v>
      </c>
    </row>
    <row r="6559" ht="12.75" customHeight="1">
      <c r="A6559" s="6">
        <v>6552.0</v>
      </c>
      <c r="B6559" s="6" t="s">
        <v>22</v>
      </c>
      <c r="C6559" s="6" t="s">
        <v>17026</v>
      </c>
      <c r="D6559" s="6" t="s">
        <v>17027</v>
      </c>
      <c r="E6559" s="6" t="s">
        <v>17028</v>
      </c>
      <c r="F6559" s="7">
        <v>43578.0</v>
      </c>
      <c r="G6559" s="6" t="s">
        <v>17029</v>
      </c>
      <c r="H6559" s="6" t="s">
        <v>116</v>
      </c>
      <c r="I6559" s="6" t="s">
        <v>28</v>
      </c>
      <c r="J6559" s="6" t="s">
        <v>17030</v>
      </c>
      <c r="K6559" s="6" t="s">
        <v>95</v>
      </c>
      <c r="L6559" s="6" t="s">
        <v>17031</v>
      </c>
      <c r="M6559" s="6" t="s">
        <v>32</v>
      </c>
      <c r="N6559" s="6" t="s">
        <v>33</v>
      </c>
      <c r="O6559" s="6">
        <v>29.0</v>
      </c>
      <c r="P6559" s="7">
        <v>44256.0</v>
      </c>
      <c r="Q6559" s="7">
        <v>43578.0</v>
      </c>
      <c r="R6559" s="6" t="s">
        <v>32</v>
      </c>
      <c r="S6559" s="6" t="s">
        <v>32</v>
      </c>
    </row>
    <row r="6560" ht="12.75" customHeight="1">
      <c r="A6560" s="6">
        <v>6553.0</v>
      </c>
      <c r="B6560" s="6" t="s">
        <v>22</v>
      </c>
      <c r="C6560" s="6" t="s">
        <v>17032</v>
      </c>
      <c r="D6560" s="6" t="s">
        <v>17033</v>
      </c>
      <c r="E6560" s="6" t="s">
        <v>17034</v>
      </c>
      <c r="F6560" s="7">
        <v>43578.0</v>
      </c>
      <c r="G6560" s="6" t="s">
        <v>17029</v>
      </c>
      <c r="H6560" s="6" t="s">
        <v>71</v>
      </c>
      <c r="I6560" s="6" t="s">
        <v>64</v>
      </c>
      <c r="J6560" s="6" t="s">
        <v>17030</v>
      </c>
      <c r="K6560" s="6" t="s">
        <v>30</v>
      </c>
      <c r="L6560" s="6" t="s">
        <v>17031</v>
      </c>
      <c r="M6560" s="6" t="s">
        <v>17029</v>
      </c>
      <c r="N6560" s="6" t="s">
        <v>33</v>
      </c>
      <c r="O6560" s="6">
        <v>29.0</v>
      </c>
      <c r="P6560" s="6" t="s">
        <v>32</v>
      </c>
      <c r="Q6560" s="7">
        <v>43578.0</v>
      </c>
      <c r="R6560" s="6" t="s">
        <v>32</v>
      </c>
      <c r="S6560" s="6" t="s">
        <v>32</v>
      </c>
    </row>
    <row r="6561" ht="12.75" customHeight="1">
      <c r="A6561" s="6">
        <v>6554.0</v>
      </c>
      <c r="B6561" s="6" t="s">
        <v>22</v>
      </c>
      <c r="C6561" s="6" t="s">
        <v>17035</v>
      </c>
      <c r="D6561" s="6" t="s">
        <v>924</v>
      </c>
      <c r="E6561" s="6" t="s">
        <v>17036</v>
      </c>
      <c r="F6561" s="7">
        <v>43578.0</v>
      </c>
      <c r="G6561" s="6" t="s">
        <v>17029</v>
      </c>
      <c r="H6561" s="6" t="s">
        <v>27</v>
      </c>
      <c r="I6561" s="6" t="s">
        <v>64</v>
      </c>
      <c r="J6561" s="6" t="s">
        <v>17030</v>
      </c>
      <c r="K6561" s="6" t="s">
        <v>30</v>
      </c>
      <c r="L6561" s="6" t="s">
        <v>17031</v>
      </c>
      <c r="M6561" s="6" t="s">
        <v>17029</v>
      </c>
      <c r="N6561" s="6" t="s">
        <v>33</v>
      </c>
      <c r="O6561" s="6">
        <v>29.0</v>
      </c>
      <c r="P6561" s="6" t="s">
        <v>32</v>
      </c>
      <c r="Q6561" s="7">
        <v>43578.0</v>
      </c>
      <c r="R6561" s="6" t="s">
        <v>32</v>
      </c>
      <c r="S6561" s="6" t="s">
        <v>32</v>
      </c>
    </row>
    <row r="6562" ht="12.75" customHeight="1">
      <c r="A6562" s="6">
        <v>6555.0</v>
      </c>
      <c r="B6562" s="6" t="s">
        <v>22</v>
      </c>
      <c r="C6562" s="6" t="s">
        <v>17037</v>
      </c>
      <c r="D6562" s="6" t="s">
        <v>1479</v>
      </c>
      <c r="E6562" s="6" t="s">
        <v>17038</v>
      </c>
      <c r="F6562" s="7">
        <v>43578.0</v>
      </c>
      <c r="G6562" s="6" t="s">
        <v>17039</v>
      </c>
      <c r="H6562" s="6" t="s">
        <v>53</v>
      </c>
      <c r="I6562" s="6" t="s">
        <v>64</v>
      </c>
      <c r="J6562" s="6" t="s">
        <v>17040</v>
      </c>
      <c r="K6562" s="6" t="s">
        <v>95</v>
      </c>
      <c r="L6562" s="6" t="s">
        <v>17041</v>
      </c>
      <c r="M6562" s="6" t="s">
        <v>17039</v>
      </c>
      <c r="N6562" s="6" t="s">
        <v>33</v>
      </c>
      <c r="O6562" s="6">
        <v>29.0</v>
      </c>
      <c r="P6562" s="6" t="s">
        <v>32</v>
      </c>
      <c r="Q6562" s="7">
        <v>43578.0</v>
      </c>
      <c r="R6562" s="6" t="s">
        <v>32</v>
      </c>
      <c r="S6562" s="6" t="s">
        <v>32</v>
      </c>
    </row>
    <row r="6563" ht="12.75" customHeight="1">
      <c r="A6563" s="6">
        <v>6556.0</v>
      </c>
      <c r="B6563" s="6" t="s">
        <v>22</v>
      </c>
      <c r="C6563" s="6" t="s">
        <v>17042</v>
      </c>
      <c r="D6563" s="6" t="s">
        <v>24</v>
      </c>
      <c r="E6563" s="6" t="s">
        <v>17043</v>
      </c>
      <c r="F6563" s="7">
        <v>43578.0</v>
      </c>
      <c r="G6563" s="6" t="s">
        <v>17039</v>
      </c>
      <c r="H6563" s="6" t="s">
        <v>128</v>
      </c>
      <c r="I6563" s="6" t="s">
        <v>64</v>
      </c>
      <c r="J6563" s="6" t="s">
        <v>17040</v>
      </c>
      <c r="K6563" s="6" t="s">
        <v>95</v>
      </c>
      <c r="L6563" s="6" t="s">
        <v>17041</v>
      </c>
      <c r="M6563" s="6" t="s">
        <v>17039</v>
      </c>
      <c r="N6563" s="6" t="s">
        <v>33</v>
      </c>
      <c r="O6563" s="6">
        <v>29.0</v>
      </c>
      <c r="P6563" s="6" t="s">
        <v>32</v>
      </c>
      <c r="Q6563" s="7">
        <v>43578.0</v>
      </c>
      <c r="R6563" s="6" t="s">
        <v>32</v>
      </c>
      <c r="S6563" s="6" t="s">
        <v>32</v>
      </c>
    </row>
    <row r="6564" ht="12.75" customHeight="1">
      <c r="A6564" s="6">
        <v>6557.0</v>
      </c>
      <c r="B6564" s="6" t="s">
        <v>22</v>
      </c>
      <c r="C6564" s="6" t="s">
        <v>17044</v>
      </c>
      <c r="D6564" s="6" t="s">
        <v>163</v>
      </c>
      <c r="E6564" s="6" t="s">
        <v>17045</v>
      </c>
      <c r="F6564" s="7">
        <v>43578.0</v>
      </c>
      <c r="G6564" s="6" t="s">
        <v>17039</v>
      </c>
      <c r="H6564" s="6" t="s">
        <v>2553</v>
      </c>
      <c r="I6564" s="6" t="s">
        <v>64</v>
      </c>
      <c r="J6564" s="6" t="s">
        <v>17040</v>
      </c>
      <c r="K6564" s="6" t="s">
        <v>95</v>
      </c>
      <c r="L6564" s="6" t="s">
        <v>17041</v>
      </c>
      <c r="M6564" s="6" t="s">
        <v>17039</v>
      </c>
      <c r="N6564" s="6" t="s">
        <v>33</v>
      </c>
      <c r="O6564" s="6">
        <v>29.0</v>
      </c>
      <c r="P6564" s="6" t="s">
        <v>32</v>
      </c>
      <c r="Q6564" s="7">
        <v>43578.0</v>
      </c>
      <c r="R6564" s="6" t="s">
        <v>32</v>
      </c>
      <c r="S6564" s="6" t="s">
        <v>32</v>
      </c>
    </row>
    <row r="6565" ht="12.75" customHeight="1">
      <c r="A6565" s="6">
        <v>6558.0</v>
      </c>
      <c r="B6565" s="6" t="s">
        <v>22</v>
      </c>
      <c r="C6565" s="6" t="s">
        <v>17046</v>
      </c>
      <c r="D6565" s="6" t="s">
        <v>48</v>
      </c>
      <c r="E6565" s="6" t="s">
        <v>17047</v>
      </c>
      <c r="F6565" s="7">
        <v>43578.0</v>
      </c>
      <c r="G6565" s="6" t="s">
        <v>3437</v>
      </c>
      <c r="H6565" s="6" t="s">
        <v>234</v>
      </c>
      <c r="I6565" s="6" t="s">
        <v>28</v>
      </c>
      <c r="J6565" s="6" t="s">
        <v>3438</v>
      </c>
      <c r="K6565" s="6" t="s">
        <v>30</v>
      </c>
      <c r="L6565" s="6" t="s">
        <v>3439</v>
      </c>
      <c r="M6565" s="6" t="s">
        <v>17048</v>
      </c>
      <c r="N6565" s="6" t="s">
        <v>33</v>
      </c>
      <c r="O6565" s="6">
        <v>29.0</v>
      </c>
      <c r="P6565" s="7">
        <v>43770.0</v>
      </c>
      <c r="Q6565" s="7">
        <v>43578.0</v>
      </c>
      <c r="R6565" s="6" t="s">
        <v>32</v>
      </c>
      <c r="S6565" s="6" t="s">
        <v>32</v>
      </c>
    </row>
    <row r="6566" ht="12.75" customHeight="1">
      <c r="A6566" s="6">
        <v>6559.0</v>
      </c>
      <c r="B6566" s="6" t="s">
        <v>22</v>
      </c>
      <c r="C6566" s="6" t="s">
        <v>17049</v>
      </c>
      <c r="D6566" s="6" t="s">
        <v>48</v>
      </c>
      <c r="E6566" s="6" t="s">
        <v>17050</v>
      </c>
      <c r="F6566" s="7">
        <v>43578.0</v>
      </c>
      <c r="G6566" s="6" t="s">
        <v>3437</v>
      </c>
      <c r="H6566" s="6" t="s">
        <v>27</v>
      </c>
      <c r="I6566" s="6" t="s">
        <v>28</v>
      </c>
      <c r="J6566" s="6" t="s">
        <v>3438</v>
      </c>
      <c r="K6566" s="6" t="s">
        <v>30</v>
      </c>
      <c r="L6566" s="6" t="s">
        <v>3439</v>
      </c>
      <c r="M6566" s="6" t="s">
        <v>32</v>
      </c>
      <c r="N6566" s="6" t="s">
        <v>33</v>
      </c>
      <c r="O6566" s="6">
        <v>29.0</v>
      </c>
      <c r="P6566" s="7">
        <v>43828.0</v>
      </c>
      <c r="Q6566" s="7">
        <v>43578.0</v>
      </c>
      <c r="R6566" s="6" t="s">
        <v>32</v>
      </c>
      <c r="S6566" s="6" t="s">
        <v>32</v>
      </c>
    </row>
    <row r="6567" ht="12.75" customHeight="1">
      <c r="A6567" s="6">
        <v>6560.0</v>
      </c>
      <c r="B6567" s="6" t="s">
        <v>22</v>
      </c>
      <c r="C6567" s="6" t="s">
        <v>17051</v>
      </c>
      <c r="D6567" s="6" t="s">
        <v>48</v>
      </c>
      <c r="E6567" s="6" t="s">
        <v>17052</v>
      </c>
      <c r="F6567" s="7">
        <v>43578.0</v>
      </c>
      <c r="G6567" s="6" t="s">
        <v>3437</v>
      </c>
      <c r="H6567" s="6" t="s">
        <v>37</v>
      </c>
      <c r="I6567" s="6" t="s">
        <v>28</v>
      </c>
      <c r="J6567" s="6" t="s">
        <v>3438</v>
      </c>
      <c r="K6567" s="6" t="s">
        <v>30</v>
      </c>
      <c r="L6567" s="6" t="s">
        <v>3439</v>
      </c>
      <c r="M6567" s="6" t="s">
        <v>17048</v>
      </c>
      <c r="N6567" s="6" t="s">
        <v>33</v>
      </c>
      <c r="O6567" s="6">
        <v>29.0</v>
      </c>
      <c r="P6567" s="7">
        <v>43828.0</v>
      </c>
      <c r="Q6567" s="7">
        <v>43578.0</v>
      </c>
      <c r="R6567" s="6" t="s">
        <v>32</v>
      </c>
      <c r="S6567" s="6" t="s">
        <v>32</v>
      </c>
    </row>
    <row r="6568" ht="12.75" customHeight="1">
      <c r="A6568" s="6">
        <v>6561.0</v>
      </c>
      <c r="B6568" s="6" t="s">
        <v>22</v>
      </c>
      <c r="C6568" s="6" t="s">
        <v>17053</v>
      </c>
      <c r="D6568" s="6" t="s">
        <v>48</v>
      </c>
      <c r="E6568" s="6" t="s">
        <v>17054</v>
      </c>
      <c r="F6568" s="7">
        <v>43578.0</v>
      </c>
      <c r="G6568" s="6" t="s">
        <v>3437</v>
      </c>
      <c r="H6568" s="6" t="s">
        <v>53</v>
      </c>
      <c r="I6568" s="6" t="s">
        <v>64</v>
      </c>
      <c r="J6568" s="6" t="s">
        <v>3438</v>
      </c>
      <c r="K6568" s="6" t="s">
        <v>311</v>
      </c>
      <c r="L6568" s="6" t="s">
        <v>3439</v>
      </c>
      <c r="M6568" s="6" t="s">
        <v>3437</v>
      </c>
      <c r="N6568" s="6" t="s">
        <v>33</v>
      </c>
      <c r="O6568" s="6">
        <v>29.0</v>
      </c>
      <c r="P6568" s="6" t="s">
        <v>32</v>
      </c>
      <c r="Q6568" s="7">
        <v>43578.0</v>
      </c>
      <c r="R6568" s="6" t="s">
        <v>32</v>
      </c>
      <c r="S6568" s="6" t="s">
        <v>32</v>
      </c>
    </row>
    <row r="6569" ht="12.75" customHeight="1">
      <c r="A6569" s="6">
        <v>6562.0</v>
      </c>
      <c r="B6569" s="6" t="s">
        <v>22</v>
      </c>
      <c r="C6569" s="6" t="s">
        <v>17055</v>
      </c>
      <c r="D6569" s="6" t="s">
        <v>48</v>
      </c>
      <c r="E6569" s="6" t="s">
        <v>17056</v>
      </c>
      <c r="F6569" s="7">
        <v>43578.0</v>
      </c>
      <c r="G6569" s="6" t="s">
        <v>3437</v>
      </c>
      <c r="H6569" s="6" t="s">
        <v>510</v>
      </c>
      <c r="I6569" s="6" t="s">
        <v>64</v>
      </c>
      <c r="J6569" s="6" t="s">
        <v>3438</v>
      </c>
      <c r="K6569" s="6" t="s">
        <v>30</v>
      </c>
      <c r="L6569" s="6" t="s">
        <v>3439</v>
      </c>
      <c r="M6569" s="6" t="s">
        <v>3437</v>
      </c>
      <c r="N6569" s="6" t="s">
        <v>33</v>
      </c>
      <c r="O6569" s="6">
        <v>29.0</v>
      </c>
      <c r="P6569" s="6" t="s">
        <v>32</v>
      </c>
      <c r="Q6569" s="7">
        <v>43578.0</v>
      </c>
      <c r="R6569" s="6" t="s">
        <v>32</v>
      </c>
      <c r="S6569" s="6" t="s">
        <v>32</v>
      </c>
    </row>
    <row r="6570" ht="12.75" customHeight="1">
      <c r="A6570" s="6">
        <v>6563.0</v>
      </c>
      <c r="B6570" s="6" t="s">
        <v>22</v>
      </c>
      <c r="C6570" s="6" t="s">
        <v>17057</v>
      </c>
      <c r="D6570" s="6" t="s">
        <v>48</v>
      </c>
      <c r="E6570" s="6" t="s">
        <v>17058</v>
      </c>
      <c r="F6570" s="7">
        <v>43578.0</v>
      </c>
      <c r="G6570" s="6" t="s">
        <v>17059</v>
      </c>
      <c r="H6570" s="6" t="s">
        <v>135</v>
      </c>
      <c r="I6570" s="6" t="s">
        <v>28</v>
      </c>
      <c r="J6570" s="6" t="s">
        <v>17060</v>
      </c>
      <c r="K6570" s="6" t="s">
        <v>30</v>
      </c>
      <c r="L6570" s="6" t="s">
        <v>17061</v>
      </c>
      <c r="M6570" s="6" t="s">
        <v>32</v>
      </c>
      <c r="N6570" s="6" t="s">
        <v>33</v>
      </c>
      <c r="O6570" s="6">
        <v>29.0</v>
      </c>
      <c r="P6570" s="7">
        <v>2958101.0</v>
      </c>
      <c r="Q6570" s="7">
        <v>43578.0</v>
      </c>
      <c r="R6570" s="6" t="s">
        <v>32</v>
      </c>
      <c r="S6570" s="6" t="s">
        <v>32</v>
      </c>
    </row>
    <row r="6571" ht="12.75" customHeight="1">
      <c r="A6571" s="6">
        <v>6564.0</v>
      </c>
      <c r="B6571" s="6" t="s">
        <v>22</v>
      </c>
      <c r="C6571" s="6" t="s">
        <v>17062</v>
      </c>
      <c r="D6571" s="6" t="s">
        <v>1093</v>
      </c>
      <c r="E6571" s="6" t="s">
        <v>17063</v>
      </c>
      <c r="F6571" s="7">
        <v>43578.0</v>
      </c>
      <c r="G6571" s="6" t="s">
        <v>691</v>
      </c>
      <c r="H6571" s="6" t="s">
        <v>53</v>
      </c>
      <c r="I6571" s="6" t="s">
        <v>28</v>
      </c>
      <c r="J6571" s="6" t="s">
        <v>692</v>
      </c>
      <c r="K6571" s="6" t="s">
        <v>30</v>
      </c>
      <c r="L6571" s="6" t="s">
        <v>693</v>
      </c>
      <c r="M6571" s="6" t="s">
        <v>32</v>
      </c>
      <c r="N6571" s="6" t="s">
        <v>33</v>
      </c>
      <c r="O6571" s="6">
        <v>29.0</v>
      </c>
      <c r="P6571" s="7">
        <v>45621.0</v>
      </c>
      <c r="Q6571" s="7">
        <v>43866.0</v>
      </c>
      <c r="R6571" s="6" t="s">
        <v>32</v>
      </c>
      <c r="S6571" s="6" t="s">
        <v>32</v>
      </c>
    </row>
    <row r="6572" ht="12.75" customHeight="1">
      <c r="A6572" s="6">
        <v>6565.0</v>
      </c>
      <c r="B6572" s="6" t="s">
        <v>22</v>
      </c>
      <c r="C6572" s="6" t="s">
        <v>17064</v>
      </c>
      <c r="D6572" s="6" t="s">
        <v>2254</v>
      </c>
      <c r="E6572" s="6" t="s">
        <v>17065</v>
      </c>
      <c r="F6572" s="7">
        <v>43577.0</v>
      </c>
      <c r="G6572" s="6" t="s">
        <v>17066</v>
      </c>
      <c r="H6572" s="6" t="s">
        <v>50</v>
      </c>
      <c r="I6572" s="6" t="s">
        <v>64</v>
      </c>
      <c r="J6572" s="6" t="s">
        <v>17067</v>
      </c>
      <c r="K6572" s="6" t="s">
        <v>30</v>
      </c>
      <c r="L6572" s="6" t="s">
        <v>17068</v>
      </c>
      <c r="M6572" s="6" t="s">
        <v>17066</v>
      </c>
      <c r="N6572" s="6" t="s">
        <v>33</v>
      </c>
      <c r="O6572" s="6">
        <v>29.0</v>
      </c>
      <c r="P6572" s="6" t="s">
        <v>32</v>
      </c>
      <c r="Q6572" s="7">
        <v>43577.0</v>
      </c>
      <c r="R6572" s="6" t="s">
        <v>32</v>
      </c>
      <c r="S6572" s="6" t="s">
        <v>32</v>
      </c>
    </row>
    <row r="6573" ht="12.75" customHeight="1">
      <c r="A6573" s="6">
        <v>6566.0</v>
      </c>
      <c r="B6573" s="6" t="s">
        <v>22</v>
      </c>
      <c r="C6573" s="6" t="s">
        <v>17069</v>
      </c>
      <c r="D6573" s="6" t="s">
        <v>2254</v>
      </c>
      <c r="E6573" s="6" t="s">
        <v>17070</v>
      </c>
      <c r="F6573" s="7">
        <v>43577.0</v>
      </c>
      <c r="G6573" s="6" t="s">
        <v>17066</v>
      </c>
      <c r="H6573" s="6" t="s">
        <v>170</v>
      </c>
      <c r="I6573" s="6" t="s">
        <v>64</v>
      </c>
      <c r="J6573" s="6" t="s">
        <v>17067</v>
      </c>
      <c r="K6573" s="6" t="s">
        <v>30</v>
      </c>
      <c r="L6573" s="6" t="s">
        <v>17068</v>
      </c>
      <c r="M6573" s="6" t="s">
        <v>17066</v>
      </c>
      <c r="N6573" s="6" t="s">
        <v>33</v>
      </c>
      <c r="O6573" s="6">
        <v>29.0</v>
      </c>
      <c r="P6573" s="6" t="s">
        <v>32</v>
      </c>
      <c r="Q6573" s="7">
        <v>43577.0</v>
      </c>
      <c r="R6573" s="6" t="s">
        <v>32</v>
      </c>
      <c r="S6573" s="6" t="s">
        <v>32</v>
      </c>
    </row>
    <row r="6574" ht="12.75" customHeight="1">
      <c r="A6574" s="6">
        <v>6567.0</v>
      </c>
      <c r="B6574" s="6" t="s">
        <v>22</v>
      </c>
      <c r="C6574" s="6" t="s">
        <v>17071</v>
      </c>
      <c r="D6574" s="6" t="s">
        <v>48</v>
      </c>
      <c r="E6574" s="6" t="s">
        <v>17072</v>
      </c>
      <c r="F6574" s="7">
        <v>43577.0</v>
      </c>
      <c r="G6574" s="6" t="s">
        <v>7350</v>
      </c>
      <c r="H6574" s="6" t="s">
        <v>300</v>
      </c>
      <c r="I6574" s="6" t="s">
        <v>28</v>
      </c>
      <c r="J6574" s="6" t="s">
        <v>3346</v>
      </c>
      <c r="K6574" s="6" t="s">
        <v>30</v>
      </c>
      <c r="L6574" s="6" t="s">
        <v>7351</v>
      </c>
      <c r="M6574" s="6" t="s">
        <v>32</v>
      </c>
      <c r="N6574" s="6" t="s">
        <v>33</v>
      </c>
      <c r="O6574" s="6">
        <v>29.0</v>
      </c>
      <c r="P6574" s="7">
        <v>2958101.0</v>
      </c>
      <c r="Q6574" s="7">
        <v>43689.0</v>
      </c>
      <c r="R6574" s="6" t="s">
        <v>32</v>
      </c>
      <c r="S6574" s="6" t="s">
        <v>32</v>
      </c>
    </row>
    <row r="6575" ht="12.75" customHeight="1">
      <c r="A6575" s="6">
        <v>6568.0</v>
      </c>
      <c r="B6575" s="6" t="s">
        <v>22</v>
      </c>
      <c r="C6575" s="6" t="s">
        <v>17073</v>
      </c>
      <c r="D6575" s="6" t="s">
        <v>413</v>
      </c>
      <c r="E6575" s="6" t="s">
        <v>17074</v>
      </c>
      <c r="F6575" s="7">
        <v>43577.0</v>
      </c>
      <c r="G6575" s="6" t="s">
        <v>7350</v>
      </c>
      <c r="H6575" s="6" t="s">
        <v>300</v>
      </c>
      <c r="I6575" s="6" t="s">
        <v>28</v>
      </c>
      <c r="J6575" s="6" t="s">
        <v>3346</v>
      </c>
      <c r="K6575" s="6" t="s">
        <v>30</v>
      </c>
      <c r="L6575" s="6" t="s">
        <v>7351</v>
      </c>
      <c r="M6575" s="6" t="s">
        <v>32</v>
      </c>
      <c r="N6575" s="6" t="s">
        <v>33</v>
      </c>
      <c r="O6575" s="6">
        <v>29.0</v>
      </c>
      <c r="P6575" s="7">
        <v>2958101.0</v>
      </c>
      <c r="Q6575" s="7">
        <v>43774.0</v>
      </c>
      <c r="R6575" s="6" t="s">
        <v>32</v>
      </c>
      <c r="S6575" s="6" t="s">
        <v>32</v>
      </c>
    </row>
    <row r="6576" ht="12.75" customHeight="1">
      <c r="A6576" s="6">
        <v>6569.0</v>
      </c>
      <c r="B6576" s="6" t="s">
        <v>22</v>
      </c>
      <c r="C6576" s="6" t="s">
        <v>17075</v>
      </c>
      <c r="D6576" s="6" t="s">
        <v>48</v>
      </c>
      <c r="E6576" s="6" t="s">
        <v>17076</v>
      </c>
      <c r="F6576" s="7">
        <v>43577.0</v>
      </c>
      <c r="G6576" s="6" t="s">
        <v>7350</v>
      </c>
      <c r="H6576" s="6" t="s">
        <v>300</v>
      </c>
      <c r="I6576" s="6" t="s">
        <v>28</v>
      </c>
      <c r="J6576" s="6" t="s">
        <v>3346</v>
      </c>
      <c r="K6576" s="6" t="s">
        <v>30</v>
      </c>
      <c r="L6576" s="6" t="s">
        <v>7351</v>
      </c>
      <c r="M6576" s="6" t="s">
        <v>32</v>
      </c>
      <c r="N6576" s="6" t="s">
        <v>33</v>
      </c>
      <c r="O6576" s="6">
        <v>29.0</v>
      </c>
      <c r="P6576" s="7">
        <v>2958101.0</v>
      </c>
      <c r="Q6576" s="7">
        <v>43689.0</v>
      </c>
      <c r="R6576" s="6" t="s">
        <v>32</v>
      </c>
      <c r="S6576" s="6" t="s">
        <v>32</v>
      </c>
    </row>
    <row r="6577" ht="12.75" customHeight="1">
      <c r="A6577" s="6">
        <v>6570.0</v>
      </c>
      <c r="B6577" s="6" t="s">
        <v>22</v>
      </c>
      <c r="C6577" s="6" t="s">
        <v>17077</v>
      </c>
      <c r="D6577" s="6" t="s">
        <v>48</v>
      </c>
      <c r="E6577" s="6" t="s">
        <v>17078</v>
      </c>
      <c r="F6577" s="7">
        <v>43577.0</v>
      </c>
      <c r="G6577" s="6" t="s">
        <v>7350</v>
      </c>
      <c r="H6577" s="6" t="s">
        <v>300</v>
      </c>
      <c r="I6577" s="6" t="s">
        <v>28</v>
      </c>
      <c r="J6577" s="6" t="s">
        <v>3346</v>
      </c>
      <c r="K6577" s="6" t="s">
        <v>30</v>
      </c>
      <c r="L6577" s="6" t="s">
        <v>7351</v>
      </c>
      <c r="M6577" s="6" t="s">
        <v>32</v>
      </c>
      <c r="N6577" s="6" t="s">
        <v>33</v>
      </c>
      <c r="O6577" s="6">
        <v>29.0</v>
      </c>
      <c r="P6577" s="7">
        <v>2958101.0</v>
      </c>
      <c r="Q6577" s="7">
        <v>43689.0</v>
      </c>
      <c r="R6577" s="6" t="s">
        <v>32</v>
      </c>
      <c r="S6577" s="6" t="s">
        <v>32</v>
      </c>
    </row>
    <row r="6578" ht="12.75" customHeight="1">
      <c r="A6578" s="6">
        <v>6571.0</v>
      </c>
      <c r="B6578" s="6" t="s">
        <v>22</v>
      </c>
      <c r="C6578" s="6" t="s">
        <v>17079</v>
      </c>
      <c r="D6578" s="6" t="s">
        <v>153</v>
      </c>
      <c r="E6578" s="6" t="s">
        <v>17080</v>
      </c>
      <c r="F6578" s="7">
        <v>43577.0</v>
      </c>
      <c r="G6578" s="6" t="s">
        <v>3517</v>
      </c>
      <c r="H6578" s="6" t="s">
        <v>53</v>
      </c>
      <c r="I6578" s="6" t="s">
        <v>28</v>
      </c>
      <c r="J6578" s="6" t="s">
        <v>3518</v>
      </c>
      <c r="K6578" s="6" t="s">
        <v>30</v>
      </c>
      <c r="L6578" s="6" t="s">
        <v>3519</v>
      </c>
      <c r="M6578" s="6" t="s">
        <v>32</v>
      </c>
      <c r="N6578" s="6" t="s">
        <v>33</v>
      </c>
      <c r="O6578" s="6">
        <v>29.0</v>
      </c>
      <c r="P6578" s="7">
        <v>45291.0</v>
      </c>
      <c r="Q6578" s="7">
        <v>43706.0</v>
      </c>
      <c r="R6578" s="6" t="s">
        <v>32</v>
      </c>
      <c r="S6578" s="6" t="s">
        <v>32</v>
      </c>
    </row>
    <row r="6579" ht="12.75" customHeight="1">
      <c r="A6579" s="6">
        <v>6572.0</v>
      </c>
      <c r="B6579" s="6" t="s">
        <v>22</v>
      </c>
      <c r="C6579" s="6" t="s">
        <v>17081</v>
      </c>
      <c r="D6579" s="6" t="s">
        <v>24</v>
      </c>
      <c r="E6579" s="6" t="s">
        <v>17082</v>
      </c>
      <c r="F6579" s="7">
        <v>43577.0</v>
      </c>
      <c r="G6579" s="6" t="s">
        <v>1453</v>
      </c>
      <c r="H6579" s="6" t="s">
        <v>300</v>
      </c>
      <c r="I6579" s="6" t="s">
        <v>64</v>
      </c>
      <c r="J6579" s="6" t="s">
        <v>1454</v>
      </c>
      <c r="K6579" s="6" t="s">
        <v>30</v>
      </c>
      <c r="L6579" s="6" t="s">
        <v>1455</v>
      </c>
      <c r="M6579" s="6" t="s">
        <v>1453</v>
      </c>
      <c r="N6579" s="6" t="s">
        <v>33</v>
      </c>
      <c r="O6579" s="6">
        <v>29.0</v>
      </c>
      <c r="P6579" s="6" t="s">
        <v>32</v>
      </c>
      <c r="Q6579" s="7">
        <v>43577.0</v>
      </c>
      <c r="R6579" s="6" t="s">
        <v>32</v>
      </c>
      <c r="S6579" s="6" t="s">
        <v>32</v>
      </c>
    </row>
    <row r="6580" ht="12.75" customHeight="1">
      <c r="A6580" s="6">
        <v>6573.0</v>
      </c>
      <c r="B6580" s="6" t="s">
        <v>22</v>
      </c>
      <c r="C6580" s="6" t="s">
        <v>17083</v>
      </c>
      <c r="D6580" s="6" t="s">
        <v>48</v>
      </c>
      <c r="E6580" s="6" t="s">
        <v>17084</v>
      </c>
      <c r="F6580" s="7">
        <v>43577.0</v>
      </c>
      <c r="G6580" s="6" t="s">
        <v>1453</v>
      </c>
      <c r="H6580" s="6" t="s">
        <v>44</v>
      </c>
      <c r="I6580" s="6" t="s">
        <v>64</v>
      </c>
      <c r="J6580" s="6" t="s">
        <v>1454</v>
      </c>
      <c r="K6580" s="6" t="s">
        <v>30</v>
      </c>
      <c r="L6580" s="6" t="s">
        <v>1455</v>
      </c>
      <c r="M6580" s="6" t="s">
        <v>1453</v>
      </c>
      <c r="N6580" s="6" t="s">
        <v>33</v>
      </c>
      <c r="O6580" s="6">
        <v>29.0</v>
      </c>
      <c r="P6580" s="6" t="s">
        <v>32</v>
      </c>
      <c r="Q6580" s="7">
        <v>43577.0</v>
      </c>
      <c r="R6580" s="6" t="s">
        <v>32</v>
      </c>
      <c r="S6580" s="6" t="s">
        <v>32</v>
      </c>
    </row>
    <row r="6581" ht="12.75" customHeight="1">
      <c r="A6581" s="6">
        <v>6574.0</v>
      </c>
      <c r="B6581" s="6" t="s">
        <v>22</v>
      </c>
      <c r="C6581" s="6" t="s">
        <v>17085</v>
      </c>
      <c r="D6581" s="6" t="s">
        <v>17086</v>
      </c>
      <c r="E6581" s="6" t="s">
        <v>17087</v>
      </c>
      <c r="F6581" s="7">
        <v>43577.0</v>
      </c>
      <c r="G6581" s="6" t="s">
        <v>1453</v>
      </c>
      <c r="H6581" s="6" t="s">
        <v>53</v>
      </c>
      <c r="I6581" s="6" t="s">
        <v>64</v>
      </c>
      <c r="J6581" s="6" t="s">
        <v>1454</v>
      </c>
      <c r="K6581" s="6" t="s">
        <v>30</v>
      </c>
      <c r="L6581" s="6" t="s">
        <v>1455</v>
      </c>
      <c r="M6581" s="6" t="s">
        <v>1453</v>
      </c>
      <c r="N6581" s="6" t="s">
        <v>33</v>
      </c>
      <c r="O6581" s="6">
        <v>29.0</v>
      </c>
      <c r="P6581" s="6" t="s">
        <v>32</v>
      </c>
      <c r="Q6581" s="7">
        <v>43577.0</v>
      </c>
      <c r="R6581" s="6" t="s">
        <v>32</v>
      </c>
      <c r="S6581" s="6" t="s">
        <v>32</v>
      </c>
    </row>
    <row r="6582" ht="12.75" customHeight="1">
      <c r="A6582" s="6">
        <v>6575.0</v>
      </c>
      <c r="B6582" s="6" t="s">
        <v>22</v>
      </c>
      <c r="C6582" s="6" t="s">
        <v>17088</v>
      </c>
      <c r="D6582" s="6" t="s">
        <v>2750</v>
      </c>
      <c r="E6582" s="6" t="s">
        <v>17089</v>
      </c>
      <c r="F6582" s="7">
        <v>43577.0</v>
      </c>
      <c r="G6582" s="6" t="s">
        <v>1453</v>
      </c>
      <c r="H6582" s="6" t="s">
        <v>93</v>
      </c>
      <c r="I6582" s="6" t="s">
        <v>64</v>
      </c>
      <c r="J6582" s="6" t="s">
        <v>1454</v>
      </c>
      <c r="K6582" s="6" t="s">
        <v>95</v>
      </c>
      <c r="L6582" s="6" t="s">
        <v>1455</v>
      </c>
      <c r="M6582" s="6" t="s">
        <v>1453</v>
      </c>
      <c r="N6582" s="6" t="s">
        <v>33</v>
      </c>
      <c r="O6582" s="6">
        <v>29.0</v>
      </c>
      <c r="P6582" s="6" t="s">
        <v>32</v>
      </c>
      <c r="Q6582" s="7">
        <v>43577.0</v>
      </c>
      <c r="R6582" s="6" t="s">
        <v>32</v>
      </c>
      <c r="S6582" s="6" t="s">
        <v>32</v>
      </c>
    </row>
    <row r="6583" ht="12.75" customHeight="1">
      <c r="A6583" s="6">
        <v>6576.0</v>
      </c>
      <c r="B6583" s="6" t="s">
        <v>22</v>
      </c>
      <c r="C6583" s="6" t="s">
        <v>17090</v>
      </c>
      <c r="D6583" s="6" t="s">
        <v>2750</v>
      </c>
      <c r="E6583" s="6" t="s">
        <v>17091</v>
      </c>
      <c r="F6583" s="7">
        <v>43577.0</v>
      </c>
      <c r="G6583" s="6" t="s">
        <v>1453</v>
      </c>
      <c r="H6583" s="6" t="s">
        <v>510</v>
      </c>
      <c r="I6583" s="6" t="s">
        <v>64</v>
      </c>
      <c r="J6583" s="6" t="s">
        <v>1454</v>
      </c>
      <c r="K6583" s="6" t="s">
        <v>30</v>
      </c>
      <c r="L6583" s="6" t="s">
        <v>1455</v>
      </c>
      <c r="M6583" s="6" t="s">
        <v>1453</v>
      </c>
      <c r="N6583" s="6" t="s">
        <v>33</v>
      </c>
      <c r="O6583" s="6">
        <v>29.0</v>
      </c>
      <c r="P6583" s="6" t="s">
        <v>32</v>
      </c>
      <c r="Q6583" s="7">
        <v>43577.0</v>
      </c>
      <c r="R6583" s="6" t="s">
        <v>32</v>
      </c>
      <c r="S6583" s="6" t="s">
        <v>32</v>
      </c>
    </row>
    <row r="6584" ht="12.75" customHeight="1">
      <c r="A6584" s="6">
        <v>6577.0</v>
      </c>
      <c r="B6584" s="6" t="s">
        <v>22</v>
      </c>
      <c r="C6584" s="6" t="s">
        <v>17092</v>
      </c>
      <c r="D6584" s="6" t="s">
        <v>2750</v>
      </c>
      <c r="E6584" s="6" t="s">
        <v>17093</v>
      </c>
      <c r="F6584" s="7">
        <v>43577.0</v>
      </c>
      <c r="G6584" s="6" t="s">
        <v>1453</v>
      </c>
      <c r="H6584" s="6" t="s">
        <v>300</v>
      </c>
      <c r="I6584" s="6" t="s">
        <v>64</v>
      </c>
      <c r="J6584" s="6" t="s">
        <v>1454</v>
      </c>
      <c r="K6584" s="6" t="s">
        <v>30</v>
      </c>
      <c r="L6584" s="6" t="s">
        <v>1455</v>
      </c>
      <c r="M6584" s="6" t="s">
        <v>1453</v>
      </c>
      <c r="N6584" s="6" t="s">
        <v>33</v>
      </c>
      <c r="O6584" s="6">
        <v>29.0</v>
      </c>
      <c r="P6584" s="6" t="s">
        <v>32</v>
      </c>
      <c r="Q6584" s="7">
        <v>43577.0</v>
      </c>
      <c r="R6584" s="6" t="s">
        <v>32</v>
      </c>
      <c r="S6584" s="6" t="s">
        <v>32</v>
      </c>
    </row>
    <row r="6585" ht="12.75" customHeight="1">
      <c r="A6585" s="6">
        <v>6578.0</v>
      </c>
      <c r="B6585" s="6" t="s">
        <v>22</v>
      </c>
      <c r="C6585" s="6" t="s">
        <v>17094</v>
      </c>
      <c r="D6585" s="6" t="s">
        <v>2750</v>
      </c>
      <c r="E6585" s="6" t="s">
        <v>17095</v>
      </c>
      <c r="F6585" s="7">
        <v>43577.0</v>
      </c>
      <c r="G6585" s="6" t="s">
        <v>1453</v>
      </c>
      <c r="H6585" s="6" t="s">
        <v>170</v>
      </c>
      <c r="I6585" s="6" t="s">
        <v>64</v>
      </c>
      <c r="J6585" s="6" t="s">
        <v>1454</v>
      </c>
      <c r="K6585" s="6" t="s">
        <v>30</v>
      </c>
      <c r="L6585" s="6" t="s">
        <v>1455</v>
      </c>
      <c r="M6585" s="6" t="s">
        <v>1453</v>
      </c>
      <c r="N6585" s="6" t="s">
        <v>33</v>
      </c>
      <c r="O6585" s="6">
        <v>29.0</v>
      </c>
      <c r="P6585" s="6" t="s">
        <v>32</v>
      </c>
      <c r="Q6585" s="7">
        <v>43577.0</v>
      </c>
      <c r="R6585" s="6" t="s">
        <v>32</v>
      </c>
      <c r="S6585" s="6" t="s">
        <v>32</v>
      </c>
    </row>
    <row r="6586" ht="12.75" customHeight="1">
      <c r="A6586" s="6">
        <v>6579.0</v>
      </c>
      <c r="B6586" s="6" t="s">
        <v>22</v>
      </c>
      <c r="C6586" s="6" t="s">
        <v>17096</v>
      </c>
      <c r="D6586" s="6" t="s">
        <v>2750</v>
      </c>
      <c r="E6586" s="6" t="s">
        <v>17097</v>
      </c>
      <c r="F6586" s="7">
        <v>43577.0</v>
      </c>
      <c r="G6586" s="6" t="s">
        <v>1453</v>
      </c>
      <c r="H6586" s="6" t="s">
        <v>128</v>
      </c>
      <c r="I6586" s="6" t="s">
        <v>64</v>
      </c>
      <c r="J6586" s="6" t="s">
        <v>1454</v>
      </c>
      <c r="K6586" s="6" t="s">
        <v>95</v>
      </c>
      <c r="L6586" s="6" t="s">
        <v>1455</v>
      </c>
      <c r="M6586" s="6" t="s">
        <v>1453</v>
      </c>
      <c r="N6586" s="6" t="s">
        <v>33</v>
      </c>
      <c r="O6586" s="6">
        <v>29.0</v>
      </c>
      <c r="P6586" s="6" t="s">
        <v>32</v>
      </c>
      <c r="Q6586" s="7">
        <v>43577.0</v>
      </c>
      <c r="R6586" s="6" t="s">
        <v>32</v>
      </c>
      <c r="S6586" s="6" t="s">
        <v>32</v>
      </c>
    </row>
    <row r="6587" ht="12.75" customHeight="1">
      <c r="A6587" s="6">
        <v>6580.0</v>
      </c>
      <c r="B6587" s="6" t="s">
        <v>22</v>
      </c>
      <c r="C6587" s="6" t="s">
        <v>17098</v>
      </c>
      <c r="D6587" s="6" t="s">
        <v>24</v>
      </c>
      <c r="E6587" s="6" t="s">
        <v>17099</v>
      </c>
      <c r="F6587" s="7">
        <v>43577.0</v>
      </c>
      <c r="G6587" s="6" t="s">
        <v>17048</v>
      </c>
      <c r="H6587" s="6" t="s">
        <v>173</v>
      </c>
      <c r="I6587" s="6" t="s">
        <v>64</v>
      </c>
      <c r="J6587" s="6" t="s">
        <v>17100</v>
      </c>
      <c r="K6587" s="6" t="s">
        <v>311</v>
      </c>
      <c r="L6587" s="6" t="s">
        <v>17101</v>
      </c>
      <c r="M6587" s="6" t="s">
        <v>17048</v>
      </c>
      <c r="N6587" s="6" t="s">
        <v>33</v>
      </c>
      <c r="O6587" s="6">
        <v>29.0</v>
      </c>
      <c r="P6587" s="6" t="s">
        <v>32</v>
      </c>
      <c r="Q6587" s="7">
        <v>43577.0</v>
      </c>
      <c r="R6587" s="6" t="s">
        <v>32</v>
      </c>
      <c r="S6587" s="6" t="s">
        <v>32</v>
      </c>
    </row>
    <row r="6588" ht="12.75" customHeight="1">
      <c r="A6588" s="6">
        <v>6581.0</v>
      </c>
      <c r="B6588" s="6" t="s">
        <v>22</v>
      </c>
      <c r="C6588" s="6" t="s">
        <v>17102</v>
      </c>
      <c r="D6588" s="6" t="s">
        <v>24</v>
      </c>
      <c r="E6588" s="6" t="s">
        <v>17103</v>
      </c>
      <c r="F6588" s="7">
        <v>43577.0</v>
      </c>
      <c r="G6588" s="6" t="s">
        <v>17048</v>
      </c>
      <c r="H6588" s="6" t="s">
        <v>44</v>
      </c>
      <c r="I6588" s="6" t="s">
        <v>64</v>
      </c>
      <c r="J6588" s="6" t="s">
        <v>17100</v>
      </c>
      <c r="K6588" s="6" t="s">
        <v>95</v>
      </c>
      <c r="L6588" s="6" t="s">
        <v>17101</v>
      </c>
      <c r="M6588" s="6" t="s">
        <v>17048</v>
      </c>
      <c r="N6588" s="6" t="s">
        <v>33</v>
      </c>
      <c r="O6588" s="6">
        <v>29.0</v>
      </c>
      <c r="P6588" s="6" t="s">
        <v>32</v>
      </c>
      <c r="Q6588" s="7">
        <v>43577.0</v>
      </c>
      <c r="R6588" s="6" t="s">
        <v>32</v>
      </c>
      <c r="S6588" s="6" t="s">
        <v>32</v>
      </c>
    </row>
    <row r="6589" ht="12.75" customHeight="1">
      <c r="A6589" s="6">
        <v>6582.0</v>
      </c>
      <c r="B6589" s="6" t="s">
        <v>22</v>
      </c>
      <c r="C6589" s="6" t="s">
        <v>17104</v>
      </c>
      <c r="D6589" s="6" t="s">
        <v>48</v>
      </c>
      <c r="E6589" s="6" t="s">
        <v>17105</v>
      </c>
      <c r="F6589" s="7">
        <v>43577.0</v>
      </c>
      <c r="G6589" s="6" t="s">
        <v>17106</v>
      </c>
      <c r="H6589" s="6" t="s">
        <v>50</v>
      </c>
      <c r="I6589" s="6" t="s">
        <v>64</v>
      </c>
      <c r="J6589" s="6" t="s">
        <v>17107</v>
      </c>
      <c r="K6589" s="6" t="s">
        <v>30</v>
      </c>
      <c r="L6589" s="6" t="s">
        <v>17108</v>
      </c>
      <c r="M6589" s="6" t="s">
        <v>17106</v>
      </c>
      <c r="N6589" s="6" t="s">
        <v>33</v>
      </c>
      <c r="O6589" s="6">
        <v>29.0</v>
      </c>
      <c r="P6589" s="6" t="s">
        <v>32</v>
      </c>
      <c r="Q6589" s="7">
        <v>43577.0</v>
      </c>
      <c r="R6589" s="6" t="s">
        <v>32</v>
      </c>
      <c r="S6589" s="6" t="s">
        <v>32</v>
      </c>
    </row>
    <row r="6590" ht="12.75" customHeight="1">
      <c r="A6590" s="6">
        <v>6583.0</v>
      </c>
      <c r="B6590" s="6" t="s">
        <v>22</v>
      </c>
      <c r="C6590" s="6" t="s">
        <v>17109</v>
      </c>
      <c r="D6590" s="6" t="s">
        <v>5209</v>
      </c>
      <c r="E6590" s="6" t="s">
        <v>17110</v>
      </c>
      <c r="F6590" s="7">
        <v>43577.0</v>
      </c>
      <c r="G6590" s="6" t="s">
        <v>1896</v>
      </c>
      <c r="H6590" s="6" t="s">
        <v>173</v>
      </c>
      <c r="I6590" s="6" t="s">
        <v>28</v>
      </c>
      <c r="J6590" s="6" t="s">
        <v>1897</v>
      </c>
      <c r="K6590" s="6" t="s">
        <v>311</v>
      </c>
      <c r="L6590" s="6" t="s">
        <v>1898</v>
      </c>
      <c r="M6590" s="6" t="s">
        <v>32</v>
      </c>
      <c r="N6590" s="6" t="s">
        <v>33</v>
      </c>
      <c r="O6590" s="6">
        <v>29.0</v>
      </c>
      <c r="P6590" s="7">
        <v>45291.0</v>
      </c>
      <c r="Q6590" s="7">
        <v>43577.0</v>
      </c>
      <c r="R6590" s="6" t="s">
        <v>32</v>
      </c>
      <c r="S6590" s="6" t="s">
        <v>32</v>
      </c>
    </row>
    <row r="6591" ht="12.75" customHeight="1">
      <c r="A6591" s="6">
        <v>6584.0</v>
      </c>
      <c r="B6591" s="6" t="s">
        <v>22</v>
      </c>
      <c r="C6591" s="6" t="s">
        <v>17111</v>
      </c>
      <c r="D6591" s="6" t="s">
        <v>5209</v>
      </c>
      <c r="E6591" s="6" t="s">
        <v>17112</v>
      </c>
      <c r="F6591" s="7">
        <v>43577.0</v>
      </c>
      <c r="G6591" s="6" t="s">
        <v>1896</v>
      </c>
      <c r="H6591" s="6" t="s">
        <v>173</v>
      </c>
      <c r="I6591" s="6" t="s">
        <v>28</v>
      </c>
      <c r="J6591" s="6" t="s">
        <v>1897</v>
      </c>
      <c r="K6591" s="6" t="s">
        <v>311</v>
      </c>
      <c r="L6591" s="6" t="s">
        <v>1898</v>
      </c>
      <c r="M6591" s="6" t="s">
        <v>32</v>
      </c>
      <c r="N6591" s="6" t="s">
        <v>33</v>
      </c>
      <c r="O6591" s="6">
        <v>29.0</v>
      </c>
      <c r="P6591" s="7">
        <v>45291.0</v>
      </c>
      <c r="Q6591" s="7">
        <v>43577.0</v>
      </c>
      <c r="R6591" s="6" t="s">
        <v>32</v>
      </c>
      <c r="S6591" s="6" t="s">
        <v>32</v>
      </c>
    </row>
    <row r="6592" ht="12.75" customHeight="1">
      <c r="A6592" s="6">
        <v>6585.0</v>
      </c>
      <c r="B6592" s="6" t="s">
        <v>22</v>
      </c>
      <c r="C6592" s="6" t="s">
        <v>17113</v>
      </c>
      <c r="D6592" s="6" t="s">
        <v>5209</v>
      </c>
      <c r="E6592" s="6" t="s">
        <v>17114</v>
      </c>
      <c r="F6592" s="7">
        <v>43577.0</v>
      </c>
      <c r="G6592" s="6" t="s">
        <v>1896</v>
      </c>
      <c r="H6592" s="6" t="s">
        <v>93</v>
      </c>
      <c r="I6592" s="6" t="s">
        <v>28</v>
      </c>
      <c r="J6592" s="6" t="s">
        <v>1897</v>
      </c>
      <c r="K6592" s="6" t="s">
        <v>30</v>
      </c>
      <c r="L6592" s="6" t="s">
        <v>1898</v>
      </c>
      <c r="M6592" s="6" t="s">
        <v>32</v>
      </c>
      <c r="N6592" s="6" t="s">
        <v>33</v>
      </c>
      <c r="O6592" s="6">
        <v>29.0</v>
      </c>
      <c r="P6592" s="7">
        <v>45291.0</v>
      </c>
      <c r="Q6592" s="7">
        <v>43577.0</v>
      </c>
      <c r="R6592" s="6" t="s">
        <v>32</v>
      </c>
      <c r="S6592" s="6" t="s">
        <v>32</v>
      </c>
    </row>
    <row r="6593" ht="12.75" customHeight="1">
      <c r="A6593" s="6">
        <v>6586.0</v>
      </c>
      <c r="B6593" s="6" t="s">
        <v>22</v>
      </c>
      <c r="C6593" s="6" t="s">
        <v>17115</v>
      </c>
      <c r="D6593" s="6" t="s">
        <v>5209</v>
      </c>
      <c r="E6593" s="6" t="s">
        <v>17116</v>
      </c>
      <c r="F6593" s="7">
        <v>43577.0</v>
      </c>
      <c r="G6593" s="6" t="s">
        <v>1896</v>
      </c>
      <c r="H6593" s="6" t="s">
        <v>1638</v>
      </c>
      <c r="I6593" s="6" t="s">
        <v>28</v>
      </c>
      <c r="J6593" s="6" t="s">
        <v>1897</v>
      </c>
      <c r="K6593" s="6" t="s">
        <v>30</v>
      </c>
      <c r="L6593" s="6" t="s">
        <v>1898</v>
      </c>
      <c r="M6593" s="6" t="s">
        <v>32</v>
      </c>
      <c r="N6593" s="6" t="s">
        <v>33</v>
      </c>
      <c r="O6593" s="6">
        <v>29.0</v>
      </c>
      <c r="P6593" s="7">
        <v>45291.0</v>
      </c>
      <c r="Q6593" s="7">
        <v>43577.0</v>
      </c>
      <c r="R6593" s="6" t="s">
        <v>32</v>
      </c>
      <c r="S6593" s="6" t="s">
        <v>32</v>
      </c>
    </row>
    <row r="6594" ht="12.75" customHeight="1">
      <c r="A6594" s="6">
        <v>6587.0</v>
      </c>
      <c r="B6594" s="6" t="s">
        <v>22</v>
      </c>
      <c r="C6594" s="6" t="s">
        <v>17117</v>
      </c>
      <c r="D6594" s="6" t="s">
        <v>5209</v>
      </c>
      <c r="E6594" s="6" t="s">
        <v>17118</v>
      </c>
      <c r="F6594" s="7">
        <v>43577.0</v>
      </c>
      <c r="G6594" s="6" t="s">
        <v>1896</v>
      </c>
      <c r="H6594" s="6" t="s">
        <v>110</v>
      </c>
      <c r="I6594" s="6" t="s">
        <v>28</v>
      </c>
      <c r="J6594" s="6" t="s">
        <v>1897</v>
      </c>
      <c r="K6594" s="6" t="s">
        <v>30</v>
      </c>
      <c r="L6594" s="6" t="s">
        <v>1898</v>
      </c>
      <c r="M6594" s="6" t="s">
        <v>32</v>
      </c>
      <c r="N6594" s="6" t="s">
        <v>33</v>
      </c>
      <c r="O6594" s="6">
        <v>29.0</v>
      </c>
      <c r="P6594" s="7">
        <v>45291.0</v>
      </c>
      <c r="Q6594" s="7">
        <v>43577.0</v>
      </c>
      <c r="R6594" s="6" t="s">
        <v>32</v>
      </c>
      <c r="S6594" s="6" t="s">
        <v>32</v>
      </c>
    </row>
    <row r="6595" ht="12.75" customHeight="1">
      <c r="A6595" s="6">
        <v>6588.0</v>
      </c>
      <c r="B6595" s="6" t="s">
        <v>22</v>
      </c>
      <c r="C6595" s="6" t="s">
        <v>17119</v>
      </c>
      <c r="D6595" s="6" t="s">
        <v>5209</v>
      </c>
      <c r="E6595" s="6" t="s">
        <v>17120</v>
      </c>
      <c r="F6595" s="7">
        <v>43577.0</v>
      </c>
      <c r="G6595" s="6" t="s">
        <v>1896</v>
      </c>
      <c r="H6595" s="6" t="s">
        <v>1638</v>
      </c>
      <c r="I6595" s="6" t="s">
        <v>28</v>
      </c>
      <c r="J6595" s="6" t="s">
        <v>1897</v>
      </c>
      <c r="K6595" s="6" t="s">
        <v>30</v>
      </c>
      <c r="L6595" s="6" t="s">
        <v>1898</v>
      </c>
      <c r="M6595" s="6" t="s">
        <v>32</v>
      </c>
      <c r="N6595" s="6" t="s">
        <v>33</v>
      </c>
      <c r="O6595" s="6">
        <v>29.0</v>
      </c>
      <c r="P6595" s="7">
        <v>45291.0</v>
      </c>
      <c r="Q6595" s="7">
        <v>43577.0</v>
      </c>
      <c r="R6595" s="6" t="s">
        <v>32</v>
      </c>
      <c r="S6595" s="6" t="s">
        <v>32</v>
      </c>
    </row>
    <row r="6596" ht="12.75" customHeight="1">
      <c r="A6596" s="6">
        <v>6589.0</v>
      </c>
      <c r="B6596" s="6" t="s">
        <v>22</v>
      </c>
      <c r="C6596" s="6" t="s">
        <v>17121</v>
      </c>
      <c r="D6596" s="6" t="s">
        <v>48</v>
      </c>
      <c r="E6596" s="6" t="s">
        <v>17122</v>
      </c>
      <c r="F6596" s="7">
        <v>43574.0</v>
      </c>
      <c r="G6596" s="6" t="s">
        <v>17123</v>
      </c>
      <c r="H6596" s="6" t="s">
        <v>135</v>
      </c>
      <c r="I6596" s="6" t="s">
        <v>64</v>
      </c>
      <c r="J6596" s="6" t="s">
        <v>17124</v>
      </c>
      <c r="K6596" s="6" t="s">
        <v>30</v>
      </c>
      <c r="L6596" s="6" t="s">
        <v>17125</v>
      </c>
      <c r="M6596" s="6" t="s">
        <v>17123</v>
      </c>
      <c r="N6596" s="6" t="s">
        <v>33</v>
      </c>
      <c r="O6596" s="6">
        <v>29.0</v>
      </c>
      <c r="P6596" s="6" t="s">
        <v>32</v>
      </c>
      <c r="Q6596" s="7">
        <v>43574.0</v>
      </c>
      <c r="R6596" s="6" t="s">
        <v>32</v>
      </c>
      <c r="S6596" s="6" t="s">
        <v>32</v>
      </c>
    </row>
    <row r="6597" ht="12.75" customHeight="1">
      <c r="A6597" s="6">
        <v>6590.0</v>
      </c>
      <c r="B6597" s="6" t="s">
        <v>22</v>
      </c>
      <c r="C6597" s="6" t="s">
        <v>17126</v>
      </c>
      <c r="D6597" s="6" t="s">
        <v>48</v>
      </c>
      <c r="E6597" s="6" t="s">
        <v>17127</v>
      </c>
      <c r="F6597" s="7">
        <v>43574.0</v>
      </c>
      <c r="G6597" s="6" t="s">
        <v>17123</v>
      </c>
      <c r="H6597" s="6" t="s">
        <v>50</v>
      </c>
      <c r="I6597" s="6" t="s">
        <v>64</v>
      </c>
      <c r="J6597" s="6" t="s">
        <v>17124</v>
      </c>
      <c r="K6597" s="6" t="s">
        <v>30</v>
      </c>
      <c r="L6597" s="6" t="s">
        <v>17125</v>
      </c>
      <c r="M6597" s="6" t="s">
        <v>17123</v>
      </c>
      <c r="N6597" s="6" t="s">
        <v>33</v>
      </c>
      <c r="O6597" s="6">
        <v>29.0</v>
      </c>
      <c r="P6597" s="6" t="s">
        <v>32</v>
      </c>
      <c r="Q6597" s="7">
        <v>43574.0</v>
      </c>
      <c r="R6597" s="6" t="s">
        <v>32</v>
      </c>
      <c r="S6597" s="6" t="s">
        <v>32</v>
      </c>
    </row>
    <row r="6598" ht="12.75" customHeight="1">
      <c r="A6598" s="6">
        <v>6591.0</v>
      </c>
      <c r="B6598" s="6" t="s">
        <v>22</v>
      </c>
      <c r="C6598" s="6" t="s">
        <v>17128</v>
      </c>
      <c r="D6598" s="6" t="s">
        <v>24</v>
      </c>
      <c r="E6598" s="6" t="s">
        <v>17129</v>
      </c>
      <c r="F6598" s="7">
        <v>43574.0</v>
      </c>
      <c r="G6598" s="6" t="s">
        <v>991</v>
      </c>
      <c r="H6598" s="6" t="s">
        <v>128</v>
      </c>
      <c r="I6598" s="6" t="s">
        <v>28</v>
      </c>
      <c r="J6598" s="6" t="s">
        <v>992</v>
      </c>
      <c r="K6598" s="6" t="s">
        <v>30</v>
      </c>
      <c r="L6598" s="6" t="s">
        <v>993</v>
      </c>
      <c r="M6598" s="6" t="s">
        <v>32</v>
      </c>
      <c r="N6598" s="6" t="s">
        <v>33</v>
      </c>
      <c r="O6598" s="6">
        <v>29.0</v>
      </c>
      <c r="P6598" s="7">
        <v>44196.0</v>
      </c>
      <c r="Q6598" s="7">
        <v>43724.0</v>
      </c>
      <c r="R6598" s="6" t="s">
        <v>32</v>
      </c>
      <c r="S6598" s="6" t="s">
        <v>32</v>
      </c>
    </row>
    <row r="6599" ht="12.75" customHeight="1">
      <c r="A6599" s="6">
        <v>6592.0</v>
      </c>
      <c r="B6599" s="6" t="s">
        <v>22</v>
      </c>
      <c r="C6599" s="6" t="s">
        <v>17130</v>
      </c>
      <c r="D6599" s="6" t="s">
        <v>24</v>
      </c>
      <c r="E6599" s="6" t="s">
        <v>17131</v>
      </c>
      <c r="F6599" s="7">
        <v>43574.0</v>
      </c>
      <c r="G6599" s="6" t="s">
        <v>991</v>
      </c>
      <c r="H6599" s="6" t="s">
        <v>510</v>
      </c>
      <c r="I6599" s="6" t="s">
        <v>28</v>
      </c>
      <c r="J6599" s="6" t="s">
        <v>992</v>
      </c>
      <c r="K6599" s="6" t="s">
        <v>30</v>
      </c>
      <c r="L6599" s="6" t="s">
        <v>993</v>
      </c>
      <c r="M6599" s="6" t="s">
        <v>32</v>
      </c>
      <c r="N6599" s="6" t="s">
        <v>33</v>
      </c>
      <c r="O6599" s="6">
        <v>29.0</v>
      </c>
      <c r="P6599" s="7">
        <v>44196.0</v>
      </c>
      <c r="Q6599" s="7">
        <v>43724.0</v>
      </c>
      <c r="R6599" s="6" t="s">
        <v>32</v>
      </c>
      <c r="S6599" s="6" t="s">
        <v>32</v>
      </c>
    </row>
    <row r="6600" ht="12.75" customHeight="1">
      <c r="A6600" s="6">
        <v>6593.0</v>
      </c>
      <c r="B6600" s="6" t="s">
        <v>22</v>
      </c>
      <c r="C6600" s="6" t="s">
        <v>17132</v>
      </c>
      <c r="D6600" s="6" t="s">
        <v>24</v>
      </c>
      <c r="E6600" s="6" t="s">
        <v>17133</v>
      </c>
      <c r="F6600" s="7">
        <v>43574.0</v>
      </c>
      <c r="G6600" s="6" t="s">
        <v>991</v>
      </c>
      <c r="H6600" s="6" t="s">
        <v>173</v>
      </c>
      <c r="I6600" s="6" t="s">
        <v>28</v>
      </c>
      <c r="J6600" s="6" t="s">
        <v>992</v>
      </c>
      <c r="K6600" s="6" t="s">
        <v>30</v>
      </c>
      <c r="L6600" s="6" t="s">
        <v>993</v>
      </c>
      <c r="M6600" s="6" t="s">
        <v>32</v>
      </c>
      <c r="N6600" s="6" t="s">
        <v>33</v>
      </c>
      <c r="O6600" s="6">
        <v>29.0</v>
      </c>
      <c r="P6600" s="7">
        <v>44196.0</v>
      </c>
      <c r="Q6600" s="7">
        <v>43724.0</v>
      </c>
      <c r="R6600" s="6" t="s">
        <v>32</v>
      </c>
      <c r="S6600" s="6" t="s">
        <v>32</v>
      </c>
    </row>
    <row r="6601" ht="12.75" customHeight="1">
      <c r="A6601" s="6">
        <v>6594.0</v>
      </c>
      <c r="B6601" s="6" t="s">
        <v>22</v>
      </c>
      <c r="C6601" s="6" t="s">
        <v>17134</v>
      </c>
      <c r="D6601" s="6" t="s">
        <v>24</v>
      </c>
      <c r="E6601" s="6" t="s">
        <v>17135</v>
      </c>
      <c r="F6601" s="7">
        <v>43574.0</v>
      </c>
      <c r="G6601" s="6" t="s">
        <v>991</v>
      </c>
      <c r="H6601" s="6" t="s">
        <v>300</v>
      </c>
      <c r="I6601" s="6" t="s">
        <v>28</v>
      </c>
      <c r="J6601" s="6" t="s">
        <v>992</v>
      </c>
      <c r="K6601" s="6" t="s">
        <v>30</v>
      </c>
      <c r="L6601" s="6" t="s">
        <v>993</v>
      </c>
      <c r="M6601" s="6" t="s">
        <v>32</v>
      </c>
      <c r="N6601" s="6" t="s">
        <v>33</v>
      </c>
      <c r="O6601" s="6">
        <v>29.0</v>
      </c>
      <c r="P6601" s="7">
        <v>44196.0</v>
      </c>
      <c r="Q6601" s="7">
        <v>43724.0</v>
      </c>
      <c r="R6601" s="6" t="s">
        <v>32</v>
      </c>
      <c r="S6601" s="6" t="s">
        <v>32</v>
      </c>
    </row>
    <row r="6602" ht="12.75" customHeight="1">
      <c r="A6602" s="6">
        <v>6595.0</v>
      </c>
      <c r="B6602" s="6" t="s">
        <v>22</v>
      </c>
      <c r="C6602" s="6" t="s">
        <v>17136</v>
      </c>
      <c r="D6602" s="6" t="s">
        <v>24</v>
      </c>
      <c r="E6602" s="6" t="s">
        <v>17137</v>
      </c>
      <c r="F6602" s="7">
        <v>43574.0</v>
      </c>
      <c r="G6602" s="6" t="s">
        <v>991</v>
      </c>
      <c r="H6602" s="6" t="s">
        <v>50</v>
      </c>
      <c r="I6602" s="6" t="s">
        <v>28</v>
      </c>
      <c r="J6602" s="6" t="s">
        <v>992</v>
      </c>
      <c r="K6602" s="6" t="s">
        <v>30</v>
      </c>
      <c r="L6602" s="6" t="s">
        <v>993</v>
      </c>
      <c r="M6602" s="6" t="s">
        <v>32</v>
      </c>
      <c r="N6602" s="6" t="s">
        <v>33</v>
      </c>
      <c r="O6602" s="6">
        <v>29.0</v>
      </c>
      <c r="P6602" s="7">
        <v>44196.0</v>
      </c>
      <c r="Q6602" s="7">
        <v>43724.0</v>
      </c>
      <c r="R6602" s="6" t="s">
        <v>32</v>
      </c>
      <c r="S6602" s="6" t="s">
        <v>32</v>
      </c>
    </row>
    <row r="6603" ht="12.75" customHeight="1">
      <c r="A6603" s="6">
        <v>6596.0</v>
      </c>
      <c r="B6603" s="6" t="s">
        <v>22</v>
      </c>
      <c r="C6603" s="6" t="s">
        <v>17138</v>
      </c>
      <c r="D6603" s="6" t="s">
        <v>24</v>
      </c>
      <c r="E6603" s="6" t="s">
        <v>17139</v>
      </c>
      <c r="F6603" s="7">
        <v>43574.0</v>
      </c>
      <c r="G6603" s="6" t="s">
        <v>991</v>
      </c>
      <c r="H6603" s="6" t="s">
        <v>128</v>
      </c>
      <c r="I6603" s="6" t="s">
        <v>28</v>
      </c>
      <c r="J6603" s="6" t="s">
        <v>992</v>
      </c>
      <c r="K6603" s="6" t="s">
        <v>30</v>
      </c>
      <c r="L6603" s="6" t="s">
        <v>993</v>
      </c>
      <c r="M6603" s="6" t="s">
        <v>32</v>
      </c>
      <c r="N6603" s="6" t="s">
        <v>33</v>
      </c>
      <c r="O6603" s="6">
        <v>29.0</v>
      </c>
      <c r="P6603" s="7">
        <v>44196.0</v>
      </c>
      <c r="Q6603" s="7">
        <v>43724.0</v>
      </c>
      <c r="R6603" s="6" t="s">
        <v>32</v>
      </c>
      <c r="S6603" s="6" t="s">
        <v>32</v>
      </c>
    </row>
    <row r="6604" ht="12.75" customHeight="1">
      <c r="A6604" s="6">
        <v>6597.0</v>
      </c>
      <c r="B6604" s="6" t="s">
        <v>22</v>
      </c>
      <c r="C6604" s="6" t="s">
        <v>17140</v>
      </c>
      <c r="D6604" s="6" t="s">
        <v>17141</v>
      </c>
      <c r="E6604" s="6" t="s">
        <v>17142</v>
      </c>
      <c r="F6604" s="7">
        <v>43574.0</v>
      </c>
      <c r="G6604" s="6" t="s">
        <v>1499</v>
      </c>
      <c r="H6604" s="6" t="s">
        <v>27</v>
      </c>
      <c r="I6604" s="6" t="s">
        <v>64</v>
      </c>
      <c r="J6604" s="6" t="s">
        <v>1500</v>
      </c>
      <c r="K6604" s="6" t="s">
        <v>30</v>
      </c>
      <c r="L6604" s="6" t="s">
        <v>1501</v>
      </c>
      <c r="M6604" s="6" t="s">
        <v>1499</v>
      </c>
      <c r="N6604" s="6" t="s">
        <v>33</v>
      </c>
      <c r="O6604" s="6">
        <v>29.0</v>
      </c>
      <c r="P6604" s="6" t="s">
        <v>32</v>
      </c>
      <c r="Q6604" s="7">
        <v>43574.0</v>
      </c>
      <c r="R6604" s="6" t="s">
        <v>32</v>
      </c>
      <c r="S6604" s="6" t="s">
        <v>32</v>
      </c>
    </row>
    <row r="6605" ht="12.75" customHeight="1">
      <c r="A6605" s="6">
        <v>6598.0</v>
      </c>
      <c r="B6605" s="6" t="s">
        <v>22</v>
      </c>
      <c r="C6605" s="6" t="s">
        <v>17143</v>
      </c>
      <c r="D6605" s="6" t="s">
        <v>17141</v>
      </c>
      <c r="E6605" s="6" t="s">
        <v>17144</v>
      </c>
      <c r="F6605" s="7">
        <v>43574.0</v>
      </c>
      <c r="G6605" s="6" t="s">
        <v>1499</v>
      </c>
      <c r="H6605" s="6" t="s">
        <v>27</v>
      </c>
      <c r="I6605" s="6" t="s">
        <v>64</v>
      </c>
      <c r="J6605" s="6" t="s">
        <v>1500</v>
      </c>
      <c r="K6605" s="6" t="s">
        <v>30</v>
      </c>
      <c r="L6605" s="6" t="s">
        <v>1501</v>
      </c>
      <c r="M6605" s="6" t="s">
        <v>1499</v>
      </c>
      <c r="N6605" s="6" t="s">
        <v>33</v>
      </c>
      <c r="O6605" s="6">
        <v>29.0</v>
      </c>
      <c r="P6605" s="6" t="s">
        <v>32</v>
      </c>
      <c r="Q6605" s="7">
        <v>43574.0</v>
      </c>
      <c r="R6605" s="6" t="s">
        <v>32</v>
      </c>
      <c r="S6605" s="6" t="s">
        <v>32</v>
      </c>
    </row>
    <row r="6606" ht="12.75" customHeight="1">
      <c r="A6606" s="6">
        <v>6599.0</v>
      </c>
      <c r="B6606" s="6" t="s">
        <v>22</v>
      </c>
      <c r="C6606" s="6" t="s">
        <v>17145</v>
      </c>
      <c r="D6606" s="6" t="s">
        <v>17141</v>
      </c>
      <c r="E6606" s="6" t="s">
        <v>17146</v>
      </c>
      <c r="F6606" s="7">
        <v>43574.0</v>
      </c>
      <c r="G6606" s="6" t="s">
        <v>1499</v>
      </c>
      <c r="H6606" s="6" t="s">
        <v>27</v>
      </c>
      <c r="I6606" s="6" t="s">
        <v>64</v>
      </c>
      <c r="J6606" s="6" t="s">
        <v>1500</v>
      </c>
      <c r="K6606" s="6" t="s">
        <v>30</v>
      </c>
      <c r="L6606" s="6" t="s">
        <v>1501</v>
      </c>
      <c r="M6606" s="6" t="s">
        <v>1499</v>
      </c>
      <c r="N6606" s="6" t="s">
        <v>33</v>
      </c>
      <c r="O6606" s="6">
        <v>29.0</v>
      </c>
      <c r="P6606" s="6" t="s">
        <v>32</v>
      </c>
      <c r="Q6606" s="7">
        <v>43574.0</v>
      </c>
      <c r="R6606" s="6" t="s">
        <v>32</v>
      </c>
      <c r="S6606" s="6" t="s">
        <v>32</v>
      </c>
    </row>
    <row r="6607" ht="12.75" customHeight="1">
      <c r="A6607" s="6">
        <v>6600.0</v>
      </c>
      <c r="B6607" s="6" t="s">
        <v>22</v>
      </c>
      <c r="C6607" s="6" t="s">
        <v>17147</v>
      </c>
      <c r="D6607" s="6" t="s">
        <v>17141</v>
      </c>
      <c r="E6607" s="6" t="s">
        <v>17148</v>
      </c>
      <c r="F6607" s="7">
        <v>43574.0</v>
      </c>
      <c r="G6607" s="6" t="s">
        <v>1499</v>
      </c>
      <c r="H6607" s="6" t="s">
        <v>27</v>
      </c>
      <c r="I6607" s="6" t="s">
        <v>28</v>
      </c>
      <c r="J6607" s="6" t="s">
        <v>1500</v>
      </c>
      <c r="K6607" s="6" t="s">
        <v>30</v>
      </c>
      <c r="L6607" s="6" t="s">
        <v>1501</v>
      </c>
      <c r="M6607" s="6" t="s">
        <v>32</v>
      </c>
      <c r="N6607" s="6" t="s">
        <v>33</v>
      </c>
      <c r="O6607" s="6">
        <v>29.0</v>
      </c>
      <c r="P6607" s="7">
        <v>2958101.0</v>
      </c>
      <c r="Q6607" s="7">
        <v>43574.0</v>
      </c>
      <c r="R6607" s="6" t="s">
        <v>32</v>
      </c>
      <c r="S6607" s="6" t="s">
        <v>32</v>
      </c>
    </row>
    <row r="6608" ht="12.75" customHeight="1">
      <c r="A6608" s="6">
        <v>6601.0</v>
      </c>
      <c r="B6608" s="6" t="s">
        <v>22</v>
      </c>
      <c r="C6608" s="6" t="s">
        <v>17149</v>
      </c>
      <c r="D6608" s="6" t="s">
        <v>17141</v>
      </c>
      <c r="E6608" s="6" t="s">
        <v>17150</v>
      </c>
      <c r="F6608" s="7">
        <v>43574.0</v>
      </c>
      <c r="G6608" s="6" t="s">
        <v>1499</v>
      </c>
      <c r="H6608" s="6" t="s">
        <v>27</v>
      </c>
      <c r="I6608" s="6" t="s">
        <v>28</v>
      </c>
      <c r="J6608" s="6" t="s">
        <v>1500</v>
      </c>
      <c r="K6608" s="6" t="s">
        <v>30</v>
      </c>
      <c r="L6608" s="6" t="s">
        <v>1501</v>
      </c>
      <c r="M6608" s="6" t="s">
        <v>32</v>
      </c>
      <c r="N6608" s="6" t="s">
        <v>33</v>
      </c>
      <c r="O6608" s="6">
        <v>29.0</v>
      </c>
      <c r="P6608" s="7">
        <v>2958101.0</v>
      </c>
      <c r="Q6608" s="7">
        <v>43574.0</v>
      </c>
      <c r="R6608" s="6" t="s">
        <v>32</v>
      </c>
      <c r="S6608" s="6" t="s">
        <v>32</v>
      </c>
    </row>
    <row r="6609" ht="12.75" customHeight="1">
      <c r="A6609" s="6">
        <v>6602.0</v>
      </c>
      <c r="B6609" s="6" t="s">
        <v>22</v>
      </c>
      <c r="C6609" s="6" t="s">
        <v>17151</v>
      </c>
      <c r="D6609" s="6" t="s">
        <v>17141</v>
      </c>
      <c r="E6609" s="6" t="s">
        <v>17152</v>
      </c>
      <c r="F6609" s="7">
        <v>43574.0</v>
      </c>
      <c r="G6609" s="6" t="s">
        <v>1499</v>
      </c>
      <c r="H6609" s="6" t="s">
        <v>27</v>
      </c>
      <c r="I6609" s="6" t="s">
        <v>28</v>
      </c>
      <c r="J6609" s="6" t="s">
        <v>1500</v>
      </c>
      <c r="K6609" s="6" t="s">
        <v>30</v>
      </c>
      <c r="L6609" s="6" t="s">
        <v>1501</v>
      </c>
      <c r="M6609" s="6" t="s">
        <v>32</v>
      </c>
      <c r="N6609" s="6" t="s">
        <v>33</v>
      </c>
      <c r="O6609" s="6">
        <v>29.0</v>
      </c>
      <c r="P6609" s="7">
        <v>2958101.0</v>
      </c>
      <c r="Q6609" s="7">
        <v>43574.0</v>
      </c>
      <c r="R6609" s="6" t="s">
        <v>32</v>
      </c>
      <c r="S6609" s="6" t="s">
        <v>32</v>
      </c>
    </row>
    <row r="6610" ht="12.75" customHeight="1">
      <c r="A6610" s="6">
        <v>6603.0</v>
      </c>
      <c r="B6610" s="6" t="s">
        <v>22</v>
      </c>
      <c r="C6610" s="6" t="s">
        <v>17153</v>
      </c>
      <c r="D6610" s="6" t="s">
        <v>1047</v>
      </c>
      <c r="E6610" s="6" t="s">
        <v>17154</v>
      </c>
      <c r="F6610" s="7">
        <v>43574.0</v>
      </c>
      <c r="G6610" s="6" t="s">
        <v>1499</v>
      </c>
      <c r="H6610" s="6" t="s">
        <v>86</v>
      </c>
      <c r="I6610" s="6" t="s">
        <v>64</v>
      </c>
      <c r="J6610" s="6" t="s">
        <v>1500</v>
      </c>
      <c r="K6610" s="6" t="s">
        <v>30</v>
      </c>
      <c r="L6610" s="6" t="s">
        <v>1501</v>
      </c>
      <c r="M6610" s="6" t="s">
        <v>1499</v>
      </c>
      <c r="N6610" s="6" t="s">
        <v>33</v>
      </c>
      <c r="O6610" s="6">
        <v>29.0</v>
      </c>
      <c r="P6610" s="6" t="s">
        <v>32</v>
      </c>
      <c r="Q6610" s="7">
        <v>43574.0</v>
      </c>
      <c r="R6610" s="6" t="s">
        <v>32</v>
      </c>
      <c r="S6610" s="6" t="s">
        <v>32</v>
      </c>
    </row>
    <row r="6611" ht="12.75" customHeight="1">
      <c r="A6611" s="6">
        <v>6604.0</v>
      </c>
      <c r="B6611" s="6" t="s">
        <v>22</v>
      </c>
      <c r="C6611" s="6" t="s">
        <v>17155</v>
      </c>
      <c r="D6611" s="6" t="s">
        <v>1047</v>
      </c>
      <c r="E6611" s="6" t="s">
        <v>17156</v>
      </c>
      <c r="F6611" s="7">
        <v>43574.0</v>
      </c>
      <c r="G6611" s="6" t="s">
        <v>1499</v>
      </c>
      <c r="H6611" s="6" t="s">
        <v>37</v>
      </c>
      <c r="I6611" s="6" t="s">
        <v>28</v>
      </c>
      <c r="J6611" s="6" t="s">
        <v>1500</v>
      </c>
      <c r="K6611" s="6" t="s">
        <v>30</v>
      </c>
      <c r="L6611" s="6" t="s">
        <v>1501</v>
      </c>
      <c r="M6611" s="6" t="s">
        <v>32</v>
      </c>
      <c r="N6611" s="6" t="s">
        <v>33</v>
      </c>
      <c r="O6611" s="6">
        <v>29.0</v>
      </c>
      <c r="P6611" s="7">
        <v>2958101.0</v>
      </c>
      <c r="Q6611" s="7">
        <v>43574.0</v>
      </c>
      <c r="R6611" s="6" t="s">
        <v>32</v>
      </c>
      <c r="S6611" s="6" t="s">
        <v>32</v>
      </c>
    </row>
    <row r="6612" ht="12.75" customHeight="1">
      <c r="A6612" s="6">
        <v>6605.0</v>
      </c>
      <c r="B6612" s="6" t="s">
        <v>22</v>
      </c>
      <c r="C6612" s="6" t="s">
        <v>17157</v>
      </c>
      <c r="D6612" s="6" t="s">
        <v>5209</v>
      </c>
      <c r="E6612" s="6" t="s">
        <v>17158</v>
      </c>
      <c r="F6612" s="7">
        <v>43574.0</v>
      </c>
      <c r="G6612" s="6" t="s">
        <v>1499</v>
      </c>
      <c r="H6612" s="6" t="s">
        <v>71</v>
      </c>
      <c r="I6612" s="6" t="s">
        <v>28</v>
      </c>
      <c r="J6612" s="6" t="s">
        <v>1500</v>
      </c>
      <c r="K6612" s="6" t="s">
        <v>30</v>
      </c>
      <c r="L6612" s="6" t="s">
        <v>1501</v>
      </c>
      <c r="M6612" s="6" t="s">
        <v>32</v>
      </c>
      <c r="N6612" s="6" t="s">
        <v>33</v>
      </c>
      <c r="O6612" s="6">
        <v>29.0</v>
      </c>
      <c r="P6612" s="7">
        <v>2958101.0</v>
      </c>
      <c r="Q6612" s="7">
        <v>43574.0</v>
      </c>
      <c r="R6612" s="6" t="s">
        <v>32</v>
      </c>
      <c r="S6612" s="6" t="s">
        <v>32</v>
      </c>
    </row>
    <row r="6613" ht="12.75" customHeight="1">
      <c r="A6613" s="6">
        <v>6606.0</v>
      </c>
      <c r="B6613" s="6" t="s">
        <v>22</v>
      </c>
      <c r="C6613" s="6" t="s">
        <v>17159</v>
      </c>
      <c r="D6613" s="6" t="s">
        <v>5209</v>
      </c>
      <c r="E6613" s="6" t="s">
        <v>17160</v>
      </c>
      <c r="F6613" s="7">
        <v>43574.0</v>
      </c>
      <c r="G6613" s="6" t="s">
        <v>1499</v>
      </c>
      <c r="H6613" s="6" t="s">
        <v>71</v>
      </c>
      <c r="I6613" s="6" t="s">
        <v>28</v>
      </c>
      <c r="J6613" s="6" t="s">
        <v>1500</v>
      </c>
      <c r="K6613" s="6" t="s">
        <v>30</v>
      </c>
      <c r="L6613" s="6" t="s">
        <v>1501</v>
      </c>
      <c r="M6613" s="6" t="s">
        <v>32</v>
      </c>
      <c r="N6613" s="6" t="s">
        <v>33</v>
      </c>
      <c r="O6613" s="6">
        <v>29.0</v>
      </c>
      <c r="P6613" s="7">
        <v>2958101.0</v>
      </c>
      <c r="Q6613" s="7">
        <v>43574.0</v>
      </c>
      <c r="R6613" s="6" t="s">
        <v>32</v>
      </c>
      <c r="S6613" s="6" t="s">
        <v>32</v>
      </c>
    </row>
    <row r="6614" ht="12.75" customHeight="1">
      <c r="A6614" s="6">
        <v>6607.0</v>
      </c>
      <c r="B6614" s="6" t="s">
        <v>22</v>
      </c>
      <c r="C6614" s="6" t="s">
        <v>17161</v>
      </c>
      <c r="D6614" s="6" t="s">
        <v>5209</v>
      </c>
      <c r="E6614" s="6" t="s">
        <v>17162</v>
      </c>
      <c r="F6614" s="7">
        <v>43574.0</v>
      </c>
      <c r="G6614" s="6" t="s">
        <v>1499</v>
      </c>
      <c r="H6614" s="6" t="s">
        <v>53</v>
      </c>
      <c r="I6614" s="6" t="s">
        <v>28</v>
      </c>
      <c r="J6614" s="6" t="s">
        <v>1500</v>
      </c>
      <c r="K6614" s="6" t="s">
        <v>30</v>
      </c>
      <c r="L6614" s="6" t="s">
        <v>1501</v>
      </c>
      <c r="M6614" s="6" t="s">
        <v>32</v>
      </c>
      <c r="N6614" s="6" t="s">
        <v>33</v>
      </c>
      <c r="O6614" s="6">
        <v>29.0</v>
      </c>
      <c r="P6614" s="7">
        <v>2958101.0</v>
      </c>
      <c r="Q6614" s="7">
        <v>43574.0</v>
      </c>
      <c r="R6614" s="6" t="s">
        <v>32</v>
      </c>
      <c r="S6614" s="6" t="s">
        <v>32</v>
      </c>
    </row>
    <row r="6615" ht="12.75" customHeight="1">
      <c r="A6615" s="6">
        <v>6608.0</v>
      </c>
      <c r="B6615" s="6" t="s">
        <v>22</v>
      </c>
      <c r="C6615" s="6" t="s">
        <v>17163</v>
      </c>
      <c r="D6615" s="6" t="s">
        <v>5209</v>
      </c>
      <c r="E6615" s="6" t="s">
        <v>17164</v>
      </c>
      <c r="F6615" s="7">
        <v>43574.0</v>
      </c>
      <c r="G6615" s="6" t="s">
        <v>1499</v>
      </c>
      <c r="H6615" s="6" t="s">
        <v>86</v>
      </c>
      <c r="I6615" s="6" t="s">
        <v>28</v>
      </c>
      <c r="J6615" s="6" t="s">
        <v>1500</v>
      </c>
      <c r="K6615" s="6" t="s">
        <v>30</v>
      </c>
      <c r="L6615" s="6" t="s">
        <v>1501</v>
      </c>
      <c r="M6615" s="6" t="s">
        <v>32</v>
      </c>
      <c r="N6615" s="6" t="s">
        <v>33</v>
      </c>
      <c r="O6615" s="6">
        <v>29.0</v>
      </c>
      <c r="P6615" s="7">
        <v>2958101.0</v>
      </c>
      <c r="Q6615" s="7">
        <v>43574.0</v>
      </c>
      <c r="R6615" s="6" t="s">
        <v>32</v>
      </c>
      <c r="S6615" s="6" t="s">
        <v>32</v>
      </c>
    </row>
    <row r="6616" ht="12.75" customHeight="1">
      <c r="A6616" s="6">
        <v>6609.0</v>
      </c>
      <c r="B6616" s="6" t="s">
        <v>22</v>
      </c>
      <c r="C6616" s="6" t="s">
        <v>17165</v>
      </c>
      <c r="D6616" s="6" t="s">
        <v>5209</v>
      </c>
      <c r="E6616" s="6" t="s">
        <v>17166</v>
      </c>
      <c r="F6616" s="7">
        <v>43574.0</v>
      </c>
      <c r="G6616" s="6" t="s">
        <v>1499</v>
      </c>
      <c r="H6616" s="6" t="s">
        <v>128</v>
      </c>
      <c r="I6616" s="6" t="s">
        <v>28</v>
      </c>
      <c r="J6616" s="6" t="s">
        <v>1500</v>
      </c>
      <c r="K6616" s="6" t="s">
        <v>30</v>
      </c>
      <c r="L6616" s="6" t="s">
        <v>1501</v>
      </c>
      <c r="M6616" s="6" t="s">
        <v>32</v>
      </c>
      <c r="N6616" s="6" t="s">
        <v>33</v>
      </c>
      <c r="O6616" s="6">
        <v>29.0</v>
      </c>
      <c r="P6616" s="7">
        <v>2958101.0</v>
      </c>
      <c r="Q6616" s="7">
        <v>43574.0</v>
      </c>
      <c r="R6616" s="6" t="s">
        <v>32</v>
      </c>
      <c r="S6616" s="6" t="s">
        <v>32</v>
      </c>
    </row>
    <row r="6617" ht="12.75" customHeight="1">
      <c r="A6617" s="6">
        <v>6610.0</v>
      </c>
      <c r="B6617" s="6" t="s">
        <v>22</v>
      </c>
      <c r="C6617" s="6" t="s">
        <v>17167</v>
      </c>
      <c r="D6617" s="6" t="s">
        <v>24</v>
      </c>
      <c r="E6617" s="6" t="s">
        <v>17168</v>
      </c>
      <c r="F6617" s="7">
        <v>43574.0</v>
      </c>
      <c r="G6617" s="6" t="s">
        <v>2200</v>
      </c>
      <c r="H6617" s="6" t="s">
        <v>53</v>
      </c>
      <c r="I6617" s="6" t="s">
        <v>28</v>
      </c>
      <c r="J6617" s="6" t="s">
        <v>3148</v>
      </c>
      <c r="K6617" s="6" t="s">
        <v>30</v>
      </c>
      <c r="L6617" s="6" t="s">
        <v>3149</v>
      </c>
      <c r="M6617" s="6" t="s">
        <v>3150</v>
      </c>
      <c r="N6617" s="6" t="s">
        <v>33</v>
      </c>
      <c r="O6617" s="6">
        <v>29.0</v>
      </c>
      <c r="P6617" s="7">
        <v>2958101.0</v>
      </c>
      <c r="Q6617" s="7">
        <v>43851.0</v>
      </c>
      <c r="R6617" s="6" t="s">
        <v>32</v>
      </c>
      <c r="S6617" s="6" t="s">
        <v>32</v>
      </c>
    </row>
    <row r="6618" ht="12.75" customHeight="1">
      <c r="A6618" s="6">
        <v>6611.0</v>
      </c>
      <c r="B6618" s="6" t="s">
        <v>22</v>
      </c>
      <c r="C6618" s="6" t="s">
        <v>17169</v>
      </c>
      <c r="D6618" s="6" t="s">
        <v>24</v>
      </c>
      <c r="E6618" s="6" t="s">
        <v>17170</v>
      </c>
      <c r="F6618" s="7">
        <v>43574.0</v>
      </c>
      <c r="G6618" s="6" t="s">
        <v>1499</v>
      </c>
      <c r="H6618" s="6" t="s">
        <v>50</v>
      </c>
      <c r="I6618" s="6" t="s">
        <v>28</v>
      </c>
      <c r="J6618" s="6" t="s">
        <v>1500</v>
      </c>
      <c r="K6618" s="6" t="s">
        <v>30</v>
      </c>
      <c r="L6618" s="6" t="s">
        <v>1501</v>
      </c>
      <c r="M6618" s="6" t="s">
        <v>32</v>
      </c>
      <c r="N6618" s="6" t="s">
        <v>33</v>
      </c>
      <c r="O6618" s="6">
        <v>29.0</v>
      </c>
      <c r="P6618" s="7">
        <v>2958101.0</v>
      </c>
      <c r="Q6618" s="7">
        <v>43574.0</v>
      </c>
      <c r="R6618" s="6" t="s">
        <v>32</v>
      </c>
      <c r="S6618" s="6" t="s">
        <v>32</v>
      </c>
    </row>
    <row r="6619" ht="12.75" customHeight="1">
      <c r="A6619" s="6">
        <v>6612.0</v>
      </c>
      <c r="B6619" s="6" t="s">
        <v>22</v>
      </c>
      <c r="C6619" s="6" t="s">
        <v>17171</v>
      </c>
      <c r="D6619" s="6" t="s">
        <v>24</v>
      </c>
      <c r="E6619" s="6" t="s">
        <v>17172</v>
      </c>
      <c r="F6619" s="7">
        <v>43574.0</v>
      </c>
      <c r="G6619" s="6" t="s">
        <v>1499</v>
      </c>
      <c r="H6619" s="6" t="s">
        <v>510</v>
      </c>
      <c r="I6619" s="6" t="s">
        <v>64</v>
      </c>
      <c r="J6619" s="6" t="s">
        <v>1500</v>
      </c>
      <c r="K6619" s="6" t="s">
        <v>30</v>
      </c>
      <c r="L6619" s="6" t="s">
        <v>1501</v>
      </c>
      <c r="M6619" s="6" t="s">
        <v>1499</v>
      </c>
      <c r="N6619" s="6" t="s">
        <v>33</v>
      </c>
      <c r="O6619" s="6">
        <v>29.0</v>
      </c>
      <c r="P6619" s="6" t="s">
        <v>32</v>
      </c>
      <c r="Q6619" s="7">
        <v>43574.0</v>
      </c>
      <c r="R6619" s="6" t="s">
        <v>32</v>
      </c>
      <c r="S6619" s="6" t="s">
        <v>32</v>
      </c>
    </row>
    <row r="6620" ht="12.75" customHeight="1">
      <c r="A6620" s="6">
        <v>6613.0</v>
      </c>
      <c r="B6620" s="6" t="s">
        <v>22</v>
      </c>
      <c r="C6620" s="6" t="s">
        <v>17173</v>
      </c>
      <c r="D6620" s="6" t="s">
        <v>24</v>
      </c>
      <c r="E6620" s="6" t="s">
        <v>17174</v>
      </c>
      <c r="F6620" s="7">
        <v>43574.0</v>
      </c>
      <c r="G6620" s="6" t="s">
        <v>1499</v>
      </c>
      <c r="H6620" s="6" t="s">
        <v>510</v>
      </c>
      <c r="I6620" s="6" t="s">
        <v>64</v>
      </c>
      <c r="J6620" s="6" t="s">
        <v>1500</v>
      </c>
      <c r="K6620" s="6" t="s">
        <v>30</v>
      </c>
      <c r="L6620" s="6" t="s">
        <v>1501</v>
      </c>
      <c r="M6620" s="6" t="s">
        <v>1499</v>
      </c>
      <c r="N6620" s="6" t="s">
        <v>33</v>
      </c>
      <c r="O6620" s="6">
        <v>29.0</v>
      </c>
      <c r="P6620" s="6" t="s">
        <v>32</v>
      </c>
      <c r="Q6620" s="7">
        <v>43574.0</v>
      </c>
      <c r="R6620" s="6" t="s">
        <v>32</v>
      </c>
      <c r="S6620" s="6" t="s">
        <v>32</v>
      </c>
    </row>
    <row r="6621" ht="12.75" customHeight="1">
      <c r="A6621" s="6">
        <v>6614.0</v>
      </c>
      <c r="B6621" s="6" t="s">
        <v>22</v>
      </c>
      <c r="C6621" s="6" t="s">
        <v>17175</v>
      </c>
      <c r="D6621" s="6" t="s">
        <v>24</v>
      </c>
      <c r="E6621" s="6" t="s">
        <v>17176</v>
      </c>
      <c r="F6621" s="7">
        <v>43574.0</v>
      </c>
      <c r="G6621" s="6" t="s">
        <v>17177</v>
      </c>
      <c r="H6621" s="6" t="s">
        <v>50</v>
      </c>
      <c r="I6621" s="6" t="s">
        <v>64</v>
      </c>
      <c r="J6621" s="6" t="s">
        <v>1500</v>
      </c>
      <c r="K6621" s="6" t="s">
        <v>30</v>
      </c>
      <c r="L6621" s="6" t="s">
        <v>17178</v>
      </c>
      <c r="M6621" s="6" t="s">
        <v>17177</v>
      </c>
      <c r="N6621" s="6" t="s">
        <v>33</v>
      </c>
      <c r="O6621" s="6">
        <v>29.0</v>
      </c>
      <c r="P6621" s="6" t="s">
        <v>32</v>
      </c>
      <c r="Q6621" s="7">
        <v>43574.0</v>
      </c>
      <c r="R6621" s="6" t="s">
        <v>32</v>
      </c>
      <c r="S6621" s="6" t="s">
        <v>32</v>
      </c>
    </row>
    <row r="6622" ht="12.75" customHeight="1">
      <c r="A6622" s="6">
        <v>6615.0</v>
      </c>
      <c r="B6622" s="6" t="s">
        <v>22</v>
      </c>
      <c r="C6622" s="6" t="s">
        <v>17179</v>
      </c>
      <c r="D6622" s="6" t="s">
        <v>24</v>
      </c>
      <c r="E6622" s="6" t="s">
        <v>17180</v>
      </c>
      <c r="F6622" s="7">
        <v>43574.0</v>
      </c>
      <c r="G6622" s="6" t="s">
        <v>17177</v>
      </c>
      <c r="H6622" s="6" t="s">
        <v>50</v>
      </c>
      <c r="I6622" s="6" t="s">
        <v>64</v>
      </c>
      <c r="J6622" s="6" t="s">
        <v>1500</v>
      </c>
      <c r="K6622" s="6" t="s">
        <v>30</v>
      </c>
      <c r="L6622" s="6" t="s">
        <v>17178</v>
      </c>
      <c r="M6622" s="6" t="s">
        <v>17177</v>
      </c>
      <c r="N6622" s="6" t="s">
        <v>33</v>
      </c>
      <c r="O6622" s="6">
        <v>29.0</v>
      </c>
      <c r="P6622" s="6" t="s">
        <v>32</v>
      </c>
      <c r="Q6622" s="7">
        <v>43574.0</v>
      </c>
      <c r="R6622" s="6" t="s">
        <v>32</v>
      </c>
      <c r="S6622" s="6" t="s">
        <v>32</v>
      </c>
    </row>
    <row r="6623" ht="12.75" customHeight="1">
      <c r="A6623" s="6">
        <v>6616.0</v>
      </c>
      <c r="B6623" s="6" t="s">
        <v>22</v>
      </c>
      <c r="C6623" s="6" t="s">
        <v>17181</v>
      </c>
      <c r="D6623" s="6" t="s">
        <v>24</v>
      </c>
      <c r="E6623" s="6" t="s">
        <v>17182</v>
      </c>
      <c r="F6623" s="7">
        <v>43574.0</v>
      </c>
      <c r="G6623" s="6" t="s">
        <v>17177</v>
      </c>
      <c r="H6623" s="6" t="s">
        <v>37</v>
      </c>
      <c r="I6623" s="6" t="s">
        <v>28</v>
      </c>
      <c r="J6623" s="6" t="s">
        <v>1500</v>
      </c>
      <c r="K6623" s="6" t="s">
        <v>30</v>
      </c>
      <c r="L6623" s="6" t="s">
        <v>17178</v>
      </c>
      <c r="M6623" s="6" t="s">
        <v>32</v>
      </c>
      <c r="N6623" s="6" t="s">
        <v>33</v>
      </c>
      <c r="O6623" s="6">
        <v>29.0</v>
      </c>
      <c r="P6623" s="7">
        <v>2958101.0</v>
      </c>
      <c r="Q6623" s="7">
        <v>43574.0</v>
      </c>
      <c r="R6623" s="6" t="s">
        <v>32</v>
      </c>
      <c r="S6623" s="6" t="s">
        <v>32</v>
      </c>
    </row>
    <row r="6624" ht="12.75" customHeight="1">
      <c r="A6624" s="6">
        <v>6617.0</v>
      </c>
      <c r="B6624" s="6" t="s">
        <v>22</v>
      </c>
      <c r="C6624" s="6" t="s">
        <v>17183</v>
      </c>
      <c r="D6624" s="6" t="s">
        <v>24</v>
      </c>
      <c r="E6624" s="6" t="s">
        <v>17184</v>
      </c>
      <c r="F6624" s="7">
        <v>43574.0</v>
      </c>
      <c r="G6624" s="6" t="s">
        <v>17177</v>
      </c>
      <c r="H6624" s="6" t="s">
        <v>300</v>
      </c>
      <c r="I6624" s="6" t="s">
        <v>28</v>
      </c>
      <c r="J6624" s="6" t="s">
        <v>1500</v>
      </c>
      <c r="K6624" s="6" t="s">
        <v>30</v>
      </c>
      <c r="L6624" s="6" t="s">
        <v>17178</v>
      </c>
      <c r="M6624" s="6" t="s">
        <v>32</v>
      </c>
      <c r="N6624" s="6" t="s">
        <v>33</v>
      </c>
      <c r="O6624" s="6">
        <v>29.0</v>
      </c>
      <c r="P6624" s="7">
        <v>2958101.0</v>
      </c>
      <c r="Q6624" s="7">
        <v>43574.0</v>
      </c>
      <c r="R6624" s="6" t="s">
        <v>32</v>
      </c>
      <c r="S6624" s="6" t="s">
        <v>32</v>
      </c>
    </row>
    <row r="6625" ht="12.75" customHeight="1">
      <c r="A6625" s="6">
        <v>6618.0</v>
      </c>
      <c r="B6625" s="6" t="s">
        <v>22</v>
      </c>
      <c r="C6625" s="6" t="s">
        <v>17185</v>
      </c>
      <c r="D6625" s="6" t="s">
        <v>24</v>
      </c>
      <c r="E6625" s="6" t="s">
        <v>17186</v>
      </c>
      <c r="F6625" s="7">
        <v>43574.0</v>
      </c>
      <c r="G6625" s="6" t="s">
        <v>17177</v>
      </c>
      <c r="H6625" s="6" t="s">
        <v>300</v>
      </c>
      <c r="I6625" s="6" t="s">
        <v>28</v>
      </c>
      <c r="J6625" s="6" t="s">
        <v>1500</v>
      </c>
      <c r="K6625" s="6" t="s">
        <v>30</v>
      </c>
      <c r="L6625" s="6" t="s">
        <v>17178</v>
      </c>
      <c r="M6625" s="6" t="s">
        <v>32</v>
      </c>
      <c r="N6625" s="6" t="s">
        <v>33</v>
      </c>
      <c r="O6625" s="6">
        <v>29.0</v>
      </c>
      <c r="P6625" s="7">
        <v>2958101.0</v>
      </c>
      <c r="Q6625" s="7">
        <v>43574.0</v>
      </c>
      <c r="R6625" s="6" t="s">
        <v>32</v>
      </c>
      <c r="S6625" s="6" t="s">
        <v>32</v>
      </c>
    </row>
    <row r="6626" ht="12.75" customHeight="1">
      <c r="A6626" s="6">
        <v>6619.0</v>
      </c>
      <c r="B6626" s="6" t="s">
        <v>22</v>
      </c>
      <c r="C6626" s="6" t="s">
        <v>17187</v>
      </c>
      <c r="D6626" s="6" t="s">
        <v>24</v>
      </c>
      <c r="E6626" s="6" t="s">
        <v>17188</v>
      </c>
      <c r="F6626" s="7">
        <v>43574.0</v>
      </c>
      <c r="G6626" s="6" t="s">
        <v>17177</v>
      </c>
      <c r="H6626" s="6" t="s">
        <v>50</v>
      </c>
      <c r="I6626" s="6" t="s">
        <v>64</v>
      </c>
      <c r="J6626" s="6" t="s">
        <v>1500</v>
      </c>
      <c r="K6626" s="6" t="s">
        <v>30</v>
      </c>
      <c r="L6626" s="6" t="s">
        <v>17178</v>
      </c>
      <c r="M6626" s="6" t="s">
        <v>17177</v>
      </c>
      <c r="N6626" s="6" t="s">
        <v>33</v>
      </c>
      <c r="O6626" s="6">
        <v>29.0</v>
      </c>
      <c r="P6626" s="6" t="s">
        <v>32</v>
      </c>
      <c r="Q6626" s="7">
        <v>43574.0</v>
      </c>
      <c r="R6626" s="6" t="s">
        <v>32</v>
      </c>
      <c r="S6626" s="6" t="s">
        <v>32</v>
      </c>
    </row>
    <row r="6627" ht="12.75" customHeight="1">
      <c r="A6627" s="6">
        <v>6620.0</v>
      </c>
      <c r="B6627" s="6" t="s">
        <v>22</v>
      </c>
      <c r="C6627" s="6" t="s">
        <v>17189</v>
      </c>
      <c r="D6627" s="6" t="s">
        <v>24</v>
      </c>
      <c r="E6627" s="6" t="s">
        <v>17190</v>
      </c>
      <c r="F6627" s="7">
        <v>43574.0</v>
      </c>
      <c r="G6627" s="6" t="s">
        <v>2200</v>
      </c>
      <c r="H6627" s="6" t="s">
        <v>170</v>
      </c>
      <c r="I6627" s="6" t="s">
        <v>28</v>
      </c>
      <c r="J6627" s="6" t="s">
        <v>3148</v>
      </c>
      <c r="K6627" s="6" t="s">
        <v>30</v>
      </c>
      <c r="L6627" s="6" t="s">
        <v>3149</v>
      </c>
      <c r="M6627" s="6" t="s">
        <v>3150</v>
      </c>
      <c r="N6627" s="6" t="s">
        <v>33</v>
      </c>
      <c r="O6627" s="6">
        <v>29.0</v>
      </c>
      <c r="P6627" s="7">
        <v>2958101.0</v>
      </c>
      <c r="Q6627" s="7">
        <v>43851.0</v>
      </c>
      <c r="R6627" s="6" t="s">
        <v>32</v>
      </c>
      <c r="S6627" s="6" t="s">
        <v>32</v>
      </c>
    </row>
    <row r="6628" ht="12.75" customHeight="1">
      <c r="A6628" s="6">
        <v>6621.0</v>
      </c>
      <c r="B6628" s="6" t="s">
        <v>22</v>
      </c>
      <c r="C6628" s="6" t="s">
        <v>17191</v>
      </c>
      <c r="D6628" s="6" t="s">
        <v>133</v>
      </c>
      <c r="E6628" s="6" t="s">
        <v>17192</v>
      </c>
      <c r="F6628" s="7">
        <v>43574.0</v>
      </c>
      <c r="G6628" s="6" t="s">
        <v>17193</v>
      </c>
      <c r="H6628" s="6" t="s">
        <v>135</v>
      </c>
      <c r="I6628" s="6" t="s">
        <v>28</v>
      </c>
      <c r="J6628" s="6" t="s">
        <v>17194</v>
      </c>
      <c r="K6628" s="6" t="s">
        <v>30</v>
      </c>
      <c r="L6628" s="6" t="s">
        <v>17195</v>
      </c>
      <c r="M6628" s="6" t="s">
        <v>32</v>
      </c>
      <c r="N6628" s="6" t="s">
        <v>33</v>
      </c>
      <c r="O6628" s="6">
        <v>29.0</v>
      </c>
      <c r="P6628" s="7">
        <v>43830.0</v>
      </c>
      <c r="Q6628" s="7">
        <v>43574.0</v>
      </c>
      <c r="R6628" s="6" t="s">
        <v>32</v>
      </c>
      <c r="S6628" s="6" t="s">
        <v>32</v>
      </c>
    </row>
    <row r="6629" ht="12.75" customHeight="1">
      <c r="A6629" s="6">
        <v>6622.0</v>
      </c>
      <c r="B6629" s="6" t="s">
        <v>22</v>
      </c>
      <c r="C6629" s="6" t="s">
        <v>17196</v>
      </c>
      <c r="D6629" s="6" t="s">
        <v>5209</v>
      </c>
      <c r="E6629" s="6" t="s">
        <v>17197</v>
      </c>
      <c r="F6629" s="7">
        <v>43574.0</v>
      </c>
      <c r="G6629" s="6" t="s">
        <v>17198</v>
      </c>
      <c r="H6629" s="6" t="s">
        <v>27</v>
      </c>
      <c r="I6629" s="6" t="s">
        <v>64</v>
      </c>
      <c r="J6629" s="6" t="s">
        <v>17199</v>
      </c>
      <c r="K6629" s="6" t="s">
        <v>30</v>
      </c>
      <c r="L6629" s="6" t="s">
        <v>17200</v>
      </c>
      <c r="M6629" s="6" t="s">
        <v>17198</v>
      </c>
      <c r="N6629" s="6" t="s">
        <v>33</v>
      </c>
      <c r="O6629" s="6">
        <v>29.0</v>
      </c>
      <c r="P6629" s="6" t="s">
        <v>32</v>
      </c>
      <c r="Q6629" s="7">
        <v>43574.0</v>
      </c>
      <c r="R6629" s="6" t="s">
        <v>32</v>
      </c>
      <c r="S6629" s="6" t="s">
        <v>32</v>
      </c>
    </row>
    <row r="6630" ht="12.75" customHeight="1">
      <c r="A6630" s="6">
        <v>6623.0</v>
      </c>
      <c r="B6630" s="6" t="s">
        <v>22</v>
      </c>
      <c r="C6630" s="6" t="s">
        <v>17201</v>
      </c>
      <c r="D6630" s="6" t="s">
        <v>17141</v>
      </c>
      <c r="E6630" s="6" t="s">
        <v>17202</v>
      </c>
      <c r="F6630" s="7">
        <v>43574.0</v>
      </c>
      <c r="G6630" s="6" t="s">
        <v>17198</v>
      </c>
      <c r="H6630" s="6" t="s">
        <v>27</v>
      </c>
      <c r="I6630" s="6" t="s">
        <v>64</v>
      </c>
      <c r="J6630" s="6" t="s">
        <v>17199</v>
      </c>
      <c r="K6630" s="6" t="s">
        <v>30</v>
      </c>
      <c r="L6630" s="6" t="s">
        <v>17200</v>
      </c>
      <c r="M6630" s="6" t="s">
        <v>17198</v>
      </c>
      <c r="N6630" s="6" t="s">
        <v>33</v>
      </c>
      <c r="O6630" s="6">
        <v>29.0</v>
      </c>
      <c r="P6630" s="6" t="s">
        <v>32</v>
      </c>
      <c r="Q6630" s="7">
        <v>43574.0</v>
      </c>
      <c r="R6630" s="6" t="s">
        <v>32</v>
      </c>
      <c r="S6630" s="6" t="s">
        <v>32</v>
      </c>
    </row>
    <row r="6631" ht="12.75" customHeight="1">
      <c r="A6631" s="6">
        <v>6624.0</v>
      </c>
      <c r="B6631" s="6" t="s">
        <v>22</v>
      </c>
      <c r="C6631" s="6" t="s">
        <v>17203</v>
      </c>
      <c r="D6631" s="6" t="s">
        <v>1047</v>
      </c>
      <c r="E6631" s="6" t="s">
        <v>17204</v>
      </c>
      <c r="F6631" s="7">
        <v>43574.0</v>
      </c>
      <c r="G6631" s="6" t="s">
        <v>17198</v>
      </c>
      <c r="H6631" s="6" t="s">
        <v>71</v>
      </c>
      <c r="I6631" s="6" t="s">
        <v>64</v>
      </c>
      <c r="J6631" s="6" t="s">
        <v>17199</v>
      </c>
      <c r="K6631" s="6" t="s">
        <v>30</v>
      </c>
      <c r="L6631" s="6" t="s">
        <v>17200</v>
      </c>
      <c r="M6631" s="6" t="s">
        <v>17198</v>
      </c>
      <c r="N6631" s="6" t="s">
        <v>33</v>
      </c>
      <c r="O6631" s="6">
        <v>29.0</v>
      </c>
      <c r="P6631" s="6" t="s">
        <v>32</v>
      </c>
      <c r="Q6631" s="7">
        <v>43574.0</v>
      </c>
      <c r="R6631" s="6" t="s">
        <v>32</v>
      </c>
      <c r="S6631" s="6" t="s">
        <v>32</v>
      </c>
    </row>
    <row r="6632" ht="12.75" customHeight="1">
      <c r="A6632" s="6">
        <v>6625.0</v>
      </c>
      <c r="B6632" s="6" t="s">
        <v>22</v>
      </c>
      <c r="C6632" s="6" t="s">
        <v>17205</v>
      </c>
      <c r="D6632" s="6" t="s">
        <v>108</v>
      </c>
      <c r="E6632" s="6" t="s">
        <v>17206</v>
      </c>
      <c r="F6632" s="7">
        <v>43574.0</v>
      </c>
      <c r="G6632" s="6" t="s">
        <v>17198</v>
      </c>
      <c r="H6632" s="6" t="s">
        <v>173</v>
      </c>
      <c r="I6632" s="6" t="s">
        <v>64</v>
      </c>
      <c r="J6632" s="6" t="s">
        <v>17199</v>
      </c>
      <c r="K6632" s="6" t="s">
        <v>95</v>
      </c>
      <c r="L6632" s="6" t="s">
        <v>17200</v>
      </c>
      <c r="M6632" s="6" t="s">
        <v>17198</v>
      </c>
      <c r="N6632" s="6" t="s">
        <v>33</v>
      </c>
      <c r="O6632" s="6">
        <v>29.0</v>
      </c>
      <c r="P6632" s="6" t="s">
        <v>32</v>
      </c>
      <c r="Q6632" s="7">
        <v>43574.0</v>
      </c>
      <c r="R6632" s="6" t="s">
        <v>32</v>
      </c>
      <c r="S6632" s="6" t="s">
        <v>32</v>
      </c>
    </row>
    <row r="6633" ht="12.75" customHeight="1">
      <c r="A6633" s="6">
        <v>6626.0</v>
      </c>
      <c r="B6633" s="6" t="s">
        <v>22</v>
      </c>
      <c r="C6633" s="6" t="s">
        <v>17207</v>
      </c>
      <c r="D6633" s="6" t="s">
        <v>17208</v>
      </c>
      <c r="E6633" s="6" t="s">
        <v>17209</v>
      </c>
      <c r="F6633" s="7">
        <v>43574.0</v>
      </c>
      <c r="G6633" s="6" t="s">
        <v>17198</v>
      </c>
      <c r="H6633" s="6" t="s">
        <v>86</v>
      </c>
      <c r="I6633" s="6" t="s">
        <v>64</v>
      </c>
      <c r="J6633" s="6" t="s">
        <v>17199</v>
      </c>
      <c r="K6633" s="6" t="s">
        <v>95</v>
      </c>
      <c r="L6633" s="6" t="s">
        <v>17200</v>
      </c>
      <c r="M6633" s="6" t="s">
        <v>17198</v>
      </c>
      <c r="N6633" s="6" t="s">
        <v>33</v>
      </c>
      <c r="O6633" s="6">
        <v>29.0</v>
      </c>
      <c r="P6633" s="6" t="s">
        <v>32</v>
      </c>
      <c r="Q6633" s="7">
        <v>43574.0</v>
      </c>
      <c r="R6633" s="6" t="s">
        <v>32</v>
      </c>
      <c r="S6633" s="6" t="s">
        <v>32</v>
      </c>
    </row>
    <row r="6634" ht="12.75" customHeight="1">
      <c r="A6634" s="6">
        <v>6627.0</v>
      </c>
      <c r="B6634" s="6" t="s">
        <v>22</v>
      </c>
      <c r="C6634" s="6" t="s">
        <v>17210</v>
      </c>
      <c r="D6634" s="6" t="s">
        <v>5209</v>
      </c>
      <c r="E6634" s="6" t="s">
        <v>17211</v>
      </c>
      <c r="F6634" s="7">
        <v>43574.0</v>
      </c>
      <c r="G6634" s="6" t="s">
        <v>17198</v>
      </c>
      <c r="H6634" s="6" t="s">
        <v>71</v>
      </c>
      <c r="I6634" s="6" t="s">
        <v>64</v>
      </c>
      <c r="J6634" s="6" t="s">
        <v>17199</v>
      </c>
      <c r="K6634" s="6" t="s">
        <v>95</v>
      </c>
      <c r="L6634" s="6" t="s">
        <v>17200</v>
      </c>
      <c r="M6634" s="6" t="s">
        <v>17198</v>
      </c>
      <c r="N6634" s="6" t="s">
        <v>33</v>
      </c>
      <c r="O6634" s="6">
        <v>29.0</v>
      </c>
      <c r="P6634" s="6" t="s">
        <v>32</v>
      </c>
      <c r="Q6634" s="7">
        <v>43574.0</v>
      </c>
      <c r="R6634" s="6" t="s">
        <v>32</v>
      </c>
      <c r="S6634" s="6" t="s">
        <v>32</v>
      </c>
    </row>
    <row r="6635" ht="12.75" customHeight="1">
      <c r="A6635" s="6">
        <v>6628.0</v>
      </c>
      <c r="B6635" s="6" t="s">
        <v>22</v>
      </c>
      <c r="C6635" s="6" t="s">
        <v>17212</v>
      </c>
      <c r="D6635" s="6" t="s">
        <v>5553</v>
      </c>
      <c r="E6635" s="6" t="s">
        <v>17213</v>
      </c>
      <c r="F6635" s="7">
        <v>43574.0</v>
      </c>
      <c r="G6635" s="6" t="s">
        <v>17198</v>
      </c>
      <c r="H6635" s="6" t="s">
        <v>71</v>
      </c>
      <c r="I6635" s="6" t="s">
        <v>28</v>
      </c>
      <c r="J6635" s="6" t="s">
        <v>17199</v>
      </c>
      <c r="K6635" s="6" t="s">
        <v>95</v>
      </c>
      <c r="L6635" s="6" t="s">
        <v>17200</v>
      </c>
      <c r="M6635" s="6" t="s">
        <v>16870</v>
      </c>
      <c r="N6635" s="6" t="s">
        <v>33</v>
      </c>
      <c r="O6635" s="6">
        <v>29.0</v>
      </c>
      <c r="P6635" s="7">
        <v>43901.0</v>
      </c>
      <c r="Q6635" s="7">
        <v>43574.0</v>
      </c>
      <c r="R6635" s="6" t="s">
        <v>32</v>
      </c>
      <c r="S6635" s="6" t="s">
        <v>32</v>
      </c>
    </row>
    <row r="6636" ht="12.75" customHeight="1">
      <c r="A6636" s="6">
        <v>6629.0</v>
      </c>
      <c r="B6636" s="6" t="s">
        <v>22</v>
      </c>
      <c r="C6636" s="6" t="s">
        <v>17214</v>
      </c>
      <c r="D6636" s="6" t="s">
        <v>108</v>
      </c>
      <c r="E6636" s="6" t="s">
        <v>17215</v>
      </c>
      <c r="F6636" s="7">
        <v>43574.0</v>
      </c>
      <c r="G6636" s="6" t="s">
        <v>17198</v>
      </c>
      <c r="H6636" s="6" t="s">
        <v>173</v>
      </c>
      <c r="I6636" s="6" t="s">
        <v>64</v>
      </c>
      <c r="J6636" s="6" t="s">
        <v>17199</v>
      </c>
      <c r="K6636" s="6" t="s">
        <v>95</v>
      </c>
      <c r="L6636" s="6" t="s">
        <v>17200</v>
      </c>
      <c r="M6636" s="6" t="s">
        <v>17198</v>
      </c>
      <c r="N6636" s="6" t="s">
        <v>33</v>
      </c>
      <c r="O6636" s="6">
        <v>29.0</v>
      </c>
      <c r="P6636" s="6" t="s">
        <v>32</v>
      </c>
      <c r="Q6636" s="7">
        <v>43574.0</v>
      </c>
      <c r="R6636" s="6" t="s">
        <v>32</v>
      </c>
      <c r="S6636" s="6" t="s">
        <v>32</v>
      </c>
    </row>
    <row r="6637" ht="12.75" customHeight="1">
      <c r="A6637" s="6">
        <v>6630.0</v>
      </c>
      <c r="B6637" s="6" t="s">
        <v>22</v>
      </c>
      <c r="C6637" s="6" t="s">
        <v>17216</v>
      </c>
      <c r="D6637" s="6" t="s">
        <v>999</v>
      </c>
      <c r="E6637" s="6" t="s">
        <v>17217</v>
      </c>
      <c r="F6637" s="7">
        <v>43574.0</v>
      </c>
      <c r="G6637" s="6" t="s">
        <v>17198</v>
      </c>
      <c r="H6637" s="6" t="s">
        <v>170</v>
      </c>
      <c r="I6637" s="6" t="s">
        <v>64</v>
      </c>
      <c r="J6637" s="6" t="s">
        <v>17199</v>
      </c>
      <c r="K6637" s="6" t="s">
        <v>30</v>
      </c>
      <c r="L6637" s="6" t="s">
        <v>17200</v>
      </c>
      <c r="M6637" s="6" t="s">
        <v>17198</v>
      </c>
      <c r="N6637" s="6" t="s">
        <v>33</v>
      </c>
      <c r="O6637" s="6">
        <v>29.0</v>
      </c>
      <c r="P6637" s="6" t="s">
        <v>32</v>
      </c>
      <c r="Q6637" s="7">
        <v>43574.0</v>
      </c>
      <c r="R6637" s="6" t="s">
        <v>32</v>
      </c>
      <c r="S6637" s="6" t="s">
        <v>32</v>
      </c>
    </row>
    <row r="6638" ht="12.75" customHeight="1">
      <c r="A6638" s="6">
        <v>6631.0</v>
      </c>
      <c r="B6638" s="6" t="s">
        <v>22</v>
      </c>
      <c r="C6638" s="6" t="s">
        <v>17218</v>
      </c>
      <c r="D6638" s="6" t="s">
        <v>999</v>
      </c>
      <c r="E6638" s="6" t="s">
        <v>17219</v>
      </c>
      <c r="F6638" s="7">
        <v>43574.0</v>
      </c>
      <c r="G6638" s="6" t="s">
        <v>17198</v>
      </c>
      <c r="H6638" s="6" t="s">
        <v>300</v>
      </c>
      <c r="I6638" s="6" t="s">
        <v>64</v>
      </c>
      <c r="J6638" s="6" t="s">
        <v>17199</v>
      </c>
      <c r="K6638" s="6" t="s">
        <v>30</v>
      </c>
      <c r="L6638" s="6" t="s">
        <v>17200</v>
      </c>
      <c r="M6638" s="6" t="s">
        <v>17198</v>
      </c>
      <c r="N6638" s="6" t="s">
        <v>33</v>
      </c>
      <c r="O6638" s="6">
        <v>29.0</v>
      </c>
      <c r="P6638" s="6" t="s">
        <v>32</v>
      </c>
      <c r="Q6638" s="7">
        <v>43574.0</v>
      </c>
      <c r="R6638" s="6" t="s">
        <v>32</v>
      </c>
      <c r="S6638" s="6" t="s">
        <v>32</v>
      </c>
    </row>
    <row r="6639" ht="12.75" customHeight="1">
      <c r="A6639" s="6">
        <v>6632.0</v>
      </c>
      <c r="B6639" s="6" t="s">
        <v>22</v>
      </c>
      <c r="C6639" s="6" t="s">
        <v>17220</v>
      </c>
      <c r="D6639" s="6" t="s">
        <v>2214</v>
      </c>
      <c r="E6639" s="6" t="s">
        <v>17221</v>
      </c>
      <c r="F6639" s="7">
        <v>43574.0</v>
      </c>
      <c r="G6639" s="6" t="s">
        <v>17198</v>
      </c>
      <c r="H6639" s="6" t="s">
        <v>300</v>
      </c>
      <c r="I6639" s="6" t="s">
        <v>64</v>
      </c>
      <c r="J6639" s="6" t="s">
        <v>17199</v>
      </c>
      <c r="K6639" s="6" t="s">
        <v>30</v>
      </c>
      <c r="L6639" s="6" t="s">
        <v>17200</v>
      </c>
      <c r="M6639" s="6" t="s">
        <v>17198</v>
      </c>
      <c r="N6639" s="6" t="s">
        <v>33</v>
      </c>
      <c r="O6639" s="6">
        <v>29.0</v>
      </c>
      <c r="P6639" s="6" t="s">
        <v>32</v>
      </c>
      <c r="Q6639" s="7">
        <v>43574.0</v>
      </c>
      <c r="R6639" s="6" t="s">
        <v>32</v>
      </c>
      <c r="S6639" s="6" t="s">
        <v>32</v>
      </c>
    </row>
    <row r="6640" ht="12.75" customHeight="1">
      <c r="A6640" s="6">
        <v>6633.0</v>
      </c>
      <c r="B6640" s="6" t="s">
        <v>22</v>
      </c>
      <c r="C6640" s="6" t="s">
        <v>17222</v>
      </c>
      <c r="D6640" s="6" t="s">
        <v>2214</v>
      </c>
      <c r="E6640" s="6" t="s">
        <v>17223</v>
      </c>
      <c r="F6640" s="7">
        <v>43574.0</v>
      </c>
      <c r="G6640" s="6" t="s">
        <v>17198</v>
      </c>
      <c r="H6640" s="6" t="s">
        <v>50</v>
      </c>
      <c r="I6640" s="6" t="s">
        <v>64</v>
      </c>
      <c r="J6640" s="6" t="s">
        <v>17199</v>
      </c>
      <c r="K6640" s="6" t="s">
        <v>30</v>
      </c>
      <c r="L6640" s="6" t="s">
        <v>17200</v>
      </c>
      <c r="M6640" s="6" t="s">
        <v>17198</v>
      </c>
      <c r="N6640" s="6" t="s">
        <v>33</v>
      </c>
      <c r="O6640" s="6">
        <v>29.0</v>
      </c>
      <c r="P6640" s="6" t="s">
        <v>32</v>
      </c>
      <c r="Q6640" s="7">
        <v>43574.0</v>
      </c>
      <c r="R6640" s="6" t="s">
        <v>32</v>
      </c>
      <c r="S6640" s="6" t="s">
        <v>32</v>
      </c>
    </row>
    <row r="6641" ht="12.75" customHeight="1">
      <c r="A6641" s="6">
        <v>6634.0</v>
      </c>
      <c r="B6641" s="6" t="s">
        <v>22</v>
      </c>
      <c r="C6641" s="6" t="s">
        <v>17224</v>
      </c>
      <c r="D6641" s="6" t="s">
        <v>24</v>
      </c>
      <c r="E6641" s="6" t="s">
        <v>17225</v>
      </c>
      <c r="F6641" s="7">
        <v>43574.0</v>
      </c>
      <c r="G6641" s="6" t="s">
        <v>5545</v>
      </c>
      <c r="H6641" s="6" t="s">
        <v>170</v>
      </c>
      <c r="I6641" s="6" t="s">
        <v>28</v>
      </c>
      <c r="J6641" s="6" t="s">
        <v>5546</v>
      </c>
      <c r="K6641" s="6" t="s">
        <v>30</v>
      </c>
      <c r="L6641" s="6" t="s">
        <v>5547</v>
      </c>
      <c r="M6641" s="6" t="s">
        <v>32</v>
      </c>
      <c r="N6641" s="6" t="s">
        <v>33</v>
      </c>
      <c r="O6641" s="6">
        <v>29.0</v>
      </c>
      <c r="P6641" s="7">
        <v>43830.0</v>
      </c>
      <c r="Q6641" s="7">
        <v>43574.0</v>
      </c>
      <c r="R6641" s="6" t="s">
        <v>32</v>
      </c>
      <c r="S6641" s="6" t="s">
        <v>32</v>
      </c>
    </row>
    <row r="6642" ht="12.75" customHeight="1">
      <c r="A6642" s="6">
        <v>6635.0</v>
      </c>
      <c r="B6642" s="6" t="s">
        <v>22</v>
      </c>
      <c r="C6642" s="6" t="s">
        <v>17226</v>
      </c>
      <c r="D6642" s="6" t="s">
        <v>1047</v>
      </c>
      <c r="E6642" s="6" t="s">
        <v>17227</v>
      </c>
      <c r="F6642" s="7">
        <v>43574.0</v>
      </c>
      <c r="G6642" s="6" t="s">
        <v>5545</v>
      </c>
      <c r="H6642" s="6" t="s">
        <v>27</v>
      </c>
      <c r="I6642" s="6" t="s">
        <v>28</v>
      </c>
      <c r="J6642" s="6" t="s">
        <v>5546</v>
      </c>
      <c r="K6642" s="6" t="s">
        <v>95</v>
      </c>
      <c r="L6642" s="6" t="s">
        <v>5547</v>
      </c>
      <c r="M6642" s="6" t="s">
        <v>32</v>
      </c>
      <c r="N6642" s="6" t="s">
        <v>33</v>
      </c>
      <c r="O6642" s="6">
        <v>29.0</v>
      </c>
      <c r="P6642" s="7">
        <v>45291.0</v>
      </c>
      <c r="Q6642" s="7">
        <v>43574.0</v>
      </c>
      <c r="R6642" s="6" t="s">
        <v>32</v>
      </c>
      <c r="S6642" s="6" t="s">
        <v>32</v>
      </c>
    </row>
    <row r="6643" ht="12.75" customHeight="1">
      <c r="A6643" s="6">
        <v>6636.0</v>
      </c>
      <c r="B6643" s="6" t="s">
        <v>22</v>
      </c>
      <c r="C6643" s="6" t="s">
        <v>17228</v>
      </c>
      <c r="D6643" s="6" t="s">
        <v>48</v>
      </c>
      <c r="E6643" s="6" t="s">
        <v>17229</v>
      </c>
      <c r="F6643" s="7">
        <v>43574.0</v>
      </c>
      <c r="G6643" s="6" t="s">
        <v>17230</v>
      </c>
      <c r="H6643" s="6" t="s">
        <v>234</v>
      </c>
      <c r="I6643" s="6" t="s">
        <v>64</v>
      </c>
      <c r="J6643" s="6" t="s">
        <v>17231</v>
      </c>
      <c r="K6643" s="6" t="s">
        <v>30</v>
      </c>
      <c r="L6643" s="6" t="s">
        <v>17232</v>
      </c>
      <c r="M6643" s="6" t="s">
        <v>17230</v>
      </c>
      <c r="N6643" s="6" t="s">
        <v>33</v>
      </c>
      <c r="O6643" s="6">
        <v>29.0</v>
      </c>
      <c r="P6643" s="6" t="s">
        <v>32</v>
      </c>
      <c r="Q6643" s="7">
        <v>43574.0</v>
      </c>
      <c r="R6643" s="6" t="s">
        <v>32</v>
      </c>
      <c r="S6643" s="6" t="s">
        <v>32</v>
      </c>
    </row>
    <row r="6644" ht="12.75" customHeight="1">
      <c r="A6644" s="6">
        <v>6637.0</v>
      </c>
      <c r="B6644" s="6" t="s">
        <v>22</v>
      </c>
      <c r="C6644" s="6" t="s">
        <v>17233</v>
      </c>
      <c r="D6644" s="6" t="s">
        <v>153</v>
      </c>
      <c r="E6644" s="6" t="s">
        <v>17234</v>
      </c>
      <c r="F6644" s="7">
        <v>43574.0</v>
      </c>
      <c r="G6644" s="6" t="s">
        <v>17230</v>
      </c>
      <c r="H6644" s="6" t="s">
        <v>53</v>
      </c>
      <c r="I6644" s="6" t="s">
        <v>64</v>
      </c>
      <c r="J6644" s="6" t="s">
        <v>17231</v>
      </c>
      <c r="K6644" s="6" t="s">
        <v>30</v>
      </c>
      <c r="L6644" s="6" t="s">
        <v>17232</v>
      </c>
      <c r="M6644" s="6" t="s">
        <v>17230</v>
      </c>
      <c r="N6644" s="6" t="s">
        <v>33</v>
      </c>
      <c r="O6644" s="6">
        <v>29.0</v>
      </c>
      <c r="P6644" s="6" t="s">
        <v>32</v>
      </c>
      <c r="Q6644" s="7">
        <v>43574.0</v>
      </c>
      <c r="R6644" s="6" t="s">
        <v>32</v>
      </c>
      <c r="S6644" s="6" t="s">
        <v>32</v>
      </c>
    </row>
    <row r="6645" ht="12.75" customHeight="1">
      <c r="A6645" s="6">
        <v>6638.0</v>
      </c>
      <c r="B6645" s="6" t="s">
        <v>22</v>
      </c>
      <c r="C6645" s="6" t="s">
        <v>17235</v>
      </c>
      <c r="D6645" s="6" t="s">
        <v>48</v>
      </c>
      <c r="E6645" s="6" t="s">
        <v>17236</v>
      </c>
      <c r="F6645" s="7">
        <v>43574.0</v>
      </c>
      <c r="G6645" s="6" t="s">
        <v>17230</v>
      </c>
      <c r="H6645" s="6" t="s">
        <v>44</v>
      </c>
      <c r="I6645" s="6" t="s">
        <v>64</v>
      </c>
      <c r="J6645" s="6" t="s">
        <v>17231</v>
      </c>
      <c r="K6645" s="6" t="s">
        <v>95</v>
      </c>
      <c r="L6645" s="6" t="s">
        <v>17232</v>
      </c>
      <c r="M6645" s="6" t="s">
        <v>17230</v>
      </c>
      <c r="N6645" s="6" t="s">
        <v>33</v>
      </c>
      <c r="O6645" s="6">
        <v>29.0</v>
      </c>
      <c r="P6645" s="6" t="s">
        <v>32</v>
      </c>
      <c r="Q6645" s="7">
        <v>43574.0</v>
      </c>
      <c r="R6645" s="6" t="s">
        <v>32</v>
      </c>
      <c r="S6645" s="6" t="s">
        <v>32</v>
      </c>
    </row>
    <row r="6646" ht="12.75" customHeight="1">
      <c r="A6646" s="6">
        <v>6639.0</v>
      </c>
      <c r="B6646" s="6" t="s">
        <v>22</v>
      </c>
      <c r="C6646" s="6" t="s">
        <v>17237</v>
      </c>
      <c r="D6646" s="6" t="s">
        <v>1479</v>
      </c>
      <c r="E6646" s="6" t="s">
        <v>17238</v>
      </c>
      <c r="F6646" s="7">
        <v>43574.0</v>
      </c>
      <c r="G6646" s="6" t="s">
        <v>17239</v>
      </c>
      <c r="H6646" s="6" t="s">
        <v>53</v>
      </c>
      <c r="I6646" s="6" t="s">
        <v>64</v>
      </c>
      <c r="J6646" s="6" t="s">
        <v>17240</v>
      </c>
      <c r="K6646" s="6" t="s">
        <v>30</v>
      </c>
      <c r="L6646" s="6" t="s">
        <v>17241</v>
      </c>
      <c r="M6646" s="6" t="s">
        <v>17239</v>
      </c>
      <c r="N6646" s="6" t="s">
        <v>33</v>
      </c>
      <c r="O6646" s="6">
        <v>29.0</v>
      </c>
      <c r="P6646" s="6" t="s">
        <v>32</v>
      </c>
      <c r="Q6646" s="7">
        <v>43574.0</v>
      </c>
      <c r="R6646" s="6" t="s">
        <v>32</v>
      </c>
      <c r="S6646" s="6" t="s">
        <v>32</v>
      </c>
    </row>
    <row r="6647" ht="12.75" customHeight="1">
      <c r="A6647" s="6">
        <v>6640.0</v>
      </c>
      <c r="B6647" s="6" t="s">
        <v>22</v>
      </c>
      <c r="C6647" s="6" t="s">
        <v>17242</v>
      </c>
      <c r="D6647" s="6" t="s">
        <v>163</v>
      </c>
      <c r="E6647" s="6" t="s">
        <v>17243</v>
      </c>
      <c r="F6647" s="7">
        <v>43574.0</v>
      </c>
      <c r="G6647" s="6" t="s">
        <v>17239</v>
      </c>
      <c r="H6647" s="6" t="s">
        <v>300</v>
      </c>
      <c r="I6647" s="6" t="s">
        <v>64</v>
      </c>
      <c r="J6647" s="6" t="s">
        <v>17240</v>
      </c>
      <c r="K6647" s="6" t="s">
        <v>30</v>
      </c>
      <c r="L6647" s="6" t="s">
        <v>17241</v>
      </c>
      <c r="M6647" s="6" t="s">
        <v>17239</v>
      </c>
      <c r="N6647" s="6" t="s">
        <v>33</v>
      </c>
      <c r="O6647" s="6">
        <v>29.0</v>
      </c>
      <c r="P6647" s="6" t="s">
        <v>32</v>
      </c>
      <c r="Q6647" s="7">
        <v>43574.0</v>
      </c>
      <c r="R6647" s="6" t="s">
        <v>32</v>
      </c>
      <c r="S6647" s="6" t="s">
        <v>32</v>
      </c>
    </row>
    <row r="6648" ht="12.75" customHeight="1">
      <c r="A6648" s="6">
        <v>6641.0</v>
      </c>
      <c r="B6648" s="6" t="s">
        <v>22</v>
      </c>
      <c r="C6648" s="6" t="s">
        <v>17244</v>
      </c>
      <c r="D6648" s="6" t="s">
        <v>163</v>
      </c>
      <c r="E6648" s="6" t="s">
        <v>17245</v>
      </c>
      <c r="F6648" s="7">
        <v>43574.0</v>
      </c>
      <c r="G6648" s="6" t="s">
        <v>17239</v>
      </c>
      <c r="H6648" s="6" t="s">
        <v>50</v>
      </c>
      <c r="I6648" s="6" t="s">
        <v>64</v>
      </c>
      <c r="J6648" s="6" t="s">
        <v>17240</v>
      </c>
      <c r="K6648" s="6" t="s">
        <v>30</v>
      </c>
      <c r="L6648" s="6" t="s">
        <v>17241</v>
      </c>
      <c r="M6648" s="6" t="s">
        <v>17239</v>
      </c>
      <c r="N6648" s="6" t="s">
        <v>33</v>
      </c>
      <c r="O6648" s="6">
        <v>29.0</v>
      </c>
      <c r="P6648" s="6" t="s">
        <v>32</v>
      </c>
      <c r="Q6648" s="7">
        <v>43574.0</v>
      </c>
      <c r="R6648" s="6" t="s">
        <v>32</v>
      </c>
      <c r="S6648" s="6" t="s">
        <v>32</v>
      </c>
    </row>
    <row r="6649" ht="12.75" customHeight="1">
      <c r="A6649" s="6">
        <v>6642.0</v>
      </c>
      <c r="B6649" s="6" t="s">
        <v>22</v>
      </c>
      <c r="C6649" s="6" t="s">
        <v>17246</v>
      </c>
      <c r="D6649" s="6" t="s">
        <v>48</v>
      </c>
      <c r="E6649" s="6" t="s">
        <v>17247</v>
      </c>
      <c r="F6649" s="7">
        <v>43574.0</v>
      </c>
      <c r="G6649" s="6" t="s">
        <v>17239</v>
      </c>
      <c r="H6649" s="6" t="s">
        <v>300</v>
      </c>
      <c r="I6649" s="6" t="s">
        <v>64</v>
      </c>
      <c r="J6649" s="6" t="s">
        <v>17240</v>
      </c>
      <c r="K6649" s="6" t="s">
        <v>30</v>
      </c>
      <c r="L6649" s="6" t="s">
        <v>17241</v>
      </c>
      <c r="M6649" s="6" t="s">
        <v>17239</v>
      </c>
      <c r="N6649" s="6" t="s">
        <v>33</v>
      </c>
      <c r="O6649" s="6">
        <v>29.0</v>
      </c>
      <c r="P6649" s="6" t="s">
        <v>32</v>
      </c>
      <c r="Q6649" s="7">
        <v>43574.0</v>
      </c>
      <c r="R6649" s="6" t="s">
        <v>32</v>
      </c>
      <c r="S6649" s="6" t="s">
        <v>32</v>
      </c>
    </row>
    <row r="6650" ht="12.75" customHeight="1">
      <c r="A6650" s="6">
        <v>6643.0</v>
      </c>
      <c r="B6650" s="6" t="s">
        <v>22</v>
      </c>
      <c r="C6650" s="6" t="s">
        <v>17248</v>
      </c>
      <c r="D6650" s="6" t="s">
        <v>153</v>
      </c>
      <c r="E6650" s="6" t="s">
        <v>17249</v>
      </c>
      <c r="F6650" s="7">
        <v>43574.0</v>
      </c>
      <c r="G6650" s="6" t="s">
        <v>17250</v>
      </c>
      <c r="H6650" s="6" t="s">
        <v>300</v>
      </c>
      <c r="I6650" s="6" t="s">
        <v>28</v>
      </c>
      <c r="J6650" s="6" t="s">
        <v>17251</v>
      </c>
      <c r="K6650" s="6" t="s">
        <v>30</v>
      </c>
      <c r="L6650" s="6" t="s">
        <v>17252</v>
      </c>
      <c r="M6650" s="6" t="s">
        <v>32</v>
      </c>
      <c r="N6650" s="6" t="s">
        <v>33</v>
      </c>
      <c r="O6650" s="6">
        <v>29.0</v>
      </c>
      <c r="P6650" s="7">
        <v>44013.0</v>
      </c>
      <c r="Q6650" s="7">
        <v>43574.0</v>
      </c>
      <c r="R6650" s="6" t="s">
        <v>32</v>
      </c>
      <c r="S6650" s="6" t="s">
        <v>32</v>
      </c>
    </row>
    <row r="6651" ht="12.75" customHeight="1">
      <c r="A6651" s="6">
        <v>6644.0</v>
      </c>
      <c r="B6651" s="6" t="s">
        <v>22</v>
      </c>
      <c r="C6651" s="6" t="s">
        <v>17253</v>
      </c>
      <c r="D6651" s="6" t="s">
        <v>153</v>
      </c>
      <c r="E6651" s="6" t="s">
        <v>17254</v>
      </c>
      <c r="F6651" s="7">
        <v>43574.0</v>
      </c>
      <c r="G6651" s="6" t="s">
        <v>17250</v>
      </c>
      <c r="H6651" s="6" t="s">
        <v>53</v>
      </c>
      <c r="I6651" s="6" t="s">
        <v>28</v>
      </c>
      <c r="J6651" s="6" t="s">
        <v>17251</v>
      </c>
      <c r="K6651" s="6" t="s">
        <v>30</v>
      </c>
      <c r="L6651" s="6" t="s">
        <v>17252</v>
      </c>
      <c r="M6651" s="6" t="s">
        <v>32</v>
      </c>
      <c r="N6651" s="6" t="s">
        <v>33</v>
      </c>
      <c r="O6651" s="6">
        <v>29.0</v>
      </c>
      <c r="P6651" s="7">
        <v>44013.0</v>
      </c>
      <c r="Q6651" s="7">
        <v>43574.0</v>
      </c>
      <c r="R6651" s="6" t="s">
        <v>32</v>
      </c>
      <c r="S6651" s="6" t="s">
        <v>32</v>
      </c>
    </row>
    <row r="6652" ht="12.75" customHeight="1">
      <c r="A6652" s="6">
        <v>6645.0</v>
      </c>
      <c r="B6652" s="6" t="s">
        <v>22</v>
      </c>
      <c r="C6652" s="6" t="s">
        <v>17255</v>
      </c>
      <c r="D6652" s="6" t="s">
        <v>48</v>
      </c>
      <c r="E6652" s="6" t="s">
        <v>17256</v>
      </c>
      <c r="F6652" s="7">
        <v>43574.0</v>
      </c>
      <c r="G6652" s="6" t="s">
        <v>17250</v>
      </c>
      <c r="H6652" s="6" t="s">
        <v>44</v>
      </c>
      <c r="I6652" s="6" t="s">
        <v>64</v>
      </c>
      <c r="J6652" s="6" t="s">
        <v>17251</v>
      </c>
      <c r="K6652" s="6" t="s">
        <v>95</v>
      </c>
      <c r="L6652" s="6" t="s">
        <v>17252</v>
      </c>
      <c r="M6652" s="6" t="s">
        <v>17250</v>
      </c>
      <c r="N6652" s="6" t="s">
        <v>33</v>
      </c>
      <c r="O6652" s="6">
        <v>29.0</v>
      </c>
      <c r="P6652" s="6" t="s">
        <v>32</v>
      </c>
      <c r="Q6652" s="7">
        <v>43574.0</v>
      </c>
      <c r="R6652" s="6" t="s">
        <v>32</v>
      </c>
      <c r="S6652" s="6" t="s">
        <v>32</v>
      </c>
    </row>
    <row r="6653" ht="12.75" customHeight="1">
      <c r="A6653" s="6">
        <v>6646.0</v>
      </c>
      <c r="B6653" s="6" t="s">
        <v>22</v>
      </c>
      <c r="C6653" s="6" t="s">
        <v>17257</v>
      </c>
      <c r="D6653" s="6" t="s">
        <v>1118</v>
      </c>
      <c r="E6653" s="6" t="s">
        <v>17258</v>
      </c>
      <c r="F6653" s="7">
        <v>43574.0</v>
      </c>
      <c r="G6653" s="6" t="s">
        <v>17250</v>
      </c>
      <c r="H6653" s="6" t="s">
        <v>128</v>
      </c>
      <c r="I6653" s="6" t="s">
        <v>64</v>
      </c>
      <c r="J6653" s="6" t="s">
        <v>17251</v>
      </c>
      <c r="K6653" s="6" t="s">
        <v>95</v>
      </c>
      <c r="L6653" s="6" t="s">
        <v>17252</v>
      </c>
      <c r="M6653" s="6" t="s">
        <v>17250</v>
      </c>
      <c r="N6653" s="6" t="s">
        <v>33</v>
      </c>
      <c r="O6653" s="6">
        <v>29.0</v>
      </c>
      <c r="P6653" s="6" t="s">
        <v>32</v>
      </c>
      <c r="Q6653" s="7">
        <v>43574.0</v>
      </c>
      <c r="R6653" s="6" t="s">
        <v>32</v>
      </c>
      <c r="S6653" s="6" t="s">
        <v>32</v>
      </c>
    </row>
    <row r="6654" ht="12.75" customHeight="1">
      <c r="A6654" s="6">
        <v>6647.0</v>
      </c>
      <c r="B6654" s="6" t="s">
        <v>22</v>
      </c>
      <c r="C6654" s="6" t="s">
        <v>17259</v>
      </c>
      <c r="D6654" s="6" t="s">
        <v>213</v>
      </c>
      <c r="E6654" s="6" t="s">
        <v>17260</v>
      </c>
      <c r="F6654" s="7">
        <v>43573.0</v>
      </c>
      <c r="G6654" s="6" t="s">
        <v>208</v>
      </c>
      <c r="H6654" s="6" t="s">
        <v>53</v>
      </c>
      <c r="I6654" s="6" t="s">
        <v>28</v>
      </c>
      <c r="J6654" s="6" t="s">
        <v>210</v>
      </c>
      <c r="K6654" s="6" t="s">
        <v>30</v>
      </c>
      <c r="L6654" s="6" t="s">
        <v>211</v>
      </c>
      <c r="M6654" s="6" t="s">
        <v>32</v>
      </c>
      <c r="N6654" s="6" t="s">
        <v>33</v>
      </c>
      <c r="O6654" s="6">
        <v>29.0</v>
      </c>
      <c r="P6654" s="7">
        <v>45380.0</v>
      </c>
      <c r="Q6654" s="7">
        <v>43573.0</v>
      </c>
      <c r="R6654" s="6" t="s">
        <v>32</v>
      </c>
      <c r="S6654" s="6" t="s">
        <v>32</v>
      </c>
    </row>
    <row r="6655" ht="12.75" customHeight="1">
      <c r="A6655" s="6">
        <v>6648.0</v>
      </c>
      <c r="B6655" s="6" t="s">
        <v>22</v>
      </c>
      <c r="C6655" s="6" t="s">
        <v>17261</v>
      </c>
      <c r="D6655" s="6" t="s">
        <v>16650</v>
      </c>
      <c r="E6655" s="6" t="s">
        <v>17262</v>
      </c>
      <c r="F6655" s="7">
        <v>43573.0</v>
      </c>
      <c r="G6655" s="6" t="s">
        <v>1406</v>
      </c>
      <c r="H6655" s="6" t="s">
        <v>170</v>
      </c>
      <c r="I6655" s="6" t="s">
        <v>28</v>
      </c>
      <c r="J6655" s="6" t="s">
        <v>1407</v>
      </c>
      <c r="K6655" s="6" t="s">
        <v>3493</v>
      </c>
      <c r="L6655" s="6" t="s">
        <v>1408</v>
      </c>
      <c r="M6655" s="6" t="s">
        <v>32</v>
      </c>
      <c r="N6655" s="6" t="s">
        <v>33</v>
      </c>
      <c r="O6655" s="6">
        <v>29.0</v>
      </c>
      <c r="P6655" s="7">
        <v>2958101.0</v>
      </c>
      <c r="Q6655" s="7">
        <v>43969.0</v>
      </c>
      <c r="R6655" s="6" t="s">
        <v>32</v>
      </c>
      <c r="S6655" s="6" t="s">
        <v>32</v>
      </c>
    </row>
    <row r="6656" ht="12.75" customHeight="1">
      <c r="A6656" s="6">
        <v>6649.0</v>
      </c>
      <c r="B6656" s="6" t="s">
        <v>22</v>
      </c>
      <c r="C6656" s="6" t="s">
        <v>17263</v>
      </c>
      <c r="D6656" s="6" t="s">
        <v>219</v>
      </c>
      <c r="E6656" s="6" t="s">
        <v>17264</v>
      </c>
      <c r="F6656" s="7">
        <v>43573.0</v>
      </c>
      <c r="G6656" s="6" t="s">
        <v>208</v>
      </c>
      <c r="H6656" s="6" t="s">
        <v>53</v>
      </c>
      <c r="I6656" s="6" t="s">
        <v>28</v>
      </c>
      <c r="J6656" s="6" t="s">
        <v>210</v>
      </c>
      <c r="K6656" s="6" t="s">
        <v>302</v>
      </c>
      <c r="L6656" s="6" t="s">
        <v>211</v>
      </c>
      <c r="M6656" s="6" t="s">
        <v>32</v>
      </c>
      <c r="N6656" s="6" t="s">
        <v>33</v>
      </c>
      <c r="O6656" s="6">
        <v>29.0</v>
      </c>
      <c r="P6656" s="7">
        <v>45380.0</v>
      </c>
      <c r="Q6656" s="7">
        <v>43573.0</v>
      </c>
      <c r="R6656" s="6" t="s">
        <v>32</v>
      </c>
      <c r="S6656" s="6" t="s">
        <v>32</v>
      </c>
    </row>
    <row r="6657" ht="12.75" customHeight="1">
      <c r="A6657" s="6">
        <v>6650.0</v>
      </c>
      <c r="B6657" s="6" t="s">
        <v>22</v>
      </c>
      <c r="C6657" s="6" t="s">
        <v>17265</v>
      </c>
      <c r="D6657" s="6" t="s">
        <v>213</v>
      </c>
      <c r="E6657" s="6" t="s">
        <v>17266</v>
      </c>
      <c r="F6657" s="7">
        <v>43573.0</v>
      </c>
      <c r="G6657" s="6" t="s">
        <v>208</v>
      </c>
      <c r="H6657" s="6" t="s">
        <v>170</v>
      </c>
      <c r="I6657" s="6" t="s">
        <v>28</v>
      </c>
      <c r="J6657" s="6" t="s">
        <v>210</v>
      </c>
      <c r="K6657" s="6" t="s">
        <v>30</v>
      </c>
      <c r="L6657" s="6" t="s">
        <v>211</v>
      </c>
      <c r="M6657" s="6" t="s">
        <v>17267</v>
      </c>
      <c r="N6657" s="6" t="s">
        <v>33</v>
      </c>
      <c r="O6657" s="6">
        <v>29.0</v>
      </c>
      <c r="P6657" s="7">
        <v>45380.0</v>
      </c>
      <c r="Q6657" s="7">
        <v>43573.0</v>
      </c>
      <c r="R6657" s="6" t="s">
        <v>32</v>
      </c>
      <c r="S6657" s="6" t="s">
        <v>32</v>
      </c>
    </row>
    <row r="6658" ht="12.75" customHeight="1">
      <c r="A6658" s="6">
        <v>6651.0</v>
      </c>
      <c r="B6658" s="6" t="s">
        <v>22</v>
      </c>
      <c r="C6658" s="6" t="s">
        <v>17268</v>
      </c>
      <c r="D6658" s="6" t="s">
        <v>213</v>
      </c>
      <c r="E6658" s="6" t="s">
        <v>17269</v>
      </c>
      <c r="F6658" s="7">
        <v>43573.0</v>
      </c>
      <c r="G6658" s="6" t="s">
        <v>208</v>
      </c>
      <c r="H6658" s="6" t="s">
        <v>37</v>
      </c>
      <c r="I6658" s="6" t="s">
        <v>28</v>
      </c>
      <c r="J6658" s="6" t="s">
        <v>210</v>
      </c>
      <c r="K6658" s="6" t="s">
        <v>30</v>
      </c>
      <c r="L6658" s="6" t="s">
        <v>211</v>
      </c>
      <c r="M6658" s="6" t="s">
        <v>17270</v>
      </c>
      <c r="N6658" s="6" t="s">
        <v>33</v>
      </c>
      <c r="O6658" s="6">
        <v>29.0</v>
      </c>
      <c r="P6658" s="7">
        <v>45380.0</v>
      </c>
      <c r="Q6658" s="7">
        <v>43573.0</v>
      </c>
      <c r="R6658" s="6" t="s">
        <v>32</v>
      </c>
      <c r="S6658" s="6" t="s">
        <v>32</v>
      </c>
    </row>
    <row r="6659" ht="12.75" customHeight="1">
      <c r="A6659" s="6">
        <v>6652.0</v>
      </c>
      <c r="B6659" s="6" t="s">
        <v>22</v>
      </c>
      <c r="C6659" s="6" t="s">
        <v>17271</v>
      </c>
      <c r="D6659" s="6" t="s">
        <v>213</v>
      </c>
      <c r="E6659" s="6" t="s">
        <v>17272</v>
      </c>
      <c r="F6659" s="7">
        <v>43573.0</v>
      </c>
      <c r="G6659" s="6" t="s">
        <v>208</v>
      </c>
      <c r="H6659" s="6" t="s">
        <v>170</v>
      </c>
      <c r="I6659" s="6" t="s">
        <v>28</v>
      </c>
      <c r="J6659" s="6" t="s">
        <v>210</v>
      </c>
      <c r="K6659" s="6" t="s">
        <v>302</v>
      </c>
      <c r="L6659" s="6" t="s">
        <v>211</v>
      </c>
      <c r="M6659" s="6" t="s">
        <v>17273</v>
      </c>
      <c r="N6659" s="6" t="s">
        <v>33</v>
      </c>
      <c r="O6659" s="6">
        <v>29.0</v>
      </c>
      <c r="P6659" s="7">
        <v>45380.0</v>
      </c>
      <c r="Q6659" s="7">
        <v>43573.0</v>
      </c>
      <c r="R6659" s="6" t="s">
        <v>32</v>
      </c>
      <c r="S6659" s="6" t="s">
        <v>32</v>
      </c>
    </row>
    <row r="6660" ht="12.75" customHeight="1">
      <c r="A6660" s="6">
        <v>6653.0</v>
      </c>
      <c r="B6660" s="6" t="s">
        <v>22</v>
      </c>
      <c r="C6660" s="6" t="s">
        <v>17274</v>
      </c>
      <c r="D6660" s="6" t="s">
        <v>213</v>
      </c>
      <c r="E6660" s="6" t="s">
        <v>17275</v>
      </c>
      <c r="F6660" s="7">
        <v>43573.0</v>
      </c>
      <c r="G6660" s="6" t="s">
        <v>208</v>
      </c>
      <c r="H6660" s="6" t="s">
        <v>300</v>
      </c>
      <c r="I6660" s="6" t="s">
        <v>28</v>
      </c>
      <c r="J6660" s="6" t="s">
        <v>210</v>
      </c>
      <c r="K6660" s="6" t="s">
        <v>30</v>
      </c>
      <c r="L6660" s="6" t="s">
        <v>211</v>
      </c>
      <c r="M6660" s="6" t="s">
        <v>17276</v>
      </c>
      <c r="N6660" s="6" t="s">
        <v>33</v>
      </c>
      <c r="O6660" s="6">
        <v>29.0</v>
      </c>
      <c r="P6660" s="7">
        <v>45380.0</v>
      </c>
      <c r="Q6660" s="7">
        <v>43573.0</v>
      </c>
      <c r="R6660" s="6" t="s">
        <v>32</v>
      </c>
      <c r="S6660" s="6" t="s">
        <v>32</v>
      </c>
    </row>
    <row r="6661" ht="12.75" customHeight="1">
      <c r="A6661" s="6">
        <v>6654.0</v>
      </c>
      <c r="B6661" s="6" t="s">
        <v>22</v>
      </c>
      <c r="C6661" s="6" t="s">
        <v>17277</v>
      </c>
      <c r="D6661" s="6" t="s">
        <v>213</v>
      </c>
      <c r="E6661" s="6" t="s">
        <v>17278</v>
      </c>
      <c r="F6661" s="7">
        <v>43573.0</v>
      </c>
      <c r="G6661" s="6" t="s">
        <v>208</v>
      </c>
      <c r="H6661" s="6" t="s">
        <v>37</v>
      </c>
      <c r="I6661" s="6" t="s">
        <v>28</v>
      </c>
      <c r="J6661" s="6" t="s">
        <v>210</v>
      </c>
      <c r="K6661" s="6" t="s">
        <v>30</v>
      </c>
      <c r="L6661" s="6" t="s">
        <v>211</v>
      </c>
      <c r="M6661" s="6" t="s">
        <v>17279</v>
      </c>
      <c r="N6661" s="6" t="s">
        <v>33</v>
      </c>
      <c r="O6661" s="6">
        <v>29.0</v>
      </c>
      <c r="P6661" s="7">
        <v>45380.0</v>
      </c>
      <c r="Q6661" s="7">
        <v>43573.0</v>
      </c>
      <c r="R6661" s="6" t="s">
        <v>32</v>
      </c>
      <c r="S6661" s="6" t="s">
        <v>32</v>
      </c>
    </row>
    <row r="6662" ht="12.75" customHeight="1">
      <c r="A6662" s="6">
        <v>6655.0</v>
      </c>
      <c r="B6662" s="6" t="s">
        <v>22</v>
      </c>
      <c r="C6662" s="6" t="s">
        <v>17280</v>
      </c>
      <c r="D6662" s="6" t="s">
        <v>213</v>
      </c>
      <c r="E6662" s="6" t="s">
        <v>17281</v>
      </c>
      <c r="F6662" s="7">
        <v>43573.0</v>
      </c>
      <c r="G6662" s="6" t="s">
        <v>208</v>
      </c>
      <c r="H6662" s="6" t="s">
        <v>300</v>
      </c>
      <c r="I6662" s="6" t="s">
        <v>28</v>
      </c>
      <c r="J6662" s="6" t="s">
        <v>210</v>
      </c>
      <c r="K6662" s="6" t="s">
        <v>30</v>
      </c>
      <c r="L6662" s="6" t="s">
        <v>211</v>
      </c>
      <c r="M6662" s="6" t="s">
        <v>17282</v>
      </c>
      <c r="N6662" s="6" t="s">
        <v>33</v>
      </c>
      <c r="O6662" s="6">
        <v>29.0</v>
      </c>
      <c r="P6662" s="7">
        <v>45380.0</v>
      </c>
      <c r="Q6662" s="7">
        <v>43573.0</v>
      </c>
      <c r="R6662" s="6" t="s">
        <v>32</v>
      </c>
      <c r="S6662" s="6" t="s">
        <v>32</v>
      </c>
    </row>
    <row r="6663" ht="12.75" customHeight="1">
      <c r="A6663" s="6">
        <v>6656.0</v>
      </c>
      <c r="B6663" s="6" t="s">
        <v>22</v>
      </c>
      <c r="C6663" s="6" t="s">
        <v>17283</v>
      </c>
      <c r="D6663" s="6" t="s">
        <v>213</v>
      </c>
      <c r="E6663" s="6" t="s">
        <v>17284</v>
      </c>
      <c r="F6663" s="7">
        <v>43573.0</v>
      </c>
      <c r="G6663" s="6" t="s">
        <v>208</v>
      </c>
      <c r="H6663" s="6" t="s">
        <v>37</v>
      </c>
      <c r="I6663" s="6" t="s">
        <v>28</v>
      </c>
      <c r="J6663" s="6" t="s">
        <v>210</v>
      </c>
      <c r="K6663" s="6" t="s">
        <v>30</v>
      </c>
      <c r="L6663" s="6" t="s">
        <v>211</v>
      </c>
      <c r="M6663" s="6" t="s">
        <v>17285</v>
      </c>
      <c r="N6663" s="6" t="s">
        <v>33</v>
      </c>
      <c r="O6663" s="6">
        <v>29.0</v>
      </c>
      <c r="P6663" s="7">
        <v>45380.0</v>
      </c>
      <c r="Q6663" s="7">
        <v>43573.0</v>
      </c>
      <c r="R6663" s="6" t="s">
        <v>32</v>
      </c>
      <c r="S6663" s="6" t="s">
        <v>32</v>
      </c>
    </row>
    <row r="6664" ht="12.75" customHeight="1">
      <c r="A6664" s="6">
        <v>6657.0</v>
      </c>
      <c r="B6664" s="6" t="s">
        <v>22</v>
      </c>
      <c r="C6664" s="6" t="s">
        <v>17286</v>
      </c>
      <c r="D6664" s="6" t="s">
        <v>213</v>
      </c>
      <c r="E6664" s="6" t="s">
        <v>17287</v>
      </c>
      <c r="F6664" s="7">
        <v>43573.0</v>
      </c>
      <c r="G6664" s="6" t="s">
        <v>208</v>
      </c>
      <c r="H6664" s="6" t="s">
        <v>37</v>
      </c>
      <c r="I6664" s="6" t="s">
        <v>28</v>
      </c>
      <c r="J6664" s="6" t="s">
        <v>210</v>
      </c>
      <c r="K6664" s="6" t="s">
        <v>30</v>
      </c>
      <c r="L6664" s="6" t="s">
        <v>211</v>
      </c>
      <c r="M6664" s="6" t="s">
        <v>17279</v>
      </c>
      <c r="N6664" s="6" t="s">
        <v>33</v>
      </c>
      <c r="O6664" s="6">
        <v>29.0</v>
      </c>
      <c r="P6664" s="7">
        <v>45380.0</v>
      </c>
      <c r="Q6664" s="7">
        <v>43573.0</v>
      </c>
      <c r="R6664" s="6" t="s">
        <v>32</v>
      </c>
      <c r="S6664" s="6" t="s">
        <v>32</v>
      </c>
    </row>
    <row r="6665" ht="12.75" customHeight="1">
      <c r="A6665" s="6">
        <v>6658.0</v>
      </c>
      <c r="B6665" s="6" t="s">
        <v>22</v>
      </c>
      <c r="C6665" s="6" t="s">
        <v>17288</v>
      </c>
      <c r="D6665" s="6" t="s">
        <v>213</v>
      </c>
      <c r="E6665" s="6" t="s">
        <v>17289</v>
      </c>
      <c r="F6665" s="7">
        <v>43573.0</v>
      </c>
      <c r="G6665" s="6" t="s">
        <v>208</v>
      </c>
      <c r="H6665" s="6" t="s">
        <v>37</v>
      </c>
      <c r="I6665" s="6" t="s">
        <v>28</v>
      </c>
      <c r="J6665" s="6" t="s">
        <v>210</v>
      </c>
      <c r="K6665" s="6" t="s">
        <v>698</v>
      </c>
      <c r="L6665" s="6" t="s">
        <v>211</v>
      </c>
      <c r="M6665" s="6" t="s">
        <v>17290</v>
      </c>
      <c r="N6665" s="6" t="s">
        <v>33</v>
      </c>
      <c r="O6665" s="6">
        <v>29.0</v>
      </c>
      <c r="P6665" s="7">
        <v>45380.0</v>
      </c>
      <c r="Q6665" s="7">
        <v>43573.0</v>
      </c>
      <c r="R6665" s="6" t="s">
        <v>32</v>
      </c>
      <c r="S6665" s="6" t="s">
        <v>32</v>
      </c>
    </row>
    <row r="6666" ht="12.75" customHeight="1">
      <c r="A6666" s="6">
        <v>6659.0</v>
      </c>
      <c r="B6666" s="6" t="s">
        <v>22</v>
      </c>
      <c r="C6666" s="6" t="s">
        <v>17291</v>
      </c>
      <c r="D6666" s="6" t="s">
        <v>213</v>
      </c>
      <c r="E6666" s="6" t="s">
        <v>17292</v>
      </c>
      <c r="F6666" s="7">
        <v>43573.0</v>
      </c>
      <c r="G6666" s="6" t="s">
        <v>208</v>
      </c>
      <c r="H6666" s="6" t="s">
        <v>170</v>
      </c>
      <c r="I6666" s="6" t="s">
        <v>28</v>
      </c>
      <c r="J6666" s="6" t="s">
        <v>210</v>
      </c>
      <c r="K6666" s="6" t="s">
        <v>30</v>
      </c>
      <c r="L6666" s="6" t="s">
        <v>211</v>
      </c>
      <c r="M6666" s="6" t="s">
        <v>17293</v>
      </c>
      <c r="N6666" s="6" t="s">
        <v>33</v>
      </c>
      <c r="O6666" s="6">
        <v>29.0</v>
      </c>
      <c r="P6666" s="7">
        <v>45380.0</v>
      </c>
      <c r="Q6666" s="7">
        <v>43573.0</v>
      </c>
      <c r="R6666" s="6" t="s">
        <v>32</v>
      </c>
      <c r="S6666" s="6" t="s">
        <v>32</v>
      </c>
    </row>
    <row r="6667" ht="12.75" customHeight="1">
      <c r="A6667" s="6">
        <v>6660.0</v>
      </c>
      <c r="B6667" s="6" t="s">
        <v>22</v>
      </c>
      <c r="C6667" s="6" t="s">
        <v>17294</v>
      </c>
      <c r="D6667" s="6" t="s">
        <v>3078</v>
      </c>
      <c r="E6667" s="6" t="s">
        <v>17295</v>
      </c>
      <c r="F6667" s="7">
        <v>43573.0</v>
      </c>
      <c r="G6667" s="6" t="s">
        <v>208</v>
      </c>
      <c r="H6667" s="6" t="s">
        <v>510</v>
      </c>
      <c r="I6667" s="6" t="s">
        <v>28</v>
      </c>
      <c r="J6667" s="6" t="s">
        <v>210</v>
      </c>
      <c r="K6667" s="6" t="s">
        <v>30</v>
      </c>
      <c r="L6667" s="6" t="s">
        <v>211</v>
      </c>
      <c r="M6667" s="6" t="s">
        <v>17296</v>
      </c>
      <c r="N6667" s="6" t="s">
        <v>33</v>
      </c>
      <c r="O6667" s="6">
        <v>29.0</v>
      </c>
      <c r="P6667" s="7">
        <v>45380.0</v>
      </c>
      <c r="Q6667" s="7">
        <v>43573.0</v>
      </c>
      <c r="R6667" s="6" t="s">
        <v>32</v>
      </c>
      <c r="S6667" s="6" t="s">
        <v>32</v>
      </c>
    </row>
    <row r="6668" ht="12.75" customHeight="1">
      <c r="A6668" s="6">
        <v>6661.0</v>
      </c>
      <c r="B6668" s="6" t="s">
        <v>22</v>
      </c>
      <c r="C6668" s="6" t="s">
        <v>17297</v>
      </c>
      <c r="D6668" s="6" t="s">
        <v>17298</v>
      </c>
      <c r="E6668" s="6" t="s">
        <v>17299</v>
      </c>
      <c r="F6668" s="7">
        <v>43573.0</v>
      </c>
      <c r="G6668" s="6" t="s">
        <v>208</v>
      </c>
      <c r="H6668" s="6" t="s">
        <v>234</v>
      </c>
      <c r="I6668" s="6" t="s">
        <v>28</v>
      </c>
      <c r="J6668" s="6" t="s">
        <v>210</v>
      </c>
      <c r="K6668" s="6" t="s">
        <v>698</v>
      </c>
      <c r="L6668" s="6" t="s">
        <v>211</v>
      </c>
      <c r="M6668" s="6" t="s">
        <v>17300</v>
      </c>
      <c r="N6668" s="6" t="s">
        <v>33</v>
      </c>
      <c r="O6668" s="6">
        <v>29.0</v>
      </c>
      <c r="P6668" s="7">
        <v>45380.0</v>
      </c>
      <c r="Q6668" s="7">
        <v>43573.0</v>
      </c>
      <c r="R6668" s="6" t="s">
        <v>32</v>
      </c>
      <c r="S6668" s="6" t="s">
        <v>32</v>
      </c>
    </row>
    <row r="6669" ht="12.75" customHeight="1">
      <c r="A6669" s="6">
        <v>6662.0</v>
      </c>
      <c r="B6669" s="6" t="s">
        <v>22</v>
      </c>
      <c r="C6669" s="6" t="s">
        <v>17301</v>
      </c>
      <c r="D6669" s="6" t="s">
        <v>313</v>
      </c>
      <c r="E6669" s="6" t="s">
        <v>17302</v>
      </c>
      <c r="F6669" s="7">
        <v>43573.0</v>
      </c>
      <c r="G6669" s="6" t="s">
        <v>2243</v>
      </c>
      <c r="H6669" s="6" t="s">
        <v>170</v>
      </c>
      <c r="I6669" s="6" t="s">
        <v>28</v>
      </c>
      <c r="J6669" s="6" t="s">
        <v>2244</v>
      </c>
      <c r="K6669" s="6" t="s">
        <v>217</v>
      </c>
      <c r="L6669" s="6" t="s">
        <v>2245</v>
      </c>
      <c r="M6669" s="6" t="s">
        <v>32</v>
      </c>
      <c r="N6669" s="6" t="s">
        <v>33</v>
      </c>
      <c r="O6669" s="6">
        <v>29.0</v>
      </c>
      <c r="P6669" s="7">
        <v>47393.0</v>
      </c>
      <c r="Q6669" s="7">
        <v>43767.0</v>
      </c>
      <c r="R6669" s="6" t="s">
        <v>32</v>
      </c>
      <c r="S6669" s="6" t="s">
        <v>32</v>
      </c>
    </row>
    <row r="6670" ht="12.75" customHeight="1">
      <c r="A6670" s="6">
        <v>6663.0</v>
      </c>
      <c r="B6670" s="6" t="s">
        <v>22</v>
      </c>
      <c r="C6670" s="6" t="s">
        <v>17303</v>
      </c>
      <c r="D6670" s="6" t="s">
        <v>2651</v>
      </c>
      <c r="E6670" s="6" t="s">
        <v>17304</v>
      </c>
      <c r="F6670" s="7">
        <v>43573.0</v>
      </c>
      <c r="G6670" s="6" t="s">
        <v>208</v>
      </c>
      <c r="H6670" s="6" t="s">
        <v>50</v>
      </c>
      <c r="I6670" s="6" t="s">
        <v>28</v>
      </c>
      <c r="J6670" s="6" t="s">
        <v>210</v>
      </c>
      <c r="K6670" s="6" t="s">
        <v>30</v>
      </c>
      <c r="L6670" s="6" t="s">
        <v>211</v>
      </c>
      <c r="M6670" s="6" t="s">
        <v>17305</v>
      </c>
      <c r="N6670" s="6" t="s">
        <v>33</v>
      </c>
      <c r="O6670" s="6">
        <v>29.0</v>
      </c>
      <c r="P6670" s="7">
        <v>45380.0</v>
      </c>
      <c r="Q6670" s="7">
        <v>43573.0</v>
      </c>
      <c r="R6670" s="6" t="s">
        <v>32</v>
      </c>
      <c r="S6670" s="6" t="s">
        <v>32</v>
      </c>
    </row>
    <row r="6671" ht="12.75" customHeight="1">
      <c r="A6671" s="6">
        <v>6664.0</v>
      </c>
      <c r="B6671" s="6" t="s">
        <v>22</v>
      </c>
      <c r="C6671" s="6" t="s">
        <v>17306</v>
      </c>
      <c r="D6671" s="6" t="s">
        <v>213</v>
      </c>
      <c r="E6671" s="6" t="s">
        <v>17307</v>
      </c>
      <c r="F6671" s="7">
        <v>43573.0</v>
      </c>
      <c r="G6671" s="6" t="s">
        <v>208</v>
      </c>
      <c r="H6671" s="6" t="s">
        <v>170</v>
      </c>
      <c r="I6671" s="6" t="s">
        <v>28</v>
      </c>
      <c r="J6671" s="6" t="s">
        <v>210</v>
      </c>
      <c r="K6671" s="6" t="s">
        <v>698</v>
      </c>
      <c r="L6671" s="6" t="s">
        <v>211</v>
      </c>
      <c r="M6671" s="6" t="s">
        <v>17308</v>
      </c>
      <c r="N6671" s="6" t="s">
        <v>33</v>
      </c>
      <c r="O6671" s="6">
        <v>29.0</v>
      </c>
      <c r="P6671" s="7">
        <v>45380.0</v>
      </c>
      <c r="Q6671" s="7">
        <v>43573.0</v>
      </c>
      <c r="R6671" s="6" t="s">
        <v>32</v>
      </c>
      <c r="S6671" s="6" t="s">
        <v>32</v>
      </c>
    </row>
    <row r="6672" ht="12.75" customHeight="1">
      <c r="A6672" s="6">
        <v>6665.0</v>
      </c>
      <c r="B6672" s="6" t="s">
        <v>22</v>
      </c>
      <c r="C6672" s="6" t="s">
        <v>17309</v>
      </c>
      <c r="D6672" s="6" t="s">
        <v>213</v>
      </c>
      <c r="E6672" s="6" t="s">
        <v>17310</v>
      </c>
      <c r="F6672" s="7">
        <v>43573.0</v>
      </c>
      <c r="G6672" s="6" t="s">
        <v>208</v>
      </c>
      <c r="H6672" s="6" t="s">
        <v>170</v>
      </c>
      <c r="I6672" s="6" t="s">
        <v>28</v>
      </c>
      <c r="J6672" s="6" t="s">
        <v>210</v>
      </c>
      <c r="K6672" s="6" t="s">
        <v>30</v>
      </c>
      <c r="L6672" s="6" t="s">
        <v>211</v>
      </c>
      <c r="M6672" s="6" t="s">
        <v>17311</v>
      </c>
      <c r="N6672" s="6" t="s">
        <v>33</v>
      </c>
      <c r="O6672" s="6">
        <v>29.0</v>
      </c>
      <c r="P6672" s="7">
        <v>45380.0</v>
      </c>
      <c r="Q6672" s="7">
        <v>43573.0</v>
      </c>
      <c r="R6672" s="6" t="s">
        <v>32</v>
      </c>
      <c r="S6672" s="6" t="s">
        <v>32</v>
      </c>
    </row>
    <row r="6673" ht="12.75" customHeight="1">
      <c r="A6673" s="6">
        <v>6666.0</v>
      </c>
      <c r="B6673" s="6" t="s">
        <v>22</v>
      </c>
      <c r="C6673" s="6" t="s">
        <v>17312</v>
      </c>
      <c r="D6673" s="6" t="s">
        <v>213</v>
      </c>
      <c r="E6673" s="6" t="s">
        <v>17313</v>
      </c>
      <c r="F6673" s="7">
        <v>43573.0</v>
      </c>
      <c r="G6673" s="6" t="s">
        <v>208</v>
      </c>
      <c r="H6673" s="6" t="s">
        <v>53</v>
      </c>
      <c r="I6673" s="6" t="s">
        <v>28</v>
      </c>
      <c r="J6673" s="6" t="s">
        <v>210</v>
      </c>
      <c r="K6673" s="6" t="s">
        <v>30</v>
      </c>
      <c r="L6673" s="6" t="s">
        <v>211</v>
      </c>
      <c r="M6673" s="6" t="s">
        <v>17314</v>
      </c>
      <c r="N6673" s="6" t="s">
        <v>33</v>
      </c>
      <c r="O6673" s="6">
        <v>29.0</v>
      </c>
      <c r="P6673" s="7">
        <v>45380.0</v>
      </c>
      <c r="Q6673" s="7">
        <v>43573.0</v>
      </c>
      <c r="R6673" s="6" t="s">
        <v>32</v>
      </c>
      <c r="S6673" s="6" t="s">
        <v>32</v>
      </c>
    </row>
    <row r="6674" ht="12.75" customHeight="1">
      <c r="A6674" s="6">
        <v>6667.0</v>
      </c>
      <c r="B6674" s="6" t="s">
        <v>22</v>
      </c>
      <c r="C6674" s="6" t="s">
        <v>17315</v>
      </c>
      <c r="D6674" s="6" t="s">
        <v>213</v>
      </c>
      <c r="E6674" s="6" t="s">
        <v>17316</v>
      </c>
      <c r="F6674" s="7">
        <v>43573.0</v>
      </c>
      <c r="G6674" s="6" t="s">
        <v>208</v>
      </c>
      <c r="H6674" s="6" t="s">
        <v>300</v>
      </c>
      <c r="I6674" s="6" t="s">
        <v>28</v>
      </c>
      <c r="J6674" s="6" t="s">
        <v>210</v>
      </c>
      <c r="K6674" s="6" t="s">
        <v>30</v>
      </c>
      <c r="L6674" s="6" t="s">
        <v>211</v>
      </c>
      <c r="M6674" s="6" t="s">
        <v>17314</v>
      </c>
      <c r="N6674" s="6" t="s">
        <v>33</v>
      </c>
      <c r="O6674" s="6">
        <v>29.0</v>
      </c>
      <c r="P6674" s="7">
        <v>45380.0</v>
      </c>
      <c r="Q6674" s="7">
        <v>43573.0</v>
      </c>
      <c r="R6674" s="6" t="s">
        <v>32</v>
      </c>
      <c r="S6674" s="6" t="s">
        <v>32</v>
      </c>
    </row>
    <row r="6675" ht="12.75" customHeight="1">
      <c r="A6675" s="6">
        <v>6668.0</v>
      </c>
      <c r="B6675" s="6" t="s">
        <v>22</v>
      </c>
      <c r="C6675" s="6" t="s">
        <v>17317</v>
      </c>
      <c r="D6675" s="6" t="s">
        <v>213</v>
      </c>
      <c r="E6675" s="6" t="s">
        <v>17318</v>
      </c>
      <c r="F6675" s="7">
        <v>43573.0</v>
      </c>
      <c r="G6675" s="6" t="s">
        <v>208</v>
      </c>
      <c r="H6675" s="6" t="s">
        <v>27</v>
      </c>
      <c r="I6675" s="6" t="s">
        <v>28</v>
      </c>
      <c r="J6675" s="6" t="s">
        <v>210</v>
      </c>
      <c r="K6675" s="6" t="s">
        <v>30</v>
      </c>
      <c r="L6675" s="6" t="s">
        <v>211</v>
      </c>
      <c r="M6675" s="6" t="s">
        <v>17319</v>
      </c>
      <c r="N6675" s="6" t="s">
        <v>33</v>
      </c>
      <c r="O6675" s="6">
        <v>29.0</v>
      </c>
      <c r="P6675" s="7">
        <v>45380.0</v>
      </c>
      <c r="Q6675" s="7">
        <v>43573.0</v>
      </c>
      <c r="R6675" s="6" t="s">
        <v>32</v>
      </c>
      <c r="S6675" s="6" t="s">
        <v>32</v>
      </c>
    </row>
    <row r="6676" ht="12.75" customHeight="1">
      <c r="A6676" s="6">
        <v>6669.0</v>
      </c>
      <c r="B6676" s="6" t="s">
        <v>22</v>
      </c>
      <c r="C6676" s="6" t="s">
        <v>17320</v>
      </c>
      <c r="D6676" s="6" t="s">
        <v>153</v>
      </c>
      <c r="E6676" s="6" t="s">
        <v>17321</v>
      </c>
      <c r="F6676" s="7">
        <v>43573.0</v>
      </c>
      <c r="G6676" s="6" t="s">
        <v>1087</v>
      </c>
      <c r="H6676" s="6" t="s">
        <v>300</v>
      </c>
      <c r="I6676" s="6" t="s">
        <v>28</v>
      </c>
      <c r="J6676" s="6" t="s">
        <v>1088</v>
      </c>
      <c r="K6676" s="6" t="s">
        <v>30</v>
      </c>
      <c r="L6676" s="6" t="s">
        <v>1089</v>
      </c>
      <c r="M6676" s="6" t="s">
        <v>32</v>
      </c>
      <c r="N6676" s="6" t="s">
        <v>33</v>
      </c>
      <c r="O6676" s="6">
        <v>29.0</v>
      </c>
      <c r="P6676" s="7">
        <v>2958101.0</v>
      </c>
      <c r="Q6676" s="7">
        <v>43873.0</v>
      </c>
      <c r="R6676" s="6" t="s">
        <v>32</v>
      </c>
      <c r="S6676" s="6" t="s">
        <v>32</v>
      </c>
    </row>
    <row r="6677" ht="12.75" customHeight="1">
      <c r="A6677" s="6">
        <v>6670.0</v>
      </c>
      <c r="B6677" s="6" t="s">
        <v>22</v>
      </c>
      <c r="C6677" s="6" t="s">
        <v>17322</v>
      </c>
      <c r="D6677" s="6" t="s">
        <v>213</v>
      </c>
      <c r="E6677" s="6" t="s">
        <v>17323</v>
      </c>
      <c r="F6677" s="7">
        <v>43573.0</v>
      </c>
      <c r="G6677" s="6" t="s">
        <v>208</v>
      </c>
      <c r="H6677" s="6" t="s">
        <v>170</v>
      </c>
      <c r="I6677" s="6" t="s">
        <v>28</v>
      </c>
      <c r="J6677" s="6" t="s">
        <v>210</v>
      </c>
      <c r="K6677" s="6" t="s">
        <v>30</v>
      </c>
      <c r="L6677" s="6" t="s">
        <v>211</v>
      </c>
      <c r="M6677" s="6" t="s">
        <v>17314</v>
      </c>
      <c r="N6677" s="6" t="s">
        <v>33</v>
      </c>
      <c r="O6677" s="6">
        <v>29.0</v>
      </c>
      <c r="P6677" s="7">
        <v>45380.0</v>
      </c>
      <c r="Q6677" s="7">
        <v>43573.0</v>
      </c>
      <c r="R6677" s="6" t="s">
        <v>32</v>
      </c>
      <c r="S6677" s="6" t="s">
        <v>32</v>
      </c>
    </row>
    <row r="6678" ht="12.75" customHeight="1">
      <c r="A6678" s="6">
        <v>6671.0</v>
      </c>
      <c r="B6678" s="6" t="s">
        <v>22</v>
      </c>
      <c r="C6678" s="6" t="s">
        <v>17324</v>
      </c>
      <c r="D6678" s="6" t="s">
        <v>213</v>
      </c>
      <c r="E6678" s="6" t="s">
        <v>17325</v>
      </c>
      <c r="F6678" s="7">
        <v>43573.0</v>
      </c>
      <c r="G6678" s="6" t="s">
        <v>208</v>
      </c>
      <c r="H6678" s="6" t="s">
        <v>53</v>
      </c>
      <c r="I6678" s="6" t="s">
        <v>28</v>
      </c>
      <c r="J6678" s="6" t="s">
        <v>210</v>
      </c>
      <c r="K6678" s="6" t="s">
        <v>359</v>
      </c>
      <c r="L6678" s="6" t="s">
        <v>211</v>
      </c>
      <c r="M6678" s="6" t="s">
        <v>17326</v>
      </c>
      <c r="N6678" s="6" t="s">
        <v>33</v>
      </c>
      <c r="O6678" s="6">
        <v>29.0</v>
      </c>
      <c r="P6678" s="7">
        <v>45380.0</v>
      </c>
      <c r="Q6678" s="7">
        <v>43573.0</v>
      </c>
      <c r="R6678" s="6" t="s">
        <v>32</v>
      </c>
      <c r="S6678" s="6" t="s">
        <v>32</v>
      </c>
    </row>
    <row r="6679" ht="12.75" customHeight="1">
      <c r="A6679" s="6">
        <v>6672.0</v>
      </c>
      <c r="B6679" s="6" t="s">
        <v>22</v>
      </c>
      <c r="C6679" s="6" t="s">
        <v>17327</v>
      </c>
      <c r="D6679" s="6" t="s">
        <v>213</v>
      </c>
      <c r="E6679" s="6" t="s">
        <v>17328</v>
      </c>
      <c r="F6679" s="7">
        <v>43573.0</v>
      </c>
      <c r="G6679" s="6" t="s">
        <v>208</v>
      </c>
      <c r="H6679" s="6" t="s">
        <v>170</v>
      </c>
      <c r="I6679" s="6" t="s">
        <v>28</v>
      </c>
      <c r="J6679" s="6" t="s">
        <v>210</v>
      </c>
      <c r="K6679" s="6" t="s">
        <v>30</v>
      </c>
      <c r="L6679" s="6" t="s">
        <v>211</v>
      </c>
      <c r="M6679" s="6" t="s">
        <v>17329</v>
      </c>
      <c r="N6679" s="6" t="s">
        <v>33</v>
      </c>
      <c r="O6679" s="6">
        <v>29.0</v>
      </c>
      <c r="P6679" s="7">
        <v>45380.0</v>
      </c>
      <c r="Q6679" s="7">
        <v>43573.0</v>
      </c>
      <c r="R6679" s="6" t="s">
        <v>32</v>
      </c>
      <c r="S6679" s="6" t="s">
        <v>32</v>
      </c>
    </row>
    <row r="6680" ht="12.75" customHeight="1">
      <c r="A6680" s="6">
        <v>6673.0</v>
      </c>
      <c r="B6680" s="6" t="s">
        <v>22</v>
      </c>
      <c r="C6680" s="6" t="s">
        <v>17330</v>
      </c>
      <c r="D6680" s="6" t="s">
        <v>534</v>
      </c>
      <c r="E6680" s="6" t="s">
        <v>17331</v>
      </c>
      <c r="F6680" s="7">
        <v>43573.0</v>
      </c>
      <c r="G6680" s="6" t="s">
        <v>208</v>
      </c>
      <c r="H6680" s="6" t="s">
        <v>53</v>
      </c>
      <c r="I6680" s="6" t="s">
        <v>28</v>
      </c>
      <c r="J6680" s="6" t="s">
        <v>210</v>
      </c>
      <c r="K6680" s="6" t="s">
        <v>30</v>
      </c>
      <c r="L6680" s="6" t="s">
        <v>211</v>
      </c>
      <c r="M6680" s="6" t="s">
        <v>17285</v>
      </c>
      <c r="N6680" s="6" t="s">
        <v>33</v>
      </c>
      <c r="O6680" s="6">
        <v>29.0</v>
      </c>
      <c r="P6680" s="7">
        <v>45380.0</v>
      </c>
      <c r="Q6680" s="7">
        <v>43573.0</v>
      </c>
      <c r="R6680" s="6" t="s">
        <v>32</v>
      </c>
      <c r="S6680" s="6" t="s">
        <v>32</v>
      </c>
    </row>
    <row r="6681" ht="12.75" customHeight="1">
      <c r="A6681" s="6">
        <v>6674.0</v>
      </c>
      <c r="B6681" s="6" t="s">
        <v>22</v>
      </c>
      <c r="C6681" s="6" t="s">
        <v>17332</v>
      </c>
      <c r="D6681" s="6" t="s">
        <v>213</v>
      </c>
      <c r="E6681" s="6" t="s">
        <v>17333</v>
      </c>
      <c r="F6681" s="7">
        <v>43573.0</v>
      </c>
      <c r="G6681" s="6" t="s">
        <v>208</v>
      </c>
      <c r="H6681" s="6" t="s">
        <v>27</v>
      </c>
      <c r="I6681" s="6" t="s">
        <v>28</v>
      </c>
      <c r="J6681" s="6" t="s">
        <v>210</v>
      </c>
      <c r="K6681" s="6" t="s">
        <v>30</v>
      </c>
      <c r="L6681" s="6" t="s">
        <v>211</v>
      </c>
      <c r="M6681" s="6" t="s">
        <v>17334</v>
      </c>
      <c r="N6681" s="6" t="s">
        <v>33</v>
      </c>
      <c r="O6681" s="6">
        <v>29.0</v>
      </c>
      <c r="P6681" s="7">
        <v>45380.0</v>
      </c>
      <c r="Q6681" s="7">
        <v>43573.0</v>
      </c>
      <c r="R6681" s="6" t="s">
        <v>32</v>
      </c>
      <c r="S6681" s="6" t="s">
        <v>32</v>
      </c>
    </row>
    <row r="6682" ht="12.75" customHeight="1">
      <c r="A6682" s="6">
        <v>6675.0</v>
      </c>
      <c r="B6682" s="6" t="s">
        <v>22</v>
      </c>
      <c r="C6682" s="6" t="s">
        <v>17335</v>
      </c>
      <c r="D6682" s="6" t="s">
        <v>213</v>
      </c>
      <c r="E6682" s="6" t="s">
        <v>17336</v>
      </c>
      <c r="F6682" s="7">
        <v>43573.0</v>
      </c>
      <c r="G6682" s="6" t="s">
        <v>208</v>
      </c>
      <c r="H6682" s="6" t="s">
        <v>170</v>
      </c>
      <c r="I6682" s="6" t="s">
        <v>28</v>
      </c>
      <c r="J6682" s="6" t="s">
        <v>210</v>
      </c>
      <c r="K6682" s="6" t="s">
        <v>30</v>
      </c>
      <c r="L6682" s="6" t="s">
        <v>211</v>
      </c>
      <c r="M6682" s="6" t="s">
        <v>17337</v>
      </c>
      <c r="N6682" s="6" t="s">
        <v>33</v>
      </c>
      <c r="O6682" s="6">
        <v>29.0</v>
      </c>
      <c r="P6682" s="7">
        <v>45380.0</v>
      </c>
      <c r="Q6682" s="7">
        <v>43573.0</v>
      </c>
      <c r="R6682" s="6" t="s">
        <v>32</v>
      </c>
      <c r="S6682" s="6" t="s">
        <v>32</v>
      </c>
    </row>
    <row r="6683" ht="12.75" customHeight="1">
      <c r="A6683" s="6">
        <v>6676.0</v>
      </c>
      <c r="B6683" s="6" t="s">
        <v>22</v>
      </c>
      <c r="C6683" s="6" t="s">
        <v>17338</v>
      </c>
      <c r="D6683" s="6" t="s">
        <v>213</v>
      </c>
      <c r="E6683" s="6" t="s">
        <v>17339</v>
      </c>
      <c r="F6683" s="7">
        <v>43573.0</v>
      </c>
      <c r="G6683" s="6" t="s">
        <v>208</v>
      </c>
      <c r="H6683" s="6" t="s">
        <v>300</v>
      </c>
      <c r="I6683" s="6" t="s">
        <v>28</v>
      </c>
      <c r="J6683" s="6" t="s">
        <v>210</v>
      </c>
      <c r="K6683" s="6" t="s">
        <v>698</v>
      </c>
      <c r="L6683" s="6" t="s">
        <v>211</v>
      </c>
      <c r="M6683" s="6" t="s">
        <v>17340</v>
      </c>
      <c r="N6683" s="6" t="s">
        <v>33</v>
      </c>
      <c r="O6683" s="6">
        <v>29.0</v>
      </c>
      <c r="P6683" s="7">
        <v>45380.0</v>
      </c>
      <c r="Q6683" s="7">
        <v>43573.0</v>
      </c>
      <c r="R6683" s="6" t="s">
        <v>32</v>
      </c>
      <c r="S6683" s="6" t="s">
        <v>32</v>
      </c>
    </row>
    <row r="6684" ht="12.75" customHeight="1">
      <c r="A6684" s="6">
        <v>6677.0</v>
      </c>
      <c r="B6684" s="6" t="s">
        <v>22</v>
      </c>
      <c r="C6684" s="6" t="s">
        <v>17341</v>
      </c>
      <c r="D6684" s="6" t="s">
        <v>534</v>
      </c>
      <c r="E6684" s="6" t="s">
        <v>17342</v>
      </c>
      <c r="F6684" s="7">
        <v>43573.0</v>
      </c>
      <c r="G6684" s="6" t="s">
        <v>1526</v>
      </c>
      <c r="H6684" s="6" t="s">
        <v>170</v>
      </c>
      <c r="I6684" s="6" t="s">
        <v>28</v>
      </c>
      <c r="J6684" s="6" t="s">
        <v>1527</v>
      </c>
      <c r="K6684" s="6" t="s">
        <v>30</v>
      </c>
      <c r="L6684" s="6" t="s">
        <v>1528</v>
      </c>
      <c r="M6684" s="6" t="s">
        <v>32</v>
      </c>
      <c r="N6684" s="6" t="s">
        <v>33</v>
      </c>
      <c r="O6684" s="6">
        <v>29.0</v>
      </c>
      <c r="P6684" s="7">
        <v>2958101.0</v>
      </c>
      <c r="Q6684" s="7">
        <v>43811.0</v>
      </c>
      <c r="R6684" s="6" t="s">
        <v>32</v>
      </c>
      <c r="S6684" s="6" t="s">
        <v>32</v>
      </c>
    </row>
    <row r="6685" ht="12.75" customHeight="1">
      <c r="A6685" s="6">
        <v>6678.0</v>
      </c>
      <c r="B6685" s="6" t="s">
        <v>22</v>
      </c>
      <c r="C6685" s="6" t="s">
        <v>17343</v>
      </c>
      <c r="D6685" s="6" t="s">
        <v>213</v>
      </c>
      <c r="E6685" s="6" t="s">
        <v>17344</v>
      </c>
      <c r="F6685" s="7">
        <v>43573.0</v>
      </c>
      <c r="G6685" s="6" t="s">
        <v>208</v>
      </c>
      <c r="H6685" s="6" t="s">
        <v>170</v>
      </c>
      <c r="I6685" s="6" t="s">
        <v>28</v>
      </c>
      <c r="J6685" s="6" t="s">
        <v>210</v>
      </c>
      <c r="K6685" s="6" t="s">
        <v>30</v>
      </c>
      <c r="L6685" s="6" t="s">
        <v>211</v>
      </c>
      <c r="M6685" s="6" t="s">
        <v>17345</v>
      </c>
      <c r="N6685" s="6" t="s">
        <v>33</v>
      </c>
      <c r="O6685" s="6">
        <v>29.0</v>
      </c>
      <c r="P6685" s="7">
        <v>45380.0</v>
      </c>
      <c r="Q6685" s="7">
        <v>43573.0</v>
      </c>
      <c r="R6685" s="6" t="s">
        <v>32</v>
      </c>
      <c r="S6685" s="6" t="s">
        <v>32</v>
      </c>
    </row>
    <row r="6686" ht="12.75" customHeight="1">
      <c r="A6686" s="6">
        <v>6679.0</v>
      </c>
      <c r="B6686" s="6" t="s">
        <v>22</v>
      </c>
      <c r="C6686" s="6" t="s">
        <v>17346</v>
      </c>
      <c r="D6686" s="6" t="s">
        <v>463</v>
      </c>
      <c r="E6686" s="6" t="s">
        <v>17347</v>
      </c>
      <c r="F6686" s="7">
        <v>43573.0</v>
      </c>
      <c r="G6686" s="6" t="s">
        <v>208</v>
      </c>
      <c r="H6686" s="6" t="s">
        <v>170</v>
      </c>
      <c r="I6686" s="6" t="s">
        <v>28</v>
      </c>
      <c r="J6686" s="6" t="s">
        <v>210</v>
      </c>
      <c r="K6686" s="6" t="s">
        <v>30</v>
      </c>
      <c r="L6686" s="6" t="s">
        <v>211</v>
      </c>
      <c r="M6686" s="6" t="s">
        <v>7433</v>
      </c>
      <c r="N6686" s="6" t="s">
        <v>33</v>
      </c>
      <c r="O6686" s="6">
        <v>29.0</v>
      </c>
      <c r="P6686" s="7">
        <v>45380.0</v>
      </c>
      <c r="Q6686" s="7">
        <v>43573.0</v>
      </c>
      <c r="R6686" s="6" t="s">
        <v>32</v>
      </c>
      <c r="S6686" s="6" t="s">
        <v>32</v>
      </c>
    </row>
    <row r="6687" ht="12.75" customHeight="1">
      <c r="A6687" s="6">
        <v>6680.0</v>
      </c>
      <c r="B6687" s="6" t="s">
        <v>22</v>
      </c>
      <c r="C6687" s="6" t="s">
        <v>17348</v>
      </c>
      <c r="D6687" s="6" t="s">
        <v>213</v>
      </c>
      <c r="E6687" s="6" t="s">
        <v>17349</v>
      </c>
      <c r="F6687" s="7">
        <v>43573.0</v>
      </c>
      <c r="G6687" s="6" t="s">
        <v>208</v>
      </c>
      <c r="H6687" s="6" t="s">
        <v>53</v>
      </c>
      <c r="I6687" s="6" t="s">
        <v>28</v>
      </c>
      <c r="J6687" s="6" t="s">
        <v>210</v>
      </c>
      <c r="K6687" s="6" t="s">
        <v>30</v>
      </c>
      <c r="L6687" s="6" t="s">
        <v>211</v>
      </c>
      <c r="M6687" s="6" t="s">
        <v>17350</v>
      </c>
      <c r="N6687" s="6" t="s">
        <v>33</v>
      </c>
      <c r="O6687" s="6">
        <v>29.0</v>
      </c>
      <c r="P6687" s="7">
        <v>45380.0</v>
      </c>
      <c r="Q6687" s="7">
        <v>43573.0</v>
      </c>
      <c r="R6687" s="6" t="s">
        <v>32</v>
      </c>
      <c r="S6687" s="6" t="s">
        <v>32</v>
      </c>
    </row>
    <row r="6688" ht="12.75" customHeight="1">
      <c r="A6688" s="6">
        <v>6681.0</v>
      </c>
      <c r="B6688" s="6" t="s">
        <v>22</v>
      </c>
      <c r="C6688" s="6" t="s">
        <v>17351</v>
      </c>
      <c r="D6688" s="6" t="s">
        <v>534</v>
      </c>
      <c r="E6688" s="6" t="s">
        <v>17352</v>
      </c>
      <c r="F6688" s="7">
        <v>43573.0</v>
      </c>
      <c r="G6688" s="6" t="s">
        <v>208</v>
      </c>
      <c r="H6688" s="6" t="s">
        <v>170</v>
      </c>
      <c r="I6688" s="6" t="s">
        <v>28</v>
      </c>
      <c r="J6688" s="6" t="s">
        <v>210</v>
      </c>
      <c r="K6688" s="6" t="s">
        <v>30</v>
      </c>
      <c r="L6688" s="6" t="s">
        <v>211</v>
      </c>
      <c r="M6688" s="6" t="s">
        <v>17353</v>
      </c>
      <c r="N6688" s="6" t="s">
        <v>33</v>
      </c>
      <c r="O6688" s="6">
        <v>29.0</v>
      </c>
      <c r="P6688" s="7">
        <v>45380.0</v>
      </c>
      <c r="Q6688" s="7">
        <v>43573.0</v>
      </c>
      <c r="R6688" s="6" t="s">
        <v>32</v>
      </c>
      <c r="S6688" s="6" t="s">
        <v>32</v>
      </c>
    </row>
    <row r="6689" ht="12.75" customHeight="1">
      <c r="A6689" s="6">
        <v>6682.0</v>
      </c>
      <c r="B6689" s="6" t="s">
        <v>22</v>
      </c>
      <c r="C6689" s="6" t="s">
        <v>17354</v>
      </c>
      <c r="D6689" s="6" t="s">
        <v>213</v>
      </c>
      <c r="E6689" s="6" t="s">
        <v>17355</v>
      </c>
      <c r="F6689" s="7">
        <v>43573.0</v>
      </c>
      <c r="G6689" s="6" t="s">
        <v>208</v>
      </c>
      <c r="H6689" s="6" t="s">
        <v>37</v>
      </c>
      <c r="I6689" s="6" t="s">
        <v>28</v>
      </c>
      <c r="J6689" s="6" t="s">
        <v>210</v>
      </c>
      <c r="K6689" s="6" t="s">
        <v>302</v>
      </c>
      <c r="L6689" s="6" t="s">
        <v>211</v>
      </c>
      <c r="M6689" s="6" t="s">
        <v>17356</v>
      </c>
      <c r="N6689" s="6" t="s">
        <v>33</v>
      </c>
      <c r="O6689" s="6">
        <v>29.0</v>
      </c>
      <c r="P6689" s="7">
        <v>45380.0</v>
      </c>
      <c r="Q6689" s="7">
        <v>43573.0</v>
      </c>
      <c r="R6689" s="6" t="s">
        <v>32</v>
      </c>
      <c r="S6689" s="6" t="s">
        <v>32</v>
      </c>
    </row>
    <row r="6690" ht="12.75" customHeight="1">
      <c r="A6690" s="6">
        <v>6683.0</v>
      </c>
      <c r="B6690" s="6" t="s">
        <v>22</v>
      </c>
      <c r="C6690" s="6" t="s">
        <v>17357</v>
      </c>
      <c r="D6690" s="6" t="s">
        <v>213</v>
      </c>
      <c r="E6690" s="6" t="s">
        <v>17358</v>
      </c>
      <c r="F6690" s="7">
        <v>43573.0</v>
      </c>
      <c r="G6690" s="6" t="s">
        <v>208</v>
      </c>
      <c r="H6690" s="6" t="s">
        <v>37</v>
      </c>
      <c r="I6690" s="6" t="s">
        <v>28</v>
      </c>
      <c r="J6690" s="6" t="s">
        <v>210</v>
      </c>
      <c r="K6690" s="6" t="s">
        <v>30</v>
      </c>
      <c r="L6690" s="6" t="s">
        <v>211</v>
      </c>
      <c r="M6690" s="6" t="s">
        <v>17285</v>
      </c>
      <c r="N6690" s="6" t="s">
        <v>33</v>
      </c>
      <c r="O6690" s="6">
        <v>29.0</v>
      </c>
      <c r="P6690" s="7">
        <v>45380.0</v>
      </c>
      <c r="Q6690" s="7">
        <v>43573.0</v>
      </c>
      <c r="R6690" s="6" t="s">
        <v>32</v>
      </c>
      <c r="S6690" s="6" t="s">
        <v>32</v>
      </c>
    </row>
    <row r="6691" ht="12.75" customHeight="1">
      <c r="A6691" s="6">
        <v>6684.0</v>
      </c>
      <c r="B6691" s="6" t="s">
        <v>22</v>
      </c>
      <c r="C6691" s="6" t="s">
        <v>17359</v>
      </c>
      <c r="D6691" s="6" t="s">
        <v>213</v>
      </c>
      <c r="E6691" s="6" t="s">
        <v>17360</v>
      </c>
      <c r="F6691" s="7">
        <v>43573.0</v>
      </c>
      <c r="G6691" s="6" t="s">
        <v>208</v>
      </c>
      <c r="H6691" s="6" t="s">
        <v>170</v>
      </c>
      <c r="I6691" s="6" t="s">
        <v>28</v>
      </c>
      <c r="J6691" s="6" t="s">
        <v>210</v>
      </c>
      <c r="K6691" s="6" t="s">
        <v>30</v>
      </c>
      <c r="L6691" s="6" t="s">
        <v>211</v>
      </c>
      <c r="M6691" s="6" t="s">
        <v>17361</v>
      </c>
      <c r="N6691" s="6" t="s">
        <v>33</v>
      </c>
      <c r="O6691" s="6">
        <v>29.0</v>
      </c>
      <c r="P6691" s="7">
        <v>45380.0</v>
      </c>
      <c r="Q6691" s="7">
        <v>43573.0</v>
      </c>
      <c r="R6691" s="6" t="s">
        <v>32</v>
      </c>
      <c r="S6691" s="6" t="s">
        <v>32</v>
      </c>
    </row>
    <row r="6692" ht="12.75" customHeight="1">
      <c r="A6692" s="6">
        <v>6685.0</v>
      </c>
      <c r="B6692" s="6" t="s">
        <v>22</v>
      </c>
      <c r="C6692" s="6" t="s">
        <v>17362</v>
      </c>
      <c r="D6692" s="6" t="s">
        <v>213</v>
      </c>
      <c r="E6692" s="6" t="s">
        <v>17363</v>
      </c>
      <c r="F6692" s="7">
        <v>43573.0</v>
      </c>
      <c r="G6692" s="6" t="s">
        <v>208</v>
      </c>
      <c r="H6692" s="6" t="s">
        <v>37</v>
      </c>
      <c r="I6692" s="6" t="s">
        <v>28</v>
      </c>
      <c r="J6692" s="6" t="s">
        <v>210</v>
      </c>
      <c r="K6692" s="6" t="s">
        <v>698</v>
      </c>
      <c r="L6692" s="6" t="s">
        <v>211</v>
      </c>
      <c r="M6692" s="6" t="s">
        <v>7389</v>
      </c>
      <c r="N6692" s="6" t="s">
        <v>33</v>
      </c>
      <c r="O6692" s="6">
        <v>29.0</v>
      </c>
      <c r="P6692" s="7">
        <v>45380.0</v>
      </c>
      <c r="Q6692" s="7">
        <v>43573.0</v>
      </c>
      <c r="R6692" s="6" t="s">
        <v>32</v>
      </c>
      <c r="S6692" s="6" t="s">
        <v>32</v>
      </c>
    </row>
    <row r="6693" ht="12.75" customHeight="1">
      <c r="A6693" s="6">
        <v>6686.0</v>
      </c>
      <c r="B6693" s="6" t="s">
        <v>22</v>
      </c>
      <c r="C6693" s="6" t="s">
        <v>17364</v>
      </c>
      <c r="D6693" s="6" t="s">
        <v>17298</v>
      </c>
      <c r="E6693" s="6" t="s">
        <v>17365</v>
      </c>
      <c r="F6693" s="7">
        <v>43573.0</v>
      </c>
      <c r="G6693" s="6" t="s">
        <v>208</v>
      </c>
      <c r="H6693" s="6" t="s">
        <v>37</v>
      </c>
      <c r="I6693" s="6" t="s">
        <v>28</v>
      </c>
      <c r="J6693" s="6" t="s">
        <v>210</v>
      </c>
      <c r="K6693" s="6" t="s">
        <v>30</v>
      </c>
      <c r="L6693" s="6" t="s">
        <v>211</v>
      </c>
      <c r="M6693" s="6" t="s">
        <v>17366</v>
      </c>
      <c r="N6693" s="6" t="s">
        <v>33</v>
      </c>
      <c r="O6693" s="6">
        <v>29.0</v>
      </c>
      <c r="P6693" s="7">
        <v>45380.0</v>
      </c>
      <c r="Q6693" s="7">
        <v>43573.0</v>
      </c>
      <c r="R6693" s="6" t="s">
        <v>32</v>
      </c>
      <c r="S6693" s="6" t="s">
        <v>32</v>
      </c>
    </row>
    <row r="6694" ht="12.75" customHeight="1">
      <c r="A6694" s="6">
        <v>6687.0</v>
      </c>
      <c r="B6694" s="6" t="s">
        <v>22</v>
      </c>
      <c r="C6694" s="6" t="s">
        <v>17367</v>
      </c>
      <c r="D6694" s="6" t="s">
        <v>213</v>
      </c>
      <c r="E6694" s="6" t="s">
        <v>17368</v>
      </c>
      <c r="F6694" s="7">
        <v>43573.0</v>
      </c>
      <c r="G6694" s="6" t="s">
        <v>208</v>
      </c>
      <c r="H6694" s="6" t="s">
        <v>170</v>
      </c>
      <c r="I6694" s="6" t="s">
        <v>28</v>
      </c>
      <c r="J6694" s="6" t="s">
        <v>210</v>
      </c>
      <c r="K6694" s="6" t="s">
        <v>30</v>
      </c>
      <c r="L6694" s="6" t="s">
        <v>211</v>
      </c>
      <c r="M6694" s="6" t="s">
        <v>17369</v>
      </c>
      <c r="N6694" s="6" t="s">
        <v>33</v>
      </c>
      <c r="O6694" s="6">
        <v>29.0</v>
      </c>
      <c r="P6694" s="7">
        <v>45380.0</v>
      </c>
      <c r="Q6694" s="7">
        <v>43573.0</v>
      </c>
      <c r="R6694" s="6" t="s">
        <v>32</v>
      </c>
      <c r="S6694" s="6" t="s">
        <v>32</v>
      </c>
    </row>
    <row r="6695" ht="12.75" customHeight="1">
      <c r="A6695" s="6">
        <v>6688.0</v>
      </c>
      <c r="B6695" s="6" t="s">
        <v>22</v>
      </c>
      <c r="C6695" s="6" t="s">
        <v>17370</v>
      </c>
      <c r="D6695" s="6" t="s">
        <v>213</v>
      </c>
      <c r="E6695" s="6" t="s">
        <v>17371</v>
      </c>
      <c r="F6695" s="7">
        <v>43573.0</v>
      </c>
      <c r="G6695" s="6" t="s">
        <v>208</v>
      </c>
      <c r="H6695" s="6" t="s">
        <v>170</v>
      </c>
      <c r="I6695" s="6" t="s">
        <v>28</v>
      </c>
      <c r="J6695" s="6" t="s">
        <v>210</v>
      </c>
      <c r="K6695" s="6" t="s">
        <v>30</v>
      </c>
      <c r="L6695" s="6" t="s">
        <v>211</v>
      </c>
      <c r="M6695" s="6" t="s">
        <v>17372</v>
      </c>
      <c r="N6695" s="6" t="s">
        <v>33</v>
      </c>
      <c r="O6695" s="6">
        <v>29.0</v>
      </c>
      <c r="P6695" s="7">
        <v>45380.0</v>
      </c>
      <c r="Q6695" s="7">
        <v>43573.0</v>
      </c>
      <c r="R6695" s="6" t="s">
        <v>32</v>
      </c>
      <c r="S6695" s="6" t="s">
        <v>32</v>
      </c>
    </row>
    <row r="6696" ht="12.75" customHeight="1">
      <c r="A6696" s="6">
        <v>6689.0</v>
      </c>
      <c r="B6696" s="6" t="s">
        <v>22</v>
      </c>
      <c r="C6696" s="6" t="s">
        <v>17373</v>
      </c>
      <c r="D6696" s="6" t="s">
        <v>213</v>
      </c>
      <c r="E6696" s="6" t="s">
        <v>17374</v>
      </c>
      <c r="F6696" s="7">
        <v>43573.0</v>
      </c>
      <c r="G6696" s="6" t="s">
        <v>208</v>
      </c>
      <c r="H6696" s="6" t="s">
        <v>170</v>
      </c>
      <c r="I6696" s="6" t="s">
        <v>28</v>
      </c>
      <c r="J6696" s="6" t="s">
        <v>210</v>
      </c>
      <c r="K6696" s="6" t="s">
        <v>30</v>
      </c>
      <c r="L6696" s="6" t="s">
        <v>211</v>
      </c>
      <c r="M6696" s="6" t="s">
        <v>17375</v>
      </c>
      <c r="N6696" s="6" t="s">
        <v>33</v>
      </c>
      <c r="O6696" s="6">
        <v>29.0</v>
      </c>
      <c r="P6696" s="7">
        <v>45380.0</v>
      </c>
      <c r="Q6696" s="7">
        <v>43573.0</v>
      </c>
      <c r="R6696" s="6" t="s">
        <v>32</v>
      </c>
      <c r="S6696" s="6" t="s">
        <v>32</v>
      </c>
    </row>
    <row r="6697" ht="12.75" customHeight="1">
      <c r="A6697" s="6">
        <v>6690.0</v>
      </c>
      <c r="B6697" s="6" t="s">
        <v>22</v>
      </c>
      <c r="C6697" s="6" t="s">
        <v>17376</v>
      </c>
      <c r="D6697" s="6" t="s">
        <v>17377</v>
      </c>
      <c r="E6697" s="6" t="s">
        <v>17378</v>
      </c>
      <c r="F6697" s="7">
        <v>43573.0</v>
      </c>
      <c r="G6697" s="6" t="s">
        <v>208</v>
      </c>
      <c r="H6697" s="6" t="s">
        <v>300</v>
      </c>
      <c r="I6697" s="6" t="s">
        <v>28</v>
      </c>
      <c r="J6697" s="6" t="s">
        <v>210</v>
      </c>
      <c r="K6697" s="6" t="s">
        <v>30</v>
      </c>
      <c r="L6697" s="6" t="s">
        <v>211</v>
      </c>
      <c r="M6697" s="6" t="s">
        <v>17379</v>
      </c>
      <c r="N6697" s="6" t="s">
        <v>33</v>
      </c>
      <c r="O6697" s="6">
        <v>29.0</v>
      </c>
      <c r="P6697" s="7">
        <v>45380.0</v>
      </c>
      <c r="Q6697" s="7">
        <v>43573.0</v>
      </c>
      <c r="R6697" s="6" t="s">
        <v>32</v>
      </c>
      <c r="S6697" s="6" t="s">
        <v>32</v>
      </c>
    </row>
    <row r="6698" ht="12.75" customHeight="1">
      <c r="A6698" s="6">
        <v>6691.0</v>
      </c>
      <c r="B6698" s="6" t="s">
        <v>22</v>
      </c>
      <c r="C6698" s="6" t="s">
        <v>17380</v>
      </c>
      <c r="D6698" s="6" t="s">
        <v>213</v>
      </c>
      <c r="E6698" s="6" t="s">
        <v>17381</v>
      </c>
      <c r="F6698" s="7">
        <v>43573.0</v>
      </c>
      <c r="G6698" s="6" t="s">
        <v>208</v>
      </c>
      <c r="H6698" s="6" t="s">
        <v>53</v>
      </c>
      <c r="I6698" s="6" t="s">
        <v>28</v>
      </c>
      <c r="J6698" s="6" t="s">
        <v>210</v>
      </c>
      <c r="K6698" s="6" t="s">
        <v>30</v>
      </c>
      <c r="L6698" s="6" t="s">
        <v>211</v>
      </c>
      <c r="M6698" s="6" t="s">
        <v>17337</v>
      </c>
      <c r="N6698" s="6" t="s">
        <v>33</v>
      </c>
      <c r="O6698" s="6">
        <v>29.0</v>
      </c>
      <c r="P6698" s="7">
        <v>45380.0</v>
      </c>
      <c r="Q6698" s="7">
        <v>43573.0</v>
      </c>
      <c r="R6698" s="6" t="s">
        <v>32</v>
      </c>
      <c r="S6698" s="6" t="s">
        <v>32</v>
      </c>
    </row>
    <row r="6699" ht="12.75" customHeight="1">
      <c r="A6699" s="6">
        <v>6692.0</v>
      </c>
      <c r="B6699" s="6" t="s">
        <v>22</v>
      </c>
      <c r="C6699" s="6" t="s">
        <v>17382</v>
      </c>
      <c r="D6699" s="6" t="s">
        <v>213</v>
      </c>
      <c r="E6699" s="6" t="s">
        <v>17383</v>
      </c>
      <c r="F6699" s="7">
        <v>43573.0</v>
      </c>
      <c r="G6699" s="6" t="s">
        <v>208</v>
      </c>
      <c r="H6699" s="6" t="s">
        <v>170</v>
      </c>
      <c r="I6699" s="6" t="s">
        <v>28</v>
      </c>
      <c r="J6699" s="6" t="s">
        <v>210</v>
      </c>
      <c r="K6699" s="6" t="s">
        <v>311</v>
      </c>
      <c r="L6699" s="6" t="s">
        <v>211</v>
      </c>
      <c r="M6699" s="6" t="s">
        <v>17384</v>
      </c>
      <c r="N6699" s="6" t="s">
        <v>33</v>
      </c>
      <c r="O6699" s="6">
        <v>29.0</v>
      </c>
      <c r="P6699" s="7">
        <v>45380.0</v>
      </c>
      <c r="Q6699" s="7">
        <v>43573.0</v>
      </c>
      <c r="R6699" s="6" t="s">
        <v>32</v>
      </c>
      <c r="S6699" s="6" t="s">
        <v>32</v>
      </c>
    </row>
    <row r="6700" ht="12.75" customHeight="1">
      <c r="A6700" s="6">
        <v>6693.0</v>
      </c>
      <c r="B6700" s="6" t="s">
        <v>22</v>
      </c>
      <c r="C6700" s="6" t="s">
        <v>17385</v>
      </c>
      <c r="D6700" s="6" t="s">
        <v>213</v>
      </c>
      <c r="E6700" s="6" t="s">
        <v>17386</v>
      </c>
      <c r="F6700" s="7">
        <v>43573.0</v>
      </c>
      <c r="G6700" s="6" t="s">
        <v>208</v>
      </c>
      <c r="H6700" s="6" t="s">
        <v>53</v>
      </c>
      <c r="I6700" s="6" t="s">
        <v>28</v>
      </c>
      <c r="J6700" s="6" t="s">
        <v>210</v>
      </c>
      <c r="K6700" s="6" t="s">
        <v>30</v>
      </c>
      <c r="L6700" s="6" t="s">
        <v>211</v>
      </c>
      <c r="M6700" s="6" t="s">
        <v>17387</v>
      </c>
      <c r="N6700" s="6" t="s">
        <v>33</v>
      </c>
      <c r="O6700" s="6">
        <v>29.0</v>
      </c>
      <c r="P6700" s="7">
        <v>45380.0</v>
      </c>
      <c r="Q6700" s="7">
        <v>43573.0</v>
      </c>
      <c r="R6700" s="6" t="s">
        <v>32</v>
      </c>
      <c r="S6700" s="6" t="s">
        <v>32</v>
      </c>
    </row>
    <row r="6701" ht="12.75" customHeight="1">
      <c r="A6701" s="6">
        <v>6694.0</v>
      </c>
      <c r="B6701" s="6" t="s">
        <v>22</v>
      </c>
      <c r="C6701" s="6" t="s">
        <v>17388</v>
      </c>
      <c r="D6701" s="6" t="s">
        <v>3078</v>
      </c>
      <c r="E6701" s="6" t="s">
        <v>17389</v>
      </c>
      <c r="F6701" s="7">
        <v>43573.0</v>
      </c>
      <c r="G6701" s="6" t="s">
        <v>208</v>
      </c>
      <c r="H6701" s="6" t="s">
        <v>157</v>
      </c>
      <c r="I6701" s="6" t="s">
        <v>28</v>
      </c>
      <c r="J6701" s="6" t="s">
        <v>210</v>
      </c>
      <c r="K6701" s="6" t="s">
        <v>30</v>
      </c>
      <c r="L6701" s="6" t="s">
        <v>211</v>
      </c>
      <c r="M6701" s="6" t="s">
        <v>17390</v>
      </c>
      <c r="N6701" s="6" t="s">
        <v>33</v>
      </c>
      <c r="O6701" s="6">
        <v>29.0</v>
      </c>
      <c r="P6701" s="7">
        <v>45380.0</v>
      </c>
      <c r="Q6701" s="7">
        <v>43573.0</v>
      </c>
      <c r="R6701" s="6" t="s">
        <v>32</v>
      </c>
      <c r="S6701" s="6" t="s">
        <v>32</v>
      </c>
    </row>
    <row r="6702" ht="12.75" customHeight="1">
      <c r="A6702" s="6">
        <v>6695.0</v>
      </c>
      <c r="B6702" s="6" t="s">
        <v>22</v>
      </c>
      <c r="C6702" s="6" t="s">
        <v>17391</v>
      </c>
      <c r="D6702" s="6" t="s">
        <v>213</v>
      </c>
      <c r="E6702" s="6" t="s">
        <v>17392</v>
      </c>
      <c r="F6702" s="7">
        <v>43573.0</v>
      </c>
      <c r="G6702" s="6" t="s">
        <v>208</v>
      </c>
      <c r="H6702" s="6" t="s">
        <v>53</v>
      </c>
      <c r="I6702" s="6" t="s">
        <v>28</v>
      </c>
      <c r="J6702" s="6" t="s">
        <v>210</v>
      </c>
      <c r="K6702" s="6" t="s">
        <v>302</v>
      </c>
      <c r="L6702" s="6" t="s">
        <v>211</v>
      </c>
      <c r="M6702" s="6" t="s">
        <v>17393</v>
      </c>
      <c r="N6702" s="6" t="s">
        <v>33</v>
      </c>
      <c r="O6702" s="6">
        <v>29.0</v>
      </c>
      <c r="P6702" s="7">
        <v>45380.0</v>
      </c>
      <c r="Q6702" s="7">
        <v>43573.0</v>
      </c>
      <c r="R6702" s="6" t="s">
        <v>32</v>
      </c>
      <c r="S6702" s="6" t="s">
        <v>32</v>
      </c>
    </row>
    <row r="6703" ht="12.75" customHeight="1">
      <c r="A6703" s="6">
        <v>6696.0</v>
      </c>
      <c r="B6703" s="6" t="s">
        <v>22</v>
      </c>
      <c r="C6703" s="6" t="s">
        <v>17394</v>
      </c>
      <c r="D6703" s="6" t="s">
        <v>213</v>
      </c>
      <c r="E6703" s="6" t="s">
        <v>17395</v>
      </c>
      <c r="F6703" s="7">
        <v>43573.0</v>
      </c>
      <c r="G6703" s="6" t="s">
        <v>208</v>
      </c>
      <c r="H6703" s="6" t="s">
        <v>53</v>
      </c>
      <c r="I6703" s="6" t="s">
        <v>28</v>
      </c>
      <c r="J6703" s="6" t="s">
        <v>210</v>
      </c>
      <c r="K6703" s="6" t="s">
        <v>30</v>
      </c>
      <c r="L6703" s="6" t="s">
        <v>211</v>
      </c>
      <c r="M6703" s="6" t="s">
        <v>17396</v>
      </c>
      <c r="N6703" s="6" t="s">
        <v>33</v>
      </c>
      <c r="O6703" s="6">
        <v>29.0</v>
      </c>
      <c r="P6703" s="7">
        <v>45380.0</v>
      </c>
      <c r="Q6703" s="7">
        <v>43573.0</v>
      </c>
      <c r="R6703" s="6" t="s">
        <v>32</v>
      </c>
      <c r="S6703" s="6" t="s">
        <v>32</v>
      </c>
    </row>
    <row r="6704" ht="12.75" customHeight="1">
      <c r="A6704" s="6">
        <v>6697.0</v>
      </c>
      <c r="B6704" s="6" t="s">
        <v>22</v>
      </c>
      <c r="C6704" s="6" t="s">
        <v>17397</v>
      </c>
      <c r="D6704" s="6" t="s">
        <v>213</v>
      </c>
      <c r="E6704" s="6" t="s">
        <v>17398</v>
      </c>
      <c r="F6704" s="7">
        <v>43573.0</v>
      </c>
      <c r="G6704" s="6" t="s">
        <v>208</v>
      </c>
      <c r="H6704" s="6" t="s">
        <v>234</v>
      </c>
      <c r="I6704" s="6" t="s">
        <v>28</v>
      </c>
      <c r="J6704" s="6" t="s">
        <v>210</v>
      </c>
      <c r="K6704" s="6" t="s">
        <v>30</v>
      </c>
      <c r="L6704" s="6" t="s">
        <v>211</v>
      </c>
      <c r="M6704" s="6" t="s">
        <v>17276</v>
      </c>
      <c r="N6704" s="6" t="s">
        <v>33</v>
      </c>
      <c r="O6704" s="6">
        <v>29.0</v>
      </c>
      <c r="P6704" s="7">
        <v>45380.0</v>
      </c>
      <c r="Q6704" s="7">
        <v>43573.0</v>
      </c>
      <c r="R6704" s="6" t="s">
        <v>32</v>
      </c>
      <c r="S6704" s="6" t="s">
        <v>32</v>
      </c>
    </row>
    <row r="6705" ht="12.75" customHeight="1">
      <c r="A6705" s="6">
        <v>6698.0</v>
      </c>
      <c r="B6705" s="6" t="s">
        <v>22</v>
      </c>
      <c r="C6705" s="6" t="s">
        <v>17399</v>
      </c>
      <c r="D6705" s="6" t="s">
        <v>213</v>
      </c>
      <c r="E6705" s="6" t="s">
        <v>17400</v>
      </c>
      <c r="F6705" s="7">
        <v>43573.0</v>
      </c>
      <c r="G6705" s="6" t="s">
        <v>208</v>
      </c>
      <c r="H6705" s="6" t="s">
        <v>37</v>
      </c>
      <c r="I6705" s="6" t="s">
        <v>28</v>
      </c>
      <c r="J6705" s="6" t="s">
        <v>210</v>
      </c>
      <c r="K6705" s="6" t="s">
        <v>30</v>
      </c>
      <c r="L6705" s="6" t="s">
        <v>211</v>
      </c>
      <c r="M6705" s="6" t="s">
        <v>17401</v>
      </c>
      <c r="N6705" s="6" t="s">
        <v>33</v>
      </c>
      <c r="O6705" s="6">
        <v>29.0</v>
      </c>
      <c r="P6705" s="7">
        <v>45380.0</v>
      </c>
      <c r="Q6705" s="7">
        <v>43573.0</v>
      </c>
      <c r="R6705" s="6" t="s">
        <v>32</v>
      </c>
      <c r="S6705" s="6" t="s">
        <v>32</v>
      </c>
    </row>
    <row r="6706" ht="12.75" customHeight="1">
      <c r="A6706" s="6">
        <v>6699.0</v>
      </c>
      <c r="B6706" s="6" t="s">
        <v>22</v>
      </c>
      <c r="C6706" s="6" t="s">
        <v>17402</v>
      </c>
      <c r="D6706" s="6" t="s">
        <v>6796</v>
      </c>
      <c r="E6706" s="6" t="s">
        <v>17403</v>
      </c>
      <c r="F6706" s="7">
        <v>43573.0</v>
      </c>
      <c r="G6706" s="6" t="s">
        <v>208</v>
      </c>
      <c r="H6706" s="6" t="s">
        <v>37</v>
      </c>
      <c r="I6706" s="6" t="s">
        <v>28</v>
      </c>
      <c r="J6706" s="6" t="s">
        <v>210</v>
      </c>
      <c r="K6706" s="6" t="s">
        <v>3372</v>
      </c>
      <c r="L6706" s="6" t="s">
        <v>211</v>
      </c>
      <c r="M6706" s="6" t="s">
        <v>7424</v>
      </c>
      <c r="N6706" s="6" t="s">
        <v>33</v>
      </c>
      <c r="O6706" s="6">
        <v>29.0</v>
      </c>
      <c r="P6706" s="7">
        <v>45380.0</v>
      </c>
      <c r="Q6706" s="7">
        <v>43573.0</v>
      </c>
      <c r="R6706" s="6" t="s">
        <v>32</v>
      </c>
      <c r="S6706" s="6" t="s">
        <v>32</v>
      </c>
    </row>
    <row r="6707" ht="12.75" customHeight="1">
      <c r="A6707" s="6">
        <v>6700.0</v>
      </c>
      <c r="B6707" s="6" t="s">
        <v>22</v>
      </c>
      <c r="C6707" s="6" t="s">
        <v>17404</v>
      </c>
      <c r="D6707" s="6" t="s">
        <v>213</v>
      </c>
      <c r="E6707" s="6" t="s">
        <v>17405</v>
      </c>
      <c r="F6707" s="7">
        <v>43573.0</v>
      </c>
      <c r="G6707" s="6" t="s">
        <v>208</v>
      </c>
      <c r="H6707" s="6" t="s">
        <v>53</v>
      </c>
      <c r="I6707" s="6" t="s">
        <v>28</v>
      </c>
      <c r="J6707" s="6" t="s">
        <v>210</v>
      </c>
      <c r="K6707" s="6" t="s">
        <v>30</v>
      </c>
      <c r="L6707" s="6" t="s">
        <v>211</v>
      </c>
      <c r="M6707" s="6" t="s">
        <v>17406</v>
      </c>
      <c r="N6707" s="6" t="s">
        <v>33</v>
      </c>
      <c r="O6707" s="6">
        <v>29.0</v>
      </c>
      <c r="P6707" s="7">
        <v>45380.0</v>
      </c>
      <c r="Q6707" s="7">
        <v>43573.0</v>
      </c>
      <c r="R6707" s="6" t="s">
        <v>32</v>
      </c>
      <c r="S6707" s="6" t="s">
        <v>32</v>
      </c>
    </row>
    <row r="6708" ht="12.75" customHeight="1">
      <c r="A6708" s="6">
        <v>6701.0</v>
      </c>
      <c r="B6708" s="6" t="s">
        <v>22</v>
      </c>
      <c r="C6708" s="6" t="s">
        <v>17407</v>
      </c>
      <c r="D6708" s="6" t="s">
        <v>213</v>
      </c>
      <c r="E6708" s="6" t="s">
        <v>17408</v>
      </c>
      <c r="F6708" s="7">
        <v>43573.0</v>
      </c>
      <c r="G6708" s="6" t="s">
        <v>208</v>
      </c>
      <c r="H6708" s="6" t="s">
        <v>170</v>
      </c>
      <c r="I6708" s="6" t="s">
        <v>28</v>
      </c>
      <c r="J6708" s="6" t="s">
        <v>210</v>
      </c>
      <c r="K6708" s="6" t="s">
        <v>30</v>
      </c>
      <c r="L6708" s="6" t="s">
        <v>211</v>
      </c>
      <c r="M6708" s="6" t="s">
        <v>17409</v>
      </c>
      <c r="N6708" s="6" t="s">
        <v>33</v>
      </c>
      <c r="O6708" s="6">
        <v>29.0</v>
      </c>
      <c r="P6708" s="7">
        <v>45380.0</v>
      </c>
      <c r="Q6708" s="7">
        <v>43573.0</v>
      </c>
      <c r="R6708" s="6" t="s">
        <v>32</v>
      </c>
      <c r="S6708" s="6" t="s">
        <v>32</v>
      </c>
    </row>
    <row r="6709" ht="12.75" customHeight="1">
      <c r="A6709" s="6">
        <v>6702.0</v>
      </c>
      <c r="B6709" s="6" t="s">
        <v>22</v>
      </c>
      <c r="C6709" s="6" t="s">
        <v>17410</v>
      </c>
      <c r="D6709" s="6" t="s">
        <v>213</v>
      </c>
      <c r="E6709" s="6" t="s">
        <v>17411</v>
      </c>
      <c r="F6709" s="7">
        <v>43573.0</v>
      </c>
      <c r="G6709" s="6" t="s">
        <v>208</v>
      </c>
      <c r="H6709" s="6" t="s">
        <v>37</v>
      </c>
      <c r="I6709" s="6" t="s">
        <v>28</v>
      </c>
      <c r="J6709" s="6" t="s">
        <v>210</v>
      </c>
      <c r="K6709" s="6" t="s">
        <v>302</v>
      </c>
      <c r="L6709" s="6" t="s">
        <v>211</v>
      </c>
      <c r="M6709" s="6" t="s">
        <v>17412</v>
      </c>
      <c r="N6709" s="6" t="s">
        <v>33</v>
      </c>
      <c r="O6709" s="6">
        <v>29.0</v>
      </c>
      <c r="P6709" s="7">
        <v>45380.0</v>
      </c>
      <c r="Q6709" s="7">
        <v>43573.0</v>
      </c>
      <c r="R6709" s="6" t="s">
        <v>32</v>
      </c>
      <c r="S6709" s="6" t="s">
        <v>32</v>
      </c>
    </row>
    <row r="6710" ht="12.75" customHeight="1">
      <c r="A6710" s="6">
        <v>6703.0</v>
      </c>
      <c r="B6710" s="6" t="s">
        <v>22</v>
      </c>
      <c r="C6710" s="6" t="s">
        <v>17413</v>
      </c>
      <c r="D6710" s="6" t="s">
        <v>213</v>
      </c>
      <c r="E6710" s="6" t="s">
        <v>17414</v>
      </c>
      <c r="F6710" s="7">
        <v>43573.0</v>
      </c>
      <c r="G6710" s="6" t="s">
        <v>208</v>
      </c>
      <c r="H6710" s="6" t="s">
        <v>53</v>
      </c>
      <c r="I6710" s="6" t="s">
        <v>28</v>
      </c>
      <c r="J6710" s="6" t="s">
        <v>210</v>
      </c>
      <c r="K6710" s="6" t="s">
        <v>217</v>
      </c>
      <c r="L6710" s="6" t="s">
        <v>211</v>
      </c>
      <c r="M6710" s="6" t="s">
        <v>17415</v>
      </c>
      <c r="N6710" s="6" t="s">
        <v>33</v>
      </c>
      <c r="O6710" s="6">
        <v>29.0</v>
      </c>
      <c r="P6710" s="7">
        <v>45380.0</v>
      </c>
      <c r="Q6710" s="7">
        <v>43573.0</v>
      </c>
      <c r="R6710" s="6" t="s">
        <v>32</v>
      </c>
      <c r="S6710" s="6" t="s">
        <v>32</v>
      </c>
    </row>
    <row r="6711" ht="12.75" customHeight="1">
      <c r="A6711" s="6">
        <v>6704.0</v>
      </c>
      <c r="B6711" s="6" t="s">
        <v>22</v>
      </c>
      <c r="C6711" s="6" t="s">
        <v>17416</v>
      </c>
      <c r="D6711" s="6" t="s">
        <v>153</v>
      </c>
      <c r="E6711" s="6" t="s">
        <v>17417</v>
      </c>
      <c r="F6711" s="7">
        <v>43573.0</v>
      </c>
      <c r="G6711" s="6" t="s">
        <v>585</v>
      </c>
      <c r="H6711" s="6" t="s">
        <v>37</v>
      </c>
      <c r="I6711" s="6" t="s">
        <v>28</v>
      </c>
      <c r="J6711" s="6" t="s">
        <v>586</v>
      </c>
      <c r="K6711" s="6" t="s">
        <v>302</v>
      </c>
      <c r="L6711" s="6" t="s">
        <v>587</v>
      </c>
      <c r="M6711" s="6" t="s">
        <v>32</v>
      </c>
      <c r="N6711" s="6" t="s">
        <v>33</v>
      </c>
      <c r="O6711" s="6">
        <v>29.0</v>
      </c>
      <c r="P6711" s="7">
        <v>45382.0</v>
      </c>
      <c r="Q6711" s="7">
        <v>43573.0</v>
      </c>
      <c r="R6711" s="6" t="s">
        <v>32</v>
      </c>
      <c r="S6711" s="6" t="s">
        <v>32</v>
      </c>
    </row>
    <row r="6712" ht="12.75" customHeight="1">
      <c r="A6712" s="6">
        <v>6705.0</v>
      </c>
      <c r="B6712" s="6" t="s">
        <v>22</v>
      </c>
      <c r="C6712" s="6" t="s">
        <v>17418</v>
      </c>
      <c r="D6712" s="6" t="s">
        <v>213</v>
      </c>
      <c r="E6712" s="6" t="s">
        <v>17419</v>
      </c>
      <c r="F6712" s="7">
        <v>43573.0</v>
      </c>
      <c r="G6712" s="6" t="s">
        <v>208</v>
      </c>
      <c r="H6712" s="6" t="s">
        <v>170</v>
      </c>
      <c r="I6712" s="6" t="s">
        <v>28</v>
      </c>
      <c r="J6712" s="6" t="s">
        <v>210</v>
      </c>
      <c r="K6712" s="6" t="s">
        <v>302</v>
      </c>
      <c r="L6712" s="6" t="s">
        <v>211</v>
      </c>
      <c r="M6712" s="6" t="s">
        <v>17420</v>
      </c>
      <c r="N6712" s="6" t="s">
        <v>33</v>
      </c>
      <c r="O6712" s="6">
        <v>29.0</v>
      </c>
      <c r="P6712" s="7">
        <v>45380.0</v>
      </c>
      <c r="Q6712" s="7">
        <v>43573.0</v>
      </c>
      <c r="R6712" s="6" t="s">
        <v>32</v>
      </c>
      <c r="S6712" s="6" t="s">
        <v>32</v>
      </c>
    </row>
    <row r="6713" ht="12.75" customHeight="1">
      <c r="A6713" s="6">
        <v>6706.0</v>
      </c>
      <c r="B6713" s="6" t="s">
        <v>22</v>
      </c>
      <c r="C6713" s="6" t="s">
        <v>17421</v>
      </c>
      <c r="D6713" s="6" t="s">
        <v>419</v>
      </c>
      <c r="E6713" s="6" t="s">
        <v>17422</v>
      </c>
      <c r="F6713" s="7">
        <v>43573.0</v>
      </c>
      <c r="G6713" s="6" t="s">
        <v>585</v>
      </c>
      <c r="H6713" s="6" t="s">
        <v>170</v>
      </c>
      <c r="I6713" s="6" t="s">
        <v>28</v>
      </c>
      <c r="J6713" s="6" t="s">
        <v>586</v>
      </c>
      <c r="K6713" s="6" t="s">
        <v>30</v>
      </c>
      <c r="L6713" s="6" t="s">
        <v>587</v>
      </c>
      <c r="M6713" s="6" t="s">
        <v>32</v>
      </c>
      <c r="N6713" s="6" t="s">
        <v>33</v>
      </c>
      <c r="O6713" s="6">
        <v>29.0</v>
      </c>
      <c r="P6713" s="7">
        <v>45382.0</v>
      </c>
      <c r="Q6713" s="7">
        <v>43824.0</v>
      </c>
      <c r="R6713" s="6" t="s">
        <v>32</v>
      </c>
      <c r="S6713" s="6" t="s">
        <v>32</v>
      </c>
    </row>
    <row r="6714" ht="12.75" customHeight="1">
      <c r="A6714" s="6">
        <v>6707.0</v>
      </c>
      <c r="B6714" s="6" t="s">
        <v>22</v>
      </c>
      <c r="C6714" s="6" t="s">
        <v>17423</v>
      </c>
      <c r="D6714" s="6" t="s">
        <v>213</v>
      </c>
      <c r="E6714" s="6" t="s">
        <v>17424</v>
      </c>
      <c r="F6714" s="7">
        <v>43573.0</v>
      </c>
      <c r="G6714" s="6" t="s">
        <v>208</v>
      </c>
      <c r="H6714" s="6" t="s">
        <v>170</v>
      </c>
      <c r="I6714" s="6" t="s">
        <v>28</v>
      </c>
      <c r="J6714" s="6" t="s">
        <v>210</v>
      </c>
      <c r="K6714" s="6" t="s">
        <v>698</v>
      </c>
      <c r="L6714" s="6" t="s">
        <v>211</v>
      </c>
      <c r="M6714" s="6" t="s">
        <v>7401</v>
      </c>
      <c r="N6714" s="6" t="s">
        <v>33</v>
      </c>
      <c r="O6714" s="6">
        <v>29.0</v>
      </c>
      <c r="P6714" s="7">
        <v>45380.0</v>
      </c>
      <c r="Q6714" s="7">
        <v>43573.0</v>
      </c>
      <c r="R6714" s="6" t="s">
        <v>32</v>
      </c>
      <c r="S6714" s="6" t="s">
        <v>32</v>
      </c>
    </row>
    <row r="6715" ht="12.75" customHeight="1">
      <c r="A6715" s="6">
        <v>6708.0</v>
      </c>
      <c r="B6715" s="6" t="s">
        <v>22</v>
      </c>
      <c r="C6715" s="6" t="s">
        <v>17425</v>
      </c>
      <c r="D6715" s="6" t="s">
        <v>213</v>
      </c>
      <c r="E6715" s="6" t="s">
        <v>17426</v>
      </c>
      <c r="F6715" s="7">
        <v>43573.0</v>
      </c>
      <c r="G6715" s="6" t="s">
        <v>208</v>
      </c>
      <c r="H6715" s="6" t="s">
        <v>170</v>
      </c>
      <c r="I6715" s="6" t="s">
        <v>28</v>
      </c>
      <c r="J6715" s="6" t="s">
        <v>210</v>
      </c>
      <c r="K6715" s="6" t="s">
        <v>30</v>
      </c>
      <c r="L6715" s="6" t="s">
        <v>211</v>
      </c>
      <c r="M6715" s="6" t="s">
        <v>17427</v>
      </c>
      <c r="N6715" s="6" t="s">
        <v>33</v>
      </c>
      <c r="O6715" s="6">
        <v>29.0</v>
      </c>
      <c r="P6715" s="7">
        <v>45380.0</v>
      </c>
      <c r="Q6715" s="7">
        <v>43573.0</v>
      </c>
      <c r="R6715" s="6" t="s">
        <v>32</v>
      </c>
      <c r="S6715" s="6" t="s">
        <v>32</v>
      </c>
    </row>
    <row r="6716" ht="12.75" customHeight="1">
      <c r="A6716" s="6">
        <v>6709.0</v>
      </c>
      <c r="B6716" s="6" t="s">
        <v>22</v>
      </c>
      <c r="C6716" s="6" t="s">
        <v>17428</v>
      </c>
      <c r="D6716" s="6" t="s">
        <v>213</v>
      </c>
      <c r="E6716" s="6" t="s">
        <v>17429</v>
      </c>
      <c r="F6716" s="7">
        <v>43573.0</v>
      </c>
      <c r="G6716" s="6" t="s">
        <v>208</v>
      </c>
      <c r="H6716" s="6" t="s">
        <v>53</v>
      </c>
      <c r="I6716" s="6" t="s">
        <v>28</v>
      </c>
      <c r="J6716" s="6" t="s">
        <v>210</v>
      </c>
      <c r="K6716" s="6" t="s">
        <v>430</v>
      </c>
      <c r="L6716" s="6" t="s">
        <v>211</v>
      </c>
      <c r="M6716" s="6" t="s">
        <v>17401</v>
      </c>
      <c r="N6716" s="6" t="s">
        <v>33</v>
      </c>
      <c r="O6716" s="6">
        <v>29.0</v>
      </c>
      <c r="P6716" s="7">
        <v>45380.0</v>
      </c>
      <c r="Q6716" s="7">
        <v>43573.0</v>
      </c>
      <c r="R6716" s="6" t="s">
        <v>32</v>
      </c>
      <c r="S6716" s="6" t="s">
        <v>32</v>
      </c>
    </row>
    <row r="6717" ht="12.75" customHeight="1">
      <c r="A6717" s="6">
        <v>6710.0</v>
      </c>
      <c r="B6717" s="6" t="s">
        <v>22</v>
      </c>
      <c r="C6717" s="6" t="s">
        <v>17430</v>
      </c>
      <c r="D6717" s="6" t="s">
        <v>219</v>
      </c>
      <c r="E6717" s="6" t="s">
        <v>17431</v>
      </c>
      <c r="F6717" s="7">
        <v>43573.0</v>
      </c>
      <c r="G6717" s="6" t="s">
        <v>208</v>
      </c>
      <c r="H6717" s="6" t="s">
        <v>53</v>
      </c>
      <c r="I6717" s="6" t="s">
        <v>28</v>
      </c>
      <c r="J6717" s="6" t="s">
        <v>210</v>
      </c>
      <c r="K6717" s="6" t="s">
        <v>302</v>
      </c>
      <c r="L6717" s="6" t="s">
        <v>211</v>
      </c>
      <c r="M6717" s="6" t="s">
        <v>17432</v>
      </c>
      <c r="N6717" s="6" t="s">
        <v>33</v>
      </c>
      <c r="O6717" s="6">
        <v>29.0</v>
      </c>
      <c r="P6717" s="7">
        <v>45380.0</v>
      </c>
      <c r="Q6717" s="7">
        <v>43573.0</v>
      </c>
      <c r="R6717" s="6" t="s">
        <v>32</v>
      </c>
      <c r="S6717" s="6" t="s">
        <v>32</v>
      </c>
    </row>
    <row r="6718" ht="12.75" customHeight="1">
      <c r="A6718" s="6">
        <v>6711.0</v>
      </c>
      <c r="B6718" s="6" t="s">
        <v>22</v>
      </c>
      <c r="C6718" s="6" t="s">
        <v>17433</v>
      </c>
      <c r="D6718" s="6" t="s">
        <v>213</v>
      </c>
      <c r="E6718" s="6" t="s">
        <v>17434</v>
      </c>
      <c r="F6718" s="7">
        <v>43573.0</v>
      </c>
      <c r="G6718" s="6" t="s">
        <v>208</v>
      </c>
      <c r="H6718" s="6" t="s">
        <v>300</v>
      </c>
      <c r="I6718" s="6" t="s">
        <v>28</v>
      </c>
      <c r="J6718" s="6" t="s">
        <v>210</v>
      </c>
      <c r="K6718" s="6" t="s">
        <v>698</v>
      </c>
      <c r="L6718" s="6" t="s">
        <v>211</v>
      </c>
      <c r="M6718" s="6" t="s">
        <v>17435</v>
      </c>
      <c r="N6718" s="6" t="s">
        <v>33</v>
      </c>
      <c r="O6718" s="6">
        <v>29.0</v>
      </c>
      <c r="P6718" s="7">
        <v>45380.0</v>
      </c>
      <c r="Q6718" s="7">
        <v>43573.0</v>
      </c>
      <c r="R6718" s="6" t="s">
        <v>32</v>
      </c>
      <c r="S6718" s="6" t="s">
        <v>32</v>
      </c>
    </row>
    <row r="6719" ht="12.75" customHeight="1">
      <c r="A6719" s="6">
        <v>6712.0</v>
      </c>
      <c r="B6719" s="6" t="s">
        <v>22</v>
      </c>
      <c r="C6719" s="6" t="s">
        <v>17436</v>
      </c>
      <c r="D6719" s="6" t="s">
        <v>219</v>
      </c>
      <c r="E6719" s="6" t="s">
        <v>17437</v>
      </c>
      <c r="F6719" s="7">
        <v>43573.0</v>
      </c>
      <c r="G6719" s="6" t="s">
        <v>208</v>
      </c>
      <c r="H6719" s="6" t="s">
        <v>53</v>
      </c>
      <c r="I6719" s="6" t="s">
        <v>28</v>
      </c>
      <c r="J6719" s="6" t="s">
        <v>210</v>
      </c>
      <c r="K6719" s="6" t="s">
        <v>217</v>
      </c>
      <c r="L6719" s="6" t="s">
        <v>211</v>
      </c>
      <c r="M6719" s="6" t="s">
        <v>17438</v>
      </c>
      <c r="N6719" s="6" t="s">
        <v>33</v>
      </c>
      <c r="O6719" s="6">
        <v>29.0</v>
      </c>
      <c r="P6719" s="7">
        <v>45380.0</v>
      </c>
      <c r="Q6719" s="7">
        <v>43573.0</v>
      </c>
      <c r="R6719" s="6" t="s">
        <v>32</v>
      </c>
      <c r="S6719" s="6" t="s">
        <v>32</v>
      </c>
    </row>
    <row r="6720" ht="12.75" customHeight="1">
      <c r="A6720" s="6">
        <v>6713.0</v>
      </c>
      <c r="B6720" s="6" t="s">
        <v>22</v>
      </c>
      <c r="C6720" s="6" t="s">
        <v>17439</v>
      </c>
      <c r="D6720" s="6" t="s">
        <v>17440</v>
      </c>
      <c r="E6720" s="6" t="s">
        <v>17441</v>
      </c>
      <c r="F6720" s="7">
        <v>43573.0</v>
      </c>
      <c r="G6720" s="6" t="s">
        <v>208</v>
      </c>
      <c r="H6720" s="6" t="s">
        <v>27</v>
      </c>
      <c r="I6720" s="6" t="s">
        <v>28</v>
      </c>
      <c r="J6720" s="6" t="s">
        <v>210</v>
      </c>
      <c r="K6720" s="6" t="s">
        <v>30</v>
      </c>
      <c r="L6720" s="6" t="s">
        <v>211</v>
      </c>
      <c r="M6720" s="6" t="s">
        <v>17442</v>
      </c>
      <c r="N6720" s="6" t="s">
        <v>33</v>
      </c>
      <c r="O6720" s="6">
        <v>29.0</v>
      </c>
      <c r="P6720" s="7">
        <v>45380.0</v>
      </c>
      <c r="Q6720" s="7">
        <v>43573.0</v>
      </c>
      <c r="R6720" s="6" t="s">
        <v>32</v>
      </c>
      <c r="S6720" s="6" t="s">
        <v>32</v>
      </c>
    </row>
    <row r="6721" ht="12.75" customHeight="1">
      <c r="A6721" s="6">
        <v>6714.0</v>
      </c>
      <c r="B6721" s="6" t="s">
        <v>22</v>
      </c>
      <c r="C6721" s="6" t="s">
        <v>17443</v>
      </c>
      <c r="D6721" s="6" t="s">
        <v>213</v>
      </c>
      <c r="E6721" s="6" t="s">
        <v>17444</v>
      </c>
      <c r="F6721" s="7">
        <v>43573.0</v>
      </c>
      <c r="G6721" s="6" t="s">
        <v>208</v>
      </c>
      <c r="H6721" s="6" t="s">
        <v>170</v>
      </c>
      <c r="I6721" s="6" t="s">
        <v>28</v>
      </c>
      <c r="J6721" s="6" t="s">
        <v>210</v>
      </c>
      <c r="K6721" s="6" t="s">
        <v>30</v>
      </c>
      <c r="L6721" s="6" t="s">
        <v>211</v>
      </c>
      <c r="M6721" s="6" t="s">
        <v>17445</v>
      </c>
      <c r="N6721" s="6" t="s">
        <v>33</v>
      </c>
      <c r="O6721" s="6">
        <v>29.0</v>
      </c>
      <c r="P6721" s="7">
        <v>45380.0</v>
      </c>
      <c r="Q6721" s="7">
        <v>43573.0</v>
      </c>
      <c r="R6721" s="6" t="s">
        <v>32</v>
      </c>
      <c r="S6721" s="6" t="s">
        <v>32</v>
      </c>
    </row>
    <row r="6722" ht="12.75" customHeight="1">
      <c r="A6722" s="6">
        <v>6715.0</v>
      </c>
      <c r="B6722" s="6" t="s">
        <v>22</v>
      </c>
      <c r="C6722" s="6" t="s">
        <v>17446</v>
      </c>
      <c r="D6722" s="6" t="s">
        <v>213</v>
      </c>
      <c r="E6722" s="6" t="s">
        <v>17447</v>
      </c>
      <c r="F6722" s="7">
        <v>43573.0</v>
      </c>
      <c r="G6722" s="6" t="s">
        <v>208</v>
      </c>
      <c r="H6722" s="6" t="s">
        <v>53</v>
      </c>
      <c r="I6722" s="6" t="s">
        <v>28</v>
      </c>
      <c r="J6722" s="6" t="s">
        <v>210</v>
      </c>
      <c r="K6722" s="6" t="s">
        <v>217</v>
      </c>
      <c r="L6722" s="6" t="s">
        <v>211</v>
      </c>
      <c r="M6722" s="6" t="s">
        <v>17448</v>
      </c>
      <c r="N6722" s="6" t="s">
        <v>33</v>
      </c>
      <c r="O6722" s="6">
        <v>29.0</v>
      </c>
      <c r="P6722" s="7">
        <v>45380.0</v>
      </c>
      <c r="Q6722" s="7">
        <v>43573.0</v>
      </c>
      <c r="R6722" s="6" t="s">
        <v>32</v>
      </c>
      <c r="S6722" s="6" t="s">
        <v>32</v>
      </c>
    </row>
    <row r="6723" ht="12.75" customHeight="1">
      <c r="A6723" s="6">
        <v>6716.0</v>
      </c>
      <c r="B6723" s="6" t="s">
        <v>22</v>
      </c>
      <c r="C6723" s="6" t="s">
        <v>17449</v>
      </c>
      <c r="D6723" s="6" t="s">
        <v>213</v>
      </c>
      <c r="E6723" s="6" t="s">
        <v>17450</v>
      </c>
      <c r="F6723" s="7">
        <v>43573.0</v>
      </c>
      <c r="G6723" s="6" t="s">
        <v>208</v>
      </c>
      <c r="H6723" s="6" t="s">
        <v>170</v>
      </c>
      <c r="I6723" s="6" t="s">
        <v>28</v>
      </c>
      <c r="J6723" s="6" t="s">
        <v>210</v>
      </c>
      <c r="K6723" s="6" t="s">
        <v>30</v>
      </c>
      <c r="L6723" s="6" t="s">
        <v>211</v>
      </c>
      <c r="M6723" s="6" t="s">
        <v>17451</v>
      </c>
      <c r="N6723" s="6" t="s">
        <v>33</v>
      </c>
      <c r="O6723" s="6">
        <v>29.0</v>
      </c>
      <c r="P6723" s="7">
        <v>45380.0</v>
      </c>
      <c r="Q6723" s="7">
        <v>43573.0</v>
      </c>
      <c r="R6723" s="6" t="s">
        <v>32</v>
      </c>
      <c r="S6723" s="6" t="s">
        <v>32</v>
      </c>
    </row>
    <row r="6724" ht="12.75" customHeight="1">
      <c r="A6724" s="6">
        <v>6717.0</v>
      </c>
      <c r="B6724" s="6" t="s">
        <v>22</v>
      </c>
      <c r="C6724" s="6" t="s">
        <v>17452</v>
      </c>
      <c r="D6724" s="6" t="s">
        <v>213</v>
      </c>
      <c r="E6724" s="6" t="s">
        <v>17453</v>
      </c>
      <c r="F6724" s="7">
        <v>43573.0</v>
      </c>
      <c r="G6724" s="6" t="s">
        <v>208</v>
      </c>
      <c r="H6724" s="6" t="s">
        <v>53</v>
      </c>
      <c r="I6724" s="6" t="s">
        <v>28</v>
      </c>
      <c r="J6724" s="6" t="s">
        <v>210</v>
      </c>
      <c r="K6724" s="6" t="s">
        <v>311</v>
      </c>
      <c r="L6724" s="6" t="s">
        <v>211</v>
      </c>
      <c r="M6724" s="6" t="s">
        <v>17454</v>
      </c>
      <c r="N6724" s="6" t="s">
        <v>33</v>
      </c>
      <c r="O6724" s="6">
        <v>29.0</v>
      </c>
      <c r="P6724" s="7">
        <v>45380.0</v>
      </c>
      <c r="Q6724" s="7">
        <v>43573.0</v>
      </c>
      <c r="R6724" s="6" t="s">
        <v>32</v>
      </c>
      <c r="S6724" s="6" t="s">
        <v>32</v>
      </c>
    </row>
    <row r="6725" ht="12.75" customHeight="1">
      <c r="A6725" s="6">
        <v>6718.0</v>
      </c>
      <c r="B6725" s="6" t="s">
        <v>22</v>
      </c>
      <c r="C6725" s="6" t="s">
        <v>17455</v>
      </c>
      <c r="D6725" s="6" t="s">
        <v>153</v>
      </c>
      <c r="E6725" s="6" t="s">
        <v>17456</v>
      </c>
      <c r="F6725" s="7">
        <v>43573.0</v>
      </c>
      <c r="G6725" s="6" t="s">
        <v>268</v>
      </c>
      <c r="H6725" s="6" t="s">
        <v>170</v>
      </c>
      <c r="I6725" s="6" t="s">
        <v>28</v>
      </c>
      <c r="J6725" s="6" t="s">
        <v>269</v>
      </c>
      <c r="K6725" s="6" t="s">
        <v>30</v>
      </c>
      <c r="L6725" s="6" t="s">
        <v>270</v>
      </c>
      <c r="M6725" s="6" t="s">
        <v>32</v>
      </c>
      <c r="N6725" s="6" t="s">
        <v>33</v>
      </c>
      <c r="O6725" s="6">
        <v>29.0</v>
      </c>
      <c r="P6725" s="7">
        <v>2958101.0</v>
      </c>
      <c r="Q6725" s="7">
        <v>43811.0</v>
      </c>
      <c r="R6725" s="6" t="s">
        <v>32</v>
      </c>
      <c r="S6725" s="6" t="s">
        <v>32</v>
      </c>
    </row>
    <row r="6726" ht="12.75" customHeight="1">
      <c r="A6726" s="6">
        <v>6719.0</v>
      </c>
      <c r="B6726" s="6" t="s">
        <v>22</v>
      </c>
      <c r="C6726" s="6" t="s">
        <v>17457</v>
      </c>
      <c r="D6726" s="6" t="s">
        <v>213</v>
      </c>
      <c r="E6726" s="6" t="s">
        <v>17458</v>
      </c>
      <c r="F6726" s="7">
        <v>43573.0</v>
      </c>
      <c r="G6726" s="6" t="s">
        <v>208</v>
      </c>
      <c r="H6726" s="6" t="s">
        <v>170</v>
      </c>
      <c r="I6726" s="6" t="s">
        <v>28</v>
      </c>
      <c r="J6726" s="6" t="s">
        <v>210</v>
      </c>
      <c r="K6726" s="6" t="s">
        <v>30</v>
      </c>
      <c r="L6726" s="6" t="s">
        <v>211</v>
      </c>
      <c r="M6726" s="6" t="s">
        <v>17459</v>
      </c>
      <c r="N6726" s="6" t="s">
        <v>33</v>
      </c>
      <c r="O6726" s="6">
        <v>29.0</v>
      </c>
      <c r="P6726" s="7">
        <v>45380.0</v>
      </c>
      <c r="Q6726" s="7">
        <v>43573.0</v>
      </c>
      <c r="R6726" s="6" t="s">
        <v>32</v>
      </c>
      <c r="S6726" s="6" t="s">
        <v>32</v>
      </c>
    </row>
    <row r="6727" ht="12.75" customHeight="1">
      <c r="A6727" s="6">
        <v>6720.0</v>
      </c>
      <c r="B6727" s="6" t="s">
        <v>22</v>
      </c>
      <c r="C6727" s="6" t="s">
        <v>17460</v>
      </c>
      <c r="D6727" s="6" t="s">
        <v>213</v>
      </c>
      <c r="E6727" s="6" t="s">
        <v>17461</v>
      </c>
      <c r="F6727" s="7">
        <v>43573.0</v>
      </c>
      <c r="G6727" s="6" t="s">
        <v>208</v>
      </c>
      <c r="H6727" s="6" t="s">
        <v>170</v>
      </c>
      <c r="I6727" s="6" t="s">
        <v>28</v>
      </c>
      <c r="J6727" s="6" t="s">
        <v>210</v>
      </c>
      <c r="K6727" s="6" t="s">
        <v>302</v>
      </c>
      <c r="L6727" s="6" t="s">
        <v>211</v>
      </c>
      <c r="M6727" s="6" t="s">
        <v>17393</v>
      </c>
      <c r="N6727" s="6" t="s">
        <v>33</v>
      </c>
      <c r="O6727" s="6">
        <v>29.0</v>
      </c>
      <c r="P6727" s="7">
        <v>45380.0</v>
      </c>
      <c r="Q6727" s="7">
        <v>43573.0</v>
      </c>
      <c r="R6727" s="6" t="s">
        <v>32</v>
      </c>
      <c r="S6727" s="6" t="s">
        <v>32</v>
      </c>
    </row>
    <row r="6728" ht="12.75" customHeight="1">
      <c r="A6728" s="6">
        <v>6721.0</v>
      </c>
      <c r="B6728" s="6" t="s">
        <v>22</v>
      </c>
      <c r="C6728" s="6" t="s">
        <v>17462</v>
      </c>
      <c r="D6728" s="6" t="s">
        <v>463</v>
      </c>
      <c r="E6728" s="6" t="s">
        <v>17463</v>
      </c>
      <c r="F6728" s="7">
        <v>43573.0</v>
      </c>
      <c r="G6728" s="6" t="s">
        <v>208</v>
      </c>
      <c r="H6728" s="6" t="s">
        <v>27</v>
      </c>
      <c r="I6728" s="6" t="s">
        <v>28</v>
      </c>
      <c r="J6728" s="6" t="s">
        <v>210</v>
      </c>
      <c r="K6728" s="6" t="s">
        <v>430</v>
      </c>
      <c r="L6728" s="6" t="s">
        <v>211</v>
      </c>
      <c r="M6728" s="6" t="s">
        <v>17464</v>
      </c>
      <c r="N6728" s="6" t="s">
        <v>33</v>
      </c>
      <c r="O6728" s="6">
        <v>29.0</v>
      </c>
      <c r="P6728" s="7">
        <v>45380.0</v>
      </c>
      <c r="Q6728" s="7">
        <v>43573.0</v>
      </c>
      <c r="R6728" s="6" t="s">
        <v>32</v>
      </c>
      <c r="S6728" s="6" t="s">
        <v>32</v>
      </c>
    </row>
    <row r="6729" ht="12.75" customHeight="1">
      <c r="A6729" s="6">
        <v>6722.0</v>
      </c>
      <c r="B6729" s="6" t="s">
        <v>22</v>
      </c>
      <c r="C6729" s="6" t="s">
        <v>17465</v>
      </c>
      <c r="D6729" s="6" t="s">
        <v>3078</v>
      </c>
      <c r="E6729" s="6" t="s">
        <v>17466</v>
      </c>
      <c r="F6729" s="7">
        <v>43573.0</v>
      </c>
      <c r="G6729" s="6" t="s">
        <v>208</v>
      </c>
      <c r="H6729" s="6" t="s">
        <v>510</v>
      </c>
      <c r="I6729" s="6" t="s">
        <v>28</v>
      </c>
      <c r="J6729" s="6" t="s">
        <v>210</v>
      </c>
      <c r="K6729" s="6" t="s">
        <v>30</v>
      </c>
      <c r="L6729" s="6" t="s">
        <v>211</v>
      </c>
      <c r="M6729" s="6" t="s">
        <v>16559</v>
      </c>
      <c r="N6729" s="6" t="s">
        <v>33</v>
      </c>
      <c r="O6729" s="6">
        <v>29.0</v>
      </c>
      <c r="P6729" s="7">
        <v>45380.0</v>
      </c>
      <c r="Q6729" s="7">
        <v>43573.0</v>
      </c>
      <c r="R6729" s="6" t="s">
        <v>32</v>
      </c>
      <c r="S6729" s="6" t="s">
        <v>32</v>
      </c>
    </row>
    <row r="6730" ht="12.75" customHeight="1">
      <c r="A6730" s="6">
        <v>6723.0</v>
      </c>
      <c r="B6730" s="6" t="s">
        <v>22</v>
      </c>
      <c r="C6730" s="6" t="s">
        <v>17467</v>
      </c>
      <c r="D6730" s="6" t="s">
        <v>3078</v>
      </c>
      <c r="E6730" s="6" t="s">
        <v>17468</v>
      </c>
      <c r="F6730" s="7">
        <v>43573.0</v>
      </c>
      <c r="G6730" s="6" t="s">
        <v>208</v>
      </c>
      <c r="H6730" s="6" t="s">
        <v>50</v>
      </c>
      <c r="I6730" s="6" t="s">
        <v>28</v>
      </c>
      <c r="J6730" s="6" t="s">
        <v>210</v>
      </c>
      <c r="K6730" s="6" t="s">
        <v>30</v>
      </c>
      <c r="L6730" s="6" t="s">
        <v>211</v>
      </c>
      <c r="M6730" s="6" t="s">
        <v>17393</v>
      </c>
      <c r="N6730" s="6" t="s">
        <v>33</v>
      </c>
      <c r="O6730" s="6">
        <v>29.0</v>
      </c>
      <c r="P6730" s="7">
        <v>45380.0</v>
      </c>
      <c r="Q6730" s="7">
        <v>43573.0</v>
      </c>
      <c r="R6730" s="6" t="s">
        <v>32</v>
      </c>
      <c r="S6730" s="6" t="s">
        <v>32</v>
      </c>
    </row>
    <row r="6731" ht="12.75" customHeight="1">
      <c r="A6731" s="6">
        <v>6724.0</v>
      </c>
      <c r="B6731" s="6" t="s">
        <v>22</v>
      </c>
      <c r="C6731" s="6" t="s">
        <v>17469</v>
      </c>
      <c r="D6731" s="6" t="s">
        <v>213</v>
      </c>
      <c r="E6731" s="6" t="s">
        <v>17470</v>
      </c>
      <c r="F6731" s="7">
        <v>43573.0</v>
      </c>
      <c r="G6731" s="6" t="s">
        <v>208</v>
      </c>
      <c r="H6731" s="6" t="s">
        <v>300</v>
      </c>
      <c r="I6731" s="6" t="s">
        <v>28</v>
      </c>
      <c r="J6731" s="6" t="s">
        <v>210</v>
      </c>
      <c r="K6731" s="6" t="s">
        <v>698</v>
      </c>
      <c r="L6731" s="6" t="s">
        <v>211</v>
      </c>
      <c r="M6731" s="6" t="s">
        <v>17340</v>
      </c>
      <c r="N6731" s="6" t="s">
        <v>33</v>
      </c>
      <c r="O6731" s="6">
        <v>29.0</v>
      </c>
      <c r="P6731" s="7">
        <v>45380.0</v>
      </c>
      <c r="Q6731" s="7">
        <v>43573.0</v>
      </c>
      <c r="R6731" s="6" t="s">
        <v>32</v>
      </c>
      <c r="S6731" s="6" t="s">
        <v>32</v>
      </c>
    </row>
    <row r="6732" ht="12.75" customHeight="1">
      <c r="A6732" s="6">
        <v>6725.0</v>
      </c>
      <c r="B6732" s="6" t="s">
        <v>22</v>
      </c>
      <c r="C6732" s="6" t="s">
        <v>17471</v>
      </c>
      <c r="D6732" s="6" t="s">
        <v>213</v>
      </c>
      <c r="E6732" s="6" t="s">
        <v>17472</v>
      </c>
      <c r="F6732" s="7">
        <v>43573.0</v>
      </c>
      <c r="G6732" s="6" t="s">
        <v>208</v>
      </c>
      <c r="H6732" s="6" t="s">
        <v>37</v>
      </c>
      <c r="I6732" s="6" t="s">
        <v>28</v>
      </c>
      <c r="J6732" s="6" t="s">
        <v>210</v>
      </c>
      <c r="K6732" s="6" t="s">
        <v>311</v>
      </c>
      <c r="L6732" s="6" t="s">
        <v>211</v>
      </c>
      <c r="M6732" s="6" t="s">
        <v>17473</v>
      </c>
      <c r="N6732" s="6" t="s">
        <v>33</v>
      </c>
      <c r="O6732" s="6">
        <v>29.0</v>
      </c>
      <c r="P6732" s="7">
        <v>45380.0</v>
      </c>
      <c r="Q6732" s="7">
        <v>43573.0</v>
      </c>
      <c r="R6732" s="6" t="s">
        <v>32</v>
      </c>
      <c r="S6732" s="6" t="s">
        <v>32</v>
      </c>
    </row>
    <row r="6733" ht="12.75" customHeight="1">
      <c r="A6733" s="6">
        <v>6726.0</v>
      </c>
      <c r="B6733" s="6" t="s">
        <v>22</v>
      </c>
      <c r="C6733" s="6" t="s">
        <v>17474</v>
      </c>
      <c r="D6733" s="6" t="s">
        <v>213</v>
      </c>
      <c r="E6733" s="6" t="s">
        <v>17475</v>
      </c>
      <c r="F6733" s="7">
        <v>43573.0</v>
      </c>
      <c r="G6733" s="6" t="s">
        <v>208</v>
      </c>
      <c r="H6733" s="6" t="s">
        <v>53</v>
      </c>
      <c r="I6733" s="6" t="s">
        <v>28</v>
      </c>
      <c r="J6733" s="6" t="s">
        <v>210</v>
      </c>
      <c r="K6733" s="6" t="s">
        <v>311</v>
      </c>
      <c r="L6733" s="6" t="s">
        <v>211</v>
      </c>
      <c r="M6733" s="6" t="s">
        <v>17464</v>
      </c>
      <c r="N6733" s="6" t="s">
        <v>33</v>
      </c>
      <c r="O6733" s="6">
        <v>29.0</v>
      </c>
      <c r="P6733" s="7">
        <v>45380.0</v>
      </c>
      <c r="Q6733" s="7">
        <v>43573.0</v>
      </c>
      <c r="R6733" s="6" t="s">
        <v>32</v>
      </c>
      <c r="S6733" s="6" t="s">
        <v>32</v>
      </c>
    </row>
    <row r="6734" ht="12.75" customHeight="1">
      <c r="A6734" s="6">
        <v>6727.0</v>
      </c>
      <c r="B6734" s="6" t="s">
        <v>22</v>
      </c>
      <c r="C6734" s="6" t="s">
        <v>17476</v>
      </c>
      <c r="D6734" s="6" t="s">
        <v>213</v>
      </c>
      <c r="E6734" s="6" t="s">
        <v>17477</v>
      </c>
      <c r="F6734" s="7">
        <v>43573.0</v>
      </c>
      <c r="G6734" s="6" t="s">
        <v>208</v>
      </c>
      <c r="H6734" s="6" t="s">
        <v>300</v>
      </c>
      <c r="I6734" s="6" t="s">
        <v>28</v>
      </c>
      <c r="J6734" s="6" t="s">
        <v>210</v>
      </c>
      <c r="K6734" s="6" t="s">
        <v>311</v>
      </c>
      <c r="L6734" s="6" t="s">
        <v>211</v>
      </c>
      <c r="M6734" s="6" t="s">
        <v>32</v>
      </c>
      <c r="N6734" s="6" t="s">
        <v>33</v>
      </c>
      <c r="O6734" s="6">
        <v>29.0</v>
      </c>
      <c r="P6734" s="7">
        <v>45380.0</v>
      </c>
      <c r="Q6734" s="7">
        <v>43573.0</v>
      </c>
      <c r="R6734" s="6" t="s">
        <v>32</v>
      </c>
      <c r="S6734" s="6" t="s">
        <v>32</v>
      </c>
    </row>
    <row r="6735" ht="12.75" customHeight="1">
      <c r="A6735" s="6">
        <v>6728.0</v>
      </c>
      <c r="B6735" s="6" t="s">
        <v>22</v>
      </c>
      <c r="C6735" s="6" t="s">
        <v>17478</v>
      </c>
      <c r="D6735" s="6" t="s">
        <v>213</v>
      </c>
      <c r="E6735" s="6" t="s">
        <v>17479</v>
      </c>
      <c r="F6735" s="7">
        <v>43573.0</v>
      </c>
      <c r="G6735" s="6" t="s">
        <v>208</v>
      </c>
      <c r="H6735" s="6" t="s">
        <v>234</v>
      </c>
      <c r="I6735" s="6" t="s">
        <v>28</v>
      </c>
      <c r="J6735" s="6" t="s">
        <v>210</v>
      </c>
      <c r="K6735" s="6" t="s">
        <v>30</v>
      </c>
      <c r="L6735" s="6" t="s">
        <v>211</v>
      </c>
      <c r="M6735" s="6" t="s">
        <v>7389</v>
      </c>
      <c r="N6735" s="6" t="s">
        <v>33</v>
      </c>
      <c r="O6735" s="6">
        <v>29.0</v>
      </c>
      <c r="P6735" s="7">
        <v>45380.0</v>
      </c>
      <c r="Q6735" s="7">
        <v>43573.0</v>
      </c>
      <c r="R6735" s="6" t="s">
        <v>32</v>
      </c>
      <c r="S6735" s="6" t="s">
        <v>32</v>
      </c>
    </row>
    <row r="6736" ht="12.75" customHeight="1">
      <c r="A6736" s="6">
        <v>6729.0</v>
      </c>
      <c r="B6736" s="6" t="s">
        <v>22</v>
      </c>
      <c r="C6736" s="6" t="s">
        <v>17480</v>
      </c>
      <c r="D6736" s="6" t="s">
        <v>17298</v>
      </c>
      <c r="E6736" s="6" t="s">
        <v>17481</v>
      </c>
      <c r="F6736" s="7">
        <v>43573.0</v>
      </c>
      <c r="G6736" s="6" t="s">
        <v>208</v>
      </c>
      <c r="H6736" s="6" t="s">
        <v>234</v>
      </c>
      <c r="I6736" s="6" t="s">
        <v>28</v>
      </c>
      <c r="J6736" s="6" t="s">
        <v>210</v>
      </c>
      <c r="K6736" s="6" t="s">
        <v>698</v>
      </c>
      <c r="L6736" s="6" t="s">
        <v>211</v>
      </c>
      <c r="M6736" s="6" t="s">
        <v>17482</v>
      </c>
      <c r="N6736" s="6" t="s">
        <v>33</v>
      </c>
      <c r="O6736" s="6">
        <v>29.0</v>
      </c>
      <c r="P6736" s="7">
        <v>45380.0</v>
      </c>
      <c r="Q6736" s="7">
        <v>43573.0</v>
      </c>
      <c r="R6736" s="6" t="s">
        <v>32</v>
      </c>
      <c r="S6736" s="6" t="s">
        <v>32</v>
      </c>
    </row>
    <row r="6737" ht="12.75" customHeight="1">
      <c r="A6737" s="6">
        <v>6730.0</v>
      </c>
      <c r="B6737" s="6" t="s">
        <v>22</v>
      </c>
      <c r="C6737" s="6" t="s">
        <v>17483</v>
      </c>
      <c r="D6737" s="6" t="s">
        <v>6820</v>
      </c>
      <c r="E6737" s="6" t="s">
        <v>17484</v>
      </c>
      <c r="F6737" s="7">
        <v>43573.0</v>
      </c>
      <c r="G6737" s="6" t="s">
        <v>208</v>
      </c>
      <c r="H6737" s="6" t="s">
        <v>37</v>
      </c>
      <c r="I6737" s="6" t="s">
        <v>28</v>
      </c>
      <c r="J6737" s="6" t="s">
        <v>210</v>
      </c>
      <c r="K6737" s="6" t="s">
        <v>311</v>
      </c>
      <c r="L6737" s="6" t="s">
        <v>211</v>
      </c>
      <c r="M6737" s="6" t="s">
        <v>17473</v>
      </c>
      <c r="N6737" s="6" t="s">
        <v>33</v>
      </c>
      <c r="O6737" s="6">
        <v>29.0</v>
      </c>
      <c r="P6737" s="7">
        <v>45380.0</v>
      </c>
      <c r="Q6737" s="7">
        <v>43573.0</v>
      </c>
      <c r="R6737" s="6" t="s">
        <v>32</v>
      </c>
      <c r="S6737" s="6" t="s">
        <v>32</v>
      </c>
    </row>
    <row r="6738" ht="12.75" customHeight="1">
      <c r="A6738" s="6">
        <v>6731.0</v>
      </c>
      <c r="B6738" s="6" t="s">
        <v>22</v>
      </c>
      <c r="C6738" s="6" t="s">
        <v>17485</v>
      </c>
      <c r="D6738" s="6" t="s">
        <v>153</v>
      </c>
      <c r="E6738" s="6" t="s">
        <v>17486</v>
      </c>
      <c r="F6738" s="7">
        <v>43573.0</v>
      </c>
      <c r="G6738" s="6" t="s">
        <v>149</v>
      </c>
      <c r="H6738" s="6" t="s">
        <v>37</v>
      </c>
      <c r="I6738" s="6" t="s">
        <v>28</v>
      </c>
      <c r="J6738" s="6" t="s">
        <v>150</v>
      </c>
      <c r="K6738" s="6" t="s">
        <v>698</v>
      </c>
      <c r="L6738" s="6" t="s">
        <v>151</v>
      </c>
      <c r="M6738" s="6" t="s">
        <v>32</v>
      </c>
      <c r="N6738" s="6" t="s">
        <v>33</v>
      </c>
      <c r="O6738" s="6">
        <v>29.0</v>
      </c>
      <c r="P6738" s="7">
        <v>2958101.0</v>
      </c>
      <c r="Q6738" s="7">
        <v>43823.0</v>
      </c>
      <c r="R6738" s="6" t="s">
        <v>32</v>
      </c>
      <c r="S6738" s="6" t="s">
        <v>32</v>
      </c>
    </row>
    <row r="6739" ht="12.75" customHeight="1">
      <c r="A6739" s="6">
        <v>6732.0</v>
      </c>
      <c r="B6739" s="6" t="s">
        <v>22</v>
      </c>
      <c r="C6739" s="6" t="s">
        <v>17487</v>
      </c>
      <c r="D6739" s="6" t="s">
        <v>534</v>
      </c>
      <c r="E6739" s="6" t="s">
        <v>17488</v>
      </c>
      <c r="F6739" s="7">
        <v>43573.0</v>
      </c>
      <c r="G6739" s="6" t="s">
        <v>208</v>
      </c>
      <c r="H6739" s="6" t="s">
        <v>170</v>
      </c>
      <c r="I6739" s="6" t="s">
        <v>28</v>
      </c>
      <c r="J6739" s="6" t="s">
        <v>210</v>
      </c>
      <c r="K6739" s="6" t="s">
        <v>30</v>
      </c>
      <c r="L6739" s="6" t="s">
        <v>211</v>
      </c>
      <c r="M6739" s="6" t="s">
        <v>17489</v>
      </c>
      <c r="N6739" s="6" t="s">
        <v>33</v>
      </c>
      <c r="O6739" s="6">
        <v>29.0</v>
      </c>
      <c r="P6739" s="7">
        <v>45380.0</v>
      </c>
      <c r="Q6739" s="7">
        <v>43573.0</v>
      </c>
      <c r="R6739" s="6" t="s">
        <v>32</v>
      </c>
      <c r="S6739" s="6" t="s">
        <v>32</v>
      </c>
    </row>
    <row r="6740" ht="12.75" customHeight="1">
      <c r="A6740" s="6">
        <v>6733.0</v>
      </c>
      <c r="B6740" s="6" t="s">
        <v>22</v>
      </c>
      <c r="C6740" s="6" t="s">
        <v>17490</v>
      </c>
      <c r="D6740" s="6" t="s">
        <v>213</v>
      </c>
      <c r="E6740" s="6" t="s">
        <v>17491</v>
      </c>
      <c r="F6740" s="7">
        <v>43573.0</v>
      </c>
      <c r="G6740" s="6" t="s">
        <v>208</v>
      </c>
      <c r="H6740" s="6" t="s">
        <v>170</v>
      </c>
      <c r="I6740" s="6" t="s">
        <v>28</v>
      </c>
      <c r="J6740" s="6" t="s">
        <v>210</v>
      </c>
      <c r="K6740" s="6" t="s">
        <v>30</v>
      </c>
      <c r="L6740" s="6" t="s">
        <v>211</v>
      </c>
      <c r="M6740" s="6" t="s">
        <v>17311</v>
      </c>
      <c r="N6740" s="6" t="s">
        <v>33</v>
      </c>
      <c r="O6740" s="6">
        <v>29.0</v>
      </c>
      <c r="P6740" s="7">
        <v>45380.0</v>
      </c>
      <c r="Q6740" s="7">
        <v>43573.0</v>
      </c>
      <c r="R6740" s="6" t="s">
        <v>32</v>
      </c>
      <c r="S6740" s="6" t="s">
        <v>32</v>
      </c>
    </row>
    <row r="6741" ht="12.75" customHeight="1">
      <c r="A6741" s="6">
        <v>6734.0</v>
      </c>
      <c r="B6741" s="6" t="s">
        <v>22</v>
      </c>
      <c r="C6741" s="6" t="s">
        <v>17492</v>
      </c>
      <c r="D6741" s="6" t="s">
        <v>213</v>
      </c>
      <c r="E6741" s="6" t="s">
        <v>17493</v>
      </c>
      <c r="F6741" s="7">
        <v>43573.0</v>
      </c>
      <c r="G6741" s="6" t="s">
        <v>208</v>
      </c>
      <c r="H6741" s="6" t="s">
        <v>53</v>
      </c>
      <c r="I6741" s="6" t="s">
        <v>28</v>
      </c>
      <c r="J6741" s="6" t="s">
        <v>210</v>
      </c>
      <c r="K6741" s="6" t="s">
        <v>30</v>
      </c>
      <c r="L6741" s="6" t="s">
        <v>211</v>
      </c>
      <c r="M6741" s="6" t="s">
        <v>17494</v>
      </c>
      <c r="N6741" s="6" t="s">
        <v>33</v>
      </c>
      <c r="O6741" s="6">
        <v>29.0</v>
      </c>
      <c r="P6741" s="7">
        <v>45380.0</v>
      </c>
      <c r="Q6741" s="7">
        <v>43573.0</v>
      </c>
      <c r="R6741" s="6" t="s">
        <v>32</v>
      </c>
      <c r="S6741" s="6" t="s">
        <v>32</v>
      </c>
    </row>
    <row r="6742" ht="12.75" customHeight="1">
      <c r="A6742" s="6">
        <v>6735.0</v>
      </c>
      <c r="B6742" s="6" t="s">
        <v>22</v>
      </c>
      <c r="C6742" s="6" t="s">
        <v>17495</v>
      </c>
      <c r="D6742" s="6" t="s">
        <v>213</v>
      </c>
      <c r="E6742" s="6" t="s">
        <v>17496</v>
      </c>
      <c r="F6742" s="7">
        <v>43573.0</v>
      </c>
      <c r="G6742" s="6" t="s">
        <v>208</v>
      </c>
      <c r="H6742" s="6" t="s">
        <v>170</v>
      </c>
      <c r="I6742" s="6" t="s">
        <v>28</v>
      </c>
      <c r="J6742" s="6" t="s">
        <v>210</v>
      </c>
      <c r="K6742" s="6" t="s">
        <v>30</v>
      </c>
      <c r="L6742" s="6" t="s">
        <v>211</v>
      </c>
      <c r="M6742" s="6" t="s">
        <v>17401</v>
      </c>
      <c r="N6742" s="6" t="s">
        <v>33</v>
      </c>
      <c r="O6742" s="6">
        <v>29.0</v>
      </c>
      <c r="P6742" s="7">
        <v>45380.0</v>
      </c>
      <c r="Q6742" s="7">
        <v>43573.0</v>
      </c>
      <c r="R6742" s="6" t="s">
        <v>32</v>
      </c>
      <c r="S6742" s="6" t="s">
        <v>32</v>
      </c>
    </row>
    <row r="6743" ht="12.75" customHeight="1">
      <c r="A6743" s="6">
        <v>6736.0</v>
      </c>
      <c r="B6743" s="6" t="s">
        <v>22</v>
      </c>
      <c r="C6743" s="6" t="s">
        <v>17497</v>
      </c>
      <c r="D6743" s="6" t="s">
        <v>213</v>
      </c>
      <c r="E6743" s="6" t="s">
        <v>17498</v>
      </c>
      <c r="F6743" s="7">
        <v>43573.0</v>
      </c>
      <c r="G6743" s="6" t="s">
        <v>208</v>
      </c>
      <c r="H6743" s="6" t="s">
        <v>53</v>
      </c>
      <c r="I6743" s="6" t="s">
        <v>28</v>
      </c>
      <c r="J6743" s="6" t="s">
        <v>210</v>
      </c>
      <c r="K6743" s="6" t="s">
        <v>30</v>
      </c>
      <c r="L6743" s="6" t="s">
        <v>211</v>
      </c>
      <c r="M6743" s="6" t="s">
        <v>17387</v>
      </c>
      <c r="N6743" s="6" t="s">
        <v>33</v>
      </c>
      <c r="O6743" s="6">
        <v>29.0</v>
      </c>
      <c r="P6743" s="7">
        <v>45380.0</v>
      </c>
      <c r="Q6743" s="7">
        <v>43573.0</v>
      </c>
      <c r="R6743" s="6" t="s">
        <v>32</v>
      </c>
      <c r="S6743" s="6" t="s">
        <v>32</v>
      </c>
    </row>
    <row r="6744" ht="12.75" customHeight="1">
      <c r="A6744" s="6">
        <v>6737.0</v>
      </c>
      <c r="B6744" s="6" t="s">
        <v>22</v>
      </c>
      <c r="C6744" s="6" t="s">
        <v>17499</v>
      </c>
      <c r="D6744" s="6" t="s">
        <v>213</v>
      </c>
      <c r="E6744" s="6" t="s">
        <v>17500</v>
      </c>
      <c r="F6744" s="7">
        <v>43573.0</v>
      </c>
      <c r="G6744" s="6" t="s">
        <v>208</v>
      </c>
      <c r="H6744" s="6" t="s">
        <v>53</v>
      </c>
      <c r="I6744" s="6" t="s">
        <v>28</v>
      </c>
      <c r="J6744" s="6" t="s">
        <v>210</v>
      </c>
      <c r="K6744" s="6" t="s">
        <v>30</v>
      </c>
      <c r="L6744" s="6" t="s">
        <v>211</v>
      </c>
      <c r="M6744" s="6" t="s">
        <v>17501</v>
      </c>
      <c r="N6744" s="6" t="s">
        <v>33</v>
      </c>
      <c r="O6744" s="6">
        <v>29.0</v>
      </c>
      <c r="P6744" s="7">
        <v>45380.0</v>
      </c>
      <c r="Q6744" s="7">
        <v>43573.0</v>
      </c>
      <c r="R6744" s="6" t="s">
        <v>32</v>
      </c>
      <c r="S6744" s="6" t="s">
        <v>32</v>
      </c>
    </row>
    <row r="6745" ht="12.75" customHeight="1">
      <c r="A6745" s="6">
        <v>6738.0</v>
      </c>
      <c r="B6745" s="6" t="s">
        <v>22</v>
      </c>
      <c r="C6745" s="6" t="s">
        <v>17502</v>
      </c>
      <c r="D6745" s="6" t="s">
        <v>219</v>
      </c>
      <c r="E6745" s="6" t="s">
        <v>17503</v>
      </c>
      <c r="F6745" s="7">
        <v>43573.0</v>
      </c>
      <c r="G6745" s="6" t="s">
        <v>208</v>
      </c>
      <c r="H6745" s="6" t="s">
        <v>170</v>
      </c>
      <c r="I6745" s="6" t="s">
        <v>28</v>
      </c>
      <c r="J6745" s="6" t="s">
        <v>210</v>
      </c>
      <c r="K6745" s="6" t="s">
        <v>30</v>
      </c>
      <c r="L6745" s="6" t="s">
        <v>211</v>
      </c>
      <c r="M6745" s="6" t="s">
        <v>17504</v>
      </c>
      <c r="N6745" s="6" t="s">
        <v>33</v>
      </c>
      <c r="O6745" s="6">
        <v>29.0</v>
      </c>
      <c r="P6745" s="7">
        <v>45380.0</v>
      </c>
      <c r="Q6745" s="7">
        <v>43573.0</v>
      </c>
      <c r="R6745" s="6" t="s">
        <v>32</v>
      </c>
      <c r="S6745" s="6" t="s">
        <v>32</v>
      </c>
    </row>
    <row r="6746" ht="12.75" customHeight="1">
      <c r="A6746" s="6">
        <v>6739.0</v>
      </c>
      <c r="B6746" s="6" t="s">
        <v>22</v>
      </c>
      <c r="C6746" s="6" t="s">
        <v>17505</v>
      </c>
      <c r="D6746" s="6" t="s">
        <v>782</v>
      </c>
      <c r="E6746" s="6" t="s">
        <v>17506</v>
      </c>
      <c r="F6746" s="7">
        <v>43573.0</v>
      </c>
      <c r="G6746" s="6" t="s">
        <v>208</v>
      </c>
      <c r="H6746" s="6" t="s">
        <v>27</v>
      </c>
      <c r="I6746" s="6" t="s">
        <v>28</v>
      </c>
      <c r="J6746" s="6" t="s">
        <v>210</v>
      </c>
      <c r="K6746" s="6" t="s">
        <v>80</v>
      </c>
      <c r="L6746" s="6" t="s">
        <v>211</v>
      </c>
      <c r="M6746" s="6" t="s">
        <v>17507</v>
      </c>
      <c r="N6746" s="6" t="s">
        <v>33</v>
      </c>
      <c r="O6746" s="6">
        <v>29.0</v>
      </c>
      <c r="P6746" s="7">
        <v>45380.0</v>
      </c>
      <c r="Q6746" s="7">
        <v>43573.0</v>
      </c>
      <c r="R6746" s="6" t="s">
        <v>32</v>
      </c>
      <c r="S6746" s="6" t="s">
        <v>32</v>
      </c>
    </row>
    <row r="6747" ht="12.75" customHeight="1">
      <c r="A6747" s="6">
        <v>6740.0</v>
      </c>
      <c r="B6747" s="6" t="s">
        <v>22</v>
      </c>
      <c r="C6747" s="6" t="s">
        <v>17508</v>
      </c>
      <c r="D6747" s="6" t="s">
        <v>2651</v>
      </c>
      <c r="E6747" s="6" t="s">
        <v>17509</v>
      </c>
      <c r="F6747" s="7">
        <v>43573.0</v>
      </c>
      <c r="G6747" s="6" t="s">
        <v>208</v>
      </c>
      <c r="H6747" s="6" t="s">
        <v>50</v>
      </c>
      <c r="I6747" s="6" t="s">
        <v>28</v>
      </c>
      <c r="J6747" s="6" t="s">
        <v>210</v>
      </c>
      <c r="K6747" s="6" t="s">
        <v>30</v>
      </c>
      <c r="L6747" s="6" t="s">
        <v>211</v>
      </c>
      <c r="M6747" s="6" t="s">
        <v>17510</v>
      </c>
      <c r="N6747" s="6" t="s">
        <v>33</v>
      </c>
      <c r="O6747" s="6">
        <v>29.0</v>
      </c>
      <c r="P6747" s="7">
        <v>45380.0</v>
      </c>
      <c r="Q6747" s="7">
        <v>43573.0</v>
      </c>
      <c r="R6747" s="6" t="s">
        <v>32</v>
      </c>
      <c r="S6747" s="6" t="s">
        <v>32</v>
      </c>
    </row>
    <row r="6748" ht="12.75" customHeight="1">
      <c r="A6748" s="6">
        <v>6741.0</v>
      </c>
      <c r="B6748" s="6" t="s">
        <v>22</v>
      </c>
      <c r="C6748" s="6" t="s">
        <v>17511</v>
      </c>
      <c r="D6748" s="6" t="s">
        <v>213</v>
      </c>
      <c r="E6748" s="6" t="s">
        <v>17512</v>
      </c>
      <c r="F6748" s="7">
        <v>43573.0</v>
      </c>
      <c r="G6748" s="6" t="s">
        <v>208</v>
      </c>
      <c r="H6748" s="6" t="s">
        <v>170</v>
      </c>
      <c r="I6748" s="6" t="s">
        <v>28</v>
      </c>
      <c r="J6748" s="6" t="s">
        <v>210</v>
      </c>
      <c r="K6748" s="6" t="s">
        <v>311</v>
      </c>
      <c r="L6748" s="6" t="s">
        <v>211</v>
      </c>
      <c r="M6748" s="6" t="s">
        <v>17438</v>
      </c>
      <c r="N6748" s="6" t="s">
        <v>33</v>
      </c>
      <c r="O6748" s="6">
        <v>29.0</v>
      </c>
      <c r="P6748" s="7">
        <v>45380.0</v>
      </c>
      <c r="Q6748" s="7">
        <v>43573.0</v>
      </c>
      <c r="R6748" s="6" t="s">
        <v>32</v>
      </c>
      <c r="S6748" s="6" t="s">
        <v>32</v>
      </c>
    </row>
    <row r="6749" ht="12.75" customHeight="1">
      <c r="A6749" s="6">
        <v>6742.0</v>
      </c>
      <c r="B6749" s="6" t="s">
        <v>22</v>
      </c>
      <c r="C6749" s="6" t="s">
        <v>17513</v>
      </c>
      <c r="D6749" s="6" t="s">
        <v>213</v>
      </c>
      <c r="E6749" s="6" t="s">
        <v>17514</v>
      </c>
      <c r="F6749" s="7">
        <v>43573.0</v>
      </c>
      <c r="G6749" s="6" t="s">
        <v>208</v>
      </c>
      <c r="H6749" s="6" t="s">
        <v>53</v>
      </c>
      <c r="I6749" s="6" t="s">
        <v>28</v>
      </c>
      <c r="J6749" s="6" t="s">
        <v>210</v>
      </c>
      <c r="K6749" s="6" t="s">
        <v>30</v>
      </c>
      <c r="L6749" s="6" t="s">
        <v>211</v>
      </c>
      <c r="M6749" s="6" t="s">
        <v>17473</v>
      </c>
      <c r="N6749" s="6" t="s">
        <v>33</v>
      </c>
      <c r="O6749" s="6">
        <v>29.0</v>
      </c>
      <c r="P6749" s="7">
        <v>45380.0</v>
      </c>
      <c r="Q6749" s="7">
        <v>43573.0</v>
      </c>
      <c r="R6749" s="6" t="s">
        <v>32</v>
      </c>
      <c r="S6749" s="6" t="s">
        <v>32</v>
      </c>
    </row>
    <row r="6750" ht="12.75" customHeight="1">
      <c r="A6750" s="6">
        <v>6743.0</v>
      </c>
      <c r="B6750" s="6" t="s">
        <v>22</v>
      </c>
      <c r="C6750" s="6" t="s">
        <v>17515</v>
      </c>
      <c r="D6750" s="6" t="s">
        <v>2651</v>
      </c>
      <c r="E6750" s="6" t="s">
        <v>17516</v>
      </c>
      <c r="F6750" s="7">
        <v>43573.0</v>
      </c>
      <c r="G6750" s="6" t="s">
        <v>208</v>
      </c>
      <c r="H6750" s="6" t="s">
        <v>157</v>
      </c>
      <c r="I6750" s="6" t="s">
        <v>28</v>
      </c>
      <c r="J6750" s="6" t="s">
        <v>210</v>
      </c>
      <c r="K6750" s="6" t="s">
        <v>30</v>
      </c>
      <c r="L6750" s="6" t="s">
        <v>211</v>
      </c>
      <c r="M6750" s="6" t="s">
        <v>7418</v>
      </c>
      <c r="N6750" s="6" t="s">
        <v>33</v>
      </c>
      <c r="O6750" s="6">
        <v>29.0</v>
      </c>
      <c r="P6750" s="7">
        <v>45380.0</v>
      </c>
      <c r="Q6750" s="7">
        <v>43573.0</v>
      </c>
      <c r="R6750" s="6" t="s">
        <v>32</v>
      </c>
      <c r="S6750" s="6" t="s">
        <v>32</v>
      </c>
    </row>
    <row r="6751" ht="12.75" customHeight="1">
      <c r="A6751" s="6">
        <v>6744.0</v>
      </c>
      <c r="B6751" s="6" t="s">
        <v>22</v>
      </c>
      <c r="C6751" s="6" t="s">
        <v>17517</v>
      </c>
      <c r="D6751" s="6" t="s">
        <v>17518</v>
      </c>
      <c r="E6751" s="6" t="s">
        <v>17519</v>
      </c>
      <c r="F6751" s="7">
        <v>43573.0</v>
      </c>
      <c r="G6751" s="6" t="s">
        <v>208</v>
      </c>
      <c r="H6751" s="6" t="s">
        <v>157</v>
      </c>
      <c r="I6751" s="6" t="s">
        <v>28</v>
      </c>
      <c r="J6751" s="6" t="s">
        <v>210</v>
      </c>
      <c r="K6751" s="6" t="s">
        <v>30</v>
      </c>
      <c r="L6751" s="6" t="s">
        <v>211</v>
      </c>
      <c r="M6751" s="6" t="s">
        <v>7418</v>
      </c>
      <c r="N6751" s="6" t="s">
        <v>33</v>
      </c>
      <c r="O6751" s="6">
        <v>29.0</v>
      </c>
      <c r="P6751" s="7">
        <v>45380.0</v>
      </c>
      <c r="Q6751" s="7">
        <v>43573.0</v>
      </c>
      <c r="R6751" s="6" t="s">
        <v>32</v>
      </c>
      <c r="S6751" s="6" t="s">
        <v>32</v>
      </c>
    </row>
    <row r="6752" ht="12.75" customHeight="1">
      <c r="A6752" s="6">
        <v>6745.0</v>
      </c>
      <c r="B6752" s="6" t="s">
        <v>22</v>
      </c>
      <c r="C6752" s="6" t="s">
        <v>17520</v>
      </c>
      <c r="D6752" s="6" t="s">
        <v>153</v>
      </c>
      <c r="E6752" s="6" t="s">
        <v>17521</v>
      </c>
      <c r="F6752" s="7">
        <v>43573.0</v>
      </c>
      <c r="G6752" s="6" t="s">
        <v>268</v>
      </c>
      <c r="H6752" s="6" t="s">
        <v>170</v>
      </c>
      <c r="I6752" s="6" t="s">
        <v>28</v>
      </c>
      <c r="J6752" s="6" t="s">
        <v>269</v>
      </c>
      <c r="K6752" s="6" t="s">
        <v>217</v>
      </c>
      <c r="L6752" s="6" t="s">
        <v>270</v>
      </c>
      <c r="M6752" s="6" t="s">
        <v>32</v>
      </c>
      <c r="N6752" s="6" t="s">
        <v>33</v>
      </c>
      <c r="O6752" s="6">
        <v>29.0</v>
      </c>
      <c r="P6752" s="7">
        <v>2958101.0</v>
      </c>
      <c r="Q6752" s="7">
        <v>43859.0</v>
      </c>
      <c r="R6752" s="6" t="s">
        <v>32</v>
      </c>
      <c r="S6752" s="6" t="s">
        <v>32</v>
      </c>
    </row>
    <row r="6753" ht="12.75" customHeight="1">
      <c r="A6753" s="6">
        <v>6746.0</v>
      </c>
      <c r="B6753" s="6" t="s">
        <v>22</v>
      </c>
      <c r="C6753" s="6" t="s">
        <v>17522</v>
      </c>
      <c r="D6753" s="6" t="s">
        <v>652</v>
      </c>
      <c r="E6753" s="6" t="s">
        <v>17523</v>
      </c>
      <c r="F6753" s="7">
        <v>43573.0</v>
      </c>
      <c r="G6753" s="6" t="s">
        <v>208</v>
      </c>
      <c r="H6753" s="6" t="s">
        <v>27</v>
      </c>
      <c r="I6753" s="6" t="s">
        <v>28</v>
      </c>
      <c r="J6753" s="6" t="s">
        <v>210</v>
      </c>
      <c r="K6753" s="6" t="s">
        <v>95</v>
      </c>
      <c r="L6753" s="6" t="s">
        <v>211</v>
      </c>
      <c r="M6753" s="6" t="s">
        <v>17524</v>
      </c>
      <c r="N6753" s="6" t="s">
        <v>33</v>
      </c>
      <c r="O6753" s="6">
        <v>29.0</v>
      </c>
      <c r="P6753" s="7">
        <v>45380.0</v>
      </c>
      <c r="Q6753" s="7">
        <v>43573.0</v>
      </c>
      <c r="R6753" s="6" t="s">
        <v>32</v>
      </c>
      <c r="S6753" s="6" t="s">
        <v>32</v>
      </c>
    </row>
    <row r="6754" ht="12.75" customHeight="1">
      <c r="A6754" s="6">
        <v>6747.0</v>
      </c>
      <c r="B6754" s="6" t="s">
        <v>22</v>
      </c>
      <c r="C6754" s="6" t="s">
        <v>17525</v>
      </c>
      <c r="D6754" s="6" t="s">
        <v>213</v>
      </c>
      <c r="E6754" s="6" t="s">
        <v>17526</v>
      </c>
      <c r="F6754" s="7">
        <v>43573.0</v>
      </c>
      <c r="G6754" s="6" t="s">
        <v>208</v>
      </c>
      <c r="H6754" s="6" t="s">
        <v>53</v>
      </c>
      <c r="I6754" s="6" t="s">
        <v>28</v>
      </c>
      <c r="J6754" s="6" t="s">
        <v>210</v>
      </c>
      <c r="K6754" s="6" t="s">
        <v>217</v>
      </c>
      <c r="L6754" s="6" t="s">
        <v>211</v>
      </c>
      <c r="M6754" s="6" t="s">
        <v>17527</v>
      </c>
      <c r="N6754" s="6" t="s">
        <v>33</v>
      </c>
      <c r="O6754" s="6">
        <v>29.0</v>
      </c>
      <c r="P6754" s="7">
        <v>45380.0</v>
      </c>
      <c r="Q6754" s="7">
        <v>43573.0</v>
      </c>
      <c r="R6754" s="6" t="s">
        <v>32</v>
      </c>
      <c r="S6754" s="6" t="s">
        <v>32</v>
      </c>
    </row>
    <row r="6755" ht="12.75" customHeight="1">
      <c r="A6755" s="6">
        <v>6748.0</v>
      </c>
      <c r="B6755" s="6" t="s">
        <v>22</v>
      </c>
      <c r="C6755" s="6" t="s">
        <v>17528</v>
      </c>
      <c r="D6755" s="6" t="s">
        <v>213</v>
      </c>
      <c r="E6755" s="6" t="s">
        <v>17529</v>
      </c>
      <c r="F6755" s="7">
        <v>43573.0</v>
      </c>
      <c r="G6755" s="6" t="s">
        <v>208</v>
      </c>
      <c r="H6755" s="6" t="s">
        <v>170</v>
      </c>
      <c r="I6755" s="6" t="s">
        <v>28</v>
      </c>
      <c r="J6755" s="6" t="s">
        <v>210</v>
      </c>
      <c r="K6755" s="6" t="s">
        <v>30</v>
      </c>
      <c r="L6755" s="6" t="s">
        <v>211</v>
      </c>
      <c r="M6755" s="6" t="s">
        <v>17530</v>
      </c>
      <c r="N6755" s="6" t="s">
        <v>33</v>
      </c>
      <c r="O6755" s="6">
        <v>29.0</v>
      </c>
      <c r="P6755" s="7">
        <v>45380.0</v>
      </c>
      <c r="Q6755" s="7">
        <v>43573.0</v>
      </c>
      <c r="R6755" s="6" t="s">
        <v>32</v>
      </c>
      <c r="S6755" s="6" t="s">
        <v>32</v>
      </c>
    </row>
    <row r="6756" ht="12.75" customHeight="1">
      <c r="A6756" s="6">
        <v>6749.0</v>
      </c>
      <c r="B6756" s="6" t="s">
        <v>22</v>
      </c>
      <c r="C6756" s="6" t="s">
        <v>17531</v>
      </c>
      <c r="D6756" s="6" t="s">
        <v>213</v>
      </c>
      <c r="E6756" s="6" t="s">
        <v>17532</v>
      </c>
      <c r="F6756" s="7">
        <v>43573.0</v>
      </c>
      <c r="G6756" s="6" t="s">
        <v>208</v>
      </c>
      <c r="H6756" s="6" t="s">
        <v>170</v>
      </c>
      <c r="I6756" s="6" t="s">
        <v>28</v>
      </c>
      <c r="J6756" s="6" t="s">
        <v>210</v>
      </c>
      <c r="K6756" s="6" t="s">
        <v>30</v>
      </c>
      <c r="L6756" s="6" t="s">
        <v>211</v>
      </c>
      <c r="M6756" s="6" t="s">
        <v>17393</v>
      </c>
      <c r="N6756" s="6" t="s">
        <v>33</v>
      </c>
      <c r="O6756" s="6">
        <v>29.0</v>
      </c>
      <c r="P6756" s="7">
        <v>45380.0</v>
      </c>
      <c r="Q6756" s="7">
        <v>43573.0</v>
      </c>
      <c r="R6756" s="6" t="s">
        <v>32</v>
      </c>
      <c r="S6756" s="6" t="s">
        <v>32</v>
      </c>
    </row>
    <row r="6757" ht="12.75" customHeight="1">
      <c r="A6757" s="6">
        <v>6750.0</v>
      </c>
      <c r="B6757" s="6" t="s">
        <v>22</v>
      </c>
      <c r="C6757" s="6" t="s">
        <v>17533</v>
      </c>
      <c r="D6757" s="6" t="s">
        <v>213</v>
      </c>
      <c r="E6757" s="6" t="s">
        <v>17534</v>
      </c>
      <c r="F6757" s="7">
        <v>43573.0</v>
      </c>
      <c r="G6757" s="6" t="s">
        <v>208</v>
      </c>
      <c r="H6757" s="6" t="s">
        <v>300</v>
      </c>
      <c r="I6757" s="6" t="s">
        <v>28</v>
      </c>
      <c r="J6757" s="6" t="s">
        <v>210</v>
      </c>
      <c r="K6757" s="6" t="s">
        <v>217</v>
      </c>
      <c r="L6757" s="6" t="s">
        <v>211</v>
      </c>
      <c r="M6757" s="6" t="s">
        <v>17535</v>
      </c>
      <c r="N6757" s="6" t="s">
        <v>33</v>
      </c>
      <c r="O6757" s="6">
        <v>29.0</v>
      </c>
      <c r="P6757" s="7">
        <v>45380.0</v>
      </c>
      <c r="Q6757" s="7">
        <v>43573.0</v>
      </c>
      <c r="R6757" s="6" t="s">
        <v>32</v>
      </c>
      <c r="S6757" s="6" t="s">
        <v>32</v>
      </c>
    </row>
    <row r="6758" ht="12.75" customHeight="1">
      <c r="A6758" s="6">
        <v>6751.0</v>
      </c>
      <c r="B6758" s="6" t="s">
        <v>22</v>
      </c>
      <c r="C6758" s="6" t="s">
        <v>17536</v>
      </c>
      <c r="D6758" s="6" t="s">
        <v>213</v>
      </c>
      <c r="E6758" s="6" t="s">
        <v>17537</v>
      </c>
      <c r="F6758" s="7">
        <v>43573.0</v>
      </c>
      <c r="G6758" s="6" t="s">
        <v>208</v>
      </c>
      <c r="H6758" s="6" t="s">
        <v>53</v>
      </c>
      <c r="I6758" s="6" t="s">
        <v>28</v>
      </c>
      <c r="J6758" s="6" t="s">
        <v>210</v>
      </c>
      <c r="K6758" s="6" t="s">
        <v>30</v>
      </c>
      <c r="L6758" s="6" t="s">
        <v>211</v>
      </c>
      <c r="M6758" s="6" t="s">
        <v>17538</v>
      </c>
      <c r="N6758" s="6" t="s">
        <v>33</v>
      </c>
      <c r="O6758" s="6">
        <v>29.0</v>
      </c>
      <c r="P6758" s="7">
        <v>45380.0</v>
      </c>
      <c r="Q6758" s="7">
        <v>43573.0</v>
      </c>
      <c r="R6758" s="6" t="s">
        <v>32</v>
      </c>
      <c r="S6758" s="6" t="s">
        <v>32</v>
      </c>
    </row>
    <row r="6759" ht="12.75" customHeight="1">
      <c r="A6759" s="6">
        <v>6752.0</v>
      </c>
      <c r="B6759" s="6" t="s">
        <v>22</v>
      </c>
      <c r="C6759" s="6" t="s">
        <v>17539</v>
      </c>
      <c r="D6759" s="6" t="s">
        <v>213</v>
      </c>
      <c r="E6759" s="6" t="s">
        <v>17540</v>
      </c>
      <c r="F6759" s="7">
        <v>43573.0</v>
      </c>
      <c r="G6759" s="6" t="s">
        <v>208</v>
      </c>
      <c r="H6759" s="6" t="s">
        <v>170</v>
      </c>
      <c r="I6759" s="6" t="s">
        <v>28</v>
      </c>
      <c r="J6759" s="6" t="s">
        <v>210</v>
      </c>
      <c r="K6759" s="6" t="s">
        <v>30</v>
      </c>
      <c r="L6759" s="6" t="s">
        <v>211</v>
      </c>
      <c r="M6759" s="6" t="s">
        <v>17541</v>
      </c>
      <c r="N6759" s="6" t="s">
        <v>33</v>
      </c>
      <c r="O6759" s="6">
        <v>29.0</v>
      </c>
      <c r="P6759" s="7">
        <v>45380.0</v>
      </c>
      <c r="Q6759" s="7">
        <v>43573.0</v>
      </c>
      <c r="R6759" s="6" t="s">
        <v>32</v>
      </c>
      <c r="S6759" s="6" t="s">
        <v>32</v>
      </c>
    </row>
    <row r="6760" ht="12.75" customHeight="1">
      <c r="A6760" s="6">
        <v>6753.0</v>
      </c>
      <c r="B6760" s="6" t="s">
        <v>22</v>
      </c>
      <c r="C6760" s="6" t="s">
        <v>17542</v>
      </c>
      <c r="D6760" s="6" t="s">
        <v>574</v>
      </c>
      <c r="E6760" s="6" t="s">
        <v>17543</v>
      </c>
      <c r="F6760" s="7">
        <v>43573.0</v>
      </c>
      <c r="G6760" s="6" t="s">
        <v>208</v>
      </c>
      <c r="H6760" s="6" t="s">
        <v>44</v>
      </c>
      <c r="I6760" s="6" t="s">
        <v>28</v>
      </c>
      <c r="J6760" s="6" t="s">
        <v>210</v>
      </c>
      <c r="K6760" s="6" t="s">
        <v>30</v>
      </c>
      <c r="L6760" s="6" t="s">
        <v>211</v>
      </c>
      <c r="M6760" s="6" t="s">
        <v>17544</v>
      </c>
      <c r="N6760" s="6" t="s">
        <v>33</v>
      </c>
      <c r="O6760" s="6">
        <v>29.0</v>
      </c>
      <c r="P6760" s="7">
        <v>45380.0</v>
      </c>
      <c r="Q6760" s="7">
        <v>43573.0</v>
      </c>
      <c r="R6760" s="6" t="s">
        <v>32</v>
      </c>
      <c r="S6760" s="6" t="s">
        <v>32</v>
      </c>
    </row>
    <row r="6761" ht="12.75" customHeight="1">
      <c r="A6761" s="6">
        <v>6754.0</v>
      </c>
      <c r="B6761" s="6" t="s">
        <v>22</v>
      </c>
      <c r="C6761" s="6" t="s">
        <v>17545</v>
      </c>
      <c r="D6761" s="6" t="s">
        <v>213</v>
      </c>
      <c r="E6761" s="6" t="s">
        <v>17546</v>
      </c>
      <c r="F6761" s="7">
        <v>43573.0</v>
      </c>
      <c r="G6761" s="6" t="s">
        <v>208</v>
      </c>
      <c r="H6761" s="6" t="s">
        <v>53</v>
      </c>
      <c r="I6761" s="6" t="s">
        <v>28</v>
      </c>
      <c r="J6761" s="6" t="s">
        <v>210</v>
      </c>
      <c r="K6761" s="6" t="s">
        <v>3294</v>
      </c>
      <c r="L6761" s="6" t="s">
        <v>211</v>
      </c>
      <c r="M6761" s="6" t="s">
        <v>17547</v>
      </c>
      <c r="N6761" s="6" t="s">
        <v>33</v>
      </c>
      <c r="O6761" s="6">
        <v>29.0</v>
      </c>
      <c r="P6761" s="7">
        <v>45380.0</v>
      </c>
      <c r="Q6761" s="7">
        <v>43573.0</v>
      </c>
      <c r="R6761" s="6" t="s">
        <v>32</v>
      </c>
      <c r="S6761" s="6" t="s">
        <v>32</v>
      </c>
    </row>
    <row r="6762" ht="12.75" customHeight="1">
      <c r="A6762" s="6">
        <v>6755.0</v>
      </c>
      <c r="B6762" s="6" t="s">
        <v>22</v>
      </c>
      <c r="C6762" s="6" t="s">
        <v>17548</v>
      </c>
      <c r="D6762" s="6" t="s">
        <v>219</v>
      </c>
      <c r="E6762" s="6" t="s">
        <v>17549</v>
      </c>
      <c r="F6762" s="7">
        <v>43573.0</v>
      </c>
      <c r="G6762" s="6" t="s">
        <v>208</v>
      </c>
      <c r="H6762" s="6" t="s">
        <v>44</v>
      </c>
      <c r="I6762" s="6" t="s">
        <v>28</v>
      </c>
      <c r="J6762" s="6" t="s">
        <v>210</v>
      </c>
      <c r="K6762" s="6" t="s">
        <v>30</v>
      </c>
      <c r="L6762" s="6" t="s">
        <v>211</v>
      </c>
      <c r="M6762" s="6" t="s">
        <v>17550</v>
      </c>
      <c r="N6762" s="6" t="s">
        <v>33</v>
      </c>
      <c r="O6762" s="6">
        <v>29.0</v>
      </c>
      <c r="P6762" s="7">
        <v>45380.0</v>
      </c>
      <c r="Q6762" s="7">
        <v>43573.0</v>
      </c>
      <c r="R6762" s="6" t="s">
        <v>32</v>
      </c>
      <c r="S6762" s="6" t="s">
        <v>32</v>
      </c>
    </row>
    <row r="6763" ht="12.75" customHeight="1">
      <c r="A6763" s="6">
        <v>6756.0</v>
      </c>
      <c r="B6763" s="6" t="s">
        <v>22</v>
      </c>
      <c r="C6763" s="6" t="s">
        <v>17551</v>
      </c>
      <c r="D6763" s="6" t="s">
        <v>213</v>
      </c>
      <c r="E6763" s="6" t="s">
        <v>17552</v>
      </c>
      <c r="F6763" s="7">
        <v>43573.0</v>
      </c>
      <c r="G6763" s="6" t="s">
        <v>208</v>
      </c>
      <c r="H6763" s="6" t="s">
        <v>37</v>
      </c>
      <c r="I6763" s="6" t="s">
        <v>28</v>
      </c>
      <c r="J6763" s="6" t="s">
        <v>210</v>
      </c>
      <c r="K6763" s="6" t="s">
        <v>698</v>
      </c>
      <c r="L6763" s="6" t="s">
        <v>211</v>
      </c>
      <c r="M6763" s="6" t="s">
        <v>17553</v>
      </c>
      <c r="N6763" s="6" t="s">
        <v>33</v>
      </c>
      <c r="O6763" s="6">
        <v>29.0</v>
      </c>
      <c r="P6763" s="7">
        <v>45380.0</v>
      </c>
      <c r="Q6763" s="7">
        <v>43573.0</v>
      </c>
      <c r="R6763" s="6" t="s">
        <v>32</v>
      </c>
      <c r="S6763" s="6" t="s">
        <v>32</v>
      </c>
    </row>
    <row r="6764" ht="12.75" customHeight="1">
      <c r="A6764" s="6">
        <v>6757.0</v>
      </c>
      <c r="B6764" s="6" t="s">
        <v>22</v>
      </c>
      <c r="C6764" s="6" t="s">
        <v>17554</v>
      </c>
      <c r="D6764" s="6" t="s">
        <v>419</v>
      </c>
      <c r="E6764" s="6" t="s">
        <v>17555</v>
      </c>
      <c r="F6764" s="7">
        <v>43573.0</v>
      </c>
      <c r="G6764" s="6" t="s">
        <v>585</v>
      </c>
      <c r="H6764" s="6" t="s">
        <v>37</v>
      </c>
      <c r="I6764" s="6" t="s">
        <v>28</v>
      </c>
      <c r="J6764" s="6" t="s">
        <v>586</v>
      </c>
      <c r="K6764" s="6" t="s">
        <v>30</v>
      </c>
      <c r="L6764" s="6" t="s">
        <v>587</v>
      </c>
      <c r="M6764" s="6" t="s">
        <v>32</v>
      </c>
      <c r="N6764" s="6" t="s">
        <v>33</v>
      </c>
      <c r="O6764" s="6">
        <v>29.0</v>
      </c>
      <c r="P6764" s="7">
        <v>45382.0</v>
      </c>
      <c r="Q6764" s="7">
        <v>43894.0</v>
      </c>
      <c r="R6764" s="6" t="s">
        <v>32</v>
      </c>
      <c r="S6764" s="6" t="s">
        <v>32</v>
      </c>
    </row>
    <row r="6765" ht="12.75" customHeight="1">
      <c r="A6765" s="6">
        <v>6758.0</v>
      </c>
      <c r="B6765" s="6" t="s">
        <v>22</v>
      </c>
      <c r="C6765" s="6" t="s">
        <v>17556</v>
      </c>
      <c r="D6765" s="6" t="s">
        <v>3078</v>
      </c>
      <c r="E6765" s="6" t="s">
        <v>17557</v>
      </c>
      <c r="F6765" s="7">
        <v>43573.0</v>
      </c>
      <c r="G6765" s="6" t="s">
        <v>208</v>
      </c>
      <c r="H6765" s="6" t="s">
        <v>50</v>
      </c>
      <c r="I6765" s="6" t="s">
        <v>28</v>
      </c>
      <c r="J6765" s="6" t="s">
        <v>210</v>
      </c>
      <c r="K6765" s="6" t="s">
        <v>30</v>
      </c>
      <c r="L6765" s="6" t="s">
        <v>211</v>
      </c>
      <c r="M6765" s="6" t="s">
        <v>17558</v>
      </c>
      <c r="N6765" s="6" t="s">
        <v>33</v>
      </c>
      <c r="O6765" s="6">
        <v>29.0</v>
      </c>
      <c r="P6765" s="7">
        <v>45380.0</v>
      </c>
      <c r="Q6765" s="7">
        <v>43573.0</v>
      </c>
      <c r="R6765" s="6" t="s">
        <v>32</v>
      </c>
      <c r="S6765" s="6" t="s">
        <v>32</v>
      </c>
    </row>
    <row r="6766" ht="12.75" customHeight="1">
      <c r="A6766" s="6">
        <v>6759.0</v>
      </c>
      <c r="B6766" s="6" t="s">
        <v>22</v>
      </c>
      <c r="C6766" s="6" t="s">
        <v>17559</v>
      </c>
      <c r="D6766" s="6" t="s">
        <v>1093</v>
      </c>
      <c r="E6766" s="6" t="s">
        <v>17560</v>
      </c>
      <c r="F6766" s="7">
        <v>43573.0</v>
      </c>
      <c r="G6766" s="6" t="s">
        <v>268</v>
      </c>
      <c r="H6766" s="6" t="s">
        <v>53</v>
      </c>
      <c r="I6766" s="6" t="s">
        <v>28</v>
      </c>
      <c r="J6766" s="6" t="s">
        <v>269</v>
      </c>
      <c r="K6766" s="6" t="s">
        <v>30</v>
      </c>
      <c r="L6766" s="6" t="s">
        <v>270</v>
      </c>
      <c r="M6766" s="6" t="s">
        <v>32</v>
      </c>
      <c r="N6766" s="6" t="s">
        <v>33</v>
      </c>
      <c r="O6766" s="6">
        <v>29.0</v>
      </c>
      <c r="P6766" s="7">
        <v>2958101.0</v>
      </c>
      <c r="Q6766" s="7">
        <v>43690.0</v>
      </c>
      <c r="R6766" s="6" t="s">
        <v>32</v>
      </c>
      <c r="S6766" s="6" t="s">
        <v>32</v>
      </c>
    </row>
    <row r="6767" ht="12.75" customHeight="1">
      <c r="A6767" s="6">
        <v>6760.0</v>
      </c>
      <c r="B6767" s="6" t="s">
        <v>22</v>
      </c>
      <c r="C6767" s="6" t="s">
        <v>17561</v>
      </c>
      <c r="D6767" s="6" t="s">
        <v>213</v>
      </c>
      <c r="E6767" s="6" t="s">
        <v>17562</v>
      </c>
      <c r="F6767" s="7">
        <v>43573.0</v>
      </c>
      <c r="G6767" s="6" t="s">
        <v>208</v>
      </c>
      <c r="H6767" s="6" t="s">
        <v>234</v>
      </c>
      <c r="I6767" s="6" t="s">
        <v>28</v>
      </c>
      <c r="J6767" s="6" t="s">
        <v>210</v>
      </c>
      <c r="K6767" s="6" t="s">
        <v>30</v>
      </c>
      <c r="L6767" s="6" t="s">
        <v>211</v>
      </c>
      <c r="M6767" s="6" t="s">
        <v>17563</v>
      </c>
      <c r="N6767" s="6" t="s">
        <v>33</v>
      </c>
      <c r="O6767" s="6">
        <v>29.0</v>
      </c>
      <c r="P6767" s="7">
        <v>45380.0</v>
      </c>
      <c r="Q6767" s="7">
        <v>43573.0</v>
      </c>
      <c r="R6767" s="6" t="s">
        <v>32</v>
      </c>
      <c r="S6767" s="6" t="s">
        <v>32</v>
      </c>
    </row>
    <row r="6768" ht="12.75" customHeight="1">
      <c r="A6768" s="6">
        <v>6761.0</v>
      </c>
      <c r="B6768" s="6" t="s">
        <v>22</v>
      </c>
      <c r="C6768" s="6" t="s">
        <v>17564</v>
      </c>
      <c r="D6768" s="6" t="s">
        <v>219</v>
      </c>
      <c r="E6768" s="6" t="s">
        <v>17565</v>
      </c>
      <c r="F6768" s="7">
        <v>43573.0</v>
      </c>
      <c r="G6768" s="6" t="s">
        <v>208</v>
      </c>
      <c r="H6768" s="6" t="s">
        <v>27</v>
      </c>
      <c r="I6768" s="6" t="s">
        <v>28</v>
      </c>
      <c r="J6768" s="6" t="s">
        <v>210</v>
      </c>
      <c r="K6768" s="6" t="s">
        <v>30</v>
      </c>
      <c r="L6768" s="6" t="s">
        <v>211</v>
      </c>
      <c r="M6768" s="6" t="s">
        <v>17566</v>
      </c>
      <c r="N6768" s="6" t="s">
        <v>33</v>
      </c>
      <c r="O6768" s="6">
        <v>29.0</v>
      </c>
      <c r="P6768" s="7">
        <v>45380.0</v>
      </c>
      <c r="Q6768" s="7">
        <v>43573.0</v>
      </c>
      <c r="R6768" s="6" t="s">
        <v>32</v>
      </c>
      <c r="S6768" s="6" t="s">
        <v>32</v>
      </c>
    </row>
    <row r="6769" ht="12.75" customHeight="1">
      <c r="A6769" s="6">
        <v>6762.0</v>
      </c>
      <c r="B6769" s="6" t="s">
        <v>22</v>
      </c>
      <c r="C6769" s="6" t="s">
        <v>17567</v>
      </c>
      <c r="D6769" s="6" t="s">
        <v>17568</v>
      </c>
      <c r="E6769" s="6" t="s">
        <v>17569</v>
      </c>
      <c r="F6769" s="7">
        <v>43573.0</v>
      </c>
      <c r="G6769" s="6" t="s">
        <v>208</v>
      </c>
      <c r="H6769" s="6" t="s">
        <v>27</v>
      </c>
      <c r="I6769" s="6" t="s">
        <v>28</v>
      </c>
      <c r="J6769" s="6" t="s">
        <v>210</v>
      </c>
      <c r="K6769" s="6" t="s">
        <v>217</v>
      </c>
      <c r="L6769" s="6" t="s">
        <v>211</v>
      </c>
      <c r="M6769" s="6" t="s">
        <v>17570</v>
      </c>
      <c r="N6769" s="6" t="s">
        <v>33</v>
      </c>
      <c r="O6769" s="6">
        <v>29.0</v>
      </c>
      <c r="P6769" s="7">
        <v>45380.0</v>
      </c>
      <c r="Q6769" s="7">
        <v>43573.0</v>
      </c>
      <c r="R6769" s="6" t="s">
        <v>32</v>
      </c>
      <c r="S6769" s="6" t="s">
        <v>32</v>
      </c>
    </row>
    <row r="6770" ht="12.75" customHeight="1">
      <c r="A6770" s="6">
        <v>6763.0</v>
      </c>
      <c r="B6770" s="6" t="s">
        <v>22</v>
      </c>
      <c r="C6770" s="6" t="s">
        <v>17571</v>
      </c>
      <c r="D6770" s="6" t="s">
        <v>213</v>
      </c>
      <c r="E6770" s="6" t="s">
        <v>17572</v>
      </c>
      <c r="F6770" s="7">
        <v>43573.0</v>
      </c>
      <c r="G6770" s="6" t="s">
        <v>208</v>
      </c>
      <c r="H6770" s="6" t="s">
        <v>170</v>
      </c>
      <c r="I6770" s="6" t="s">
        <v>28</v>
      </c>
      <c r="J6770" s="6" t="s">
        <v>210</v>
      </c>
      <c r="K6770" s="6" t="s">
        <v>3493</v>
      </c>
      <c r="L6770" s="6" t="s">
        <v>211</v>
      </c>
      <c r="M6770" s="6" t="s">
        <v>17412</v>
      </c>
      <c r="N6770" s="6" t="s">
        <v>33</v>
      </c>
      <c r="O6770" s="6">
        <v>29.0</v>
      </c>
      <c r="P6770" s="7">
        <v>45380.0</v>
      </c>
      <c r="Q6770" s="7">
        <v>43573.0</v>
      </c>
      <c r="R6770" s="6" t="s">
        <v>32</v>
      </c>
      <c r="S6770" s="6" t="s">
        <v>32</v>
      </c>
    </row>
    <row r="6771" ht="12.75" customHeight="1">
      <c r="A6771" s="6">
        <v>6764.0</v>
      </c>
      <c r="B6771" s="6" t="s">
        <v>22</v>
      </c>
      <c r="C6771" s="6" t="s">
        <v>17573</v>
      </c>
      <c r="D6771" s="6" t="s">
        <v>213</v>
      </c>
      <c r="E6771" s="6" t="s">
        <v>17574</v>
      </c>
      <c r="F6771" s="7">
        <v>43573.0</v>
      </c>
      <c r="G6771" s="6" t="s">
        <v>208</v>
      </c>
      <c r="H6771" s="6" t="s">
        <v>234</v>
      </c>
      <c r="I6771" s="6" t="s">
        <v>28</v>
      </c>
      <c r="J6771" s="6" t="s">
        <v>210</v>
      </c>
      <c r="K6771" s="6" t="s">
        <v>30</v>
      </c>
      <c r="L6771" s="6" t="s">
        <v>211</v>
      </c>
      <c r="M6771" s="6" t="s">
        <v>17575</v>
      </c>
      <c r="N6771" s="6" t="s">
        <v>33</v>
      </c>
      <c r="O6771" s="6">
        <v>29.0</v>
      </c>
      <c r="P6771" s="7">
        <v>45380.0</v>
      </c>
      <c r="Q6771" s="7">
        <v>43573.0</v>
      </c>
      <c r="R6771" s="6" t="s">
        <v>32</v>
      </c>
      <c r="S6771" s="6" t="s">
        <v>32</v>
      </c>
    </row>
    <row r="6772" ht="12.75" customHeight="1">
      <c r="A6772" s="6">
        <v>6765.0</v>
      </c>
      <c r="B6772" s="6" t="s">
        <v>22</v>
      </c>
      <c r="C6772" s="6" t="s">
        <v>17576</v>
      </c>
      <c r="D6772" s="6" t="s">
        <v>219</v>
      </c>
      <c r="E6772" s="6" t="s">
        <v>17577</v>
      </c>
      <c r="F6772" s="7">
        <v>43573.0</v>
      </c>
      <c r="G6772" s="6" t="s">
        <v>208</v>
      </c>
      <c r="H6772" s="6" t="s">
        <v>128</v>
      </c>
      <c r="I6772" s="6" t="s">
        <v>28</v>
      </c>
      <c r="J6772" s="6" t="s">
        <v>210</v>
      </c>
      <c r="K6772" s="6" t="s">
        <v>311</v>
      </c>
      <c r="L6772" s="6" t="s">
        <v>211</v>
      </c>
      <c r="M6772" s="6" t="s">
        <v>17578</v>
      </c>
      <c r="N6772" s="6" t="s">
        <v>33</v>
      </c>
      <c r="O6772" s="6">
        <v>29.0</v>
      </c>
      <c r="P6772" s="7">
        <v>45380.0</v>
      </c>
      <c r="Q6772" s="7">
        <v>43573.0</v>
      </c>
      <c r="R6772" s="6" t="s">
        <v>32</v>
      </c>
      <c r="S6772" s="6" t="s">
        <v>32</v>
      </c>
    </row>
    <row r="6773" ht="12.75" customHeight="1">
      <c r="A6773" s="6">
        <v>6766.0</v>
      </c>
      <c r="B6773" s="6" t="s">
        <v>22</v>
      </c>
      <c r="C6773" s="6" t="s">
        <v>17579</v>
      </c>
      <c r="D6773" s="6" t="s">
        <v>219</v>
      </c>
      <c r="E6773" s="6" t="s">
        <v>17580</v>
      </c>
      <c r="F6773" s="7">
        <v>43573.0</v>
      </c>
      <c r="G6773" s="6" t="s">
        <v>208</v>
      </c>
      <c r="H6773" s="6" t="s">
        <v>53</v>
      </c>
      <c r="I6773" s="6" t="s">
        <v>28</v>
      </c>
      <c r="J6773" s="6" t="s">
        <v>210</v>
      </c>
      <c r="K6773" s="6" t="s">
        <v>30</v>
      </c>
      <c r="L6773" s="6" t="s">
        <v>211</v>
      </c>
      <c r="M6773" s="6" t="s">
        <v>17581</v>
      </c>
      <c r="N6773" s="6" t="s">
        <v>33</v>
      </c>
      <c r="O6773" s="6">
        <v>29.0</v>
      </c>
      <c r="P6773" s="7">
        <v>45380.0</v>
      </c>
      <c r="Q6773" s="7">
        <v>43573.0</v>
      </c>
      <c r="R6773" s="6" t="s">
        <v>32</v>
      </c>
      <c r="S6773" s="6" t="s">
        <v>32</v>
      </c>
    </row>
    <row r="6774" ht="12.75" customHeight="1">
      <c r="A6774" s="6">
        <v>6767.0</v>
      </c>
      <c r="B6774" s="6" t="s">
        <v>22</v>
      </c>
      <c r="C6774" s="6" t="s">
        <v>17582</v>
      </c>
      <c r="D6774" s="6" t="s">
        <v>213</v>
      </c>
      <c r="E6774" s="6" t="s">
        <v>17583</v>
      </c>
      <c r="F6774" s="7">
        <v>43573.0</v>
      </c>
      <c r="G6774" s="6" t="s">
        <v>208</v>
      </c>
      <c r="H6774" s="6" t="s">
        <v>37</v>
      </c>
      <c r="I6774" s="6" t="s">
        <v>28</v>
      </c>
      <c r="J6774" s="6" t="s">
        <v>210</v>
      </c>
      <c r="K6774" s="6" t="s">
        <v>311</v>
      </c>
      <c r="L6774" s="6" t="s">
        <v>211</v>
      </c>
      <c r="M6774" s="6" t="s">
        <v>7398</v>
      </c>
      <c r="N6774" s="6" t="s">
        <v>33</v>
      </c>
      <c r="O6774" s="6">
        <v>29.0</v>
      </c>
      <c r="P6774" s="7">
        <v>45380.0</v>
      </c>
      <c r="Q6774" s="7">
        <v>43573.0</v>
      </c>
      <c r="R6774" s="6" t="s">
        <v>32</v>
      </c>
      <c r="S6774" s="6" t="s">
        <v>32</v>
      </c>
    </row>
    <row r="6775" ht="12.75" customHeight="1">
      <c r="A6775" s="6">
        <v>6768.0</v>
      </c>
      <c r="B6775" s="6" t="s">
        <v>22</v>
      </c>
      <c r="C6775" s="6" t="s">
        <v>17584</v>
      </c>
      <c r="D6775" s="6" t="s">
        <v>219</v>
      </c>
      <c r="E6775" s="6" t="s">
        <v>17585</v>
      </c>
      <c r="F6775" s="7">
        <v>43573.0</v>
      </c>
      <c r="G6775" s="6" t="s">
        <v>208</v>
      </c>
      <c r="H6775" s="6" t="s">
        <v>27</v>
      </c>
      <c r="I6775" s="6" t="s">
        <v>28</v>
      </c>
      <c r="J6775" s="6" t="s">
        <v>210</v>
      </c>
      <c r="K6775" s="6" t="s">
        <v>311</v>
      </c>
      <c r="L6775" s="6" t="s">
        <v>211</v>
      </c>
      <c r="M6775" s="6" t="s">
        <v>17586</v>
      </c>
      <c r="N6775" s="6" t="s">
        <v>33</v>
      </c>
      <c r="O6775" s="6">
        <v>29.0</v>
      </c>
      <c r="P6775" s="7">
        <v>45380.0</v>
      </c>
      <c r="Q6775" s="7">
        <v>43573.0</v>
      </c>
      <c r="R6775" s="6" t="s">
        <v>32</v>
      </c>
      <c r="S6775" s="6" t="s">
        <v>32</v>
      </c>
    </row>
    <row r="6776" ht="12.75" customHeight="1">
      <c r="A6776" s="6">
        <v>6769.0</v>
      </c>
      <c r="B6776" s="6" t="s">
        <v>22</v>
      </c>
      <c r="C6776" s="6" t="s">
        <v>17587</v>
      </c>
      <c r="D6776" s="6" t="s">
        <v>534</v>
      </c>
      <c r="E6776" s="6" t="s">
        <v>17588</v>
      </c>
      <c r="F6776" s="7">
        <v>43573.0</v>
      </c>
      <c r="G6776" s="6" t="s">
        <v>208</v>
      </c>
      <c r="H6776" s="6" t="s">
        <v>53</v>
      </c>
      <c r="I6776" s="6" t="s">
        <v>28</v>
      </c>
      <c r="J6776" s="6" t="s">
        <v>210</v>
      </c>
      <c r="K6776" s="6" t="s">
        <v>30</v>
      </c>
      <c r="L6776" s="6" t="s">
        <v>211</v>
      </c>
      <c r="M6776" s="6" t="s">
        <v>17589</v>
      </c>
      <c r="N6776" s="6" t="s">
        <v>33</v>
      </c>
      <c r="O6776" s="6">
        <v>29.0</v>
      </c>
      <c r="P6776" s="7">
        <v>45380.0</v>
      </c>
      <c r="Q6776" s="7">
        <v>43573.0</v>
      </c>
      <c r="R6776" s="6" t="s">
        <v>32</v>
      </c>
      <c r="S6776" s="6" t="s">
        <v>32</v>
      </c>
    </row>
    <row r="6777" ht="12.75" customHeight="1">
      <c r="A6777" s="6">
        <v>6770.0</v>
      </c>
      <c r="B6777" s="6" t="s">
        <v>22</v>
      </c>
      <c r="C6777" s="6" t="s">
        <v>17590</v>
      </c>
      <c r="D6777" s="6" t="s">
        <v>213</v>
      </c>
      <c r="E6777" s="6" t="s">
        <v>17591</v>
      </c>
      <c r="F6777" s="7">
        <v>43573.0</v>
      </c>
      <c r="G6777" s="6" t="s">
        <v>208</v>
      </c>
      <c r="H6777" s="6" t="s">
        <v>53</v>
      </c>
      <c r="I6777" s="6" t="s">
        <v>28</v>
      </c>
      <c r="J6777" s="6" t="s">
        <v>210</v>
      </c>
      <c r="K6777" s="6" t="s">
        <v>524</v>
      </c>
      <c r="L6777" s="6" t="s">
        <v>211</v>
      </c>
      <c r="M6777" s="6" t="s">
        <v>17592</v>
      </c>
      <c r="N6777" s="6" t="s">
        <v>33</v>
      </c>
      <c r="O6777" s="6">
        <v>29.0</v>
      </c>
      <c r="P6777" s="7">
        <v>45380.0</v>
      </c>
      <c r="Q6777" s="7">
        <v>43573.0</v>
      </c>
      <c r="R6777" s="6" t="s">
        <v>32</v>
      </c>
      <c r="S6777" s="6" t="s">
        <v>32</v>
      </c>
    </row>
    <row r="6778" ht="12.75" customHeight="1">
      <c r="A6778" s="6">
        <v>6771.0</v>
      </c>
      <c r="B6778" s="6" t="s">
        <v>22</v>
      </c>
      <c r="C6778" s="6" t="s">
        <v>17593</v>
      </c>
      <c r="D6778" s="6" t="s">
        <v>6796</v>
      </c>
      <c r="E6778" s="6" t="s">
        <v>17594</v>
      </c>
      <c r="F6778" s="7">
        <v>43573.0</v>
      </c>
      <c r="G6778" s="6" t="s">
        <v>208</v>
      </c>
      <c r="H6778" s="6" t="s">
        <v>53</v>
      </c>
      <c r="I6778" s="6" t="s">
        <v>28</v>
      </c>
      <c r="J6778" s="6" t="s">
        <v>210</v>
      </c>
      <c r="K6778" s="6" t="s">
        <v>302</v>
      </c>
      <c r="L6778" s="6" t="s">
        <v>211</v>
      </c>
      <c r="M6778" s="6" t="s">
        <v>17595</v>
      </c>
      <c r="N6778" s="6" t="s">
        <v>33</v>
      </c>
      <c r="O6778" s="6">
        <v>29.0</v>
      </c>
      <c r="P6778" s="7">
        <v>45380.0</v>
      </c>
      <c r="Q6778" s="7">
        <v>43573.0</v>
      </c>
      <c r="R6778" s="6" t="s">
        <v>32</v>
      </c>
      <c r="S6778" s="6" t="s">
        <v>32</v>
      </c>
    </row>
    <row r="6779" ht="12.75" customHeight="1">
      <c r="A6779" s="6">
        <v>6772.0</v>
      </c>
      <c r="B6779" s="6" t="s">
        <v>22</v>
      </c>
      <c r="C6779" s="6" t="s">
        <v>17596</v>
      </c>
      <c r="D6779" s="6" t="s">
        <v>213</v>
      </c>
      <c r="E6779" s="6" t="s">
        <v>17597</v>
      </c>
      <c r="F6779" s="7">
        <v>43573.0</v>
      </c>
      <c r="G6779" s="6" t="s">
        <v>208</v>
      </c>
      <c r="H6779" s="6" t="s">
        <v>170</v>
      </c>
      <c r="I6779" s="6" t="s">
        <v>28</v>
      </c>
      <c r="J6779" s="6" t="s">
        <v>210</v>
      </c>
      <c r="K6779" s="6" t="s">
        <v>30</v>
      </c>
      <c r="L6779" s="6" t="s">
        <v>211</v>
      </c>
      <c r="M6779" s="6" t="s">
        <v>17598</v>
      </c>
      <c r="N6779" s="6" t="s">
        <v>33</v>
      </c>
      <c r="O6779" s="6">
        <v>29.0</v>
      </c>
      <c r="P6779" s="7">
        <v>45380.0</v>
      </c>
      <c r="Q6779" s="7">
        <v>43573.0</v>
      </c>
      <c r="R6779" s="6" t="s">
        <v>32</v>
      </c>
      <c r="S6779" s="6" t="s">
        <v>32</v>
      </c>
    </row>
    <row r="6780" ht="12.75" customHeight="1">
      <c r="A6780" s="6">
        <v>6773.0</v>
      </c>
      <c r="B6780" s="6" t="s">
        <v>22</v>
      </c>
      <c r="C6780" s="6" t="s">
        <v>17599</v>
      </c>
      <c r="D6780" s="6" t="s">
        <v>41</v>
      </c>
      <c r="E6780" s="6" t="s">
        <v>17600</v>
      </c>
      <c r="F6780" s="7">
        <v>43573.0</v>
      </c>
      <c r="G6780" s="6" t="s">
        <v>433</v>
      </c>
      <c r="H6780" s="6" t="s">
        <v>128</v>
      </c>
      <c r="I6780" s="6" t="s">
        <v>28</v>
      </c>
      <c r="J6780" s="6" t="s">
        <v>434</v>
      </c>
      <c r="K6780" s="6" t="s">
        <v>80</v>
      </c>
      <c r="L6780" s="6" t="s">
        <v>435</v>
      </c>
      <c r="M6780" s="6" t="s">
        <v>32</v>
      </c>
      <c r="N6780" s="6" t="s">
        <v>33</v>
      </c>
      <c r="O6780" s="6">
        <v>29.0</v>
      </c>
      <c r="P6780" s="7">
        <v>44261.0</v>
      </c>
      <c r="Q6780" s="7">
        <v>43664.0</v>
      </c>
      <c r="R6780" s="6" t="s">
        <v>32</v>
      </c>
      <c r="S6780" s="6" t="s">
        <v>32</v>
      </c>
    </row>
    <row r="6781" ht="12.75" customHeight="1">
      <c r="A6781" s="6">
        <v>6774.0</v>
      </c>
      <c r="B6781" s="6" t="s">
        <v>22</v>
      </c>
      <c r="C6781" s="6" t="s">
        <v>17601</v>
      </c>
      <c r="D6781" s="6" t="s">
        <v>16671</v>
      </c>
      <c r="E6781" s="6" t="s">
        <v>17602</v>
      </c>
      <c r="F6781" s="7">
        <v>43573.0</v>
      </c>
      <c r="G6781" s="6" t="s">
        <v>208</v>
      </c>
      <c r="H6781" s="6" t="s">
        <v>510</v>
      </c>
      <c r="I6781" s="6" t="s">
        <v>28</v>
      </c>
      <c r="J6781" s="6" t="s">
        <v>210</v>
      </c>
      <c r="K6781" s="6" t="s">
        <v>30</v>
      </c>
      <c r="L6781" s="6" t="s">
        <v>211</v>
      </c>
      <c r="M6781" s="6" t="s">
        <v>17603</v>
      </c>
      <c r="N6781" s="6" t="s">
        <v>33</v>
      </c>
      <c r="O6781" s="6">
        <v>29.0</v>
      </c>
      <c r="P6781" s="7">
        <v>45380.0</v>
      </c>
      <c r="Q6781" s="7">
        <v>43573.0</v>
      </c>
      <c r="R6781" s="6" t="s">
        <v>32</v>
      </c>
      <c r="S6781" s="6" t="s">
        <v>32</v>
      </c>
    </row>
    <row r="6782" ht="12.75" customHeight="1">
      <c r="A6782" s="6">
        <v>6775.0</v>
      </c>
      <c r="B6782" s="6" t="s">
        <v>22</v>
      </c>
      <c r="C6782" s="6" t="s">
        <v>17604</v>
      </c>
      <c r="D6782" s="6" t="s">
        <v>213</v>
      </c>
      <c r="E6782" s="6" t="s">
        <v>17605</v>
      </c>
      <c r="F6782" s="7">
        <v>43573.0</v>
      </c>
      <c r="G6782" s="6" t="s">
        <v>208</v>
      </c>
      <c r="H6782" s="6" t="s">
        <v>53</v>
      </c>
      <c r="I6782" s="6" t="s">
        <v>28</v>
      </c>
      <c r="J6782" s="6" t="s">
        <v>210</v>
      </c>
      <c r="K6782" s="6" t="s">
        <v>30</v>
      </c>
      <c r="L6782" s="6" t="s">
        <v>211</v>
      </c>
      <c r="M6782" s="6" t="s">
        <v>17606</v>
      </c>
      <c r="N6782" s="6" t="s">
        <v>33</v>
      </c>
      <c r="O6782" s="6">
        <v>29.0</v>
      </c>
      <c r="P6782" s="7">
        <v>45380.0</v>
      </c>
      <c r="Q6782" s="7">
        <v>43573.0</v>
      </c>
      <c r="R6782" s="6" t="s">
        <v>32</v>
      </c>
      <c r="S6782" s="6" t="s">
        <v>32</v>
      </c>
    </row>
    <row r="6783" ht="12.75" customHeight="1">
      <c r="A6783" s="6">
        <v>6776.0</v>
      </c>
      <c r="B6783" s="6" t="s">
        <v>22</v>
      </c>
      <c r="C6783" s="6" t="s">
        <v>17607</v>
      </c>
      <c r="D6783" s="6" t="s">
        <v>2651</v>
      </c>
      <c r="E6783" s="6" t="s">
        <v>17608</v>
      </c>
      <c r="F6783" s="7">
        <v>43573.0</v>
      </c>
      <c r="G6783" s="6" t="s">
        <v>208</v>
      </c>
      <c r="H6783" s="6" t="s">
        <v>50</v>
      </c>
      <c r="I6783" s="6" t="s">
        <v>28</v>
      </c>
      <c r="J6783" s="6" t="s">
        <v>210</v>
      </c>
      <c r="K6783" s="6" t="s">
        <v>30</v>
      </c>
      <c r="L6783" s="6" t="s">
        <v>211</v>
      </c>
      <c r="M6783" s="6" t="s">
        <v>17609</v>
      </c>
      <c r="N6783" s="6" t="s">
        <v>33</v>
      </c>
      <c r="O6783" s="6">
        <v>29.0</v>
      </c>
      <c r="P6783" s="7">
        <v>45380.0</v>
      </c>
      <c r="Q6783" s="7">
        <v>43573.0</v>
      </c>
      <c r="R6783" s="6" t="s">
        <v>32</v>
      </c>
      <c r="S6783" s="6" t="s">
        <v>32</v>
      </c>
    </row>
    <row r="6784" ht="12.75" customHeight="1">
      <c r="A6784" s="6">
        <v>6777.0</v>
      </c>
      <c r="B6784" s="6" t="s">
        <v>22</v>
      </c>
      <c r="C6784" s="6" t="s">
        <v>17610</v>
      </c>
      <c r="D6784" s="6" t="s">
        <v>213</v>
      </c>
      <c r="E6784" s="6" t="s">
        <v>17611</v>
      </c>
      <c r="F6784" s="7">
        <v>43573.0</v>
      </c>
      <c r="G6784" s="6" t="s">
        <v>208</v>
      </c>
      <c r="H6784" s="6" t="s">
        <v>300</v>
      </c>
      <c r="I6784" s="6" t="s">
        <v>28</v>
      </c>
      <c r="J6784" s="6" t="s">
        <v>210</v>
      </c>
      <c r="K6784" s="6" t="s">
        <v>30</v>
      </c>
      <c r="L6784" s="6" t="s">
        <v>211</v>
      </c>
      <c r="M6784" s="6" t="s">
        <v>17612</v>
      </c>
      <c r="N6784" s="6" t="s">
        <v>33</v>
      </c>
      <c r="O6784" s="6">
        <v>29.0</v>
      </c>
      <c r="P6784" s="7">
        <v>45380.0</v>
      </c>
      <c r="Q6784" s="7">
        <v>43573.0</v>
      </c>
      <c r="R6784" s="6" t="s">
        <v>32</v>
      </c>
      <c r="S6784" s="6" t="s">
        <v>32</v>
      </c>
    </row>
    <row r="6785" ht="12.75" customHeight="1">
      <c r="A6785" s="6">
        <v>6778.0</v>
      </c>
      <c r="B6785" s="6" t="s">
        <v>22</v>
      </c>
      <c r="C6785" s="6" t="s">
        <v>17613</v>
      </c>
      <c r="D6785" s="6" t="s">
        <v>2651</v>
      </c>
      <c r="E6785" s="6" t="s">
        <v>17614</v>
      </c>
      <c r="F6785" s="7">
        <v>43573.0</v>
      </c>
      <c r="G6785" s="6" t="s">
        <v>208</v>
      </c>
      <c r="H6785" s="6" t="s">
        <v>510</v>
      </c>
      <c r="I6785" s="6" t="s">
        <v>28</v>
      </c>
      <c r="J6785" s="6" t="s">
        <v>210</v>
      </c>
      <c r="K6785" s="6" t="s">
        <v>30</v>
      </c>
      <c r="L6785" s="6" t="s">
        <v>211</v>
      </c>
      <c r="M6785" s="6" t="s">
        <v>17615</v>
      </c>
      <c r="N6785" s="6" t="s">
        <v>33</v>
      </c>
      <c r="O6785" s="6">
        <v>29.0</v>
      </c>
      <c r="P6785" s="7">
        <v>45380.0</v>
      </c>
      <c r="Q6785" s="7">
        <v>43573.0</v>
      </c>
      <c r="R6785" s="6" t="s">
        <v>32</v>
      </c>
      <c r="S6785" s="6" t="s">
        <v>32</v>
      </c>
    </row>
    <row r="6786" ht="12.75" customHeight="1">
      <c r="A6786" s="6">
        <v>6779.0</v>
      </c>
      <c r="B6786" s="6" t="s">
        <v>22</v>
      </c>
      <c r="C6786" s="6" t="s">
        <v>17616</v>
      </c>
      <c r="D6786" s="6" t="s">
        <v>6796</v>
      </c>
      <c r="E6786" s="6" t="s">
        <v>17617</v>
      </c>
      <c r="F6786" s="7">
        <v>43573.0</v>
      </c>
      <c r="G6786" s="6" t="s">
        <v>208</v>
      </c>
      <c r="H6786" s="6" t="s">
        <v>128</v>
      </c>
      <c r="I6786" s="6" t="s">
        <v>28</v>
      </c>
      <c r="J6786" s="6" t="s">
        <v>210</v>
      </c>
      <c r="K6786" s="6" t="s">
        <v>311</v>
      </c>
      <c r="L6786" s="6" t="s">
        <v>211</v>
      </c>
      <c r="M6786" s="6" t="s">
        <v>17618</v>
      </c>
      <c r="N6786" s="6" t="s">
        <v>33</v>
      </c>
      <c r="O6786" s="6">
        <v>29.0</v>
      </c>
      <c r="P6786" s="7">
        <v>45380.0</v>
      </c>
      <c r="Q6786" s="7">
        <v>43573.0</v>
      </c>
      <c r="R6786" s="6" t="s">
        <v>32</v>
      </c>
      <c r="S6786" s="6" t="s">
        <v>32</v>
      </c>
    </row>
    <row r="6787" ht="12.75" customHeight="1">
      <c r="A6787" s="6">
        <v>6780.0</v>
      </c>
      <c r="B6787" s="6" t="s">
        <v>22</v>
      </c>
      <c r="C6787" s="6" t="s">
        <v>17619</v>
      </c>
      <c r="D6787" s="6" t="s">
        <v>17620</v>
      </c>
      <c r="E6787" s="6" t="s">
        <v>17621</v>
      </c>
      <c r="F6787" s="7">
        <v>43573.0</v>
      </c>
      <c r="G6787" s="6" t="s">
        <v>208</v>
      </c>
      <c r="H6787" s="6" t="s">
        <v>510</v>
      </c>
      <c r="I6787" s="6" t="s">
        <v>28</v>
      </c>
      <c r="J6787" s="6" t="s">
        <v>210</v>
      </c>
      <c r="K6787" s="6" t="s">
        <v>30</v>
      </c>
      <c r="L6787" s="6" t="s">
        <v>211</v>
      </c>
      <c r="M6787" s="6" t="s">
        <v>7401</v>
      </c>
      <c r="N6787" s="6" t="s">
        <v>33</v>
      </c>
      <c r="O6787" s="6">
        <v>29.0</v>
      </c>
      <c r="P6787" s="7">
        <v>45380.0</v>
      </c>
      <c r="Q6787" s="7">
        <v>43573.0</v>
      </c>
      <c r="R6787" s="6" t="s">
        <v>32</v>
      </c>
      <c r="S6787" s="6" t="s">
        <v>32</v>
      </c>
    </row>
    <row r="6788" ht="12.75" customHeight="1">
      <c r="A6788" s="6">
        <v>6781.0</v>
      </c>
      <c r="B6788" s="6" t="s">
        <v>22</v>
      </c>
      <c r="C6788" s="6" t="s">
        <v>17622</v>
      </c>
      <c r="D6788" s="6" t="s">
        <v>213</v>
      </c>
      <c r="E6788" s="6" t="s">
        <v>17623</v>
      </c>
      <c r="F6788" s="7">
        <v>43573.0</v>
      </c>
      <c r="G6788" s="6" t="s">
        <v>208</v>
      </c>
      <c r="H6788" s="6" t="s">
        <v>170</v>
      </c>
      <c r="I6788" s="6" t="s">
        <v>28</v>
      </c>
      <c r="J6788" s="6" t="s">
        <v>210</v>
      </c>
      <c r="K6788" s="6" t="s">
        <v>286</v>
      </c>
      <c r="L6788" s="6" t="s">
        <v>211</v>
      </c>
      <c r="M6788" s="6" t="s">
        <v>17624</v>
      </c>
      <c r="N6788" s="6" t="s">
        <v>33</v>
      </c>
      <c r="O6788" s="6">
        <v>29.0</v>
      </c>
      <c r="P6788" s="7">
        <v>45380.0</v>
      </c>
      <c r="Q6788" s="7">
        <v>43573.0</v>
      </c>
      <c r="R6788" s="6" t="s">
        <v>32</v>
      </c>
      <c r="S6788" s="6" t="s">
        <v>32</v>
      </c>
    </row>
    <row r="6789" ht="12.75" customHeight="1">
      <c r="A6789" s="6">
        <v>6782.0</v>
      </c>
      <c r="B6789" s="6" t="s">
        <v>22</v>
      </c>
      <c r="C6789" s="6" t="s">
        <v>17625</v>
      </c>
      <c r="D6789" s="6" t="s">
        <v>213</v>
      </c>
      <c r="E6789" s="6" t="s">
        <v>17626</v>
      </c>
      <c r="F6789" s="7">
        <v>43573.0</v>
      </c>
      <c r="G6789" s="6" t="s">
        <v>208</v>
      </c>
      <c r="H6789" s="6" t="s">
        <v>53</v>
      </c>
      <c r="I6789" s="6" t="s">
        <v>28</v>
      </c>
      <c r="J6789" s="6" t="s">
        <v>210</v>
      </c>
      <c r="K6789" s="6" t="s">
        <v>30</v>
      </c>
      <c r="L6789" s="6" t="s">
        <v>211</v>
      </c>
      <c r="M6789" s="6" t="s">
        <v>17627</v>
      </c>
      <c r="N6789" s="6" t="s">
        <v>33</v>
      </c>
      <c r="O6789" s="6">
        <v>29.0</v>
      </c>
      <c r="P6789" s="7">
        <v>45380.0</v>
      </c>
      <c r="Q6789" s="7">
        <v>43573.0</v>
      </c>
      <c r="R6789" s="6" t="s">
        <v>32</v>
      </c>
      <c r="S6789" s="6" t="s">
        <v>32</v>
      </c>
    </row>
    <row r="6790" ht="12.75" customHeight="1">
      <c r="A6790" s="6">
        <v>6783.0</v>
      </c>
      <c r="B6790" s="6" t="s">
        <v>22</v>
      </c>
      <c r="C6790" s="6" t="s">
        <v>17628</v>
      </c>
      <c r="D6790" s="6" t="s">
        <v>213</v>
      </c>
      <c r="E6790" s="6" t="s">
        <v>17629</v>
      </c>
      <c r="F6790" s="7">
        <v>43573.0</v>
      </c>
      <c r="G6790" s="6" t="s">
        <v>208</v>
      </c>
      <c r="H6790" s="6" t="s">
        <v>170</v>
      </c>
      <c r="I6790" s="6" t="s">
        <v>28</v>
      </c>
      <c r="J6790" s="6" t="s">
        <v>210</v>
      </c>
      <c r="K6790" s="6" t="s">
        <v>30</v>
      </c>
      <c r="L6790" s="6" t="s">
        <v>211</v>
      </c>
      <c r="M6790" s="6" t="s">
        <v>17630</v>
      </c>
      <c r="N6790" s="6" t="s">
        <v>33</v>
      </c>
      <c r="O6790" s="6">
        <v>29.0</v>
      </c>
      <c r="P6790" s="7">
        <v>45380.0</v>
      </c>
      <c r="Q6790" s="7">
        <v>43573.0</v>
      </c>
      <c r="R6790" s="6" t="s">
        <v>32</v>
      </c>
      <c r="S6790" s="6" t="s">
        <v>32</v>
      </c>
    </row>
    <row r="6791" ht="12.75" customHeight="1">
      <c r="A6791" s="6">
        <v>6784.0</v>
      </c>
      <c r="B6791" s="6" t="s">
        <v>22</v>
      </c>
      <c r="C6791" s="6" t="s">
        <v>17631</v>
      </c>
      <c r="D6791" s="6" t="s">
        <v>219</v>
      </c>
      <c r="E6791" s="6" t="s">
        <v>17632</v>
      </c>
      <c r="F6791" s="7">
        <v>43573.0</v>
      </c>
      <c r="G6791" s="6" t="s">
        <v>208</v>
      </c>
      <c r="H6791" s="6" t="s">
        <v>44</v>
      </c>
      <c r="I6791" s="6" t="s">
        <v>28</v>
      </c>
      <c r="J6791" s="6" t="s">
        <v>210</v>
      </c>
      <c r="K6791" s="6" t="s">
        <v>30</v>
      </c>
      <c r="L6791" s="6" t="s">
        <v>211</v>
      </c>
      <c r="M6791" s="6" t="s">
        <v>17633</v>
      </c>
      <c r="N6791" s="6" t="s">
        <v>33</v>
      </c>
      <c r="O6791" s="6">
        <v>29.0</v>
      </c>
      <c r="P6791" s="7">
        <v>45380.0</v>
      </c>
      <c r="Q6791" s="7">
        <v>43573.0</v>
      </c>
      <c r="R6791" s="6" t="s">
        <v>32</v>
      </c>
      <c r="S6791" s="6" t="s">
        <v>32</v>
      </c>
    </row>
    <row r="6792" ht="12.75" customHeight="1">
      <c r="A6792" s="6">
        <v>6785.0</v>
      </c>
      <c r="B6792" s="6" t="s">
        <v>22</v>
      </c>
      <c r="C6792" s="6" t="s">
        <v>17634</v>
      </c>
      <c r="D6792" s="6" t="s">
        <v>153</v>
      </c>
      <c r="E6792" s="6" t="s">
        <v>17635</v>
      </c>
      <c r="F6792" s="7">
        <v>43573.0</v>
      </c>
      <c r="G6792" s="6" t="s">
        <v>149</v>
      </c>
      <c r="H6792" s="6" t="s">
        <v>53</v>
      </c>
      <c r="I6792" s="6" t="s">
        <v>28</v>
      </c>
      <c r="J6792" s="6" t="s">
        <v>150</v>
      </c>
      <c r="K6792" s="6" t="s">
        <v>30</v>
      </c>
      <c r="L6792" s="6" t="s">
        <v>151</v>
      </c>
      <c r="M6792" s="6" t="s">
        <v>32</v>
      </c>
      <c r="N6792" s="6" t="s">
        <v>33</v>
      </c>
      <c r="O6792" s="6">
        <v>29.0</v>
      </c>
      <c r="P6792" s="7">
        <v>2958101.0</v>
      </c>
      <c r="Q6792" s="7">
        <v>43721.0</v>
      </c>
      <c r="R6792" s="6" t="s">
        <v>32<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="s">
        <v>17636</v>
      </c>
      <c r="D6793" s="6" t="s">
        <v>17568</v>
      </c>
      <c r="E6793" s="6" t="s">
        <v>17637</v>
      </c>
      <c r="F6793" s="7">
        <v>43573.0</v>
      </c>
      <c r="G6793" s="6" t="s">
        <v>208</v>
      </c>
      <c r="H6793" s="6" t="s">
        <v>53</v>
      </c>
      <c r="I6793" s="6" t="s">
        <v>28</v>
      </c>
      <c r="J6793" s="6" t="s">
        <v>210</v>
      </c>
      <c r="K6793" s="6" t="s">
        <v>311</v>
      </c>
      <c r="L6793" s="6" t="s">
        <v>211</v>
      </c>
      <c r="M6793" s="6" t="s">
        <v>17473</v>
      </c>
      <c r="N6793" s="6" t="s">
        <v>33</v>
      </c>
      <c r="O6793" s="6">
        <v>29.0</v>
      </c>
      <c r="P6793" s="7">
        <v>45380.0</v>
      </c>
      <c r="Q6793" s="7">
        <v>43573.0</v>
      </c>
      <c r="R6793" s="6" t="s">
        <v>32</v>
      </c>
      <c r="S6793" s="6" t="s">
        <v>32</v>
      </c>
    </row>
    <row r="6794" ht="12.75" customHeight="1">
      <c r="A6794" s="6">
        <v>6787.0</v>
      </c>
      <c r="B6794" s="6" t="s">
        <v>22</v>
      </c>
      <c r="C6794" s="6" t="s">
        <v>17638</v>
      </c>
      <c r="D6794" s="6" t="s">
        <v>213</v>
      </c>
      <c r="E6794" s="6" t="s">
        <v>17639</v>
      </c>
      <c r="F6794" s="7">
        <v>43573.0</v>
      </c>
      <c r="G6794" s="6" t="s">
        <v>208</v>
      </c>
      <c r="H6794" s="6" t="s">
        <v>53</v>
      </c>
      <c r="I6794" s="6" t="s">
        <v>28</v>
      </c>
      <c r="J6794" s="6" t="s">
        <v>210</v>
      </c>
      <c r="K6794" s="6" t="s">
        <v>58</v>
      </c>
      <c r="L6794" s="6" t="s">
        <v>211</v>
      </c>
      <c r="M6794" s="6" t="s">
        <v>17640</v>
      </c>
      <c r="N6794" s="6" t="s">
        <v>33</v>
      </c>
      <c r="O6794" s="6">
        <v>29.0</v>
      </c>
      <c r="P6794" s="7">
        <v>45380.0</v>
      </c>
      <c r="Q6794" s="7">
        <v>43573.0</v>
      </c>
      <c r="R6794" s="6" t="s">
        <v>32</v>
      </c>
      <c r="S6794" s="6" t="s">
        <v>32</v>
      </c>
    </row>
    <row r="6795" ht="12.75" customHeight="1">
      <c r="A6795" s="6">
        <v>6788.0</v>
      </c>
      <c r="B6795" s="6" t="s">
        <v>22</v>
      </c>
      <c r="C6795" s="6" t="s">
        <v>17641</v>
      </c>
      <c r="D6795" s="6" t="s">
        <v>213</v>
      </c>
      <c r="E6795" s="6" t="s">
        <v>17642</v>
      </c>
      <c r="F6795" s="7">
        <v>43573.0</v>
      </c>
      <c r="G6795" s="6" t="s">
        <v>208</v>
      </c>
      <c r="H6795" s="6" t="s">
        <v>234</v>
      </c>
      <c r="I6795" s="6" t="s">
        <v>28</v>
      </c>
      <c r="J6795" s="6" t="s">
        <v>210</v>
      </c>
      <c r="K6795" s="6" t="s">
        <v>30</v>
      </c>
      <c r="L6795" s="6" t="s">
        <v>211</v>
      </c>
      <c r="M6795" s="6" t="s">
        <v>17276</v>
      </c>
      <c r="N6795" s="6" t="s">
        <v>33</v>
      </c>
      <c r="O6795" s="6">
        <v>29.0</v>
      </c>
      <c r="P6795" s="7">
        <v>45380.0</v>
      </c>
      <c r="Q6795" s="7">
        <v>43573.0</v>
      </c>
      <c r="R6795" s="6" t="s">
        <v>32</v>
      </c>
      <c r="S6795" s="6" t="s">
        <v>32</v>
      </c>
    </row>
    <row r="6796" ht="12.75" customHeight="1">
      <c r="A6796" s="6">
        <v>6789.0</v>
      </c>
      <c r="B6796" s="6" t="s">
        <v>22</v>
      </c>
      <c r="C6796" s="6" t="s">
        <v>17643</v>
      </c>
      <c r="D6796" s="6" t="s">
        <v>153</v>
      </c>
      <c r="E6796" s="6" t="s">
        <v>17644</v>
      </c>
      <c r="F6796" s="7">
        <v>43573.0</v>
      </c>
      <c r="G6796" s="6" t="s">
        <v>149</v>
      </c>
      <c r="H6796" s="6" t="s">
        <v>170</v>
      </c>
      <c r="I6796" s="6" t="s">
        <v>28</v>
      </c>
      <c r="J6796" s="6" t="s">
        <v>150</v>
      </c>
      <c r="K6796" s="6" t="s">
        <v>30</v>
      </c>
      <c r="L6796" s="6" t="s">
        <v>151</v>
      </c>
      <c r="M6796" s="6" t="s">
        <v>32</v>
      </c>
      <c r="N6796" s="6" t="s">
        <v>33</v>
      </c>
      <c r="O6796" s="6">
        <v>29.0</v>
      </c>
      <c r="P6796" s="7">
        <v>2958101.0</v>
      </c>
      <c r="Q6796" s="7">
        <v>43923.0</v>
      </c>
      <c r="R6796" s="6" t="s">
        <v>32</v>
      </c>
      <c r="S6796" s="6" t="s">
        <v>32</v>
      </c>
    </row>
    <row r="6797" ht="12.75" customHeight="1">
      <c r="A6797" s="6">
        <v>6790.0</v>
      </c>
      <c r="B6797" s="6" t="s">
        <v>22</v>
      </c>
      <c r="C6797" s="6" t="s">
        <v>17645</v>
      </c>
      <c r="D6797" s="6" t="s">
        <v>153</v>
      </c>
      <c r="E6797" s="6" t="s">
        <v>17646</v>
      </c>
      <c r="F6797" s="7">
        <v>43573.0</v>
      </c>
      <c r="G6797" s="6" t="s">
        <v>1797</v>
      </c>
      <c r="H6797" s="6" t="s">
        <v>37</v>
      </c>
      <c r="I6797" s="6" t="s">
        <v>28</v>
      </c>
      <c r="J6797" s="6" t="s">
        <v>1798</v>
      </c>
      <c r="K6797" s="6" t="s">
        <v>698</v>
      </c>
      <c r="L6797" s="6" t="s">
        <v>1799</v>
      </c>
      <c r="M6797" s="6" t="s">
        <v>32</v>
      </c>
      <c r="N6797" s="6" t="s">
        <v>33</v>
      </c>
      <c r="O6797" s="6">
        <v>29.0</v>
      </c>
      <c r="P6797" s="7">
        <v>44177.0</v>
      </c>
      <c r="Q6797" s="7">
        <v>43826.0</v>
      </c>
      <c r="R6797" s="6" t="s">
        <v>32</v>
      </c>
      <c r="S6797" s="6" t="s">
        <v>32</v>
      </c>
    </row>
    <row r="6798" ht="12.75" customHeight="1">
      <c r="A6798" s="6">
        <v>6791.0</v>
      </c>
      <c r="B6798" s="6" t="s">
        <v>22</v>
      </c>
      <c r="C6798" s="6" t="s">
        <v>17647</v>
      </c>
      <c r="D6798" s="6" t="s">
        <v>153</v>
      </c>
      <c r="E6798" s="6" t="s">
        <v>17648</v>
      </c>
      <c r="F6798" s="7">
        <v>43573.0</v>
      </c>
      <c r="G6798" s="6" t="s">
        <v>1087</v>
      </c>
      <c r="H6798" s="6" t="s">
        <v>234</v>
      </c>
      <c r="I6798" s="6" t="s">
        <v>28</v>
      </c>
      <c r="J6798" s="6" t="s">
        <v>1088</v>
      </c>
      <c r="K6798" s="6" t="s">
        <v>217</v>
      </c>
      <c r="L6798" s="6" t="s">
        <v>1089</v>
      </c>
      <c r="M6798" s="6" t="s">
        <v>32</v>
      </c>
      <c r="N6798" s="6" t="s">
        <v>33</v>
      </c>
      <c r="O6798" s="6">
        <v>29.0</v>
      </c>
      <c r="P6798" s="7">
        <v>2958101.0</v>
      </c>
      <c r="Q6798" s="7">
        <v>43873.0</v>
      </c>
      <c r="R6798" s="6" t="s">
        <v>32</v>
      </c>
      <c r="S6798" s="6" t="s">
        <v>32</v>
      </c>
    </row>
    <row r="6799" ht="12.75" customHeight="1">
      <c r="A6799" s="6">
        <v>6792.0</v>
      </c>
      <c r="B6799" s="6" t="s">
        <v>22</v>
      </c>
      <c r="C6799" s="6" t="s">
        <v>17649</v>
      </c>
      <c r="D6799" s="6" t="s">
        <v>213</v>
      </c>
      <c r="E6799" s="6" t="s">
        <v>17650</v>
      </c>
      <c r="F6799" s="7">
        <v>43573.0</v>
      </c>
      <c r="G6799" s="6" t="s">
        <v>208</v>
      </c>
      <c r="H6799" s="6" t="s">
        <v>37</v>
      </c>
      <c r="I6799" s="6" t="s">
        <v>28</v>
      </c>
      <c r="J6799" s="6" t="s">
        <v>210</v>
      </c>
      <c r="K6799" s="6" t="s">
        <v>30</v>
      </c>
      <c r="L6799" s="6" t="s">
        <v>211</v>
      </c>
      <c r="M6799" s="6" t="s">
        <v>17651</v>
      </c>
      <c r="N6799" s="6" t="s">
        <v>33</v>
      </c>
      <c r="O6799" s="6">
        <v>29.0</v>
      </c>
      <c r="P6799" s="7">
        <v>45380.0</v>
      </c>
      <c r="Q6799" s="7">
        <v>43573.0</v>
      </c>
      <c r="R6799" s="6" t="s">
        <v>32</v>
      </c>
      <c r="S6799" s="6" t="s">
        <v>32</v>
      </c>
    </row>
    <row r="6800" ht="12.75" customHeight="1">
      <c r="A6800" s="6">
        <v>6793.0</v>
      </c>
      <c r="B6800" s="6" t="s">
        <v>22</v>
      </c>
      <c r="C6800" s="6" t="s">
        <v>17652</v>
      </c>
      <c r="D6800" s="6" t="s">
        <v>213</v>
      </c>
      <c r="E6800" s="6" t="s">
        <v>17653</v>
      </c>
      <c r="F6800" s="7">
        <v>43573.0</v>
      </c>
      <c r="G6800" s="6" t="s">
        <v>208</v>
      </c>
      <c r="H6800" s="6" t="s">
        <v>170</v>
      </c>
      <c r="I6800" s="6" t="s">
        <v>28</v>
      </c>
      <c r="J6800" s="6" t="s">
        <v>210</v>
      </c>
      <c r="K6800" s="6" t="s">
        <v>30</v>
      </c>
      <c r="L6800" s="6" t="s">
        <v>211</v>
      </c>
      <c r="M6800" s="6" t="s">
        <v>17654</v>
      </c>
      <c r="N6800" s="6" t="s">
        <v>33</v>
      </c>
      <c r="O6800" s="6">
        <v>29.0</v>
      </c>
      <c r="P6800" s="7">
        <v>45380.0</v>
      </c>
      <c r="Q6800" s="7">
        <v>43573.0</v>
      </c>
      <c r="R6800" s="6" t="s">
        <v>32</v>
      </c>
      <c r="S6800" s="6" t="s">
        <v>32</v>
      </c>
    </row>
    <row r="6801" ht="12.75" customHeight="1">
      <c r="A6801" s="6">
        <v>6794.0</v>
      </c>
      <c r="B6801" s="6" t="s">
        <v>22</v>
      </c>
      <c r="C6801" s="6" t="s">
        <v>17655</v>
      </c>
      <c r="D6801" s="6" t="s">
        <v>219</v>
      </c>
      <c r="E6801" s="6" t="s">
        <v>17656</v>
      </c>
      <c r="F6801" s="7">
        <v>43573.0</v>
      </c>
      <c r="G6801" s="6" t="s">
        <v>208</v>
      </c>
      <c r="H6801" s="6" t="s">
        <v>27</v>
      </c>
      <c r="I6801" s="6" t="s">
        <v>28</v>
      </c>
      <c r="J6801" s="6" t="s">
        <v>210</v>
      </c>
      <c r="K6801" s="6" t="s">
        <v>311</v>
      </c>
      <c r="L6801" s="6" t="s">
        <v>211</v>
      </c>
      <c r="M6801" s="6" t="s">
        <v>17657</v>
      </c>
      <c r="N6801" s="6" t="s">
        <v>33</v>
      </c>
      <c r="O6801" s="6">
        <v>29.0</v>
      </c>
      <c r="P6801" s="7">
        <v>45380.0</v>
      </c>
      <c r="Q6801" s="7">
        <v>43573.0</v>
      </c>
      <c r="R6801" s="6" t="s">
        <v>32</v>
      </c>
      <c r="S6801" s="6" t="s">
        <v>32</v>
      </c>
    </row>
    <row r="6802" ht="12.75" customHeight="1">
      <c r="A6802" s="6">
        <v>6795.0</v>
      </c>
      <c r="B6802" s="6" t="s">
        <v>22</v>
      </c>
      <c r="C6802" s="6" t="s">
        <v>3364</v>
      </c>
      <c r="D6802" s="6" t="s">
        <v>219</v>
      </c>
      <c r="E6802" s="6" t="s">
        <v>17658</v>
      </c>
      <c r="F6802" s="7">
        <v>43573.0</v>
      </c>
      <c r="G6802" s="6" t="s">
        <v>208</v>
      </c>
      <c r="H6802" s="6" t="s">
        <v>27</v>
      </c>
      <c r="I6802" s="6" t="s">
        <v>28</v>
      </c>
      <c r="J6802" s="6" t="s">
        <v>210</v>
      </c>
      <c r="K6802" s="6" t="s">
        <v>30</v>
      </c>
      <c r="L6802" s="6" t="s">
        <v>211</v>
      </c>
      <c r="M6802" s="6" t="s">
        <v>17659</v>
      </c>
      <c r="N6802" s="6" t="s">
        <v>33</v>
      </c>
      <c r="O6802" s="6">
        <v>29.0</v>
      </c>
      <c r="P6802" s="7">
        <v>45380.0</v>
      </c>
      <c r="Q6802" s="7">
        <v>43573.0</v>
      </c>
      <c r="R6802" s="6" t="s">
        <v>32</v>
      </c>
      <c r="S6802" s="6" t="s">
        <v>32</v>
      </c>
    </row>
    <row r="6803" ht="12.75" customHeight="1">
      <c r="A6803" s="6">
        <v>6796.0</v>
      </c>
      <c r="B6803" s="6" t="s">
        <v>22</v>
      </c>
      <c r="C6803" s="6" t="s">
        <v>17660</v>
      </c>
      <c r="D6803" s="6" t="s">
        <v>213</v>
      </c>
      <c r="E6803" s="6" t="s">
        <v>17661</v>
      </c>
      <c r="F6803" s="7">
        <v>43573.0</v>
      </c>
      <c r="G6803" s="6" t="s">
        <v>208</v>
      </c>
      <c r="H6803" s="6" t="s">
        <v>300</v>
      </c>
      <c r="I6803" s="6" t="s">
        <v>28</v>
      </c>
      <c r="J6803" s="6" t="s">
        <v>210</v>
      </c>
      <c r="K6803" s="6" t="s">
        <v>698</v>
      </c>
      <c r="L6803" s="6" t="s">
        <v>211</v>
      </c>
      <c r="M6803" s="6" t="s">
        <v>17662</v>
      </c>
      <c r="N6803" s="6" t="s">
        <v>33</v>
      </c>
      <c r="O6803" s="6">
        <v>29.0</v>
      </c>
      <c r="P6803" s="7">
        <v>45380.0</v>
      </c>
      <c r="Q6803" s="7">
        <v>43573.0</v>
      </c>
      <c r="R6803" s="6" t="s">
        <v>32</v>
      </c>
      <c r="S6803" s="6" t="s">
        <v>32</v>
      </c>
    </row>
    <row r="6804" ht="12.75" customHeight="1">
      <c r="A6804" s="6">
        <v>6797.0</v>
      </c>
      <c r="B6804" s="6" t="s">
        <v>22</v>
      </c>
      <c r="C6804" s="6" t="s">
        <v>17663</v>
      </c>
      <c r="D6804" s="6" t="s">
        <v>213</v>
      </c>
      <c r="E6804" s="6" t="s">
        <v>17664</v>
      </c>
      <c r="F6804" s="7">
        <v>43573.0</v>
      </c>
      <c r="G6804" s="6" t="s">
        <v>208</v>
      </c>
      <c r="H6804" s="6" t="s">
        <v>234</v>
      </c>
      <c r="I6804" s="6" t="s">
        <v>28</v>
      </c>
      <c r="J6804" s="6" t="s">
        <v>210</v>
      </c>
      <c r="K6804" s="6" t="s">
        <v>30</v>
      </c>
      <c r="L6804" s="6" t="s">
        <v>211</v>
      </c>
      <c r="M6804" s="6" t="s">
        <v>17665</v>
      </c>
      <c r="N6804" s="6" t="s">
        <v>33</v>
      </c>
      <c r="O6804" s="6">
        <v>29.0</v>
      </c>
      <c r="P6804" s="7">
        <v>45380.0</v>
      </c>
      <c r="Q6804" s="7">
        <v>43573.0</v>
      </c>
      <c r="R6804" s="6" t="s">
        <v>32</v>
      </c>
      <c r="S6804" s="6" t="s">
        <v>32</v>
      </c>
    </row>
    <row r="6805" ht="12.75" customHeight="1">
      <c r="A6805" s="6">
        <v>6798.0</v>
      </c>
      <c r="B6805" s="6" t="s">
        <v>22</v>
      </c>
      <c r="C6805" s="6" t="s">
        <v>17666</v>
      </c>
      <c r="D6805" s="6" t="s">
        <v>17667</v>
      </c>
      <c r="E6805" s="6" t="s">
        <v>17668</v>
      </c>
      <c r="F6805" s="7">
        <v>43573.0</v>
      </c>
      <c r="G6805" s="6" t="s">
        <v>208</v>
      </c>
      <c r="H6805" s="6" t="s">
        <v>53</v>
      </c>
      <c r="I6805" s="6" t="s">
        <v>28</v>
      </c>
      <c r="J6805" s="6" t="s">
        <v>210</v>
      </c>
      <c r="K6805" s="6" t="s">
        <v>30</v>
      </c>
      <c r="L6805" s="6" t="s">
        <v>211</v>
      </c>
      <c r="M6805" s="6" t="s">
        <v>17669</v>
      </c>
      <c r="N6805" s="6" t="s">
        <v>33</v>
      </c>
      <c r="O6805" s="6">
        <v>29.0</v>
      </c>
      <c r="P6805" s="7">
        <v>45380.0</v>
      </c>
      <c r="Q6805" s="7">
        <v>43573.0</v>
      </c>
      <c r="R6805" s="6" t="s">
        <v>32</v>
      </c>
      <c r="S6805" s="6" t="s">
        <v>32</v>
      </c>
    </row>
    <row r="6806" ht="12.75" customHeight="1">
      <c r="A6806" s="6">
        <v>6799.0</v>
      </c>
      <c r="B6806" s="6" t="s">
        <v>22</v>
      </c>
      <c r="C6806" s="6" t="s">
        <v>17670</v>
      </c>
      <c r="D6806" s="6" t="s">
        <v>213</v>
      </c>
      <c r="E6806" s="6" t="s">
        <v>17671</v>
      </c>
      <c r="F6806" s="7">
        <v>43573.0</v>
      </c>
      <c r="G6806" s="6" t="s">
        <v>208</v>
      </c>
      <c r="H6806" s="6" t="s">
        <v>37</v>
      </c>
      <c r="I6806" s="6" t="s">
        <v>28</v>
      </c>
      <c r="J6806" s="6" t="s">
        <v>210</v>
      </c>
      <c r="K6806" s="6" t="s">
        <v>30</v>
      </c>
      <c r="L6806" s="6" t="s">
        <v>211</v>
      </c>
      <c r="M6806" s="6" t="s">
        <v>17672</v>
      </c>
      <c r="N6806" s="6" t="s">
        <v>33</v>
      </c>
      <c r="O6806" s="6">
        <v>29.0</v>
      </c>
      <c r="P6806" s="7">
        <v>45380.0</v>
      </c>
      <c r="Q6806" s="7">
        <v>43573.0</v>
      </c>
      <c r="R6806" s="6" t="s">
        <v>32</v>
      </c>
      <c r="S6806" s="6" t="s">
        <v>32</v>
      </c>
    </row>
    <row r="6807" ht="12.75" customHeight="1">
      <c r="A6807" s="6">
        <v>6800.0</v>
      </c>
      <c r="B6807" s="6" t="s">
        <v>22</v>
      </c>
      <c r="C6807" s="6" t="s">
        <v>17673</v>
      </c>
      <c r="D6807" s="6" t="s">
        <v>17674</v>
      </c>
      <c r="E6807" s="6" t="s">
        <v>17675</v>
      </c>
      <c r="F6807" s="7">
        <v>43573.0</v>
      </c>
      <c r="G6807" s="6" t="s">
        <v>208</v>
      </c>
      <c r="H6807" s="6" t="s">
        <v>234</v>
      </c>
      <c r="I6807" s="6" t="s">
        <v>64</v>
      </c>
      <c r="J6807" s="6" t="s">
        <v>210</v>
      </c>
      <c r="K6807" s="6" t="s">
        <v>95</v>
      </c>
      <c r="L6807" s="6" t="s">
        <v>211</v>
      </c>
      <c r="M6807" s="6" t="s">
        <v>208</v>
      </c>
      <c r="N6807" s="6" t="s">
        <v>33</v>
      </c>
      <c r="O6807" s="6">
        <v>29.0</v>
      </c>
      <c r="P6807" s="6" t="s">
        <v>32</v>
      </c>
      <c r="Q6807" s="7">
        <v>43573.0</v>
      </c>
      <c r="R6807" s="6" t="s">
        <v>32</v>
      </c>
      <c r="S6807" s="6" t="s">
        <v>32</v>
      </c>
    </row>
    <row r="6808" ht="12.75" customHeight="1">
      <c r="A6808" s="6">
        <v>6801.0</v>
      </c>
      <c r="B6808" s="6" t="s">
        <v>22</v>
      </c>
      <c r="C6808" s="6" t="s">
        <v>17676</v>
      </c>
      <c r="D6808" s="6" t="s">
        <v>2651</v>
      </c>
      <c r="E6808" s="6" t="s">
        <v>17677</v>
      </c>
      <c r="F6808" s="7">
        <v>43573.0</v>
      </c>
      <c r="G6808" s="6" t="s">
        <v>208</v>
      </c>
      <c r="H6808" s="6" t="s">
        <v>50</v>
      </c>
      <c r="I6808" s="6" t="s">
        <v>64</v>
      </c>
      <c r="J6808" s="6" t="s">
        <v>210</v>
      </c>
      <c r="K6808" s="6" t="s">
        <v>30</v>
      </c>
      <c r="L6808" s="6" t="s">
        <v>211</v>
      </c>
      <c r="M6808" s="6" t="s">
        <v>208</v>
      </c>
      <c r="N6808" s="6" t="s">
        <v>33</v>
      </c>
      <c r="O6808" s="6">
        <v>29.0</v>
      </c>
      <c r="P6808" s="6" t="s">
        <v>32</v>
      </c>
      <c r="Q6808" s="7">
        <v>43573.0</v>
      </c>
      <c r="R6808" s="6" t="s">
        <v>32</v>
      </c>
      <c r="S6808" s="6" t="s">
        <v>32</v>
      </c>
    </row>
    <row r="6809" ht="12.75" customHeight="1">
      <c r="A6809" s="6">
        <v>6802.0</v>
      </c>
      <c r="B6809" s="6" t="s">
        <v>22</v>
      </c>
      <c r="C6809" s="6" t="s">
        <v>17678</v>
      </c>
      <c r="D6809" s="6" t="s">
        <v>10217</v>
      </c>
      <c r="E6809" s="6" t="s">
        <v>17679</v>
      </c>
      <c r="F6809" s="7">
        <v>43573.0</v>
      </c>
      <c r="G6809" s="6" t="s">
        <v>208</v>
      </c>
      <c r="H6809" s="6" t="s">
        <v>37</v>
      </c>
      <c r="I6809" s="6" t="s">
        <v>64</v>
      </c>
      <c r="J6809" s="6" t="s">
        <v>210</v>
      </c>
      <c r="K6809" s="6" t="s">
        <v>30</v>
      </c>
      <c r="L6809" s="6" t="s">
        <v>211</v>
      </c>
      <c r="M6809" s="6" t="s">
        <v>208</v>
      </c>
      <c r="N6809" s="6" t="s">
        <v>33</v>
      </c>
      <c r="O6809" s="6">
        <v>29.0</v>
      </c>
      <c r="P6809" s="6" t="s">
        <v>32</v>
      </c>
      <c r="Q6809" s="7">
        <v>43573.0</v>
      </c>
      <c r="R6809" s="6" t="s">
        <v>32</v>
      </c>
      <c r="S6809" s="6" t="s">
        <v>32</v>
      </c>
    </row>
    <row r="6810" ht="12.75" customHeight="1">
      <c r="A6810" s="6">
        <v>6803.0</v>
      </c>
      <c r="B6810" s="6" t="s">
        <v>22</v>
      </c>
      <c r="C6810" s="6" t="s">
        <v>17680</v>
      </c>
      <c r="D6810" s="6" t="s">
        <v>6796</v>
      </c>
      <c r="E6810" s="6" t="s">
        <v>17681</v>
      </c>
      <c r="F6810" s="7">
        <v>43573.0</v>
      </c>
      <c r="G6810" s="6" t="s">
        <v>208</v>
      </c>
      <c r="H6810" s="6" t="s">
        <v>37</v>
      </c>
      <c r="I6810" s="6" t="s">
        <v>64</v>
      </c>
      <c r="J6810" s="6" t="s">
        <v>210</v>
      </c>
      <c r="K6810" s="6" t="s">
        <v>30</v>
      </c>
      <c r="L6810" s="6" t="s">
        <v>211</v>
      </c>
      <c r="M6810" s="6" t="s">
        <v>208</v>
      </c>
      <c r="N6810" s="6" t="s">
        <v>33</v>
      </c>
      <c r="O6810" s="6">
        <v>29.0</v>
      </c>
      <c r="P6810" s="6" t="s">
        <v>32</v>
      </c>
      <c r="Q6810" s="7">
        <v>43573.0</v>
      </c>
      <c r="R6810" s="6" t="s">
        <v>32</v>
      </c>
      <c r="S6810" s="6" t="s">
        <v>32</v>
      </c>
    </row>
    <row r="6811" ht="12.75" customHeight="1">
      <c r="A6811" s="6">
        <v>6804.0</v>
      </c>
      <c r="B6811" s="6" t="s">
        <v>22</v>
      </c>
      <c r="C6811" s="6" t="s">
        <v>17682</v>
      </c>
      <c r="D6811" s="6" t="s">
        <v>2657</v>
      </c>
      <c r="E6811" s="6" t="s">
        <v>17683</v>
      </c>
      <c r="F6811" s="7">
        <v>43573.0</v>
      </c>
      <c r="G6811" s="6" t="s">
        <v>208</v>
      </c>
      <c r="H6811" s="6" t="s">
        <v>71</v>
      </c>
      <c r="I6811" s="6" t="s">
        <v>64</v>
      </c>
      <c r="J6811" s="6" t="s">
        <v>210</v>
      </c>
      <c r="K6811" s="6" t="s">
        <v>30</v>
      </c>
      <c r="L6811" s="6" t="s">
        <v>211</v>
      </c>
      <c r="M6811" s="6" t="s">
        <v>208</v>
      </c>
      <c r="N6811" s="6" t="s">
        <v>33</v>
      </c>
      <c r="O6811" s="6">
        <v>29.0</v>
      </c>
      <c r="P6811" s="6" t="s">
        <v>32</v>
      </c>
      <c r="Q6811" s="7">
        <v>43573.0</v>
      </c>
      <c r="R6811" s="6" t="s">
        <v>32</v>
      </c>
      <c r="S6811" s="6" t="s">
        <v>32</v>
      </c>
    </row>
    <row r="6812" ht="12.75" customHeight="1">
      <c r="A6812" s="6">
        <v>6805.0</v>
      </c>
      <c r="B6812" s="6" t="s">
        <v>22</v>
      </c>
      <c r="C6812" s="6" t="s">
        <v>17684</v>
      </c>
      <c r="D6812" s="6" t="s">
        <v>2657</v>
      </c>
      <c r="E6812" s="6" t="s">
        <v>17685</v>
      </c>
      <c r="F6812" s="7">
        <v>43573.0</v>
      </c>
      <c r="G6812" s="6" t="s">
        <v>208</v>
      </c>
      <c r="H6812" s="6" t="s">
        <v>71</v>
      </c>
      <c r="I6812" s="6" t="s">
        <v>64</v>
      </c>
      <c r="J6812" s="6" t="s">
        <v>210</v>
      </c>
      <c r="K6812" s="6" t="s">
        <v>30</v>
      </c>
      <c r="L6812" s="6" t="s">
        <v>211</v>
      </c>
      <c r="M6812" s="6" t="s">
        <v>208</v>
      </c>
      <c r="N6812" s="6" t="s">
        <v>33</v>
      </c>
      <c r="O6812" s="6">
        <v>29.0</v>
      </c>
      <c r="P6812" s="6" t="s">
        <v>32</v>
      </c>
      <c r="Q6812" s="7">
        <v>43573.0</v>
      </c>
      <c r="R6812" s="6" t="s">
        <v>32</v>
      </c>
      <c r="S6812" s="6" t="s">
        <v>32</v>
      </c>
    </row>
    <row r="6813" ht="12.75" customHeight="1">
      <c r="A6813" s="6">
        <v>6806.0</v>
      </c>
      <c r="B6813" s="6" t="s">
        <v>22</v>
      </c>
      <c r="C6813" s="6" t="s">
        <v>17686</v>
      </c>
      <c r="D6813" s="6" t="s">
        <v>2657</v>
      </c>
      <c r="E6813" s="6" t="s">
        <v>17687</v>
      </c>
      <c r="F6813" s="7">
        <v>43573.0</v>
      </c>
      <c r="G6813" s="6" t="s">
        <v>208</v>
      </c>
      <c r="H6813" s="6" t="s">
        <v>71</v>
      </c>
      <c r="I6813" s="6" t="s">
        <v>64</v>
      </c>
      <c r="J6813" s="6" t="s">
        <v>210</v>
      </c>
      <c r="K6813" s="6" t="s">
        <v>30</v>
      </c>
      <c r="L6813" s="6" t="s">
        <v>211</v>
      </c>
      <c r="M6813" s="6" t="s">
        <v>208</v>
      </c>
      <c r="N6813" s="6" t="s">
        <v>33</v>
      </c>
      <c r="O6813" s="6">
        <v>29.0</v>
      </c>
      <c r="P6813" s="6" t="s">
        <v>32</v>
      </c>
      <c r="Q6813" s="7">
        <v>43573.0</v>
      </c>
      <c r="R6813" s="6" t="s">
        <v>32</v>
      </c>
      <c r="S6813" s="6" t="s">
        <v>32</v>
      </c>
    </row>
    <row r="6814" ht="12.75" customHeight="1">
      <c r="A6814" s="6">
        <v>6807.0</v>
      </c>
      <c r="B6814" s="6" t="s">
        <v>22</v>
      </c>
      <c r="C6814" s="6" t="s">
        <v>17688</v>
      </c>
      <c r="D6814" s="6" t="s">
        <v>519</v>
      </c>
      <c r="E6814" s="6" t="s">
        <v>17689</v>
      </c>
      <c r="F6814" s="7">
        <v>43573.0</v>
      </c>
      <c r="G6814" s="6" t="s">
        <v>208</v>
      </c>
      <c r="H6814" s="6" t="s">
        <v>44</v>
      </c>
      <c r="I6814" s="6" t="s">
        <v>64</v>
      </c>
      <c r="J6814" s="6" t="s">
        <v>210</v>
      </c>
      <c r="K6814" s="6" t="s">
        <v>30</v>
      </c>
      <c r="L6814" s="6" t="s">
        <v>211</v>
      </c>
      <c r="M6814" s="6" t="s">
        <v>208</v>
      </c>
      <c r="N6814" s="6" t="s">
        <v>33</v>
      </c>
      <c r="O6814" s="6">
        <v>29.0</v>
      </c>
      <c r="P6814" s="6" t="s">
        <v>32</v>
      </c>
      <c r="Q6814" s="7">
        <v>43573.0</v>
      </c>
      <c r="R6814" s="6" t="s">
        <v>32</v>
      </c>
      <c r="S6814" s="6" t="s">
        <v>32</v>
      </c>
    </row>
    <row r="6815" ht="12.75" customHeight="1">
      <c r="A6815" s="6">
        <v>6808.0</v>
      </c>
      <c r="B6815" s="6" t="s">
        <v>22</v>
      </c>
      <c r="C6815" s="6" t="s">
        <v>17690</v>
      </c>
      <c r="D6815" s="6" t="s">
        <v>519</v>
      </c>
      <c r="E6815" s="6" t="s">
        <v>17691</v>
      </c>
      <c r="F6815" s="7">
        <v>43573.0</v>
      </c>
      <c r="G6815" s="6" t="s">
        <v>208</v>
      </c>
      <c r="H6815" s="6" t="s">
        <v>44</v>
      </c>
      <c r="I6815" s="6" t="s">
        <v>64</v>
      </c>
      <c r="J6815" s="6" t="s">
        <v>210</v>
      </c>
      <c r="K6815" s="6" t="s">
        <v>30</v>
      </c>
      <c r="L6815" s="6" t="s">
        <v>211</v>
      </c>
      <c r="M6815" s="6" t="s">
        <v>208</v>
      </c>
      <c r="N6815" s="6" t="s">
        <v>33</v>
      </c>
      <c r="O6815" s="6">
        <v>29.0</v>
      </c>
      <c r="P6815" s="6" t="s">
        <v>32</v>
      </c>
      <c r="Q6815" s="7">
        <v>43573.0</v>
      </c>
      <c r="R6815" s="6" t="s">
        <v>32</v>
      </c>
      <c r="S6815" s="6" t="s">
        <v>32</v>
      </c>
    </row>
    <row r="6816" ht="12.75" customHeight="1">
      <c r="A6816" s="6">
        <v>6809.0</v>
      </c>
      <c r="B6816" s="6" t="s">
        <v>22</v>
      </c>
      <c r="C6816" s="6" t="s">
        <v>17692</v>
      </c>
      <c r="D6816" s="6" t="s">
        <v>213</v>
      </c>
      <c r="E6816" s="6" t="s">
        <v>17693</v>
      </c>
      <c r="F6816" s="7">
        <v>43573.0</v>
      </c>
      <c r="G6816" s="6" t="s">
        <v>208</v>
      </c>
      <c r="H6816" s="6" t="s">
        <v>37</v>
      </c>
      <c r="I6816" s="6" t="s">
        <v>28</v>
      </c>
      <c r="J6816" s="6" t="s">
        <v>210</v>
      </c>
      <c r="K6816" s="6" t="s">
        <v>302</v>
      </c>
      <c r="L6816" s="6" t="s">
        <v>211</v>
      </c>
      <c r="M6816" s="6" t="s">
        <v>32</v>
      </c>
      <c r="N6816" s="6" t="s">
        <v>33</v>
      </c>
      <c r="O6816" s="6">
        <v>29.0</v>
      </c>
      <c r="P6816" s="7">
        <v>45380.0</v>
      </c>
      <c r="Q6816" s="7">
        <v>43573.0</v>
      </c>
      <c r="R6816" s="6" t="s">
        <v>32</v>
      </c>
      <c r="S6816" s="6" t="s">
        <v>32</v>
      </c>
    </row>
    <row r="6817" ht="12.75" customHeight="1">
      <c r="A6817" s="6">
        <v>6810.0</v>
      </c>
      <c r="B6817" s="6" t="s">
        <v>22</v>
      </c>
      <c r="C6817" s="6" t="s">
        <v>17694</v>
      </c>
      <c r="D6817" s="6" t="s">
        <v>213</v>
      </c>
      <c r="E6817" s="6" t="s">
        <v>17695</v>
      </c>
      <c r="F6817" s="7">
        <v>43573.0</v>
      </c>
      <c r="G6817" s="6" t="s">
        <v>208</v>
      </c>
      <c r="H6817" s="6" t="s">
        <v>53</v>
      </c>
      <c r="I6817" s="6" t="s">
        <v>28</v>
      </c>
      <c r="J6817" s="6" t="s">
        <v>210</v>
      </c>
      <c r="K6817" s="6" t="s">
        <v>30</v>
      </c>
      <c r="L6817" s="6" t="s">
        <v>211</v>
      </c>
      <c r="M6817" s="6" t="s">
        <v>32</v>
      </c>
      <c r="N6817" s="6" t="s">
        <v>33</v>
      </c>
      <c r="O6817" s="6">
        <v>29.0</v>
      </c>
      <c r="P6817" s="7">
        <v>45380.0</v>
      </c>
      <c r="Q6817" s="7">
        <v>43573.0</v>
      </c>
      <c r="R6817" s="6" t="s">
        <v>32</v>
      </c>
      <c r="S6817" s="6" t="s">
        <v>32</v>
      </c>
    </row>
    <row r="6818" ht="12.75" customHeight="1">
      <c r="A6818" s="6">
        <v>6811.0</v>
      </c>
      <c r="B6818" s="6" t="s">
        <v>22</v>
      </c>
      <c r="C6818" s="6" t="s">
        <v>17696</v>
      </c>
      <c r="D6818" s="6" t="s">
        <v>68</v>
      </c>
      <c r="E6818" s="6" t="s">
        <v>17697</v>
      </c>
      <c r="F6818" s="7">
        <v>43573.0</v>
      </c>
      <c r="G6818" s="6" t="s">
        <v>13713</v>
      </c>
      <c r="H6818" s="6" t="s">
        <v>173</v>
      </c>
      <c r="I6818" s="6" t="s">
        <v>28</v>
      </c>
      <c r="J6818" s="6" t="s">
        <v>17698</v>
      </c>
      <c r="K6818" s="6" t="s">
        <v>30</v>
      </c>
      <c r="L6818" s="6" t="s">
        <v>17699</v>
      </c>
      <c r="M6818" s="6" t="s">
        <v>32</v>
      </c>
      <c r="N6818" s="6" t="s">
        <v>33</v>
      </c>
      <c r="O6818" s="6">
        <v>29.0</v>
      </c>
      <c r="P6818" s="7">
        <v>45291.0</v>
      </c>
      <c r="Q6818" s="7">
        <v>43573.0</v>
      </c>
      <c r="R6818" s="6" t="s">
        <v>32</v>
      </c>
      <c r="S6818" s="6" t="s">
        <v>32</v>
      </c>
    </row>
    <row r="6819" ht="12.75" customHeight="1">
      <c r="A6819" s="6">
        <v>6812.0</v>
      </c>
      <c r="B6819" s="6" t="s">
        <v>22</v>
      </c>
      <c r="C6819" s="6" t="s">
        <v>17700</v>
      </c>
      <c r="D6819" s="6" t="s">
        <v>526</v>
      </c>
      <c r="E6819" s="6" t="s">
        <v>17701</v>
      </c>
      <c r="F6819" s="7">
        <v>43573.0</v>
      </c>
      <c r="G6819" s="6" t="s">
        <v>13713</v>
      </c>
      <c r="H6819" s="6" t="s">
        <v>86</v>
      </c>
      <c r="I6819" s="6" t="s">
        <v>28</v>
      </c>
      <c r="J6819" s="6" t="s">
        <v>17698</v>
      </c>
      <c r="K6819" s="6" t="s">
        <v>95</v>
      </c>
      <c r="L6819" s="6" t="s">
        <v>17699</v>
      </c>
      <c r="M6819" s="6" t="s">
        <v>32</v>
      </c>
      <c r="N6819" s="6" t="s">
        <v>33</v>
      </c>
      <c r="O6819" s="6">
        <v>29.0</v>
      </c>
      <c r="P6819" s="7">
        <v>45291.0</v>
      </c>
      <c r="Q6819" s="7">
        <v>43573.0</v>
      </c>
      <c r="R6819" s="6" t="s">
        <v>32</v>
      </c>
      <c r="S6819" s="6" t="s">
        <v>32</v>
      </c>
    </row>
    <row r="6820" ht="12.75" customHeight="1">
      <c r="A6820" s="6">
        <v>6813.0</v>
      </c>
      <c r="B6820" s="6" t="s">
        <v>22</v>
      </c>
      <c r="C6820" s="6" t="s">
        <v>17702</v>
      </c>
      <c r="D6820" s="6" t="s">
        <v>526</v>
      </c>
      <c r="E6820" s="6" t="s">
        <v>17703</v>
      </c>
      <c r="F6820" s="7">
        <v>43573.0</v>
      </c>
      <c r="G6820" s="6" t="s">
        <v>13713</v>
      </c>
      <c r="H6820" s="6" t="s">
        <v>86</v>
      </c>
      <c r="I6820" s="6" t="s">
        <v>28</v>
      </c>
      <c r="J6820" s="6" t="s">
        <v>17698</v>
      </c>
      <c r="K6820" s="6" t="s">
        <v>95</v>
      </c>
      <c r="L6820" s="6" t="s">
        <v>17699</v>
      </c>
      <c r="M6820" s="6" t="s">
        <v>32</v>
      </c>
      <c r="N6820" s="6" t="s">
        <v>33</v>
      </c>
      <c r="O6820" s="6">
        <v>29.0</v>
      </c>
      <c r="P6820" s="7">
        <v>45291.0</v>
      </c>
      <c r="Q6820" s="7">
        <v>43573.0</v>
      </c>
      <c r="R6820" s="6" t="s">
        <v>32</v>
      </c>
      <c r="S6820" s="6" t="s">
        <v>32</v>
      </c>
    </row>
    <row r="6821" ht="12.75" customHeight="1">
      <c r="A6821" s="6">
        <v>6814.0</v>
      </c>
      <c r="B6821" s="6" t="s">
        <v>22</v>
      </c>
      <c r="C6821" s="6" t="s">
        <v>17704</v>
      </c>
      <c r="D6821" s="6" t="s">
        <v>526</v>
      </c>
      <c r="E6821" s="6" t="s">
        <v>17705</v>
      </c>
      <c r="F6821" s="7">
        <v>43573.0</v>
      </c>
      <c r="G6821" s="6" t="s">
        <v>13713</v>
      </c>
      <c r="H6821" s="6" t="s">
        <v>86</v>
      </c>
      <c r="I6821" s="6" t="s">
        <v>28</v>
      </c>
      <c r="J6821" s="6" t="s">
        <v>17698</v>
      </c>
      <c r="K6821" s="6" t="s">
        <v>95</v>
      </c>
      <c r="L6821" s="6" t="s">
        <v>17699</v>
      </c>
      <c r="M6821" s="6" t="s">
        <v>32</v>
      </c>
      <c r="N6821" s="6" t="s">
        <v>33</v>
      </c>
      <c r="O6821" s="6">
        <v>29.0</v>
      </c>
      <c r="P6821" s="7">
        <v>45291.0</v>
      </c>
      <c r="Q6821" s="7">
        <v>43573.0</v>
      </c>
      <c r="R6821" s="6" t="s">
        <v>32</v>
      </c>
      <c r="S6821" s="6" t="s">
        <v>32</v>
      </c>
    </row>
    <row r="6822" ht="12.75" customHeight="1">
      <c r="A6822" s="6">
        <v>6815.0</v>
      </c>
      <c r="B6822" s="6" t="s">
        <v>22</v>
      </c>
      <c r="C6822" s="6" t="s">
        <v>17706</v>
      </c>
      <c r="D6822" s="6" t="s">
        <v>526</v>
      </c>
      <c r="E6822" s="6" t="s">
        <v>17707</v>
      </c>
      <c r="F6822" s="7">
        <v>43573.0</v>
      </c>
      <c r="G6822" s="6" t="s">
        <v>13713</v>
      </c>
      <c r="H6822" s="6" t="s">
        <v>86</v>
      </c>
      <c r="I6822" s="6" t="s">
        <v>28</v>
      </c>
      <c r="J6822" s="6" t="s">
        <v>17698</v>
      </c>
      <c r="K6822" s="6" t="s">
        <v>95</v>
      </c>
      <c r="L6822" s="6" t="s">
        <v>17699</v>
      </c>
      <c r="M6822" s="6" t="s">
        <v>32</v>
      </c>
      <c r="N6822" s="6" t="s">
        <v>33</v>
      </c>
      <c r="O6822" s="6">
        <v>29.0</v>
      </c>
      <c r="P6822" s="7">
        <v>45291.0</v>
      </c>
      <c r="Q6822" s="7">
        <v>43573.0</v>
      </c>
      <c r="R6822" s="6" t="s">
        <v>32</v>
      </c>
      <c r="S6822" s="6" t="s">
        <v>32</v>
      </c>
    </row>
    <row r="6823" ht="12.75" customHeight="1">
      <c r="A6823" s="6">
        <v>6816.0</v>
      </c>
      <c r="B6823" s="6" t="s">
        <v>22</v>
      </c>
      <c r="C6823" s="6" t="s">
        <v>17708</v>
      </c>
      <c r="D6823" s="6" t="s">
        <v>526</v>
      </c>
      <c r="E6823" s="6" t="s">
        <v>17709</v>
      </c>
      <c r="F6823" s="7">
        <v>43573.0</v>
      </c>
      <c r="G6823" s="6" t="s">
        <v>13713</v>
      </c>
      <c r="H6823" s="6" t="s">
        <v>173</v>
      </c>
      <c r="I6823" s="6" t="s">
        <v>28</v>
      </c>
      <c r="J6823" s="6" t="s">
        <v>17698</v>
      </c>
      <c r="K6823" s="6" t="s">
        <v>95</v>
      </c>
      <c r="L6823" s="6" t="s">
        <v>17699</v>
      </c>
      <c r="M6823" s="6" t="s">
        <v>32</v>
      </c>
      <c r="N6823" s="6" t="s">
        <v>33</v>
      </c>
      <c r="O6823" s="6">
        <v>29.0</v>
      </c>
      <c r="P6823" s="7">
        <v>45291.0</v>
      </c>
      <c r="Q6823" s="7">
        <v>43573.0</v>
      </c>
      <c r="R6823" s="6" t="s">
        <v>32</v>
      </c>
      <c r="S6823" s="6" t="s">
        <v>32</v>
      </c>
    </row>
    <row r="6824" ht="12.75" customHeight="1">
      <c r="A6824" s="6">
        <v>6817.0</v>
      </c>
      <c r="B6824" s="6" t="s">
        <v>22</v>
      </c>
      <c r="C6824" s="6" t="s">
        <v>17710</v>
      </c>
      <c r="D6824" s="6" t="s">
        <v>526</v>
      </c>
      <c r="E6824" s="6" t="s">
        <v>17711</v>
      </c>
      <c r="F6824" s="7">
        <v>43573.0</v>
      </c>
      <c r="G6824" s="6" t="s">
        <v>13713</v>
      </c>
      <c r="H6824" s="6" t="s">
        <v>173</v>
      </c>
      <c r="I6824" s="6" t="s">
        <v>28</v>
      </c>
      <c r="J6824" s="6" t="s">
        <v>17698</v>
      </c>
      <c r="K6824" s="6" t="s">
        <v>95</v>
      </c>
      <c r="L6824" s="6" t="s">
        <v>17699</v>
      </c>
      <c r="M6824" s="6" t="s">
        <v>32</v>
      </c>
      <c r="N6824" s="6" t="s">
        <v>33</v>
      </c>
      <c r="O6824" s="6">
        <v>29.0</v>
      </c>
      <c r="P6824" s="7">
        <v>45291.0</v>
      </c>
      <c r="Q6824" s="7">
        <v>43573.0</v>
      </c>
      <c r="R6824" s="6" t="s">
        <v>32</v>
      </c>
      <c r="S6824" s="6" t="s">
        <v>32</v>
      </c>
    </row>
    <row r="6825" ht="12.75" customHeight="1">
      <c r="A6825" s="6">
        <v>6818.0</v>
      </c>
      <c r="B6825" s="6" t="s">
        <v>22</v>
      </c>
      <c r="C6825" s="6" t="s">
        <v>17712</v>
      </c>
      <c r="D6825" s="6" t="s">
        <v>526</v>
      </c>
      <c r="E6825" s="6" t="s">
        <v>17713</v>
      </c>
      <c r="F6825" s="7">
        <v>43573.0</v>
      </c>
      <c r="G6825" s="6" t="s">
        <v>13713</v>
      </c>
      <c r="H6825" s="6" t="s">
        <v>173</v>
      </c>
      <c r="I6825" s="6" t="s">
        <v>28</v>
      </c>
      <c r="J6825" s="6" t="s">
        <v>17698</v>
      </c>
      <c r="K6825" s="6" t="s">
        <v>95</v>
      </c>
      <c r="L6825" s="6" t="s">
        <v>17699</v>
      </c>
      <c r="M6825" s="6" t="s">
        <v>32</v>
      </c>
      <c r="N6825" s="6" t="s">
        <v>33</v>
      </c>
      <c r="O6825" s="6">
        <v>29.0</v>
      </c>
      <c r="P6825" s="7">
        <v>45291.0</v>
      </c>
      <c r="Q6825" s="7">
        <v>43573.0</v>
      </c>
      <c r="R6825" s="6" t="s">
        <v>32</v>
      </c>
      <c r="S6825" s="6" t="s">
        <v>32</v>
      </c>
    </row>
    <row r="6826" ht="12.75" customHeight="1">
      <c r="A6826" s="6">
        <v>6819.0</v>
      </c>
      <c r="B6826" s="6" t="s">
        <v>22</v>
      </c>
      <c r="C6826" s="6" t="s">
        <v>17714</v>
      </c>
      <c r="D6826" s="6" t="s">
        <v>526</v>
      </c>
      <c r="E6826" s="6" t="s">
        <v>17715</v>
      </c>
      <c r="F6826" s="7">
        <v>43573.0</v>
      </c>
      <c r="G6826" s="6" t="s">
        <v>13713</v>
      </c>
      <c r="H6826" s="6" t="s">
        <v>86</v>
      </c>
      <c r="I6826" s="6" t="s">
        <v>28</v>
      </c>
      <c r="J6826" s="6" t="s">
        <v>17698</v>
      </c>
      <c r="K6826" s="6" t="s">
        <v>95</v>
      </c>
      <c r="L6826" s="6" t="s">
        <v>17699</v>
      </c>
      <c r="M6826" s="6" t="s">
        <v>32</v>
      </c>
      <c r="N6826" s="6" t="s">
        <v>33</v>
      </c>
      <c r="O6826" s="6">
        <v>29.0</v>
      </c>
      <c r="P6826" s="7">
        <v>45291.0</v>
      </c>
      <c r="Q6826" s="7">
        <v>43573.0</v>
      </c>
      <c r="R6826" s="6" t="s">
        <v>32</v>
      </c>
      <c r="S6826" s="6" t="s">
        <v>32</v>
      </c>
    </row>
    <row r="6827" ht="12.75" customHeight="1">
      <c r="A6827" s="6">
        <v>6820.0</v>
      </c>
      <c r="B6827" s="6" t="s">
        <v>22</v>
      </c>
      <c r="C6827" s="6" t="s">
        <v>17716</v>
      </c>
      <c r="D6827" s="6" t="s">
        <v>526</v>
      </c>
      <c r="E6827" s="6" t="s">
        <v>17717</v>
      </c>
      <c r="F6827" s="7">
        <v>43573.0</v>
      </c>
      <c r="G6827" s="6" t="s">
        <v>13713</v>
      </c>
      <c r="H6827" s="6" t="s">
        <v>86</v>
      </c>
      <c r="I6827" s="6" t="s">
        <v>28</v>
      </c>
      <c r="J6827" s="6" t="s">
        <v>17698</v>
      </c>
      <c r="K6827" s="6" t="s">
        <v>95</v>
      </c>
      <c r="L6827" s="6" t="s">
        <v>17699</v>
      </c>
      <c r="M6827" s="6" t="s">
        <v>32</v>
      </c>
      <c r="N6827" s="6" t="s">
        <v>33</v>
      </c>
      <c r="O6827" s="6">
        <v>29.0</v>
      </c>
      <c r="P6827" s="7">
        <v>45291.0</v>
      </c>
      <c r="Q6827" s="7">
        <v>43573.0</v>
      </c>
      <c r="R6827" s="6" t="s">
        <v>32</v>
      </c>
      <c r="S6827" s="6" t="s">
        <v>32</v>
      </c>
    </row>
    <row r="6828" ht="12.75" customHeight="1">
      <c r="A6828" s="6">
        <v>6821.0</v>
      </c>
      <c r="B6828" s="6" t="s">
        <v>22</v>
      </c>
      <c r="C6828" s="6" t="s">
        <v>17718</v>
      </c>
      <c r="D6828" s="6" t="s">
        <v>526</v>
      </c>
      <c r="E6828" s="6" t="s">
        <v>17719</v>
      </c>
      <c r="F6828" s="7">
        <v>43573.0</v>
      </c>
      <c r="G6828" s="6" t="s">
        <v>13713</v>
      </c>
      <c r="H6828" s="6" t="s">
        <v>86</v>
      </c>
      <c r="I6828" s="6" t="s">
        <v>28</v>
      </c>
      <c r="J6828" s="6" t="s">
        <v>17698</v>
      </c>
      <c r="K6828" s="6" t="s">
        <v>95</v>
      </c>
      <c r="L6828" s="6" t="s">
        <v>17699</v>
      </c>
      <c r="M6828" s="6" t="s">
        <v>32</v>
      </c>
      <c r="N6828" s="6" t="s">
        <v>33</v>
      </c>
      <c r="O6828" s="6">
        <v>29.0</v>
      </c>
      <c r="P6828" s="7">
        <v>44926.0</v>
      </c>
      <c r="Q6828" s="7">
        <v>43573.0</v>
      </c>
      <c r="R6828" s="6" t="s">
        <v>32</v>
      </c>
      <c r="S6828" s="6" t="s">
        <v>32</v>
      </c>
    </row>
    <row r="6829" ht="12.75" customHeight="1">
      <c r="A6829" s="6">
        <v>6822.0</v>
      </c>
      <c r="B6829" s="6" t="s">
        <v>22</v>
      </c>
      <c r="C6829" s="6" t="s">
        <v>17720</v>
      </c>
      <c r="D6829" s="6" t="s">
        <v>526</v>
      </c>
      <c r="E6829" s="6" t="s">
        <v>17721</v>
      </c>
      <c r="F6829" s="7">
        <v>43573.0</v>
      </c>
      <c r="G6829" s="6" t="s">
        <v>13713</v>
      </c>
      <c r="H6829" s="6" t="s">
        <v>86</v>
      </c>
      <c r="I6829" s="6" t="s">
        <v>28</v>
      </c>
      <c r="J6829" s="6" t="s">
        <v>17698</v>
      </c>
      <c r="K6829" s="6" t="s">
        <v>95</v>
      </c>
      <c r="L6829" s="6" t="s">
        <v>17699</v>
      </c>
      <c r="M6829" s="6" t="s">
        <v>32</v>
      </c>
      <c r="N6829" s="6" t="s">
        <v>33</v>
      </c>
      <c r="O6829" s="6">
        <v>29.0</v>
      </c>
      <c r="P6829" s="7">
        <v>45291.0</v>
      </c>
      <c r="Q6829" s="7">
        <v>43573.0</v>
      </c>
      <c r="R6829" s="6" t="s">
        <v>32</v>
      </c>
      <c r="S6829" s="6" t="s">
        <v>32</v>
      </c>
    </row>
    <row r="6830" ht="12.75" customHeight="1">
      <c r="A6830" s="6">
        <v>6823.0</v>
      </c>
      <c r="B6830" s="6" t="s">
        <v>22</v>
      </c>
      <c r="C6830" s="6" t="s">
        <v>17722</v>
      </c>
      <c r="D6830" s="6" t="s">
        <v>526</v>
      </c>
      <c r="E6830" s="6" t="s">
        <v>17723</v>
      </c>
      <c r="F6830" s="7">
        <v>43573.0</v>
      </c>
      <c r="G6830" s="6" t="s">
        <v>13713</v>
      </c>
      <c r="H6830" s="6" t="s">
        <v>135</v>
      </c>
      <c r="I6830" s="6" t="s">
        <v>64</v>
      </c>
      <c r="J6830" s="6" t="s">
        <v>17698</v>
      </c>
      <c r="K6830" s="6" t="s">
        <v>95</v>
      </c>
      <c r="L6830" s="6" t="s">
        <v>17699</v>
      </c>
      <c r="M6830" s="6" t="s">
        <v>13713</v>
      </c>
      <c r="N6830" s="6" t="s">
        <v>33</v>
      </c>
      <c r="O6830" s="6">
        <v>29.0</v>
      </c>
      <c r="P6830" s="6" t="s">
        <v>32</v>
      </c>
      <c r="Q6830" s="7">
        <v>43573.0</v>
      </c>
      <c r="R6830" s="6" t="s">
        <v>32</v>
      </c>
      <c r="S6830" s="6" t="s">
        <v>32</v>
      </c>
    </row>
    <row r="6831" ht="12.75" customHeight="1">
      <c r="A6831" s="6">
        <v>6824.0</v>
      </c>
      <c r="B6831" s="6" t="s">
        <v>22</v>
      </c>
      <c r="C6831" s="6" t="s">
        <v>17724</v>
      </c>
      <c r="D6831" s="6" t="s">
        <v>526</v>
      </c>
      <c r="E6831" s="6" t="s">
        <v>17725</v>
      </c>
      <c r="F6831" s="7">
        <v>43573.0</v>
      </c>
      <c r="G6831" s="6" t="s">
        <v>13713</v>
      </c>
      <c r="H6831" s="6" t="s">
        <v>173</v>
      </c>
      <c r="I6831" s="6" t="s">
        <v>64</v>
      </c>
      <c r="J6831" s="6" t="s">
        <v>17698</v>
      </c>
      <c r="K6831" s="6" t="s">
        <v>95</v>
      </c>
      <c r="L6831" s="6" t="s">
        <v>17699</v>
      </c>
      <c r="M6831" s="6" t="s">
        <v>13713</v>
      </c>
      <c r="N6831" s="6" t="s">
        <v>33</v>
      </c>
      <c r="O6831" s="6">
        <v>29.0</v>
      </c>
      <c r="P6831" s="6" t="s">
        <v>32</v>
      </c>
      <c r="Q6831" s="7">
        <v>43573.0</v>
      </c>
      <c r="R6831" s="6" t="s">
        <v>32</v>
      </c>
      <c r="S6831" s="6" t="s">
        <v>32</v>
      </c>
    </row>
    <row r="6832" ht="12.75" customHeight="1">
      <c r="A6832" s="6">
        <v>6825.0</v>
      </c>
      <c r="B6832" s="6" t="s">
        <v>22</v>
      </c>
      <c r="C6832" s="6" t="s">
        <v>17726</v>
      </c>
      <c r="D6832" s="6" t="s">
        <v>526</v>
      </c>
      <c r="E6832" s="6" t="s">
        <v>17727</v>
      </c>
      <c r="F6832" s="7">
        <v>43573.0</v>
      </c>
      <c r="G6832" s="6" t="s">
        <v>13713</v>
      </c>
      <c r="H6832" s="6" t="s">
        <v>173</v>
      </c>
      <c r="I6832" s="6" t="s">
        <v>64</v>
      </c>
      <c r="J6832" s="6" t="s">
        <v>17698</v>
      </c>
      <c r="K6832" s="6" t="s">
        <v>95</v>
      </c>
      <c r="L6832" s="6" t="s">
        <v>17699</v>
      </c>
      <c r="M6832" s="6" t="s">
        <v>13713</v>
      </c>
      <c r="N6832" s="6" t="s">
        <v>33</v>
      </c>
      <c r="O6832" s="6">
        <v>29.0</v>
      </c>
      <c r="P6832" s="6" t="s">
        <v>32</v>
      </c>
      <c r="Q6832" s="7">
        <v>43573.0</v>
      </c>
      <c r="R6832" s="6" t="s">
        <v>32</v>
      </c>
      <c r="S6832" s="6" t="s">
        <v>32</v>
      </c>
    </row>
    <row r="6833" ht="12.75" customHeight="1">
      <c r="A6833" s="6">
        <v>6826.0</v>
      </c>
      <c r="B6833" s="6" t="s">
        <v>22</v>
      </c>
      <c r="C6833" s="6" t="s">
        <v>17728</v>
      </c>
      <c r="D6833" s="6" t="s">
        <v>526</v>
      </c>
      <c r="E6833" s="6" t="s">
        <v>17729</v>
      </c>
      <c r="F6833" s="7">
        <v>43573.0</v>
      </c>
      <c r="G6833" s="6" t="s">
        <v>13713</v>
      </c>
      <c r="H6833" s="6" t="s">
        <v>135</v>
      </c>
      <c r="I6833" s="6" t="s">
        <v>64</v>
      </c>
      <c r="J6833" s="6" t="s">
        <v>17698</v>
      </c>
      <c r="K6833" s="6" t="s">
        <v>95</v>
      </c>
      <c r="L6833" s="6" t="s">
        <v>17699</v>
      </c>
      <c r="M6833" s="6" t="s">
        <v>13713</v>
      </c>
      <c r="N6833" s="6" t="s">
        <v>33</v>
      </c>
      <c r="O6833" s="6">
        <v>29.0</v>
      </c>
      <c r="P6833" s="6" t="s">
        <v>32</v>
      </c>
      <c r="Q6833" s="7">
        <v>43573.0</v>
      </c>
      <c r="R6833" s="6" t="s">
        <v>32</v>
      </c>
      <c r="S6833" s="6" t="s">
        <v>32</v>
      </c>
    </row>
    <row r="6834" ht="12.75" customHeight="1">
      <c r="A6834" s="6">
        <v>6827.0</v>
      </c>
      <c r="B6834" s="6" t="s">
        <v>22</v>
      </c>
      <c r="C6834" s="6" t="s">
        <v>17730</v>
      </c>
      <c r="D6834" s="6" t="s">
        <v>526</v>
      </c>
      <c r="E6834" s="6" t="s">
        <v>17731</v>
      </c>
      <c r="F6834" s="7">
        <v>43573.0</v>
      </c>
      <c r="G6834" s="6" t="s">
        <v>13713</v>
      </c>
      <c r="H6834" s="6" t="s">
        <v>135</v>
      </c>
      <c r="I6834" s="6" t="s">
        <v>64</v>
      </c>
      <c r="J6834" s="6" t="s">
        <v>17698</v>
      </c>
      <c r="K6834" s="6" t="s">
        <v>95</v>
      </c>
      <c r="L6834" s="6" t="s">
        <v>17699</v>
      </c>
      <c r="M6834" s="6" t="s">
        <v>13713</v>
      </c>
      <c r="N6834" s="6" t="s">
        <v>33</v>
      </c>
      <c r="O6834" s="6">
        <v>29.0</v>
      </c>
      <c r="P6834" s="6" t="s">
        <v>32</v>
      </c>
      <c r="Q6834" s="7">
        <v>43573.0</v>
      </c>
      <c r="R6834" s="6" t="s">
        <v>32</v>
      </c>
      <c r="S6834" s="6" t="s">
        <v>32</v>
      </c>
    </row>
    <row r="6835" ht="12.75" customHeight="1">
      <c r="A6835" s="6">
        <v>6828.0</v>
      </c>
      <c r="B6835" s="6" t="s">
        <v>22</v>
      </c>
      <c r="C6835" s="6" t="s">
        <v>17732</v>
      </c>
      <c r="D6835" s="6" t="s">
        <v>125</v>
      </c>
      <c r="E6835" s="6" t="s">
        <v>17733</v>
      </c>
      <c r="F6835" s="7">
        <v>43573.0</v>
      </c>
      <c r="G6835" s="6" t="s">
        <v>13713</v>
      </c>
      <c r="H6835" s="6" t="s">
        <v>128</v>
      </c>
      <c r="I6835" s="6" t="s">
        <v>64</v>
      </c>
      <c r="J6835" s="6" t="s">
        <v>17698</v>
      </c>
      <c r="K6835" s="6" t="s">
        <v>95</v>
      </c>
      <c r="L6835" s="6" t="s">
        <v>17699</v>
      </c>
      <c r="M6835" s="6" t="s">
        <v>13713</v>
      </c>
      <c r="N6835" s="6" t="s">
        <v>33</v>
      </c>
      <c r="O6835" s="6">
        <v>29.0</v>
      </c>
      <c r="P6835" s="6" t="s">
        <v>32</v>
      </c>
      <c r="Q6835" s="7">
        <v>43573.0</v>
      </c>
      <c r="R6835" s="6" t="s">
        <v>32</v>
      </c>
      <c r="S6835" s="6" t="s">
        <v>32</v>
      </c>
    </row>
    <row r="6836" ht="12.75" customHeight="1">
      <c r="A6836" s="6">
        <v>6829.0</v>
      </c>
      <c r="B6836" s="6" t="s">
        <v>22</v>
      </c>
      <c r="C6836" s="6" t="s">
        <v>17734</v>
      </c>
      <c r="D6836" s="6" t="s">
        <v>125</v>
      </c>
      <c r="E6836" s="6" t="s">
        <v>17735</v>
      </c>
      <c r="F6836" s="7">
        <v>43573.0</v>
      </c>
      <c r="G6836" s="6" t="s">
        <v>13713</v>
      </c>
      <c r="H6836" s="6" t="s">
        <v>128</v>
      </c>
      <c r="I6836" s="6" t="s">
        <v>64</v>
      </c>
      <c r="J6836" s="6" t="s">
        <v>17698</v>
      </c>
      <c r="K6836" s="6" t="s">
        <v>95</v>
      </c>
      <c r="L6836" s="6" t="s">
        <v>17699</v>
      </c>
      <c r="M6836" s="6" t="s">
        <v>13713</v>
      </c>
      <c r="N6836" s="6" t="s">
        <v>33</v>
      </c>
      <c r="O6836" s="6">
        <v>29.0</v>
      </c>
      <c r="P6836" s="6" t="s">
        <v>32</v>
      </c>
      <c r="Q6836" s="7">
        <v>43573.0</v>
      </c>
      <c r="R6836" s="6" t="s">
        <v>32</v>
      </c>
      <c r="S6836" s="6" t="s">
        <v>32</v>
      </c>
    </row>
    <row r="6837" ht="12.75" customHeight="1">
      <c r="A6837" s="6">
        <v>6830.0</v>
      </c>
      <c r="B6837" s="6" t="s">
        <v>22</v>
      </c>
      <c r="C6837" s="6" t="s">
        <v>17736</v>
      </c>
      <c r="D6837" s="6" t="s">
        <v>153</v>
      </c>
      <c r="E6837" s="6" t="s">
        <v>17737</v>
      </c>
      <c r="F6837" s="7">
        <v>43573.0</v>
      </c>
      <c r="G6837" s="6" t="s">
        <v>1140</v>
      </c>
      <c r="H6837" s="6" t="s">
        <v>300</v>
      </c>
      <c r="I6837" s="6" t="s">
        <v>28</v>
      </c>
      <c r="J6837" s="6" t="s">
        <v>1141</v>
      </c>
      <c r="K6837" s="6" t="s">
        <v>30</v>
      </c>
      <c r="L6837" s="6" t="s">
        <v>1142</v>
      </c>
      <c r="M6837" s="6" t="s">
        <v>32</v>
      </c>
      <c r="N6837" s="6" t="s">
        <v>33</v>
      </c>
      <c r="O6837" s="6">
        <v>29.0</v>
      </c>
      <c r="P6837" s="7">
        <v>45657.0</v>
      </c>
      <c r="Q6837" s="7">
        <v>43732.0</v>
      </c>
      <c r="R6837" s="6" t="s">
        <v>32</v>
      </c>
      <c r="S6837" s="6" t="s">
        <v>32</v>
      </c>
    </row>
    <row r="6838" ht="12.75" customHeight="1">
      <c r="A6838" s="6">
        <v>6831.0</v>
      </c>
      <c r="B6838" s="6" t="s">
        <v>22</v>
      </c>
      <c r="C6838" s="6" t="s">
        <v>17738</v>
      </c>
      <c r="D6838" s="6" t="s">
        <v>153</v>
      </c>
      <c r="E6838" s="6" t="s">
        <v>17739</v>
      </c>
      <c r="F6838" s="7">
        <v>43573.0</v>
      </c>
      <c r="G6838" s="6" t="s">
        <v>1140</v>
      </c>
      <c r="H6838" s="6" t="s">
        <v>234</v>
      </c>
      <c r="I6838" s="6" t="s">
        <v>28</v>
      </c>
      <c r="J6838" s="6" t="s">
        <v>1141</v>
      </c>
      <c r="K6838" s="6" t="s">
        <v>30</v>
      </c>
      <c r="L6838" s="6" t="s">
        <v>1142</v>
      </c>
      <c r="M6838" s="6" t="s">
        <v>32</v>
      </c>
      <c r="N6838" s="6" t="s">
        <v>33</v>
      </c>
      <c r="O6838" s="6">
        <v>29.0</v>
      </c>
      <c r="P6838" s="7">
        <v>45657.0</v>
      </c>
      <c r="Q6838" s="7">
        <v>43732.0</v>
      </c>
      <c r="R6838" s="6" t="s">
        <v>32</v>
      </c>
      <c r="S6838" s="6" t="s">
        <v>32</v>
      </c>
    </row>
    <row r="6839" ht="12.75" customHeight="1">
      <c r="A6839" s="6">
        <v>6832.0</v>
      </c>
      <c r="B6839" s="6" t="s">
        <v>22</v>
      </c>
      <c r="C6839" s="6" t="s">
        <v>17740</v>
      </c>
      <c r="D6839" s="6" t="s">
        <v>153</v>
      </c>
      <c r="E6839" s="6" t="s">
        <v>17741</v>
      </c>
      <c r="F6839" s="7">
        <v>43573.0</v>
      </c>
      <c r="G6839" s="6" t="s">
        <v>13713</v>
      </c>
      <c r="H6839" s="6" t="s">
        <v>37</v>
      </c>
      <c r="I6839" s="6" t="s">
        <v>64</v>
      </c>
      <c r="J6839" s="6" t="s">
        <v>17698</v>
      </c>
      <c r="K6839" s="6" t="s">
        <v>95</v>
      </c>
      <c r="L6839" s="6" t="s">
        <v>17699</v>
      </c>
      <c r="M6839" s="6" t="s">
        <v>13713</v>
      </c>
      <c r="N6839" s="6" t="s">
        <v>33</v>
      </c>
      <c r="O6839" s="6">
        <v>29.0</v>
      </c>
      <c r="P6839" s="6" t="s">
        <v>32</v>
      </c>
      <c r="Q6839" s="7">
        <v>43573.0</v>
      </c>
      <c r="R6839" s="6" t="s">
        <v>32</v>
      </c>
      <c r="S6839" s="6" t="s">
        <v>32</v>
      </c>
    </row>
    <row r="6840" ht="12.75" customHeight="1">
      <c r="A6840" s="6">
        <v>6833.0</v>
      </c>
      <c r="B6840" s="6" t="s">
        <v>22</v>
      </c>
      <c r="C6840" s="6" t="s">
        <v>17742</v>
      </c>
      <c r="D6840" s="6" t="s">
        <v>413</v>
      </c>
      <c r="E6840" s="6" t="s">
        <v>17743</v>
      </c>
      <c r="F6840" s="7">
        <v>43573.0</v>
      </c>
      <c r="G6840" s="6" t="s">
        <v>13713</v>
      </c>
      <c r="H6840" s="6" t="s">
        <v>37</v>
      </c>
      <c r="I6840" s="6" t="s">
        <v>64</v>
      </c>
      <c r="J6840" s="6" t="s">
        <v>17698</v>
      </c>
      <c r="K6840" s="6" t="s">
        <v>95</v>
      </c>
      <c r="L6840" s="6" t="s">
        <v>17699</v>
      </c>
      <c r="M6840" s="6" t="s">
        <v>13713</v>
      </c>
      <c r="N6840" s="6" t="s">
        <v>33</v>
      </c>
      <c r="O6840" s="6">
        <v>29.0</v>
      </c>
      <c r="P6840" s="6" t="s">
        <v>32</v>
      </c>
      <c r="Q6840" s="7">
        <v>43573.0</v>
      </c>
      <c r="R6840" s="6" t="s">
        <v>32</v>
      </c>
      <c r="S6840" s="6" t="s">
        <v>32</v>
      </c>
    </row>
    <row r="6841" ht="12.75" customHeight="1">
      <c r="A6841" s="6">
        <v>6834.0</v>
      </c>
      <c r="B6841" s="6" t="s">
        <v>22</v>
      </c>
      <c r="C6841" s="6" t="s">
        <v>17744</v>
      </c>
      <c r="D6841" s="6" t="s">
        <v>413</v>
      </c>
      <c r="E6841" s="6" t="s">
        <v>17745</v>
      </c>
      <c r="F6841" s="7">
        <v>43573.0</v>
      </c>
      <c r="G6841" s="6" t="s">
        <v>13713</v>
      </c>
      <c r="H6841" s="6" t="s">
        <v>37</v>
      </c>
      <c r="I6841" s="6" t="s">
        <v>64</v>
      </c>
      <c r="J6841" s="6" t="s">
        <v>17698</v>
      </c>
      <c r="K6841" s="6" t="s">
        <v>95</v>
      </c>
      <c r="L6841" s="6" t="s">
        <v>17699</v>
      </c>
      <c r="M6841" s="6" t="s">
        <v>13713</v>
      </c>
      <c r="N6841" s="6" t="s">
        <v>33</v>
      </c>
      <c r="O6841" s="6">
        <v>29.0</v>
      </c>
      <c r="P6841" s="6" t="s">
        <v>32</v>
      </c>
      <c r="Q6841" s="7">
        <v>43573.0</v>
      </c>
      <c r="R6841" s="6" t="s">
        <v>32</v>
      </c>
      <c r="S6841" s="6" t="s">
        <v>32</v>
      </c>
    </row>
    <row r="6842" ht="12.75" customHeight="1">
      <c r="A6842" s="6">
        <v>6835.0</v>
      </c>
      <c r="B6842" s="6" t="s">
        <v>22</v>
      </c>
      <c r="C6842" s="6" t="s">
        <v>17746</v>
      </c>
      <c r="D6842" s="6" t="s">
        <v>413</v>
      </c>
      <c r="E6842" s="6" t="s">
        <v>17747</v>
      </c>
      <c r="F6842" s="7">
        <v>43573.0</v>
      </c>
      <c r="G6842" s="6" t="s">
        <v>13713</v>
      </c>
      <c r="H6842" s="6" t="s">
        <v>50</v>
      </c>
      <c r="I6842" s="6" t="s">
        <v>64</v>
      </c>
      <c r="J6842" s="6" t="s">
        <v>17698</v>
      </c>
      <c r="K6842" s="6" t="s">
        <v>95</v>
      </c>
      <c r="L6842" s="6" t="s">
        <v>17699</v>
      </c>
      <c r="M6842" s="6" t="s">
        <v>13713</v>
      </c>
      <c r="N6842" s="6" t="s">
        <v>33</v>
      </c>
      <c r="O6842" s="6">
        <v>29.0</v>
      </c>
      <c r="P6842" s="6" t="s">
        <v>32</v>
      </c>
      <c r="Q6842" s="7">
        <v>43573.0</v>
      </c>
      <c r="R6842" s="6" t="s">
        <v>32</v>
      </c>
      <c r="S6842" s="6" t="s">
        <v>32</v>
      </c>
    </row>
    <row r="6843" ht="12.75" customHeight="1">
      <c r="A6843" s="6">
        <v>6836.0</v>
      </c>
      <c r="B6843" s="6" t="s">
        <v>22</v>
      </c>
      <c r="C6843" s="6" t="s">
        <v>17748</v>
      </c>
      <c r="D6843" s="6" t="s">
        <v>413</v>
      </c>
      <c r="E6843" s="6" t="s">
        <v>17749</v>
      </c>
      <c r="F6843" s="7">
        <v>43573.0</v>
      </c>
      <c r="G6843" s="6" t="s">
        <v>13713</v>
      </c>
      <c r="H6843" s="6" t="s">
        <v>53</v>
      </c>
      <c r="I6843" s="6" t="s">
        <v>64</v>
      </c>
      <c r="J6843" s="6" t="s">
        <v>17698</v>
      </c>
      <c r="K6843" s="6" t="s">
        <v>95</v>
      </c>
      <c r="L6843" s="6" t="s">
        <v>17699</v>
      </c>
      <c r="M6843" s="6" t="s">
        <v>13713</v>
      </c>
      <c r="N6843" s="6" t="s">
        <v>33</v>
      </c>
      <c r="O6843" s="6">
        <v>29.0</v>
      </c>
      <c r="P6843" s="6" t="s">
        <v>32</v>
      </c>
      <c r="Q6843" s="7">
        <v>43573.0</v>
      </c>
      <c r="R6843" s="6" t="s">
        <v>32</v>
      </c>
      <c r="S6843" s="6" t="s">
        <v>32</v>
      </c>
    </row>
    <row r="6844" ht="12.75" customHeight="1">
      <c r="A6844" s="6">
        <v>6837.0</v>
      </c>
      <c r="B6844" s="6" t="s">
        <v>22</v>
      </c>
      <c r="C6844" s="6" t="s">
        <v>17750</v>
      </c>
      <c r="D6844" s="6" t="s">
        <v>413</v>
      </c>
      <c r="E6844" s="6" t="s">
        <v>17751</v>
      </c>
      <c r="F6844" s="7">
        <v>43573.0</v>
      </c>
      <c r="G6844" s="6" t="s">
        <v>13713</v>
      </c>
      <c r="H6844" s="6" t="s">
        <v>53</v>
      </c>
      <c r="I6844" s="6" t="s">
        <v>64</v>
      </c>
      <c r="J6844" s="6" t="s">
        <v>17698</v>
      </c>
      <c r="K6844" s="6" t="s">
        <v>95</v>
      </c>
      <c r="L6844" s="6" t="s">
        <v>17699</v>
      </c>
      <c r="M6844" s="6" t="s">
        <v>13713</v>
      </c>
      <c r="N6844" s="6" t="s">
        <v>33</v>
      </c>
      <c r="O6844" s="6">
        <v>29.0</v>
      </c>
      <c r="P6844" s="6" t="s">
        <v>32</v>
      </c>
      <c r="Q6844" s="7">
        <v>43573.0</v>
      </c>
      <c r="R6844" s="6" t="s">
        <v>32</v>
      </c>
      <c r="S6844" s="6" t="s">
        <v>32</v>
      </c>
    </row>
    <row r="6845" ht="12.75" customHeight="1">
      <c r="A6845" s="6">
        <v>6838.0</v>
      </c>
      <c r="B6845" s="6" t="s">
        <v>22</v>
      </c>
      <c r="C6845" s="6" t="s">
        <v>17752</v>
      </c>
      <c r="D6845" s="6" t="s">
        <v>1093</v>
      </c>
      <c r="E6845" s="6" t="s">
        <v>17753</v>
      </c>
      <c r="F6845" s="7">
        <v>43573.0</v>
      </c>
      <c r="G6845" s="6" t="s">
        <v>1526</v>
      </c>
      <c r="H6845" s="6" t="s">
        <v>53</v>
      </c>
      <c r="I6845" s="6" t="s">
        <v>28</v>
      </c>
      <c r="J6845" s="6" t="s">
        <v>1527</v>
      </c>
      <c r="K6845" s="6" t="s">
        <v>30</v>
      </c>
      <c r="L6845" s="6" t="s">
        <v>1528</v>
      </c>
      <c r="M6845" s="6" t="s">
        <v>32</v>
      </c>
      <c r="N6845" s="6" t="s">
        <v>33</v>
      </c>
      <c r="O6845" s="6">
        <v>29.0</v>
      </c>
      <c r="P6845" s="7">
        <v>2958101.0</v>
      </c>
      <c r="Q6845" s="7">
        <v>43948.0</v>
      </c>
      <c r="R6845" s="6" t="s">
        <v>32</v>
      </c>
      <c r="S6845" s="6" t="s">
        <v>32</v>
      </c>
    </row>
    <row r="6846" ht="12.75" customHeight="1">
      <c r="A6846" s="6">
        <v>6839.0</v>
      </c>
      <c r="B6846" s="6" t="s">
        <v>22</v>
      </c>
      <c r="C6846" s="6" t="s">
        <v>17754</v>
      </c>
      <c r="D6846" s="6" t="s">
        <v>153</v>
      </c>
      <c r="E6846" s="6" t="s">
        <v>17755</v>
      </c>
      <c r="F6846" s="7">
        <v>43573.0</v>
      </c>
      <c r="G6846" s="6" t="s">
        <v>268</v>
      </c>
      <c r="H6846" s="6" t="s">
        <v>53</v>
      </c>
      <c r="I6846" s="6" t="s">
        <v>64</v>
      </c>
      <c r="J6846" s="6" t="s">
        <v>269</v>
      </c>
      <c r="K6846" s="6" t="s">
        <v>30</v>
      </c>
      <c r="L6846" s="6" t="s">
        <v>270</v>
      </c>
      <c r="M6846" s="6" t="s">
        <v>268</v>
      </c>
      <c r="N6846" s="6" t="s">
        <v>33</v>
      </c>
      <c r="O6846" s="6">
        <v>29.0</v>
      </c>
      <c r="P6846" s="6" t="s">
        <v>32</v>
      </c>
      <c r="Q6846" s="7">
        <v>43573.0</v>
      </c>
      <c r="R6846" s="6" t="s">
        <v>32</v>
      </c>
      <c r="S6846" s="6" t="s">
        <v>32</v>
      </c>
    </row>
    <row r="6847" ht="12.75" customHeight="1">
      <c r="A6847" s="6">
        <v>6840.0</v>
      </c>
      <c r="B6847" s="6" t="s">
        <v>22</v>
      </c>
      <c r="C6847" s="6" t="s">
        <v>17756</v>
      </c>
      <c r="D6847" s="6" t="s">
        <v>153</v>
      </c>
      <c r="E6847" s="6" t="s">
        <v>17757</v>
      </c>
      <c r="F6847" s="7">
        <v>43573.0</v>
      </c>
      <c r="G6847" s="6" t="s">
        <v>268</v>
      </c>
      <c r="H6847" s="6" t="s">
        <v>53</v>
      </c>
      <c r="I6847" s="6" t="s">
        <v>64</v>
      </c>
      <c r="J6847" s="6" t="s">
        <v>269</v>
      </c>
      <c r="K6847" s="6" t="s">
        <v>30</v>
      </c>
      <c r="L6847" s="6" t="s">
        <v>270</v>
      </c>
      <c r="M6847" s="6" t="s">
        <v>268</v>
      </c>
      <c r="N6847" s="6" t="s">
        <v>33</v>
      </c>
      <c r="O6847" s="6">
        <v>29.0</v>
      </c>
      <c r="P6847" s="6" t="s">
        <v>32</v>
      </c>
      <c r="Q6847" s="7">
        <v>43573.0</v>
      </c>
      <c r="R6847" s="6" t="s">
        <v>32</v>
      </c>
      <c r="S6847" s="6" t="s">
        <v>32</v>
      </c>
    </row>
    <row r="6848" ht="12.75" customHeight="1">
      <c r="A6848" s="6">
        <v>6841.0</v>
      </c>
      <c r="B6848" s="6" t="s">
        <v>22</v>
      </c>
      <c r="C6848" s="6" t="s">
        <v>17758</v>
      </c>
      <c r="D6848" s="6" t="s">
        <v>153</v>
      </c>
      <c r="E6848" s="6" t="s">
        <v>17759</v>
      </c>
      <c r="F6848" s="7">
        <v>43573.0</v>
      </c>
      <c r="G6848" s="6" t="s">
        <v>268</v>
      </c>
      <c r="H6848" s="6" t="s">
        <v>53</v>
      </c>
      <c r="I6848" s="6" t="s">
        <v>64</v>
      </c>
      <c r="J6848" s="6" t="s">
        <v>269</v>
      </c>
      <c r="K6848" s="6" t="s">
        <v>30</v>
      </c>
      <c r="L6848" s="6" t="s">
        <v>270</v>
      </c>
      <c r="M6848" s="6" t="s">
        <v>268</v>
      </c>
      <c r="N6848" s="6" t="s">
        <v>33</v>
      </c>
      <c r="O6848" s="6">
        <v>29.0</v>
      </c>
      <c r="P6848" s="6" t="s">
        <v>32</v>
      </c>
      <c r="Q6848" s="7">
        <v>43573.0</v>
      </c>
      <c r="R6848" s="6" t="s">
        <v>32</v>
      </c>
      <c r="S6848" s="6" t="s">
        <v>32</v>
      </c>
    </row>
    <row r="6849" ht="12.75" customHeight="1">
      <c r="A6849" s="6">
        <v>6842.0</v>
      </c>
      <c r="B6849" s="6" t="s">
        <v>22</v>
      </c>
      <c r="C6849" s="6" t="s">
        <v>17760</v>
      </c>
      <c r="D6849" s="6" t="s">
        <v>153</v>
      </c>
      <c r="E6849" s="6" t="s">
        <v>17761</v>
      </c>
      <c r="F6849" s="7">
        <v>43573.0</v>
      </c>
      <c r="G6849" s="6" t="s">
        <v>268</v>
      </c>
      <c r="H6849" s="6" t="s">
        <v>53</v>
      </c>
      <c r="I6849" s="6" t="s">
        <v>64</v>
      </c>
      <c r="J6849" s="6" t="s">
        <v>269</v>
      </c>
      <c r="K6849" s="6" t="s">
        <v>30</v>
      </c>
      <c r="L6849" s="6" t="s">
        <v>270</v>
      </c>
      <c r="M6849" s="6" t="s">
        <v>268</v>
      </c>
      <c r="N6849" s="6" t="s">
        <v>33</v>
      </c>
      <c r="O6849" s="6">
        <v>29.0</v>
      </c>
      <c r="P6849" s="6" t="s">
        <v>32</v>
      </c>
      <c r="Q6849" s="7">
        <v>43573.0</v>
      </c>
      <c r="R6849" s="6" t="s">
        <v>32</v>
      </c>
      <c r="S6849" s="6" t="s">
        <v>32</v>
      </c>
    </row>
    <row r="6850" ht="12.75" customHeight="1">
      <c r="A6850" s="6">
        <v>6843.0</v>
      </c>
      <c r="B6850" s="6" t="s">
        <v>22</v>
      </c>
      <c r="C6850" s="6" t="s">
        <v>17762</v>
      </c>
      <c r="D6850" s="6" t="s">
        <v>153</v>
      </c>
      <c r="E6850" s="6" t="s">
        <v>17763</v>
      </c>
      <c r="F6850" s="7">
        <v>43573.0</v>
      </c>
      <c r="G6850" s="6" t="s">
        <v>268</v>
      </c>
      <c r="H6850" s="6" t="s">
        <v>53</v>
      </c>
      <c r="I6850" s="6" t="s">
        <v>64</v>
      </c>
      <c r="J6850" s="6" t="s">
        <v>269</v>
      </c>
      <c r="K6850" s="6" t="s">
        <v>30</v>
      </c>
      <c r="L6850" s="6" t="s">
        <v>270</v>
      </c>
      <c r="M6850" s="6" t="s">
        <v>268</v>
      </c>
      <c r="N6850" s="6" t="s">
        <v>33</v>
      </c>
      <c r="O6850" s="6">
        <v>29.0</v>
      </c>
      <c r="P6850" s="6" t="s">
        <v>32</v>
      </c>
      <c r="Q6850" s="7">
        <v>43573.0</v>
      </c>
      <c r="R6850" s="6" t="s">
        <v>32</v>
      </c>
      <c r="S6850" s="6" t="s">
        <v>32</v>
      </c>
    </row>
    <row r="6851" ht="12.75" customHeight="1">
      <c r="A6851" s="6">
        <v>6844.0</v>
      </c>
      <c r="B6851" s="6" t="s">
        <v>22</v>
      </c>
      <c r="C6851" s="6" t="s">
        <v>17764</v>
      </c>
      <c r="D6851" s="6" t="s">
        <v>153</v>
      </c>
      <c r="E6851" s="6" t="s">
        <v>17765</v>
      </c>
      <c r="F6851" s="7">
        <v>43573.0</v>
      </c>
      <c r="G6851" s="6" t="s">
        <v>268</v>
      </c>
      <c r="H6851" s="6" t="s">
        <v>53</v>
      </c>
      <c r="I6851" s="6" t="s">
        <v>64</v>
      </c>
      <c r="J6851" s="6" t="s">
        <v>269</v>
      </c>
      <c r="K6851" s="6" t="s">
        <v>30</v>
      </c>
      <c r="L6851" s="6" t="s">
        <v>270</v>
      </c>
      <c r="M6851" s="6" t="s">
        <v>268</v>
      </c>
      <c r="N6851" s="6" t="s">
        <v>33</v>
      </c>
      <c r="O6851" s="6">
        <v>29.0</v>
      </c>
      <c r="P6851" s="6" t="s">
        <v>32</v>
      </c>
      <c r="Q6851" s="7">
        <v>43573.0</v>
      </c>
      <c r="R6851" s="6" t="s">
        <v>32</v>
      </c>
      <c r="S6851" s="6" t="s">
        <v>32</v>
      </c>
    </row>
    <row r="6852" ht="12.75" customHeight="1">
      <c r="A6852" s="6">
        <v>6845.0</v>
      </c>
      <c r="B6852" s="6" t="s">
        <v>22</v>
      </c>
      <c r="C6852" s="6" t="s">
        <v>17766</v>
      </c>
      <c r="D6852" s="6" t="s">
        <v>153</v>
      </c>
      <c r="E6852" s="6" t="s">
        <v>17767</v>
      </c>
      <c r="F6852" s="7">
        <v>43573.0</v>
      </c>
      <c r="G6852" s="6" t="s">
        <v>268</v>
      </c>
      <c r="H6852" s="6" t="s">
        <v>53</v>
      </c>
      <c r="I6852" s="6" t="s">
        <v>64</v>
      </c>
      <c r="J6852" s="6" t="s">
        <v>269</v>
      </c>
      <c r="K6852" s="6" t="s">
        <v>30</v>
      </c>
      <c r="L6852" s="6" t="s">
        <v>270</v>
      </c>
      <c r="M6852" s="6" t="s">
        <v>268</v>
      </c>
      <c r="N6852" s="6" t="s">
        <v>33</v>
      </c>
      <c r="O6852" s="6">
        <v>29.0</v>
      </c>
      <c r="P6852" s="6" t="s">
        <v>32</v>
      </c>
      <c r="Q6852" s="7">
        <v>43573.0</v>
      </c>
      <c r="R6852" s="6" t="s">
        <v>32</v>
      </c>
      <c r="S6852" s="6" t="s">
        <v>32</v>
      </c>
    </row>
    <row r="6853" ht="12.75" customHeight="1">
      <c r="A6853" s="6">
        <v>6846.0</v>
      </c>
      <c r="B6853" s="6" t="s">
        <v>22</v>
      </c>
      <c r="C6853" s="6" t="s">
        <v>17768</v>
      </c>
      <c r="D6853" s="6" t="s">
        <v>153</v>
      </c>
      <c r="E6853" s="6" t="s">
        <v>17769</v>
      </c>
      <c r="F6853" s="7">
        <v>43573.0</v>
      </c>
      <c r="G6853" s="6" t="s">
        <v>268</v>
      </c>
      <c r="H6853" s="6" t="s">
        <v>53</v>
      </c>
      <c r="I6853" s="6" t="s">
        <v>64</v>
      </c>
      <c r="J6853" s="6" t="s">
        <v>269</v>
      </c>
      <c r="K6853" s="6" t="s">
        <v>30</v>
      </c>
      <c r="L6853" s="6" t="s">
        <v>270</v>
      </c>
      <c r="M6853" s="6" t="s">
        <v>268</v>
      </c>
      <c r="N6853" s="6" t="s">
        <v>33</v>
      </c>
      <c r="O6853" s="6">
        <v>29.0</v>
      </c>
      <c r="P6853" s="6" t="s">
        <v>32</v>
      </c>
      <c r="Q6853" s="7">
        <v>43573.0</v>
      </c>
      <c r="R6853" s="6" t="s">
        <v>32</v>
      </c>
      <c r="S6853" s="6" t="s">
        <v>32</v>
      </c>
    </row>
    <row r="6854" ht="12.75" customHeight="1">
      <c r="A6854" s="6">
        <v>6847.0</v>
      </c>
      <c r="B6854" s="6" t="s">
        <v>22</v>
      </c>
      <c r="C6854" s="6" t="s">
        <v>17770</v>
      </c>
      <c r="D6854" s="6" t="s">
        <v>153</v>
      </c>
      <c r="E6854" s="6" t="s">
        <v>17771</v>
      </c>
      <c r="F6854" s="7">
        <v>43573.0</v>
      </c>
      <c r="G6854" s="6" t="s">
        <v>268</v>
      </c>
      <c r="H6854" s="6" t="s">
        <v>53</v>
      </c>
      <c r="I6854" s="6" t="s">
        <v>64</v>
      </c>
      <c r="J6854" s="6" t="s">
        <v>269</v>
      </c>
      <c r="K6854" s="6" t="s">
        <v>30</v>
      </c>
      <c r="L6854" s="6" t="s">
        <v>270</v>
      </c>
      <c r="M6854" s="6" t="s">
        <v>268</v>
      </c>
      <c r="N6854" s="6" t="s">
        <v>33</v>
      </c>
      <c r="O6854" s="6">
        <v>29.0</v>
      </c>
      <c r="P6854" s="6" t="s">
        <v>32</v>
      </c>
      <c r="Q6854" s="7">
        <v>43573.0</v>
      </c>
      <c r="R6854" s="6" t="s">
        <v>32</v>
      </c>
      <c r="S6854" s="6" t="s">
        <v>32</v>
      </c>
    </row>
    <row r="6855" ht="12.75" customHeight="1">
      <c r="A6855" s="6">
        <v>6848.0</v>
      </c>
      <c r="B6855" s="6" t="s">
        <v>22</v>
      </c>
      <c r="C6855" s="6" t="s">
        <v>17772</v>
      </c>
      <c r="D6855" s="6" t="s">
        <v>153</v>
      </c>
      <c r="E6855" s="6" t="s">
        <v>17773</v>
      </c>
      <c r="F6855" s="7">
        <v>43573.0</v>
      </c>
      <c r="G6855" s="6" t="s">
        <v>268</v>
      </c>
      <c r="H6855" s="6" t="s">
        <v>53</v>
      </c>
      <c r="I6855" s="6" t="s">
        <v>64</v>
      </c>
      <c r="J6855" s="6" t="s">
        <v>269</v>
      </c>
      <c r="K6855" s="6" t="s">
        <v>30</v>
      </c>
      <c r="L6855" s="6" t="s">
        <v>270</v>
      </c>
      <c r="M6855" s="6" t="s">
        <v>268</v>
      </c>
      <c r="N6855" s="6" t="s">
        <v>33</v>
      </c>
      <c r="O6855" s="6">
        <v>29.0</v>
      </c>
      <c r="P6855" s="6" t="s">
        <v>32</v>
      </c>
      <c r="Q6855" s="7">
        <v>43573.0</v>
      </c>
      <c r="R6855" s="6" t="s">
        <v>32</v>
      </c>
      <c r="S6855" s="6" t="s">
        <v>32</v>
      </c>
    </row>
    <row r="6856" ht="12.75" customHeight="1">
      <c r="A6856" s="6">
        <v>6849.0</v>
      </c>
      <c r="B6856" s="6" t="s">
        <v>22</v>
      </c>
      <c r="C6856" s="6" t="s">
        <v>17774</v>
      </c>
      <c r="D6856" s="6" t="s">
        <v>133</v>
      </c>
      <c r="E6856" s="6" t="s">
        <v>17775</v>
      </c>
      <c r="F6856" s="7">
        <v>43573.0</v>
      </c>
      <c r="G6856" s="6" t="s">
        <v>268</v>
      </c>
      <c r="H6856" s="6" t="s">
        <v>173</v>
      </c>
      <c r="I6856" s="6" t="s">
        <v>28</v>
      </c>
      <c r="J6856" s="6" t="s">
        <v>269</v>
      </c>
      <c r="K6856" s="6" t="s">
        <v>30</v>
      </c>
      <c r="L6856" s="6" t="s">
        <v>270</v>
      </c>
      <c r="M6856" s="6" t="s">
        <v>17776</v>
      </c>
      <c r="N6856" s="6" t="s">
        <v>33</v>
      </c>
      <c r="O6856" s="6">
        <v>29.0</v>
      </c>
      <c r="P6856" s="7">
        <v>2958101.0</v>
      </c>
      <c r="Q6856" s="7">
        <v>43573.0</v>
      </c>
      <c r="R6856" s="6" t="s">
        <v>32</v>
      </c>
      <c r="S6856" s="6" t="s">
        <v>32</v>
      </c>
    </row>
    <row r="6857" ht="12.75" customHeight="1">
      <c r="A6857" s="6">
        <v>6850.0</v>
      </c>
      <c r="B6857" s="6" t="s">
        <v>22</v>
      </c>
      <c r="C6857" s="6" t="s">
        <v>17777</v>
      </c>
      <c r="D6857" s="6" t="s">
        <v>133</v>
      </c>
      <c r="E6857" s="6" t="s">
        <v>17778</v>
      </c>
      <c r="F6857" s="7">
        <v>43573.0</v>
      </c>
      <c r="G6857" s="6" t="s">
        <v>624</v>
      </c>
      <c r="H6857" s="6" t="s">
        <v>135</v>
      </c>
      <c r="I6857" s="6" t="s">
        <v>28</v>
      </c>
      <c r="J6857" s="6" t="s">
        <v>625</v>
      </c>
      <c r="K6857" s="6" t="s">
        <v>30</v>
      </c>
      <c r="L6857" s="6" t="s">
        <v>626</v>
      </c>
      <c r="M6857" s="6" t="s">
        <v>32</v>
      </c>
      <c r="N6857" s="6" t="s">
        <v>33</v>
      </c>
      <c r="O6857" s="6">
        <v>29.0</v>
      </c>
      <c r="P6857" s="7">
        <v>2958101.0</v>
      </c>
      <c r="Q6857" s="7">
        <v>43768.0</v>
      </c>
      <c r="R6857" s="6" t="s">
        <v>32</v>
      </c>
      <c r="S6857" s="6" t="s">
        <v>32</v>
      </c>
    </row>
    <row r="6858" ht="12.75" customHeight="1">
      <c r="A6858" s="6">
        <v>6851.0</v>
      </c>
      <c r="B6858" s="6" t="s">
        <v>22</v>
      </c>
      <c r="C6858" s="6" t="s">
        <v>17779</v>
      </c>
      <c r="D6858" s="6" t="s">
        <v>133</v>
      </c>
      <c r="E6858" s="6" t="s">
        <v>17780</v>
      </c>
      <c r="F6858" s="7">
        <v>43573.0</v>
      </c>
      <c r="G6858" s="6" t="s">
        <v>268</v>
      </c>
      <c r="H6858" s="6" t="s">
        <v>173</v>
      </c>
      <c r="I6858" s="6" t="s">
        <v>28</v>
      </c>
      <c r="J6858" s="6" t="s">
        <v>269</v>
      </c>
      <c r="K6858" s="6" t="s">
        <v>30</v>
      </c>
      <c r="L6858" s="6" t="s">
        <v>270</v>
      </c>
      <c r="M6858" s="6" t="s">
        <v>17776</v>
      </c>
      <c r="N6858" s="6" t="s">
        <v>33</v>
      </c>
      <c r="O6858" s="6">
        <v>29.0</v>
      </c>
      <c r="P6858" s="7">
        <v>2958101.0</v>
      </c>
      <c r="Q6858" s="7">
        <v>43573.0</v>
      </c>
      <c r="R6858" s="6" t="s">
        <v>32</v>
      </c>
      <c r="S6858" s="6" t="s">
        <v>32</v>
      </c>
    </row>
    <row r="6859" ht="12.75" customHeight="1">
      <c r="A6859" s="6">
        <v>6852.0</v>
      </c>
      <c r="B6859" s="6" t="s">
        <v>22</v>
      </c>
      <c r="C6859" s="6" t="s">
        <v>17781</v>
      </c>
      <c r="D6859" s="6" t="s">
        <v>133</v>
      </c>
      <c r="E6859" s="6" t="s">
        <v>17782</v>
      </c>
      <c r="F6859" s="7">
        <v>43573.0</v>
      </c>
      <c r="G6859" s="6" t="s">
        <v>268</v>
      </c>
      <c r="H6859" s="6" t="s">
        <v>173</v>
      </c>
      <c r="I6859" s="6" t="s">
        <v>28</v>
      </c>
      <c r="J6859" s="6" t="s">
        <v>269</v>
      </c>
      <c r="K6859" s="6" t="s">
        <v>30</v>
      </c>
      <c r="L6859" s="6" t="s">
        <v>270</v>
      </c>
      <c r="M6859" s="6" t="s">
        <v>17776</v>
      </c>
      <c r="N6859" s="6" t="s">
        <v>33</v>
      </c>
      <c r="O6859" s="6">
        <v>29.0</v>
      </c>
      <c r="P6859" s="7">
        <v>2958101.0</v>
      </c>
      <c r="Q6859" s="7">
        <v>43573.0</v>
      </c>
      <c r="R6859" s="6" t="s">
        <v>32</v>
      </c>
      <c r="S6859" s="6" t="s">
        <v>32</v>
      </c>
    </row>
    <row r="6860" ht="12.75" customHeight="1">
      <c r="A6860" s="6">
        <v>6853.0</v>
      </c>
      <c r="B6860" s="6" t="s">
        <v>22</v>
      </c>
      <c r="C6860" s="6" t="s">
        <v>17783</v>
      </c>
      <c r="D6860" s="6" t="s">
        <v>133</v>
      </c>
      <c r="E6860" s="6" t="s">
        <v>17784</v>
      </c>
      <c r="F6860" s="7">
        <v>43573.0</v>
      </c>
      <c r="G6860" s="6" t="s">
        <v>268</v>
      </c>
      <c r="H6860" s="6" t="s">
        <v>173</v>
      </c>
      <c r="I6860" s="6" t="s">
        <v>28</v>
      </c>
      <c r="J6860" s="6" t="s">
        <v>269</v>
      </c>
      <c r="K6860" s="6" t="s">
        <v>30</v>
      </c>
      <c r="L6860" s="6" t="s">
        <v>270</v>
      </c>
      <c r="M6860" s="6" t="s">
        <v>17776</v>
      </c>
      <c r="N6860" s="6" t="s">
        <v>33</v>
      </c>
      <c r="O6860" s="6">
        <v>29.0</v>
      </c>
      <c r="P6860" s="7">
        <v>2958101.0</v>
      </c>
      <c r="Q6860" s="7">
        <v>43573.0</v>
      </c>
      <c r="R6860" s="6" t="s">
        <v>32</v>
      </c>
      <c r="S6860" s="6" t="s">
        <v>32</v>
      </c>
    </row>
    <row r="6861" ht="12.75" customHeight="1">
      <c r="A6861" s="6">
        <v>6854.0</v>
      </c>
      <c r="B6861" s="6" t="s">
        <v>22</v>
      </c>
      <c r="C6861" s="6" t="s">
        <v>17785</v>
      </c>
      <c r="D6861" s="6" t="s">
        <v>48</v>
      </c>
      <c r="E6861" s="6" t="s">
        <v>17786</v>
      </c>
      <c r="F6861" s="7">
        <v>43573.0</v>
      </c>
      <c r="G6861" s="6" t="s">
        <v>268</v>
      </c>
      <c r="H6861" s="6" t="s">
        <v>50</v>
      </c>
      <c r="I6861" s="6" t="s">
        <v>28</v>
      </c>
      <c r="J6861" s="6" t="s">
        <v>269</v>
      </c>
      <c r="K6861" s="6" t="s">
        <v>30</v>
      </c>
      <c r="L6861" s="6" t="s">
        <v>270</v>
      </c>
      <c r="M6861" s="6" t="s">
        <v>17776</v>
      </c>
      <c r="N6861" s="6" t="s">
        <v>33</v>
      </c>
      <c r="O6861" s="6">
        <v>29.0</v>
      </c>
      <c r="P6861" s="7">
        <v>2958101.0</v>
      </c>
      <c r="Q6861" s="7">
        <v>43573.0</v>
      </c>
      <c r="R6861" s="6" t="s">
        <v>32</v>
      </c>
      <c r="S6861" s="6" t="s">
        <v>32</v>
      </c>
    </row>
    <row r="6862" ht="12.75" customHeight="1">
      <c r="A6862" s="6">
        <v>6855.0</v>
      </c>
      <c r="B6862" s="6" t="s">
        <v>22</v>
      </c>
      <c r="C6862" s="6" t="s">
        <v>17787</v>
      </c>
      <c r="D6862" s="6" t="s">
        <v>48</v>
      </c>
      <c r="E6862" s="6" t="s">
        <v>17788</v>
      </c>
      <c r="F6862" s="7">
        <v>43573.0</v>
      </c>
      <c r="G6862" s="6" t="s">
        <v>268</v>
      </c>
      <c r="H6862" s="6" t="s">
        <v>50</v>
      </c>
      <c r="I6862" s="6" t="s">
        <v>28</v>
      </c>
      <c r="J6862" s="6" t="s">
        <v>269</v>
      </c>
      <c r="K6862" s="6" t="s">
        <v>30</v>
      </c>
      <c r="L6862" s="6" t="s">
        <v>270</v>
      </c>
      <c r="M6862" s="6" t="s">
        <v>17776</v>
      </c>
      <c r="N6862" s="6" t="s">
        <v>33</v>
      </c>
      <c r="O6862" s="6">
        <v>29.0</v>
      </c>
      <c r="P6862" s="7">
        <v>2958101.0</v>
      </c>
      <c r="Q6862" s="7">
        <v>43573.0</v>
      </c>
      <c r="R6862" s="6" t="s">
        <v>32</v>
      </c>
      <c r="S6862" s="6" t="s">
        <v>32</v>
      </c>
    </row>
    <row r="6863" ht="12.75" customHeight="1">
      <c r="A6863" s="6">
        <v>6856.0</v>
      </c>
      <c r="B6863" s="6" t="s">
        <v>22</v>
      </c>
      <c r="C6863" s="6" t="s">
        <v>17789</v>
      </c>
      <c r="D6863" s="6" t="s">
        <v>48</v>
      </c>
      <c r="E6863" s="6" t="s">
        <v>17790</v>
      </c>
      <c r="F6863" s="7">
        <v>43573.0</v>
      </c>
      <c r="G6863" s="6" t="s">
        <v>268</v>
      </c>
      <c r="H6863" s="6" t="s">
        <v>50</v>
      </c>
      <c r="I6863" s="6" t="s">
        <v>28</v>
      </c>
      <c r="J6863" s="6" t="s">
        <v>269</v>
      </c>
      <c r="K6863" s="6" t="s">
        <v>30</v>
      </c>
      <c r="L6863" s="6" t="s">
        <v>270</v>
      </c>
      <c r="M6863" s="6" t="s">
        <v>17776</v>
      </c>
      <c r="N6863" s="6" t="s">
        <v>33</v>
      </c>
      <c r="O6863" s="6">
        <v>29.0</v>
      </c>
      <c r="P6863" s="7">
        <v>2958101.0</v>
      </c>
      <c r="Q6863" s="7">
        <v>43573.0</v>
      </c>
      <c r="R6863" s="6" t="s">
        <v>32</v>
      </c>
      <c r="S6863" s="6" t="s">
        <v>32</v>
      </c>
    </row>
    <row r="6864" ht="12.75" customHeight="1">
      <c r="A6864" s="6">
        <v>6857.0</v>
      </c>
      <c r="B6864" s="6" t="s">
        <v>22</v>
      </c>
      <c r="C6864" s="6" t="s">
        <v>17791</v>
      </c>
      <c r="D6864" s="6" t="s">
        <v>48</v>
      </c>
      <c r="E6864" s="6" t="s">
        <v>17792</v>
      </c>
      <c r="F6864" s="7">
        <v>43573.0</v>
      </c>
      <c r="G6864" s="6" t="s">
        <v>268</v>
      </c>
      <c r="H6864" s="6" t="s">
        <v>50</v>
      </c>
      <c r="I6864" s="6" t="s">
        <v>28</v>
      </c>
      <c r="J6864" s="6" t="s">
        <v>269</v>
      </c>
      <c r="K6864" s="6" t="s">
        <v>30</v>
      </c>
      <c r="L6864" s="6" t="s">
        <v>270</v>
      </c>
      <c r="M6864" s="6" t="s">
        <v>17776</v>
      </c>
      <c r="N6864" s="6" t="s">
        <v>33</v>
      </c>
      <c r="O6864" s="6">
        <v>29.0</v>
      </c>
      <c r="P6864" s="7">
        <v>2958101.0</v>
      </c>
      <c r="Q6864" s="7">
        <v>43573.0</v>
      </c>
      <c r="R6864" s="6" t="s">
        <v>32</v>
      </c>
      <c r="S6864" s="6" t="s">
        <v>32</v>
      </c>
    </row>
    <row r="6865" ht="12.75" customHeight="1">
      <c r="A6865" s="6">
        <v>6858.0</v>
      </c>
      <c r="B6865" s="6" t="s">
        <v>22</v>
      </c>
      <c r="C6865" s="6" t="s">
        <v>17793</v>
      </c>
      <c r="D6865" s="6" t="s">
        <v>153</v>
      </c>
      <c r="E6865" s="6" t="s">
        <v>17794</v>
      </c>
      <c r="F6865" s="7">
        <v>43573.0</v>
      </c>
      <c r="G6865" s="6" t="s">
        <v>268</v>
      </c>
      <c r="H6865" s="6" t="s">
        <v>300</v>
      </c>
      <c r="I6865" s="6" t="s">
        <v>28</v>
      </c>
      <c r="J6865" s="6" t="s">
        <v>269</v>
      </c>
      <c r="K6865" s="6" t="s">
        <v>30</v>
      </c>
      <c r="L6865" s="6" t="s">
        <v>270</v>
      </c>
      <c r="M6865" s="6" t="s">
        <v>17776</v>
      </c>
      <c r="N6865" s="6" t="s">
        <v>33</v>
      </c>
      <c r="O6865" s="6">
        <v>29.0</v>
      </c>
      <c r="P6865" s="7">
        <v>2958101.0</v>
      </c>
      <c r="Q6865" s="7">
        <v>43573.0</v>
      </c>
      <c r="R6865" s="6" t="s">
        <v>32</v>
      </c>
      <c r="S6865" s="6" t="s">
        <v>32</v>
      </c>
    </row>
    <row r="6866" ht="12.75" customHeight="1">
      <c r="A6866" s="6">
        <v>6859.0</v>
      </c>
      <c r="B6866" s="6" t="s">
        <v>22</v>
      </c>
      <c r="C6866" s="6" t="s">
        <v>17795</v>
      </c>
      <c r="D6866" s="6" t="s">
        <v>153</v>
      </c>
      <c r="E6866" s="6" t="s">
        <v>17796</v>
      </c>
      <c r="F6866" s="7">
        <v>43573.0</v>
      </c>
      <c r="G6866" s="6" t="s">
        <v>268</v>
      </c>
      <c r="H6866" s="6" t="s">
        <v>300</v>
      </c>
      <c r="I6866" s="6" t="s">
        <v>28</v>
      </c>
      <c r="J6866" s="6" t="s">
        <v>269</v>
      </c>
      <c r="K6866" s="6" t="s">
        <v>30</v>
      </c>
      <c r="L6866" s="6" t="s">
        <v>270</v>
      </c>
      <c r="M6866" s="6" t="s">
        <v>17776</v>
      </c>
      <c r="N6866" s="6" t="s">
        <v>33</v>
      </c>
      <c r="O6866" s="6">
        <v>29.0</v>
      </c>
      <c r="P6866" s="7">
        <v>2958101.0</v>
      </c>
      <c r="Q6866" s="7">
        <v>43573.0</v>
      </c>
      <c r="R6866" s="6" t="s">
        <v>32</v>
      </c>
      <c r="S6866" s="6" t="s">
        <v>32</v>
      </c>
    </row>
    <row r="6867" ht="12.75" customHeight="1">
      <c r="A6867" s="6">
        <v>6860.0</v>
      </c>
      <c r="B6867" s="6" t="s">
        <v>22</v>
      </c>
      <c r="C6867" s="6" t="s">
        <v>17797</v>
      </c>
      <c r="D6867" s="6" t="s">
        <v>153</v>
      </c>
      <c r="E6867" s="6" t="s">
        <v>17798</v>
      </c>
      <c r="F6867" s="7">
        <v>43573.0</v>
      </c>
      <c r="G6867" s="6" t="s">
        <v>268</v>
      </c>
      <c r="H6867" s="6" t="s">
        <v>53</v>
      </c>
      <c r="I6867" s="6" t="s">
        <v>28</v>
      </c>
      <c r="J6867" s="6" t="s">
        <v>269</v>
      </c>
      <c r="K6867" s="6" t="s">
        <v>30</v>
      </c>
      <c r="L6867" s="6" t="s">
        <v>270</v>
      </c>
      <c r="M6867" s="6" t="s">
        <v>32</v>
      </c>
      <c r="N6867" s="6" t="s">
        <v>33</v>
      </c>
      <c r="O6867" s="6">
        <v>29.0</v>
      </c>
      <c r="P6867" s="7">
        <v>2958101.0</v>
      </c>
      <c r="Q6867" s="7">
        <v>43573.0</v>
      </c>
      <c r="R6867" s="6" t="s">
        <v>32</v>
      </c>
      <c r="S6867" s="6" t="s">
        <v>32</v>
      </c>
    </row>
    <row r="6868" ht="12.75" customHeight="1">
      <c r="A6868" s="6">
        <v>6861.0</v>
      </c>
      <c r="B6868" s="6" t="s">
        <v>22</v>
      </c>
      <c r="C6868" s="6" t="s">
        <v>17799</v>
      </c>
      <c r="D6868" s="6" t="s">
        <v>652</v>
      </c>
      <c r="E6868" s="6" t="s">
        <v>17800</v>
      </c>
      <c r="F6868" s="7">
        <v>43573.0</v>
      </c>
      <c r="G6868" s="6" t="s">
        <v>624</v>
      </c>
      <c r="H6868" s="6" t="s">
        <v>37</v>
      </c>
      <c r="I6868" s="6" t="s">
        <v>64</v>
      </c>
      <c r="J6868" s="6" t="s">
        <v>625</v>
      </c>
      <c r="K6868" s="6" t="s">
        <v>30</v>
      </c>
      <c r="L6868" s="6" t="s">
        <v>626</v>
      </c>
      <c r="M6868" s="6" t="s">
        <v>624</v>
      </c>
      <c r="N6868" s="6" t="s">
        <v>33</v>
      </c>
      <c r="O6868" s="6">
        <v>29.0</v>
      </c>
      <c r="P6868" s="6" t="s">
        <v>32</v>
      </c>
      <c r="Q6868" s="7">
        <v>43775.0</v>
      </c>
      <c r="R6868" s="6" t="s">
        <v>32</v>
      </c>
      <c r="S6868" s="6" t="s">
        <v>32</v>
      </c>
    </row>
    <row r="6869" ht="12.75" customHeight="1">
      <c r="A6869" s="6">
        <v>6862.0</v>
      </c>
      <c r="B6869" s="6" t="s">
        <v>22</v>
      </c>
      <c r="C6869" s="6" t="s">
        <v>17801</v>
      </c>
      <c r="D6869" s="6" t="s">
        <v>133</v>
      </c>
      <c r="E6869" s="6" t="s">
        <v>17802</v>
      </c>
      <c r="F6869" s="7">
        <v>43573.0</v>
      </c>
      <c r="G6869" s="6" t="s">
        <v>268</v>
      </c>
      <c r="H6869" s="6" t="s">
        <v>173</v>
      </c>
      <c r="I6869" s="6" t="s">
        <v>28</v>
      </c>
      <c r="J6869" s="6" t="s">
        <v>269</v>
      </c>
      <c r="K6869" s="6" t="s">
        <v>30</v>
      </c>
      <c r="L6869" s="6" t="s">
        <v>270</v>
      </c>
      <c r="M6869" s="6" t="s">
        <v>32</v>
      </c>
      <c r="N6869" s="6" t="s">
        <v>33</v>
      </c>
      <c r="O6869" s="6">
        <v>29.0</v>
      </c>
      <c r="P6869" s="7">
        <v>2958101.0</v>
      </c>
      <c r="Q6869" s="7">
        <v>43573.0</v>
      </c>
      <c r="R6869" s="6" t="s">
        <v>32</v>
      </c>
      <c r="S6869" s="6" t="s">
        <v>32</v>
      </c>
    </row>
    <row r="6870" ht="12.75" customHeight="1">
      <c r="A6870" s="6">
        <v>6863.0</v>
      </c>
      <c r="B6870" s="6" t="s">
        <v>22</v>
      </c>
      <c r="C6870" s="6" t="s">
        <v>17803</v>
      </c>
      <c r="D6870" s="6" t="s">
        <v>133</v>
      </c>
      <c r="E6870" s="6" t="s">
        <v>17804</v>
      </c>
      <c r="F6870" s="7">
        <v>43573.0</v>
      </c>
      <c r="G6870" s="6" t="s">
        <v>268</v>
      </c>
      <c r="H6870" s="6" t="s">
        <v>173</v>
      </c>
      <c r="I6870" s="6" t="s">
        <v>28</v>
      </c>
      <c r="J6870" s="6" t="s">
        <v>269</v>
      </c>
      <c r="K6870" s="6" t="s">
        <v>30</v>
      </c>
      <c r="L6870" s="6" t="s">
        <v>270</v>
      </c>
      <c r="M6870" s="6" t="s">
        <v>32</v>
      </c>
      <c r="N6870" s="6" t="s">
        <v>33</v>
      </c>
      <c r="O6870" s="6">
        <v>29.0</v>
      </c>
      <c r="P6870" s="7">
        <v>2958101.0</v>
      </c>
      <c r="Q6870" s="7">
        <v>43573.0</v>
      </c>
      <c r="R6870" s="6" t="s">
        <v>32</v>
      </c>
      <c r="S6870" s="6" t="s">
        <v>32</v>
      </c>
    </row>
    <row r="6871" ht="12.75" customHeight="1">
      <c r="A6871" s="6">
        <v>6864.0</v>
      </c>
      <c r="B6871" s="6" t="s">
        <v>22</v>
      </c>
      <c r="C6871" s="6" t="s">
        <v>17805</v>
      </c>
      <c r="D6871" s="6" t="s">
        <v>153</v>
      </c>
      <c r="E6871" s="6" t="s">
        <v>17806</v>
      </c>
      <c r="F6871" s="7">
        <v>43573.0</v>
      </c>
      <c r="G6871" s="6" t="s">
        <v>268</v>
      </c>
      <c r="H6871" s="6" t="s">
        <v>53</v>
      </c>
      <c r="I6871" s="6" t="s">
        <v>28</v>
      </c>
      <c r="J6871" s="6" t="s">
        <v>269</v>
      </c>
      <c r="K6871" s="6" t="s">
        <v>30</v>
      </c>
      <c r="L6871" s="6" t="s">
        <v>270</v>
      </c>
      <c r="M6871" s="6" t="s">
        <v>32</v>
      </c>
      <c r="N6871" s="6" t="s">
        <v>33</v>
      </c>
      <c r="O6871" s="6">
        <v>29.0</v>
      </c>
      <c r="P6871" s="7">
        <v>2958101.0</v>
      </c>
      <c r="Q6871" s="7">
        <v>43573.0</v>
      </c>
      <c r="R6871" s="6" t="s">
        <v>32</v>
      </c>
      <c r="S6871" s="6" t="s">
        <v>32</v>
      </c>
    </row>
    <row r="6872" ht="12.75" customHeight="1">
      <c r="A6872" s="6">
        <v>6865.0</v>
      </c>
      <c r="B6872" s="6" t="s">
        <v>22</v>
      </c>
      <c r="C6872" s="6" t="s">
        <v>17807</v>
      </c>
      <c r="D6872" s="6" t="s">
        <v>153</v>
      </c>
      <c r="E6872" s="6" t="s">
        <v>17808</v>
      </c>
      <c r="F6872" s="7">
        <v>43573.0</v>
      </c>
      <c r="G6872" s="6" t="s">
        <v>268</v>
      </c>
      <c r="H6872" s="6" t="s">
        <v>53</v>
      </c>
      <c r="I6872" s="6" t="s">
        <v>28</v>
      </c>
      <c r="J6872" s="6" t="s">
        <v>269</v>
      </c>
      <c r="K6872" s="6" t="s">
        <v>30</v>
      </c>
      <c r="L6872" s="6" t="s">
        <v>270</v>
      </c>
      <c r="M6872" s="6" t="s">
        <v>32</v>
      </c>
      <c r="N6872" s="6" t="s">
        <v>33</v>
      </c>
      <c r="O6872" s="6">
        <v>29.0</v>
      </c>
      <c r="P6872" s="7">
        <v>2958101.0</v>
      </c>
      <c r="Q6872" s="7">
        <v>43573.0</v>
      </c>
      <c r="R6872" s="6" t="s">
        <v>32</v>
      </c>
      <c r="S6872" s="6" t="s">
        <v>32</v>
      </c>
    </row>
    <row r="6873" ht="12.75" customHeight="1">
      <c r="A6873" s="6">
        <v>6866.0</v>
      </c>
      <c r="B6873" s="6" t="s">
        <v>22</v>
      </c>
      <c r="C6873" s="6" t="s">
        <v>17809</v>
      </c>
      <c r="D6873" s="6" t="s">
        <v>153</v>
      </c>
      <c r="E6873" s="6" t="s">
        <v>17810</v>
      </c>
      <c r="F6873" s="7">
        <v>43573.0</v>
      </c>
      <c r="G6873" s="6" t="s">
        <v>268</v>
      </c>
      <c r="H6873" s="6" t="s">
        <v>53</v>
      </c>
      <c r="I6873" s="6" t="s">
        <v>28</v>
      </c>
      <c r="J6873" s="6" t="s">
        <v>269</v>
      </c>
      <c r="K6873" s="6" t="s">
        <v>30</v>
      </c>
      <c r="L6873" s="6" t="s">
        <v>270</v>
      </c>
      <c r="M6873" s="6" t="s">
        <v>32</v>
      </c>
      <c r="N6873" s="6" t="s">
        <v>33</v>
      </c>
      <c r="O6873" s="6">
        <v>29.0</v>
      </c>
      <c r="P6873" s="7">
        <v>2958101.0</v>
      </c>
      <c r="Q6873" s="7">
        <v>43573.0</v>
      </c>
      <c r="R6873" s="6" t="s">
        <v>32</v>
      </c>
      <c r="S6873" s="6" t="s">
        <v>32</v>
      </c>
    </row>
    <row r="6874" ht="12.75" customHeight="1">
      <c r="A6874" s="6">
        <v>6867.0</v>
      </c>
      <c r="B6874" s="6" t="s">
        <v>22</v>
      </c>
      <c r="C6874" s="6" t="s">
        <v>17811</v>
      </c>
      <c r="D6874" s="6" t="s">
        <v>153</v>
      </c>
      <c r="E6874" s="6" t="s">
        <v>17812</v>
      </c>
      <c r="F6874" s="7">
        <v>43573.0</v>
      </c>
      <c r="G6874" s="6" t="s">
        <v>268</v>
      </c>
      <c r="H6874" s="6" t="s">
        <v>53</v>
      </c>
      <c r="I6874" s="6" t="s">
        <v>28</v>
      </c>
      <c r="J6874" s="6" t="s">
        <v>269</v>
      </c>
      <c r="K6874" s="6" t="s">
        <v>30</v>
      </c>
      <c r="L6874" s="6" t="s">
        <v>270</v>
      </c>
      <c r="M6874" s="6" t="s">
        <v>32</v>
      </c>
      <c r="N6874" s="6" t="s">
        <v>33</v>
      </c>
      <c r="O6874" s="6">
        <v>29.0</v>
      </c>
      <c r="P6874" s="7">
        <v>2958101.0</v>
      </c>
      <c r="Q6874" s="7">
        <v>43573.0</v>
      </c>
      <c r="R6874" s="6" t="s">
        <v>32</v>
      </c>
      <c r="S6874" s="6" t="s">
        <v>32</v>
      </c>
    </row>
    <row r="6875" ht="12.75" customHeight="1">
      <c r="A6875" s="6">
        <v>6868.0</v>
      </c>
      <c r="B6875" s="6" t="s">
        <v>22</v>
      </c>
      <c r="C6875" s="6" t="s">
        <v>17813</v>
      </c>
      <c r="D6875" s="6" t="s">
        <v>153</v>
      </c>
      <c r="E6875" s="6" t="s">
        <v>17814</v>
      </c>
      <c r="F6875" s="7">
        <v>43573.0</v>
      </c>
      <c r="G6875" s="6" t="s">
        <v>268</v>
      </c>
      <c r="H6875" s="6" t="s">
        <v>53</v>
      </c>
      <c r="I6875" s="6" t="s">
        <v>28</v>
      </c>
      <c r="J6875" s="6" t="s">
        <v>269</v>
      </c>
      <c r="K6875" s="6" t="s">
        <v>30</v>
      </c>
      <c r="L6875" s="6" t="s">
        <v>270</v>
      </c>
      <c r="M6875" s="6" t="s">
        <v>32</v>
      </c>
      <c r="N6875" s="6" t="s">
        <v>33</v>
      </c>
      <c r="O6875" s="6">
        <v>29.0</v>
      </c>
      <c r="P6875" s="7">
        <v>2958101.0</v>
      </c>
      <c r="Q6875" s="7">
        <v>43573.0</v>
      </c>
      <c r="R6875" s="6" t="s">
        <v>32</v>
      </c>
      <c r="S6875" s="6" t="s">
        <v>32</v>
      </c>
    </row>
    <row r="6876" ht="12.75" customHeight="1">
      <c r="A6876" s="6">
        <v>6869.0</v>
      </c>
      <c r="B6876" s="6" t="s">
        <v>22</v>
      </c>
      <c r="C6876" s="6" t="s">
        <v>17815</v>
      </c>
      <c r="D6876" s="6" t="s">
        <v>153</v>
      </c>
      <c r="E6876" s="6" t="s">
        <v>17816</v>
      </c>
      <c r="F6876" s="7">
        <v>43573.0</v>
      </c>
      <c r="G6876" s="6" t="s">
        <v>268</v>
      </c>
      <c r="H6876" s="6" t="s">
        <v>53</v>
      </c>
      <c r="I6876" s="6" t="s">
        <v>28</v>
      </c>
      <c r="J6876" s="6" t="s">
        <v>269</v>
      </c>
      <c r="K6876" s="6" t="s">
        <v>30</v>
      </c>
      <c r="L6876" s="6" t="s">
        <v>270</v>
      </c>
      <c r="M6876" s="6" t="s">
        <v>32</v>
      </c>
      <c r="N6876" s="6" t="s">
        <v>33</v>
      </c>
      <c r="O6876" s="6">
        <v>29.0</v>
      </c>
      <c r="P6876" s="7">
        <v>2958101.0</v>
      </c>
      <c r="Q6876" s="7">
        <v>43573.0</v>
      </c>
      <c r="R6876" s="6" t="s">
        <v>32</v>
      </c>
      <c r="S6876" s="6" t="s">
        <v>32</v>
      </c>
    </row>
    <row r="6877" ht="12.75" customHeight="1">
      <c r="A6877" s="6">
        <v>6870.0</v>
      </c>
      <c r="B6877" s="6" t="s">
        <v>22</v>
      </c>
      <c r="C6877" s="6" t="s">
        <v>17817</v>
      </c>
      <c r="D6877" s="6" t="s">
        <v>48</v>
      </c>
      <c r="E6877" s="6" t="s">
        <v>17818</v>
      </c>
      <c r="F6877" s="7">
        <v>43573.0</v>
      </c>
      <c r="G6877" s="6" t="s">
        <v>268</v>
      </c>
      <c r="H6877" s="6" t="s">
        <v>50</v>
      </c>
      <c r="I6877" s="6" t="s">
        <v>28</v>
      </c>
      <c r="J6877" s="6" t="s">
        <v>269</v>
      </c>
      <c r="K6877" s="6" t="s">
        <v>30</v>
      </c>
      <c r="L6877" s="6" t="s">
        <v>270</v>
      </c>
      <c r="M6877" s="6" t="s">
        <v>32</v>
      </c>
      <c r="N6877" s="6" t="s">
        <v>33</v>
      </c>
      <c r="O6877" s="6">
        <v>29.0</v>
      </c>
      <c r="P6877" s="7">
        <v>2958101.0</v>
      </c>
      <c r="Q6877" s="7">
        <v>43573.0</v>
      </c>
      <c r="R6877" s="6" t="s">
        <v>32</v>
      </c>
      <c r="S6877" s="6" t="s">
        <v>32</v>
      </c>
    </row>
    <row r="6878" ht="12.75" customHeight="1">
      <c r="A6878" s="6">
        <v>6871.0</v>
      </c>
      <c r="B6878" s="6" t="s">
        <v>22</v>
      </c>
      <c r="C6878" s="6" t="s">
        <v>17819</v>
      </c>
      <c r="D6878" s="6" t="s">
        <v>48</v>
      </c>
      <c r="E6878" s="6" t="s">
        <v>17820</v>
      </c>
      <c r="F6878" s="7">
        <v>43573.0</v>
      </c>
      <c r="G6878" s="6" t="s">
        <v>268</v>
      </c>
      <c r="H6878" s="6" t="s">
        <v>510</v>
      </c>
      <c r="I6878" s="6" t="s">
        <v>28</v>
      </c>
      <c r="J6878" s="6" t="s">
        <v>269</v>
      </c>
      <c r="K6878" s="6" t="s">
        <v>30</v>
      </c>
      <c r="L6878" s="6" t="s">
        <v>270</v>
      </c>
      <c r="M6878" s="6" t="s">
        <v>32</v>
      </c>
      <c r="N6878" s="6" t="s">
        <v>33</v>
      </c>
      <c r="O6878" s="6">
        <v>29.0</v>
      </c>
      <c r="P6878" s="7">
        <v>2958101.0</v>
      </c>
      <c r="Q6878" s="7">
        <v>43573.0</v>
      </c>
      <c r="R6878" s="6" t="s">
        <v>32</v>
      </c>
      <c r="S6878" s="6" t="s">
        <v>32</v>
      </c>
    </row>
    <row r="6879" ht="12.75" customHeight="1">
      <c r="A6879" s="6">
        <v>6872.0</v>
      </c>
      <c r="B6879" s="6" t="s">
        <v>22</v>
      </c>
      <c r="C6879" s="6" t="s">
        <v>17821</v>
      </c>
      <c r="D6879" s="6" t="s">
        <v>48</v>
      </c>
      <c r="E6879" s="6" t="s">
        <v>17822</v>
      </c>
      <c r="F6879" s="7">
        <v>43573.0</v>
      </c>
      <c r="G6879" s="6" t="s">
        <v>268</v>
      </c>
      <c r="H6879" s="6" t="s">
        <v>510</v>
      </c>
      <c r="I6879" s="6" t="s">
        <v>28</v>
      </c>
      <c r="J6879" s="6" t="s">
        <v>269</v>
      </c>
      <c r="K6879" s="6" t="s">
        <v>30</v>
      </c>
      <c r="L6879" s="6" t="s">
        <v>270</v>
      </c>
      <c r="M6879" s="6" t="s">
        <v>32</v>
      </c>
      <c r="N6879" s="6" t="s">
        <v>33</v>
      </c>
      <c r="O6879" s="6">
        <v>29.0</v>
      </c>
      <c r="P6879" s="7">
        <v>2958101.0</v>
      </c>
      <c r="Q6879" s="7">
        <v>43573.0</v>
      </c>
      <c r="R6879" s="6" t="s">
        <v>32</v>
      </c>
      <c r="S6879" s="6" t="s">
        <v>32</v>
      </c>
    </row>
    <row r="6880" ht="12.75" customHeight="1">
      <c r="A6880" s="6">
        <v>6873.0</v>
      </c>
      <c r="B6880" s="6" t="s">
        <v>22</v>
      </c>
      <c r="C6880" s="6" t="s">
        <v>17823</v>
      </c>
      <c r="D6880" s="6" t="s">
        <v>48</v>
      </c>
      <c r="E6880" s="6" t="s">
        <v>17824</v>
      </c>
      <c r="F6880" s="7">
        <v>43573.0</v>
      </c>
      <c r="G6880" s="6" t="s">
        <v>268</v>
      </c>
      <c r="H6880" s="6" t="s">
        <v>510</v>
      </c>
      <c r="I6880" s="6" t="s">
        <v>28</v>
      </c>
      <c r="J6880" s="6" t="s">
        <v>269</v>
      </c>
      <c r="K6880" s="6" t="s">
        <v>30</v>
      </c>
      <c r="L6880" s="6" t="s">
        <v>270</v>
      </c>
      <c r="M6880" s="6" t="s">
        <v>32</v>
      </c>
      <c r="N6880" s="6" t="s">
        <v>33</v>
      </c>
      <c r="O6880" s="6">
        <v>29.0</v>
      </c>
      <c r="P6880" s="7">
        <v>2958101.0</v>
      </c>
      <c r="Q6880" s="7">
        <v>43573.0</v>
      </c>
      <c r="R6880" s="6" t="s">
        <v>32</v>
      </c>
      <c r="S6880" s="6" t="s">
        <v>32</v>
      </c>
    </row>
    <row r="6881" ht="12.75" customHeight="1">
      <c r="A6881" s="6">
        <v>6874.0</v>
      </c>
      <c r="B6881" s="6" t="s">
        <v>22</v>
      </c>
      <c r="C6881" s="6" t="s">
        <v>17825</v>
      </c>
      <c r="D6881" s="6" t="s">
        <v>652</v>
      </c>
      <c r="E6881" s="6" t="s">
        <v>17826</v>
      </c>
      <c r="F6881" s="7">
        <v>43573.0</v>
      </c>
      <c r="G6881" s="6" t="s">
        <v>624</v>
      </c>
      <c r="H6881" s="6" t="s">
        <v>37</v>
      </c>
      <c r="I6881" s="6" t="s">
        <v>64</v>
      </c>
      <c r="J6881" s="6" t="s">
        <v>625</v>
      </c>
      <c r="K6881" s="6" t="s">
        <v>30</v>
      </c>
      <c r="L6881" s="6" t="s">
        <v>626</v>
      </c>
      <c r="M6881" s="6" t="s">
        <v>624</v>
      </c>
      <c r="N6881" s="6" t="s">
        <v>33</v>
      </c>
      <c r="O6881" s="6">
        <v>29.0</v>
      </c>
      <c r="P6881" s="6" t="s">
        <v>32</v>
      </c>
      <c r="Q6881" s="7">
        <v>43775.0</v>
      </c>
      <c r="R6881" s="6" t="s">
        <v>32</v>
      </c>
      <c r="S6881" s="6" t="s">
        <v>32</v>
      </c>
    </row>
    <row r="6882" ht="12.75" customHeight="1">
      <c r="A6882" s="6">
        <v>6875.0</v>
      </c>
      <c r="B6882" s="6" t="s">
        <v>22</v>
      </c>
      <c r="C6882" s="6" t="s">
        <v>17827</v>
      </c>
      <c r="D6882" s="6" t="s">
        <v>48</v>
      </c>
      <c r="E6882" s="6" t="s">
        <v>17828</v>
      </c>
      <c r="F6882" s="7">
        <v>43573.0</v>
      </c>
      <c r="G6882" s="6" t="s">
        <v>268</v>
      </c>
      <c r="H6882" s="6" t="s">
        <v>50</v>
      </c>
      <c r="I6882" s="6" t="s">
        <v>64</v>
      </c>
      <c r="J6882" s="6" t="s">
        <v>269</v>
      </c>
      <c r="K6882" s="6" t="s">
        <v>30</v>
      </c>
      <c r="L6882" s="6" t="s">
        <v>270</v>
      </c>
      <c r="M6882" s="6" t="s">
        <v>268</v>
      </c>
      <c r="N6882" s="6" t="s">
        <v>33</v>
      </c>
      <c r="O6882" s="6">
        <v>29.0</v>
      </c>
      <c r="P6882" s="6" t="s">
        <v>32</v>
      </c>
      <c r="Q6882" s="7">
        <v>43573.0</v>
      </c>
      <c r="R6882" s="6" t="s">
        <v>32</v>
      </c>
      <c r="S6882" s="6" t="s">
        <v>32</v>
      </c>
    </row>
    <row r="6883" ht="12.75" customHeight="1">
      <c r="A6883" s="6">
        <v>6876.0</v>
      </c>
      <c r="B6883" s="6" t="s">
        <v>22</v>
      </c>
      <c r="C6883" s="6" t="s">
        <v>17829</v>
      </c>
      <c r="D6883" s="6" t="s">
        <v>507</v>
      </c>
      <c r="E6883" s="6" t="s">
        <v>17830</v>
      </c>
      <c r="F6883" s="7">
        <v>43573.0</v>
      </c>
      <c r="G6883" s="6" t="s">
        <v>2188</v>
      </c>
      <c r="H6883" s="6" t="s">
        <v>53</v>
      </c>
      <c r="I6883" s="6" t="s">
        <v>64</v>
      </c>
      <c r="J6883" s="6" t="s">
        <v>2189</v>
      </c>
      <c r="K6883" s="6" t="s">
        <v>30</v>
      </c>
      <c r="L6883" s="6" t="s">
        <v>2190</v>
      </c>
      <c r="M6883" s="6" t="s">
        <v>2188</v>
      </c>
      <c r="N6883" s="6" t="s">
        <v>33</v>
      </c>
      <c r="O6883" s="6">
        <v>29.0</v>
      </c>
      <c r="P6883" s="6" t="s">
        <v>32</v>
      </c>
      <c r="Q6883" s="7">
        <v>43804.0</v>
      </c>
      <c r="R6883" s="6" t="s">
        <v>32</v>
      </c>
      <c r="S6883" s="6" t="s">
        <v>32</v>
      </c>
    </row>
    <row r="6884" ht="12.75" customHeight="1">
      <c r="A6884" s="6">
        <v>6877.0</v>
      </c>
      <c r="B6884" s="6" t="s">
        <v>22</v>
      </c>
      <c r="C6884" s="6" t="s">
        <v>17831</v>
      </c>
      <c r="D6884" s="6" t="s">
        <v>153</v>
      </c>
      <c r="E6884" s="6" t="s">
        <v>17832</v>
      </c>
      <c r="F6884" s="7">
        <v>43573.0</v>
      </c>
      <c r="G6884" s="6" t="s">
        <v>1526</v>
      </c>
      <c r="H6884" s="6" t="s">
        <v>170</v>
      </c>
      <c r="I6884" s="6" t="s">
        <v>28</v>
      </c>
      <c r="J6884" s="6" t="s">
        <v>1527</v>
      </c>
      <c r="K6884" s="6" t="s">
        <v>30</v>
      </c>
      <c r="L6884" s="6" t="s">
        <v>1528</v>
      </c>
      <c r="M6884" s="6" t="s">
        <v>32</v>
      </c>
      <c r="N6884" s="6" t="s">
        <v>33</v>
      </c>
      <c r="O6884" s="6">
        <v>29.0</v>
      </c>
      <c r="P6884" s="7">
        <v>2958101.0</v>
      </c>
      <c r="Q6884" s="7">
        <v>43573.0</v>
      </c>
      <c r="R6884" s="6" t="s">
        <v>32</v>
      </c>
      <c r="S6884" s="6" t="s">
        <v>32</v>
      </c>
    </row>
    <row r="6885" ht="12.75" customHeight="1">
      <c r="A6885" s="6">
        <v>6878.0</v>
      </c>
      <c r="B6885" s="6" t="s">
        <v>22</v>
      </c>
      <c r="C6885" s="6" t="s">
        <v>17833</v>
      </c>
      <c r="D6885" s="6" t="s">
        <v>534</v>
      </c>
      <c r="E6885" s="6" t="s">
        <v>17834</v>
      </c>
      <c r="F6885" s="7">
        <v>43573.0</v>
      </c>
      <c r="G6885" s="6" t="s">
        <v>1526</v>
      </c>
      <c r="H6885" s="6" t="s">
        <v>170</v>
      </c>
      <c r="I6885" s="6" t="s">
        <v>28</v>
      </c>
      <c r="J6885" s="6" t="s">
        <v>1527</v>
      </c>
      <c r="K6885" s="6" t="s">
        <v>30</v>
      </c>
      <c r="L6885" s="6" t="s">
        <v>1528</v>
      </c>
      <c r="M6885" s="6" t="s">
        <v>32</v>
      </c>
      <c r="N6885" s="6" t="s">
        <v>33</v>
      </c>
      <c r="O6885" s="6">
        <v>29.0</v>
      </c>
      <c r="P6885" s="7">
        <v>2958101.0</v>
      </c>
      <c r="Q6885" s="7">
        <v>43573.0</v>
      </c>
      <c r="R6885" s="6" t="s">
        <v>32</v>
      </c>
      <c r="S6885" s="6" t="s">
        <v>32</v>
      </c>
    </row>
    <row r="6886" ht="12.75" customHeight="1">
      <c r="A6886" s="6">
        <v>6879.0</v>
      </c>
      <c r="B6886" s="6" t="s">
        <v>22</v>
      </c>
      <c r="C6886" s="6" t="s">
        <v>17835</v>
      </c>
      <c r="D6886" s="6" t="s">
        <v>120</v>
      </c>
      <c r="E6886" s="6" t="s">
        <v>17836</v>
      </c>
      <c r="F6886" s="7">
        <v>43573.0</v>
      </c>
      <c r="G6886" s="6" t="s">
        <v>1526</v>
      </c>
      <c r="H6886" s="6" t="s">
        <v>53</v>
      </c>
      <c r="I6886" s="6" t="s">
        <v>28</v>
      </c>
      <c r="J6886" s="6" t="s">
        <v>1527</v>
      </c>
      <c r="K6886" s="6" t="s">
        <v>30</v>
      </c>
      <c r="L6886" s="6" t="s">
        <v>1528</v>
      </c>
      <c r="M6886" s="6" t="s">
        <v>32</v>
      </c>
      <c r="N6886" s="6" t="s">
        <v>33</v>
      </c>
      <c r="O6886" s="6">
        <v>29.0</v>
      </c>
      <c r="P6886" s="7">
        <v>2958101.0</v>
      </c>
      <c r="Q6886" s="7">
        <v>43573.0</v>
      </c>
      <c r="R6886" s="6" t="s">
        <v>32</v>
      </c>
      <c r="S6886" s="6" t="s">
        <v>32</v>
      </c>
    </row>
    <row r="6887" ht="12.75" customHeight="1">
      <c r="A6887" s="6">
        <v>6880.0</v>
      </c>
      <c r="B6887" s="6" t="s">
        <v>22</v>
      </c>
      <c r="C6887" s="6" t="s">
        <v>17837</v>
      </c>
      <c r="D6887" s="6" t="s">
        <v>534</v>
      </c>
      <c r="E6887" s="6" t="s">
        <v>17838</v>
      </c>
      <c r="F6887" s="7">
        <v>43573.0</v>
      </c>
      <c r="G6887" s="6" t="s">
        <v>1526</v>
      </c>
      <c r="H6887" s="6" t="s">
        <v>53</v>
      </c>
      <c r="I6887" s="6" t="s">
        <v>28</v>
      </c>
      <c r="J6887" s="6" t="s">
        <v>1527</v>
      </c>
      <c r="K6887" s="6" t="s">
        <v>30</v>
      </c>
      <c r="L6887" s="6" t="s">
        <v>1528</v>
      </c>
      <c r="M6887" s="6" t="s">
        <v>32</v>
      </c>
      <c r="N6887" s="6" t="s">
        <v>33</v>
      </c>
      <c r="O6887" s="6">
        <v>29.0</v>
      </c>
      <c r="P6887" s="7">
        <v>2958101.0</v>
      </c>
      <c r="Q6887" s="7">
        <v>43573.0</v>
      </c>
      <c r="R6887" s="6" t="s">
        <v>32</v>
      </c>
      <c r="S6887" s="6" t="s">
        <v>32</v>
      </c>
    </row>
    <row r="6888" ht="12.75" customHeight="1">
      <c r="A6888" s="6">
        <v>6881.0</v>
      </c>
      <c r="B6888" s="6" t="s">
        <v>22</v>
      </c>
      <c r="C6888" s="6" t="s">
        <v>17839</v>
      </c>
      <c r="D6888" s="6" t="s">
        <v>313</v>
      </c>
      <c r="E6888" s="6" t="s">
        <v>17840</v>
      </c>
      <c r="F6888" s="7">
        <v>43573.0</v>
      </c>
      <c r="G6888" s="6" t="s">
        <v>1526</v>
      </c>
      <c r="H6888" s="6" t="s">
        <v>170</v>
      </c>
      <c r="I6888" s="6" t="s">
        <v>28</v>
      </c>
      <c r="J6888" s="6" t="s">
        <v>1527</v>
      </c>
      <c r="K6888" s="6" t="s">
        <v>30</v>
      </c>
      <c r="L6888" s="6" t="s">
        <v>1528</v>
      </c>
      <c r="M6888" s="6" t="s">
        <v>32</v>
      </c>
      <c r="N6888" s="6" t="s">
        <v>33</v>
      </c>
      <c r="O6888" s="6">
        <v>29.0</v>
      </c>
      <c r="P6888" s="7">
        <v>2958101.0</v>
      </c>
      <c r="Q6888" s="7">
        <v>43573.0</v>
      </c>
      <c r="R6888" s="6" t="s">
        <v>32</v>
      </c>
      <c r="S6888" s="6" t="s">
        <v>32</v>
      </c>
    </row>
    <row r="6889" ht="12.75" customHeight="1">
      <c r="A6889" s="6">
        <v>6882.0</v>
      </c>
      <c r="B6889" s="6" t="s">
        <v>22</v>
      </c>
      <c r="C6889" s="6" t="s">
        <v>17841</v>
      </c>
      <c r="D6889" s="6" t="s">
        <v>733</v>
      </c>
      <c r="E6889" s="6" t="s">
        <v>17842</v>
      </c>
      <c r="F6889" s="7">
        <v>43573.0</v>
      </c>
      <c r="G6889" s="6" t="s">
        <v>1526</v>
      </c>
      <c r="H6889" s="6" t="s">
        <v>170</v>
      </c>
      <c r="I6889" s="6" t="s">
        <v>28</v>
      </c>
      <c r="J6889" s="6" t="s">
        <v>1527</v>
      </c>
      <c r="K6889" s="6" t="s">
        <v>30</v>
      </c>
      <c r="L6889" s="6" t="s">
        <v>1528</v>
      </c>
      <c r="M6889" s="6" t="s">
        <v>32</v>
      </c>
      <c r="N6889" s="6" t="s">
        <v>33</v>
      </c>
      <c r="O6889" s="6">
        <v>29.0</v>
      </c>
      <c r="P6889" s="7">
        <v>2958101.0</v>
      </c>
      <c r="Q6889" s="7">
        <v>43573.0</v>
      </c>
      <c r="R6889" s="6" t="s">
        <v>32</v>
      </c>
      <c r="S6889" s="6" t="s">
        <v>32</v>
      </c>
    </row>
    <row r="6890" ht="12.75" customHeight="1">
      <c r="A6890" s="6">
        <v>6883.0</v>
      </c>
      <c r="B6890" s="6" t="s">
        <v>22</v>
      </c>
      <c r="C6890" s="6" t="s">
        <v>17843</v>
      </c>
      <c r="D6890" s="6" t="s">
        <v>463</v>
      </c>
      <c r="E6890" s="6" t="s">
        <v>17844</v>
      </c>
      <c r="F6890" s="7">
        <v>43573.0</v>
      </c>
      <c r="G6890" s="6" t="s">
        <v>1526</v>
      </c>
      <c r="H6890" s="6" t="s">
        <v>170</v>
      </c>
      <c r="I6890" s="6" t="s">
        <v>28</v>
      </c>
      <c r="J6890" s="6" t="s">
        <v>1527</v>
      </c>
      <c r="K6890" s="6" t="s">
        <v>30</v>
      </c>
      <c r="L6890" s="6" t="s">
        <v>1528</v>
      </c>
      <c r="M6890" s="6" t="s">
        <v>32</v>
      </c>
      <c r="N6890" s="6" t="s">
        <v>33</v>
      </c>
      <c r="O6890" s="6">
        <v>29.0</v>
      </c>
      <c r="P6890" s="7">
        <v>2958101.0</v>
      </c>
      <c r="Q6890" s="7">
        <v>43573.0</v>
      </c>
      <c r="R6890" s="6" t="s">
        <v>32</v>
      </c>
      <c r="S6890" s="6" t="s">
        <v>32</v>
      </c>
    </row>
    <row r="6891" ht="12.75" customHeight="1">
      <c r="A6891" s="6">
        <v>6884.0</v>
      </c>
      <c r="B6891" s="6" t="s">
        <v>22</v>
      </c>
      <c r="C6891" s="6" t="s">
        <v>17845</v>
      </c>
      <c r="D6891" s="6" t="s">
        <v>120</v>
      </c>
      <c r="E6891" s="6" t="s">
        <v>17846</v>
      </c>
      <c r="F6891" s="7">
        <v>43573.0</v>
      </c>
      <c r="G6891" s="6" t="s">
        <v>1526</v>
      </c>
      <c r="H6891" s="6" t="s">
        <v>170</v>
      </c>
      <c r="I6891" s="6" t="s">
        <v>28</v>
      </c>
      <c r="J6891" s="6" t="s">
        <v>1527</v>
      </c>
      <c r="K6891" s="6" t="s">
        <v>3111</v>
      </c>
      <c r="L6891" s="6" t="s">
        <v>1528</v>
      </c>
      <c r="M6891" s="6" t="s">
        <v>32</v>
      </c>
      <c r="N6891" s="6" t="s">
        <v>33</v>
      </c>
      <c r="O6891" s="6">
        <v>29.0</v>
      </c>
      <c r="P6891" s="7">
        <v>2958101.0</v>
      </c>
      <c r="Q6891" s="7">
        <v>43573.0</v>
      </c>
      <c r="R6891" s="6" t="s">
        <v>32</v>
      </c>
      <c r="S6891" s="6" t="s">
        <v>32</v>
      </c>
    </row>
    <row r="6892" ht="12.75" customHeight="1">
      <c r="A6892" s="6">
        <v>6885.0</v>
      </c>
      <c r="B6892" s="6" t="s">
        <v>22</v>
      </c>
      <c r="C6892" s="6" t="s">
        <v>17847</v>
      </c>
      <c r="D6892" s="6" t="s">
        <v>120</v>
      </c>
      <c r="E6892" s="6" t="s">
        <v>17848</v>
      </c>
      <c r="F6892" s="7">
        <v>43573.0</v>
      </c>
      <c r="G6892" s="6" t="s">
        <v>1526</v>
      </c>
      <c r="H6892" s="6" t="s">
        <v>27</v>
      </c>
      <c r="I6892" s="6" t="s">
        <v>28</v>
      </c>
      <c r="J6892" s="6" t="s">
        <v>1527</v>
      </c>
      <c r="K6892" s="6" t="s">
        <v>30</v>
      </c>
      <c r="L6892" s="6" t="s">
        <v>1528</v>
      </c>
      <c r="M6892" s="6" t="s">
        <v>32</v>
      </c>
      <c r="N6892" s="6" t="s">
        <v>33</v>
      </c>
      <c r="O6892" s="6">
        <v>29.0</v>
      </c>
      <c r="P6892" s="7">
        <v>2958101.0</v>
      </c>
      <c r="Q6892" s="7">
        <v>43573.0</v>
      </c>
      <c r="R6892" s="6" t="s">
        <v>32</v>
      </c>
      <c r="S6892" s="6" t="s">
        <v>32</v>
      </c>
    </row>
    <row r="6893" ht="12.75" customHeight="1">
      <c r="A6893" s="6">
        <v>6886.0</v>
      </c>
      <c r="B6893" s="6" t="s">
        <v>22</v>
      </c>
      <c r="C6893" s="6" t="s">
        <v>17849</v>
      </c>
      <c r="D6893" s="6" t="s">
        <v>534</v>
      </c>
      <c r="E6893" s="6" t="s">
        <v>17850</v>
      </c>
      <c r="F6893" s="7">
        <v>43573.0</v>
      </c>
      <c r="G6893" s="6" t="s">
        <v>1526</v>
      </c>
      <c r="H6893" s="6" t="s">
        <v>170</v>
      </c>
      <c r="I6893" s="6" t="s">
        <v>28</v>
      </c>
      <c r="J6893" s="6" t="s">
        <v>1527</v>
      </c>
      <c r="K6893" s="6" t="s">
        <v>30</v>
      </c>
      <c r="L6893" s="6" t="s">
        <v>1528</v>
      </c>
      <c r="M6893" s="6" t="s">
        <v>32</v>
      </c>
      <c r="N6893" s="6" t="s">
        <v>33</v>
      </c>
      <c r="O6893" s="6">
        <v>29.0</v>
      </c>
      <c r="P6893" s="7">
        <v>2958101.0</v>
      </c>
      <c r="Q6893" s="7">
        <v>43573.0</v>
      </c>
      <c r="R6893" s="6" t="s">
        <v>32</v>
      </c>
      <c r="S6893" s="6" t="s">
        <v>32</v>
      </c>
    </row>
    <row r="6894" ht="12.75" customHeight="1">
      <c r="A6894" s="6">
        <v>6887.0</v>
      </c>
      <c r="B6894" s="6" t="s">
        <v>22</v>
      </c>
      <c r="C6894" s="6" t="s">
        <v>17851</v>
      </c>
      <c r="D6894" s="6" t="s">
        <v>41</v>
      </c>
      <c r="E6894" s="6" t="s">
        <v>17852</v>
      </c>
      <c r="F6894" s="7">
        <v>43573.0</v>
      </c>
      <c r="G6894" s="6" t="s">
        <v>1526</v>
      </c>
      <c r="H6894" s="6" t="s">
        <v>170</v>
      </c>
      <c r="I6894" s="6" t="s">
        <v>28</v>
      </c>
      <c r="J6894" s="6" t="s">
        <v>1527</v>
      </c>
      <c r="K6894" s="6" t="s">
        <v>30</v>
      </c>
      <c r="L6894" s="6" t="s">
        <v>1528</v>
      </c>
      <c r="M6894" s="6" t="s">
        <v>32</v>
      </c>
      <c r="N6894" s="6" t="s">
        <v>33</v>
      </c>
      <c r="O6894" s="6">
        <v>29.0</v>
      </c>
      <c r="P6894" s="7">
        <v>2958101.0</v>
      </c>
      <c r="Q6894" s="7">
        <v>43573.0</v>
      </c>
      <c r="R6894" s="6" t="s">
        <v>32</v>
      </c>
      <c r="S6894" s="6" t="s">
        <v>32</v>
      </c>
    </row>
    <row r="6895" ht="12.75" customHeight="1">
      <c r="A6895" s="6">
        <v>6888.0</v>
      </c>
      <c r="B6895" s="6" t="s">
        <v>22</v>
      </c>
      <c r="C6895" s="6" t="s">
        <v>17853</v>
      </c>
      <c r="D6895" s="6" t="s">
        <v>1093</v>
      </c>
      <c r="E6895" s="6" t="s">
        <v>17854</v>
      </c>
      <c r="F6895" s="7">
        <v>43573.0</v>
      </c>
      <c r="G6895" s="6" t="s">
        <v>1526</v>
      </c>
      <c r="H6895" s="6" t="s">
        <v>37</v>
      </c>
      <c r="I6895" s="6" t="s">
        <v>28</v>
      </c>
      <c r="J6895" s="6" t="s">
        <v>1527</v>
      </c>
      <c r="K6895" s="6" t="s">
        <v>311</v>
      </c>
      <c r="L6895" s="6" t="s">
        <v>1528</v>
      </c>
      <c r="M6895" s="6" t="s">
        <v>32</v>
      </c>
      <c r="N6895" s="6" t="s">
        <v>33</v>
      </c>
      <c r="O6895" s="6">
        <v>29.0</v>
      </c>
      <c r="P6895" s="7">
        <v>2958101.0</v>
      </c>
      <c r="Q6895" s="7">
        <v>43573.0</v>
      </c>
      <c r="R6895" s="6" t="s">
        <v>32</v>
      </c>
      <c r="S6895" s="6" t="s">
        <v>32</v>
      </c>
    </row>
    <row r="6896" ht="12.75" customHeight="1">
      <c r="A6896" s="6">
        <v>6889.0</v>
      </c>
      <c r="B6896" s="6" t="s">
        <v>22</v>
      </c>
      <c r="C6896" s="6" t="s">
        <v>17855</v>
      </c>
      <c r="D6896" s="6" t="s">
        <v>120</v>
      </c>
      <c r="E6896" s="6" t="s">
        <v>17856</v>
      </c>
      <c r="F6896" s="7">
        <v>43573.0</v>
      </c>
      <c r="G6896" s="6" t="s">
        <v>1526</v>
      </c>
      <c r="H6896" s="6" t="s">
        <v>170</v>
      </c>
      <c r="I6896" s="6" t="s">
        <v>28</v>
      </c>
      <c r="J6896" s="6" t="s">
        <v>1527</v>
      </c>
      <c r="K6896" s="6" t="s">
        <v>30</v>
      </c>
      <c r="L6896" s="6" t="s">
        <v>1528</v>
      </c>
      <c r="M6896" s="6" t="s">
        <v>32</v>
      </c>
      <c r="N6896" s="6" t="s">
        <v>33</v>
      </c>
      <c r="O6896" s="6">
        <v>29.0</v>
      </c>
      <c r="P6896" s="7">
        <v>2958101.0</v>
      </c>
      <c r="Q6896" s="7">
        <v>43573.0</v>
      </c>
      <c r="R6896" s="6" t="s">
        <v>32</v>
      </c>
      <c r="S6896" s="6" t="s">
        <v>32</v>
      </c>
    </row>
    <row r="6897" ht="12.75" customHeight="1">
      <c r="A6897" s="6">
        <v>6890.0</v>
      </c>
      <c r="B6897" s="6" t="s">
        <v>22</v>
      </c>
      <c r="C6897" s="6" t="s">
        <v>17857</v>
      </c>
      <c r="D6897" s="6" t="s">
        <v>534</v>
      </c>
      <c r="E6897" s="6" t="s">
        <v>17858</v>
      </c>
      <c r="F6897" s="7">
        <v>43573.0</v>
      </c>
      <c r="G6897" s="6" t="s">
        <v>1087</v>
      </c>
      <c r="H6897" s="6" t="s">
        <v>170</v>
      </c>
      <c r="I6897" s="6" t="s">
        <v>28</v>
      </c>
      <c r="J6897" s="6" t="s">
        <v>1088</v>
      </c>
      <c r="K6897" s="6" t="s">
        <v>2655</v>
      </c>
      <c r="L6897" s="6" t="s">
        <v>1089</v>
      </c>
      <c r="M6897" s="6" t="s">
        <v>32</v>
      </c>
      <c r="N6897" s="6" t="s">
        <v>33</v>
      </c>
      <c r="O6897" s="6">
        <v>29.0</v>
      </c>
      <c r="P6897" s="7">
        <v>2958101.0</v>
      </c>
      <c r="Q6897" s="7">
        <v>43873.0</v>
      </c>
      <c r="R6897" s="6" t="s">
        <v>32</v>
      </c>
      <c r="S6897" s="6" t="s">
        <v>32</v>
      </c>
    </row>
    <row r="6898" ht="12.75" customHeight="1">
      <c r="A6898" s="6">
        <v>6891.0</v>
      </c>
      <c r="B6898" s="6" t="s">
        <v>22</v>
      </c>
      <c r="C6898" s="6" t="s">
        <v>17859</v>
      </c>
      <c r="D6898" s="6" t="s">
        <v>463</v>
      </c>
      <c r="E6898" s="6" t="s">
        <v>17860</v>
      </c>
      <c r="F6898" s="7">
        <v>43573.0</v>
      </c>
      <c r="G6898" s="6" t="s">
        <v>1526</v>
      </c>
      <c r="H6898" s="6" t="s">
        <v>27</v>
      </c>
      <c r="I6898" s="6" t="s">
        <v>28</v>
      </c>
      <c r="J6898" s="6" t="s">
        <v>1527</v>
      </c>
      <c r="K6898" s="6" t="s">
        <v>30</v>
      </c>
      <c r="L6898" s="6" t="s">
        <v>1528</v>
      </c>
      <c r="M6898" s="6" t="s">
        <v>32</v>
      </c>
      <c r="N6898" s="6" t="s">
        <v>33</v>
      </c>
      <c r="O6898" s="6">
        <v>29.0</v>
      </c>
      <c r="P6898" s="7">
        <v>2958101.0</v>
      </c>
      <c r="Q6898" s="7">
        <v>43573.0</v>
      </c>
      <c r="R6898" s="6" t="s">
        <v>32</v>
      </c>
      <c r="S6898" s="6" t="s">
        <v>32</v>
      </c>
    </row>
    <row r="6899" ht="12.75" customHeight="1">
      <c r="A6899" s="6">
        <v>6892.0</v>
      </c>
      <c r="B6899" s="6" t="s">
        <v>22</v>
      </c>
      <c r="C6899" s="6" t="s">
        <v>17861</v>
      </c>
      <c r="D6899" s="6" t="s">
        <v>153</v>
      </c>
      <c r="E6899" s="6" t="s">
        <v>17862</v>
      </c>
      <c r="F6899" s="7">
        <v>43573.0</v>
      </c>
      <c r="G6899" s="6" t="s">
        <v>1526</v>
      </c>
      <c r="H6899" s="6" t="s">
        <v>27</v>
      </c>
      <c r="I6899" s="6" t="s">
        <v>28</v>
      </c>
      <c r="J6899" s="6" t="s">
        <v>1527</v>
      </c>
      <c r="K6899" s="6" t="s">
        <v>30</v>
      </c>
      <c r="L6899" s="6" t="s">
        <v>1528</v>
      </c>
      <c r="M6899" s="6" t="s">
        <v>32</v>
      </c>
      <c r="N6899" s="6" t="s">
        <v>33</v>
      </c>
      <c r="O6899" s="6">
        <v>29.0</v>
      </c>
      <c r="P6899" s="7">
        <v>2958101.0</v>
      </c>
      <c r="Q6899" s="7">
        <v>43573.0</v>
      </c>
      <c r="R6899" s="6" t="s">
        <v>32</v>
      </c>
      <c r="S6899" s="6" t="s">
        <v>32</v>
      </c>
    </row>
    <row r="6900" ht="12.75" customHeight="1">
      <c r="A6900" s="6">
        <v>6893.0</v>
      </c>
      <c r="B6900" s="6" t="s">
        <v>22</v>
      </c>
      <c r="C6900" s="6" t="s">
        <v>17863</v>
      </c>
      <c r="D6900" s="6" t="s">
        <v>120</v>
      </c>
      <c r="E6900" s="6" t="s">
        <v>17864</v>
      </c>
      <c r="F6900" s="7">
        <v>43573.0</v>
      </c>
      <c r="G6900" s="6" t="s">
        <v>1526</v>
      </c>
      <c r="H6900" s="6" t="s">
        <v>53</v>
      </c>
      <c r="I6900" s="6" t="s">
        <v>28</v>
      </c>
      <c r="J6900" s="6" t="s">
        <v>1527</v>
      </c>
      <c r="K6900" s="6" t="s">
        <v>2655</v>
      </c>
      <c r="L6900" s="6" t="s">
        <v>1528</v>
      </c>
      <c r="M6900" s="6" t="s">
        <v>32</v>
      </c>
      <c r="N6900" s="6" t="s">
        <v>33</v>
      </c>
      <c r="O6900" s="6">
        <v>29.0</v>
      </c>
      <c r="P6900" s="7">
        <v>2958101.0</v>
      </c>
      <c r="Q6900" s="7">
        <v>43573.0</v>
      </c>
      <c r="R6900" s="6" t="s">
        <v>32</v>
      </c>
      <c r="S6900" s="6" t="s">
        <v>32</v>
      </c>
    </row>
    <row r="6901" ht="12.75" customHeight="1">
      <c r="A6901" s="6">
        <v>6894.0</v>
      </c>
      <c r="B6901" s="6" t="s">
        <v>22</v>
      </c>
      <c r="C6901" s="6" t="s">
        <v>17865</v>
      </c>
      <c r="D6901" s="6" t="s">
        <v>534</v>
      </c>
      <c r="E6901" s="6" t="s">
        <v>17866</v>
      </c>
      <c r="F6901" s="7">
        <v>43573.0</v>
      </c>
      <c r="G6901" s="6" t="s">
        <v>1526</v>
      </c>
      <c r="H6901" s="6" t="s">
        <v>170</v>
      </c>
      <c r="I6901" s="6" t="s">
        <v>28</v>
      </c>
      <c r="J6901" s="6" t="s">
        <v>1527</v>
      </c>
      <c r="K6901" s="6" t="s">
        <v>30</v>
      </c>
      <c r="L6901" s="6" t="s">
        <v>1528</v>
      </c>
      <c r="M6901" s="6" t="s">
        <v>32</v>
      </c>
      <c r="N6901" s="6" t="s">
        <v>33</v>
      </c>
      <c r="O6901" s="6">
        <v>29.0</v>
      </c>
      <c r="P6901" s="7">
        <v>2958101.0</v>
      </c>
      <c r="Q6901" s="7">
        <v>43573.0</v>
      </c>
      <c r="R6901" s="6" t="s">
        <v>32</v>
      </c>
      <c r="S6901" s="6" t="s">
        <v>32</v>
      </c>
    </row>
    <row r="6902" ht="12.75" customHeight="1">
      <c r="A6902" s="6">
        <v>6895.0</v>
      </c>
      <c r="B6902" s="6" t="s">
        <v>22</v>
      </c>
      <c r="C6902" s="6" t="s">
        <v>17867</v>
      </c>
      <c r="D6902" s="6" t="s">
        <v>163</v>
      </c>
      <c r="E6902" s="6" t="s">
        <v>17868</v>
      </c>
      <c r="F6902" s="7">
        <v>43573.0</v>
      </c>
      <c r="G6902" s="6" t="s">
        <v>1526</v>
      </c>
      <c r="H6902" s="6" t="s">
        <v>135</v>
      </c>
      <c r="I6902" s="6" t="s">
        <v>28</v>
      </c>
      <c r="J6902" s="6" t="s">
        <v>1527</v>
      </c>
      <c r="K6902" s="6" t="s">
        <v>30</v>
      </c>
      <c r="L6902" s="6" t="s">
        <v>1528</v>
      </c>
      <c r="M6902" s="6" t="s">
        <v>32</v>
      </c>
      <c r="N6902" s="6" t="s">
        <v>33</v>
      </c>
      <c r="O6902" s="6">
        <v>29.0</v>
      </c>
      <c r="P6902" s="7">
        <v>2958101.0</v>
      </c>
      <c r="Q6902" s="7">
        <v>43573.0</v>
      </c>
      <c r="R6902" s="6" t="s">
        <v>32</v>
      </c>
      <c r="S6902" s="6" t="s">
        <v>32</v>
      </c>
    </row>
    <row r="6903" ht="12.75" customHeight="1">
      <c r="A6903" s="6">
        <v>6896.0</v>
      </c>
      <c r="B6903" s="6" t="s">
        <v>22</v>
      </c>
      <c r="C6903" s="6" t="s">
        <v>17869</v>
      </c>
      <c r="D6903" s="6" t="s">
        <v>133</v>
      </c>
      <c r="E6903" s="6" t="s">
        <v>17870</v>
      </c>
      <c r="F6903" s="7">
        <v>43573.0</v>
      </c>
      <c r="G6903" s="6" t="s">
        <v>1526</v>
      </c>
      <c r="H6903" s="6" t="s">
        <v>173</v>
      </c>
      <c r="I6903" s="6" t="s">
        <v>28</v>
      </c>
      <c r="J6903" s="6" t="s">
        <v>1527</v>
      </c>
      <c r="K6903" s="6" t="s">
        <v>30</v>
      </c>
      <c r="L6903" s="6" t="s">
        <v>1528</v>
      </c>
      <c r="M6903" s="6" t="s">
        <v>32</v>
      </c>
      <c r="N6903" s="6" t="s">
        <v>33</v>
      </c>
      <c r="O6903" s="6">
        <v>29.0</v>
      </c>
      <c r="P6903" s="7">
        <v>2958101.0</v>
      </c>
      <c r="Q6903" s="7">
        <v>43573.0</v>
      </c>
      <c r="R6903" s="6" t="s">
        <v>32</v>
      </c>
      <c r="S6903" s="6" t="s">
        <v>32</v>
      </c>
    </row>
    <row r="6904" ht="12.75" customHeight="1">
      <c r="A6904" s="6">
        <v>6897.0</v>
      </c>
      <c r="B6904" s="6" t="s">
        <v>22</v>
      </c>
      <c r="C6904" s="6" t="s">
        <v>17871</v>
      </c>
      <c r="D6904" s="6" t="s">
        <v>153</v>
      </c>
      <c r="E6904" s="6" t="s">
        <v>17872</v>
      </c>
      <c r="F6904" s="7">
        <v>43573.0</v>
      </c>
      <c r="G6904" s="6" t="s">
        <v>1526</v>
      </c>
      <c r="H6904" s="6" t="s">
        <v>170</v>
      </c>
      <c r="I6904" s="6" t="s">
        <v>28</v>
      </c>
      <c r="J6904" s="6" t="s">
        <v>1527</v>
      </c>
      <c r="K6904" s="6" t="s">
        <v>30</v>
      </c>
      <c r="L6904" s="6" t="s">
        <v>1528</v>
      </c>
      <c r="M6904" s="6" t="s">
        <v>32</v>
      </c>
      <c r="N6904" s="6" t="s">
        <v>33</v>
      </c>
      <c r="O6904" s="6">
        <v>29.0</v>
      </c>
      <c r="P6904" s="7">
        <v>2958101.0</v>
      </c>
      <c r="Q6904" s="7">
        <v>43573.0</v>
      </c>
      <c r="R6904" s="6" t="s">
        <v>32</v>
      </c>
      <c r="S6904" s="6" t="s">
        <v>32</v>
      </c>
    </row>
    <row r="6905" ht="12.75" customHeight="1">
      <c r="A6905" s="6">
        <v>6898.0</v>
      </c>
      <c r="B6905" s="6" t="s">
        <v>22</v>
      </c>
      <c r="C6905" s="6" t="s">
        <v>17873</v>
      </c>
      <c r="D6905" s="6" t="s">
        <v>133</v>
      </c>
      <c r="E6905" s="6" t="s">
        <v>17874</v>
      </c>
      <c r="F6905" s="7">
        <v>43573.0</v>
      </c>
      <c r="G6905" s="6" t="s">
        <v>1526</v>
      </c>
      <c r="H6905" s="6" t="s">
        <v>135</v>
      </c>
      <c r="I6905" s="6" t="s">
        <v>28</v>
      </c>
      <c r="J6905" s="6" t="s">
        <v>1527</v>
      </c>
      <c r="K6905" s="6" t="s">
        <v>30</v>
      </c>
      <c r="L6905" s="6" t="s">
        <v>1528</v>
      </c>
      <c r="M6905" s="6" t="s">
        <v>32</v>
      </c>
      <c r="N6905" s="6" t="s">
        <v>33</v>
      </c>
      <c r="O6905" s="6">
        <v>29.0</v>
      </c>
      <c r="P6905" s="7">
        <v>2958101.0</v>
      </c>
      <c r="Q6905" s="7">
        <v>43573.0</v>
      </c>
      <c r="R6905" s="6" t="s">
        <v>32</v>
      </c>
      <c r="S6905" s="6" t="s">
        <v>32</v>
      </c>
    </row>
    <row r="6906" ht="12.75" customHeight="1">
      <c r="A6906" s="6">
        <v>6899.0</v>
      </c>
      <c r="B6906" s="6" t="s">
        <v>22</v>
      </c>
      <c r="C6906" s="6" t="s">
        <v>17875</v>
      </c>
      <c r="D6906" s="6" t="s">
        <v>133</v>
      </c>
      <c r="E6906" s="6" t="s">
        <v>17876</v>
      </c>
      <c r="F6906" s="7">
        <v>43573.0</v>
      </c>
      <c r="G6906" s="6" t="s">
        <v>1526</v>
      </c>
      <c r="H6906" s="6" t="s">
        <v>173</v>
      </c>
      <c r="I6906" s="6" t="s">
        <v>28</v>
      </c>
      <c r="J6906" s="6" t="s">
        <v>1527</v>
      </c>
      <c r="K6906" s="6" t="s">
        <v>30</v>
      </c>
      <c r="L6906" s="6" t="s">
        <v>1528</v>
      </c>
      <c r="M6906" s="6" t="s">
        <v>32</v>
      </c>
      <c r="N6906" s="6" t="s">
        <v>33</v>
      </c>
      <c r="O6906" s="6">
        <v>29.0</v>
      </c>
      <c r="P6906" s="7">
        <v>2958101.0</v>
      </c>
      <c r="Q6906" s="7">
        <v>43573.0</v>
      </c>
      <c r="R6906" s="6" t="s">
        <v>32</v>
      </c>
      <c r="S6906" s="6" t="s">
        <v>32</v>
      </c>
    </row>
    <row r="6907" ht="12.75" customHeight="1">
      <c r="A6907" s="6">
        <v>6900.0</v>
      </c>
      <c r="B6907" s="6" t="s">
        <v>22</v>
      </c>
      <c r="C6907" s="6" t="s">
        <v>17877</v>
      </c>
      <c r="D6907" s="6" t="s">
        <v>133</v>
      </c>
      <c r="E6907" s="6" t="s">
        <v>17878</v>
      </c>
      <c r="F6907" s="7">
        <v>43573.0</v>
      </c>
      <c r="G6907" s="6" t="s">
        <v>1526</v>
      </c>
      <c r="H6907" s="6" t="s">
        <v>173</v>
      </c>
      <c r="I6907" s="6" t="s">
        <v>28</v>
      </c>
      <c r="J6907" s="6" t="s">
        <v>1527</v>
      </c>
      <c r="K6907" s="6" t="s">
        <v>30</v>
      </c>
      <c r="L6907" s="6" t="s">
        <v>1528</v>
      </c>
      <c r="M6907" s="6" t="s">
        <v>32</v>
      </c>
      <c r="N6907" s="6" t="s">
        <v>33</v>
      </c>
      <c r="O6907" s="6">
        <v>29.0</v>
      </c>
      <c r="P6907" s="7">
        <v>2958101.0</v>
      </c>
      <c r="Q6907" s="7">
        <v>43573.0</v>
      </c>
      <c r="R6907" s="6" t="s">
        <v>32</v>
      </c>
      <c r="S6907" s="6" t="s">
        <v>32</v>
      </c>
    </row>
    <row r="6908" ht="12.75" customHeight="1">
      <c r="A6908" s="6">
        <v>6901.0</v>
      </c>
      <c r="B6908" s="6" t="s">
        <v>22</v>
      </c>
      <c r="C6908" s="6" t="s">
        <v>17879</v>
      </c>
      <c r="D6908" s="6" t="s">
        <v>153</v>
      </c>
      <c r="E6908" s="6" t="s">
        <v>17880</v>
      </c>
      <c r="F6908" s="7">
        <v>43573.0</v>
      </c>
      <c r="G6908" s="6" t="s">
        <v>1526</v>
      </c>
      <c r="H6908" s="6" t="s">
        <v>170</v>
      </c>
      <c r="I6908" s="6" t="s">
        <v>64</v>
      </c>
      <c r="J6908" s="6" t="s">
        <v>1527</v>
      </c>
      <c r="K6908" s="6" t="s">
        <v>30</v>
      </c>
      <c r="L6908" s="6" t="s">
        <v>1528</v>
      </c>
      <c r="M6908" s="6" t="s">
        <v>1526</v>
      </c>
      <c r="N6908" s="6" t="s">
        <v>33</v>
      </c>
      <c r="O6908" s="6">
        <v>29.0</v>
      </c>
      <c r="P6908" s="6" t="s">
        <v>32</v>
      </c>
      <c r="Q6908" s="7">
        <v>43573.0</v>
      </c>
      <c r="R6908" s="6" t="s">
        <v>32</v>
      </c>
      <c r="S6908" s="6" t="s">
        <v>32</v>
      </c>
    </row>
    <row r="6909" ht="12.75" customHeight="1">
      <c r="A6909" s="6">
        <v>6902.0</v>
      </c>
      <c r="B6909" s="6" t="s">
        <v>22</v>
      </c>
      <c r="C6909" s="6" t="s">
        <v>17881</v>
      </c>
      <c r="D6909" s="6" t="s">
        <v>733</v>
      </c>
      <c r="E6909" s="6" t="s">
        <v>17882</v>
      </c>
      <c r="F6909" s="7">
        <v>43573.0</v>
      </c>
      <c r="G6909" s="6" t="s">
        <v>1393</v>
      </c>
      <c r="H6909" s="6" t="s">
        <v>27</v>
      </c>
      <c r="I6909" s="6" t="s">
        <v>28</v>
      </c>
      <c r="J6909" s="6" t="s">
        <v>1394</v>
      </c>
      <c r="K6909" s="6" t="s">
        <v>30</v>
      </c>
      <c r="L6909" s="6" t="s">
        <v>1395</v>
      </c>
      <c r="M6909" s="6" t="s">
        <v>32</v>
      </c>
      <c r="N6909" s="6" t="s">
        <v>33</v>
      </c>
      <c r="O6909" s="6">
        <v>29.0</v>
      </c>
      <c r="P6909" s="7">
        <v>44265.0</v>
      </c>
      <c r="Q6909" s="7">
        <v>43573.0</v>
      </c>
      <c r="R6909" s="6" t="s">
        <v>32</v>
      </c>
      <c r="S6909" s="6" t="s">
        <v>32</v>
      </c>
    </row>
    <row r="6910" ht="12.75" customHeight="1">
      <c r="A6910" s="6">
        <v>6903.0</v>
      </c>
      <c r="B6910" s="6" t="s">
        <v>22</v>
      </c>
      <c r="C6910" s="6" t="s">
        <v>17883</v>
      </c>
      <c r="D6910" s="6" t="s">
        <v>17884</v>
      </c>
      <c r="E6910" s="6" t="s">
        <v>17885</v>
      </c>
      <c r="F6910" s="7">
        <v>43573.0</v>
      </c>
      <c r="G6910" s="6" t="s">
        <v>1393</v>
      </c>
      <c r="H6910" s="6" t="s">
        <v>37</v>
      </c>
      <c r="I6910" s="6" t="s">
        <v>28</v>
      </c>
      <c r="J6910" s="6" t="s">
        <v>1394</v>
      </c>
      <c r="K6910" s="6" t="s">
        <v>30</v>
      </c>
      <c r="L6910" s="6" t="s">
        <v>1395</v>
      </c>
      <c r="M6910" s="6" t="s">
        <v>32</v>
      </c>
      <c r="N6910" s="6" t="s">
        <v>33</v>
      </c>
      <c r="O6910" s="6">
        <v>29.0</v>
      </c>
      <c r="P6910" s="7">
        <v>44241.0</v>
      </c>
      <c r="Q6910" s="7">
        <v>43573.0</v>
      </c>
      <c r="R6910" s="6" t="s">
        <v>32</v>
      </c>
      <c r="S6910" s="6" t="s">
        <v>32</v>
      </c>
    </row>
    <row r="6911" ht="12.75" customHeight="1">
      <c r="A6911" s="6">
        <v>6904.0</v>
      </c>
      <c r="B6911" s="6" t="s">
        <v>22</v>
      </c>
      <c r="C6911" s="6" t="s">
        <v>17886</v>
      </c>
      <c r="D6911" s="6" t="s">
        <v>17887</v>
      </c>
      <c r="E6911" s="6" t="s">
        <v>17888</v>
      </c>
      <c r="F6911" s="7">
        <v>43573.0</v>
      </c>
      <c r="G6911" s="6" t="s">
        <v>1393</v>
      </c>
      <c r="H6911" s="6" t="s">
        <v>128</v>
      </c>
      <c r="I6911" s="6" t="s">
        <v>28</v>
      </c>
      <c r="J6911" s="6" t="s">
        <v>1394</v>
      </c>
      <c r="K6911" s="6" t="s">
        <v>30</v>
      </c>
      <c r="L6911" s="6" t="s">
        <v>1395</v>
      </c>
      <c r="M6911" s="6" t="s">
        <v>32</v>
      </c>
      <c r="N6911" s="6" t="s">
        <v>33</v>
      </c>
      <c r="O6911" s="6">
        <v>29.0</v>
      </c>
      <c r="P6911" s="7">
        <v>44241.0</v>
      </c>
      <c r="Q6911" s="7">
        <v>43573.0</v>
      </c>
      <c r="R6911" s="6" t="s">
        <v>32</v>
      </c>
      <c r="S6911" s="6" t="s">
        <v>32</v>
      </c>
    </row>
    <row r="6912" ht="12.75" customHeight="1">
      <c r="A6912" s="6">
        <v>6905.0</v>
      </c>
      <c r="B6912" s="6" t="s">
        <v>22</v>
      </c>
      <c r="C6912" s="6" t="s">
        <v>11492</v>
      </c>
      <c r="D6912" s="6" t="s">
        <v>48</v>
      </c>
      <c r="E6912" s="6" t="s">
        <v>17889</v>
      </c>
      <c r="F6912" s="7">
        <v>43573.0</v>
      </c>
      <c r="G6912" s="6" t="s">
        <v>1393</v>
      </c>
      <c r="H6912" s="6" t="s">
        <v>50</v>
      </c>
      <c r="I6912" s="6" t="s">
        <v>28</v>
      </c>
      <c r="J6912" s="6" t="s">
        <v>1394</v>
      </c>
      <c r="K6912" s="6" t="s">
        <v>30</v>
      </c>
      <c r="L6912" s="6" t="s">
        <v>1395</v>
      </c>
      <c r="M6912" s="6" t="s">
        <v>32</v>
      </c>
      <c r="N6912" s="6" t="s">
        <v>33</v>
      </c>
      <c r="O6912" s="6">
        <v>29.0</v>
      </c>
      <c r="P6912" s="7">
        <v>44241.0</v>
      </c>
      <c r="Q6912" s="7">
        <v>43573.0</v>
      </c>
      <c r="R6912" s="6" t="s">
        <v>32</v>
      </c>
      <c r="S6912" s="6" t="s">
        <v>32</v>
      </c>
    </row>
    <row r="6913" ht="12.75" customHeight="1">
      <c r="A6913" s="6">
        <v>6906.0</v>
      </c>
      <c r="B6913" s="6" t="s">
        <v>22</v>
      </c>
      <c r="C6913" s="6" t="s">
        <v>17890</v>
      </c>
      <c r="D6913" s="6" t="s">
        <v>463</v>
      </c>
      <c r="E6913" s="6" t="s">
        <v>17891</v>
      </c>
      <c r="F6913" s="7">
        <v>43573.0</v>
      </c>
      <c r="G6913" s="6" t="s">
        <v>1393</v>
      </c>
      <c r="H6913" s="6" t="s">
        <v>53</v>
      </c>
      <c r="I6913" s="6" t="s">
        <v>28</v>
      </c>
      <c r="J6913" s="6" t="s">
        <v>1394</v>
      </c>
      <c r="K6913" s="6" t="s">
        <v>30</v>
      </c>
      <c r="L6913" s="6" t="s">
        <v>1395</v>
      </c>
      <c r="M6913" s="6" t="s">
        <v>32</v>
      </c>
      <c r="N6913" s="6" t="s">
        <v>33</v>
      </c>
      <c r="O6913" s="6">
        <v>29.0</v>
      </c>
      <c r="P6913" s="7">
        <v>44241.0</v>
      </c>
      <c r="Q6913" s="7">
        <v>43573.0</v>
      </c>
      <c r="R6913" s="6" t="s">
        <v>32</v>
      </c>
      <c r="S6913" s="6" t="s">
        <v>32</v>
      </c>
    </row>
    <row r="6914" ht="12.75" customHeight="1">
      <c r="A6914" s="6">
        <v>6907.0</v>
      </c>
      <c r="B6914" s="6" t="s">
        <v>22</v>
      </c>
      <c r="C6914" s="6" t="s">
        <v>17892</v>
      </c>
      <c r="D6914" s="6" t="s">
        <v>733</v>
      </c>
      <c r="E6914" s="6" t="s">
        <v>17893</v>
      </c>
      <c r="F6914" s="7">
        <v>43573.0</v>
      </c>
      <c r="G6914" s="6" t="s">
        <v>1393</v>
      </c>
      <c r="H6914" s="6" t="s">
        <v>27</v>
      </c>
      <c r="I6914" s="6" t="s">
        <v>28</v>
      </c>
      <c r="J6914" s="6" t="s">
        <v>1394</v>
      </c>
      <c r="K6914" s="6" t="s">
        <v>30</v>
      </c>
      <c r="L6914" s="6" t="s">
        <v>1395</v>
      </c>
      <c r="M6914" s="6" t="s">
        <v>32</v>
      </c>
      <c r="N6914" s="6" t="s">
        <v>33</v>
      </c>
      <c r="O6914" s="6">
        <v>29.0</v>
      </c>
      <c r="P6914" s="7">
        <v>44241.0</v>
      </c>
      <c r="Q6914" s="7">
        <v>43573.0</v>
      </c>
      <c r="R6914" s="6" t="s">
        <v>32</v>
      </c>
      <c r="S6914" s="6" t="s">
        <v>32</v>
      </c>
    </row>
    <row r="6915" ht="12.75" customHeight="1">
      <c r="A6915" s="6">
        <v>6908.0</v>
      </c>
      <c r="B6915" s="6" t="s">
        <v>22</v>
      </c>
      <c r="C6915" s="6" t="s">
        <v>17894</v>
      </c>
      <c r="D6915" s="6" t="s">
        <v>416</v>
      </c>
      <c r="E6915" s="6" t="s">
        <v>17895</v>
      </c>
      <c r="F6915" s="7">
        <v>43573.0</v>
      </c>
      <c r="G6915" s="6" t="s">
        <v>245</v>
      </c>
      <c r="H6915" s="6" t="s">
        <v>170</v>
      </c>
      <c r="I6915" s="6" t="s">
        <v>64</v>
      </c>
      <c r="J6915" s="6" t="s">
        <v>246</v>
      </c>
      <c r="K6915" s="6" t="s">
        <v>254</v>
      </c>
      <c r="L6915" s="6" t="s">
        <v>248</v>
      </c>
      <c r="M6915" s="6" t="s">
        <v>245</v>
      </c>
      <c r="N6915" s="6" t="s">
        <v>33</v>
      </c>
      <c r="O6915" s="6">
        <v>29.0</v>
      </c>
      <c r="P6915" s="6" t="s">
        <v>32</v>
      </c>
      <c r="Q6915" s="7">
        <v>43914.0</v>
      </c>
      <c r="R6915" s="6" t="s">
        <v>32</v>
      </c>
      <c r="S6915" s="6" t="s">
        <v>32</v>
      </c>
    </row>
    <row r="6916" ht="12.75" customHeight="1">
      <c r="A6916" s="6">
        <v>6909.0</v>
      </c>
      <c r="B6916" s="6" t="s">
        <v>22</v>
      </c>
      <c r="C6916" s="6" t="s">
        <v>17896</v>
      </c>
      <c r="D6916" s="6" t="s">
        <v>120</v>
      </c>
      <c r="E6916" s="6" t="s">
        <v>17897</v>
      </c>
      <c r="F6916" s="7">
        <v>43573.0</v>
      </c>
      <c r="G6916" s="6" t="s">
        <v>1393</v>
      </c>
      <c r="H6916" s="6" t="s">
        <v>27</v>
      </c>
      <c r="I6916" s="6" t="s">
        <v>28</v>
      </c>
      <c r="J6916" s="6" t="s">
        <v>1394</v>
      </c>
      <c r="K6916" s="6" t="s">
        <v>30</v>
      </c>
      <c r="L6916" s="6" t="s">
        <v>1395</v>
      </c>
      <c r="M6916" s="6" t="s">
        <v>32</v>
      </c>
      <c r="N6916" s="6" t="s">
        <v>33</v>
      </c>
      <c r="O6916" s="6">
        <v>29.0</v>
      </c>
      <c r="P6916" s="7">
        <v>44241.0</v>
      </c>
      <c r="Q6916" s="7">
        <v>43573.0</v>
      </c>
      <c r="R6916" s="6" t="s">
        <v>32</v>
      </c>
      <c r="S6916" s="6" t="s">
        <v>32</v>
      </c>
    </row>
    <row r="6917" ht="12.75" customHeight="1">
      <c r="A6917" s="6">
        <v>6910.0</v>
      </c>
      <c r="B6917" s="6" t="s">
        <v>22</v>
      </c>
      <c r="C6917" s="6" t="s">
        <v>17898</v>
      </c>
      <c r="D6917" s="6" t="s">
        <v>924</v>
      </c>
      <c r="E6917" s="6" t="s">
        <v>17899</v>
      </c>
      <c r="F6917" s="7">
        <v>43573.0</v>
      </c>
      <c r="G6917" s="6" t="s">
        <v>1393</v>
      </c>
      <c r="H6917" s="6" t="s">
        <v>170</v>
      </c>
      <c r="I6917" s="6" t="s">
        <v>28</v>
      </c>
      <c r="J6917" s="6" t="s">
        <v>1394</v>
      </c>
      <c r="K6917" s="6" t="s">
        <v>254</v>
      </c>
      <c r="L6917" s="6" t="s">
        <v>1395</v>
      </c>
      <c r="M6917" s="6" t="s">
        <v>32</v>
      </c>
      <c r="N6917" s="6" t="s">
        <v>33</v>
      </c>
      <c r="O6917" s="6">
        <v>29.0</v>
      </c>
      <c r="P6917" s="7">
        <v>44244.0</v>
      </c>
      <c r="Q6917" s="7">
        <v>43881.0</v>
      </c>
      <c r="R6917" s="6" t="s">
        <v>32</v>
      </c>
      <c r="S6917" s="6" t="s">
        <v>32</v>
      </c>
    </row>
    <row r="6918" ht="12.75" customHeight="1">
      <c r="A6918" s="6">
        <v>6911.0</v>
      </c>
      <c r="B6918" s="6" t="s">
        <v>22</v>
      </c>
      <c r="C6918" s="6" t="s">
        <v>17900</v>
      </c>
      <c r="D6918" s="6" t="s">
        <v>11471</v>
      </c>
      <c r="E6918" s="6" t="s">
        <v>17901</v>
      </c>
      <c r="F6918" s="7">
        <v>43573.0</v>
      </c>
      <c r="G6918" s="6" t="s">
        <v>1393</v>
      </c>
      <c r="H6918" s="6" t="s">
        <v>170</v>
      </c>
      <c r="I6918" s="6" t="s">
        <v>28</v>
      </c>
      <c r="J6918" s="6" t="s">
        <v>1394</v>
      </c>
      <c r="K6918" s="6" t="s">
        <v>30</v>
      </c>
      <c r="L6918" s="6" t="s">
        <v>1395</v>
      </c>
      <c r="M6918" s="6" t="s">
        <v>32</v>
      </c>
      <c r="N6918" s="6" t="s">
        <v>33</v>
      </c>
      <c r="O6918" s="6">
        <v>29.0</v>
      </c>
      <c r="P6918" s="7">
        <v>44241.0</v>
      </c>
      <c r="Q6918" s="7">
        <v>43573.0</v>
      </c>
      <c r="R6918" s="6" t="s">
        <v>32</v>
      </c>
      <c r="S6918" s="6" t="s">
        <v>32</v>
      </c>
    </row>
    <row r="6919" ht="12.75" customHeight="1">
      <c r="A6919" s="6">
        <v>6912.0</v>
      </c>
      <c r="B6919" s="6" t="s">
        <v>22</v>
      </c>
      <c r="C6919" s="6" t="s">
        <v>17902</v>
      </c>
      <c r="D6919" s="6" t="s">
        <v>17903</v>
      </c>
      <c r="E6919" s="6" t="s">
        <v>17904</v>
      </c>
      <c r="F6919" s="7">
        <v>43573.0</v>
      </c>
      <c r="G6919" s="6" t="s">
        <v>1393</v>
      </c>
      <c r="H6919" s="6" t="s">
        <v>128</v>
      </c>
      <c r="I6919" s="6" t="s">
        <v>28</v>
      </c>
      <c r="J6919" s="6" t="s">
        <v>1394</v>
      </c>
      <c r="K6919" s="6" t="s">
        <v>30</v>
      </c>
      <c r="L6919" s="6" t="s">
        <v>1395</v>
      </c>
      <c r="M6919" s="6" t="s">
        <v>32</v>
      </c>
      <c r="N6919" s="6" t="s">
        <v>33</v>
      </c>
      <c r="O6919" s="6">
        <v>29.0</v>
      </c>
      <c r="P6919" s="7">
        <v>44241.0</v>
      </c>
      <c r="Q6919" s="7">
        <v>43573.0</v>
      </c>
      <c r="R6919" s="6" t="s">
        <v>32</v>
      </c>
      <c r="S6919" s="6" t="s">
        <v>32</v>
      </c>
    </row>
    <row r="6920" ht="12.75" customHeight="1">
      <c r="A6920" s="6">
        <v>6913.0</v>
      </c>
      <c r="B6920" s="6" t="s">
        <v>22</v>
      </c>
      <c r="C6920" s="6" t="s">
        <v>17905</v>
      </c>
      <c r="D6920" s="6" t="s">
        <v>48</v>
      </c>
      <c r="E6920" s="6" t="s">
        <v>17906</v>
      </c>
      <c r="F6920" s="7">
        <v>43573.0</v>
      </c>
      <c r="G6920" s="6" t="s">
        <v>1393</v>
      </c>
      <c r="H6920" s="6" t="s">
        <v>50</v>
      </c>
      <c r="I6920" s="6" t="s">
        <v>28</v>
      </c>
      <c r="J6920" s="6" t="s">
        <v>1394</v>
      </c>
      <c r="K6920" s="6" t="s">
        <v>30</v>
      </c>
      <c r="L6920" s="6" t="s">
        <v>1395</v>
      </c>
      <c r="M6920" s="6" t="s">
        <v>32</v>
      </c>
      <c r="N6920" s="6" t="s">
        <v>33</v>
      </c>
      <c r="O6920" s="6">
        <v>29.0</v>
      </c>
      <c r="P6920" s="7">
        <v>44241.0</v>
      </c>
      <c r="Q6920" s="7">
        <v>43573.0</v>
      </c>
      <c r="R6920" s="6" t="s">
        <v>32</v>
      </c>
      <c r="S6920" s="6" t="s">
        <v>32</v>
      </c>
    </row>
    <row r="6921" ht="12.75" customHeight="1">
      <c r="A6921" s="6">
        <v>6914.0</v>
      </c>
      <c r="B6921" s="6" t="s">
        <v>22</v>
      </c>
      <c r="C6921" s="6" t="s">
        <v>17907</v>
      </c>
      <c r="D6921" s="6" t="s">
        <v>1942</v>
      </c>
      <c r="E6921" s="6" t="s">
        <v>17908</v>
      </c>
      <c r="F6921" s="7">
        <v>43573.0</v>
      </c>
      <c r="G6921" s="6" t="s">
        <v>1393</v>
      </c>
      <c r="H6921" s="6" t="s">
        <v>53</v>
      </c>
      <c r="I6921" s="6" t="s">
        <v>28</v>
      </c>
      <c r="J6921" s="6" t="s">
        <v>1394</v>
      </c>
      <c r="K6921" s="6" t="s">
        <v>311</v>
      </c>
      <c r="L6921" s="6" t="s">
        <v>1395</v>
      </c>
      <c r="M6921" s="6" t="s">
        <v>32</v>
      </c>
      <c r="N6921" s="6" t="s">
        <v>33</v>
      </c>
      <c r="O6921" s="6">
        <v>29.0</v>
      </c>
      <c r="P6921" s="7">
        <v>44241.0</v>
      </c>
      <c r="Q6921" s="7">
        <v>43573.0</v>
      </c>
      <c r="R6921" s="6" t="s">
        <v>32</v>
      </c>
      <c r="S6921" s="6" t="s">
        <v>32</v>
      </c>
    </row>
    <row r="6922" ht="12.75" customHeight="1">
      <c r="A6922" s="6">
        <v>6915.0</v>
      </c>
      <c r="B6922" s="6" t="s">
        <v>22</v>
      </c>
      <c r="C6922" s="6" t="s">
        <v>17909</v>
      </c>
      <c r="D6922" s="6" t="s">
        <v>48</v>
      </c>
      <c r="E6922" s="6" t="s">
        <v>17910</v>
      </c>
      <c r="F6922" s="7">
        <v>43573.0</v>
      </c>
      <c r="G6922" s="6" t="s">
        <v>1393</v>
      </c>
      <c r="H6922" s="6" t="s">
        <v>50</v>
      </c>
      <c r="I6922" s="6" t="s">
        <v>28</v>
      </c>
      <c r="J6922" s="6" t="s">
        <v>1394</v>
      </c>
      <c r="K6922" s="6" t="s">
        <v>30</v>
      </c>
      <c r="L6922" s="6" t="s">
        <v>1395</v>
      </c>
      <c r="M6922" s="6" t="s">
        <v>32</v>
      </c>
      <c r="N6922" s="6" t="s">
        <v>33</v>
      </c>
      <c r="O6922" s="6">
        <v>29.0</v>
      </c>
      <c r="P6922" s="7">
        <v>44241.0</v>
      </c>
      <c r="Q6922" s="7">
        <v>43573.0</v>
      </c>
      <c r="R6922" s="6" t="s">
        <v>32</v>
      </c>
      <c r="S6922" s="6" t="s">
        <v>32</v>
      </c>
    </row>
    <row r="6923" ht="12.75" customHeight="1">
      <c r="A6923" s="6">
        <v>6916.0</v>
      </c>
      <c r="B6923" s="6" t="s">
        <v>22</v>
      </c>
      <c r="C6923" s="6" t="s">
        <v>17911</v>
      </c>
      <c r="D6923" s="6" t="s">
        <v>48</v>
      </c>
      <c r="E6923" s="6" t="s">
        <v>17912</v>
      </c>
      <c r="F6923" s="7">
        <v>43573.0</v>
      </c>
      <c r="G6923" s="6" t="s">
        <v>1393</v>
      </c>
      <c r="H6923" s="6" t="s">
        <v>50</v>
      </c>
      <c r="I6923" s="6" t="s">
        <v>28</v>
      </c>
      <c r="J6923" s="6" t="s">
        <v>1394</v>
      </c>
      <c r="K6923" s="6" t="s">
        <v>30</v>
      </c>
      <c r="L6923" s="6" t="s">
        <v>1395</v>
      </c>
      <c r="M6923" s="6" t="s">
        <v>32</v>
      </c>
      <c r="N6923" s="6" t="s">
        <v>33</v>
      </c>
      <c r="O6923" s="6">
        <v>29.0</v>
      </c>
      <c r="P6923" s="7">
        <v>44241.0</v>
      </c>
      <c r="Q6923" s="7">
        <v>43573.0</v>
      </c>
      <c r="R6923" s="6" t="s">
        <v>32</v>
      </c>
      <c r="S6923" s="6" t="s">
        <v>32</v>
      </c>
    </row>
    <row r="6924" ht="12.75" customHeight="1">
      <c r="A6924" s="6">
        <v>6917.0</v>
      </c>
      <c r="B6924" s="6" t="s">
        <v>22</v>
      </c>
      <c r="C6924" s="6" t="s">
        <v>17913</v>
      </c>
      <c r="D6924" s="6" t="s">
        <v>48</v>
      </c>
      <c r="E6924" s="6" t="s">
        <v>17914</v>
      </c>
      <c r="F6924" s="7">
        <v>43573.0</v>
      </c>
      <c r="G6924" s="6" t="s">
        <v>1393</v>
      </c>
      <c r="H6924" s="6" t="s">
        <v>50</v>
      </c>
      <c r="I6924" s="6" t="s">
        <v>28</v>
      </c>
      <c r="J6924" s="6" t="s">
        <v>1394</v>
      </c>
      <c r="K6924" s="6" t="s">
        <v>30</v>
      </c>
      <c r="L6924" s="6" t="s">
        <v>1395</v>
      </c>
      <c r="M6924" s="6" t="s">
        <v>32</v>
      </c>
      <c r="N6924" s="6" t="s">
        <v>33</v>
      </c>
      <c r="O6924" s="6">
        <v>29.0</v>
      </c>
      <c r="P6924" s="7">
        <v>44241.0</v>
      </c>
      <c r="Q6924" s="7">
        <v>43573.0</v>
      </c>
      <c r="R6924" s="6" t="s">
        <v>32</v>
      </c>
      <c r="S6924" s="6" t="s">
        <v>32</v>
      </c>
    </row>
    <row r="6925" ht="12.75" customHeight="1">
      <c r="A6925" s="6">
        <v>6918.0</v>
      </c>
      <c r="B6925" s="6" t="s">
        <v>22</v>
      </c>
      <c r="C6925" s="6" t="s">
        <v>17915</v>
      </c>
      <c r="D6925" s="6" t="s">
        <v>7319</v>
      </c>
      <c r="E6925" s="6" t="s">
        <v>17916</v>
      </c>
      <c r="F6925" s="7">
        <v>43573.0</v>
      </c>
      <c r="G6925" s="6" t="s">
        <v>849</v>
      </c>
      <c r="H6925" s="6" t="s">
        <v>27</v>
      </c>
      <c r="I6925" s="6" t="s">
        <v>28</v>
      </c>
      <c r="J6925" s="6" t="s">
        <v>850</v>
      </c>
      <c r="K6925" s="6" t="s">
        <v>30</v>
      </c>
      <c r="L6925" s="6" t="s">
        <v>852</v>
      </c>
      <c r="M6925" s="6" t="s">
        <v>32</v>
      </c>
      <c r="N6925" s="6" t="s">
        <v>33</v>
      </c>
      <c r="O6925" s="6">
        <v>29.0</v>
      </c>
      <c r="P6925" s="7">
        <v>2958101.0</v>
      </c>
      <c r="Q6925" s="7">
        <v>43573.0</v>
      </c>
      <c r="R6925" s="6" t="s">
        <v>32</v>
      </c>
      <c r="S6925" s="6" t="s">
        <v>32</v>
      </c>
    </row>
    <row r="6926" ht="12.75" customHeight="1">
      <c r="A6926" s="6">
        <v>6919.0</v>
      </c>
      <c r="B6926" s="6" t="s">
        <v>22</v>
      </c>
      <c r="C6926" s="6" t="s">
        <v>17917</v>
      </c>
      <c r="D6926" s="6" t="s">
        <v>921</v>
      </c>
      <c r="E6926" s="6" t="s">
        <v>17918</v>
      </c>
      <c r="F6926" s="7">
        <v>43573.0</v>
      </c>
      <c r="G6926" s="6" t="s">
        <v>1393</v>
      </c>
      <c r="H6926" s="6" t="s">
        <v>53</v>
      </c>
      <c r="I6926" s="6" t="s">
        <v>28</v>
      </c>
      <c r="J6926" s="6" t="s">
        <v>1394</v>
      </c>
      <c r="K6926" s="6" t="s">
        <v>30</v>
      </c>
      <c r="L6926" s="6" t="s">
        <v>1395</v>
      </c>
      <c r="M6926" s="6" t="s">
        <v>32</v>
      </c>
      <c r="N6926" s="6" t="s">
        <v>33</v>
      </c>
      <c r="O6926" s="6">
        <v>29.0</v>
      </c>
      <c r="P6926" s="7">
        <v>44241.0</v>
      </c>
      <c r="Q6926" s="7">
        <v>43573.0</v>
      </c>
      <c r="R6926" s="6" t="s">
        <v>32</v>
      </c>
      <c r="S6926" s="6" t="s">
        <v>32</v>
      </c>
    </row>
    <row r="6927" ht="12.75" customHeight="1">
      <c r="A6927" s="6">
        <v>6920.0</v>
      </c>
      <c r="B6927" s="6" t="s">
        <v>22</v>
      </c>
      <c r="C6927" s="6" t="s">
        <v>17919</v>
      </c>
      <c r="D6927" s="6" t="s">
        <v>1942</v>
      </c>
      <c r="E6927" s="6" t="s">
        <v>17920</v>
      </c>
      <c r="F6927" s="7">
        <v>43573.0</v>
      </c>
      <c r="G6927" s="6" t="s">
        <v>1393</v>
      </c>
      <c r="H6927" s="6" t="s">
        <v>37</v>
      </c>
      <c r="I6927" s="6" t="s">
        <v>28</v>
      </c>
      <c r="J6927" s="6" t="s">
        <v>1394</v>
      </c>
      <c r="K6927" s="6" t="s">
        <v>30</v>
      </c>
      <c r="L6927" s="6" t="s">
        <v>1395</v>
      </c>
      <c r="M6927" s="6" t="s">
        <v>32</v>
      </c>
      <c r="N6927" s="6" t="s">
        <v>33</v>
      </c>
      <c r="O6927" s="6">
        <v>29.0</v>
      </c>
      <c r="P6927" s="7">
        <v>44241.0</v>
      </c>
      <c r="Q6927" s="7">
        <v>43573.0</v>
      </c>
      <c r="R6927" s="6" t="s">
        <v>32</v>
      </c>
      <c r="S6927" s="6" t="s">
        <v>32</v>
      </c>
    </row>
    <row r="6928" ht="12.75" customHeight="1">
      <c r="A6928" s="6">
        <v>6921.0</v>
      </c>
      <c r="B6928" s="6" t="s">
        <v>22</v>
      </c>
      <c r="C6928" s="6" t="s">
        <v>17921</v>
      </c>
      <c r="D6928" s="6" t="s">
        <v>17922</v>
      </c>
      <c r="E6928" s="6" t="s">
        <v>17923</v>
      </c>
      <c r="F6928" s="7">
        <v>43573.0</v>
      </c>
      <c r="G6928" s="6" t="s">
        <v>1393</v>
      </c>
      <c r="H6928" s="6" t="s">
        <v>128</v>
      </c>
      <c r="I6928" s="6" t="s">
        <v>28</v>
      </c>
      <c r="J6928" s="6" t="s">
        <v>1394</v>
      </c>
      <c r="K6928" s="6" t="s">
        <v>30</v>
      </c>
      <c r="L6928" s="6" t="s">
        <v>1395</v>
      </c>
      <c r="M6928" s="6" t="s">
        <v>32</v>
      </c>
      <c r="N6928" s="6" t="s">
        <v>33</v>
      </c>
      <c r="O6928" s="6">
        <v>29.0</v>
      </c>
      <c r="P6928" s="7">
        <v>44241.0</v>
      </c>
      <c r="Q6928" s="7">
        <v>43573.0</v>
      </c>
      <c r="R6928" s="6" t="s">
        <v>32</v>
      </c>
      <c r="S6928" s="6" t="s">
        <v>32</v>
      </c>
    </row>
    <row r="6929" ht="12.75" customHeight="1">
      <c r="A6929" s="6">
        <v>6922.0</v>
      </c>
      <c r="B6929" s="6" t="s">
        <v>22</v>
      </c>
      <c r="C6929" s="6" t="s">
        <v>17924</v>
      </c>
      <c r="D6929" s="6" t="s">
        <v>921</v>
      </c>
      <c r="E6929" s="6" t="s">
        <v>17925</v>
      </c>
      <c r="F6929" s="7">
        <v>43573.0</v>
      </c>
      <c r="G6929" s="6" t="s">
        <v>1393</v>
      </c>
      <c r="H6929" s="6" t="s">
        <v>300</v>
      </c>
      <c r="I6929" s="6" t="s">
        <v>28</v>
      </c>
      <c r="J6929" s="6" t="s">
        <v>1394</v>
      </c>
      <c r="K6929" s="6" t="s">
        <v>30</v>
      </c>
      <c r="L6929" s="6" t="s">
        <v>1395</v>
      </c>
      <c r="M6929" s="6" t="s">
        <v>32</v>
      </c>
      <c r="N6929" s="6" t="s">
        <v>33</v>
      </c>
      <c r="O6929" s="6">
        <v>29.0</v>
      </c>
      <c r="P6929" s="7">
        <v>44241.0</v>
      </c>
      <c r="Q6929" s="7">
        <v>43573.0</v>
      </c>
      <c r="R6929" s="6" t="s">
        <v>32</v>
      </c>
      <c r="S6929" s="6" t="s">
        <v>32</v>
      </c>
    </row>
    <row r="6930" ht="12.75" customHeight="1">
      <c r="A6930" s="6">
        <v>6923.0</v>
      </c>
      <c r="B6930" s="6" t="s">
        <v>22</v>
      </c>
      <c r="C6930" s="6" t="s">
        <v>17926</v>
      </c>
      <c r="D6930" s="6" t="s">
        <v>921</v>
      </c>
      <c r="E6930" s="6" t="s">
        <v>17927</v>
      </c>
      <c r="F6930" s="7">
        <v>43573.0</v>
      </c>
      <c r="G6930" s="6" t="s">
        <v>1393</v>
      </c>
      <c r="H6930" s="6" t="s">
        <v>234</v>
      </c>
      <c r="I6930" s="6" t="s">
        <v>28</v>
      </c>
      <c r="J6930" s="6" t="s">
        <v>1394</v>
      </c>
      <c r="K6930" s="6" t="s">
        <v>30</v>
      </c>
      <c r="L6930" s="6" t="s">
        <v>1395</v>
      </c>
      <c r="M6930" s="6" t="s">
        <v>32</v>
      </c>
      <c r="N6930" s="6" t="s">
        <v>33</v>
      </c>
      <c r="O6930" s="6">
        <v>29.0</v>
      </c>
      <c r="P6930" s="7">
        <v>44241.0</v>
      </c>
      <c r="Q6930" s="7">
        <v>43573.0</v>
      </c>
      <c r="R6930" s="6" t="s">
        <v>32</v>
      </c>
      <c r="S6930" s="6" t="s">
        <v>32</v>
      </c>
    </row>
    <row r="6931" ht="12.75" customHeight="1">
      <c r="A6931" s="6">
        <v>6924.0</v>
      </c>
      <c r="B6931" s="6" t="s">
        <v>22</v>
      </c>
      <c r="C6931" s="6" t="s">
        <v>17928</v>
      </c>
      <c r="D6931" s="6" t="s">
        <v>733</v>
      </c>
      <c r="E6931" s="6" t="s">
        <v>17929</v>
      </c>
      <c r="F6931" s="7">
        <v>43573.0</v>
      </c>
      <c r="G6931" s="6" t="s">
        <v>1393</v>
      </c>
      <c r="H6931" s="6" t="s">
        <v>53</v>
      </c>
      <c r="I6931" s="6" t="s">
        <v>28</v>
      </c>
      <c r="J6931" s="6" t="s">
        <v>1394</v>
      </c>
      <c r="K6931" s="6" t="s">
        <v>30</v>
      </c>
      <c r="L6931" s="6" t="s">
        <v>1395</v>
      </c>
      <c r="M6931" s="6" t="s">
        <v>32</v>
      </c>
      <c r="N6931" s="6" t="s">
        <v>33</v>
      </c>
      <c r="O6931" s="6">
        <v>29.0</v>
      </c>
      <c r="P6931" s="7">
        <v>44241.0</v>
      </c>
      <c r="Q6931" s="7">
        <v>43573.0</v>
      </c>
      <c r="R6931" s="6" t="s">
        <v>32</v>
      </c>
      <c r="S6931" s="6" t="s">
        <v>32</v>
      </c>
    </row>
    <row r="6932" ht="12.75" customHeight="1">
      <c r="A6932" s="6">
        <v>6925.0</v>
      </c>
      <c r="B6932" s="6" t="s">
        <v>22</v>
      </c>
      <c r="C6932" s="6" t="s">
        <v>17930</v>
      </c>
      <c r="D6932" s="6" t="s">
        <v>120</v>
      </c>
      <c r="E6932" s="6" t="s">
        <v>17931</v>
      </c>
      <c r="F6932" s="7">
        <v>43573.0</v>
      </c>
      <c r="G6932" s="6" t="s">
        <v>1393</v>
      </c>
      <c r="H6932" s="6" t="s">
        <v>37</v>
      </c>
      <c r="I6932" s="6" t="s">
        <v>28</v>
      </c>
      <c r="J6932" s="6" t="s">
        <v>1394</v>
      </c>
      <c r="K6932" s="6" t="s">
        <v>30</v>
      </c>
      <c r="L6932" s="6" t="s">
        <v>1395</v>
      </c>
      <c r="M6932" s="6" t="s">
        <v>32</v>
      </c>
      <c r="N6932" s="6" t="s">
        <v>33</v>
      </c>
      <c r="O6932" s="6">
        <v>29.0</v>
      </c>
      <c r="P6932" s="7">
        <v>44241.0</v>
      </c>
      <c r="Q6932" s="7">
        <v>43573.0</v>
      </c>
      <c r="R6932" s="6" t="s">
        <v>32</v>
      </c>
      <c r="S6932" s="6" t="s">
        <v>32</v>
      </c>
    </row>
    <row r="6933" ht="12.75" customHeight="1">
      <c r="A6933" s="6">
        <v>6926.0</v>
      </c>
      <c r="B6933" s="6" t="s">
        <v>22</v>
      </c>
      <c r="C6933" s="6" t="s">
        <v>17932</v>
      </c>
      <c r="D6933" s="6" t="s">
        <v>1942</v>
      </c>
      <c r="E6933" s="6" t="s">
        <v>17933</v>
      </c>
      <c r="F6933" s="7">
        <v>43573.0</v>
      </c>
      <c r="G6933" s="6" t="s">
        <v>1393</v>
      </c>
      <c r="H6933" s="6" t="s">
        <v>170</v>
      </c>
      <c r="I6933" s="6" t="s">
        <v>28</v>
      </c>
      <c r="J6933" s="6" t="s">
        <v>1394</v>
      </c>
      <c r="K6933" s="6" t="s">
        <v>30</v>
      </c>
      <c r="L6933" s="6" t="s">
        <v>1395</v>
      </c>
      <c r="M6933" s="6" t="s">
        <v>32</v>
      </c>
      <c r="N6933" s="6" t="s">
        <v>33</v>
      </c>
      <c r="O6933" s="6">
        <v>29.0</v>
      </c>
      <c r="P6933" s="7">
        <v>44241.0</v>
      </c>
      <c r="Q6933" s="7">
        <v>43573.0</v>
      </c>
      <c r="R6933" s="6" t="s">
        <v>32</v>
      </c>
      <c r="S6933" s="6" t="s">
        <v>32</v>
      </c>
    </row>
    <row r="6934" ht="12.75" customHeight="1">
      <c r="A6934" s="6">
        <v>6927.0</v>
      </c>
      <c r="B6934" s="6" t="s">
        <v>22</v>
      </c>
      <c r="C6934" s="6" t="s">
        <v>17934</v>
      </c>
      <c r="D6934" s="6" t="s">
        <v>1942</v>
      </c>
      <c r="E6934" s="6" t="s">
        <v>17935</v>
      </c>
      <c r="F6934" s="7">
        <v>43573.0</v>
      </c>
      <c r="G6934" s="6" t="s">
        <v>1393</v>
      </c>
      <c r="H6934" s="6" t="s">
        <v>170</v>
      </c>
      <c r="I6934" s="6" t="s">
        <v>28</v>
      </c>
      <c r="J6934" s="6" t="s">
        <v>1394</v>
      </c>
      <c r="K6934" s="6" t="s">
        <v>30</v>
      </c>
      <c r="L6934" s="6" t="s">
        <v>1395</v>
      </c>
      <c r="M6934" s="6" t="s">
        <v>32</v>
      </c>
      <c r="N6934" s="6" t="s">
        <v>33</v>
      </c>
      <c r="O6934" s="6">
        <v>29.0</v>
      </c>
      <c r="P6934" s="7">
        <v>44241.0</v>
      </c>
      <c r="Q6934" s="7">
        <v>43573.0</v>
      </c>
      <c r="R6934" s="6" t="s">
        <v>32</v>
      </c>
      <c r="S6934" s="6" t="s">
        <v>32</v>
      </c>
    </row>
    <row r="6935" ht="12.75" customHeight="1">
      <c r="A6935" s="6">
        <v>6928.0</v>
      </c>
      <c r="B6935" s="6" t="s">
        <v>22</v>
      </c>
      <c r="C6935" s="6" t="s">
        <v>17936</v>
      </c>
      <c r="D6935" s="6" t="s">
        <v>17922</v>
      </c>
      <c r="E6935" s="6" t="s">
        <v>17937</v>
      </c>
      <c r="F6935" s="7">
        <v>43573.0</v>
      </c>
      <c r="G6935" s="6" t="s">
        <v>1393</v>
      </c>
      <c r="H6935" s="6" t="s">
        <v>128</v>
      </c>
      <c r="I6935" s="6" t="s">
        <v>28</v>
      </c>
      <c r="J6935" s="6" t="s">
        <v>1394</v>
      </c>
      <c r="K6935" s="6" t="s">
        <v>30</v>
      </c>
      <c r="L6935" s="6" t="s">
        <v>1395</v>
      </c>
      <c r="M6935" s="6" t="s">
        <v>32</v>
      </c>
      <c r="N6935" s="6" t="s">
        <v>33</v>
      </c>
      <c r="O6935" s="6">
        <v>29.0</v>
      </c>
      <c r="P6935" s="7">
        <v>44241.0</v>
      </c>
      <c r="Q6935" s="7">
        <v>43573.0</v>
      </c>
      <c r="R6935" s="6" t="s">
        <v>32</v>
      </c>
      <c r="S6935" s="6" t="s">
        <v>32</v>
      </c>
    </row>
    <row r="6936" ht="12.75" customHeight="1">
      <c r="A6936" s="6">
        <v>6929.0</v>
      </c>
      <c r="B6936" s="6" t="s">
        <v>22</v>
      </c>
      <c r="C6936" s="6" t="s">
        <v>17938</v>
      </c>
      <c r="D6936" s="6" t="s">
        <v>1942</v>
      </c>
      <c r="E6936" s="6" t="s">
        <v>17939</v>
      </c>
      <c r="F6936" s="7">
        <v>43573.0</v>
      </c>
      <c r="G6936" s="6" t="s">
        <v>1393</v>
      </c>
      <c r="H6936" s="6" t="s">
        <v>53</v>
      </c>
      <c r="I6936" s="6" t="s">
        <v>28</v>
      </c>
      <c r="J6936" s="6" t="s">
        <v>1394</v>
      </c>
      <c r="K6936" s="6" t="s">
        <v>30</v>
      </c>
      <c r="L6936" s="6" t="s">
        <v>1395</v>
      </c>
      <c r="M6936" s="6" t="s">
        <v>32</v>
      </c>
      <c r="N6936" s="6" t="s">
        <v>33</v>
      </c>
      <c r="O6936" s="6">
        <v>29.0</v>
      </c>
      <c r="P6936" s="7">
        <v>44241.0</v>
      </c>
      <c r="Q6936" s="7">
        <v>43573.0</v>
      </c>
      <c r="R6936" s="6" t="s">
        <v>32</v>
      </c>
      <c r="S6936" s="6" t="s">
        <v>32</v>
      </c>
    </row>
    <row r="6937" ht="12.75" customHeight="1">
      <c r="A6937" s="6">
        <v>6930.0</v>
      </c>
      <c r="B6937" s="6" t="s">
        <v>22</v>
      </c>
      <c r="C6937" s="6" t="s">
        <v>17940</v>
      </c>
      <c r="D6937" s="6" t="s">
        <v>1942</v>
      </c>
      <c r="E6937" s="6" t="s">
        <v>17941</v>
      </c>
      <c r="F6937" s="7">
        <v>43573.0</v>
      </c>
      <c r="G6937" s="6" t="s">
        <v>1393</v>
      </c>
      <c r="H6937" s="6" t="s">
        <v>37</v>
      </c>
      <c r="I6937" s="6" t="s">
        <v>28</v>
      </c>
      <c r="J6937" s="6" t="s">
        <v>1394</v>
      </c>
      <c r="K6937" s="6" t="s">
        <v>30</v>
      </c>
      <c r="L6937" s="6" t="s">
        <v>1395</v>
      </c>
      <c r="M6937" s="6" t="s">
        <v>32</v>
      </c>
      <c r="N6937" s="6" t="s">
        <v>33</v>
      </c>
      <c r="O6937" s="6">
        <v>29.0</v>
      </c>
      <c r="P6937" s="7">
        <v>44241.0</v>
      </c>
      <c r="Q6937" s="7">
        <v>43573.0</v>
      </c>
      <c r="R6937" s="6" t="s">
        <v>32</v>
      </c>
      <c r="S6937" s="6" t="s">
        <v>32</v>
      </c>
    </row>
    <row r="6938" ht="12.75" customHeight="1">
      <c r="A6938" s="6">
        <v>6931.0</v>
      </c>
      <c r="B6938" s="6" t="s">
        <v>22</v>
      </c>
      <c r="C6938" s="6" t="s">
        <v>17942</v>
      </c>
      <c r="D6938" s="6" t="s">
        <v>921</v>
      </c>
      <c r="E6938" s="6" t="s">
        <v>17943</v>
      </c>
      <c r="F6938" s="7">
        <v>43573.0</v>
      </c>
      <c r="G6938" s="6" t="s">
        <v>1393</v>
      </c>
      <c r="H6938" s="6" t="s">
        <v>53</v>
      </c>
      <c r="I6938" s="6" t="s">
        <v>28</v>
      </c>
      <c r="J6938" s="6" t="s">
        <v>1394</v>
      </c>
      <c r="K6938" s="6" t="s">
        <v>30</v>
      </c>
      <c r="L6938" s="6" t="s">
        <v>1395</v>
      </c>
      <c r="M6938" s="6" t="s">
        <v>32</v>
      </c>
      <c r="N6938" s="6" t="s">
        <v>33</v>
      </c>
      <c r="O6938" s="6">
        <v>29.0</v>
      </c>
      <c r="P6938" s="7">
        <v>44241.0</v>
      </c>
      <c r="Q6938" s="7">
        <v>43573.0</v>
      </c>
      <c r="R6938" s="6" t="s">
        <v>32</v>
      </c>
      <c r="S6938" s="6" t="s">
        <v>32</v>
      </c>
    </row>
    <row r="6939" ht="12.75" customHeight="1">
      <c r="A6939" s="6">
        <v>6932.0</v>
      </c>
      <c r="B6939" s="6" t="s">
        <v>22</v>
      </c>
      <c r="C6939" s="6" t="s">
        <v>17944</v>
      </c>
      <c r="D6939" s="6" t="s">
        <v>921</v>
      </c>
      <c r="E6939" s="6" t="s">
        <v>17945</v>
      </c>
      <c r="F6939" s="7">
        <v>43573.0</v>
      </c>
      <c r="G6939" s="6" t="s">
        <v>1393</v>
      </c>
      <c r="H6939" s="6" t="s">
        <v>27</v>
      </c>
      <c r="I6939" s="6" t="s">
        <v>28</v>
      </c>
      <c r="J6939" s="6" t="s">
        <v>1394</v>
      </c>
      <c r="K6939" s="6" t="s">
        <v>30</v>
      </c>
      <c r="L6939" s="6" t="s">
        <v>1395</v>
      </c>
      <c r="M6939" s="6" t="s">
        <v>32</v>
      </c>
      <c r="N6939" s="6" t="s">
        <v>33</v>
      </c>
      <c r="O6939" s="6">
        <v>29.0</v>
      </c>
      <c r="P6939" s="7">
        <v>44241.0</v>
      </c>
      <c r="Q6939" s="7">
        <v>43573.0</v>
      </c>
      <c r="R6939" s="6" t="s">
        <v>32</v>
      </c>
      <c r="S6939" s="6" t="s">
        <v>32</v>
      </c>
    </row>
    <row r="6940" ht="12.75" customHeight="1">
      <c r="A6940" s="6">
        <v>6933.0</v>
      </c>
      <c r="B6940" s="6" t="s">
        <v>22</v>
      </c>
      <c r="C6940" s="6" t="s">
        <v>17946</v>
      </c>
      <c r="D6940" s="6" t="s">
        <v>1942</v>
      </c>
      <c r="E6940" s="6" t="s">
        <v>17947</v>
      </c>
      <c r="F6940" s="7">
        <v>43573.0</v>
      </c>
      <c r="G6940" s="6" t="s">
        <v>1393</v>
      </c>
      <c r="H6940" s="6" t="s">
        <v>27</v>
      </c>
      <c r="I6940" s="6" t="s">
        <v>28</v>
      </c>
      <c r="J6940" s="6" t="s">
        <v>1394</v>
      </c>
      <c r="K6940" s="6" t="s">
        <v>30</v>
      </c>
      <c r="L6940" s="6" t="s">
        <v>1395</v>
      </c>
      <c r="M6940" s="6" t="s">
        <v>32</v>
      </c>
      <c r="N6940" s="6" t="s">
        <v>33</v>
      </c>
      <c r="O6940" s="6">
        <v>29.0</v>
      </c>
      <c r="P6940" s="7">
        <v>44241.0</v>
      </c>
      <c r="Q6940" s="7">
        <v>43573.0</v>
      </c>
      <c r="R6940" s="6" t="s">
        <v>32</v>
      </c>
      <c r="S6940" s="6" t="s">
        <v>32</v>
      </c>
    </row>
    <row r="6941" ht="12.75" customHeight="1">
      <c r="A6941" s="6">
        <v>6934.0</v>
      </c>
      <c r="B6941" s="6" t="s">
        <v>22</v>
      </c>
      <c r="C6941" s="6" t="s">
        <v>17948</v>
      </c>
      <c r="D6941" s="6" t="s">
        <v>921</v>
      </c>
      <c r="E6941" s="6" t="s">
        <v>17949</v>
      </c>
      <c r="F6941" s="7">
        <v>43573.0</v>
      </c>
      <c r="G6941" s="6" t="s">
        <v>1393</v>
      </c>
      <c r="H6941" s="6" t="s">
        <v>27</v>
      </c>
      <c r="I6941" s="6" t="s">
        <v>28</v>
      </c>
      <c r="J6941" s="6" t="s">
        <v>1394</v>
      </c>
      <c r="K6941" s="6" t="s">
        <v>30</v>
      </c>
      <c r="L6941" s="6" t="s">
        <v>1395</v>
      </c>
      <c r="M6941" s="6" t="s">
        <v>32</v>
      </c>
      <c r="N6941" s="6" t="s">
        <v>33</v>
      </c>
      <c r="O6941" s="6">
        <v>29.0</v>
      </c>
      <c r="P6941" s="7">
        <v>44241.0</v>
      </c>
      <c r="Q6941" s="7">
        <v>43573.0</v>
      </c>
      <c r="R6941" s="6" t="s">
        <v>32</v>
      </c>
      <c r="S6941" s="6" t="s">
        <v>32</v>
      </c>
    </row>
    <row r="6942" ht="12.75" customHeight="1">
      <c r="A6942" s="6">
        <v>6935.0</v>
      </c>
      <c r="B6942" s="6" t="s">
        <v>22</v>
      </c>
      <c r="C6942" s="6" t="s">
        <v>17950</v>
      </c>
      <c r="D6942" s="6" t="s">
        <v>17086</v>
      </c>
      <c r="E6942" s="6" t="s">
        <v>17951</v>
      </c>
      <c r="F6942" s="7">
        <v>43573.0</v>
      </c>
      <c r="G6942" s="6" t="s">
        <v>1393</v>
      </c>
      <c r="H6942" s="6" t="s">
        <v>37</v>
      </c>
      <c r="I6942" s="6" t="s">
        <v>28</v>
      </c>
      <c r="J6942" s="6" t="s">
        <v>1394</v>
      </c>
      <c r="K6942" s="6" t="s">
        <v>30</v>
      </c>
      <c r="L6942" s="6" t="s">
        <v>1395</v>
      </c>
      <c r="M6942" s="6" t="s">
        <v>32</v>
      </c>
      <c r="N6942" s="6" t="s">
        <v>33</v>
      </c>
      <c r="O6942" s="6">
        <v>29.0</v>
      </c>
      <c r="P6942" s="7">
        <v>44241.0</v>
      </c>
      <c r="Q6942" s="7">
        <v>43573.0</v>
      </c>
      <c r="R6942" s="6" t="s">
        <v>32</v>
      </c>
      <c r="S6942" s="6" t="s">
        <v>32</v>
      </c>
    </row>
    <row r="6943" ht="12.75" customHeight="1">
      <c r="A6943" s="6">
        <v>6936.0</v>
      </c>
      <c r="B6943" s="6" t="s">
        <v>22</v>
      </c>
      <c r="C6943" s="6" t="s">
        <v>17952</v>
      </c>
      <c r="D6943" s="6" t="s">
        <v>921</v>
      </c>
      <c r="E6943" s="6" t="s">
        <v>17953</v>
      </c>
      <c r="F6943" s="7">
        <v>43573.0</v>
      </c>
      <c r="G6943" s="6" t="s">
        <v>1393</v>
      </c>
      <c r="H6943" s="6" t="s">
        <v>128</v>
      </c>
      <c r="I6943" s="6" t="s">
        <v>28</v>
      </c>
      <c r="J6943" s="6" t="s">
        <v>1394</v>
      </c>
      <c r="K6943" s="6" t="s">
        <v>30</v>
      </c>
      <c r="L6943" s="6" t="s">
        <v>1395</v>
      </c>
      <c r="M6943" s="6" t="s">
        <v>32</v>
      </c>
      <c r="N6943" s="6" t="s">
        <v>33</v>
      </c>
      <c r="O6943" s="6">
        <v>29.0</v>
      </c>
      <c r="P6943" s="7">
        <v>44241.0</v>
      </c>
      <c r="Q6943" s="7">
        <v>43573.0</v>
      </c>
      <c r="R6943" s="6" t="s">
        <v>32</v>
      </c>
      <c r="S6943" s="6" t="s">
        <v>32</v>
      </c>
    </row>
    <row r="6944" ht="12.75" customHeight="1">
      <c r="A6944" s="6">
        <v>6937.0</v>
      </c>
      <c r="B6944" s="6" t="s">
        <v>22</v>
      </c>
      <c r="C6944" s="6" t="s">
        <v>17954</v>
      </c>
      <c r="D6944" s="6" t="s">
        <v>921</v>
      </c>
      <c r="E6944" s="6" t="s">
        <v>17955</v>
      </c>
      <c r="F6944" s="7">
        <v>43573.0</v>
      </c>
      <c r="G6944" s="6" t="s">
        <v>1393</v>
      </c>
      <c r="H6944" s="6" t="s">
        <v>27</v>
      </c>
      <c r="I6944" s="6" t="s">
        <v>28</v>
      </c>
      <c r="J6944" s="6" t="s">
        <v>1394</v>
      </c>
      <c r="K6944" s="6" t="s">
        <v>30</v>
      </c>
      <c r="L6944" s="6" t="s">
        <v>1395</v>
      </c>
      <c r="M6944" s="6" t="s">
        <v>32</v>
      </c>
      <c r="N6944" s="6" t="s">
        <v>33</v>
      </c>
      <c r="O6944" s="6">
        <v>29.0</v>
      </c>
      <c r="P6944" s="7">
        <v>44241.0</v>
      </c>
      <c r="Q6944" s="7">
        <v>43573.0</v>
      </c>
      <c r="R6944" s="6" t="s">
        <v>32</v>
      </c>
      <c r="S6944" s="6" t="s">
        <v>32</v>
      </c>
    </row>
    <row r="6945" ht="12.75" customHeight="1">
      <c r="A6945" s="6">
        <v>6938.0</v>
      </c>
      <c r="B6945" s="6" t="s">
        <v>22</v>
      </c>
      <c r="C6945" s="6" t="s">
        <v>17956</v>
      </c>
      <c r="D6945" s="6" t="s">
        <v>921</v>
      </c>
      <c r="E6945" s="6" t="s">
        <v>17957</v>
      </c>
      <c r="F6945" s="7">
        <v>43573.0</v>
      </c>
      <c r="G6945" s="6" t="s">
        <v>1393</v>
      </c>
      <c r="H6945" s="6" t="s">
        <v>53</v>
      </c>
      <c r="I6945" s="6" t="s">
        <v>28</v>
      </c>
      <c r="J6945" s="6" t="s">
        <v>1394</v>
      </c>
      <c r="K6945" s="6" t="s">
        <v>30</v>
      </c>
      <c r="L6945" s="6" t="s">
        <v>1395</v>
      </c>
      <c r="M6945" s="6" t="s">
        <v>32</v>
      </c>
      <c r="N6945" s="6" t="s">
        <v>33</v>
      </c>
      <c r="O6945" s="6">
        <v>29.0</v>
      </c>
      <c r="P6945" s="7">
        <v>44241.0</v>
      </c>
      <c r="Q6945" s="7">
        <v>43573.0</v>
      </c>
      <c r="R6945" s="6" t="s">
        <v>32</v>
      </c>
      <c r="S6945" s="6" t="s">
        <v>32</v>
      </c>
    </row>
    <row r="6946" ht="12.75" customHeight="1">
      <c r="A6946" s="6">
        <v>6939.0</v>
      </c>
      <c r="B6946" s="6" t="s">
        <v>22</v>
      </c>
      <c r="C6946" s="6" t="s">
        <v>17958</v>
      </c>
      <c r="D6946" s="6" t="s">
        <v>48</v>
      </c>
      <c r="E6946" s="6" t="s">
        <v>17959</v>
      </c>
      <c r="F6946" s="7">
        <v>43573.0</v>
      </c>
      <c r="G6946" s="6" t="s">
        <v>1393</v>
      </c>
      <c r="H6946" s="6" t="s">
        <v>44</v>
      </c>
      <c r="I6946" s="6" t="s">
        <v>28</v>
      </c>
      <c r="J6946" s="6" t="s">
        <v>1394</v>
      </c>
      <c r="K6946" s="6" t="s">
        <v>30</v>
      </c>
      <c r="L6946" s="6" t="s">
        <v>1395</v>
      </c>
      <c r="M6946" s="6" t="s">
        <v>32</v>
      </c>
      <c r="N6946" s="6" t="s">
        <v>33</v>
      </c>
      <c r="O6946" s="6">
        <v>29.0</v>
      </c>
      <c r="P6946" s="7">
        <v>44241.0</v>
      </c>
      <c r="Q6946" s="7">
        <v>43573.0</v>
      </c>
      <c r="R6946" s="6" t="s">
        <v>32</v>
      </c>
      <c r="S6946" s="6" t="s">
        <v>32</v>
      </c>
    </row>
    <row r="6947" ht="12.75" customHeight="1">
      <c r="A6947" s="6">
        <v>6940.0</v>
      </c>
      <c r="B6947" s="6" t="s">
        <v>22</v>
      </c>
      <c r="C6947" s="6" t="s">
        <v>17960</v>
      </c>
      <c r="D6947" s="6" t="s">
        <v>48</v>
      </c>
      <c r="E6947" s="6" t="s">
        <v>17961</v>
      </c>
      <c r="F6947" s="7">
        <v>43573.0</v>
      </c>
      <c r="G6947" s="6" t="s">
        <v>1393</v>
      </c>
      <c r="H6947" s="6" t="s">
        <v>50</v>
      </c>
      <c r="I6947" s="6" t="s">
        <v>28</v>
      </c>
      <c r="J6947" s="6" t="s">
        <v>1394</v>
      </c>
      <c r="K6947" s="6" t="s">
        <v>30</v>
      </c>
      <c r="L6947" s="6" t="s">
        <v>1395</v>
      </c>
      <c r="M6947" s="6" t="s">
        <v>17962</v>
      </c>
      <c r="N6947" s="6" t="s">
        <v>33</v>
      </c>
      <c r="O6947" s="6">
        <v>29.0</v>
      </c>
      <c r="P6947" s="7">
        <v>44241.0</v>
      </c>
      <c r="Q6947" s="7">
        <v>43573.0</v>
      </c>
      <c r="R6947" s="6" t="s">
        <v>32</v>
      </c>
      <c r="S6947" s="6" t="s">
        <v>32</v>
      </c>
    </row>
    <row r="6948" ht="12.75" customHeight="1">
      <c r="A6948" s="6">
        <v>6941.0</v>
      </c>
      <c r="B6948" s="6" t="s">
        <v>22</v>
      </c>
      <c r="C6948" s="6" t="s">
        <v>17963</v>
      </c>
      <c r="D6948" s="6" t="s">
        <v>48</v>
      </c>
      <c r="E6948" s="6" t="s">
        <v>17964</v>
      </c>
      <c r="F6948" s="7">
        <v>43573.0</v>
      </c>
      <c r="G6948" s="6" t="s">
        <v>1393</v>
      </c>
      <c r="H6948" s="6" t="s">
        <v>50</v>
      </c>
      <c r="I6948" s="6" t="s">
        <v>28</v>
      </c>
      <c r="J6948" s="6" t="s">
        <v>1394</v>
      </c>
      <c r="K6948" s="6" t="s">
        <v>30</v>
      </c>
      <c r="L6948" s="6" t="s">
        <v>1395</v>
      </c>
      <c r="M6948" s="6" t="s">
        <v>17962</v>
      </c>
      <c r="N6948" s="6" t="s">
        <v>33</v>
      </c>
      <c r="O6948" s="6">
        <v>29.0</v>
      </c>
      <c r="P6948" s="7">
        <v>44241.0</v>
      </c>
      <c r="Q6948" s="7">
        <v>43573.0</v>
      </c>
      <c r="R6948" s="6" t="s">
        <v>32</v>
      </c>
      <c r="S6948" s="6" t="s">
        <v>32</v>
      </c>
    </row>
    <row r="6949" ht="12.75" customHeight="1">
      <c r="A6949" s="6">
        <v>6942.0</v>
      </c>
      <c r="B6949" s="6" t="s">
        <v>22</v>
      </c>
      <c r="C6949" s="6" t="s">
        <v>17965</v>
      </c>
      <c r="D6949" s="6" t="s">
        <v>921</v>
      </c>
      <c r="E6949" s="6" t="s">
        <v>17966</v>
      </c>
      <c r="F6949" s="7">
        <v>43573.0</v>
      </c>
      <c r="G6949" s="6" t="s">
        <v>1393</v>
      </c>
      <c r="H6949" s="6" t="s">
        <v>27</v>
      </c>
      <c r="I6949" s="6" t="s">
        <v>28</v>
      </c>
      <c r="J6949" s="6" t="s">
        <v>1394</v>
      </c>
      <c r="K6949" s="6" t="s">
        <v>30</v>
      </c>
      <c r="L6949" s="6" t="s">
        <v>1395</v>
      </c>
      <c r="M6949" s="6" t="s">
        <v>32</v>
      </c>
      <c r="N6949" s="6" t="s">
        <v>33</v>
      </c>
      <c r="O6949" s="6">
        <v>29.0</v>
      </c>
      <c r="P6949" s="7">
        <v>44241.0</v>
      </c>
      <c r="Q6949" s="7">
        <v>43573.0</v>
      </c>
      <c r="R6949" s="6" t="s">
        <v>32</v>
      </c>
      <c r="S6949" s="6" t="s">
        <v>32</v>
      </c>
    </row>
    <row r="6950" ht="12.75" customHeight="1">
      <c r="A6950" s="6">
        <v>6943.0</v>
      </c>
      <c r="B6950" s="6" t="s">
        <v>22</v>
      </c>
      <c r="C6950" s="6" t="s">
        <v>17967</v>
      </c>
      <c r="D6950" s="6" t="s">
        <v>921</v>
      </c>
      <c r="E6950" s="6" t="s">
        <v>17968</v>
      </c>
      <c r="F6950" s="7">
        <v>43573.0</v>
      </c>
      <c r="G6950" s="6" t="s">
        <v>1393</v>
      </c>
      <c r="H6950" s="6" t="s">
        <v>27</v>
      </c>
      <c r="I6950" s="6" t="s">
        <v>28</v>
      </c>
      <c r="J6950" s="6" t="s">
        <v>1394</v>
      </c>
      <c r="K6950" s="6" t="s">
        <v>30</v>
      </c>
      <c r="L6950" s="6" t="s">
        <v>1395</v>
      </c>
      <c r="M6950" s="6" t="s">
        <v>17962</v>
      </c>
      <c r="N6950" s="6" t="s">
        <v>33</v>
      </c>
      <c r="O6950" s="6">
        <v>29.0</v>
      </c>
      <c r="P6950" s="7">
        <v>44241.0</v>
      </c>
      <c r="Q6950" s="7">
        <v>43573.0</v>
      </c>
      <c r="R6950" s="6" t="s">
        <v>32</v>
      </c>
      <c r="S6950" s="6" t="s">
        <v>32</v>
      </c>
    </row>
    <row r="6951" ht="12.75" customHeight="1">
      <c r="A6951" s="6">
        <v>6944.0</v>
      </c>
      <c r="B6951" s="6" t="s">
        <v>22</v>
      </c>
      <c r="C6951" s="6" t="s">
        <v>17969</v>
      </c>
      <c r="D6951" s="6" t="s">
        <v>921</v>
      </c>
      <c r="E6951" s="6" t="s">
        <v>17970</v>
      </c>
      <c r="F6951" s="7">
        <v>43573.0</v>
      </c>
      <c r="G6951" s="6" t="s">
        <v>1393</v>
      </c>
      <c r="H6951" s="6" t="s">
        <v>27</v>
      </c>
      <c r="I6951" s="6" t="s">
        <v>28</v>
      </c>
      <c r="J6951" s="6" t="s">
        <v>1394</v>
      </c>
      <c r="K6951" s="6" t="s">
        <v>30</v>
      </c>
      <c r="L6951" s="6" t="s">
        <v>1395</v>
      </c>
      <c r="M6951" s="6" t="s">
        <v>17962</v>
      </c>
      <c r="N6951" s="6" t="s">
        <v>33</v>
      </c>
      <c r="O6951" s="6">
        <v>29.0</v>
      </c>
      <c r="P6951" s="7">
        <v>44241.0</v>
      </c>
      <c r="Q6951" s="7">
        <v>43573.0</v>
      </c>
      <c r="R6951" s="6" t="s">
        <v>32</v>
      </c>
      <c r="S6951" s="6" t="s">
        <v>32</v>
      </c>
    </row>
    <row r="6952" ht="12.75" customHeight="1">
      <c r="A6952" s="6">
        <v>6945.0</v>
      </c>
      <c r="B6952" s="6" t="s">
        <v>22</v>
      </c>
      <c r="C6952" s="6" t="s">
        <v>17971</v>
      </c>
      <c r="D6952" s="6" t="s">
        <v>48</v>
      </c>
      <c r="E6952" s="6" t="s">
        <v>17972</v>
      </c>
      <c r="F6952" s="7">
        <v>43573.0</v>
      </c>
      <c r="G6952" s="6" t="s">
        <v>1393</v>
      </c>
      <c r="H6952" s="6" t="s">
        <v>300</v>
      </c>
      <c r="I6952" s="6" t="s">
        <v>64</v>
      </c>
      <c r="J6952" s="6" t="s">
        <v>1394</v>
      </c>
      <c r="K6952" s="6" t="s">
        <v>30</v>
      </c>
      <c r="L6952" s="6" t="s">
        <v>1395</v>
      </c>
      <c r="M6952" s="6" t="s">
        <v>1393</v>
      </c>
      <c r="N6952" s="6" t="s">
        <v>33</v>
      </c>
      <c r="O6952" s="6">
        <v>29.0</v>
      </c>
      <c r="P6952" s="6" t="s">
        <v>32</v>
      </c>
      <c r="Q6952" s="7">
        <v>43573.0</v>
      </c>
      <c r="R6952" s="6" t="s">
        <v>32</v>
      </c>
      <c r="S6952" s="6" t="s">
        <v>32</v>
      </c>
    </row>
    <row r="6953" ht="12.75" customHeight="1">
      <c r="A6953" s="6">
        <v>6946.0</v>
      </c>
      <c r="B6953" s="6" t="s">
        <v>22</v>
      </c>
      <c r="C6953" s="6" t="s">
        <v>17973</v>
      </c>
      <c r="D6953" s="6" t="s">
        <v>48</v>
      </c>
      <c r="E6953" s="6" t="s">
        <v>17974</v>
      </c>
      <c r="F6953" s="7">
        <v>43573.0</v>
      </c>
      <c r="G6953" s="6" t="s">
        <v>1393</v>
      </c>
      <c r="H6953" s="6" t="s">
        <v>300</v>
      </c>
      <c r="I6953" s="6" t="s">
        <v>64</v>
      </c>
      <c r="J6953" s="6" t="s">
        <v>1394</v>
      </c>
      <c r="K6953" s="6" t="s">
        <v>30</v>
      </c>
      <c r="L6953" s="6" t="s">
        <v>1395</v>
      </c>
      <c r="M6953" s="6" t="s">
        <v>1393</v>
      </c>
      <c r="N6953" s="6" t="s">
        <v>33</v>
      </c>
      <c r="O6953" s="6">
        <v>29.0</v>
      </c>
      <c r="P6953" s="6" t="s">
        <v>32</v>
      </c>
      <c r="Q6953" s="7">
        <v>43573.0</v>
      </c>
      <c r="R6953" s="6" t="s">
        <v>32</v>
      </c>
      <c r="S6953" s="6" t="s">
        <v>32</v>
      </c>
    </row>
    <row r="6954" ht="12.75" customHeight="1">
      <c r="A6954" s="6">
        <v>6947.0</v>
      </c>
      <c r="B6954" s="6" t="s">
        <v>22</v>
      </c>
      <c r="C6954" s="6" t="s">
        <v>17975</v>
      </c>
      <c r="D6954" s="6" t="s">
        <v>48</v>
      </c>
      <c r="E6954" s="6" t="s">
        <v>17976</v>
      </c>
      <c r="F6954" s="7">
        <v>43573.0</v>
      </c>
      <c r="G6954" s="6" t="s">
        <v>1393</v>
      </c>
      <c r="H6954" s="6" t="s">
        <v>300</v>
      </c>
      <c r="I6954" s="6" t="s">
        <v>64</v>
      </c>
      <c r="J6954" s="6" t="s">
        <v>1394</v>
      </c>
      <c r="K6954" s="6" t="s">
        <v>30</v>
      </c>
      <c r="L6954" s="6" t="s">
        <v>1395</v>
      </c>
      <c r="M6954" s="6" t="s">
        <v>1393</v>
      </c>
      <c r="N6954" s="6" t="s">
        <v>33</v>
      </c>
      <c r="O6954" s="6">
        <v>29.0</v>
      </c>
      <c r="P6954" s="6" t="s">
        <v>32</v>
      </c>
      <c r="Q6954" s="7">
        <v>43573.0</v>
      </c>
      <c r="R6954" s="6" t="s">
        <v>32</v>
      </c>
      <c r="S6954" s="6" t="s">
        <v>32</v>
      </c>
    </row>
    <row r="6955" ht="12.75" customHeight="1">
      <c r="A6955" s="6">
        <v>6948.0</v>
      </c>
      <c r="B6955" s="6" t="s">
        <v>22</v>
      </c>
      <c r="C6955" s="6" t="s">
        <v>17977</v>
      </c>
      <c r="D6955" s="6" t="s">
        <v>48</v>
      </c>
      <c r="E6955" s="6" t="s">
        <v>17978</v>
      </c>
      <c r="F6955" s="7">
        <v>43573.0</v>
      </c>
      <c r="G6955" s="6" t="s">
        <v>1393</v>
      </c>
      <c r="H6955" s="6" t="s">
        <v>300</v>
      </c>
      <c r="I6955" s="6" t="s">
        <v>64</v>
      </c>
      <c r="J6955" s="6" t="s">
        <v>1394</v>
      </c>
      <c r="K6955" s="6" t="s">
        <v>30</v>
      </c>
      <c r="L6955" s="6" t="s">
        <v>1395</v>
      </c>
      <c r="M6955" s="6" t="s">
        <v>1393</v>
      </c>
      <c r="N6955" s="6" t="s">
        <v>33</v>
      </c>
      <c r="O6955" s="6">
        <v>29.0</v>
      </c>
      <c r="P6955" s="6" t="s">
        <v>32</v>
      </c>
      <c r="Q6955" s="7">
        <v>43573.0</v>
      </c>
      <c r="R6955" s="6" t="s">
        <v>32</v>
      </c>
      <c r="S6955" s="6" t="s">
        <v>32</v>
      </c>
    </row>
    <row r="6956" ht="12.75" customHeight="1">
      <c r="A6956" s="6">
        <v>6949.0</v>
      </c>
      <c r="B6956" s="6" t="s">
        <v>22</v>
      </c>
      <c r="C6956" s="6" t="s">
        <v>17979</v>
      </c>
      <c r="D6956" s="6" t="s">
        <v>17980</v>
      </c>
      <c r="E6956" s="6" t="s">
        <v>17981</v>
      </c>
      <c r="F6956" s="7">
        <v>43572.0</v>
      </c>
      <c r="G6956" s="6" t="s">
        <v>17982</v>
      </c>
      <c r="H6956" s="6" t="s">
        <v>300</v>
      </c>
      <c r="I6956" s="6" t="s">
        <v>64</v>
      </c>
      <c r="J6956" s="6" t="s">
        <v>17983</v>
      </c>
      <c r="K6956" s="6" t="s">
        <v>30</v>
      </c>
      <c r="L6956" s="6" t="s">
        <v>17984</v>
      </c>
      <c r="M6956" s="6" t="s">
        <v>17982</v>
      </c>
      <c r="N6956" s="6" t="s">
        <v>33</v>
      </c>
      <c r="O6956" s="6">
        <v>29.0</v>
      </c>
      <c r="P6956" s="6" t="s">
        <v>32</v>
      </c>
      <c r="Q6956" s="7">
        <v>43572.0</v>
      </c>
      <c r="R6956" s="6" t="s">
        <v>32</v>
      </c>
      <c r="S6956" s="6" t="s">
        <v>32</v>
      </c>
    </row>
    <row r="6957" ht="12.75" customHeight="1">
      <c r="A6957" s="6">
        <v>6950.0</v>
      </c>
      <c r="B6957" s="6" t="s">
        <v>22</v>
      </c>
      <c r="C6957" s="6" t="s">
        <v>17985</v>
      </c>
      <c r="D6957" s="6" t="s">
        <v>225</v>
      </c>
      <c r="E6957" s="6" t="s">
        <v>17986</v>
      </c>
      <c r="F6957" s="7">
        <v>43572.0</v>
      </c>
      <c r="G6957" s="6" t="s">
        <v>17987</v>
      </c>
      <c r="H6957" s="6" t="s">
        <v>510</v>
      </c>
      <c r="I6957" s="6" t="s">
        <v>64</v>
      </c>
      <c r="J6957" s="6" t="s">
        <v>17988</v>
      </c>
      <c r="K6957" s="6" t="s">
        <v>30</v>
      </c>
      <c r="L6957" s="6" t="s">
        <v>17989</v>
      </c>
      <c r="M6957" s="6" t="s">
        <v>17987</v>
      </c>
      <c r="N6957" s="6" t="s">
        <v>33</v>
      </c>
      <c r="O6957" s="6">
        <v>29.0</v>
      </c>
      <c r="P6957" s="6" t="s">
        <v>32</v>
      </c>
      <c r="Q6957" s="7">
        <v>43572.0</v>
      </c>
      <c r="R6957" s="6" t="s">
        <v>32</v>
      </c>
      <c r="S6957" s="6" t="s">
        <v>32</v>
      </c>
    </row>
    <row r="6958" ht="12.75" customHeight="1">
      <c r="A6958" s="6">
        <v>6951.0</v>
      </c>
      <c r="B6958" s="6" t="s">
        <v>22</v>
      </c>
      <c r="C6958" s="6" t="s">
        <v>17990</v>
      </c>
      <c r="D6958" s="6" t="s">
        <v>5833</v>
      </c>
      <c r="E6958" s="6" t="s">
        <v>17991</v>
      </c>
      <c r="F6958" s="7">
        <v>43572.0</v>
      </c>
      <c r="G6958" s="6" t="s">
        <v>17987</v>
      </c>
      <c r="H6958" s="6" t="s">
        <v>300</v>
      </c>
      <c r="I6958" s="6" t="s">
        <v>64</v>
      </c>
      <c r="J6958" s="6" t="s">
        <v>17988</v>
      </c>
      <c r="K6958" s="6" t="s">
        <v>30</v>
      </c>
      <c r="L6958" s="6" t="s">
        <v>17989</v>
      </c>
      <c r="M6958" s="6" t="s">
        <v>17987</v>
      </c>
      <c r="N6958" s="6" t="s">
        <v>33</v>
      </c>
      <c r="O6958" s="6">
        <v>29.0</v>
      </c>
      <c r="P6958" s="6" t="s">
        <v>32</v>
      </c>
      <c r="Q6958" s="7">
        <v>43572.0</v>
      </c>
      <c r="R6958" s="6" t="s">
        <v>32</v>
      </c>
      <c r="S6958" s="6" t="s">
        <v>32</v>
      </c>
    </row>
    <row r="6959" ht="12.75" customHeight="1">
      <c r="A6959" s="6">
        <v>6952.0</v>
      </c>
      <c r="B6959" s="6" t="s">
        <v>22</v>
      </c>
      <c r="C6959" s="6" t="s">
        <v>17992</v>
      </c>
      <c r="D6959" s="6" t="s">
        <v>5833</v>
      </c>
      <c r="E6959" s="6" t="s">
        <v>17993</v>
      </c>
      <c r="F6959" s="7">
        <v>43572.0</v>
      </c>
      <c r="G6959" s="6" t="s">
        <v>17987</v>
      </c>
      <c r="H6959" s="6" t="s">
        <v>300</v>
      </c>
      <c r="I6959" s="6" t="s">
        <v>64</v>
      </c>
      <c r="J6959" s="6" t="s">
        <v>17988</v>
      </c>
      <c r="K6959" s="6" t="s">
        <v>30</v>
      </c>
      <c r="L6959" s="6" t="s">
        <v>17989</v>
      </c>
      <c r="M6959" s="6" t="s">
        <v>17987</v>
      </c>
      <c r="N6959" s="6" t="s">
        <v>33</v>
      </c>
      <c r="O6959" s="6">
        <v>29.0</v>
      </c>
      <c r="P6959" s="6" t="s">
        <v>32</v>
      </c>
      <c r="Q6959" s="7">
        <v>43572.0</v>
      </c>
      <c r="R6959" s="6" t="s">
        <v>32</v>
      </c>
      <c r="S6959" s="6" t="s">
        <v>32</v>
      </c>
    </row>
    <row r="6960" ht="12.75" customHeight="1">
      <c r="A6960" s="6">
        <v>6953.0</v>
      </c>
      <c r="B6960" s="6" t="s">
        <v>22</v>
      </c>
      <c r="C6960" s="6" t="s">
        <v>17994</v>
      </c>
      <c r="D6960" s="6" t="s">
        <v>24</v>
      </c>
      <c r="E6960" s="6" t="s">
        <v>17995</v>
      </c>
      <c r="F6960" s="7">
        <v>43572.0</v>
      </c>
      <c r="G6960" s="6" t="s">
        <v>17987</v>
      </c>
      <c r="H6960" s="6" t="s">
        <v>170</v>
      </c>
      <c r="I6960" s="6" t="s">
        <v>64</v>
      </c>
      <c r="J6960" s="6" t="s">
        <v>17988</v>
      </c>
      <c r="K6960" s="6" t="s">
        <v>30</v>
      </c>
      <c r="L6960" s="6" t="s">
        <v>17989</v>
      </c>
      <c r="M6960" s="6" t="s">
        <v>17987</v>
      </c>
      <c r="N6960" s="6" t="s">
        <v>33</v>
      </c>
      <c r="O6960" s="6">
        <v>29.0</v>
      </c>
      <c r="P6960" s="6" t="s">
        <v>32</v>
      </c>
      <c r="Q6960" s="7">
        <v>43572.0</v>
      </c>
      <c r="R6960" s="6" t="s">
        <v>32</v>
      </c>
      <c r="S6960" s="6" t="s">
        <v>32</v>
      </c>
    </row>
    <row r="6961" ht="12.75" customHeight="1">
      <c r="A6961" s="6">
        <v>6954.0</v>
      </c>
      <c r="B6961" s="6" t="s">
        <v>22</v>
      </c>
      <c r="C6961" s="6" t="s">
        <v>17996</v>
      </c>
      <c r="D6961" s="6" t="s">
        <v>24</v>
      </c>
      <c r="E6961" s="6" t="s">
        <v>17997</v>
      </c>
      <c r="F6961" s="7">
        <v>43572.0</v>
      </c>
      <c r="G6961" s="6" t="s">
        <v>17987</v>
      </c>
      <c r="H6961" s="6" t="s">
        <v>170</v>
      </c>
      <c r="I6961" s="6" t="s">
        <v>64</v>
      </c>
      <c r="J6961" s="6" t="s">
        <v>17988</v>
      </c>
      <c r="K6961" s="6" t="s">
        <v>30</v>
      </c>
      <c r="L6961" s="6" t="s">
        <v>17989</v>
      </c>
      <c r="M6961" s="6" t="s">
        <v>17987</v>
      </c>
      <c r="N6961" s="6" t="s">
        <v>33</v>
      </c>
      <c r="O6961" s="6">
        <v>29.0</v>
      </c>
      <c r="P6961" s="6" t="s">
        <v>32</v>
      </c>
      <c r="Q6961" s="7">
        <v>43572.0</v>
      </c>
      <c r="R6961" s="6" t="s">
        <v>32</v>
      </c>
      <c r="S6961" s="6" t="s">
        <v>32</v>
      </c>
    </row>
    <row r="6962" ht="12.75" customHeight="1">
      <c r="A6962" s="6">
        <v>6955.0</v>
      </c>
      <c r="B6962" s="6" t="s">
        <v>22</v>
      </c>
      <c r="C6962" s="6" t="s">
        <v>17998</v>
      </c>
      <c r="D6962" s="6" t="s">
        <v>24</v>
      </c>
      <c r="E6962" s="6" t="s">
        <v>17999</v>
      </c>
      <c r="F6962" s="7">
        <v>43572.0</v>
      </c>
      <c r="G6962" s="6" t="s">
        <v>17987</v>
      </c>
      <c r="H6962" s="6" t="s">
        <v>53</v>
      </c>
      <c r="I6962" s="6" t="s">
        <v>64</v>
      </c>
      <c r="J6962" s="6" t="s">
        <v>17988</v>
      </c>
      <c r="K6962" s="6" t="s">
        <v>30</v>
      </c>
      <c r="L6962" s="6" t="s">
        <v>17989</v>
      </c>
      <c r="M6962" s="6" t="s">
        <v>17987</v>
      </c>
      <c r="N6962" s="6" t="s">
        <v>33</v>
      </c>
      <c r="O6962" s="6">
        <v>29.0</v>
      </c>
      <c r="P6962" s="6" t="s">
        <v>32</v>
      </c>
      <c r="Q6962" s="7">
        <v>43572.0</v>
      </c>
      <c r="R6962" s="6" t="s">
        <v>32</v>
      </c>
      <c r="S6962" s="6" t="s">
        <v>32</v>
      </c>
    </row>
    <row r="6963" ht="12.75" customHeight="1">
      <c r="A6963" s="6">
        <v>6956.0</v>
      </c>
      <c r="B6963" s="6" t="s">
        <v>22</v>
      </c>
      <c r="C6963" s="6" t="s">
        <v>18000</v>
      </c>
      <c r="D6963" s="6" t="s">
        <v>24</v>
      </c>
      <c r="E6963" s="6" t="s">
        <v>18001</v>
      </c>
      <c r="F6963" s="7">
        <v>43572.0</v>
      </c>
      <c r="G6963" s="6" t="s">
        <v>18002</v>
      </c>
      <c r="H6963" s="6" t="s">
        <v>170</v>
      </c>
      <c r="I6963" s="6" t="s">
        <v>64</v>
      </c>
      <c r="J6963" s="6" t="s">
        <v>18003</v>
      </c>
      <c r="K6963" s="6" t="s">
        <v>30</v>
      </c>
      <c r="L6963" s="6" t="s">
        <v>18004</v>
      </c>
      <c r="M6963" s="6" t="s">
        <v>18002</v>
      </c>
      <c r="N6963" s="6" t="s">
        <v>33</v>
      </c>
      <c r="O6963" s="6">
        <v>29.0</v>
      </c>
      <c r="P6963" s="6" t="s">
        <v>32</v>
      </c>
      <c r="Q6963" s="7">
        <v>43572.0</v>
      </c>
      <c r="R6963" s="6" t="s">
        <v>32</v>
      </c>
      <c r="S6963" s="6" t="s">
        <v>32</v>
      </c>
    </row>
    <row r="6964" ht="12.75" customHeight="1">
      <c r="A6964" s="6">
        <v>6957.0</v>
      </c>
      <c r="B6964" s="6" t="s">
        <v>22</v>
      </c>
      <c r="C6964" s="6" t="s">
        <v>18005</v>
      </c>
      <c r="D6964" s="6" t="s">
        <v>48</v>
      </c>
      <c r="E6964" s="6" t="s">
        <v>18006</v>
      </c>
      <c r="F6964" s="7">
        <v>43572.0</v>
      </c>
      <c r="G6964" s="6" t="s">
        <v>18007</v>
      </c>
      <c r="H6964" s="6" t="s">
        <v>300</v>
      </c>
      <c r="I6964" s="6" t="s">
        <v>64</v>
      </c>
      <c r="J6964" s="6" t="s">
        <v>18008</v>
      </c>
      <c r="K6964" s="6" t="s">
        <v>95</v>
      </c>
      <c r="L6964" s="6" t="s">
        <v>18009</v>
      </c>
      <c r="M6964" s="6" t="s">
        <v>18007</v>
      </c>
      <c r="N6964" s="6" t="s">
        <v>33</v>
      </c>
      <c r="O6964" s="6">
        <v>29.0</v>
      </c>
      <c r="P6964" s="6" t="s">
        <v>32</v>
      </c>
      <c r="Q6964" s="7">
        <v>43572.0</v>
      </c>
      <c r="R6964" s="6" t="s">
        <v>32</v>
      </c>
      <c r="S6964" s="6" t="s">
        <v>32</v>
      </c>
    </row>
    <row r="6965" ht="12.75" customHeight="1">
      <c r="A6965" s="6">
        <v>6958.0</v>
      </c>
      <c r="B6965" s="6" t="s">
        <v>22</v>
      </c>
      <c r="C6965" s="6" t="s">
        <v>18010</v>
      </c>
      <c r="D6965" s="6" t="s">
        <v>48</v>
      </c>
      <c r="E6965" s="6" t="s">
        <v>18011</v>
      </c>
      <c r="F6965" s="7">
        <v>43572.0</v>
      </c>
      <c r="G6965" s="6" t="s">
        <v>18007</v>
      </c>
      <c r="H6965" s="6" t="s">
        <v>300</v>
      </c>
      <c r="I6965" s="6" t="s">
        <v>64</v>
      </c>
      <c r="J6965" s="6" t="s">
        <v>18008</v>
      </c>
      <c r="K6965" s="6" t="s">
        <v>95</v>
      </c>
      <c r="L6965" s="6" t="s">
        <v>18009</v>
      </c>
      <c r="M6965" s="6" t="s">
        <v>18007</v>
      </c>
      <c r="N6965" s="6" t="s">
        <v>33</v>
      </c>
      <c r="O6965" s="6">
        <v>29.0</v>
      </c>
      <c r="P6965" s="6" t="s">
        <v>32</v>
      </c>
      <c r="Q6965" s="7">
        <v>43572.0</v>
      </c>
      <c r="R6965" s="6" t="s">
        <v>32</v>
      </c>
      <c r="S6965" s="6" t="s">
        <v>32</v>
      </c>
    </row>
    <row r="6966" ht="12.75" customHeight="1">
      <c r="A6966" s="6">
        <v>6959.0</v>
      </c>
      <c r="B6966" s="6" t="s">
        <v>22</v>
      </c>
      <c r="C6966" s="6" t="s">
        <v>18012</v>
      </c>
      <c r="D6966" s="6" t="s">
        <v>108</v>
      </c>
      <c r="E6966" s="6" t="s">
        <v>18013</v>
      </c>
      <c r="F6966" s="7">
        <v>43571.0</v>
      </c>
      <c r="G6966" s="6" t="s">
        <v>870</v>
      </c>
      <c r="H6966" s="6" t="s">
        <v>71</v>
      </c>
      <c r="I6966" s="6" t="s">
        <v>64</v>
      </c>
      <c r="J6966" s="6" t="s">
        <v>871</v>
      </c>
      <c r="K6966" s="6" t="s">
        <v>30</v>
      </c>
      <c r="L6966" s="6" t="s">
        <v>872</v>
      </c>
      <c r="M6966" s="6" t="s">
        <v>870</v>
      </c>
      <c r="N6966" s="6" t="s">
        <v>33</v>
      </c>
      <c r="O6966" s="6">
        <v>29.0</v>
      </c>
      <c r="P6966" s="6" t="s">
        <v>32</v>
      </c>
      <c r="Q6966" s="7">
        <v>43829.0</v>
      </c>
      <c r="R6966" s="6" t="s">
        <v>32</v>
      </c>
      <c r="S6966" s="6" t="s">
        <v>32</v>
      </c>
    </row>
    <row r="6967" ht="12.75" customHeight="1">
      <c r="A6967" s="6">
        <v>6960.0</v>
      </c>
      <c r="B6967" s="6" t="s">
        <v>22</v>
      </c>
      <c r="C6967" s="6" t="s">
        <v>18014</v>
      </c>
      <c r="D6967" s="6" t="s">
        <v>6773</v>
      </c>
      <c r="E6967" s="6" t="s">
        <v>18015</v>
      </c>
      <c r="F6967" s="7">
        <v>43571.0</v>
      </c>
      <c r="G6967" s="6" t="s">
        <v>3229</v>
      </c>
      <c r="H6967" s="6" t="s">
        <v>71</v>
      </c>
      <c r="I6967" s="6" t="s">
        <v>64</v>
      </c>
      <c r="J6967" s="6" t="s">
        <v>3230</v>
      </c>
      <c r="K6967" s="6" t="s">
        <v>30</v>
      </c>
      <c r="L6967" s="6" t="s">
        <v>3231</v>
      </c>
      <c r="M6967" s="6" t="s">
        <v>3229</v>
      </c>
      <c r="N6967" s="6" t="s">
        <v>33</v>
      </c>
      <c r="O6967" s="6">
        <v>29.0</v>
      </c>
      <c r="P6967" s="6" t="s">
        <v>32</v>
      </c>
      <c r="Q6967" s="7">
        <v>43571.0</v>
      </c>
      <c r="R6967" s="6" t="s">
        <v>32</v>
      </c>
      <c r="S6967" s="6" t="s">
        <v>32</v>
      </c>
    </row>
    <row r="6968" ht="12.75" customHeight="1">
      <c r="A6968" s="6">
        <v>6961.0</v>
      </c>
      <c r="B6968" s="6" t="s">
        <v>22</v>
      </c>
      <c r="C6968" s="6" t="s">
        <v>18016</v>
      </c>
      <c r="D6968" s="6" t="s">
        <v>6773</v>
      </c>
      <c r="E6968" s="6" t="s">
        <v>18017</v>
      </c>
      <c r="F6968" s="7">
        <v>43571.0</v>
      </c>
      <c r="G6968" s="6" t="s">
        <v>3229</v>
      </c>
      <c r="H6968" s="6" t="s">
        <v>71</v>
      </c>
      <c r="I6968" s="6" t="s">
        <v>64</v>
      </c>
      <c r="J6968" s="6" t="s">
        <v>3230</v>
      </c>
      <c r="K6968" s="6" t="s">
        <v>30</v>
      </c>
      <c r="L6968" s="6" t="s">
        <v>3231</v>
      </c>
      <c r="M6968" s="6" t="s">
        <v>3229</v>
      </c>
      <c r="N6968" s="6" t="s">
        <v>33</v>
      </c>
      <c r="O6968" s="6">
        <v>29.0</v>
      </c>
      <c r="P6968" s="6" t="s">
        <v>32</v>
      </c>
      <c r="Q6968" s="7">
        <v>43571.0</v>
      </c>
      <c r="R6968" s="6" t="s">
        <v>32</v>
      </c>
      <c r="S6968" s="6" t="s">
        <v>32</v>
      </c>
    </row>
    <row r="6969" ht="12.75" customHeight="1">
      <c r="A6969" s="6">
        <v>6962.0</v>
      </c>
      <c r="B6969" s="6" t="s">
        <v>22</v>
      </c>
      <c r="C6969" s="6" t="s">
        <v>18018</v>
      </c>
      <c r="D6969" s="6" t="s">
        <v>163</v>
      </c>
      <c r="E6969" s="6" t="s">
        <v>18019</v>
      </c>
      <c r="F6969" s="7">
        <v>43571.0</v>
      </c>
      <c r="G6969" s="6" t="s">
        <v>3229</v>
      </c>
      <c r="H6969" s="6" t="s">
        <v>173</v>
      </c>
      <c r="I6969" s="6" t="s">
        <v>64</v>
      </c>
      <c r="J6969" s="6" t="s">
        <v>3230</v>
      </c>
      <c r="K6969" s="6" t="s">
        <v>30</v>
      </c>
      <c r="L6969" s="6" t="s">
        <v>3231</v>
      </c>
      <c r="M6969" s="6" t="s">
        <v>3229</v>
      </c>
      <c r="N6969" s="6" t="s">
        <v>33</v>
      </c>
      <c r="O6969" s="6">
        <v>29.0</v>
      </c>
      <c r="P6969" s="6" t="s">
        <v>32</v>
      </c>
      <c r="Q6969" s="7">
        <v>43571.0</v>
      </c>
      <c r="R6969" s="6" t="s">
        <v>32</v>
      </c>
      <c r="S6969" s="6" t="s">
        <v>32</v>
      </c>
    </row>
    <row r="6970" ht="12.75" customHeight="1">
      <c r="A6970" s="6">
        <v>6963.0</v>
      </c>
      <c r="B6970" s="6" t="s">
        <v>22</v>
      </c>
      <c r="C6970" s="6" t="s">
        <v>18020</v>
      </c>
      <c r="D6970" s="6" t="s">
        <v>24</v>
      </c>
      <c r="E6970" s="6" t="s">
        <v>18021</v>
      </c>
      <c r="F6970" s="7">
        <v>43571.0</v>
      </c>
      <c r="G6970" s="6" t="s">
        <v>3229</v>
      </c>
      <c r="H6970" s="6" t="s">
        <v>173</v>
      </c>
      <c r="I6970" s="6" t="s">
        <v>64</v>
      </c>
      <c r="J6970" s="6" t="s">
        <v>3230</v>
      </c>
      <c r="K6970" s="6" t="s">
        <v>30</v>
      </c>
      <c r="L6970" s="6" t="s">
        <v>3231</v>
      </c>
      <c r="M6970" s="6" t="s">
        <v>3229</v>
      </c>
      <c r="N6970" s="6" t="s">
        <v>33</v>
      </c>
      <c r="O6970" s="6">
        <v>29.0</v>
      </c>
      <c r="P6970" s="6" t="s">
        <v>32</v>
      </c>
      <c r="Q6970" s="7">
        <v>43571.0</v>
      </c>
      <c r="R6970" s="6" t="s">
        <v>32</v>
      </c>
      <c r="S6970" s="6" t="s">
        <v>32</v>
      </c>
    </row>
    <row r="6971" ht="12.75" customHeight="1">
      <c r="A6971" s="6">
        <v>6964.0</v>
      </c>
      <c r="B6971" s="6" t="s">
        <v>22</v>
      </c>
      <c r="C6971" s="6" t="s">
        <v>18022</v>
      </c>
      <c r="D6971" s="6" t="s">
        <v>48</v>
      </c>
      <c r="E6971" s="6" t="s">
        <v>18023</v>
      </c>
      <c r="F6971" s="7">
        <v>43571.0</v>
      </c>
      <c r="G6971" s="6" t="s">
        <v>3229</v>
      </c>
      <c r="H6971" s="6" t="s">
        <v>71</v>
      </c>
      <c r="I6971" s="6" t="s">
        <v>64</v>
      </c>
      <c r="J6971" s="6" t="s">
        <v>3230</v>
      </c>
      <c r="K6971" s="6" t="s">
        <v>30</v>
      </c>
      <c r="L6971" s="6" t="s">
        <v>3231</v>
      </c>
      <c r="M6971" s="6" t="s">
        <v>3229</v>
      </c>
      <c r="N6971" s="6" t="s">
        <v>33</v>
      </c>
      <c r="O6971" s="6">
        <v>29.0</v>
      </c>
      <c r="P6971" s="6" t="s">
        <v>32</v>
      </c>
      <c r="Q6971" s="7">
        <v>43571.0</v>
      </c>
      <c r="R6971" s="6" t="s">
        <v>32</v>
      </c>
      <c r="S6971" s="6" t="s">
        <v>32</v>
      </c>
    </row>
    <row r="6972" ht="12.75" customHeight="1">
      <c r="A6972" s="6">
        <v>6965.0</v>
      </c>
      <c r="B6972" s="6" t="s">
        <v>22</v>
      </c>
      <c r="C6972" s="6" t="s">
        <v>18024</v>
      </c>
      <c r="D6972" s="6" t="s">
        <v>48</v>
      </c>
      <c r="E6972" s="6" t="s">
        <v>18025</v>
      </c>
      <c r="F6972" s="7">
        <v>43571.0</v>
      </c>
      <c r="G6972" s="6" t="s">
        <v>3229</v>
      </c>
      <c r="H6972" s="6" t="s">
        <v>173</v>
      </c>
      <c r="I6972" s="6" t="s">
        <v>64</v>
      </c>
      <c r="J6972" s="6" t="s">
        <v>3230</v>
      </c>
      <c r="K6972" s="6" t="s">
        <v>30</v>
      </c>
      <c r="L6972" s="6" t="s">
        <v>3231</v>
      </c>
      <c r="M6972" s="6" t="s">
        <v>3229</v>
      </c>
      <c r="N6972" s="6" t="s">
        <v>33</v>
      </c>
      <c r="O6972" s="6">
        <v>29.0</v>
      </c>
      <c r="P6972" s="6" t="s">
        <v>32</v>
      </c>
      <c r="Q6972" s="7">
        <v>43571.0</v>
      </c>
      <c r="R6972" s="6" t="s">
        <v>32</v>
      </c>
      <c r="S6972" s="6" t="s">
        <v>32</v>
      </c>
    </row>
    <row r="6973" ht="12.75" customHeight="1">
      <c r="A6973" s="6">
        <v>6966.0</v>
      </c>
      <c r="B6973" s="6" t="s">
        <v>22</v>
      </c>
      <c r="C6973" s="6" t="s">
        <v>18026</v>
      </c>
      <c r="D6973" s="6" t="s">
        <v>48</v>
      </c>
      <c r="E6973" s="6" t="s">
        <v>18027</v>
      </c>
      <c r="F6973" s="7">
        <v>43571.0</v>
      </c>
      <c r="G6973" s="6" t="s">
        <v>3229</v>
      </c>
      <c r="H6973" s="6" t="s">
        <v>173</v>
      </c>
      <c r="I6973" s="6" t="s">
        <v>64</v>
      </c>
      <c r="J6973" s="6" t="s">
        <v>3230</v>
      </c>
      <c r="K6973" s="6" t="s">
        <v>30</v>
      </c>
      <c r="L6973" s="6" t="s">
        <v>3231</v>
      </c>
      <c r="M6973" s="6" t="s">
        <v>3229</v>
      </c>
      <c r="N6973" s="6" t="s">
        <v>33</v>
      </c>
      <c r="O6973" s="6">
        <v>29.0</v>
      </c>
      <c r="P6973" s="6" t="s">
        <v>32</v>
      </c>
      <c r="Q6973" s="7">
        <v>43571.0</v>
      </c>
      <c r="R6973" s="6" t="s">
        <v>32</v>
      </c>
      <c r="S6973" s="6" t="s">
        <v>32</v>
      </c>
    </row>
    <row r="6974" ht="12.75" customHeight="1">
      <c r="A6974" s="6">
        <v>6967.0</v>
      </c>
      <c r="B6974" s="6" t="s">
        <v>22</v>
      </c>
      <c r="C6974" s="6" t="s">
        <v>18028</v>
      </c>
      <c r="D6974" s="6" t="s">
        <v>526</v>
      </c>
      <c r="E6974" s="6" t="s">
        <v>18029</v>
      </c>
      <c r="F6974" s="7">
        <v>43571.0</v>
      </c>
      <c r="G6974" s="6" t="s">
        <v>3229</v>
      </c>
      <c r="H6974" s="6" t="s">
        <v>93</v>
      </c>
      <c r="I6974" s="6" t="s">
        <v>64</v>
      </c>
      <c r="J6974" s="6" t="s">
        <v>3230</v>
      </c>
      <c r="K6974" s="6" t="s">
        <v>95</v>
      </c>
      <c r="L6974" s="6" t="s">
        <v>3231</v>
      </c>
      <c r="M6974" s="6" t="s">
        <v>3229</v>
      </c>
      <c r="N6974" s="6" t="s">
        <v>33</v>
      </c>
      <c r="O6974" s="6">
        <v>29.0</v>
      </c>
      <c r="P6974" s="6" t="s">
        <v>32</v>
      </c>
      <c r="Q6974" s="7">
        <v>43571.0</v>
      </c>
      <c r="R6974" s="6" t="s">
        <v>32</v>
      </c>
      <c r="S6974" s="6" t="s">
        <v>32</v>
      </c>
    </row>
    <row r="6975" ht="12.75" customHeight="1">
      <c r="A6975" s="6">
        <v>6968.0</v>
      </c>
      <c r="B6975" s="6" t="s">
        <v>22</v>
      </c>
      <c r="C6975" s="6" t="s">
        <v>18030</v>
      </c>
      <c r="D6975" s="6" t="s">
        <v>526</v>
      </c>
      <c r="E6975" s="6" t="s">
        <v>18031</v>
      </c>
      <c r="F6975" s="7">
        <v>43571.0</v>
      </c>
      <c r="G6975" s="6" t="s">
        <v>3229</v>
      </c>
      <c r="H6975" s="6" t="s">
        <v>86</v>
      </c>
      <c r="I6975" s="6" t="s">
        <v>64</v>
      </c>
      <c r="J6975" s="6" t="s">
        <v>3230</v>
      </c>
      <c r="K6975" s="6" t="s">
        <v>30</v>
      </c>
      <c r="L6975" s="6" t="s">
        <v>3231</v>
      </c>
      <c r="M6975" s="6" t="s">
        <v>3229</v>
      </c>
      <c r="N6975" s="6" t="s">
        <v>33</v>
      </c>
      <c r="O6975" s="6">
        <v>29.0</v>
      </c>
      <c r="P6975" s="6" t="s">
        <v>32</v>
      </c>
      <c r="Q6975" s="7">
        <v>43571.0</v>
      </c>
      <c r="R6975" s="6" t="s">
        <v>32</v>
      </c>
      <c r="S6975" s="6" t="s">
        <v>32</v>
      </c>
    </row>
    <row r="6976" ht="12.75" customHeight="1">
      <c r="A6976" s="6">
        <v>6969.0</v>
      </c>
      <c r="B6976" s="6" t="s">
        <v>22</v>
      </c>
      <c r="C6976" s="6" t="s">
        <v>18032</v>
      </c>
      <c r="D6976" s="6" t="s">
        <v>526</v>
      </c>
      <c r="E6976" s="6" t="s">
        <v>18033</v>
      </c>
      <c r="F6976" s="7">
        <v>43571.0</v>
      </c>
      <c r="G6976" s="6" t="s">
        <v>3229</v>
      </c>
      <c r="H6976" s="6" t="s">
        <v>86</v>
      </c>
      <c r="I6976" s="6" t="s">
        <v>64</v>
      </c>
      <c r="J6976" s="6" t="s">
        <v>3230</v>
      </c>
      <c r="K6976" s="6" t="s">
        <v>30</v>
      </c>
      <c r="L6976" s="6" t="s">
        <v>3231</v>
      </c>
      <c r="M6976" s="6" t="s">
        <v>3229</v>
      </c>
      <c r="N6976" s="6" t="s">
        <v>33</v>
      </c>
      <c r="O6976" s="6">
        <v>29.0</v>
      </c>
      <c r="P6976" s="6" t="s">
        <v>32</v>
      </c>
      <c r="Q6976" s="7">
        <v>43571.0</v>
      </c>
      <c r="R6976" s="6" t="s">
        <v>32</v>
      </c>
      <c r="S6976" s="6" t="s">
        <v>32</v>
      </c>
    </row>
    <row r="6977" ht="12.75" customHeight="1">
      <c r="A6977" s="6">
        <v>6970.0</v>
      </c>
      <c r="B6977" s="6" t="s">
        <v>22</v>
      </c>
      <c r="C6977" s="6" t="s">
        <v>18034</v>
      </c>
      <c r="D6977" s="6" t="s">
        <v>4964</v>
      </c>
      <c r="E6977" s="6" t="s">
        <v>18035</v>
      </c>
      <c r="F6977" s="7">
        <v>43571.0</v>
      </c>
      <c r="G6977" s="6" t="s">
        <v>3229</v>
      </c>
      <c r="H6977" s="6" t="s">
        <v>173</v>
      </c>
      <c r="I6977" s="6" t="s">
        <v>64</v>
      </c>
      <c r="J6977" s="6" t="s">
        <v>3230</v>
      </c>
      <c r="K6977" s="6" t="s">
        <v>30</v>
      </c>
      <c r="L6977" s="6" t="s">
        <v>3231</v>
      </c>
      <c r="M6977" s="6" t="s">
        <v>3229</v>
      </c>
      <c r="N6977" s="6" t="s">
        <v>33</v>
      </c>
      <c r="O6977" s="6">
        <v>29.0</v>
      </c>
      <c r="P6977" s="6" t="s">
        <v>32</v>
      </c>
      <c r="Q6977" s="7">
        <v>43571.0</v>
      </c>
      <c r="R6977" s="6" t="s">
        <v>32</v>
      </c>
      <c r="S6977" s="6" t="s">
        <v>32</v>
      </c>
    </row>
    <row r="6978" ht="12.75" customHeight="1">
      <c r="A6978" s="6">
        <v>6971.0</v>
      </c>
      <c r="B6978" s="6" t="s">
        <v>22</v>
      </c>
      <c r="C6978" s="6" t="s">
        <v>18036</v>
      </c>
      <c r="D6978" s="6" t="s">
        <v>4964</v>
      </c>
      <c r="E6978" s="6" t="s">
        <v>18037</v>
      </c>
      <c r="F6978" s="7">
        <v>43571.0</v>
      </c>
      <c r="G6978" s="6" t="s">
        <v>3229</v>
      </c>
      <c r="H6978" s="6" t="s">
        <v>300</v>
      </c>
      <c r="I6978" s="6" t="s">
        <v>64</v>
      </c>
      <c r="J6978" s="6" t="s">
        <v>3230</v>
      </c>
      <c r="K6978" s="6" t="s">
        <v>30</v>
      </c>
      <c r="L6978" s="6" t="s">
        <v>3231</v>
      </c>
      <c r="M6978" s="6" t="s">
        <v>3229</v>
      </c>
      <c r="N6978" s="6" t="s">
        <v>33</v>
      </c>
      <c r="O6978" s="6">
        <v>29.0</v>
      </c>
      <c r="P6978" s="6" t="s">
        <v>32</v>
      </c>
      <c r="Q6978" s="7">
        <v>43571.0</v>
      </c>
      <c r="R6978" s="6" t="s">
        <v>32</v>
      </c>
      <c r="S6978" s="6" t="s">
        <v>32</v>
      </c>
    </row>
    <row r="6979" ht="12.75" customHeight="1">
      <c r="A6979" s="6">
        <v>6972.0</v>
      </c>
      <c r="B6979" s="6" t="s">
        <v>22</v>
      </c>
      <c r="C6979" s="6" t="s">
        <v>18038</v>
      </c>
      <c r="D6979" s="6" t="s">
        <v>48</v>
      </c>
      <c r="E6979" s="6" t="s">
        <v>18039</v>
      </c>
      <c r="F6979" s="7">
        <v>43571.0</v>
      </c>
      <c r="G6979" s="6" t="s">
        <v>3229</v>
      </c>
      <c r="H6979" s="6" t="s">
        <v>50</v>
      </c>
      <c r="I6979" s="6" t="s">
        <v>64</v>
      </c>
      <c r="J6979" s="6" t="s">
        <v>3230</v>
      </c>
      <c r="K6979" s="6" t="s">
        <v>30</v>
      </c>
      <c r="L6979" s="6" t="s">
        <v>3231</v>
      </c>
      <c r="M6979" s="6" t="s">
        <v>3229</v>
      </c>
      <c r="N6979" s="6" t="s">
        <v>33</v>
      </c>
      <c r="O6979" s="6">
        <v>29.0</v>
      </c>
      <c r="P6979" s="6" t="s">
        <v>32</v>
      </c>
      <c r="Q6979" s="7">
        <v>43571.0</v>
      </c>
      <c r="R6979" s="6" t="s">
        <v>32</v>
      </c>
      <c r="S6979" s="6" t="s">
        <v>32</v>
      </c>
    </row>
    <row r="6980" ht="12.75" customHeight="1">
      <c r="A6980" s="6">
        <v>6973.0</v>
      </c>
      <c r="B6980" s="6" t="s">
        <v>22</v>
      </c>
      <c r="C6980" s="6" t="s">
        <v>18040</v>
      </c>
      <c r="D6980" s="6" t="s">
        <v>48</v>
      </c>
      <c r="E6980" s="6" t="s">
        <v>18041</v>
      </c>
      <c r="F6980" s="7">
        <v>43571.0</v>
      </c>
      <c r="G6980" s="6" t="s">
        <v>3229</v>
      </c>
      <c r="H6980" s="6" t="s">
        <v>300</v>
      </c>
      <c r="I6980" s="6" t="s">
        <v>64</v>
      </c>
      <c r="J6980" s="6" t="s">
        <v>3230</v>
      </c>
      <c r="K6980" s="6" t="s">
        <v>30</v>
      </c>
      <c r="L6980" s="6" t="s">
        <v>3231</v>
      </c>
      <c r="M6980" s="6" t="s">
        <v>3229</v>
      </c>
      <c r="N6980" s="6" t="s">
        <v>33</v>
      </c>
      <c r="O6980" s="6">
        <v>29.0</v>
      </c>
      <c r="P6980" s="6" t="s">
        <v>32</v>
      </c>
      <c r="Q6980" s="7">
        <v>43571.0</v>
      </c>
      <c r="R6980" s="6" t="s">
        <v>32</v>
      </c>
      <c r="S6980" s="6" t="s">
        <v>32</v>
      </c>
    </row>
    <row r="6981" ht="12.75" customHeight="1">
      <c r="A6981" s="6">
        <v>6974.0</v>
      </c>
      <c r="B6981" s="6" t="s">
        <v>22</v>
      </c>
      <c r="C6981" s="6" t="s">
        <v>18042</v>
      </c>
      <c r="D6981" s="6" t="s">
        <v>3287</v>
      </c>
      <c r="E6981" s="6" t="s">
        <v>18043</v>
      </c>
      <c r="F6981" s="7">
        <v>43571.0</v>
      </c>
      <c r="G6981" s="6" t="s">
        <v>3229</v>
      </c>
      <c r="H6981" s="6" t="s">
        <v>173</v>
      </c>
      <c r="I6981" s="6" t="s">
        <v>64</v>
      </c>
      <c r="J6981" s="6" t="s">
        <v>3230</v>
      </c>
      <c r="K6981" s="6" t="s">
        <v>30</v>
      </c>
      <c r="L6981" s="6" t="s">
        <v>3231</v>
      </c>
      <c r="M6981" s="6" t="s">
        <v>3229</v>
      </c>
      <c r="N6981" s="6" t="s">
        <v>33</v>
      </c>
      <c r="O6981" s="6">
        <v>29.0</v>
      </c>
      <c r="P6981" s="6" t="s">
        <v>32</v>
      </c>
      <c r="Q6981" s="7">
        <v>43571.0</v>
      </c>
      <c r="R6981" s="6" t="s">
        <v>32</v>
      </c>
      <c r="S6981" s="6" t="s">
        <v>32</v>
      </c>
    </row>
    <row r="6982" ht="12.75" customHeight="1">
      <c r="A6982" s="6">
        <v>6975.0</v>
      </c>
      <c r="B6982" s="6" t="s">
        <v>22</v>
      </c>
      <c r="C6982" s="6" t="s">
        <v>18044</v>
      </c>
      <c r="D6982" s="6" t="s">
        <v>18045</v>
      </c>
      <c r="E6982" s="6" t="s">
        <v>18046</v>
      </c>
      <c r="F6982" s="7">
        <v>43571.0</v>
      </c>
      <c r="G6982" s="6" t="s">
        <v>3229</v>
      </c>
      <c r="H6982" s="6" t="s">
        <v>2553</v>
      </c>
      <c r="I6982" s="6" t="s">
        <v>64</v>
      </c>
      <c r="J6982" s="6" t="s">
        <v>3230</v>
      </c>
      <c r="K6982" s="6" t="s">
        <v>30</v>
      </c>
      <c r="L6982" s="6" t="s">
        <v>3231</v>
      </c>
      <c r="M6982" s="6" t="s">
        <v>3229</v>
      </c>
      <c r="N6982" s="6" t="s">
        <v>33</v>
      </c>
      <c r="O6982" s="6">
        <v>29.0</v>
      </c>
      <c r="P6982" s="6" t="s">
        <v>32</v>
      </c>
      <c r="Q6982" s="7">
        <v>43571.0</v>
      </c>
      <c r="R6982" s="6" t="s">
        <v>32</v>
      </c>
      <c r="S6982" s="6" t="s">
        <v>32</v>
      </c>
    </row>
    <row r="6983" ht="12.75" customHeight="1">
      <c r="A6983" s="6">
        <v>6976.0</v>
      </c>
      <c r="B6983" s="6" t="s">
        <v>22</v>
      </c>
      <c r="C6983" s="6" t="s">
        <v>18047</v>
      </c>
      <c r="D6983" s="6" t="s">
        <v>61</v>
      </c>
      <c r="E6983" s="6" t="s">
        <v>18048</v>
      </c>
      <c r="F6983" s="7">
        <v>43571.0</v>
      </c>
      <c r="G6983" s="6" t="s">
        <v>3229</v>
      </c>
      <c r="H6983" s="6" t="s">
        <v>300</v>
      </c>
      <c r="I6983" s="6" t="s">
        <v>64</v>
      </c>
      <c r="J6983" s="6" t="s">
        <v>3230</v>
      </c>
      <c r="K6983" s="6" t="s">
        <v>30</v>
      </c>
      <c r="L6983" s="6" t="s">
        <v>3231</v>
      </c>
      <c r="M6983" s="6" t="s">
        <v>3229</v>
      </c>
      <c r="N6983" s="6" t="s">
        <v>33</v>
      </c>
      <c r="O6983" s="6">
        <v>29.0</v>
      </c>
      <c r="P6983" s="6" t="s">
        <v>32</v>
      </c>
      <c r="Q6983" s="7">
        <v>43571.0</v>
      </c>
      <c r="R6983" s="6" t="s">
        <v>32</v>
      </c>
      <c r="S6983" s="6" t="s">
        <v>32</v>
      </c>
    </row>
    <row r="6984" ht="12.75" customHeight="1">
      <c r="A6984" s="6">
        <v>6977.0</v>
      </c>
      <c r="B6984" s="6" t="s">
        <v>22</v>
      </c>
      <c r="C6984" s="6" t="s">
        <v>18049</v>
      </c>
      <c r="D6984" s="6" t="s">
        <v>2308</v>
      </c>
      <c r="E6984" s="6" t="s">
        <v>18050</v>
      </c>
      <c r="F6984" s="7">
        <v>43571.0</v>
      </c>
      <c r="G6984" s="6" t="s">
        <v>3229</v>
      </c>
      <c r="H6984" s="6" t="s">
        <v>27</v>
      </c>
      <c r="I6984" s="6" t="s">
        <v>64</v>
      </c>
      <c r="J6984" s="6" t="s">
        <v>3230</v>
      </c>
      <c r="K6984" s="6" t="s">
        <v>30</v>
      </c>
      <c r="L6984" s="6" t="s">
        <v>3231</v>
      </c>
      <c r="M6984" s="6" t="s">
        <v>3229</v>
      </c>
      <c r="N6984" s="6" t="s">
        <v>33</v>
      </c>
      <c r="O6984" s="6">
        <v>29.0</v>
      </c>
      <c r="P6984" s="6" t="s">
        <v>32</v>
      </c>
      <c r="Q6984" s="7">
        <v>43571.0</v>
      </c>
      <c r="R6984" s="6" t="s">
        <v>32</v>
      </c>
      <c r="S6984" s="6" t="s">
        <v>32</v>
      </c>
    </row>
    <row r="6985" ht="12.75" customHeight="1">
      <c r="A6985" s="6">
        <v>6978.0</v>
      </c>
      <c r="B6985" s="6" t="s">
        <v>22</v>
      </c>
      <c r="C6985" s="6" t="s">
        <v>18051</v>
      </c>
      <c r="D6985" s="6" t="s">
        <v>2448</v>
      </c>
      <c r="E6985" s="6" t="s">
        <v>18052</v>
      </c>
      <c r="F6985" s="7">
        <v>43571.0</v>
      </c>
      <c r="G6985" s="6" t="s">
        <v>3229</v>
      </c>
      <c r="H6985" s="6" t="s">
        <v>27</v>
      </c>
      <c r="I6985" s="6" t="s">
        <v>64</v>
      </c>
      <c r="J6985" s="6" t="s">
        <v>3230</v>
      </c>
      <c r="K6985" s="6" t="s">
        <v>30</v>
      </c>
      <c r="L6985" s="6" t="s">
        <v>3231</v>
      </c>
      <c r="M6985" s="6" t="s">
        <v>3229</v>
      </c>
      <c r="N6985" s="6" t="s">
        <v>33</v>
      </c>
      <c r="O6985" s="6">
        <v>29.0</v>
      </c>
      <c r="P6985" s="6" t="s">
        <v>32</v>
      </c>
      <c r="Q6985" s="7">
        <v>43571.0</v>
      </c>
      <c r="R6985" s="6" t="s">
        <v>32</v>
      </c>
      <c r="S6985" s="6" t="s">
        <v>32</v>
      </c>
    </row>
    <row r="6986" ht="12.75" customHeight="1">
      <c r="A6986" s="6">
        <v>6979.0</v>
      </c>
      <c r="B6986" s="6" t="s">
        <v>22</v>
      </c>
      <c r="C6986" s="6" t="s">
        <v>18053</v>
      </c>
      <c r="D6986" s="6" t="s">
        <v>24</v>
      </c>
      <c r="E6986" s="6" t="s">
        <v>18054</v>
      </c>
      <c r="F6986" s="7">
        <v>43571.0</v>
      </c>
      <c r="G6986" s="6" t="s">
        <v>3229</v>
      </c>
      <c r="H6986" s="6" t="s">
        <v>510</v>
      </c>
      <c r="I6986" s="6" t="s">
        <v>64</v>
      </c>
      <c r="J6986" s="6" t="s">
        <v>3230</v>
      </c>
      <c r="K6986" s="6" t="s">
        <v>30</v>
      </c>
      <c r="L6986" s="6" t="s">
        <v>3231</v>
      </c>
      <c r="M6986" s="6" t="s">
        <v>3229</v>
      </c>
      <c r="N6986" s="6" t="s">
        <v>33</v>
      </c>
      <c r="O6986" s="6">
        <v>29.0</v>
      </c>
      <c r="P6986" s="6" t="s">
        <v>32</v>
      </c>
      <c r="Q6986" s="7">
        <v>43571.0</v>
      </c>
      <c r="R6986" s="6" t="s">
        <v>32</v>
      </c>
      <c r="S6986" s="6" t="s">
        <v>32</v>
      </c>
    </row>
    <row r="6987" ht="12.75" customHeight="1">
      <c r="A6987" s="6">
        <v>6980.0</v>
      </c>
      <c r="B6987" s="6" t="s">
        <v>22</v>
      </c>
      <c r="C6987" s="6" t="s">
        <v>18055</v>
      </c>
      <c r="D6987" s="6" t="s">
        <v>526</v>
      </c>
      <c r="E6987" s="6" t="s">
        <v>18056</v>
      </c>
      <c r="F6987" s="7">
        <v>43571.0</v>
      </c>
      <c r="G6987" s="6" t="s">
        <v>3229</v>
      </c>
      <c r="H6987" s="6" t="s">
        <v>510</v>
      </c>
      <c r="I6987" s="6" t="s">
        <v>64</v>
      </c>
      <c r="J6987" s="6" t="s">
        <v>3230</v>
      </c>
      <c r="K6987" s="6" t="s">
        <v>30</v>
      </c>
      <c r="L6987" s="6" t="s">
        <v>3231</v>
      </c>
      <c r="M6987" s="6" t="s">
        <v>3229</v>
      </c>
      <c r="N6987" s="6" t="s">
        <v>33</v>
      </c>
      <c r="O6987" s="6">
        <v>29.0</v>
      </c>
      <c r="P6987" s="6" t="s">
        <v>32</v>
      </c>
      <c r="Q6987" s="7">
        <v>43571.0</v>
      </c>
      <c r="R6987" s="6" t="s">
        <v>32</v>
      </c>
      <c r="S6987" s="6" t="s">
        <v>32</v>
      </c>
    </row>
    <row r="6988" ht="12.75" customHeight="1">
      <c r="A6988" s="6">
        <v>6981.0</v>
      </c>
      <c r="B6988" s="6" t="s">
        <v>22</v>
      </c>
      <c r="C6988" s="6" t="s">
        <v>18057</v>
      </c>
      <c r="D6988" s="6" t="s">
        <v>526</v>
      </c>
      <c r="E6988" s="6" t="s">
        <v>18058</v>
      </c>
      <c r="F6988" s="7">
        <v>43571.0</v>
      </c>
      <c r="G6988" s="6" t="s">
        <v>3229</v>
      </c>
      <c r="H6988" s="6" t="s">
        <v>510</v>
      </c>
      <c r="I6988" s="6" t="s">
        <v>64</v>
      </c>
      <c r="J6988" s="6" t="s">
        <v>3230</v>
      </c>
      <c r="K6988" s="6" t="s">
        <v>30</v>
      </c>
      <c r="L6988" s="6" t="s">
        <v>3231</v>
      </c>
      <c r="M6988" s="6" t="s">
        <v>3229</v>
      </c>
      <c r="N6988" s="6" t="s">
        <v>33</v>
      </c>
      <c r="O6988" s="6">
        <v>29.0</v>
      </c>
      <c r="P6988" s="6" t="s">
        <v>32</v>
      </c>
      <c r="Q6988" s="7">
        <v>43571.0</v>
      </c>
      <c r="R6988" s="6" t="s">
        <v>32</v>
      </c>
      <c r="S6988" s="6" t="s">
        <v>32</v>
      </c>
    </row>
    <row r="6989" ht="12.75" customHeight="1">
      <c r="A6989" s="6">
        <v>6982.0</v>
      </c>
      <c r="B6989" s="6" t="s">
        <v>22</v>
      </c>
      <c r="C6989" s="6" t="s">
        <v>18059</v>
      </c>
      <c r="D6989" s="6" t="s">
        <v>526</v>
      </c>
      <c r="E6989" s="6" t="s">
        <v>18060</v>
      </c>
      <c r="F6989" s="7">
        <v>43571.0</v>
      </c>
      <c r="G6989" s="6" t="s">
        <v>3229</v>
      </c>
      <c r="H6989" s="6" t="s">
        <v>510</v>
      </c>
      <c r="I6989" s="6" t="s">
        <v>64</v>
      </c>
      <c r="J6989" s="6" t="s">
        <v>3230</v>
      </c>
      <c r="K6989" s="6" t="s">
        <v>30</v>
      </c>
      <c r="L6989" s="6" t="s">
        <v>3231</v>
      </c>
      <c r="M6989" s="6" t="s">
        <v>3229</v>
      </c>
      <c r="N6989" s="6" t="s">
        <v>33</v>
      </c>
      <c r="O6989" s="6">
        <v>29.0</v>
      </c>
      <c r="P6989" s="6" t="s">
        <v>32</v>
      </c>
      <c r="Q6989" s="7">
        <v>43571.0</v>
      </c>
      <c r="R6989" s="6" t="s">
        <v>32</v>
      </c>
      <c r="S6989" s="6" t="s">
        <v>32</v>
      </c>
    </row>
    <row r="6990" ht="12.75" customHeight="1">
      <c r="A6990" s="6">
        <v>6983.0</v>
      </c>
      <c r="B6990" s="6" t="s">
        <v>22</v>
      </c>
      <c r="C6990" s="6" t="s">
        <v>18061</v>
      </c>
      <c r="D6990" s="6" t="s">
        <v>526</v>
      </c>
      <c r="E6990" s="6" t="s">
        <v>18062</v>
      </c>
      <c r="F6990" s="7">
        <v>43571.0</v>
      </c>
      <c r="G6990" s="6" t="s">
        <v>3229</v>
      </c>
      <c r="H6990" s="6" t="s">
        <v>510</v>
      </c>
      <c r="I6990" s="6" t="s">
        <v>64</v>
      </c>
      <c r="J6990" s="6" t="s">
        <v>3230</v>
      </c>
      <c r="K6990" s="6" t="s">
        <v>30</v>
      </c>
      <c r="L6990" s="6" t="s">
        <v>3231</v>
      </c>
      <c r="M6990" s="6" t="s">
        <v>3229</v>
      </c>
      <c r="N6990" s="6" t="s">
        <v>33</v>
      </c>
      <c r="O6990" s="6">
        <v>29.0</v>
      </c>
      <c r="P6990" s="6" t="s">
        <v>32</v>
      </c>
      <c r="Q6990" s="7">
        <v>43571.0</v>
      </c>
      <c r="R6990" s="6" t="s">
        <v>32</v>
      </c>
      <c r="S6990" s="6" t="s">
        <v>32</v>
      </c>
    </row>
    <row r="6991" ht="12.75" customHeight="1">
      <c r="A6991" s="6">
        <v>6984.0</v>
      </c>
      <c r="B6991" s="6" t="s">
        <v>22</v>
      </c>
      <c r="C6991" s="6" t="s">
        <v>18063</v>
      </c>
      <c r="D6991" s="6" t="s">
        <v>526</v>
      </c>
      <c r="E6991" s="6" t="s">
        <v>18064</v>
      </c>
      <c r="F6991" s="7">
        <v>43571.0</v>
      </c>
      <c r="G6991" s="6" t="s">
        <v>3229</v>
      </c>
      <c r="H6991" s="6" t="s">
        <v>50</v>
      </c>
      <c r="I6991" s="6" t="s">
        <v>64</v>
      </c>
      <c r="J6991" s="6" t="s">
        <v>3230</v>
      </c>
      <c r="K6991" s="6" t="s">
        <v>30</v>
      </c>
      <c r="L6991" s="6" t="s">
        <v>3231</v>
      </c>
      <c r="M6991" s="6" t="s">
        <v>3229</v>
      </c>
      <c r="N6991" s="6" t="s">
        <v>33</v>
      </c>
      <c r="O6991" s="6">
        <v>29.0</v>
      </c>
      <c r="P6991" s="6" t="s">
        <v>32</v>
      </c>
      <c r="Q6991" s="7">
        <v>43571.0</v>
      </c>
      <c r="R6991" s="6" t="s">
        <v>32</v>
      </c>
      <c r="S6991" s="6" t="s">
        <v>32</v>
      </c>
    </row>
    <row r="6992" ht="12.75" customHeight="1">
      <c r="A6992" s="6">
        <v>6985.0</v>
      </c>
      <c r="B6992" s="6" t="s">
        <v>22</v>
      </c>
      <c r="C6992" s="6" t="s">
        <v>18065</v>
      </c>
      <c r="D6992" s="6" t="s">
        <v>24</v>
      </c>
      <c r="E6992" s="6" t="s">
        <v>18066</v>
      </c>
      <c r="F6992" s="7">
        <v>43571.0</v>
      </c>
      <c r="G6992" s="6" t="s">
        <v>3229</v>
      </c>
      <c r="H6992" s="6" t="s">
        <v>50</v>
      </c>
      <c r="I6992" s="6" t="s">
        <v>64</v>
      </c>
      <c r="J6992" s="6" t="s">
        <v>3230</v>
      </c>
      <c r="K6992" s="6" t="s">
        <v>30</v>
      </c>
      <c r="L6992" s="6" t="s">
        <v>3231</v>
      </c>
      <c r="M6992" s="6" t="s">
        <v>3229</v>
      </c>
      <c r="N6992" s="6" t="s">
        <v>33</v>
      </c>
      <c r="O6992" s="6">
        <v>29.0</v>
      </c>
      <c r="P6992" s="6" t="s">
        <v>32</v>
      </c>
      <c r="Q6992" s="7">
        <v>43571.0</v>
      </c>
      <c r="R6992" s="6" t="s">
        <v>32</v>
      </c>
      <c r="S6992" s="6" t="s">
        <v>32</v>
      </c>
    </row>
    <row r="6993" ht="12.75" customHeight="1">
      <c r="A6993" s="6">
        <v>6986.0</v>
      </c>
      <c r="B6993" s="6" t="s">
        <v>22</v>
      </c>
      <c r="C6993" s="6" t="s">
        <v>18067</v>
      </c>
      <c r="D6993" s="6" t="s">
        <v>526</v>
      </c>
      <c r="E6993" s="6" t="s">
        <v>18068</v>
      </c>
      <c r="F6993" s="7">
        <v>43571.0</v>
      </c>
      <c r="G6993" s="6" t="s">
        <v>3229</v>
      </c>
      <c r="H6993" s="6" t="s">
        <v>50</v>
      </c>
      <c r="I6993" s="6" t="s">
        <v>64</v>
      </c>
      <c r="J6993" s="6" t="s">
        <v>3230</v>
      </c>
      <c r="K6993" s="6" t="s">
        <v>30</v>
      </c>
      <c r="L6993" s="6" t="s">
        <v>3231</v>
      </c>
      <c r="M6993" s="6" t="s">
        <v>3229</v>
      </c>
      <c r="N6993" s="6" t="s">
        <v>33</v>
      </c>
      <c r="O6993" s="6">
        <v>29.0</v>
      </c>
      <c r="P6993" s="6" t="s">
        <v>32</v>
      </c>
      <c r="Q6993" s="7">
        <v>43571.0</v>
      </c>
      <c r="R6993" s="6" t="s">
        <v>32</v>
      </c>
      <c r="S6993" s="6" t="s">
        <v>32</v>
      </c>
    </row>
    <row r="6994" ht="12.75" customHeight="1">
      <c r="A6994" s="6">
        <v>6987.0</v>
      </c>
      <c r="B6994" s="6" t="s">
        <v>22</v>
      </c>
      <c r="C6994" s="6" t="s">
        <v>18069</v>
      </c>
      <c r="D6994" s="6" t="s">
        <v>24</v>
      </c>
      <c r="E6994" s="6" t="s">
        <v>18070</v>
      </c>
      <c r="F6994" s="7">
        <v>43571.0</v>
      </c>
      <c r="G6994" s="6" t="s">
        <v>3229</v>
      </c>
      <c r="H6994" s="6" t="s">
        <v>50</v>
      </c>
      <c r="I6994" s="6" t="s">
        <v>64</v>
      </c>
      <c r="J6994" s="6" t="s">
        <v>3230</v>
      </c>
      <c r="K6994" s="6" t="s">
        <v>30</v>
      </c>
      <c r="L6994" s="6" t="s">
        <v>3231</v>
      </c>
      <c r="M6994" s="6" t="s">
        <v>3229</v>
      </c>
      <c r="N6994" s="6" t="s">
        <v>33</v>
      </c>
      <c r="O6994" s="6">
        <v>29.0</v>
      </c>
      <c r="P6994" s="6" t="s">
        <v>32</v>
      </c>
      <c r="Q6994" s="7">
        <v>43571.0</v>
      </c>
      <c r="R6994" s="6" t="s">
        <v>32</v>
      </c>
      <c r="S6994" s="6" t="s">
        <v>32</v>
      </c>
    </row>
    <row r="6995" ht="12.75" customHeight="1">
      <c r="A6995" s="6">
        <v>6988.0</v>
      </c>
      <c r="B6995" s="6" t="s">
        <v>22</v>
      </c>
      <c r="C6995" s="6" t="s">
        <v>18071</v>
      </c>
      <c r="D6995" s="6" t="s">
        <v>526</v>
      </c>
      <c r="E6995" s="6" t="s">
        <v>18072</v>
      </c>
      <c r="F6995" s="7">
        <v>43571.0</v>
      </c>
      <c r="G6995" s="6" t="s">
        <v>3229</v>
      </c>
      <c r="H6995" s="6" t="s">
        <v>50</v>
      </c>
      <c r="I6995" s="6" t="s">
        <v>64</v>
      </c>
      <c r="J6995" s="6" t="s">
        <v>3230</v>
      </c>
      <c r="K6995" s="6" t="s">
        <v>30</v>
      </c>
      <c r="L6995" s="6" t="s">
        <v>3231</v>
      </c>
      <c r="M6995" s="6" t="s">
        <v>3229</v>
      </c>
      <c r="N6995" s="6" t="s">
        <v>33</v>
      </c>
      <c r="O6995" s="6">
        <v>29.0</v>
      </c>
      <c r="P6995" s="6" t="s">
        <v>32</v>
      </c>
      <c r="Q6995" s="7">
        <v>43571.0</v>
      </c>
      <c r="R6995" s="6" t="s">
        <v>32</v>
      </c>
      <c r="S6995" s="6" t="s">
        <v>32</v>
      </c>
    </row>
    <row r="6996" ht="12.75" customHeight="1">
      <c r="A6996" s="6">
        <v>6989.0</v>
      </c>
      <c r="B6996" s="6" t="s">
        <v>22</v>
      </c>
      <c r="C6996" s="6" t="s">
        <v>18073</v>
      </c>
      <c r="D6996" s="6" t="s">
        <v>526</v>
      </c>
      <c r="E6996" s="6" t="s">
        <v>18074</v>
      </c>
      <c r="F6996" s="7">
        <v>43571.0</v>
      </c>
      <c r="G6996" s="6" t="s">
        <v>3229</v>
      </c>
      <c r="H6996" s="6" t="s">
        <v>50</v>
      </c>
      <c r="I6996" s="6" t="s">
        <v>64</v>
      </c>
      <c r="J6996" s="6" t="s">
        <v>3230</v>
      </c>
      <c r="K6996" s="6" t="s">
        <v>30</v>
      </c>
      <c r="L6996" s="6" t="s">
        <v>3231</v>
      </c>
      <c r="M6996" s="6" t="s">
        <v>3229</v>
      </c>
      <c r="N6996" s="6" t="s">
        <v>33</v>
      </c>
      <c r="O6996" s="6">
        <v>29.0</v>
      </c>
      <c r="P6996" s="6" t="s">
        <v>32</v>
      </c>
      <c r="Q6996" s="7">
        <v>43571.0</v>
      </c>
      <c r="R6996" s="6" t="s">
        <v>32</v>
      </c>
      <c r="S6996" s="6" t="s">
        <v>32</v>
      </c>
    </row>
    <row r="6997" ht="12.75" customHeight="1">
      <c r="A6997" s="6">
        <v>6990.0</v>
      </c>
      <c r="B6997" s="6" t="s">
        <v>22</v>
      </c>
      <c r="C6997" s="6" t="s">
        <v>18075</v>
      </c>
      <c r="D6997" s="6" t="s">
        <v>526</v>
      </c>
      <c r="E6997" s="6" t="s">
        <v>18076</v>
      </c>
      <c r="F6997" s="7">
        <v>43571.0</v>
      </c>
      <c r="G6997" s="6" t="s">
        <v>3229</v>
      </c>
      <c r="H6997" s="6" t="s">
        <v>50</v>
      </c>
      <c r="I6997" s="6" t="s">
        <v>64</v>
      </c>
      <c r="J6997" s="6" t="s">
        <v>3230</v>
      </c>
      <c r="K6997" s="6" t="s">
        <v>30</v>
      </c>
      <c r="L6997" s="6" t="s">
        <v>3231</v>
      </c>
      <c r="M6997" s="6" t="s">
        <v>3229</v>
      </c>
      <c r="N6997" s="6" t="s">
        <v>33</v>
      </c>
      <c r="O6997" s="6">
        <v>29.0</v>
      </c>
      <c r="P6997" s="6" t="s">
        <v>32</v>
      </c>
      <c r="Q6997" s="7">
        <v>43571.0</v>
      </c>
      <c r="R6997" s="6" t="s">
        <v>32</v>
      </c>
      <c r="S6997" s="6" t="s">
        <v>32</v>
      </c>
    </row>
    <row r="6998" ht="12.75" customHeight="1">
      <c r="A6998" s="6">
        <v>6991.0</v>
      </c>
      <c r="B6998" s="6" t="s">
        <v>22</v>
      </c>
      <c r="C6998" s="6" t="s">
        <v>18077</v>
      </c>
      <c r="D6998" s="6" t="s">
        <v>526</v>
      </c>
      <c r="E6998" s="6" t="s">
        <v>18078</v>
      </c>
      <c r="F6998" s="7">
        <v>43571.0</v>
      </c>
      <c r="G6998" s="6" t="s">
        <v>3229</v>
      </c>
      <c r="H6998" s="6" t="s">
        <v>510</v>
      </c>
      <c r="I6998" s="6" t="s">
        <v>64</v>
      </c>
      <c r="J6998" s="6" t="s">
        <v>3230</v>
      </c>
      <c r="K6998" s="6" t="s">
        <v>30</v>
      </c>
      <c r="L6998" s="6" t="s">
        <v>3231</v>
      </c>
      <c r="M6998" s="6" t="s">
        <v>3229</v>
      </c>
      <c r="N6998" s="6" t="s">
        <v>33</v>
      </c>
      <c r="O6998" s="6">
        <v>29.0</v>
      </c>
      <c r="P6998" s="6" t="s">
        <v>32</v>
      </c>
      <c r="Q6998" s="7">
        <v>43571.0</v>
      </c>
      <c r="R6998" s="6" t="s">
        <v>32</v>
      </c>
      <c r="S6998" s="6" t="s">
        <v>32</v>
      </c>
    </row>
    <row r="6999" ht="12.75" customHeight="1">
      <c r="A6999" s="6">
        <v>6992.0</v>
      </c>
      <c r="B6999" s="6" t="s">
        <v>22</v>
      </c>
      <c r="C6999" s="6" t="s">
        <v>18079</v>
      </c>
      <c r="D6999" s="6" t="s">
        <v>526</v>
      </c>
      <c r="E6999" s="6" t="s">
        <v>18080</v>
      </c>
      <c r="F6999" s="7">
        <v>43571.0</v>
      </c>
      <c r="G6999" s="6" t="s">
        <v>3229</v>
      </c>
      <c r="H6999" s="6" t="s">
        <v>510</v>
      </c>
      <c r="I6999" s="6" t="s">
        <v>64</v>
      </c>
      <c r="J6999" s="6" t="s">
        <v>3230</v>
      </c>
      <c r="K6999" s="6" t="s">
        <v>30</v>
      </c>
      <c r="L6999" s="6" t="s">
        <v>3231</v>
      </c>
      <c r="M6999" s="6" t="s">
        <v>3229</v>
      </c>
      <c r="N6999" s="6" t="s">
        <v>33</v>
      </c>
      <c r="O6999" s="6">
        <v>29.0</v>
      </c>
      <c r="P6999" s="6" t="s">
        <v>32</v>
      </c>
      <c r="Q6999" s="7">
        <v>43571.0</v>
      </c>
      <c r="R6999" s="6" t="s">
        <v>32</v>
      </c>
      <c r="S6999" s="6" t="s">
        <v>32</v>
      </c>
    </row>
    <row r="7000" ht="12.75" customHeight="1">
      <c r="A7000" s="6">
        <v>6993.0</v>
      </c>
      <c r="B7000" s="6" t="s">
        <v>22</v>
      </c>
      <c r="C7000" s="6" t="s">
        <v>18081</v>
      </c>
      <c r="D7000" s="6" t="s">
        <v>526</v>
      </c>
      <c r="E7000" s="6" t="s">
        <v>18082</v>
      </c>
      <c r="F7000" s="7">
        <v>43571.0</v>
      </c>
      <c r="G7000" s="6" t="s">
        <v>3229</v>
      </c>
      <c r="H7000" s="6" t="s">
        <v>510</v>
      </c>
      <c r="I7000" s="6" t="s">
        <v>64</v>
      </c>
      <c r="J7000" s="6" t="s">
        <v>3230</v>
      </c>
      <c r="K7000" s="6" t="s">
        <v>30</v>
      </c>
      <c r="L7000" s="6" t="s">
        <v>3231</v>
      </c>
      <c r="M7000" s="6" t="s">
        <v>3229</v>
      </c>
      <c r="N7000" s="6" t="s">
        <v>33</v>
      </c>
      <c r="O7000" s="6">
        <v>29.0</v>
      </c>
      <c r="P7000" s="6" t="s">
        <v>32</v>
      </c>
      <c r="Q7000" s="7">
        <v>43571.0</v>
      </c>
      <c r="R7000" s="6" t="s">
        <v>32</v>
      </c>
      <c r="S7000" s="6" t="s">
        <v>32</v>
      </c>
    </row>
    <row r="7001" ht="12.75" customHeight="1">
      <c r="A7001" s="6">
        <v>6994.0</v>
      </c>
      <c r="B7001" s="6" t="s">
        <v>22</v>
      </c>
      <c r="C7001" s="6" t="s">
        <v>18083</v>
      </c>
      <c r="D7001" s="6" t="s">
        <v>6169</v>
      </c>
      <c r="E7001" s="6" t="s">
        <v>18084</v>
      </c>
      <c r="F7001" s="7">
        <v>43571.0</v>
      </c>
      <c r="G7001" s="6" t="s">
        <v>18085</v>
      </c>
      <c r="H7001" s="6" t="s">
        <v>110</v>
      </c>
      <c r="I7001" s="6" t="s">
        <v>28</v>
      </c>
      <c r="J7001" s="6" t="s">
        <v>18086</v>
      </c>
      <c r="K7001" s="6" t="s">
        <v>95</v>
      </c>
      <c r="L7001" s="6" t="s">
        <v>18087</v>
      </c>
      <c r="M7001" s="6" t="s">
        <v>18088</v>
      </c>
      <c r="N7001" s="6" t="s">
        <v>33</v>
      </c>
      <c r="O7001" s="6">
        <v>29.0</v>
      </c>
      <c r="P7001" s="7">
        <v>44562.0</v>
      </c>
      <c r="Q7001" s="7">
        <v>43571.0</v>
      </c>
      <c r="R7001" s="6" t="s">
        <v>32</v>
      </c>
      <c r="S7001" s="6" t="s">
        <v>32</v>
      </c>
    </row>
    <row r="7002" ht="12.75" customHeight="1">
      <c r="A7002" s="6">
        <v>6995.0</v>
      </c>
      <c r="B7002" s="6" t="s">
        <v>22</v>
      </c>
      <c r="C7002" s="6" t="s">
        <v>18089</v>
      </c>
      <c r="D7002" s="6" t="s">
        <v>2209</v>
      </c>
      <c r="E7002" s="6" t="s">
        <v>18090</v>
      </c>
      <c r="F7002" s="7">
        <v>43571.0</v>
      </c>
      <c r="G7002" s="6" t="s">
        <v>18085</v>
      </c>
      <c r="H7002" s="6" t="s">
        <v>128</v>
      </c>
      <c r="I7002" s="6" t="s">
        <v>28</v>
      </c>
      <c r="J7002" s="6" t="s">
        <v>18086</v>
      </c>
      <c r="K7002" s="6" t="s">
        <v>30</v>
      </c>
      <c r="L7002" s="6" t="s">
        <v>18087</v>
      </c>
      <c r="M7002" s="6" t="s">
        <v>18088</v>
      </c>
      <c r="N7002" s="6" t="s">
        <v>33</v>
      </c>
      <c r="O7002" s="6">
        <v>29.0</v>
      </c>
      <c r="P7002" s="7">
        <v>44562.0</v>
      </c>
      <c r="Q7002" s="7">
        <v>43571.0</v>
      </c>
      <c r="R7002" s="6" t="s">
        <v>32</v>
      </c>
      <c r="S7002" s="6" t="s">
        <v>32</v>
      </c>
    </row>
    <row r="7003" ht="12.75" customHeight="1">
      <c r="A7003" s="6">
        <v>6996.0</v>
      </c>
      <c r="B7003" s="6" t="s">
        <v>22</v>
      </c>
      <c r="C7003" s="6" t="s">
        <v>18091</v>
      </c>
      <c r="D7003" s="6" t="s">
        <v>2209</v>
      </c>
      <c r="E7003" s="6" t="s">
        <v>18092</v>
      </c>
      <c r="F7003" s="7">
        <v>43571.0</v>
      </c>
      <c r="G7003" s="6" t="s">
        <v>18085</v>
      </c>
      <c r="H7003" s="6" t="s">
        <v>128</v>
      </c>
      <c r="I7003" s="6" t="s">
        <v>28</v>
      </c>
      <c r="J7003" s="6" t="s">
        <v>18086</v>
      </c>
      <c r="K7003" s="6" t="s">
        <v>30</v>
      </c>
      <c r="L7003" s="6" t="s">
        <v>18087</v>
      </c>
      <c r="M7003" s="6" t="s">
        <v>18088</v>
      </c>
      <c r="N7003" s="6" t="s">
        <v>33</v>
      </c>
      <c r="O7003" s="6">
        <v>29.0</v>
      </c>
      <c r="P7003" s="7">
        <v>44562.0</v>
      </c>
      <c r="Q7003" s="7">
        <v>43571.0</v>
      </c>
      <c r="R7003" s="6" t="s">
        <v>32</v>
      </c>
      <c r="S7003" s="6" t="s">
        <v>32</v>
      </c>
    </row>
    <row r="7004" ht="12.75" customHeight="1">
      <c r="A7004" s="6">
        <v>6997.0</v>
      </c>
      <c r="B7004" s="6" t="s">
        <v>22</v>
      </c>
      <c r="C7004" s="6" t="s">
        <v>18093</v>
      </c>
      <c r="D7004" s="6" t="s">
        <v>413</v>
      </c>
      <c r="E7004" s="6" t="s">
        <v>18094</v>
      </c>
      <c r="F7004" s="7">
        <v>43571.0</v>
      </c>
      <c r="G7004" s="6" t="s">
        <v>18095</v>
      </c>
      <c r="H7004" s="6" t="s">
        <v>300</v>
      </c>
      <c r="I7004" s="6" t="s">
        <v>64</v>
      </c>
      <c r="J7004" s="6" t="s">
        <v>18096</v>
      </c>
      <c r="K7004" s="6" t="s">
        <v>30</v>
      </c>
      <c r="L7004" s="6" t="s">
        <v>18097</v>
      </c>
      <c r="M7004" s="6" t="s">
        <v>18095</v>
      </c>
      <c r="N7004" s="6" t="s">
        <v>33</v>
      </c>
      <c r="O7004" s="6">
        <v>29.0</v>
      </c>
      <c r="P7004" s="6" t="s">
        <v>32</v>
      </c>
      <c r="Q7004" s="7">
        <v>43571.0</v>
      </c>
      <c r="R7004" s="6" t="s">
        <v>32</v>
      </c>
      <c r="S7004" s="6" t="s">
        <v>32</v>
      </c>
    </row>
    <row r="7005" ht="12.75" customHeight="1">
      <c r="A7005" s="6">
        <v>6998.0</v>
      </c>
      <c r="B7005" s="6" t="s">
        <v>22</v>
      </c>
      <c r="C7005" s="6" t="s">
        <v>18098</v>
      </c>
      <c r="D7005" s="6" t="s">
        <v>413</v>
      </c>
      <c r="E7005" s="6" t="s">
        <v>18099</v>
      </c>
      <c r="F7005" s="7">
        <v>43571.0</v>
      </c>
      <c r="G7005" s="6" t="s">
        <v>18095</v>
      </c>
      <c r="H7005" s="6" t="s">
        <v>170</v>
      </c>
      <c r="I7005" s="6" t="s">
        <v>64</v>
      </c>
      <c r="J7005" s="6" t="s">
        <v>18096</v>
      </c>
      <c r="K7005" s="6" t="s">
        <v>30</v>
      </c>
      <c r="L7005" s="6" t="s">
        <v>18097</v>
      </c>
      <c r="M7005" s="6" t="s">
        <v>18095</v>
      </c>
      <c r="N7005" s="6" t="s">
        <v>33</v>
      </c>
      <c r="O7005" s="6">
        <v>29.0</v>
      </c>
      <c r="P7005" s="6" t="s">
        <v>32</v>
      </c>
      <c r="Q7005" s="7">
        <v>43571.0</v>
      </c>
      <c r="R7005" s="6" t="s">
        <v>32</v>
      </c>
      <c r="S7005" s="6" t="s">
        <v>32</v>
      </c>
    </row>
    <row r="7006" ht="12.75" customHeight="1">
      <c r="A7006" s="6">
        <v>6999.0</v>
      </c>
      <c r="B7006" s="6" t="s">
        <v>22</v>
      </c>
      <c r="C7006" s="6" t="s">
        <v>18100</v>
      </c>
      <c r="D7006" s="6" t="s">
        <v>163</v>
      </c>
      <c r="E7006" s="6" t="s">
        <v>18101</v>
      </c>
      <c r="F7006" s="7">
        <v>43571.0</v>
      </c>
      <c r="G7006" s="6" t="s">
        <v>2859</v>
      </c>
      <c r="H7006" s="6" t="s">
        <v>510</v>
      </c>
      <c r="I7006" s="6" t="s">
        <v>64</v>
      </c>
      <c r="J7006" s="6" t="s">
        <v>2860</v>
      </c>
      <c r="K7006" s="6" t="s">
        <v>30</v>
      </c>
      <c r="L7006" s="6" t="s">
        <v>2861</v>
      </c>
      <c r="M7006" s="6" t="s">
        <v>2859</v>
      </c>
      <c r="N7006" s="6" t="s">
        <v>33</v>
      </c>
      <c r="O7006" s="6">
        <v>29.0</v>
      </c>
      <c r="P7006" s="6" t="s">
        <v>32</v>
      </c>
      <c r="Q7006" s="7">
        <v>43571.0</v>
      </c>
      <c r="R7006" s="6" t="s">
        <v>32</v>
      </c>
      <c r="S7006" s="6" t="s">
        <v>32</v>
      </c>
    </row>
    <row r="7007" ht="12.75" customHeight="1">
      <c r="A7007" s="6">
        <v>7000.0</v>
      </c>
      <c r="B7007" s="6" t="s">
        <v>22</v>
      </c>
      <c r="C7007" s="6" t="s">
        <v>18102</v>
      </c>
      <c r="D7007" s="6" t="s">
        <v>163</v>
      </c>
      <c r="E7007" s="6" t="s">
        <v>18103</v>
      </c>
      <c r="F7007" s="7">
        <v>43571.0</v>
      </c>
      <c r="G7007" s="6" t="s">
        <v>2859</v>
      </c>
      <c r="H7007" s="6" t="s">
        <v>510</v>
      </c>
      <c r="I7007" s="6" t="s">
        <v>64</v>
      </c>
      <c r="J7007" s="6" t="s">
        <v>2860</v>
      </c>
      <c r="K7007" s="6" t="s">
        <v>30</v>
      </c>
      <c r="L7007" s="6" t="s">
        <v>2861</v>
      </c>
      <c r="M7007" s="6" t="s">
        <v>2859</v>
      </c>
      <c r="N7007" s="6" t="s">
        <v>33</v>
      </c>
      <c r="O7007" s="6">
        <v>29.0</v>
      </c>
      <c r="P7007" s="6" t="s">
        <v>32</v>
      </c>
      <c r="Q7007" s="7">
        <v>43571.0</v>
      </c>
      <c r="R7007" s="6" t="s">
        <v>32</v>
      </c>
      <c r="S7007" s="6" t="s">
        <v>32</v>
      </c>
    </row>
    <row r="7008" ht="12.75" customHeight="1">
      <c r="A7008" s="6">
        <v>7001.0</v>
      </c>
      <c r="B7008" s="6" t="s">
        <v>22</v>
      </c>
      <c r="C7008" s="6" t="s">
        <v>18104</v>
      </c>
      <c r="D7008" s="6" t="s">
        <v>163</v>
      </c>
      <c r="E7008" s="6" t="s">
        <v>18105</v>
      </c>
      <c r="F7008" s="7">
        <v>43571.0</v>
      </c>
      <c r="G7008" s="6" t="s">
        <v>2859</v>
      </c>
      <c r="H7008" s="6" t="s">
        <v>510</v>
      </c>
      <c r="I7008" s="6" t="s">
        <v>64</v>
      </c>
      <c r="J7008" s="6" t="s">
        <v>2860</v>
      </c>
      <c r="K7008" s="6" t="s">
        <v>30</v>
      </c>
      <c r="L7008" s="6" t="s">
        <v>2861</v>
      </c>
      <c r="M7008" s="6" t="s">
        <v>2859</v>
      </c>
      <c r="N7008" s="6" t="s">
        <v>33</v>
      </c>
      <c r="O7008" s="6">
        <v>29.0</v>
      </c>
      <c r="P7008" s="6" t="s">
        <v>32</v>
      </c>
      <c r="Q7008" s="7">
        <v>43571.0</v>
      </c>
      <c r="R7008" s="6" t="s">
        <v>32</v>
      </c>
      <c r="S7008" s="6" t="s">
        <v>32</v>
      </c>
    </row>
    <row r="7009" ht="12.75" customHeight="1">
      <c r="A7009" s="6">
        <v>7002.0</v>
      </c>
      <c r="B7009" s="6" t="s">
        <v>22</v>
      </c>
      <c r="C7009" s="6" t="s">
        <v>18106</v>
      </c>
      <c r="D7009" s="6" t="s">
        <v>5206</v>
      </c>
      <c r="E7009" s="6" t="s">
        <v>18107</v>
      </c>
      <c r="F7009" s="7">
        <v>43571.0</v>
      </c>
      <c r="G7009" s="6" t="s">
        <v>2859</v>
      </c>
      <c r="H7009" s="6" t="s">
        <v>71</v>
      </c>
      <c r="I7009" s="6" t="s">
        <v>28</v>
      </c>
      <c r="J7009" s="6" t="s">
        <v>2860</v>
      </c>
      <c r="K7009" s="6" t="s">
        <v>95</v>
      </c>
      <c r="L7009" s="6" t="s">
        <v>2861</v>
      </c>
      <c r="M7009" s="6" t="s">
        <v>18108</v>
      </c>
      <c r="N7009" s="6" t="s">
        <v>33</v>
      </c>
      <c r="O7009" s="6">
        <v>29.0</v>
      </c>
      <c r="P7009" s="7">
        <v>44059.0</v>
      </c>
      <c r="Q7009" s="7">
        <v>43571.0</v>
      </c>
      <c r="R7009" s="6" t="s">
        <v>32</v>
      </c>
      <c r="S7009" s="6" t="s">
        <v>32</v>
      </c>
    </row>
    <row r="7010" ht="12.75" customHeight="1">
      <c r="A7010" s="6">
        <v>7003.0</v>
      </c>
      <c r="B7010" s="6" t="s">
        <v>22</v>
      </c>
      <c r="C7010" s="6" t="s">
        <v>18109</v>
      </c>
      <c r="D7010" s="6" t="s">
        <v>5206</v>
      </c>
      <c r="E7010" s="6" t="s">
        <v>18110</v>
      </c>
      <c r="F7010" s="7">
        <v>43571.0</v>
      </c>
      <c r="G7010" s="6" t="s">
        <v>2859</v>
      </c>
      <c r="H7010" s="6" t="s">
        <v>71</v>
      </c>
      <c r="I7010" s="6" t="s">
        <v>28</v>
      </c>
      <c r="J7010" s="6" t="s">
        <v>2860</v>
      </c>
      <c r="K7010" s="6" t="s">
        <v>95</v>
      </c>
      <c r="L7010" s="6" t="s">
        <v>2861</v>
      </c>
      <c r="M7010" s="6" t="s">
        <v>18108</v>
      </c>
      <c r="N7010" s="6" t="s">
        <v>33</v>
      </c>
      <c r="O7010" s="6">
        <v>29.0</v>
      </c>
      <c r="P7010" s="7">
        <v>44059.0</v>
      </c>
      <c r="Q7010" s="7">
        <v>43571.0</v>
      </c>
      <c r="R7010" s="6" t="s">
        <v>32</v>
      </c>
      <c r="S7010" s="6" t="s">
        <v>32</v>
      </c>
    </row>
    <row r="7011" ht="12.75" customHeight="1">
      <c r="A7011" s="6">
        <v>7004.0</v>
      </c>
      <c r="B7011" s="6" t="s">
        <v>22</v>
      </c>
      <c r="C7011" s="6" t="s">
        <v>18111</v>
      </c>
      <c r="D7011" s="6" t="s">
        <v>5206</v>
      </c>
      <c r="E7011" s="6" t="s">
        <v>18112</v>
      </c>
      <c r="F7011" s="7">
        <v>43571.0</v>
      </c>
      <c r="G7011" s="6" t="s">
        <v>2859</v>
      </c>
      <c r="H7011" s="6" t="s">
        <v>71</v>
      </c>
      <c r="I7011" s="6" t="s">
        <v>28</v>
      </c>
      <c r="J7011" s="6" t="s">
        <v>2860</v>
      </c>
      <c r="K7011" s="6" t="s">
        <v>95</v>
      </c>
      <c r="L7011" s="6" t="s">
        <v>2861</v>
      </c>
      <c r="M7011" s="6" t="s">
        <v>18108</v>
      </c>
      <c r="N7011" s="6" t="s">
        <v>33</v>
      </c>
      <c r="O7011" s="6">
        <v>29.0</v>
      </c>
      <c r="P7011" s="7">
        <v>44059.0</v>
      </c>
      <c r="Q7011" s="7">
        <v>43571.0</v>
      </c>
      <c r="R7011" s="6" t="s">
        <v>32</v>
      </c>
      <c r="S7011" s="6" t="s">
        <v>32</v>
      </c>
    </row>
    <row r="7012" ht="12.75" customHeight="1">
      <c r="A7012" s="6">
        <v>7005.0</v>
      </c>
      <c r="B7012" s="6" t="s">
        <v>22</v>
      </c>
      <c r="C7012" s="6" t="s">
        <v>18113</v>
      </c>
      <c r="D7012" s="6" t="s">
        <v>5206</v>
      </c>
      <c r="E7012" s="6" t="s">
        <v>18114</v>
      </c>
      <c r="F7012" s="7">
        <v>43571.0</v>
      </c>
      <c r="G7012" s="6" t="s">
        <v>2859</v>
      </c>
      <c r="H7012" s="6" t="s">
        <v>71</v>
      </c>
      <c r="I7012" s="6" t="s">
        <v>28</v>
      </c>
      <c r="J7012" s="6" t="s">
        <v>2860</v>
      </c>
      <c r="K7012" s="6" t="s">
        <v>95</v>
      </c>
      <c r="L7012" s="6" t="s">
        <v>2861</v>
      </c>
      <c r="M7012" s="6" t="s">
        <v>18108</v>
      </c>
      <c r="N7012" s="6" t="s">
        <v>33</v>
      </c>
      <c r="O7012" s="6">
        <v>29.0</v>
      </c>
      <c r="P7012" s="7">
        <v>44059.0</v>
      </c>
      <c r="Q7012" s="7">
        <v>43571.0</v>
      </c>
      <c r="R7012" s="6" t="s">
        <v>32</v>
      </c>
      <c r="S7012" s="6" t="s">
        <v>32</v>
      </c>
    </row>
    <row r="7013" ht="12.75" customHeight="1">
      <c r="A7013" s="6">
        <v>7006.0</v>
      </c>
      <c r="B7013" s="6" t="s">
        <v>22</v>
      </c>
      <c r="C7013" s="6" t="s">
        <v>18115</v>
      </c>
      <c r="D7013" s="6" t="s">
        <v>5206</v>
      </c>
      <c r="E7013" s="6" t="s">
        <v>18116</v>
      </c>
      <c r="F7013" s="7">
        <v>43571.0</v>
      </c>
      <c r="G7013" s="6" t="s">
        <v>2859</v>
      </c>
      <c r="H7013" s="6" t="s">
        <v>71</v>
      </c>
      <c r="I7013" s="6" t="s">
        <v>28</v>
      </c>
      <c r="J7013" s="6" t="s">
        <v>2860</v>
      </c>
      <c r="K7013" s="6" t="s">
        <v>95</v>
      </c>
      <c r="L7013" s="6" t="s">
        <v>2861</v>
      </c>
      <c r="M7013" s="6" t="s">
        <v>18108</v>
      </c>
      <c r="N7013" s="6" t="s">
        <v>33</v>
      </c>
      <c r="O7013" s="6">
        <v>29.0</v>
      </c>
      <c r="P7013" s="7">
        <v>44059.0</v>
      </c>
      <c r="Q7013" s="7">
        <v>43571.0</v>
      </c>
      <c r="R7013" s="6" t="s">
        <v>32</v>
      </c>
      <c r="S7013" s="6" t="s">
        <v>32</v>
      </c>
    </row>
    <row r="7014" ht="12.75" customHeight="1">
      <c r="A7014" s="6">
        <v>7007.0</v>
      </c>
      <c r="B7014" s="6" t="s">
        <v>22</v>
      </c>
      <c r="C7014" s="6" t="s">
        <v>18117</v>
      </c>
      <c r="D7014" s="6" t="s">
        <v>5206</v>
      </c>
      <c r="E7014" s="6" t="s">
        <v>18118</v>
      </c>
      <c r="F7014" s="7">
        <v>43571.0</v>
      </c>
      <c r="G7014" s="6" t="s">
        <v>2859</v>
      </c>
      <c r="H7014" s="6" t="s">
        <v>71</v>
      </c>
      <c r="I7014" s="6" t="s">
        <v>28</v>
      </c>
      <c r="J7014" s="6" t="s">
        <v>2860</v>
      </c>
      <c r="K7014" s="6" t="s">
        <v>95</v>
      </c>
      <c r="L7014" s="6" t="s">
        <v>2861</v>
      </c>
      <c r="M7014" s="6" t="s">
        <v>18108</v>
      </c>
      <c r="N7014" s="6" t="s">
        <v>33</v>
      </c>
      <c r="O7014" s="6">
        <v>29.0</v>
      </c>
      <c r="P7014" s="7">
        <v>44059.0</v>
      </c>
      <c r="Q7014" s="7">
        <v>43571.0</v>
      </c>
      <c r="R7014" s="6" t="s">
        <v>32</v>
      </c>
      <c r="S7014" s="6" t="s">
        <v>32</v>
      </c>
    </row>
    <row r="7015" ht="12.75" customHeight="1">
      <c r="A7015" s="6">
        <v>7008.0</v>
      </c>
      <c r="B7015" s="6" t="s">
        <v>22</v>
      </c>
      <c r="C7015" s="6" t="s">
        <v>18119</v>
      </c>
      <c r="D7015" s="6" t="s">
        <v>1047</v>
      </c>
      <c r="E7015" s="6" t="s">
        <v>18120</v>
      </c>
      <c r="F7015" s="7">
        <v>43571.0</v>
      </c>
      <c r="G7015" s="6" t="s">
        <v>2859</v>
      </c>
      <c r="H7015" s="6" t="s">
        <v>71</v>
      </c>
      <c r="I7015" s="6" t="s">
        <v>64</v>
      </c>
      <c r="J7015" s="6" t="s">
        <v>2860</v>
      </c>
      <c r="K7015" s="6" t="s">
        <v>30</v>
      </c>
      <c r="L7015" s="6" t="s">
        <v>2861</v>
      </c>
      <c r="M7015" s="6" t="s">
        <v>2859</v>
      </c>
      <c r="N7015" s="6" t="s">
        <v>33</v>
      </c>
      <c r="O7015" s="6">
        <v>29.0</v>
      </c>
      <c r="P7015" s="6" t="s">
        <v>32</v>
      </c>
      <c r="Q7015" s="7">
        <v>43571.0</v>
      </c>
      <c r="R7015" s="6" t="s">
        <v>32</v>
      </c>
      <c r="S7015" s="6" t="s">
        <v>32</v>
      </c>
    </row>
    <row r="7016" ht="12.75" customHeight="1">
      <c r="A7016" s="6">
        <v>7009.0</v>
      </c>
      <c r="B7016" s="6" t="s">
        <v>22</v>
      </c>
      <c r="C7016" s="6" t="s">
        <v>18121</v>
      </c>
      <c r="D7016" s="6" t="s">
        <v>5206</v>
      </c>
      <c r="E7016" s="6" t="s">
        <v>18122</v>
      </c>
      <c r="F7016" s="7">
        <v>43571.0</v>
      </c>
      <c r="G7016" s="6" t="s">
        <v>2859</v>
      </c>
      <c r="H7016" s="6" t="s">
        <v>71</v>
      </c>
      <c r="I7016" s="6" t="s">
        <v>64</v>
      </c>
      <c r="J7016" s="6" t="s">
        <v>2860</v>
      </c>
      <c r="K7016" s="6" t="s">
        <v>30</v>
      </c>
      <c r="L7016" s="6" t="s">
        <v>2861</v>
      </c>
      <c r="M7016" s="6" t="s">
        <v>2859</v>
      </c>
      <c r="N7016" s="6" t="s">
        <v>33</v>
      </c>
      <c r="O7016" s="6">
        <v>29.0</v>
      </c>
      <c r="P7016" s="6" t="s">
        <v>32</v>
      </c>
      <c r="Q7016" s="7">
        <v>43571.0</v>
      </c>
      <c r="R7016" s="6" t="s">
        <v>32</v>
      </c>
      <c r="S7016" s="6" t="s">
        <v>32</v>
      </c>
    </row>
    <row r="7017" ht="12.75" customHeight="1">
      <c r="A7017" s="6">
        <v>7010.0</v>
      </c>
      <c r="B7017" s="6" t="s">
        <v>22</v>
      </c>
      <c r="C7017" s="6" t="s">
        <v>18123</v>
      </c>
      <c r="D7017" s="6" t="s">
        <v>5206</v>
      </c>
      <c r="E7017" s="6" t="s">
        <v>18124</v>
      </c>
      <c r="F7017" s="7">
        <v>43571.0</v>
      </c>
      <c r="G7017" s="6" t="s">
        <v>2859</v>
      </c>
      <c r="H7017" s="6" t="s">
        <v>71</v>
      </c>
      <c r="I7017" s="6" t="s">
        <v>64</v>
      </c>
      <c r="J7017" s="6" t="s">
        <v>2860</v>
      </c>
      <c r="K7017" s="6" t="s">
        <v>30</v>
      </c>
      <c r="L7017" s="6" t="s">
        <v>2861</v>
      </c>
      <c r="M7017" s="6" t="s">
        <v>2859</v>
      </c>
      <c r="N7017" s="6" t="s">
        <v>33</v>
      </c>
      <c r="O7017" s="6">
        <v>29.0</v>
      </c>
      <c r="P7017" s="6" t="s">
        <v>32</v>
      </c>
      <c r="Q7017" s="7">
        <v>43571.0</v>
      </c>
      <c r="R7017" s="6" t="s">
        <v>32</v>
      </c>
      <c r="S7017" s="6" t="s">
        <v>32</v>
      </c>
    </row>
    <row r="7018" ht="12.75" customHeight="1">
      <c r="A7018" s="6">
        <v>7011.0</v>
      </c>
      <c r="B7018" s="6" t="s">
        <v>22</v>
      </c>
      <c r="C7018" s="6" t="s">
        <v>18125</v>
      </c>
      <c r="D7018" s="6" t="s">
        <v>1047</v>
      </c>
      <c r="E7018" s="6" t="s">
        <v>18126</v>
      </c>
      <c r="F7018" s="7">
        <v>43571.0</v>
      </c>
      <c r="G7018" s="6" t="s">
        <v>2859</v>
      </c>
      <c r="H7018" s="6" t="s">
        <v>71</v>
      </c>
      <c r="I7018" s="6" t="s">
        <v>64</v>
      </c>
      <c r="J7018" s="6" t="s">
        <v>2860</v>
      </c>
      <c r="K7018" s="6" t="s">
        <v>30</v>
      </c>
      <c r="L7018" s="6" t="s">
        <v>2861</v>
      </c>
      <c r="M7018" s="6" t="s">
        <v>2859</v>
      </c>
      <c r="N7018" s="6" t="s">
        <v>33</v>
      </c>
      <c r="O7018" s="6">
        <v>29.0</v>
      </c>
      <c r="P7018" s="6" t="s">
        <v>32</v>
      </c>
      <c r="Q7018" s="7">
        <v>43571.0</v>
      </c>
      <c r="R7018" s="6" t="s">
        <v>32</v>
      </c>
      <c r="S7018" s="6" t="s">
        <v>32</v>
      </c>
    </row>
    <row r="7019" ht="12.75" customHeight="1">
      <c r="A7019" s="6">
        <v>7012.0</v>
      </c>
      <c r="B7019" s="6" t="s">
        <v>22</v>
      </c>
      <c r="C7019" s="6" t="s">
        <v>18127</v>
      </c>
      <c r="D7019" s="6" t="s">
        <v>1047</v>
      </c>
      <c r="E7019" s="6" t="s">
        <v>18128</v>
      </c>
      <c r="F7019" s="7">
        <v>43571.0</v>
      </c>
      <c r="G7019" s="6" t="s">
        <v>2859</v>
      </c>
      <c r="H7019" s="6" t="s">
        <v>71</v>
      </c>
      <c r="I7019" s="6" t="s">
        <v>64</v>
      </c>
      <c r="J7019" s="6" t="s">
        <v>2860</v>
      </c>
      <c r="K7019" s="6" t="s">
        <v>30</v>
      </c>
      <c r="L7019" s="6" t="s">
        <v>2861</v>
      </c>
      <c r="M7019" s="6" t="s">
        <v>2859</v>
      </c>
      <c r="N7019" s="6" t="s">
        <v>33</v>
      </c>
      <c r="O7019" s="6">
        <v>29.0</v>
      </c>
      <c r="P7019" s="6" t="s">
        <v>32</v>
      </c>
      <c r="Q7019" s="7">
        <v>43571.0</v>
      </c>
      <c r="R7019" s="6" t="s">
        <v>32</v>
      </c>
      <c r="S7019" s="6" t="s">
        <v>32</v>
      </c>
    </row>
    <row r="7020" ht="12.75" customHeight="1">
      <c r="A7020" s="6">
        <v>7013.0</v>
      </c>
      <c r="B7020" s="6" t="s">
        <v>22</v>
      </c>
      <c r="C7020" s="6" t="s">
        <v>18129</v>
      </c>
      <c r="D7020" s="6" t="s">
        <v>2448</v>
      </c>
      <c r="E7020" s="6" t="s">
        <v>18130</v>
      </c>
      <c r="F7020" s="7">
        <v>43571.0</v>
      </c>
      <c r="G7020" s="6" t="s">
        <v>2859</v>
      </c>
      <c r="H7020" s="6" t="s">
        <v>71</v>
      </c>
      <c r="I7020" s="6" t="s">
        <v>64</v>
      </c>
      <c r="J7020" s="6" t="s">
        <v>2860</v>
      </c>
      <c r="K7020" s="6" t="s">
        <v>30</v>
      </c>
      <c r="L7020" s="6" t="s">
        <v>2861</v>
      </c>
      <c r="M7020" s="6" t="s">
        <v>2859</v>
      </c>
      <c r="N7020" s="6" t="s">
        <v>33</v>
      </c>
      <c r="O7020" s="6">
        <v>29.0</v>
      </c>
      <c r="P7020" s="6" t="s">
        <v>32</v>
      </c>
      <c r="Q7020" s="7">
        <v>43571.0</v>
      </c>
      <c r="R7020" s="6" t="s">
        <v>32</v>
      </c>
      <c r="S7020" s="6" t="s">
        <v>32</v>
      </c>
    </row>
    <row r="7021" ht="12.75" customHeight="1">
      <c r="A7021" s="6">
        <v>7014.0</v>
      </c>
      <c r="B7021" s="6" t="s">
        <v>22</v>
      </c>
      <c r="C7021" s="6" t="s">
        <v>18131</v>
      </c>
      <c r="D7021" s="6" t="s">
        <v>5206</v>
      </c>
      <c r="E7021" s="6" t="s">
        <v>18132</v>
      </c>
      <c r="F7021" s="7">
        <v>43571.0</v>
      </c>
      <c r="G7021" s="6" t="s">
        <v>2859</v>
      </c>
      <c r="H7021" s="6" t="s">
        <v>44</v>
      </c>
      <c r="I7021" s="6" t="s">
        <v>64</v>
      </c>
      <c r="J7021" s="6" t="s">
        <v>2860</v>
      </c>
      <c r="K7021" s="6" t="s">
        <v>30</v>
      </c>
      <c r="L7021" s="6" t="s">
        <v>2861</v>
      </c>
      <c r="M7021" s="6" t="s">
        <v>2859</v>
      </c>
      <c r="N7021" s="6" t="s">
        <v>33</v>
      </c>
      <c r="O7021" s="6">
        <v>29.0</v>
      </c>
      <c r="P7021" s="6" t="s">
        <v>32</v>
      </c>
      <c r="Q7021" s="7">
        <v>43571.0</v>
      </c>
      <c r="R7021" s="6" t="s">
        <v>32</v>
      </c>
      <c r="S7021" s="6" t="s">
        <v>32</v>
      </c>
    </row>
    <row r="7022" ht="12.75" customHeight="1">
      <c r="A7022" s="6">
        <v>7015.0</v>
      </c>
      <c r="B7022" s="6" t="s">
        <v>22</v>
      </c>
      <c r="C7022" s="6" t="s">
        <v>18133</v>
      </c>
      <c r="D7022" s="6" t="s">
        <v>1047</v>
      </c>
      <c r="E7022" s="6" t="s">
        <v>18134</v>
      </c>
      <c r="F7022" s="7">
        <v>43571.0</v>
      </c>
      <c r="G7022" s="6" t="s">
        <v>2859</v>
      </c>
      <c r="H7022" s="6" t="s">
        <v>71</v>
      </c>
      <c r="I7022" s="6" t="s">
        <v>64</v>
      </c>
      <c r="J7022" s="6" t="s">
        <v>2860</v>
      </c>
      <c r="K7022" s="6" t="s">
        <v>30</v>
      </c>
      <c r="L7022" s="6" t="s">
        <v>2861</v>
      </c>
      <c r="M7022" s="6" t="s">
        <v>2859</v>
      </c>
      <c r="N7022" s="6" t="s">
        <v>33</v>
      </c>
      <c r="O7022" s="6">
        <v>29.0</v>
      </c>
      <c r="P7022" s="6" t="s">
        <v>32</v>
      </c>
      <c r="Q7022" s="7">
        <v>43571.0</v>
      </c>
      <c r="R7022" s="6" t="s">
        <v>32</v>
      </c>
      <c r="S7022" s="6" t="s">
        <v>32</v>
      </c>
    </row>
    <row r="7023" ht="12.75" customHeight="1">
      <c r="A7023" s="6">
        <v>7016.0</v>
      </c>
      <c r="B7023" s="6" t="s">
        <v>22</v>
      </c>
      <c r="C7023" s="6" t="s">
        <v>18135</v>
      </c>
      <c r="D7023" s="6" t="s">
        <v>1047</v>
      </c>
      <c r="E7023" s="6" t="s">
        <v>18136</v>
      </c>
      <c r="F7023" s="7">
        <v>43571.0</v>
      </c>
      <c r="G7023" s="6" t="s">
        <v>2859</v>
      </c>
      <c r="H7023" s="6" t="s">
        <v>71</v>
      </c>
      <c r="I7023" s="6" t="s">
        <v>28</v>
      </c>
      <c r="J7023" s="6" t="s">
        <v>2860</v>
      </c>
      <c r="K7023" s="6" t="s">
        <v>30</v>
      </c>
      <c r="L7023" s="6" t="s">
        <v>2861</v>
      </c>
      <c r="M7023" s="6" t="s">
        <v>18108</v>
      </c>
      <c r="N7023" s="6" t="s">
        <v>33</v>
      </c>
      <c r="O7023" s="6">
        <v>29.0</v>
      </c>
      <c r="P7023" s="7">
        <v>44834.0</v>
      </c>
      <c r="Q7023" s="7">
        <v>43571.0</v>
      </c>
      <c r="R7023" s="6" t="s">
        <v>32</v>
      </c>
      <c r="S7023" s="6" t="s">
        <v>32</v>
      </c>
    </row>
    <row r="7024" ht="12.75" customHeight="1">
      <c r="A7024" s="6">
        <v>7017.0</v>
      </c>
      <c r="B7024" s="6" t="s">
        <v>22</v>
      </c>
      <c r="C7024" s="6" t="s">
        <v>18137</v>
      </c>
      <c r="D7024" s="6" t="s">
        <v>1047</v>
      </c>
      <c r="E7024" s="6" t="s">
        <v>18138</v>
      </c>
      <c r="F7024" s="7">
        <v>43571.0</v>
      </c>
      <c r="G7024" s="6" t="s">
        <v>849</v>
      </c>
      <c r="H7024" s="6" t="s">
        <v>44</v>
      </c>
      <c r="I7024" s="6" t="s">
        <v>28</v>
      </c>
      <c r="J7024" s="6" t="s">
        <v>850</v>
      </c>
      <c r="K7024" s="6" t="s">
        <v>30</v>
      </c>
      <c r="L7024" s="6" t="s">
        <v>852</v>
      </c>
      <c r="M7024" s="6" t="s">
        <v>32</v>
      </c>
      <c r="N7024" s="6" t="s">
        <v>33</v>
      </c>
      <c r="O7024" s="6">
        <v>29.0</v>
      </c>
      <c r="P7024" s="7">
        <v>2958101.0</v>
      </c>
      <c r="Q7024" s="7">
        <v>43916.0</v>
      </c>
      <c r="R7024" s="6" t="s">
        <v>32</v>
      </c>
      <c r="S7024" s="6" t="s">
        <v>32</v>
      </c>
    </row>
    <row r="7025" ht="12.75" customHeight="1">
      <c r="A7025" s="6">
        <v>7018.0</v>
      </c>
      <c r="B7025" s="6" t="s">
        <v>22</v>
      </c>
      <c r="C7025" s="6" t="s">
        <v>18139</v>
      </c>
      <c r="D7025" s="6" t="s">
        <v>5206</v>
      </c>
      <c r="E7025" s="6" t="s">
        <v>18140</v>
      </c>
      <c r="F7025" s="7">
        <v>43571.0</v>
      </c>
      <c r="G7025" s="6" t="s">
        <v>2859</v>
      </c>
      <c r="H7025" s="6" t="s">
        <v>44</v>
      </c>
      <c r="I7025" s="6" t="s">
        <v>64</v>
      </c>
      <c r="J7025" s="6" t="s">
        <v>2860</v>
      </c>
      <c r="K7025" s="6" t="s">
        <v>30</v>
      </c>
      <c r="L7025" s="6" t="s">
        <v>2861</v>
      </c>
      <c r="M7025" s="6" t="s">
        <v>2859</v>
      </c>
      <c r="N7025" s="6" t="s">
        <v>33</v>
      </c>
      <c r="O7025" s="6">
        <v>29.0</v>
      </c>
      <c r="P7025" s="6" t="s">
        <v>32</v>
      </c>
      <c r="Q7025" s="7">
        <v>43571.0</v>
      </c>
      <c r="R7025" s="6" t="s">
        <v>32</v>
      </c>
      <c r="S7025" s="6" t="s">
        <v>32</v>
      </c>
    </row>
    <row r="7026" ht="12.75" customHeight="1">
      <c r="A7026" s="6">
        <v>7019.0</v>
      </c>
      <c r="B7026" s="6" t="s">
        <v>22</v>
      </c>
      <c r="C7026" s="6" t="s">
        <v>18141</v>
      </c>
      <c r="D7026" s="6" t="s">
        <v>24</v>
      </c>
      <c r="E7026" s="6" t="s">
        <v>18142</v>
      </c>
      <c r="F7026" s="7">
        <v>43571.0</v>
      </c>
      <c r="G7026" s="6" t="s">
        <v>2859</v>
      </c>
      <c r="H7026" s="6" t="s">
        <v>170</v>
      </c>
      <c r="I7026" s="6" t="s">
        <v>28</v>
      </c>
      <c r="J7026" s="6" t="s">
        <v>2860</v>
      </c>
      <c r="K7026" s="6" t="s">
        <v>30</v>
      </c>
      <c r="L7026" s="6" t="s">
        <v>2861</v>
      </c>
      <c r="M7026" s="6" t="s">
        <v>1821</v>
      </c>
      <c r="N7026" s="6" t="s">
        <v>33</v>
      </c>
      <c r="O7026" s="6">
        <v>29.0</v>
      </c>
      <c r="P7026" s="7">
        <v>2958101.0</v>
      </c>
      <c r="Q7026" s="7">
        <v>43571.0</v>
      </c>
      <c r="R7026" s="6" t="s">
        <v>32</v>
      </c>
      <c r="S7026" s="6" t="s">
        <v>32</v>
      </c>
    </row>
    <row r="7027" ht="12.75" customHeight="1">
      <c r="A7027" s="6">
        <v>7020.0</v>
      </c>
      <c r="B7027" s="6" t="s">
        <v>22</v>
      </c>
      <c r="C7027" s="6" t="s">
        <v>18143</v>
      </c>
      <c r="D7027" s="6" t="s">
        <v>24</v>
      </c>
      <c r="E7027" s="6" t="s">
        <v>18144</v>
      </c>
      <c r="F7027" s="7">
        <v>43571.0</v>
      </c>
      <c r="G7027" s="6" t="s">
        <v>2859</v>
      </c>
      <c r="H7027" s="6" t="s">
        <v>510</v>
      </c>
      <c r="I7027" s="6" t="s">
        <v>64</v>
      </c>
      <c r="J7027" s="6" t="s">
        <v>2860</v>
      </c>
      <c r="K7027" s="6" t="s">
        <v>30</v>
      </c>
      <c r="L7027" s="6" t="s">
        <v>2861</v>
      </c>
      <c r="M7027" s="6" t="s">
        <v>2859</v>
      </c>
      <c r="N7027" s="6" t="s">
        <v>33</v>
      </c>
      <c r="O7027" s="6">
        <v>29.0</v>
      </c>
      <c r="P7027" s="6" t="s">
        <v>32</v>
      </c>
      <c r="Q7027" s="7">
        <v>43571.0</v>
      </c>
      <c r="R7027" s="6" t="s">
        <v>32</v>
      </c>
      <c r="S7027" s="6" t="s">
        <v>32</v>
      </c>
    </row>
    <row r="7028" ht="12.75" customHeight="1">
      <c r="A7028" s="6">
        <v>7021.0</v>
      </c>
      <c r="B7028" s="6" t="s">
        <v>22</v>
      </c>
      <c r="C7028" s="6" t="s">
        <v>18145</v>
      </c>
      <c r="D7028" s="6" t="s">
        <v>24</v>
      </c>
      <c r="E7028" s="6" t="s">
        <v>18146</v>
      </c>
      <c r="F7028" s="7">
        <v>43571.0</v>
      </c>
      <c r="G7028" s="6" t="s">
        <v>2859</v>
      </c>
      <c r="H7028" s="6" t="s">
        <v>510</v>
      </c>
      <c r="I7028" s="6" t="s">
        <v>64</v>
      </c>
      <c r="J7028" s="6" t="s">
        <v>2860</v>
      </c>
      <c r="K7028" s="6" t="s">
        <v>30</v>
      </c>
      <c r="L7028" s="6" t="s">
        <v>2861</v>
      </c>
      <c r="M7028" s="6" t="s">
        <v>2859</v>
      </c>
      <c r="N7028" s="6" t="s">
        <v>33</v>
      </c>
      <c r="O7028" s="6">
        <v>29.0</v>
      </c>
      <c r="P7028" s="6" t="s">
        <v>32</v>
      </c>
      <c r="Q7028" s="7">
        <v>43571.0</v>
      </c>
      <c r="R7028" s="6" t="s">
        <v>32</v>
      </c>
      <c r="S7028" s="6" t="s">
        <v>32</v>
      </c>
    </row>
    <row r="7029" ht="12.75" customHeight="1">
      <c r="A7029" s="6">
        <v>7022.0</v>
      </c>
      <c r="B7029" s="6" t="s">
        <v>22</v>
      </c>
      <c r="C7029" s="6" t="s">
        <v>18147</v>
      </c>
      <c r="D7029" s="6" t="s">
        <v>24</v>
      </c>
      <c r="E7029" s="6" t="s">
        <v>18148</v>
      </c>
      <c r="F7029" s="7">
        <v>43571.0</v>
      </c>
      <c r="G7029" s="6" t="s">
        <v>2859</v>
      </c>
      <c r="H7029" s="6" t="s">
        <v>50</v>
      </c>
      <c r="I7029" s="6" t="s">
        <v>28</v>
      </c>
      <c r="J7029" s="6" t="s">
        <v>2860</v>
      </c>
      <c r="K7029" s="6" t="s">
        <v>30</v>
      </c>
      <c r="L7029" s="6" t="s">
        <v>2861</v>
      </c>
      <c r="M7029" s="6" t="s">
        <v>1821</v>
      </c>
      <c r="N7029" s="6" t="s">
        <v>33</v>
      </c>
      <c r="O7029" s="6">
        <v>29.0</v>
      </c>
      <c r="P7029" s="7">
        <v>2958101.0</v>
      </c>
      <c r="Q7029" s="7">
        <v>43571.0</v>
      </c>
      <c r="R7029" s="6" t="s">
        <v>32</v>
      </c>
      <c r="S7029" s="6" t="s">
        <v>32</v>
      </c>
    </row>
    <row r="7030" ht="12.75" customHeight="1">
      <c r="A7030" s="6">
        <v>7023.0</v>
      </c>
      <c r="B7030" s="6" t="s">
        <v>22</v>
      </c>
      <c r="C7030" s="6" t="s">
        <v>18149</v>
      </c>
      <c r="D7030" s="6" t="s">
        <v>24</v>
      </c>
      <c r="E7030" s="6" t="s">
        <v>18150</v>
      </c>
      <c r="F7030" s="7">
        <v>43571.0</v>
      </c>
      <c r="G7030" s="6" t="s">
        <v>2859</v>
      </c>
      <c r="H7030" s="6" t="s">
        <v>50</v>
      </c>
      <c r="I7030" s="6" t="s">
        <v>28</v>
      </c>
      <c r="J7030" s="6" t="s">
        <v>2860</v>
      </c>
      <c r="K7030" s="6" t="s">
        <v>30</v>
      </c>
      <c r="L7030" s="6" t="s">
        <v>2861</v>
      </c>
      <c r="M7030" s="6" t="s">
        <v>1821</v>
      </c>
      <c r="N7030" s="6" t="s">
        <v>33</v>
      </c>
      <c r="O7030" s="6">
        <v>29.0</v>
      </c>
      <c r="P7030" s="7">
        <v>2958101.0</v>
      </c>
      <c r="Q7030" s="7">
        <v>43571.0</v>
      </c>
      <c r="R7030" s="6" t="s">
        <v>32</v>
      </c>
      <c r="S7030" s="6" t="s">
        <v>32</v>
      </c>
    </row>
    <row r="7031" ht="12.75" customHeight="1">
      <c r="A7031" s="6">
        <v>7024.0</v>
      </c>
      <c r="B7031" s="6" t="s">
        <v>22</v>
      </c>
      <c r="C7031" s="6" t="s">
        <v>18151</v>
      </c>
      <c r="D7031" s="6" t="s">
        <v>24</v>
      </c>
      <c r="E7031" s="6" t="s">
        <v>18152</v>
      </c>
      <c r="F7031" s="7">
        <v>43571.0</v>
      </c>
      <c r="G7031" s="6" t="s">
        <v>2859</v>
      </c>
      <c r="H7031" s="6" t="s">
        <v>53</v>
      </c>
      <c r="I7031" s="6" t="s">
        <v>28</v>
      </c>
      <c r="J7031" s="6" t="s">
        <v>2860</v>
      </c>
      <c r="K7031" s="6" t="s">
        <v>30</v>
      </c>
      <c r="L7031" s="6" t="s">
        <v>2861</v>
      </c>
      <c r="M7031" s="6" t="s">
        <v>1821</v>
      </c>
      <c r="N7031" s="6" t="s">
        <v>33</v>
      </c>
      <c r="O7031" s="6">
        <v>29.0</v>
      </c>
      <c r="P7031" s="7">
        <v>2958101.0</v>
      </c>
      <c r="Q7031" s="7">
        <v>43571.0</v>
      </c>
      <c r="R7031" s="6" t="s">
        <v>32</v>
      </c>
      <c r="S7031" s="6" t="s">
        <v>32</v>
      </c>
    </row>
    <row r="7032" ht="12.75" customHeight="1">
      <c r="A7032" s="6">
        <v>7025.0</v>
      </c>
      <c r="B7032" s="6" t="s">
        <v>22</v>
      </c>
      <c r="C7032" s="6" t="s">
        <v>18153</v>
      </c>
      <c r="D7032" s="6" t="s">
        <v>24</v>
      </c>
      <c r="E7032" s="6" t="s">
        <v>18154</v>
      </c>
      <c r="F7032" s="7">
        <v>43571.0</v>
      </c>
      <c r="G7032" s="6" t="s">
        <v>2859</v>
      </c>
      <c r="H7032" s="6" t="s">
        <v>53</v>
      </c>
      <c r="I7032" s="6" t="s">
        <v>28</v>
      </c>
      <c r="J7032" s="6" t="s">
        <v>2860</v>
      </c>
      <c r="K7032" s="6" t="s">
        <v>30</v>
      </c>
      <c r="L7032" s="6" t="s">
        <v>2861</v>
      </c>
      <c r="M7032" s="6" t="s">
        <v>1821</v>
      </c>
      <c r="N7032" s="6" t="s">
        <v>33</v>
      </c>
      <c r="O7032" s="6">
        <v>29.0</v>
      </c>
      <c r="P7032" s="7">
        <v>2958101.0</v>
      </c>
      <c r="Q7032" s="7">
        <v>43571.0</v>
      </c>
      <c r="R7032" s="6" t="s">
        <v>32</v>
      </c>
      <c r="S7032" s="6" t="s">
        <v>32</v>
      </c>
    </row>
    <row r="7033" ht="12.75" customHeight="1">
      <c r="A7033" s="6">
        <v>7026.0</v>
      </c>
      <c r="B7033" s="6" t="s">
        <v>22</v>
      </c>
      <c r="C7033" s="6" t="s">
        <v>18155</v>
      </c>
      <c r="D7033" s="6" t="s">
        <v>24</v>
      </c>
      <c r="E7033" s="6" t="s">
        <v>18156</v>
      </c>
      <c r="F7033" s="7">
        <v>43571.0</v>
      </c>
      <c r="G7033" s="6" t="s">
        <v>2859</v>
      </c>
      <c r="H7033" s="6" t="s">
        <v>53</v>
      </c>
      <c r="I7033" s="6" t="s">
        <v>28</v>
      </c>
      <c r="J7033" s="6" t="s">
        <v>2860</v>
      </c>
      <c r="K7033" s="6" t="s">
        <v>30</v>
      </c>
      <c r="L7033" s="6" t="s">
        <v>2861</v>
      </c>
      <c r="M7033" s="6" t="s">
        <v>1821</v>
      </c>
      <c r="N7033" s="6" t="s">
        <v>33</v>
      </c>
      <c r="O7033" s="6">
        <v>29.0</v>
      </c>
      <c r="P7033" s="7">
        <v>2958101.0</v>
      </c>
      <c r="Q7033" s="7">
        <v>43571.0</v>
      </c>
      <c r="R7033" s="6" t="s">
        <v>32</v>
      </c>
      <c r="S7033" s="6" t="s">
        <v>32</v>
      </c>
    </row>
    <row r="7034" ht="12.75" customHeight="1">
      <c r="A7034" s="6">
        <v>7027.0</v>
      </c>
      <c r="B7034" s="6" t="s">
        <v>22</v>
      </c>
      <c r="C7034" s="6" t="s">
        <v>18157</v>
      </c>
      <c r="D7034" s="6" t="s">
        <v>24</v>
      </c>
      <c r="E7034" s="6" t="s">
        <v>18158</v>
      </c>
      <c r="F7034" s="7">
        <v>43571.0</v>
      </c>
      <c r="G7034" s="6" t="s">
        <v>2859</v>
      </c>
      <c r="H7034" s="6" t="s">
        <v>53</v>
      </c>
      <c r="I7034" s="6" t="s">
        <v>28</v>
      </c>
      <c r="J7034" s="6" t="s">
        <v>2860</v>
      </c>
      <c r="K7034" s="6" t="s">
        <v>30</v>
      </c>
      <c r="L7034" s="6" t="s">
        <v>2861</v>
      </c>
      <c r="M7034" s="6" t="s">
        <v>1821</v>
      </c>
      <c r="N7034" s="6" t="s">
        <v>33</v>
      </c>
      <c r="O7034" s="6">
        <v>29.0</v>
      </c>
      <c r="P7034" s="7">
        <v>2958101.0</v>
      </c>
      <c r="Q7034" s="7">
        <v>43571.0</v>
      </c>
      <c r="R7034" s="6" t="s">
        <v>32</v>
      </c>
      <c r="S7034" s="6" t="s">
        <v>32</v>
      </c>
    </row>
    <row r="7035" ht="12.75" customHeight="1">
      <c r="A7035" s="6">
        <v>7028.0</v>
      </c>
      <c r="B7035" s="6" t="s">
        <v>22</v>
      </c>
      <c r="C7035" s="6" t="s">
        <v>18159</v>
      </c>
      <c r="D7035" s="6" t="s">
        <v>24</v>
      </c>
      <c r="E7035" s="6" t="s">
        <v>18160</v>
      </c>
      <c r="F7035" s="7">
        <v>43571.0</v>
      </c>
      <c r="G7035" s="6" t="s">
        <v>2859</v>
      </c>
      <c r="H7035" s="6" t="s">
        <v>53</v>
      </c>
      <c r="I7035" s="6" t="s">
        <v>28</v>
      </c>
      <c r="J7035" s="6" t="s">
        <v>2860</v>
      </c>
      <c r="K7035" s="6" t="s">
        <v>30</v>
      </c>
      <c r="L7035" s="6" t="s">
        <v>2861</v>
      </c>
      <c r="M7035" s="6" t="s">
        <v>1821</v>
      </c>
      <c r="N7035" s="6" t="s">
        <v>33</v>
      </c>
      <c r="O7035" s="6">
        <v>29.0</v>
      </c>
      <c r="P7035" s="7">
        <v>2958101.0</v>
      </c>
      <c r="Q7035" s="7">
        <v>43571.0</v>
      </c>
      <c r="R7035" s="6" t="s">
        <v>32</v>
      </c>
      <c r="S7035" s="6" t="s">
        <v>32</v>
      </c>
    </row>
    <row r="7036" ht="12.75" customHeight="1">
      <c r="A7036" s="6">
        <v>7029.0</v>
      </c>
      <c r="B7036" s="6" t="s">
        <v>22</v>
      </c>
      <c r="C7036" s="6" t="s">
        <v>18161</v>
      </c>
      <c r="D7036" s="6" t="s">
        <v>24</v>
      </c>
      <c r="E7036" s="6" t="s">
        <v>18162</v>
      </c>
      <c r="F7036" s="7">
        <v>43571.0</v>
      </c>
      <c r="G7036" s="6" t="s">
        <v>2859</v>
      </c>
      <c r="H7036" s="6" t="s">
        <v>53</v>
      </c>
      <c r="I7036" s="6" t="s">
        <v>28</v>
      </c>
      <c r="J7036" s="6" t="s">
        <v>2860</v>
      </c>
      <c r="K7036" s="6" t="s">
        <v>30</v>
      </c>
      <c r="L7036" s="6" t="s">
        <v>2861</v>
      </c>
      <c r="M7036" s="6" t="s">
        <v>1821</v>
      </c>
      <c r="N7036" s="6" t="s">
        <v>33</v>
      </c>
      <c r="O7036" s="6">
        <v>29.0</v>
      </c>
      <c r="P7036" s="7">
        <v>2958101.0</v>
      </c>
      <c r="Q7036" s="7">
        <v>43571.0</v>
      </c>
      <c r="R7036" s="6" t="s">
        <v>32</v>
      </c>
      <c r="S7036" s="6" t="s">
        <v>32</v>
      </c>
    </row>
    <row r="7037" ht="12.75" customHeight="1">
      <c r="A7037" s="6">
        <v>7030.0</v>
      </c>
      <c r="B7037" s="6" t="s">
        <v>22</v>
      </c>
      <c r="C7037" s="6" t="s">
        <v>18163</v>
      </c>
      <c r="D7037" s="6" t="s">
        <v>18164</v>
      </c>
      <c r="E7037" s="6" t="s">
        <v>18165</v>
      </c>
      <c r="F7037" s="7">
        <v>43571.0</v>
      </c>
      <c r="G7037" s="6" t="s">
        <v>18166</v>
      </c>
      <c r="H7037" s="6" t="s">
        <v>3202</v>
      </c>
      <c r="I7037" s="6" t="s">
        <v>28</v>
      </c>
      <c r="J7037" s="6" t="s">
        <v>18167</v>
      </c>
      <c r="K7037" s="6" t="s">
        <v>30</v>
      </c>
      <c r="L7037" s="6" t="s">
        <v>18168</v>
      </c>
      <c r="M7037" s="6" t="s">
        <v>32</v>
      </c>
      <c r="N7037" s="6" t="s">
        <v>33</v>
      </c>
      <c r="O7037" s="6">
        <v>29.0</v>
      </c>
      <c r="P7037" s="6" t="s">
        <v>32</v>
      </c>
      <c r="Q7037" s="7">
        <v>43571.0</v>
      </c>
      <c r="R7037" s="6" t="s">
        <v>32</v>
      </c>
      <c r="S7037" s="6" t="s">
        <v>32</v>
      </c>
    </row>
    <row r="7038" ht="12.75" customHeight="1">
      <c r="A7038" s="6">
        <v>7031.0</v>
      </c>
      <c r="B7038" s="6" t="s">
        <v>22</v>
      </c>
      <c r="C7038" s="6" t="s">
        <v>18169</v>
      </c>
      <c r="D7038" s="6" t="s">
        <v>5558</v>
      </c>
      <c r="E7038" s="6" t="s">
        <v>18170</v>
      </c>
      <c r="F7038" s="7">
        <v>43571.0</v>
      </c>
      <c r="G7038" s="6" t="s">
        <v>18166</v>
      </c>
      <c r="H7038" s="6" t="s">
        <v>113</v>
      </c>
      <c r="I7038" s="6" t="s">
        <v>28</v>
      </c>
      <c r="J7038" s="6" t="s">
        <v>18167</v>
      </c>
      <c r="K7038" s="6" t="s">
        <v>1107</v>
      </c>
      <c r="L7038" s="6" t="s">
        <v>18168</v>
      </c>
      <c r="M7038" s="6" t="s">
        <v>18171</v>
      </c>
      <c r="N7038" s="6" t="s">
        <v>33</v>
      </c>
      <c r="O7038" s="6">
        <v>29.0</v>
      </c>
      <c r="P7038" s="6" t="s">
        <v>32</v>
      </c>
      <c r="Q7038" s="7">
        <v>43571.0</v>
      </c>
      <c r="R7038" s="6" t="s">
        <v>32</v>
      </c>
      <c r="S7038" s="6" t="s">
        <v>32</v>
      </c>
    </row>
    <row r="7039" ht="12.75" customHeight="1">
      <c r="A7039" s="6">
        <v>7032.0</v>
      </c>
      <c r="B7039" s="6" t="s">
        <v>22</v>
      </c>
      <c r="C7039" s="6" t="s">
        <v>18172</v>
      </c>
      <c r="D7039" s="6" t="s">
        <v>2214</v>
      </c>
      <c r="E7039" s="6" t="s">
        <v>18173</v>
      </c>
      <c r="F7039" s="7">
        <v>43571.0</v>
      </c>
      <c r="G7039" s="6" t="s">
        <v>18166</v>
      </c>
      <c r="H7039" s="6" t="s">
        <v>113</v>
      </c>
      <c r="I7039" s="6" t="s">
        <v>28</v>
      </c>
      <c r="J7039" s="6" t="s">
        <v>18167</v>
      </c>
      <c r="K7039" s="6" t="s">
        <v>30</v>
      </c>
      <c r="L7039" s="6" t="s">
        <v>18168</v>
      </c>
      <c r="M7039" s="6" t="s">
        <v>18171</v>
      </c>
      <c r="N7039" s="6" t="s">
        <v>33</v>
      </c>
      <c r="O7039" s="6">
        <v>29.0</v>
      </c>
      <c r="P7039" s="6" t="s">
        <v>32</v>
      </c>
      <c r="Q7039" s="7">
        <v>43571.0</v>
      </c>
      <c r="R7039" s="6" t="s">
        <v>32</v>
      </c>
      <c r="S7039" s="6" t="s">
        <v>32</v>
      </c>
    </row>
    <row r="7040" ht="12.75" customHeight="1">
      <c r="A7040" s="6">
        <v>7033.0</v>
      </c>
      <c r="B7040" s="6" t="s">
        <v>22</v>
      </c>
      <c r="C7040" s="6" t="s">
        <v>18174</v>
      </c>
      <c r="D7040" s="6" t="s">
        <v>18175</v>
      </c>
      <c r="E7040" s="6" t="s">
        <v>18176</v>
      </c>
      <c r="F7040" s="7">
        <v>43571.0</v>
      </c>
      <c r="G7040" s="6" t="s">
        <v>18166</v>
      </c>
      <c r="H7040" s="6" t="s">
        <v>53</v>
      </c>
      <c r="I7040" s="6" t="s">
        <v>28</v>
      </c>
      <c r="J7040" s="6" t="s">
        <v>18167</v>
      </c>
      <c r="K7040" s="6" t="s">
        <v>30</v>
      </c>
      <c r="L7040" s="6" t="s">
        <v>18168</v>
      </c>
      <c r="M7040" s="6" t="s">
        <v>18171</v>
      </c>
      <c r="N7040" s="6" t="s">
        <v>33</v>
      </c>
      <c r="O7040" s="6">
        <v>29.0</v>
      </c>
      <c r="P7040" s="6" t="s">
        <v>32</v>
      </c>
      <c r="Q7040" s="7">
        <v>43571.0</v>
      </c>
      <c r="R7040" s="6" t="s">
        <v>32</v>
      </c>
      <c r="S7040" s="6" t="s">
        <v>32</v>
      </c>
    </row>
    <row r="7041" ht="12.75" customHeight="1">
      <c r="A7041" s="6">
        <v>7034.0</v>
      </c>
      <c r="B7041" s="6" t="s">
        <v>22</v>
      </c>
      <c r="C7041" s="6" t="s">
        <v>18177</v>
      </c>
      <c r="D7041" s="6" t="s">
        <v>48</v>
      </c>
      <c r="E7041" s="6" t="s">
        <v>18178</v>
      </c>
      <c r="F7041" s="7">
        <v>43571.0</v>
      </c>
      <c r="G7041" s="6" t="s">
        <v>18166</v>
      </c>
      <c r="H7041" s="6" t="s">
        <v>128</v>
      </c>
      <c r="I7041" s="6" t="s">
        <v>28</v>
      </c>
      <c r="J7041" s="6" t="s">
        <v>18167</v>
      </c>
      <c r="K7041" s="6" t="s">
        <v>30</v>
      </c>
      <c r="L7041" s="6" t="s">
        <v>18168</v>
      </c>
      <c r="M7041" s="6" t="s">
        <v>18171</v>
      </c>
      <c r="N7041" s="6" t="s">
        <v>33</v>
      </c>
      <c r="O7041" s="6">
        <v>29.0</v>
      </c>
      <c r="P7041" s="6" t="s">
        <v>32</v>
      </c>
      <c r="Q7041" s="7">
        <v>43571.0</v>
      </c>
      <c r="R7041" s="6" t="s">
        <v>32</v>
      </c>
      <c r="S7041" s="6" t="s">
        <v>32</v>
      </c>
    </row>
    <row r="7042" ht="12.75" customHeight="1">
      <c r="A7042" s="6">
        <v>7035.0</v>
      </c>
      <c r="B7042" s="6" t="s">
        <v>22</v>
      </c>
      <c r="C7042" s="6" t="s">
        <v>18179</v>
      </c>
      <c r="D7042" s="6" t="s">
        <v>18180</v>
      </c>
      <c r="E7042" s="6" t="s">
        <v>32</v>
      </c>
      <c r="F7042" s="7">
        <v>43571.0</v>
      </c>
      <c r="G7042" s="6" t="s">
        <v>18166</v>
      </c>
      <c r="H7042" s="6" t="s">
        <v>18181</v>
      </c>
      <c r="I7042" s="6" t="s">
        <v>28</v>
      </c>
      <c r="J7042" s="6" t="s">
        <v>18167</v>
      </c>
      <c r="K7042" s="6" t="s">
        <v>30</v>
      </c>
      <c r="L7042" s="6" t="s">
        <v>18168</v>
      </c>
      <c r="M7042" s="6" t="s">
        <v>18171</v>
      </c>
      <c r="N7042" s="6" t="s">
        <v>33</v>
      </c>
      <c r="O7042" s="6">
        <v>29.0</v>
      </c>
      <c r="P7042" s="6" t="s">
        <v>32</v>
      </c>
      <c r="Q7042" s="7">
        <v>43571.0</v>
      </c>
      <c r="R7042" s="6" t="s">
        <v>32</v>
      </c>
      <c r="S7042" s="6" t="s">
        <v>18182</v>
      </c>
    </row>
    <row r="7043" ht="12.75" customHeight="1">
      <c r="A7043" s="6">
        <v>7036.0</v>
      </c>
      <c r="B7043" s="6" t="s">
        <v>22</v>
      </c>
      <c r="C7043" s="6" t="s">
        <v>18183</v>
      </c>
      <c r="D7043" s="6" t="s">
        <v>12006</v>
      </c>
      <c r="E7043" s="6" t="s">
        <v>18184</v>
      </c>
      <c r="F7043" s="7">
        <v>43571.0</v>
      </c>
      <c r="G7043" s="6" t="s">
        <v>18166</v>
      </c>
      <c r="H7043" s="6" t="s">
        <v>4034</v>
      </c>
      <c r="I7043" s="6" t="s">
        <v>28</v>
      </c>
      <c r="J7043" s="6" t="s">
        <v>18167</v>
      </c>
      <c r="K7043" s="6" t="s">
        <v>30</v>
      </c>
      <c r="L7043" s="6" t="s">
        <v>18168</v>
      </c>
      <c r="M7043" s="6" t="s">
        <v>18171</v>
      </c>
      <c r="N7043" s="6" t="s">
        <v>33</v>
      </c>
      <c r="O7043" s="6">
        <v>29.0</v>
      </c>
      <c r="P7043" s="6" t="s">
        <v>32</v>
      </c>
      <c r="Q7043" s="7">
        <v>43571.0</v>
      </c>
      <c r="R7043" s="6" t="s">
        <v>32</v>
      </c>
      <c r="S7043" s="6" t="s">
        <v>32</v>
      </c>
    </row>
    <row r="7044" ht="12.75" customHeight="1">
      <c r="A7044" s="6">
        <v>7037.0</v>
      </c>
      <c r="B7044" s="6" t="s">
        <v>22</v>
      </c>
      <c r="C7044" s="6" t="s">
        <v>18185</v>
      </c>
      <c r="D7044" s="6" t="s">
        <v>108</v>
      </c>
      <c r="E7044" s="6" t="s">
        <v>18186</v>
      </c>
      <c r="F7044" s="7">
        <v>43571.0</v>
      </c>
      <c r="G7044" s="6" t="s">
        <v>18166</v>
      </c>
      <c r="H7044" s="6" t="s">
        <v>135</v>
      </c>
      <c r="I7044" s="6" t="s">
        <v>28</v>
      </c>
      <c r="J7044" s="6" t="s">
        <v>18167</v>
      </c>
      <c r="K7044" s="6" t="s">
        <v>30</v>
      </c>
      <c r="L7044" s="6" t="s">
        <v>18168</v>
      </c>
      <c r="M7044" s="6" t="s">
        <v>18171</v>
      </c>
      <c r="N7044" s="6" t="s">
        <v>33</v>
      </c>
      <c r="O7044" s="6">
        <v>29.0</v>
      </c>
      <c r="P7044" s="6" t="s">
        <v>32</v>
      </c>
      <c r="Q7044" s="7">
        <v>43571.0</v>
      </c>
      <c r="R7044" s="6" t="s">
        <v>32</v>
      </c>
      <c r="S7044" s="6" t="s">
        <v>32</v>
      </c>
    </row>
    <row r="7045" ht="12.75" customHeight="1">
      <c r="A7045" s="6">
        <v>7038.0</v>
      </c>
      <c r="B7045" s="6" t="s">
        <v>22</v>
      </c>
      <c r="C7045" s="6" t="s">
        <v>18187</v>
      </c>
      <c r="D7045" s="6" t="s">
        <v>24</v>
      </c>
      <c r="E7045" s="6" t="s">
        <v>18188</v>
      </c>
      <c r="F7045" s="7">
        <v>43571.0</v>
      </c>
      <c r="G7045" s="6" t="s">
        <v>18189</v>
      </c>
      <c r="H7045" s="6" t="s">
        <v>53</v>
      </c>
      <c r="I7045" s="6" t="s">
        <v>64</v>
      </c>
      <c r="J7045" s="6" t="s">
        <v>18190</v>
      </c>
      <c r="K7045" s="6" t="s">
        <v>30</v>
      </c>
      <c r="L7045" s="6" t="s">
        <v>18191</v>
      </c>
      <c r="M7045" s="6" t="s">
        <v>18189</v>
      </c>
      <c r="N7045" s="6" t="s">
        <v>33</v>
      </c>
      <c r="O7045" s="6">
        <v>29.0</v>
      </c>
      <c r="P7045" s="6" t="s">
        <v>32</v>
      </c>
      <c r="Q7045" s="7">
        <v>43571.0</v>
      </c>
      <c r="R7045" s="6" t="s">
        <v>32</v>
      </c>
      <c r="S7045" s="6" t="s">
        <v>32</v>
      </c>
    </row>
    <row r="7046" ht="12.75" customHeight="1">
      <c r="A7046" s="6">
        <v>7039.0</v>
      </c>
      <c r="B7046" s="6" t="s">
        <v>22</v>
      </c>
      <c r="C7046" s="6" t="s">
        <v>18192</v>
      </c>
      <c r="D7046" s="6" t="s">
        <v>24</v>
      </c>
      <c r="E7046" s="6" t="s">
        <v>18193</v>
      </c>
      <c r="F7046" s="7">
        <v>43571.0</v>
      </c>
      <c r="G7046" s="6" t="s">
        <v>18189</v>
      </c>
      <c r="H7046" s="6" t="s">
        <v>27</v>
      </c>
      <c r="I7046" s="6" t="s">
        <v>64</v>
      </c>
      <c r="J7046" s="6" t="s">
        <v>18190</v>
      </c>
      <c r="K7046" s="6" t="s">
        <v>30</v>
      </c>
      <c r="L7046" s="6" t="s">
        <v>18191</v>
      </c>
      <c r="M7046" s="6" t="s">
        <v>18189</v>
      </c>
      <c r="N7046" s="6" t="s">
        <v>33</v>
      </c>
      <c r="O7046" s="6">
        <v>29.0</v>
      </c>
      <c r="P7046" s="6" t="s">
        <v>32</v>
      </c>
      <c r="Q7046" s="7">
        <v>43571.0</v>
      </c>
      <c r="R7046" s="6" t="s">
        <v>32</v>
      </c>
      <c r="S7046" s="6" t="s">
        <v>32</v>
      </c>
    </row>
    <row r="7047" ht="12.75" customHeight="1">
      <c r="A7047" s="6">
        <v>7040.0</v>
      </c>
      <c r="B7047" s="6" t="s">
        <v>22</v>
      </c>
      <c r="C7047" s="6" t="s">
        <v>18194</v>
      </c>
      <c r="D7047" s="6" t="s">
        <v>24</v>
      </c>
      <c r="E7047" s="6" t="s">
        <v>18195</v>
      </c>
      <c r="F7047" s="7">
        <v>43571.0</v>
      </c>
      <c r="G7047" s="6" t="s">
        <v>18196</v>
      </c>
      <c r="H7047" s="6" t="s">
        <v>300</v>
      </c>
      <c r="I7047" s="6" t="s">
        <v>64</v>
      </c>
      <c r="J7047" s="6" t="s">
        <v>18197</v>
      </c>
      <c r="K7047" s="6" t="s">
        <v>30</v>
      </c>
      <c r="L7047" s="6" t="s">
        <v>18198</v>
      </c>
      <c r="M7047" s="6" t="s">
        <v>18196</v>
      </c>
      <c r="N7047" s="6" t="s">
        <v>33</v>
      </c>
      <c r="O7047" s="6">
        <v>29.0</v>
      </c>
      <c r="P7047" s="6" t="s">
        <v>32</v>
      </c>
      <c r="Q7047" s="7">
        <v>43571.0</v>
      </c>
      <c r="R7047" s="6" t="s">
        <v>32</v>
      </c>
      <c r="S7047" s="6" t="s">
        <v>32</v>
      </c>
    </row>
    <row r="7048" ht="12.75" customHeight="1">
      <c r="A7048" s="6">
        <v>7041.0</v>
      </c>
      <c r="B7048" s="6" t="s">
        <v>22</v>
      </c>
      <c r="C7048" s="6" t="s">
        <v>18199</v>
      </c>
      <c r="D7048" s="6" t="s">
        <v>18200</v>
      </c>
      <c r="E7048" s="6" t="s">
        <v>18201</v>
      </c>
      <c r="F7048" s="7">
        <v>43571.0</v>
      </c>
      <c r="G7048" s="6" t="s">
        <v>18202</v>
      </c>
      <c r="H7048" s="6" t="s">
        <v>7956</v>
      </c>
      <c r="I7048" s="6" t="s">
        <v>64</v>
      </c>
      <c r="J7048" s="6" t="s">
        <v>18203</v>
      </c>
      <c r="K7048" s="6" t="s">
        <v>30</v>
      </c>
      <c r="L7048" s="6" t="s">
        <v>18204</v>
      </c>
      <c r="M7048" s="6" t="s">
        <v>18202</v>
      </c>
      <c r="N7048" s="6" t="s">
        <v>33</v>
      </c>
      <c r="O7048" s="6">
        <v>29.0</v>
      </c>
      <c r="P7048" s="6" t="s">
        <v>32</v>
      </c>
      <c r="Q7048" s="7">
        <v>43571.0</v>
      </c>
      <c r="R7048" s="6" t="s">
        <v>32</v>
      </c>
      <c r="S7048" s="6" t="s">
        <v>32</v>
      </c>
    </row>
    <row r="7049" ht="12.75" customHeight="1">
      <c r="A7049" s="6">
        <v>7042.0</v>
      </c>
      <c r="B7049" s="6" t="s">
        <v>22</v>
      </c>
      <c r="C7049" s="6" t="s">
        <v>18205</v>
      </c>
      <c r="D7049" s="6" t="s">
        <v>18206</v>
      </c>
      <c r="E7049" s="6" t="s">
        <v>18207</v>
      </c>
      <c r="F7049" s="7">
        <v>43571.0</v>
      </c>
      <c r="G7049" s="6" t="s">
        <v>18202</v>
      </c>
      <c r="H7049" s="6" t="s">
        <v>170</v>
      </c>
      <c r="I7049" s="6" t="s">
        <v>64</v>
      </c>
      <c r="J7049" s="6" t="s">
        <v>18203</v>
      </c>
      <c r="K7049" s="6" t="s">
        <v>30</v>
      </c>
      <c r="L7049" s="6" t="s">
        <v>18204</v>
      </c>
      <c r="M7049" s="6" t="s">
        <v>18202</v>
      </c>
      <c r="N7049" s="6" t="s">
        <v>33</v>
      </c>
      <c r="O7049" s="6">
        <v>29.0</v>
      </c>
      <c r="P7049" s="6" t="s">
        <v>32</v>
      </c>
      <c r="Q7049" s="7">
        <v>43571.0</v>
      </c>
      <c r="R7049" s="6" t="s">
        <v>32</v>
      </c>
      <c r="S7049" s="6" t="s">
        <v>32</v>
      </c>
    </row>
    <row r="7050" ht="12.75" customHeight="1">
      <c r="A7050" s="6">
        <v>7043.0</v>
      </c>
      <c r="B7050" s="6" t="s">
        <v>22</v>
      </c>
      <c r="C7050" s="6" t="s">
        <v>18208</v>
      </c>
      <c r="D7050" s="6" t="s">
        <v>6700</v>
      </c>
      <c r="E7050" s="6" t="s">
        <v>18209</v>
      </c>
      <c r="F7050" s="7">
        <v>43571.0</v>
      </c>
      <c r="G7050" s="6" t="s">
        <v>6029</v>
      </c>
      <c r="H7050" s="6" t="s">
        <v>170</v>
      </c>
      <c r="I7050" s="6" t="s">
        <v>28</v>
      </c>
      <c r="J7050" s="6" t="s">
        <v>6030</v>
      </c>
      <c r="K7050" s="6" t="s">
        <v>30</v>
      </c>
      <c r="L7050" s="6" t="s">
        <v>6031</v>
      </c>
      <c r="M7050" s="6" t="s">
        <v>32</v>
      </c>
      <c r="N7050" s="6" t="s">
        <v>33</v>
      </c>
      <c r="O7050" s="6">
        <v>29.0</v>
      </c>
      <c r="P7050" s="7">
        <v>2958101.0</v>
      </c>
      <c r="Q7050" s="7">
        <v>43892.0</v>
      </c>
      <c r="R7050" s="6" t="s">
        <v>32</v>
      </c>
      <c r="S7050" s="6" t="s">
        <v>32</v>
      </c>
    </row>
    <row r="7051" ht="12.75" customHeight="1">
      <c r="A7051" s="6">
        <v>7044.0</v>
      </c>
      <c r="B7051" s="6" t="s">
        <v>22</v>
      </c>
      <c r="C7051" s="6" t="s">
        <v>18210</v>
      </c>
      <c r="D7051" s="6" t="s">
        <v>18211</v>
      </c>
      <c r="E7051" s="6" t="s">
        <v>18212</v>
      </c>
      <c r="F7051" s="7">
        <v>43571.0</v>
      </c>
      <c r="G7051" s="6" t="s">
        <v>165</v>
      </c>
      <c r="H7051" s="6" t="s">
        <v>300</v>
      </c>
      <c r="I7051" s="6" t="s">
        <v>64</v>
      </c>
      <c r="J7051" s="6" t="s">
        <v>166</v>
      </c>
      <c r="K7051" s="6" t="s">
        <v>30</v>
      </c>
      <c r="L7051" s="6" t="s">
        <v>167</v>
      </c>
      <c r="M7051" s="6" t="s">
        <v>165</v>
      </c>
      <c r="N7051" s="6" t="s">
        <v>33</v>
      </c>
      <c r="O7051" s="6">
        <v>29.0</v>
      </c>
      <c r="P7051" s="6" t="s">
        <v>32</v>
      </c>
      <c r="Q7051" s="7">
        <v>43571.0</v>
      </c>
      <c r="R7051" s="6" t="s">
        <v>32</v>
      </c>
      <c r="S7051" s="6" t="s">
        <v>32</v>
      </c>
    </row>
    <row r="7052" ht="12.75" customHeight="1">
      <c r="A7052" s="6">
        <v>7045.0</v>
      </c>
      <c r="B7052" s="6" t="s">
        <v>22</v>
      </c>
      <c r="C7052" s="6" t="s">
        <v>18213</v>
      </c>
      <c r="D7052" s="6" t="s">
        <v>526</v>
      </c>
      <c r="E7052" s="6" t="s">
        <v>18214</v>
      </c>
      <c r="F7052" s="7">
        <v>43571.0</v>
      </c>
      <c r="G7052" s="6" t="s">
        <v>165</v>
      </c>
      <c r="H7052" s="6" t="s">
        <v>510</v>
      </c>
      <c r="I7052" s="6" t="s">
        <v>64</v>
      </c>
      <c r="J7052" s="6" t="s">
        <v>166</v>
      </c>
      <c r="K7052" s="6" t="s">
        <v>30</v>
      </c>
      <c r="L7052" s="6" t="s">
        <v>167</v>
      </c>
      <c r="M7052" s="6" t="s">
        <v>165</v>
      </c>
      <c r="N7052" s="6" t="s">
        <v>33</v>
      </c>
      <c r="O7052" s="6">
        <v>29.0</v>
      </c>
      <c r="P7052" s="6" t="s">
        <v>32</v>
      </c>
      <c r="Q7052" s="7">
        <v>43571.0</v>
      </c>
      <c r="R7052" s="6" t="s">
        <v>32</v>
      </c>
      <c r="S7052" s="6" t="s">
        <v>32</v>
      </c>
    </row>
    <row r="7053" ht="12.75" customHeight="1">
      <c r="A7053" s="6">
        <v>7046.0</v>
      </c>
      <c r="B7053" s="6" t="s">
        <v>22</v>
      </c>
      <c r="C7053" s="6" t="s">
        <v>18215</v>
      </c>
      <c r="D7053" s="6" t="s">
        <v>526</v>
      </c>
      <c r="E7053" s="6" t="s">
        <v>18216</v>
      </c>
      <c r="F7053" s="7">
        <v>43571.0</v>
      </c>
      <c r="G7053" s="6" t="s">
        <v>165</v>
      </c>
      <c r="H7053" s="6" t="s">
        <v>510</v>
      </c>
      <c r="I7053" s="6" t="s">
        <v>64</v>
      </c>
      <c r="J7053" s="6" t="s">
        <v>166</v>
      </c>
      <c r="K7053" s="6" t="s">
        <v>30</v>
      </c>
      <c r="L7053" s="6" t="s">
        <v>167</v>
      </c>
      <c r="M7053" s="6" t="s">
        <v>165</v>
      </c>
      <c r="N7053" s="6" t="s">
        <v>33</v>
      </c>
      <c r="O7053" s="6">
        <v>29.0</v>
      </c>
      <c r="P7053" s="6" t="s">
        <v>32</v>
      </c>
      <c r="Q7053" s="7">
        <v>43571.0</v>
      </c>
      <c r="R7053" s="6" t="s">
        <v>32</v>
      </c>
      <c r="S7053" s="6" t="s">
        <v>32</v>
      </c>
    </row>
    <row r="7054" ht="12.75" customHeight="1">
      <c r="A7054" s="6">
        <v>7047.0</v>
      </c>
      <c r="B7054" s="6" t="s">
        <v>22</v>
      </c>
      <c r="C7054" s="6" t="s">
        <v>18217</v>
      </c>
      <c r="D7054" s="6" t="s">
        <v>526</v>
      </c>
      <c r="E7054" s="6" t="s">
        <v>18218</v>
      </c>
      <c r="F7054" s="7">
        <v>43571.0</v>
      </c>
      <c r="G7054" s="6" t="s">
        <v>165</v>
      </c>
      <c r="H7054" s="6" t="s">
        <v>510</v>
      </c>
      <c r="I7054" s="6" t="s">
        <v>64</v>
      </c>
      <c r="J7054" s="6" t="s">
        <v>166</v>
      </c>
      <c r="K7054" s="6" t="s">
        <v>30</v>
      </c>
      <c r="L7054" s="6" t="s">
        <v>167</v>
      </c>
      <c r="M7054" s="6" t="s">
        <v>165</v>
      </c>
      <c r="N7054" s="6" t="s">
        <v>33</v>
      </c>
      <c r="O7054" s="6">
        <v>29.0</v>
      </c>
      <c r="P7054" s="6" t="s">
        <v>32</v>
      </c>
      <c r="Q7054" s="7">
        <v>43571.0</v>
      </c>
      <c r="R7054" s="6" t="s">
        <v>32</v>
      </c>
      <c r="S7054" s="6" t="s">
        <v>32</v>
      </c>
    </row>
    <row r="7055" ht="12.75" customHeight="1">
      <c r="A7055" s="6">
        <v>7048.0</v>
      </c>
      <c r="B7055" s="6" t="s">
        <v>22</v>
      </c>
      <c r="C7055" s="6" t="s">
        <v>3424</v>
      </c>
      <c r="D7055" s="6" t="s">
        <v>24</v>
      </c>
      <c r="E7055" s="6" t="s">
        <v>18219</v>
      </c>
      <c r="F7055" s="7">
        <v>43571.0</v>
      </c>
      <c r="G7055" s="6" t="s">
        <v>18220</v>
      </c>
      <c r="H7055" s="6" t="s">
        <v>53</v>
      </c>
      <c r="I7055" s="6" t="s">
        <v>28</v>
      </c>
      <c r="J7055" s="6" t="s">
        <v>18167</v>
      </c>
      <c r="K7055" s="6" t="s">
        <v>30</v>
      </c>
      <c r="L7055" s="6" t="s">
        <v>18221</v>
      </c>
      <c r="M7055" s="6" t="s">
        <v>18222</v>
      </c>
      <c r="N7055" s="6" t="s">
        <v>33</v>
      </c>
      <c r="O7055" s="6">
        <v>29.0</v>
      </c>
      <c r="P7055" s="7">
        <v>2958101.0</v>
      </c>
      <c r="Q7055" s="7">
        <v>43571.0</v>
      </c>
      <c r="R7055" s="6" t="s">
        <v>32</v>
      </c>
      <c r="S7055" s="6" t="s">
        <v>32</v>
      </c>
    </row>
    <row r="7056" ht="12.75" customHeight="1">
      <c r="A7056" s="6">
        <v>7049.0</v>
      </c>
      <c r="B7056" s="6" t="s">
        <v>22</v>
      </c>
      <c r="C7056" s="6" t="s">
        <v>18223</v>
      </c>
      <c r="D7056" s="6" t="s">
        <v>18224</v>
      </c>
      <c r="E7056" s="6" t="s">
        <v>18225</v>
      </c>
      <c r="F7056" s="7">
        <v>43570.0</v>
      </c>
      <c r="G7056" s="6" t="s">
        <v>1487</v>
      </c>
      <c r="H7056" s="6" t="s">
        <v>110</v>
      </c>
      <c r="I7056" s="6" t="s">
        <v>64</v>
      </c>
      <c r="J7056" s="6" t="s">
        <v>1488</v>
      </c>
      <c r="K7056" s="6" t="s">
        <v>95</v>
      </c>
      <c r="L7056" s="6" t="s">
        <v>1489</v>
      </c>
      <c r="M7056" s="6" t="s">
        <v>1487</v>
      </c>
      <c r="N7056" s="6" t="s">
        <v>33</v>
      </c>
      <c r="O7056" s="6">
        <v>29.0</v>
      </c>
      <c r="P7056" s="6" t="s">
        <v>32</v>
      </c>
      <c r="Q7056" s="7">
        <v>43570.0</v>
      </c>
      <c r="R7056" s="6" t="s">
        <v>32</v>
      </c>
      <c r="S7056" s="6" t="s">
        <v>32</v>
      </c>
    </row>
    <row r="7057" ht="12.75" customHeight="1">
      <c r="A7057" s="6">
        <v>7050.0</v>
      </c>
      <c r="B7057" s="6" t="s">
        <v>22</v>
      </c>
      <c r="C7057" s="6" t="s">
        <v>18226</v>
      </c>
      <c r="D7057" s="6" t="s">
        <v>18224</v>
      </c>
      <c r="E7057" s="6" t="s">
        <v>18227</v>
      </c>
      <c r="F7057" s="7">
        <v>43570.0</v>
      </c>
      <c r="G7057" s="6" t="s">
        <v>1487</v>
      </c>
      <c r="H7057" s="6" t="s">
        <v>110</v>
      </c>
      <c r="I7057" s="6" t="s">
        <v>64</v>
      </c>
      <c r="J7057" s="6" t="s">
        <v>1488</v>
      </c>
      <c r="K7057" s="6" t="s">
        <v>95</v>
      </c>
      <c r="L7057" s="6" t="s">
        <v>1489</v>
      </c>
      <c r="M7057" s="6" t="s">
        <v>1487</v>
      </c>
      <c r="N7057" s="6" t="s">
        <v>33</v>
      </c>
      <c r="O7057" s="6">
        <v>29.0</v>
      </c>
      <c r="P7057" s="6" t="s">
        <v>32</v>
      </c>
      <c r="Q7057" s="7">
        <v>43570.0</v>
      </c>
      <c r="R7057" s="6" t="s">
        <v>32</v>
      </c>
      <c r="S7057" s="6" t="s">
        <v>32</v>
      </c>
    </row>
    <row r="7058" ht="12.75" customHeight="1">
      <c r="A7058" s="6">
        <v>7051.0</v>
      </c>
      <c r="B7058" s="6" t="s">
        <v>22</v>
      </c>
      <c r="C7058" s="6" t="s">
        <v>18228</v>
      </c>
      <c r="D7058" s="6" t="s">
        <v>18224</v>
      </c>
      <c r="E7058" s="6" t="s">
        <v>18229</v>
      </c>
      <c r="F7058" s="7">
        <v>43570.0</v>
      </c>
      <c r="G7058" s="6" t="s">
        <v>1487</v>
      </c>
      <c r="H7058" s="6" t="s">
        <v>110</v>
      </c>
      <c r="I7058" s="6" t="s">
        <v>64</v>
      </c>
      <c r="J7058" s="6" t="s">
        <v>1488</v>
      </c>
      <c r="K7058" s="6" t="s">
        <v>95</v>
      </c>
      <c r="L7058" s="6" t="s">
        <v>1489</v>
      </c>
      <c r="M7058" s="6" t="s">
        <v>1487</v>
      </c>
      <c r="N7058" s="6" t="s">
        <v>33</v>
      </c>
      <c r="O7058" s="6">
        <v>29.0</v>
      </c>
      <c r="P7058" s="6" t="s">
        <v>32</v>
      </c>
      <c r="Q7058" s="7">
        <v>43570.0</v>
      </c>
      <c r="R7058" s="6" t="s">
        <v>32</v>
      </c>
      <c r="S7058" s="6" t="s">
        <v>32</v>
      </c>
    </row>
    <row r="7059" ht="12.75" customHeight="1">
      <c r="A7059" s="6">
        <v>7052.0</v>
      </c>
      <c r="B7059" s="6" t="s">
        <v>22</v>
      </c>
      <c r="C7059" s="6" t="s">
        <v>18230</v>
      </c>
      <c r="D7059" s="6" t="s">
        <v>18224</v>
      </c>
      <c r="E7059" s="6" t="s">
        <v>18231</v>
      </c>
      <c r="F7059" s="7">
        <v>43570.0</v>
      </c>
      <c r="G7059" s="6" t="s">
        <v>1487</v>
      </c>
      <c r="H7059" s="6" t="s">
        <v>110</v>
      </c>
      <c r="I7059" s="6" t="s">
        <v>64</v>
      </c>
      <c r="J7059" s="6" t="s">
        <v>1488</v>
      </c>
      <c r="K7059" s="6" t="s">
        <v>95</v>
      </c>
      <c r="L7059" s="6" t="s">
        <v>1489</v>
      </c>
      <c r="M7059" s="6" t="s">
        <v>1487</v>
      </c>
      <c r="N7059" s="6" t="s">
        <v>33</v>
      </c>
      <c r="O7059" s="6">
        <v>29.0</v>
      </c>
      <c r="P7059" s="6" t="s">
        <v>32</v>
      </c>
      <c r="Q7059" s="7">
        <v>43570.0</v>
      </c>
      <c r="R7059" s="6" t="s">
        <v>32</v>
      </c>
      <c r="S7059" s="6" t="s">
        <v>32</v>
      </c>
    </row>
    <row r="7060" ht="12.75" customHeight="1">
      <c r="A7060" s="6">
        <v>7053.0</v>
      </c>
      <c r="B7060" s="6" t="s">
        <v>22</v>
      </c>
      <c r="C7060" s="6" t="s">
        <v>18232</v>
      </c>
      <c r="D7060" s="6" t="s">
        <v>2254</v>
      </c>
      <c r="E7060" s="6" t="s">
        <v>18233</v>
      </c>
      <c r="F7060" s="7">
        <v>43570.0</v>
      </c>
      <c r="G7060" s="6" t="s">
        <v>1487</v>
      </c>
      <c r="H7060" s="6" t="s">
        <v>1577</v>
      </c>
      <c r="I7060" s="6" t="s">
        <v>64</v>
      </c>
      <c r="J7060" s="6" t="s">
        <v>1488</v>
      </c>
      <c r="K7060" s="6" t="s">
        <v>95</v>
      </c>
      <c r="L7060" s="6" t="s">
        <v>1489</v>
      </c>
      <c r="M7060" s="6" t="s">
        <v>1487</v>
      </c>
      <c r="N7060" s="6" t="s">
        <v>33</v>
      </c>
      <c r="O7060" s="6">
        <v>29.0</v>
      </c>
      <c r="P7060" s="6" t="s">
        <v>32</v>
      </c>
      <c r="Q7060" s="7">
        <v>43570.0</v>
      </c>
      <c r="R7060" s="6" t="s">
        <v>32</v>
      </c>
      <c r="S7060" s="6" t="s">
        <v>32</v>
      </c>
    </row>
    <row r="7061" ht="12.75" customHeight="1">
      <c r="A7061" s="6">
        <v>7054.0</v>
      </c>
      <c r="B7061" s="6" t="s">
        <v>22</v>
      </c>
      <c r="C7061" s="6" t="s">
        <v>18234</v>
      </c>
      <c r="D7061" s="6" t="s">
        <v>2254</v>
      </c>
      <c r="E7061" s="6" t="s">
        <v>18235</v>
      </c>
      <c r="F7061" s="7">
        <v>43570.0</v>
      </c>
      <c r="G7061" s="6" t="s">
        <v>1487</v>
      </c>
      <c r="H7061" s="6" t="s">
        <v>1577</v>
      </c>
      <c r="I7061" s="6" t="s">
        <v>64</v>
      </c>
      <c r="J7061" s="6" t="s">
        <v>1488</v>
      </c>
      <c r="K7061" s="6" t="s">
        <v>95</v>
      </c>
      <c r="L7061" s="6" t="s">
        <v>1489</v>
      </c>
      <c r="M7061" s="6" t="s">
        <v>1487</v>
      </c>
      <c r="N7061" s="6" t="s">
        <v>33</v>
      </c>
      <c r="O7061" s="6">
        <v>29.0</v>
      </c>
      <c r="P7061" s="6" t="s">
        <v>32</v>
      </c>
      <c r="Q7061" s="7">
        <v>43570.0</v>
      </c>
      <c r="R7061" s="6" t="s">
        <v>32</v>
      </c>
      <c r="S7061" s="6" t="s">
        <v>32</v>
      </c>
    </row>
    <row r="7062" ht="12.75" customHeight="1">
      <c r="A7062" s="6">
        <v>7055.0</v>
      </c>
      <c r="B7062" s="6" t="s">
        <v>22</v>
      </c>
      <c r="C7062" s="6" t="s">
        <v>18236</v>
      </c>
      <c r="D7062" s="6" t="s">
        <v>2254</v>
      </c>
      <c r="E7062" s="6" t="s">
        <v>18237</v>
      </c>
      <c r="F7062" s="7">
        <v>43570.0</v>
      </c>
      <c r="G7062" s="6" t="s">
        <v>1487</v>
      </c>
      <c r="H7062" s="6" t="s">
        <v>1577</v>
      </c>
      <c r="I7062" s="6" t="s">
        <v>64</v>
      </c>
      <c r="J7062" s="6" t="s">
        <v>1488</v>
      </c>
      <c r="K7062" s="6" t="s">
        <v>95</v>
      </c>
      <c r="L7062" s="6" t="s">
        <v>1489</v>
      </c>
      <c r="M7062" s="6" t="s">
        <v>1487</v>
      </c>
      <c r="N7062" s="6" t="s">
        <v>33</v>
      </c>
      <c r="O7062" s="6">
        <v>29.0</v>
      </c>
      <c r="P7062" s="6" t="s">
        <v>32</v>
      </c>
      <c r="Q7062" s="7">
        <v>43570.0</v>
      </c>
      <c r="R7062" s="6" t="s">
        <v>32</v>
      </c>
      <c r="S7062" s="6" t="s">
        <v>32</v>
      </c>
    </row>
    <row r="7063" ht="12.75" customHeight="1">
      <c r="A7063" s="6">
        <v>7056.0</v>
      </c>
      <c r="B7063" s="6" t="s">
        <v>22</v>
      </c>
      <c r="C7063" s="6" t="s">
        <v>18238</v>
      </c>
      <c r="D7063" s="6" t="s">
        <v>24</v>
      </c>
      <c r="E7063" s="6" t="s">
        <v>18239</v>
      </c>
      <c r="F7063" s="7">
        <v>43570.0</v>
      </c>
      <c r="G7063" s="6" t="s">
        <v>1487</v>
      </c>
      <c r="H7063" s="6" t="s">
        <v>128</v>
      </c>
      <c r="I7063" s="6" t="s">
        <v>64</v>
      </c>
      <c r="J7063" s="6" t="s">
        <v>1488</v>
      </c>
      <c r="K7063" s="6" t="s">
        <v>95</v>
      </c>
      <c r="L7063" s="6" t="s">
        <v>1489</v>
      </c>
      <c r="M7063" s="6" t="s">
        <v>1487</v>
      </c>
      <c r="N7063" s="6" t="s">
        <v>33</v>
      </c>
      <c r="O7063" s="6">
        <v>29.0</v>
      </c>
      <c r="P7063" s="6" t="s">
        <v>32</v>
      </c>
      <c r="Q7063" s="7">
        <v>43570.0</v>
      </c>
      <c r="R7063" s="6" t="s">
        <v>32</v>
      </c>
      <c r="S7063" s="6" t="s">
        <v>32</v>
      </c>
    </row>
    <row r="7064" ht="12.75" customHeight="1">
      <c r="A7064" s="6">
        <v>7057.0</v>
      </c>
      <c r="B7064" s="6" t="s">
        <v>22</v>
      </c>
      <c r="C7064" s="6" t="s">
        <v>18240</v>
      </c>
      <c r="D7064" s="6" t="s">
        <v>163</v>
      </c>
      <c r="E7064" s="6" t="s">
        <v>18241</v>
      </c>
      <c r="F7064" s="7">
        <v>43570.0</v>
      </c>
      <c r="G7064" s="6" t="s">
        <v>1487</v>
      </c>
      <c r="H7064" s="6" t="s">
        <v>113</v>
      </c>
      <c r="I7064" s="6" t="s">
        <v>64</v>
      </c>
      <c r="J7064" s="6" t="s">
        <v>1488</v>
      </c>
      <c r="K7064" s="6" t="s">
        <v>95</v>
      </c>
      <c r="L7064" s="6" t="s">
        <v>1489</v>
      </c>
      <c r="M7064" s="6" t="s">
        <v>1487</v>
      </c>
      <c r="N7064" s="6" t="s">
        <v>33</v>
      </c>
      <c r="O7064" s="6">
        <v>29.0</v>
      </c>
      <c r="P7064" s="6" t="s">
        <v>32</v>
      </c>
      <c r="Q7064" s="7">
        <v>43570.0</v>
      </c>
      <c r="R7064" s="6" t="s">
        <v>32</v>
      </c>
      <c r="S7064" s="6" t="s">
        <v>32</v>
      </c>
    </row>
    <row r="7065" ht="12.75" customHeight="1">
      <c r="A7065" s="6">
        <v>7058.0</v>
      </c>
      <c r="B7065" s="6" t="s">
        <v>22</v>
      </c>
      <c r="C7065" s="6" t="s">
        <v>18242</v>
      </c>
      <c r="D7065" s="6" t="s">
        <v>163</v>
      </c>
      <c r="E7065" s="6" t="s">
        <v>18243</v>
      </c>
      <c r="F7065" s="7">
        <v>43570.0</v>
      </c>
      <c r="G7065" s="6" t="s">
        <v>1487</v>
      </c>
      <c r="H7065" s="6" t="s">
        <v>135</v>
      </c>
      <c r="I7065" s="6" t="s">
        <v>64</v>
      </c>
      <c r="J7065" s="6" t="s">
        <v>1488</v>
      </c>
      <c r="K7065" s="6" t="s">
        <v>95</v>
      </c>
      <c r="L7065" s="6" t="s">
        <v>1489</v>
      </c>
      <c r="M7065" s="6" t="s">
        <v>1487</v>
      </c>
      <c r="N7065" s="6" t="s">
        <v>33</v>
      </c>
      <c r="O7065" s="6">
        <v>29.0</v>
      </c>
      <c r="P7065" s="6" t="s">
        <v>32</v>
      </c>
      <c r="Q7065" s="7">
        <v>43570.0</v>
      </c>
      <c r="R7065" s="6" t="s">
        <v>32</v>
      </c>
      <c r="S7065" s="6" t="s">
        <v>32</v>
      </c>
    </row>
    <row r="7066" ht="12.75" customHeight="1">
      <c r="A7066" s="6">
        <v>7059.0</v>
      </c>
      <c r="B7066" s="6" t="s">
        <v>22</v>
      </c>
      <c r="C7066" s="6" t="s">
        <v>18244</v>
      </c>
      <c r="D7066" s="6" t="s">
        <v>163</v>
      </c>
      <c r="E7066" s="6" t="s">
        <v>18245</v>
      </c>
      <c r="F7066" s="7">
        <v>43570.0</v>
      </c>
      <c r="G7066" s="6" t="s">
        <v>1487</v>
      </c>
      <c r="H7066" s="6" t="s">
        <v>135</v>
      </c>
      <c r="I7066" s="6" t="s">
        <v>64</v>
      </c>
      <c r="J7066" s="6" t="s">
        <v>1488</v>
      </c>
      <c r="K7066" s="6" t="s">
        <v>95</v>
      </c>
      <c r="L7066" s="6" t="s">
        <v>1489</v>
      </c>
      <c r="M7066" s="6" t="s">
        <v>1487</v>
      </c>
      <c r="N7066" s="6" t="s">
        <v>33</v>
      </c>
      <c r="O7066" s="6">
        <v>29.0</v>
      </c>
      <c r="P7066" s="6" t="s">
        <v>32</v>
      </c>
      <c r="Q7066" s="7">
        <v>43570.0</v>
      </c>
      <c r="R7066" s="6" t="s">
        <v>32</v>
      </c>
      <c r="S7066" s="6" t="s">
        <v>32</v>
      </c>
    </row>
    <row r="7067" ht="12.75" customHeight="1">
      <c r="A7067" s="6">
        <v>7060.0</v>
      </c>
      <c r="B7067" s="6" t="s">
        <v>22</v>
      </c>
      <c r="C7067" s="6" t="s">
        <v>18246</v>
      </c>
      <c r="D7067" s="6" t="s">
        <v>4008</v>
      </c>
      <c r="E7067" s="6" t="s">
        <v>18247</v>
      </c>
      <c r="F7067" s="7">
        <v>43570.0</v>
      </c>
      <c r="G7067" s="6" t="s">
        <v>1487</v>
      </c>
      <c r="H7067" s="6" t="s">
        <v>128</v>
      </c>
      <c r="I7067" s="6" t="s">
        <v>64</v>
      </c>
      <c r="J7067" s="6" t="s">
        <v>1488</v>
      </c>
      <c r="K7067" s="6" t="s">
        <v>95</v>
      </c>
      <c r="L7067" s="6" t="s">
        <v>1489</v>
      </c>
      <c r="M7067" s="6" t="s">
        <v>1487</v>
      </c>
      <c r="N7067" s="6" t="s">
        <v>33</v>
      </c>
      <c r="O7067" s="6">
        <v>29.0</v>
      </c>
      <c r="P7067" s="6" t="s">
        <v>32</v>
      </c>
      <c r="Q7067" s="7">
        <v>43570.0</v>
      </c>
      <c r="R7067" s="6" t="s">
        <v>32</v>
      </c>
      <c r="S7067" s="6" t="s">
        <v>32</v>
      </c>
    </row>
    <row r="7068" ht="12.75" customHeight="1">
      <c r="A7068" s="6">
        <v>7061.0</v>
      </c>
      <c r="B7068" s="6" t="s">
        <v>22</v>
      </c>
      <c r="C7068" s="6" t="s">
        <v>18248</v>
      </c>
      <c r="D7068" s="6" t="s">
        <v>4008</v>
      </c>
      <c r="E7068" s="6" t="s">
        <v>18249</v>
      </c>
      <c r="F7068" s="7">
        <v>43570.0</v>
      </c>
      <c r="G7068" s="6" t="s">
        <v>1487</v>
      </c>
      <c r="H7068" s="6" t="s">
        <v>128</v>
      </c>
      <c r="I7068" s="6" t="s">
        <v>64</v>
      </c>
      <c r="J7068" s="6" t="s">
        <v>1488</v>
      </c>
      <c r="K7068" s="6" t="s">
        <v>95</v>
      </c>
      <c r="L7068" s="6" t="s">
        <v>1489</v>
      </c>
      <c r="M7068" s="6" t="s">
        <v>1487</v>
      </c>
      <c r="N7068" s="6" t="s">
        <v>33</v>
      </c>
      <c r="O7068" s="6">
        <v>29.0</v>
      </c>
      <c r="P7068" s="6" t="s">
        <v>32</v>
      </c>
      <c r="Q7068" s="7">
        <v>43570.0</v>
      </c>
      <c r="R7068" s="6" t="s">
        <v>32</v>
      </c>
      <c r="S7068" s="6" t="s">
        <v>32</v>
      </c>
    </row>
    <row r="7069" ht="12.75" customHeight="1">
      <c r="A7069" s="6">
        <v>7062.0</v>
      </c>
      <c r="B7069" s="6" t="s">
        <v>22</v>
      </c>
      <c r="C7069" s="6" t="s">
        <v>18250</v>
      </c>
      <c r="D7069" s="6" t="s">
        <v>4008</v>
      </c>
      <c r="E7069" s="6" t="s">
        <v>18251</v>
      </c>
      <c r="F7069" s="7">
        <v>43570.0</v>
      </c>
      <c r="G7069" s="6" t="s">
        <v>1487</v>
      </c>
      <c r="H7069" s="6" t="s">
        <v>71</v>
      </c>
      <c r="I7069" s="6" t="s">
        <v>64</v>
      </c>
      <c r="J7069" s="6" t="s">
        <v>1488</v>
      </c>
      <c r="K7069" s="6" t="s">
        <v>95</v>
      </c>
      <c r="L7069" s="6" t="s">
        <v>1489</v>
      </c>
      <c r="M7069" s="6" t="s">
        <v>1487</v>
      </c>
      <c r="N7069" s="6" t="s">
        <v>33</v>
      </c>
      <c r="O7069" s="6">
        <v>29.0</v>
      </c>
      <c r="P7069" s="6" t="s">
        <v>32</v>
      </c>
      <c r="Q7069" s="7">
        <v>43570.0</v>
      </c>
      <c r="R7069" s="6" t="s">
        <v>32</v>
      </c>
      <c r="S7069" s="6" t="s">
        <v>32</v>
      </c>
    </row>
    <row r="7070" ht="12.75" customHeight="1">
      <c r="A7070" s="6">
        <v>7063.0</v>
      </c>
      <c r="B7070" s="6" t="s">
        <v>22</v>
      </c>
      <c r="C7070" s="6" t="s">
        <v>18252</v>
      </c>
      <c r="D7070" s="6" t="s">
        <v>4008</v>
      </c>
      <c r="E7070" s="6" t="s">
        <v>18253</v>
      </c>
      <c r="F7070" s="7">
        <v>43570.0</v>
      </c>
      <c r="G7070" s="6" t="s">
        <v>1487</v>
      </c>
      <c r="H7070" s="6" t="s">
        <v>71</v>
      </c>
      <c r="I7070" s="6" t="s">
        <v>64</v>
      </c>
      <c r="J7070" s="6" t="s">
        <v>1488</v>
      </c>
      <c r="K7070" s="6" t="s">
        <v>95</v>
      </c>
      <c r="L7070" s="6" t="s">
        <v>1489</v>
      </c>
      <c r="M7070" s="6" t="s">
        <v>1487</v>
      </c>
      <c r="N7070" s="6" t="s">
        <v>33</v>
      </c>
      <c r="O7070" s="6">
        <v>29.0</v>
      </c>
      <c r="P7070" s="6" t="s">
        <v>32</v>
      </c>
      <c r="Q7070" s="7">
        <v>43570.0</v>
      </c>
      <c r="R7070" s="6" t="s">
        <v>32</v>
      </c>
      <c r="S7070" s="6" t="s">
        <v>32</v>
      </c>
    </row>
    <row r="7071" ht="12.75" customHeight="1">
      <c r="A7071" s="6">
        <v>7064.0</v>
      </c>
      <c r="B7071" s="6" t="s">
        <v>22</v>
      </c>
      <c r="C7071" s="6" t="s">
        <v>18254</v>
      </c>
      <c r="D7071" s="6" t="s">
        <v>4008</v>
      </c>
      <c r="E7071" s="6" t="s">
        <v>18255</v>
      </c>
      <c r="F7071" s="7">
        <v>43570.0</v>
      </c>
      <c r="G7071" s="6" t="s">
        <v>1487</v>
      </c>
      <c r="H7071" s="6" t="s">
        <v>113</v>
      </c>
      <c r="I7071" s="6" t="s">
        <v>64</v>
      </c>
      <c r="J7071" s="6" t="s">
        <v>1488</v>
      </c>
      <c r="K7071" s="6" t="s">
        <v>95</v>
      </c>
      <c r="L7071" s="6" t="s">
        <v>1489</v>
      </c>
      <c r="M7071" s="6" t="s">
        <v>1487</v>
      </c>
      <c r="N7071" s="6" t="s">
        <v>33</v>
      </c>
      <c r="O7071" s="6">
        <v>29.0</v>
      </c>
      <c r="P7071" s="6" t="s">
        <v>32</v>
      </c>
      <c r="Q7071" s="7">
        <v>43570.0</v>
      </c>
      <c r="R7071" s="6" t="s">
        <v>32</v>
      </c>
      <c r="S7071" s="6" t="s">
        <v>32</v>
      </c>
    </row>
    <row r="7072" ht="12.75" customHeight="1">
      <c r="A7072" s="6">
        <v>7065.0</v>
      </c>
      <c r="B7072" s="6" t="s">
        <v>22</v>
      </c>
      <c r="C7072" s="6" t="s">
        <v>18256</v>
      </c>
      <c r="D7072" s="6" t="s">
        <v>4008</v>
      </c>
      <c r="E7072" s="6" t="s">
        <v>18257</v>
      </c>
      <c r="F7072" s="7">
        <v>43570.0</v>
      </c>
      <c r="G7072" s="6" t="s">
        <v>1487</v>
      </c>
      <c r="H7072" s="6" t="s">
        <v>113</v>
      </c>
      <c r="I7072" s="6" t="s">
        <v>64</v>
      </c>
      <c r="J7072" s="6" t="s">
        <v>1488</v>
      </c>
      <c r="K7072" s="6" t="s">
        <v>95</v>
      </c>
      <c r="L7072" s="6" t="s">
        <v>1489</v>
      </c>
      <c r="M7072" s="6" t="s">
        <v>1487</v>
      </c>
      <c r="N7072" s="6" t="s">
        <v>33</v>
      </c>
      <c r="O7072" s="6">
        <v>29.0</v>
      </c>
      <c r="P7072" s="6" t="s">
        <v>32</v>
      </c>
      <c r="Q7072" s="7">
        <v>43570.0</v>
      </c>
      <c r="R7072" s="6" t="s">
        <v>32</v>
      </c>
      <c r="S7072" s="6" t="s">
        <v>32</v>
      </c>
    </row>
    <row r="7073" ht="12.75" customHeight="1">
      <c r="A7073" s="6">
        <v>7066.0</v>
      </c>
      <c r="B7073" s="6" t="s">
        <v>22</v>
      </c>
      <c r="C7073" s="6" t="s">
        <v>18258</v>
      </c>
      <c r="D7073" s="6" t="s">
        <v>4008</v>
      </c>
      <c r="E7073" s="6" t="s">
        <v>18259</v>
      </c>
      <c r="F7073" s="7">
        <v>43570.0</v>
      </c>
      <c r="G7073" s="6" t="s">
        <v>1487</v>
      </c>
      <c r="H7073" s="6" t="s">
        <v>71</v>
      </c>
      <c r="I7073" s="6" t="s">
        <v>64</v>
      </c>
      <c r="J7073" s="6" t="s">
        <v>1488</v>
      </c>
      <c r="K7073" s="6" t="s">
        <v>95</v>
      </c>
      <c r="L7073" s="6" t="s">
        <v>1489</v>
      </c>
      <c r="M7073" s="6" t="s">
        <v>1487</v>
      </c>
      <c r="N7073" s="6" t="s">
        <v>33</v>
      </c>
      <c r="O7073" s="6">
        <v>29.0</v>
      </c>
      <c r="P7073" s="6" t="s">
        <v>32</v>
      </c>
      <c r="Q7073" s="7">
        <v>43570.0</v>
      </c>
      <c r="R7073" s="6" t="s">
        <v>32</v>
      </c>
      <c r="S7073" s="6" t="s">
        <v>32</v>
      </c>
    </row>
    <row r="7074" ht="12.75" customHeight="1">
      <c r="A7074" s="6">
        <v>7067.0</v>
      </c>
      <c r="B7074" s="6" t="s">
        <v>22</v>
      </c>
      <c r="C7074" s="6" t="s">
        <v>18260</v>
      </c>
      <c r="D7074" s="6" t="s">
        <v>4008</v>
      </c>
      <c r="E7074" s="6" t="s">
        <v>18261</v>
      </c>
      <c r="F7074" s="7">
        <v>43570.0</v>
      </c>
      <c r="G7074" s="6" t="s">
        <v>1487</v>
      </c>
      <c r="H7074" s="6" t="s">
        <v>71</v>
      </c>
      <c r="I7074" s="6" t="s">
        <v>64</v>
      </c>
      <c r="J7074" s="6" t="s">
        <v>1488</v>
      </c>
      <c r="K7074" s="6" t="s">
        <v>95</v>
      </c>
      <c r="L7074" s="6" t="s">
        <v>1489</v>
      </c>
      <c r="M7074" s="6" t="s">
        <v>1487</v>
      </c>
      <c r="N7074" s="6" t="s">
        <v>33</v>
      </c>
      <c r="O7074" s="6">
        <v>29.0</v>
      </c>
      <c r="P7074" s="6" t="s">
        <v>32</v>
      </c>
      <c r="Q7074" s="7">
        <v>43570.0</v>
      </c>
      <c r="R7074" s="6" t="s">
        <v>32</v>
      </c>
      <c r="S7074" s="6" t="s">
        <v>32</v>
      </c>
    </row>
    <row r="7075" ht="12.75" customHeight="1">
      <c r="A7075" s="6">
        <v>7068.0</v>
      </c>
      <c r="B7075" s="6" t="s">
        <v>22</v>
      </c>
      <c r="C7075" s="6" t="s">
        <v>18262</v>
      </c>
      <c r="D7075" s="6" t="s">
        <v>4008</v>
      </c>
      <c r="E7075" s="6" t="s">
        <v>18263</v>
      </c>
      <c r="F7075" s="7">
        <v>43570.0</v>
      </c>
      <c r="G7075" s="6" t="s">
        <v>1487</v>
      </c>
      <c r="H7075" s="6" t="s">
        <v>173</v>
      </c>
      <c r="I7075" s="6" t="s">
        <v>64</v>
      </c>
      <c r="J7075" s="6" t="s">
        <v>1488</v>
      </c>
      <c r="K7075" s="6" t="s">
        <v>95</v>
      </c>
      <c r="L7075" s="6" t="s">
        <v>1489</v>
      </c>
      <c r="M7075" s="6" t="s">
        <v>1487</v>
      </c>
      <c r="N7075" s="6" t="s">
        <v>33</v>
      </c>
      <c r="O7075" s="6">
        <v>29.0</v>
      </c>
      <c r="P7075" s="6" t="s">
        <v>32</v>
      </c>
      <c r="Q7075" s="7">
        <v>43570.0</v>
      </c>
      <c r="R7075" s="6" t="s">
        <v>32</v>
      </c>
      <c r="S7075" s="6" t="s">
        <v>32</v>
      </c>
    </row>
    <row r="7076" ht="12.75" customHeight="1">
      <c r="A7076" s="6">
        <v>7069.0</v>
      </c>
      <c r="B7076" s="6" t="s">
        <v>22</v>
      </c>
      <c r="C7076" s="6" t="s">
        <v>18264</v>
      </c>
      <c r="D7076" s="6" t="s">
        <v>4008</v>
      </c>
      <c r="E7076" s="6" t="s">
        <v>18265</v>
      </c>
      <c r="F7076" s="7">
        <v>43570.0</v>
      </c>
      <c r="G7076" s="6" t="s">
        <v>1487</v>
      </c>
      <c r="H7076" s="6" t="s">
        <v>173</v>
      </c>
      <c r="I7076" s="6" t="s">
        <v>64</v>
      </c>
      <c r="J7076" s="6" t="s">
        <v>1488</v>
      </c>
      <c r="K7076" s="6" t="s">
        <v>95</v>
      </c>
      <c r="L7076" s="6" t="s">
        <v>1489</v>
      </c>
      <c r="M7076" s="6" t="s">
        <v>1487</v>
      </c>
      <c r="N7076" s="6" t="s">
        <v>33</v>
      </c>
      <c r="O7076" s="6">
        <v>29.0</v>
      </c>
      <c r="P7076" s="6" t="s">
        <v>32</v>
      </c>
      <c r="Q7076" s="7">
        <v>43570.0</v>
      </c>
      <c r="R7076" s="6" t="s">
        <v>32</v>
      </c>
      <c r="S7076" s="6" t="s">
        <v>32</v>
      </c>
    </row>
    <row r="7077" ht="12.75" customHeight="1">
      <c r="A7077" s="6">
        <v>7070.0</v>
      </c>
      <c r="B7077" s="6" t="s">
        <v>22</v>
      </c>
      <c r="C7077" s="6" t="s">
        <v>18266</v>
      </c>
      <c r="D7077" s="6" t="s">
        <v>4008</v>
      </c>
      <c r="E7077" s="6" t="s">
        <v>18267</v>
      </c>
      <c r="F7077" s="7">
        <v>43570.0</v>
      </c>
      <c r="G7077" s="6" t="s">
        <v>1487</v>
      </c>
      <c r="H7077" s="6" t="s">
        <v>173</v>
      </c>
      <c r="I7077" s="6" t="s">
        <v>64</v>
      </c>
      <c r="J7077" s="6" t="s">
        <v>1488</v>
      </c>
      <c r="K7077" s="6" t="s">
        <v>95</v>
      </c>
      <c r="L7077" s="6" t="s">
        <v>1489</v>
      </c>
      <c r="M7077" s="6" t="s">
        <v>1487</v>
      </c>
      <c r="N7077" s="6" t="s">
        <v>33</v>
      </c>
      <c r="O7077" s="6">
        <v>29.0</v>
      </c>
      <c r="P7077" s="6" t="s">
        <v>32</v>
      </c>
      <c r="Q7077" s="7">
        <v>43570.0</v>
      </c>
      <c r="R7077" s="6" t="s">
        <v>32</v>
      </c>
      <c r="S7077" s="6" t="s">
        <v>32</v>
      </c>
    </row>
    <row r="7078" ht="12.75" customHeight="1">
      <c r="A7078" s="6">
        <v>7071.0</v>
      </c>
      <c r="B7078" s="6" t="s">
        <v>22</v>
      </c>
      <c r="C7078" s="6" t="s">
        <v>18268</v>
      </c>
      <c r="D7078" s="6" t="s">
        <v>4008</v>
      </c>
      <c r="E7078" s="6" t="s">
        <v>18269</v>
      </c>
      <c r="F7078" s="7">
        <v>43570.0</v>
      </c>
      <c r="G7078" s="6" t="s">
        <v>1487</v>
      </c>
      <c r="H7078" s="6" t="s">
        <v>173</v>
      </c>
      <c r="I7078" s="6" t="s">
        <v>64</v>
      </c>
      <c r="J7078" s="6" t="s">
        <v>1488</v>
      </c>
      <c r="K7078" s="6" t="s">
        <v>95</v>
      </c>
      <c r="L7078" s="6" t="s">
        <v>1489</v>
      </c>
      <c r="M7078" s="6" t="s">
        <v>1487</v>
      </c>
      <c r="N7078" s="6" t="s">
        <v>33</v>
      </c>
      <c r="O7078" s="6">
        <v>29.0</v>
      </c>
      <c r="P7078" s="6" t="s">
        <v>32</v>
      </c>
      <c r="Q7078" s="7">
        <v>43570.0</v>
      </c>
      <c r="R7078" s="6" t="s">
        <v>32</v>
      </c>
      <c r="S7078" s="6" t="s">
        <v>32</v>
      </c>
    </row>
    <row r="7079" ht="12.75" customHeight="1">
      <c r="A7079" s="6">
        <v>7072.0</v>
      </c>
      <c r="B7079" s="6" t="s">
        <v>22</v>
      </c>
      <c r="C7079" s="6" t="s">
        <v>18270</v>
      </c>
      <c r="D7079" s="6" t="s">
        <v>4008</v>
      </c>
      <c r="E7079" s="6" t="s">
        <v>18271</v>
      </c>
      <c r="F7079" s="7">
        <v>43570.0</v>
      </c>
      <c r="G7079" s="6" t="s">
        <v>1487</v>
      </c>
      <c r="H7079" s="6" t="s">
        <v>173</v>
      </c>
      <c r="I7079" s="6" t="s">
        <v>64</v>
      </c>
      <c r="J7079" s="6" t="s">
        <v>1488</v>
      </c>
      <c r="K7079" s="6" t="s">
        <v>95</v>
      </c>
      <c r="L7079" s="6" t="s">
        <v>1489</v>
      </c>
      <c r="M7079" s="6" t="s">
        <v>1487</v>
      </c>
      <c r="N7079" s="6" t="s">
        <v>33</v>
      </c>
      <c r="O7079" s="6">
        <v>29.0</v>
      </c>
      <c r="P7079" s="6" t="s">
        <v>32</v>
      </c>
      <c r="Q7079" s="7">
        <v>43570.0</v>
      </c>
      <c r="R7079" s="6" t="s">
        <v>32</v>
      </c>
      <c r="S7079" s="6" t="s">
        <v>32</v>
      </c>
    </row>
    <row r="7080" ht="12.75" customHeight="1">
      <c r="A7080" s="6">
        <v>7073.0</v>
      </c>
      <c r="B7080" s="6" t="s">
        <v>22</v>
      </c>
      <c r="C7080" s="6" t="s">
        <v>18272</v>
      </c>
      <c r="D7080" s="6" t="s">
        <v>4008</v>
      </c>
      <c r="E7080" s="6" t="s">
        <v>18273</v>
      </c>
      <c r="F7080" s="7">
        <v>43570.0</v>
      </c>
      <c r="G7080" s="6" t="s">
        <v>1487</v>
      </c>
      <c r="H7080" s="6" t="s">
        <v>173</v>
      </c>
      <c r="I7080" s="6" t="s">
        <v>64</v>
      </c>
      <c r="J7080" s="6" t="s">
        <v>1488</v>
      </c>
      <c r="K7080" s="6" t="s">
        <v>95</v>
      </c>
      <c r="L7080" s="6" t="s">
        <v>1489</v>
      </c>
      <c r="M7080" s="6" t="s">
        <v>1487</v>
      </c>
      <c r="N7080" s="6" t="s">
        <v>33</v>
      </c>
      <c r="O7080" s="6">
        <v>29.0</v>
      </c>
      <c r="P7080" s="6" t="s">
        <v>32</v>
      </c>
      <c r="Q7080" s="7">
        <v>43570.0</v>
      </c>
      <c r="R7080" s="6" t="s">
        <v>32</v>
      </c>
      <c r="S7080" s="6" t="s">
        <v>32</v>
      </c>
    </row>
    <row r="7081" ht="12.75" customHeight="1">
      <c r="A7081" s="6">
        <v>7074.0</v>
      </c>
      <c r="B7081" s="6" t="s">
        <v>22</v>
      </c>
      <c r="C7081" s="6" t="s">
        <v>18274</v>
      </c>
      <c r="D7081" s="6" t="s">
        <v>4008</v>
      </c>
      <c r="E7081" s="6" t="s">
        <v>18275</v>
      </c>
      <c r="F7081" s="7">
        <v>43570.0</v>
      </c>
      <c r="G7081" s="6" t="s">
        <v>1487</v>
      </c>
      <c r="H7081" s="6" t="s">
        <v>173</v>
      </c>
      <c r="I7081" s="6" t="s">
        <v>64</v>
      </c>
      <c r="J7081" s="6" t="s">
        <v>1488</v>
      </c>
      <c r="K7081" s="6" t="s">
        <v>95</v>
      </c>
      <c r="L7081" s="6" t="s">
        <v>1489</v>
      </c>
      <c r="M7081" s="6" t="s">
        <v>1487</v>
      </c>
      <c r="N7081" s="6" t="s">
        <v>33</v>
      </c>
      <c r="O7081" s="6">
        <v>29.0</v>
      </c>
      <c r="P7081" s="6" t="s">
        <v>32</v>
      </c>
      <c r="Q7081" s="7">
        <v>43570.0</v>
      </c>
      <c r="R7081" s="6" t="s">
        <v>32</v>
      </c>
      <c r="S7081" s="6" t="s">
        <v>32</v>
      </c>
    </row>
    <row r="7082" ht="12.75" customHeight="1">
      <c r="A7082" s="6">
        <v>7075.0</v>
      </c>
      <c r="B7082" s="6" t="s">
        <v>22</v>
      </c>
      <c r="C7082" s="6" t="s">
        <v>18276</v>
      </c>
      <c r="D7082" s="6" t="s">
        <v>48</v>
      </c>
      <c r="E7082" s="6" t="s">
        <v>18277</v>
      </c>
      <c r="F7082" s="7">
        <v>43570.0</v>
      </c>
      <c r="G7082" s="6" t="s">
        <v>1487</v>
      </c>
      <c r="H7082" s="6" t="s">
        <v>50</v>
      </c>
      <c r="I7082" s="6" t="s">
        <v>64</v>
      </c>
      <c r="J7082" s="6" t="s">
        <v>1488</v>
      </c>
      <c r="K7082" s="6" t="s">
        <v>30</v>
      </c>
      <c r="L7082" s="6" t="s">
        <v>1489</v>
      </c>
      <c r="M7082" s="6" t="s">
        <v>1487</v>
      </c>
      <c r="N7082" s="6" t="s">
        <v>33</v>
      </c>
      <c r="O7082" s="6">
        <v>29.0</v>
      </c>
      <c r="P7082" s="6" t="s">
        <v>32</v>
      </c>
      <c r="Q7082" s="7">
        <v>43570.0</v>
      </c>
      <c r="R7082" s="6" t="s">
        <v>32</v>
      </c>
      <c r="S7082" s="6" t="s">
        <v>32</v>
      </c>
    </row>
    <row r="7083" ht="12.75" customHeight="1">
      <c r="A7083" s="6">
        <v>7076.0</v>
      </c>
      <c r="B7083" s="6" t="s">
        <v>22</v>
      </c>
      <c r="C7083" s="6" t="s">
        <v>18278</v>
      </c>
      <c r="D7083" s="6" t="s">
        <v>48</v>
      </c>
      <c r="E7083" s="6" t="s">
        <v>18279</v>
      </c>
      <c r="F7083" s="7">
        <v>43570.0</v>
      </c>
      <c r="G7083" s="6" t="s">
        <v>1487</v>
      </c>
      <c r="H7083" s="6" t="s">
        <v>234</v>
      </c>
      <c r="I7083" s="6" t="s">
        <v>64</v>
      </c>
      <c r="J7083" s="6" t="s">
        <v>1488</v>
      </c>
      <c r="K7083" s="6" t="s">
        <v>30</v>
      </c>
      <c r="L7083" s="6" t="s">
        <v>1489</v>
      </c>
      <c r="M7083" s="6" t="s">
        <v>1487</v>
      </c>
      <c r="N7083" s="6" t="s">
        <v>33</v>
      </c>
      <c r="O7083" s="6">
        <v>29.0</v>
      </c>
      <c r="P7083" s="6" t="s">
        <v>32</v>
      </c>
      <c r="Q7083" s="7">
        <v>43570.0</v>
      </c>
      <c r="R7083" s="6" t="s">
        <v>32</v>
      </c>
      <c r="S7083" s="6" t="s">
        <v>32</v>
      </c>
    </row>
    <row r="7084" ht="12.75" customHeight="1">
      <c r="A7084" s="6">
        <v>7077.0</v>
      </c>
      <c r="B7084" s="6" t="s">
        <v>22</v>
      </c>
      <c r="C7084" s="6" t="s">
        <v>18280</v>
      </c>
      <c r="D7084" s="6" t="s">
        <v>1912</v>
      </c>
      <c r="E7084" s="6" t="s">
        <v>18281</v>
      </c>
      <c r="F7084" s="7">
        <v>43570.0</v>
      </c>
      <c r="G7084" s="6" t="s">
        <v>18282</v>
      </c>
      <c r="H7084" s="6" t="s">
        <v>71</v>
      </c>
      <c r="I7084" s="6" t="s">
        <v>64</v>
      </c>
      <c r="J7084" s="6" t="s">
        <v>18283</v>
      </c>
      <c r="K7084" s="6" t="s">
        <v>30</v>
      </c>
      <c r="L7084" s="6" t="s">
        <v>18284</v>
      </c>
      <c r="M7084" s="6" t="s">
        <v>18282</v>
      </c>
      <c r="N7084" s="6" t="s">
        <v>33</v>
      </c>
      <c r="O7084" s="6">
        <v>29.0</v>
      </c>
      <c r="P7084" s="6" t="s">
        <v>32</v>
      </c>
      <c r="Q7084" s="7">
        <v>43570.0</v>
      </c>
      <c r="R7084" s="6" t="s">
        <v>32</v>
      </c>
      <c r="S7084" s="6" t="s">
        <v>32</v>
      </c>
    </row>
    <row r="7085" ht="12.75" customHeight="1">
      <c r="A7085" s="6">
        <v>7078.0</v>
      </c>
      <c r="B7085" s="6" t="s">
        <v>22</v>
      </c>
      <c r="C7085" s="6" t="s">
        <v>18285</v>
      </c>
      <c r="D7085" s="6" t="s">
        <v>1912</v>
      </c>
      <c r="E7085" s="6" t="s">
        <v>18286</v>
      </c>
      <c r="F7085" s="7">
        <v>43570.0</v>
      </c>
      <c r="G7085" s="6" t="s">
        <v>18282</v>
      </c>
      <c r="H7085" s="6" t="s">
        <v>27</v>
      </c>
      <c r="I7085" s="6" t="s">
        <v>64</v>
      </c>
      <c r="J7085" s="6" t="s">
        <v>18283</v>
      </c>
      <c r="K7085" s="6" t="s">
        <v>30</v>
      </c>
      <c r="L7085" s="6" t="s">
        <v>18284</v>
      </c>
      <c r="M7085" s="6" t="s">
        <v>18282</v>
      </c>
      <c r="N7085" s="6" t="s">
        <v>33</v>
      </c>
      <c r="O7085" s="6">
        <v>29.0</v>
      </c>
      <c r="P7085" s="6" t="s">
        <v>32</v>
      </c>
      <c r="Q7085" s="7">
        <v>43570.0</v>
      </c>
      <c r="R7085" s="6" t="s">
        <v>32</v>
      </c>
      <c r="S7085" s="6" t="s">
        <v>32</v>
      </c>
    </row>
    <row r="7086" ht="12.75" customHeight="1">
      <c r="A7086" s="6">
        <v>7079.0</v>
      </c>
      <c r="B7086" s="6" t="s">
        <v>22</v>
      </c>
      <c r="C7086" s="6" t="s">
        <v>18287</v>
      </c>
      <c r="D7086" s="6" t="s">
        <v>1912</v>
      </c>
      <c r="E7086" s="6" t="s">
        <v>18288</v>
      </c>
      <c r="F7086" s="7">
        <v>43570.0</v>
      </c>
      <c r="G7086" s="6" t="s">
        <v>18282</v>
      </c>
      <c r="H7086" s="6" t="s">
        <v>27</v>
      </c>
      <c r="I7086" s="6" t="s">
        <v>64</v>
      </c>
      <c r="J7086" s="6" t="s">
        <v>18283</v>
      </c>
      <c r="K7086" s="6" t="s">
        <v>30</v>
      </c>
      <c r="L7086" s="6" t="s">
        <v>18284</v>
      </c>
      <c r="M7086" s="6" t="s">
        <v>18282</v>
      </c>
      <c r="N7086" s="6" t="s">
        <v>33</v>
      </c>
      <c r="O7086" s="6">
        <v>29.0</v>
      </c>
      <c r="P7086" s="6" t="s">
        <v>32</v>
      </c>
      <c r="Q7086" s="7">
        <v>43570.0</v>
      </c>
      <c r="R7086" s="6" t="s">
        <v>32</v>
      </c>
      <c r="S7086" s="6" t="s">
        <v>32</v>
      </c>
    </row>
    <row r="7087" ht="12.75" customHeight="1">
      <c r="A7087" s="6">
        <v>7080.0</v>
      </c>
      <c r="B7087" s="6" t="s">
        <v>22</v>
      </c>
      <c r="C7087" s="6" t="s">
        <v>18289</v>
      </c>
      <c r="D7087" s="6" t="s">
        <v>3287</v>
      </c>
      <c r="E7087" s="6" t="s">
        <v>18290</v>
      </c>
      <c r="F7087" s="7">
        <v>43570.0</v>
      </c>
      <c r="G7087" s="6" t="s">
        <v>18282</v>
      </c>
      <c r="H7087" s="6" t="s">
        <v>27</v>
      </c>
      <c r="I7087" s="6" t="s">
        <v>64</v>
      </c>
      <c r="J7087" s="6" t="s">
        <v>18283</v>
      </c>
      <c r="K7087" s="6" t="s">
        <v>30</v>
      </c>
      <c r="L7087" s="6" t="s">
        <v>18284</v>
      </c>
      <c r="M7087" s="6" t="s">
        <v>18282</v>
      </c>
      <c r="N7087" s="6" t="s">
        <v>33</v>
      </c>
      <c r="O7087" s="6">
        <v>29.0</v>
      </c>
      <c r="P7087" s="6" t="s">
        <v>32</v>
      </c>
      <c r="Q7087" s="7">
        <v>43570.0</v>
      </c>
      <c r="R7087" s="6" t="s">
        <v>32</v>
      </c>
      <c r="S7087" s="6" t="s">
        <v>32</v>
      </c>
    </row>
    <row r="7088" ht="12.75" customHeight="1">
      <c r="A7088" s="6">
        <v>7081.0</v>
      </c>
      <c r="B7088" s="6" t="s">
        <v>22</v>
      </c>
      <c r="C7088" s="6" t="s">
        <v>18291</v>
      </c>
      <c r="D7088" s="6" t="s">
        <v>108</v>
      </c>
      <c r="E7088" s="6" t="s">
        <v>18292</v>
      </c>
      <c r="F7088" s="7">
        <v>43570.0</v>
      </c>
      <c r="G7088" s="6" t="s">
        <v>18282</v>
      </c>
      <c r="H7088" s="6" t="s">
        <v>71</v>
      </c>
      <c r="I7088" s="6" t="s">
        <v>64</v>
      </c>
      <c r="J7088" s="6" t="s">
        <v>18283</v>
      </c>
      <c r="K7088" s="6" t="s">
        <v>30</v>
      </c>
      <c r="L7088" s="6" t="s">
        <v>18284</v>
      </c>
      <c r="M7088" s="6" t="s">
        <v>18282</v>
      </c>
      <c r="N7088" s="6" t="s">
        <v>33</v>
      </c>
      <c r="O7088" s="6">
        <v>29.0</v>
      </c>
      <c r="P7088" s="6" t="s">
        <v>32</v>
      </c>
      <c r="Q7088" s="7">
        <v>43570.0</v>
      </c>
      <c r="R7088" s="6" t="s">
        <v>32</v>
      </c>
      <c r="S7088" s="6" t="s">
        <v>32</v>
      </c>
    </row>
    <row r="7089" ht="12.75" customHeight="1">
      <c r="A7089" s="6">
        <v>7082.0</v>
      </c>
      <c r="B7089" s="6" t="s">
        <v>22</v>
      </c>
      <c r="C7089" s="6" t="s">
        <v>18293</v>
      </c>
      <c r="D7089" s="6" t="s">
        <v>18294</v>
      </c>
      <c r="E7089" s="6" t="s">
        <v>18295</v>
      </c>
      <c r="F7089" s="7">
        <v>43570.0</v>
      </c>
      <c r="G7089" s="6" t="s">
        <v>18282</v>
      </c>
      <c r="H7089" s="6" t="s">
        <v>170</v>
      </c>
      <c r="I7089" s="6" t="s">
        <v>64</v>
      </c>
      <c r="J7089" s="6" t="s">
        <v>18283</v>
      </c>
      <c r="K7089" s="6" t="s">
        <v>30</v>
      </c>
      <c r="L7089" s="6" t="s">
        <v>18284</v>
      </c>
      <c r="M7089" s="6" t="s">
        <v>18282</v>
      </c>
      <c r="N7089" s="6" t="s">
        <v>33</v>
      </c>
      <c r="O7089" s="6">
        <v>29.0</v>
      </c>
      <c r="P7089" s="6" t="s">
        <v>32</v>
      </c>
      <c r="Q7089" s="7">
        <v>43570.0</v>
      </c>
      <c r="R7089" s="6" t="s">
        <v>32</v>
      </c>
      <c r="S7089" s="6" t="s">
        <v>32</v>
      </c>
    </row>
    <row r="7090" ht="12.75" customHeight="1">
      <c r="A7090" s="6">
        <v>7083.0</v>
      </c>
      <c r="B7090" s="6" t="s">
        <v>22</v>
      </c>
      <c r="C7090" s="6" t="s">
        <v>18296</v>
      </c>
      <c r="D7090" s="6" t="s">
        <v>2214</v>
      </c>
      <c r="E7090" s="6" t="s">
        <v>18297</v>
      </c>
      <c r="F7090" s="7">
        <v>43570.0</v>
      </c>
      <c r="G7090" s="6" t="s">
        <v>18282</v>
      </c>
      <c r="H7090" s="6" t="s">
        <v>170</v>
      </c>
      <c r="I7090" s="6" t="s">
        <v>64</v>
      </c>
      <c r="J7090" s="6" t="s">
        <v>18283</v>
      </c>
      <c r="K7090" s="6" t="s">
        <v>30</v>
      </c>
      <c r="L7090" s="6" t="s">
        <v>18284</v>
      </c>
      <c r="M7090" s="6" t="s">
        <v>18282</v>
      </c>
      <c r="N7090" s="6" t="s">
        <v>33</v>
      </c>
      <c r="O7090" s="6">
        <v>29.0</v>
      </c>
      <c r="P7090" s="6" t="s">
        <v>32</v>
      </c>
      <c r="Q7090" s="7">
        <v>43570.0</v>
      </c>
      <c r="R7090" s="6" t="s">
        <v>32</v>
      </c>
      <c r="S7090" s="6" t="s">
        <v>32</v>
      </c>
    </row>
    <row r="7091" ht="12.75" customHeight="1">
      <c r="A7091" s="6">
        <v>7084.0</v>
      </c>
      <c r="B7091" s="6" t="s">
        <v>22</v>
      </c>
      <c r="C7091" s="6" t="s">
        <v>18298</v>
      </c>
      <c r="D7091" s="6" t="s">
        <v>61</v>
      </c>
      <c r="E7091" s="6" t="s">
        <v>18299</v>
      </c>
      <c r="F7091" s="7">
        <v>43570.0</v>
      </c>
      <c r="G7091" s="6" t="s">
        <v>18282</v>
      </c>
      <c r="H7091" s="6" t="s">
        <v>234</v>
      </c>
      <c r="I7091" s="6" t="s">
        <v>64</v>
      </c>
      <c r="J7091" s="6" t="s">
        <v>18283</v>
      </c>
      <c r="K7091" s="6" t="s">
        <v>30</v>
      </c>
      <c r="L7091" s="6" t="s">
        <v>18284</v>
      </c>
      <c r="M7091" s="6" t="s">
        <v>18282</v>
      </c>
      <c r="N7091" s="6" t="s">
        <v>33</v>
      </c>
      <c r="O7091" s="6">
        <v>29.0</v>
      </c>
      <c r="P7091" s="6" t="s">
        <v>32</v>
      </c>
      <c r="Q7091" s="7">
        <v>43570.0</v>
      </c>
      <c r="R7091" s="6" t="s">
        <v>32</v>
      </c>
      <c r="S7091" s="6" t="s">
        <v>32</v>
      </c>
    </row>
    <row r="7092" ht="12.75" customHeight="1">
      <c r="A7092" s="6">
        <v>7085.0</v>
      </c>
      <c r="B7092" s="6" t="s">
        <v>22</v>
      </c>
      <c r="C7092" s="6" t="s">
        <v>18300</v>
      </c>
      <c r="D7092" s="6" t="s">
        <v>61</v>
      </c>
      <c r="E7092" s="6" t="s">
        <v>18301</v>
      </c>
      <c r="F7092" s="7">
        <v>43570.0</v>
      </c>
      <c r="G7092" s="6" t="s">
        <v>18282</v>
      </c>
      <c r="H7092" s="6" t="s">
        <v>234</v>
      </c>
      <c r="I7092" s="6" t="s">
        <v>64</v>
      </c>
      <c r="J7092" s="6" t="s">
        <v>18283</v>
      </c>
      <c r="K7092" s="6" t="s">
        <v>30</v>
      </c>
      <c r="L7092" s="6" t="s">
        <v>18284</v>
      </c>
      <c r="M7092" s="6" t="s">
        <v>18282</v>
      </c>
      <c r="N7092" s="6" t="s">
        <v>33</v>
      </c>
      <c r="O7092" s="6">
        <v>29.0</v>
      </c>
      <c r="P7092" s="6" t="s">
        <v>32</v>
      </c>
      <c r="Q7092" s="7">
        <v>43570.0</v>
      </c>
      <c r="R7092" s="6" t="s">
        <v>32</v>
      </c>
      <c r="S7092" s="6" t="s">
        <v>32</v>
      </c>
    </row>
    <row r="7093" ht="12.75" customHeight="1">
      <c r="A7093" s="6">
        <v>7086.0</v>
      </c>
      <c r="B7093" s="6" t="s">
        <v>22</v>
      </c>
      <c r="C7093" s="6" t="s">
        <v>18302</v>
      </c>
      <c r="D7093" s="6" t="s">
        <v>61</v>
      </c>
      <c r="E7093" s="6" t="s">
        <v>18303</v>
      </c>
      <c r="F7093" s="7">
        <v>43570.0</v>
      </c>
      <c r="G7093" s="6" t="s">
        <v>18282</v>
      </c>
      <c r="H7093" s="6" t="s">
        <v>50</v>
      </c>
      <c r="I7093" s="6" t="s">
        <v>64</v>
      </c>
      <c r="J7093" s="6" t="s">
        <v>18283</v>
      </c>
      <c r="K7093" s="6" t="s">
        <v>30</v>
      </c>
      <c r="L7093" s="6" t="s">
        <v>18284</v>
      </c>
      <c r="M7093" s="6" t="s">
        <v>18282</v>
      </c>
      <c r="N7093" s="6" t="s">
        <v>33</v>
      </c>
      <c r="O7093" s="6">
        <v>29.0</v>
      </c>
      <c r="P7093" s="6" t="s">
        <v>32</v>
      </c>
      <c r="Q7093" s="7">
        <v>43570.0</v>
      </c>
      <c r="R7093" s="6" t="s">
        <v>32</v>
      </c>
      <c r="S7093" s="6" t="s">
        <v>32</v>
      </c>
    </row>
    <row r="7094" ht="12.75" customHeight="1">
      <c r="A7094" s="6">
        <v>7087.0</v>
      </c>
      <c r="B7094" s="6" t="s">
        <v>22</v>
      </c>
      <c r="C7094" s="6" t="s">
        <v>18304</v>
      </c>
      <c r="D7094" s="6" t="s">
        <v>24</v>
      </c>
      <c r="E7094" s="6" t="s">
        <v>18305</v>
      </c>
      <c r="F7094" s="7">
        <v>43570.0</v>
      </c>
      <c r="G7094" s="6" t="s">
        <v>56</v>
      </c>
      <c r="H7094" s="6" t="s">
        <v>44</v>
      </c>
      <c r="I7094" s="6" t="s">
        <v>28</v>
      </c>
      <c r="J7094" s="6" t="s">
        <v>57</v>
      </c>
      <c r="K7094" s="6" t="s">
        <v>30</v>
      </c>
      <c r="L7094" s="6" t="s">
        <v>59</v>
      </c>
      <c r="M7094" s="6" t="s">
        <v>18222</v>
      </c>
      <c r="N7094" s="6" t="s">
        <v>33</v>
      </c>
      <c r="O7094" s="6">
        <v>29.0</v>
      </c>
      <c r="P7094" s="7">
        <v>2958101.0</v>
      </c>
      <c r="Q7094" s="7">
        <v>43570.0</v>
      </c>
      <c r="R7094" s="6" t="s">
        <v>32</v>
      </c>
      <c r="S7094" s="6" t="s">
        <v>32</v>
      </c>
    </row>
    <row r="7095" ht="12.75" customHeight="1">
      <c r="A7095" s="6">
        <v>7088.0</v>
      </c>
      <c r="B7095" s="6" t="s">
        <v>22</v>
      </c>
      <c r="C7095" s="6" t="s">
        <v>18306</v>
      </c>
      <c r="D7095" s="6" t="s">
        <v>24</v>
      </c>
      <c r="E7095" s="6" t="s">
        <v>18307</v>
      </c>
      <c r="F7095" s="7">
        <v>43570.0</v>
      </c>
      <c r="G7095" s="6" t="s">
        <v>251</v>
      </c>
      <c r="H7095" s="6" t="s">
        <v>37</v>
      </c>
      <c r="I7095" s="6" t="s">
        <v>28</v>
      </c>
      <c r="J7095" s="6" t="s">
        <v>253</v>
      </c>
      <c r="K7095" s="6" t="s">
        <v>30</v>
      </c>
      <c r="L7095" s="6" t="s">
        <v>255</v>
      </c>
      <c r="M7095" s="6" t="s">
        <v>32</v>
      </c>
      <c r="N7095" s="6" t="s">
        <v>33</v>
      </c>
      <c r="O7095" s="6">
        <v>29.0</v>
      </c>
      <c r="P7095" s="7">
        <v>2958101.0</v>
      </c>
      <c r="Q7095" s="7">
        <v>43851.0</v>
      </c>
      <c r="R7095" s="6" t="s">
        <v>32</v>
      </c>
      <c r="S7095" s="6" t="s">
        <v>32</v>
      </c>
    </row>
    <row r="7096" ht="12.75" customHeight="1">
      <c r="A7096" s="6">
        <v>7089.0</v>
      </c>
      <c r="B7096" s="6" t="s">
        <v>22</v>
      </c>
      <c r="C7096" s="6" t="s">
        <v>18308</v>
      </c>
      <c r="D7096" s="6" t="s">
        <v>24</v>
      </c>
      <c r="E7096" s="6" t="s">
        <v>18309</v>
      </c>
      <c r="F7096" s="7">
        <v>43570.0</v>
      </c>
      <c r="G7096" s="6" t="s">
        <v>56</v>
      </c>
      <c r="H7096" s="6" t="s">
        <v>37</v>
      </c>
      <c r="I7096" s="6" t="s">
        <v>28</v>
      </c>
      <c r="J7096" s="6" t="s">
        <v>57</v>
      </c>
      <c r="K7096" s="6" t="s">
        <v>30</v>
      </c>
      <c r="L7096" s="6" t="s">
        <v>59</v>
      </c>
      <c r="M7096" s="6" t="s">
        <v>18222</v>
      </c>
      <c r="N7096" s="6" t="s">
        <v>33</v>
      </c>
      <c r="O7096" s="6">
        <v>29.0</v>
      </c>
      <c r="P7096" s="7">
        <v>2958101.0</v>
      </c>
      <c r="Q7096" s="7">
        <v>43570.0</v>
      </c>
      <c r="R7096" s="6" t="s">
        <v>32</v>
      </c>
      <c r="S7096" s="6" t="s">
        <v>32</v>
      </c>
    </row>
    <row r="7097" ht="12.75" customHeight="1">
      <c r="A7097" s="6">
        <v>7090.0</v>
      </c>
      <c r="B7097" s="6" t="s">
        <v>22</v>
      </c>
      <c r="C7097" s="6" t="s">
        <v>18310</v>
      </c>
      <c r="D7097" s="6" t="s">
        <v>24</v>
      </c>
      <c r="E7097" s="6" t="s">
        <v>18311</v>
      </c>
      <c r="F7097" s="7">
        <v>43570.0</v>
      </c>
      <c r="G7097" s="6" t="s">
        <v>56</v>
      </c>
      <c r="H7097" s="6" t="s">
        <v>37</v>
      </c>
      <c r="I7097" s="6" t="s">
        <v>28</v>
      </c>
      <c r="J7097" s="6" t="s">
        <v>57</v>
      </c>
      <c r="K7097" s="6" t="s">
        <v>30</v>
      </c>
      <c r="L7097" s="6" t="s">
        <v>59</v>
      </c>
      <c r="M7097" s="6" t="s">
        <v>18222</v>
      </c>
      <c r="N7097" s="6" t="s">
        <v>33</v>
      </c>
      <c r="O7097" s="6">
        <v>29.0</v>
      </c>
      <c r="P7097" s="7">
        <v>2958101.0</v>
      </c>
      <c r="Q7097" s="7">
        <v>43570.0</v>
      </c>
      <c r="R7097" s="6" t="s">
        <v>32</v>
      </c>
      <c r="S7097" s="6" t="s">
        <v>32</v>
      </c>
    </row>
    <row r="7098" ht="12.75" customHeight="1">
      <c r="A7098" s="6">
        <v>7091.0</v>
      </c>
      <c r="B7098" s="6" t="s">
        <v>22</v>
      </c>
      <c r="C7098" s="6" t="s">
        <v>18312</v>
      </c>
      <c r="D7098" s="6" t="s">
        <v>24</v>
      </c>
      <c r="E7098" s="6" t="s">
        <v>18313</v>
      </c>
      <c r="F7098" s="7">
        <v>43570.0</v>
      </c>
      <c r="G7098" s="6" t="s">
        <v>56</v>
      </c>
      <c r="H7098" s="6" t="s">
        <v>53</v>
      </c>
      <c r="I7098" s="6" t="s">
        <v>28</v>
      </c>
      <c r="J7098" s="6" t="s">
        <v>57</v>
      </c>
      <c r="K7098" s="6" t="s">
        <v>30</v>
      </c>
      <c r="L7098" s="6" t="s">
        <v>59</v>
      </c>
      <c r="M7098" s="6" t="s">
        <v>18222</v>
      </c>
      <c r="N7098" s="6" t="s">
        <v>33</v>
      </c>
      <c r="O7098" s="6">
        <v>29.0</v>
      </c>
      <c r="P7098" s="7">
        <v>2958101.0</v>
      </c>
      <c r="Q7098" s="7">
        <v>43570.0</v>
      </c>
      <c r="R7098" s="6" t="s">
        <v>32</v>
      </c>
      <c r="S7098" s="6" t="s">
        <v>32</v>
      </c>
    </row>
    <row r="7099" ht="12.75" customHeight="1">
      <c r="A7099" s="6">
        <v>7092.0</v>
      </c>
      <c r="B7099" s="6" t="s">
        <v>22</v>
      </c>
      <c r="C7099" s="6" t="s">
        <v>18314</v>
      </c>
      <c r="D7099" s="6" t="s">
        <v>24</v>
      </c>
      <c r="E7099" s="6" t="s">
        <v>18315</v>
      </c>
      <c r="F7099" s="7">
        <v>43570.0</v>
      </c>
      <c r="G7099" s="6" t="s">
        <v>56</v>
      </c>
      <c r="H7099" s="6" t="s">
        <v>53</v>
      </c>
      <c r="I7099" s="6" t="s">
        <v>28</v>
      </c>
      <c r="J7099" s="6" t="s">
        <v>57</v>
      </c>
      <c r="K7099" s="6" t="s">
        <v>30</v>
      </c>
      <c r="L7099" s="6" t="s">
        <v>59</v>
      </c>
      <c r="M7099" s="6" t="s">
        <v>18222</v>
      </c>
      <c r="N7099" s="6" t="s">
        <v>33</v>
      </c>
      <c r="O7099" s="6">
        <v>29.0</v>
      </c>
      <c r="P7099" s="7">
        <v>2958101.0</v>
      </c>
      <c r="Q7099" s="7">
        <v>43570.0</v>
      </c>
      <c r="R7099" s="6" t="s">
        <v>32</v>
      </c>
      <c r="S7099" s="6" t="s">
        <v>32</v>
      </c>
    </row>
    <row r="7100" ht="12.75" customHeight="1">
      <c r="A7100" s="6">
        <v>7093.0</v>
      </c>
      <c r="B7100" s="6" t="s">
        <v>22</v>
      </c>
      <c r="C7100" s="6" t="s">
        <v>18316</v>
      </c>
      <c r="D7100" s="6" t="s">
        <v>24</v>
      </c>
      <c r="E7100" s="6" t="s">
        <v>18317</v>
      </c>
      <c r="F7100" s="7">
        <v>43570.0</v>
      </c>
      <c r="G7100" s="6" t="s">
        <v>56</v>
      </c>
      <c r="H7100" s="6" t="s">
        <v>27</v>
      </c>
      <c r="I7100" s="6" t="s">
        <v>28</v>
      </c>
      <c r="J7100" s="6" t="s">
        <v>57</v>
      </c>
      <c r="K7100" s="6" t="s">
        <v>30</v>
      </c>
      <c r="L7100" s="6" t="s">
        <v>59</v>
      </c>
      <c r="M7100" s="6" t="s">
        <v>18222</v>
      </c>
      <c r="N7100" s="6" t="s">
        <v>33</v>
      </c>
      <c r="O7100" s="6">
        <v>29.0</v>
      </c>
      <c r="P7100" s="7">
        <v>2958101.0</v>
      </c>
      <c r="Q7100" s="7">
        <v>43570.0</v>
      </c>
      <c r="R7100" s="6" t="s">
        <v>32</v>
      </c>
      <c r="S7100" s="6" t="s">
        <v>32</v>
      </c>
    </row>
    <row r="7101" ht="12.75" customHeight="1">
      <c r="A7101" s="6">
        <v>7094.0</v>
      </c>
      <c r="B7101" s="6" t="s">
        <v>22</v>
      </c>
      <c r="C7101" s="6" t="s">
        <v>18318</v>
      </c>
      <c r="D7101" s="6" t="s">
        <v>24</v>
      </c>
      <c r="E7101" s="6" t="s">
        <v>18319</v>
      </c>
      <c r="F7101" s="7">
        <v>43570.0</v>
      </c>
      <c r="G7101" s="6" t="s">
        <v>56</v>
      </c>
      <c r="H7101" s="6" t="s">
        <v>27</v>
      </c>
      <c r="I7101" s="6" t="s">
        <v>28</v>
      </c>
      <c r="J7101" s="6" t="s">
        <v>57</v>
      </c>
      <c r="K7101" s="6" t="s">
        <v>30</v>
      </c>
      <c r="L7101" s="6" t="s">
        <v>59</v>
      </c>
      <c r="M7101" s="6" t="s">
        <v>18222</v>
      </c>
      <c r="N7101" s="6" t="s">
        <v>33</v>
      </c>
      <c r="O7101" s="6">
        <v>29.0</v>
      </c>
      <c r="P7101" s="7">
        <v>2958101.0</v>
      </c>
      <c r="Q7101" s="7">
        <v>43570.0</v>
      </c>
      <c r="R7101" s="6" t="s">
        <v>32</v>
      </c>
      <c r="S7101" s="6" t="s">
        <v>32</v>
      </c>
    </row>
    <row r="7102" ht="12.75" customHeight="1">
      <c r="A7102" s="6">
        <v>7095.0</v>
      </c>
      <c r="B7102" s="6" t="s">
        <v>22</v>
      </c>
      <c r="C7102" s="6" t="s">
        <v>18320</v>
      </c>
      <c r="D7102" s="6" t="s">
        <v>24</v>
      </c>
      <c r="E7102" s="6" t="s">
        <v>18321</v>
      </c>
      <c r="F7102" s="7">
        <v>43570.0</v>
      </c>
      <c r="G7102" s="6" t="s">
        <v>56</v>
      </c>
      <c r="H7102" s="6" t="s">
        <v>27</v>
      </c>
      <c r="I7102" s="6" t="s">
        <v>28</v>
      </c>
      <c r="J7102" s="6" t="s">
        <v>57</v>
      </c>
      <c r="K7102" s="6" t="s">
        <v>30</v>
      </c>
      <c r="L7102" s="6" t="s">
        <v>59</v>
      </c>
      <c r="M7102" s="6" t="s">
        <v>18222</v>
      </c>
      <c r="N7102" s="6" t="s">
        <v>33</v>
      </c>
      <c r="O7102" s="6">
        <v>29.0</v>
      </c>
      <c r="P7102" s="7">
        <v>2958101.0</v>
      </c>
      <c r="Q7102" s="7">
        <v>43570.0</v>
      </c>
      <c r="R7102" s="6" t="s">
        <v>32</v>
      </c>
      <c r="S7102" s="6" t="s">
        <v>32</v>
      </c>
    </row>
    <row r="7103" ht="12.75" customHeight="1">
      <c r="A7103" s="6">
        <v>7096.0</v>
      </c>
      <c r="B7103" s="6" t="s">
        <v>22</v>
      </c>
      <c r="C7103" s="6" t="s">
        <v>18322</v>
      </c>
      <c r="D7103" s="6" t="s">
        <v>24</v>
      </c>
      <c r="E7103" s="6" t="s">
        <v>18323</v>
      </c>
      <c r="F7103" s="7">
        <v>43570.0</v>
      </c>
      <c r="G7103" s="6" t="s">
        <v>56</v>
      </c>
      <c r="H7103" s="6" t="s">
        <v>27</v>
      </c>
      <c r="I7103" s="6" t="s">
        <v>28</v>
      </c>
      <c r="J7103" s="6" t="s">
        <v>57</v>
      </c>
      <c r="K7103" s="6" t="s">
        <v>30</v>
      </c>
      <c r="L7103" s="6" t="s">
        <v>59</v>
      </c>
      <c r="M7103" s="6" t="s">
        <v>18222</v>
      </c>
      <c r="N7103" s="6" t="s">
        <v>33</v>
      </c>
      <c r="O7103" s="6">
        <v>29.0</v>
      </c>
      <c r="P7103" s="7">
        <v>2958101.0</v>
      </c>
      <c r="Q7103" s="7">
        <v>43570.0</v>
      </c>
      <c r="R7103" s="6" t="s">
        <v>32</v>
      </c>
      <c r="S7103" s="6" t="s">
        <v>32</v>
      </c>
    </row>
    <row r="7104" ht="12.75" customHeight="1">
      <c r="A7104" s="6">
        <v>7097.0</v>
      </c>
      <c r="B7104" s="6" t="s">
        <v>22</v>
      </c>
      <c r="C7104" s="6" t="s">
        <v>18324</v>
      </c>
      <c r="D7104" s="6" t="s">
        <v>24</v>
      </c>
      <c r="E7104" s="6" t="s">
        <v>18325</v>
      </c>
      <c r="F7104" s="7">
        <v>43570.0</v>
      </c>
      <c r="G7104" s="6" t="s">
        <v>56</v>
      </c>
      <c r="H7104" s="6" t="s">
        <v>53</v>
      </c>
      <c r="I7104" s="6" t="s">
        <v>28</v>
      </c>
      <c r="J7104" s="6" t="s">
        <v>57</v>
      </c>
      <c r="K7104" s="6" t="s">
        <v>30</v>
      </c>
      <c r="L7104" s="6" t="s">
        <v>59</v>
      </c>
      <c r="M7104" s="6" t="s">
        <v>18222</v>
      </c>
      <c r="N7104" s="6" t="s">
        <v>33</v>
      </c>
      <c r="O7104" s="6">
        <v>29.0</v>
      </c>
      <c r="P7104" s="7">
        <v>2958101.0</v>
      </c>
      <c r="Q7104" s="7">
        <v>43570.0</v>
      </c>
      <c r="R7104" s="6" t="s">
        <v>32</v>
      </c>
      <c r="S7104" s="6" t="s">
        <v>32</v>
      </c>
    </row>
    <row r="7105" ht="12.75" customHeight="1">
      <c r="A7105" s="6">
        <v>7098.0</v>
      </c>
      <c r="B7105" s="6" t="s">
        <v>22</v>
      </c>
      <c r="C7105" s="6" t="s">
        <v>18326</v>
      </c>
      <c r="D7105" s="6" t="s">
        <v>24</v>
      </c>
      <c r="E7105" s="6" t="s">
        <v>18327</v>
      </c>
      <c r="F7105" s="7">
        <v>43570.0</v>
      </c>
      <c r="G7105" s="6" t="s">
        <v>56</v>
      </c>
      <c r="H7105" s="6" t="s">
        <v>27</v>
      </c>
      <c r="I7105" s="6" t="s">
        <v>28</v>
      </c>
      <c r="J7105" s="6" t="s">
        <v>57</v>
      </c>
      <c r="K7105" s="6" t="s">
        <v>30</v>
      </c>
      <c r="L7105" s="6" t="s">
        <v>59</v>
      </c>
      <c r="M7105" s="6" t="s">
        <v>32</v>
      </c>
      <c r="N7105" s="6" t="s">
        <v>33</v>
      </c>
      <c r="O7105" s="6">
        <v>29.0</v>
      </c>
      <c r="P7105" s="7">
        <v>2958101.0</v>
      </c>
      <c r="Q7105" s="7">
        <v>43570.0</v>
      </c>
      <c r="R7105" s="6" t="s">
        <v>32</v>
      </c>
      <c r="S7105" s="6" t="s">
        <v>32</v>
      </c>
    </row>
    <row r="7106" ht="12.75" customHeight="1">
      <c r="A7106" s="6">
        <v>7099.0</v>
      </c>
      <c r="B7106" s="6" t="s">
        <v>22</v>
      </c>
      <c r="C7106" s="6" t="s">
        <v>18328</v>
      </c>
      <c r="D7106" s="6" t="s">
        <v>24</v>
      </c>
      <c r="E7106" s="6" t="s">
        <v>18329</v>
      </c>
      <c r="F7106" s="7">
        <v>43570.0</v>
      </c>
      <c r="G7106" s="6" t="s">
        <v>56</v>
      </c>
      <c r="H7106" s="6" t="s">
        <v>128</v>
      </c>
      <c r="I7106" s="6" t="s">
        <v>28</v>
      </c>
      <c r="J7106" s="6" t="s">
        <v>57</v>
      </c>
      <c r="K7106" s="6" t="s">
        <v>596</v>
      </c>
      <c r="L7106" s="6" t="s">
        <v>59</v>
      </c>
      <c r="M7106" s="6" t="s">
        <v>32</v>
      </c>
      <c r="N7106" s="6" t="s">
        <v>33</v>
      </c>
      <c r="O7106" s="6">
        <v>29.0</v>
      </c>
      <c r="P7106" s="7">
        <v>2958101.0</v>
      </c>
      <c r="Q7106" s="7">
        <v>43570.0</v>
      </c>
      <c r="R7106" s="6" t="s">
        <v>32</v>
      </c>
      <c r="S7106" s="6" t="s">
        <v>32</v>
      </c>
    </row>
    <row r="7107" ht="12.75" customHeight="1">
      <c r="A7107" s="6">
        <v>7100.0</v>
      </c>
      <c r="B7107" s="6" t="s">
        <v>22</v>
      </c>
      <c r="C7107" s="6" t="s">
        <v>18330</v>
      </c>
      <c r="D7107" s="6" t="s">
        <v>24</v>
      </c>
      <c r="E7107" s="6" t="s">
        <v>18331</v>
      </c>
      <c r="F7107" s="7">
        <v>43570.0</v>
      </c>
      <c r="G7107" s="6" t="s">
        <v>56</v>
      </c>
      <c r="H7107" s="6" t="s">
        <v>170</v>
      </c>
      <c r="I7107" s="6" t="s">
        <v>28</v>
      </c>
      <c r="J7107" s="6" t="s">
        <v>57</v>
      </c>
      <c r="K7107" s="6" t="s">
        <v>30</v>
      </c>
      <c r="L7107" s="6" t="s">
        <v>59</v>
      </c>
      <c r="M7107" s="6" t="s">
        <v>32</v>
      </c>
      <c r="N7107" s="6" t="s">
        <v>33</v>
      </c>
      <c r="O7107" s="6">
        <v>29.0</v>
      </c>
      <c r="P7107" s="7">
        <v>2958101.0</v>
      </c>
      <c r="Q7107" s="7">
        <v>43570.0</v>
      </c>
      <c r="R7107" s="6" t="s">
        <v>32</v>
      </c>
      <c r="S7107" s="6" t="s">
        <v>32</v>
      </c>
    </row>
    <row r="7108" ht="12.75" customHeight="1">
      <c r="A7108" s="6">
        <v>7101.0</v>
      </c>
      <c r="B7108" s="6" t="s">
        <v>22</v>
      </c>
      <c r="C7108" s="6" t="s">
        <v>18332</v>
      </c>
      <c r="D7108" s="6" t="s">
        <v>24</v>
      </c>
      <c r="E7108" s="6" t="s">
        <v>18333</v>
      </c>
      <c r="F7108" s="7">
        <v>43570.0</v>
      </c>
      <c r="G7108" s="6" t="s">
        <v>56</v>
      </c>
      <c r="H7108" s="6" t="s">
        <v>53</v>
      </c>
      <c r="I7108" s="6" t="s">
        <v>28</v>
      </c>
      <c r="J7108" s="6" t="s">
        <v>57</v>
      </c>
      <c r="K7108" s="6" t="s">
        <v>6421</v>
      </c>
      <c r="L7108" s="6" t="s">
        <v>59</v>
      </c>
      <c r="M7108" s="6" t="s">
        <v>32</v>
      </c>
      <c r="N7108" s="6" t="s">
        <v>33</v>
      </c>
      <c r="O7108" s="6">
        <v>29.0</v>
      </c>
      <c r="P7108" s="7">
        <v>2958101.0</v>
      </c>
      <c r="Q7108" s="7">
        <v>43570.0</v>
      </c>
      <c r="R7108" s="6" t="s">
        <v>32</v>
      </c>
      <c r="S7108" s="6" t="s">
        <v>32</v>
      </c>
    </row>
    <row r="7109" ht="12.75" customHeight="1">
      <c r="A7109" s="6">
        <v>7102.0</v>
      </c>
      <c r="B7109" s="6" t="s">
        <v>22</v>
      </c>
      <c r="C7109" s="6" t="s">
        <v>18334</v>
      </c>
      <c r="D7109" s="6" t="s">
        <v>24</v>
      </c>
      <c r="E7109" s="6" t="s">
        <v>18335</v>
      </c>
      <c r="F7109" s="7">
        <v>43570.0</v>
      </c>
      <c r="G7109" s="6" t="s">
        <v>56</v>
      </c>
      <c r="H7109" s="6" t="s">
        <v>135</v>
      </c>
      <c r="I7109" s="6" t="s">
        <v>28</v>
      </c>
      <c r="J7109" s="6" t="s">
        <v>57</v>
      </c>
      <c r="K7109" s="6" t="s">
        <v>30</v>
      </c>
      <c r="L7109" s="6" t="s">
        <v>59</v>
      </c>
      <c r="M7109" s="6" t="s">
        <v>32</v>
      </c>
      <c r="N7109" s="6" t="s">
        <v>33</v>
      </c>
      <c r="O7109" s="6">
        <v>29.0</v>
      </c>
      <c r="P7109" s="7">
        <v>2958101.0</v>
      </c>
      <c r="Q7109" s="7">
        <v>43570.0</v>
      </c>
      <c r="R7109" s="6" t="s">
        <v>32</v>
      </c>
      <c r="S7109" s="6" t="s">
        <v>32</v>
      </c>
    </row>
    <row r="7110" ht="12.75" customHeight="1">
      <c r="A7110" s="6">
        <v>7103.0</v>
      </c>
      <c r="B7110" s="6" t="s">
        <v>22</v>
      </c>
      <c r="C7110" s="6" t="s">
        <v>18336</v>
      </c>
      <c r="D7110" s="6" t="s">
        <v>24</v>
      </c>
      <c r="E7110" s="6" t="s">
        <v>18337</v>
      </c>
      <c r="F7110" s="7">
        <v>43570.0</v>
      </c>
      <c r="G7110" s="6" t="s">
        <v>56</v>
      </c>
      <c r="H7110" s="6" t="s">
        <v>27</v>
      </c>
      <c r="I7110" s="6" t="s">
        <v>28</v>
      </c>
      <c r="J7110" s="6" t="s">
        <v>57</v>
      </c>
      <c r="K7110" s="6" t="s">
        <v>30</v>
      </c>
      <c r="L7110" s="6" t="s">
        <v>59</v>
      </c>
      <c r="M7110" s="6" t="s">
        <v>32</v>
      </c>
      <c r="N7110" s="6" t="s">
        <v>33</v>
      </c>
      <c r="O7110" s="6">
        <v>29.0</v>
      </c>
      <c r="P7110" s="7">
        <v>2958101.0</v>
      </c>
      <c r="Q7110" s="7">
        <v>43570.0</v>
      </c>
      <c r="R7110" s="6" t="s">
        <v>32</v>
      </c>
      <c r="S7110" s="6" t="s">
        <v>32</v>
      </c>
    </row>
    <row r="7111" ht="12.75" customHeight="1">
      <c r="A7111" s="6">
        <v>7104.0</v>
      </c>
      <c r="B7111" s="6" t="s">
        <v>22</v>
      </c>
      <c r="C7111" s="6" t="s">
        <v>18338</v>
      </c>
      <c r="D7111" s="6" t="s">
        <v>24</v>
      </c>
      <c r="E7111" s="6" t="s">
        <v>18339</v>
      </c>
      <c r="F7111" s="7">
        <v>43570.0</v>
      </c>
      <c r="G7111" s="6" t="s">
        <v>56</v>
      </c>
      <c r="H7111" s="6" t="s">
        <v>128</v>
      </c>
      <c r="I7111" s="6" t="s">
        <v>28</v>
      </c>
      <c r="J7111" s="6" t="s">
        <v>57</v>
      </c>
      <c r="K7111" s="6" t="s">
        <v>30</v>
      </c>
      <c r="L7111" s="6" t="s">
        <v>59</v>
      </c>
      <c r="M7111" s="6" t="s">
        <v>32</v>
      </c>
      <c r="N7111" s="6" t="s">
        <v>33</v>
      </c>
      <c r="O7111" s="6">
        <v>29.0</v>
      </c>
      <c r="P7111" s="7">
        <v>2958101.0</v>
      </c>
      <c r="Q7111" s="7">
        <v>43570.0</v>
      </c>
      <c r="R7111" s="6" t="s">
        <v>32</v>
      </c>
      <c r="S7111" s="6" t="s">
        <v>32</v>
      </c>
    </row>
    <row r="7112" ht="12.75" customHeight="1">
      <c r="A7112" s="6">
        <v>7105.0</v>
      </c>
      <c r="B7112" s="6" t="s">
        <v>22</v>
      </c>
      <c r="C7112" s="6" t="s">
        <v>18340</v>
      </c>
      <c r="D7112" s="6" t="s">
        <v>24</v>
      </c>
      <c r="E7112" s="6" t="s">
        <v>18341</v>
      </c>
      <c r="F7112" s="7">
        <v>43570.0</v>
      </c>
      <c r="G7112" s="6" t="s">
        <v>18342</v>
      </c>
      <c r="H7112" s="6" t="s">
        <v>86</v>
      </c>
      <c r="I7112" s="6" t="s">
        <v>28</v>
      </c>
      <c r="J7112" s="6" t="s">
        <v>57</v>
      </c>
      <c r="K7112" s="6" t="s">
        <v>30</v>
      </c>
      <c r="L7112" s="6" t="s">
        <v>18343</v>
      </c>
      <c r="M7112" s="6" t="s">
        <v>32</v>
      </c>
      <c r="N7112" s="6" t="s">
        <v>33</v>
      </c>
      <c r="O7112" s="6">
        <v>29.0</v>
      </c>
      <c r="P7112" s="7">
        <v>2958101.0</v>
      </c>
      <c r="Q7112" s="7">
        <v>43731.0</v>
      </c>
      <c r="R7112" s="6" t="s">
        <v>32</v>
      </c>
      <c r="S7112" s="6" t="s">
        <v>32</v>
      </c>
    </row>
    <row r="7113" ht="12.75" customHeight="1">
      <c r="A7113" s="6">
        <v>7106.0</v>
      </c>
      <c r="B7113" s="6" t="s">
        <v>22</v>
      </c>
      <c r="C7113" s="6" t="s">
        <v>18344</v>
      </c>
      <c r="D7113" s="6" t="s">
        <v>24</v>
      </c>
      <c r="E7113" s="6" t="s">
        <v>18345</v>
      </c>
      <c r="F7113" s="7">
        <v>43570.0</v>
      </c>
      <c r="G7113" s="6" t="s">
        <v>56</v>
      </c>
      <c r="H7113" s="6" t="s">
        <v>170</v>
      </c>
      <c r="I7113" s="6" t="s">
        <v>28</v>
      </c>
      <c r="J7113" s="6" t="s">
        <v>57</v>
      </c>
      <c r="K7113" s="6" t="s">
        <v>30</v>
      </c>
      <c r="L7113" s="6" t="s">
        <v>59</v>
      </c>
      <c r="M7113" s="6" t="s">
        <v>32</v>
      </c>
      <c r="N7113" s="6" t="s">
        <v>33</v>
      </c>
      <c r="O7113" s="6">
        <v>29.0</v>
      </c>
      <c r="P7113" s="7">
        <v>2958101.0</v>
      </c>
      <c r="Q7113" s="7">
        <v>43570.0</v>
      </c>
      <c r="R7113" s="6" t="s">
        <v>32</v>
      </c>
      <c r="S7113" s="6" t="s">
        <v>32</v>
      </c>
    </row>
    <row r="7114" ht="12.75" customHeight="1">
      <c r="A7114" s="6">
        <v>7107.0</v>
      </c>
      <c r="B7114" s="6" t="s">
        <v>22</v>
      </c>
      <c r="C7114" s="6" t="s">
        <v>18346</v>
      </c>
      <c r="D7114" s="6" t="s">
        <v>24</v>
      </c>
      <c r="E7114" s="6" t="s">
        <v>18347</v>
      </c>
      <c r="F7114" s="7">
        <v>43570.0</v>
      </c>
      <c r="G7114" s="6" t="s">
        <v>56</v>
      </c>
      <c r="H7114" s="6" t="s">
        <v>27</v>
      </c>
      <c r="I7114" s="6" t="s">
        <v>28</v>
      </c>
      <c r="J7114" s="6" t="s">
        <v>57</v>
      </c>
      <c r="K7114" s="6" t="s">
        <v>30</v>
      </c>
      <c r="L7114" s="6" t="s">
        <v>59</v>
      </c>
      <c r="M7114" s="6" t="s">
        <v>32</v>
      </c>
      <c r="N7114" s="6" t="s">
        <v>33</v>
      </c>
      <c r="O7114" s="6">
        <v>29.0</v>
      </c>
      <c r="P7114" s="7">
        <v>2958101.0</v>
      </c>
      <c r="Q7114" s="7">
        <v>43570.0</v>
      </c>
      <c r="R7114" s="6" t="s">
        <v>32</v>
      </c>
      <c r="S7114" s="6" t="s">
        <v>32</v>
      </c>
    </row>
    <row r="7115" ht="12.75" customHeight="1">
      <c r="A7115" s="6">
        <v>7108.0</v>
      </c>
      <c r="B7115" s="6" t="s">
        <v>22</v>
      </c>
      <c r="C7115" s="6" t="s">
        <v>18348</v>
      </c>
      <c r="D7115" s="6" t="s">
        <v>24</v>
      </c>
      <c r="E7115" s="6" t="s">
        <v>18349</v>
      </c>
      <c r="F7115" s="7">
        <v>43570.0</v>
      </c>
      <c r="G7115" s="6" t="s">
        <v>56</v>
      </c>
      <c r="H7115" s="6" t="s">
        <v>53</v>
      </c>
      <c r="I7115" s="6" t="s">
        <v>28</v>
      </c>
      <c r="J7115" s="6" t="s">
        <v>57</v>
      </c>
      <c r="K7115" s="6" t="s">
        <v>967</v>
      </c>
      <c r="L7115" s="6" t="s">
        <v>59</v>
      </c>
      <c r="M7115" s="6" t="s">
        <v>32</v>
      </c>
      <c r="N7115" s="6" t="s">
        <v>33</v>
      </c>
      <c r="O7115" s="6">
        <v>29.0</v>
      </c>
      <c r="P7115" s="7">
        <v>2958101.0</v>
      </c>
      <c r="Q7115" s="7">
        <v>43570.0</v>
      </c>
      <c r="R7115" s="6" t="s">
        <v>32</v>
      </c>
      <c r="S7115" s="6" t="s">
        <v>32</v>
      </c>
    </row>
    <row r="7116" ht="12.75" customHeight="1">
      <c r="A7116" s="6">
        <v>7109.0</v>
      </c>
      <c r="B7116" s="6" t="s">
        <v>22</v>
      </c>
      <c r="C7116" s="6" t="s">
        <v>18350</v>
      </c>
      <c r="D7116" s="6" t="s">
        <v>24</v>
      </c>
      <c r="E7116" s="6" t="s">
        <v>18351</v>
      </c>
      <c r="F7116" s="7">
        <v>43570.0</v>
      </c>
      <c r="G7116" s="6" t="s">
        <v>56</v>
      </c>
      <c r="H7116" s="6" t="s">
        <v>135</v>
      </c>
      <c r="I7116" s="6" t="s">
        <v>28</v>
      </c>
      <c r="J7116" s="6" t="s">
        <v>57</v>
      </c>
      <c r="K7116" s="6" t="s">
        <v>80</v>
      </c>
      <c r="L7116" s="6" t="s">
        <v>59</v>
      </c>
      <c r="M7116" s="6" t="s">
        <v>32</v>
      </c>
      <c r="N7116" s="6" t="s">
        <v>33</v>
      </c>
      <c r="O7116" s="6">
        <v>29.0</v>
      </c>
      <c r="P7116" s="7">
        <v>2958101.0</v>
      </c>
      <c r="Q7116" s="7">
        <v>43570.0</v>
      </c>
      <c r="R7116" s="6" t="s">
        <v>32</v>
      </c>
      <c r="S7116" s="6" t="s">
        <v>32</v>
      </c>
    </row>
    <row r="7117" ht="12.75" customHeight="1">
      <c r="A7117" s="6">
        <v>7110.0</v>
      </c>
      <c r="B7117" s="6" t="s">
        <v>22</v>
      </c>
      <c r="C7117" s="6" t="s">
        <v>18352</v>
      </c>
      <c r="D7117" s="6" t="s">
        <v>24</v>
      </c>
      <c r="E7117" s="6" t="s">
        <v>18353</v>
      </c>
      <c r="F7117" s="7">
        <v>43570.0</v>
      </c>
      <c r="G7117" s="6" t="s">
        <v>56</v>
      </c>
      <c r="H7117" s="6" t="s">
        <v>53</v>
      </c>
      <c r="I7117" s="6" t="s">
        <v>28</v>
      </c>
      <c r="J7117" s="6" t="s">
        <v>57</v>
      </c>
      <c r="K7117" s="6" t="s">
        <v>80</v>
      </c>
      <c r="L7117" s="6" t="s">
        <v>59</v>
      </c>
      <c r="M7117" s="6" t="s">
        <v>32</v>
      </c>
      <c r="N7117" s="6" t="s">
        <v>33</v>
      </c>
      <c r="O7117" s="6">
        <v>29.0</v>
      </c>
      <c r="P7117" s="7">
        <v>2958101.0</v>
      </c>
      <c r="Q7117" s="7">
        <v>43570.0</v>
      </c>
      <c r="R7117" s="6" t="s">
        <v>32</v>
      </c>
      <c r="S7117" s="6" t="s">
        <v>32</v>
      </c>
    </row>
    <row r="7118" ht="12.75" customHeight="1">
      <c r="A7118" s="6">
        <v>7111.0</v>
      </c>
      <c r="B7118" s="6" t="s">
        <v>22</v>
      </c>
      <c r="C7118" s="6" t="s">
        <v>18354</v>
      </c>
      <c r="D7118" s="6" t="s">
        <v>24</v>
      </c>
      <c r="E7118" s="6" t="s">
        <v>18355</v>
      </c>
      <c r="F7118" s="7">
        <v>43570.0</v>
      </c>
      <c r="G7118" s="6" t="s">
        <v>56</v>
      </c>
      <c r="H7118" s="6" t="s">
        <v>173</v>
      </c>
      <c r="I7118" s="6" t="s">
        <v>28</v>
      </c>
      <c r="J7118" s="6" t="s">
        <v>57</v>
      </c>
      <c r="K7118" s="6" t="s">
        <v>30</v>
      </c>
      <c r="L7118" s="6" t="s">
        <v>59</v>
      </c>
      <c r="M7118" s="6" t="s">
        <v>32</v>
      </c>
      <c r="N7118" s="6" t="s">
        <v>33</v>
      </c>
      <c r="O7118" s="6">
        <v>29.0</v>
      </c>
      <c r="P7118" s="7">
        <v>2958101.0</v>
      </c>
      <c r="Q7118" s="7">
        <v>43570.0</v>
      </c>
      <c r="R7118" s="6" t="s">
        <v>32</v>
      </c>
      <c r="S7118" s="6" t="s">
        <v>32</v>
      </c>
    </row>
    <row r="7119" ht="12.75" customHeight="1">
      <c r="A7119" s="6">
        <v>7112.0</v>
      </c>
      <c r="B7119" s="6" t="s">
        <v>22</v>
      </c>
      <c r="C7119" s="6" t="s">
        <v>18356</v>
      </c>
      <c r="D7119" s="6" t="s">
        <v>24</v>
      </c>
      <c r="E7119" s="6" t="s">
        <v>18357</v>
      </c>
      <c r="F7119" s="7">
        <v>43570.0</v>
      </c>
      <c r="G7119" s="6" t="s">
        <v>18358</v>
      </c>
      <c r="H7119" s="6" t="s">
        <v>71</v>
      </c>
      <c r="I7119" s="6" t="s">
        <v>28</v>
      </c>
      <c r="J7119" s="6" t="s">
        <v>18359</v>
      </c>
      <c r="K7119" s="6" t="s">
        <v>30</v>
      </c>
      <c r="L7119" s="6" t="s">
        <v>18360</v>
      </c>
      <c r="M7119" s="6" t="s">
        <v>32</v>
      </c>
      <c r="N7119" s="6" t="s">
        <v>33</v>
      </c>
      <c r="O7119" s="6">
        <v>29.0</v>
      </c>
      <c r="P7119" s="7">
        <v>2958101.0</v>
      </c>
      <c r="Q7119" s="7">
        <v>43570.0</v>
      </c>
      <c r="R7119" s="6" t="s">
        <v>32</v>
      </c>
      <c r="S7119" s="6" t="s">
        <v>32</v>
      </c>
    </row>
    <row r="7120" ht="12.75" customHeight="1">
      <c r="A7120" s="6">
        <v>7113.0</v>
      </c>
      <c r="B7120" s="6" t="s">
        <v>22</v>
      </c>
      <c r="C7120" s="6" t="s">
        <v>18361</v>
      </c>
      <c r="D7120" s="6" t="s">
        <v>24</v>
      </c>
      <c r="E7120" s="6" t="s">
        <v>18362</v>
      </c>
      <c r="F7120" s="7">
        <v>43570.0</v>
      </c>
      <c r="G7120" s="6" t="s">
        <v>56</v>
      </c>
      <c r="H7120" s="6" t="s">
        <v>37</v>
      </c>
      <c r="I7120" s="6" t="s">
        <v>28</v>
      </c>
      <c r="J7120" s="6" t="s">
        <v>57</v>
      </c>
      <c r="K7120" s="6" t="s">
        <v>30</v>
      </c>
      <c r="L7120" s="6" t="s">
        <v>59</v>
      </c>
      <c r="M7120" s="6" t="s">
        <v>32</v>
      </c>
      <c r="N7120" s="6" t="s">
        <v>33</v>
      </c>
      <c r="O7120" s="6">
        <v>29.0</v>
      </c>
      <c r="P7120" s="7">
        <v>2958101.0</v>
      </c>
      <c r="Q7120" s="7">
        <v>43963.0</v>
      </c>
      <c r="R7120" s="6" t="s">
        <v>32</v>
      </c>
      <c r="S7120" s="6" t="s">
        <v>32</v>
      </c>
    </row>
    <row r="7121" ht="12.75" customHeight="1">
      <c r="A7121" s="6">
        <v>7114.0</v>
      </c>
      <c r="B7121" s="6" t="s">
        <v>22</v>
      </c>
      <c r="C7121" s="6" t="s">
        <v>18363</v>
      </c>
      <c r="D7121" s="6" t="s">
        <v>24</v>
      </c>
      <c r="E7121" s="6" t="s">
        <v>18364</v>
      </c>
      <c r="F7121" s="7">
        <v>43570.0</v>
      </c>
      <c r="G7121" s="6" t="s">
        <v>56</v>
      </c>
      <c r="H7121" s="6" t="s">
        <v>71</v>
      </c>
      <c r="I7121" s="6" t="s">
        <v>28</v>
      </c>
      <c r="J7121" s="6" t="s">
        <v>57</v>
      </c>
      <c r="K7121" s="6" t="s">
        <v>30</v>
      </c>
      <c r="L7121" s="6" t="s">
        <v>59</v>
      </c>
      <c r="M7121" s="6" t="s">
        <v>32</v>
      </c>
      <c r="N7121" s="6" t="s">
        <v>33</v>
      </c>
      <c r="O7121" s="6">
        <v>29.0</v>
      </c>
      <c r="P7121" s="7">
        <v>2958101.0</v>
      </c>
      <c r="Q7121" s="7">
        <v>43570.0</v>
      </c>
      <c r="R7121" s="6" t="s">
        <v>32</v>
      </c>
      <c r="S7121" s="6" t="s">
        <v>32</v>
      </c>
    </row>
    <row r="7122" ht="12.75" customHeight="1">
      <c r="A7122" s="6">
        <v>7115.0</v>
      </c>
      <c r="B7122" s="6" t="s">
        <v>22</v>
      </c>
      <c r="C7122" s="6" t="s">
        <v>18365</v>
      </c>
      <c r="D7122" s="6" t="s">
        <v>24</v>
      </c>
      <c r="E7122" s="6" t="s">
        <v>18366</v>
      </c>
      <c r="F7122" s="7">
        <v>43570.0</v>
      </c>
      <c r="G7122" s="6" t="s">
        <v>56</v>
      </c>
      <c r="H7122" s="6" t="s">
        <v>173</v>
      </c>
      <c r="I7122" s="6" t="s">
        <v>28</v>
      </c>
      <c r="J7122" s="6" t="s">
        <v>57</v>
      </c>
      <c r="K7122" s="6" t="s">
        <v>30</v>
      </c>
      <c r="L7122" s="6" t="s">
        <v>59</v>
      </c>
      <c r="M7122" s="6" t="s">
        <v>32</v>
      </c>
      <c r="N7122" s="6" t="s">
        <v>33</v>
      </c>
      <c r="O7122" s="6">
        <v>29.0</v>
      </c>
      <c r="P7122" s="7">
        <v>2958101.0</v>
      </c>
      <c r="Q7122" s="7">
        <v>43570.0</v>
      </c>
      <c r="R7122" s="6" t="s">
        <v>32</v>
      </c>
      <c r="S7122" s="6" t="s">
        <v>32</v>
      </c>
    </row>
    <row r="7123" ht="12.75" customHeight="1">
      <c r="A7123" s="6">
        <v>7116.0</v>
      </c>
      <c r="B7123" s="6" t="s">
        <v>22</v>
      </c>
      <c r="C7123" s="6" t="s">
        <v>18367</v>
      </c>
      <c r="D7123" s="6" t="s">
        <v>24</v>
      </c>
      <c r="E7123" s="6" t="s">
        <v>18368</v>
      </c>
      <c r="F7123" s="7">
        <v>43570.0</v>
      </c>
      <c r="G7123" s="6" t="s">
        <v>56</v>
      </c>
      <c r="H7123" s="6" t="s">
        <v>53</v>
      </c>
      <c r="I7123" s="6" t="s">
        <v>28</v>
      </c>
      <c r="J7123" s="6" t="s">
        <v>57</v>
      </c>
      <c r="K7123" s="6" t="s">
        <v>311</v>
      </c>
      <c r="L7123" s="6" t="s">
        <v>59</v>
      </c>
      <c r="M7123" s="6" t="s">
        <v>32</v>
      </c>
      <c r="N7123" s="6" t="s">
        <v>33</v>
      </c>
      <c r="O7123" s="6">
        <v>29.0</v>
      </c>
      <c r="P7123" s="7">
        <v>2958101.0</v>
      </c>
      <c r="Q7123" s="7">
        <v>43570.0</v>
      </c>
      <c r="R7123" s="6" t="s">
        <v>32</v>
      </c>
      <c r="S7123" s="6" t="s">
        <v>32</v>
      </c>
    </row>
    <row r="7124" ht="12.75" customHeight="1">
      <c r="A7124" s="6">
        <v>7117.0</v>
      </c>
      <c r="B7124" s="6" t="s">
        <v>22</v>
      </c>
      <c r="C7124" s="6" t="s">
        <v>18369</v>
      </c>
      <c r="D7124" s="6" t="s">
        <v>24</v>
      </c>
      <c r="E7124" s="6" t="s">
        <v>18370</v>
      </c>
      <c r="F7124" s="7">
        <v>43570.0</v>
      </c>
      <c r="G7124" s="6" t="s">
        <v>56</v>
      </c>
      <c r="H7124" s="6" t="s">
        <v>170</v>
      </c>
      <c r="I7124" s="6" t="s">
        <v>64</v>
      </c>
      <c r="J7124" s="6" t="s">
        <v>57</v>
      </c>
      <c r="K7124" s="6" t="s">
        <v>30</v>
      </c>
      <c r="L7124" s="6" t="s">
        <v>59</v>
      </c>
      <c r="M7124" s="6" t="s">
        <v>56</v>
      </c>
      <c r="N7124" s="6" t="s">
        <v>33</v>
      </c>
      <c r="O7124" s="6">
        <v>29.0</v>
      </c>
      <c r="P7124" s="6" t="s">
        <v>32</v>
      </c>
      <c r="Q7124" s="7">
        <v>43570.0</v>
      </c>
      <c r="R7124" s="6" t="s">
        <v>32</v>
      </c>
      <c r="S7124" s="6" t="s">
        <v>32</v>
      </c>
    </row>
    <row r="7125" ht="12.75" customHeight="1">
      <c r="A7125" s="6">
        <v>7118.0</v>
      </c>
      <c r="B7125" s="6" t="s">
        <v>22</v>
      </c>
      <c r="C7125" s="6" t="s">
        <v>18371</v>
      </c>
      <c r="D7125" s="6" t="s">
        <v>24</v>
      </c>
      <c r="E7125" s="6" t="s">
        <v>18372</v>
      </c>
      <c r="F7125" s="7">
        <v>43570.0</v>
      </c>
      <c r="G7125" s="6" t="s">
        <v>56</v>
      </c>
      <c r="H7125" s="6" t="s">
        <v>170</v>
      </c>
      <c r="I7125" s="6" t="s">
        <v>64</v>
      </c>
      <c r="J7125" s="6" t="s">
        <v>57</v>
      </c>
      <c r="K7125" s="6" t="s">
        <v>30</v>
      </c>
      <c r="L7125" s="6" t="s">
        <v>59</v>
      </c>
      <c r="M7125" s="6" t="s">
        <v>56</v>
      </c>
      <c r="N7125" s="6" t="s">
        <v>33</v>
      </c>
      <c r="O7125" s="6">
        <v>29.0</v>
      </c>
      <c r="P7125" s="6" t="s">
        <v>32</v>
      </c>
      <c r="Q7125" s="7">
        <v>43570.0</v>
      </c>
      <c r="R7125" s="6" t="s">
        <v>32</v>
      </c>
      <c r="S7125" s="6" t="s">
        <v>32</v>
      </c>
    </row>
    <row r="7126" ht="12.75" customHeight="1">
      <c r="A7126" s="6">
        <v>7119.0</v>
      </c>
      <c r="B7126" s="6" t="s">
        <v>22</v>
      </c>
      <c r="C7126" s="6" t="s">
        <v>18373</v>
      </c>
      <c r="D7126" s="6" t="s">
        <v>24</v>
      </c>
      <c r="E7126" s="6" t="s">
        <v>18374</v>
      </c>
      <c r="F7126" s="7">
        <v>43570.0</v>
      </c>
      <c r="G7126" s="6" t="s">
        <v>56</v>
      </c>
      <c r="H7126" s="6" t="s">
        <v>170</v>
      </c>
      <c r="I7126" s="6" t="s">
        <v>64</v>
      </c>
      <c r="J7126" s="6" t="s">
        <v>57</v>
      </c>
      <c r="K7126" s="6" t="s">
        <v>30</v>
      </c>
      <c r="L7126" s="6" t="s">
        <v>59</v>
      </c>
      <c r="M7126" s="6" t="s">
        <v>56</v>
      </c>
      <c r="N7126" s="6" t="s">
        <v>33</v>
      </c>
      <c r="O7126" s="6">
        <v>29.0</v>
      </c>
      <c r="P7126" s="6" t="s">
        <v>32</v>
      </c>
      <c r="Q7126" s="7">
        <v>43570.0</v>
      </c>
      <c r="R7126" s="6" t="s">
        <v>32</v>
      </c>
      <c r="S7126" s="6" t="s">
        <v>32</v>
      </c>
    </row>
    <row r="7127" ht="12.75" customHeight="1">
      <c r="A7127" s="6">
        <v>7120.0</v>
      </c>
      <c r="B7127" s="6" t="s">
        <v>22</v>
      </c>
      <c r="C7127" s="6" t="s">
        <v>18375</v>
      </c>
      <c r="D7127" s="6" t="s">
        <v>24</v>
      </c>
      <c r="E7127" s="6" t="s">
        <v>18376</v>
      </c>
      <c r="F7127" s="7">
        <v>43570.0</v>
      </c>
      <c r="G7127" s="6" t="s">
        <v>18377</v>
      </c>
      <c r="H7127" s="6" t="s">
        <v>300</v>
      </c>
      <c r="I7127" s="6" t="s">
        <v>64</v>
      </c>
      <c r="J7127" s="6" t="s">
        <v>18378</v>
      </c>
      <c r="K7127" s="6" t="s">
        <v>311</v>
      </c>
      <c r="L7127" s="6" t="s">
        <v>18379</v>
      </c>
      <c r="M7127" s="6" t="s">
        <v>18377</v>
      </c>
      <c r="N7127" s="6" t="s">
        <v>33</v>
      </c>
      <c r="O7127" s="6">
        <v>29.0</v>
      </c>
      <c r="P7127" s="6" t="s">
        <v>32</v>
      </c>
      <c r="Q7127" s="7">
        <v>43570.0</v>
      </c>
      <c r="R7127" s="6" t="s">
        <v>32</v>
      </c>
      <c r="S7127" s="6" t="s">
        <v>32</v>
      </c>
    </row>
    <row r="7128" ht="12.75" customHeight="1">
      <c r="A7128" s="6">
        <v>7121.0</v>
      </c>
      <c r="B7128" s="6" t="s">
        <v>22</v>
      </c>
      <c r="C7128" s="6" t="s">
        <v>18380</v>
      </c>
      <c r="D7128" s="6" t="s">
        <v>24</v>
      </c>
      <c r="E7128" s="6" t="s">
        <v>18381</v>
      </c>
      <c r="F7128" s="7">
        <v>43570.0</v>
      </c>
      <c r="G7128" s="6" t="s">
        <v>18377</v>
      </c>
      <c r="H7128" s="6" t="s">
        <v>300</v>
      </c>
      <c r="I7128" s="6" t="s">
        <v>64</v>
      </c>
      <c r="J7128" s="6" t="s">
        <v>18378</v>
      </c>
      <c r="K7128" s="6" t="s">
        <v>311</v>
      </c>
      <c r="L7128" s="6" t="s">
        <v>18379</v>
      </c>
      <c r="M7128" s="6" t="s">
        <v>18377</v>
      </c>
      <c r="N7128" s="6" t="s">
        <v>33</v>
      </c>
      <c r="O7128" s="6">
        <v>29.0</v>
      </c>
      <c r="P7128" s="6" t="s">
        <v>32</v>
      </c>
      <c r="Q7128" s="7">
        <v>43570.0</v>
      </c>
      <c r="R7128" s="6" t="s">
        <v>32</v>
      </c>
      <c r="S7128" s="6" t="s">
        <v>32</v>
      </c>
    </row>
    <row r="7129" ht="12.75" customHeight="1">
      <c r="A7129" s="6">
        <v>7122.0</v>
      </c>
      <c r="B7129" s="6" t="s">
        <v>22</v>
      </c>
      <c r="C7129" s="6" t="s">
        <v>18382</v>
      </c>
      <c r="D7129" s="6" t="s">
        <v>153</v>
      </c>
      <c r="E7129" s="6" t="s">
        <v>18383</v>
      </c>
      <c r="F7129" s="7">
        <v>43570.0</v>
      </c>
      <c r="G7129" s="6" t="s">
        <v>18377</v>
      </c>
      <c r="H7129" s="6" t="s">
        <v>234</v>
      </c>
      <c r="I7129" s="6" t="s">
        <v>64</v>
      </c>
      <c r="J7129" s="6" t="s">
        <v>18378</v>
      </c>
      <c r="K7129" s="6" t="s">
        <v>311</v>
      </c>
      <c r="L7129" s="6" t="s">
        <v>18379</v>
      </c>
      <c r="M7129" s="6" t="s">
        <v>18377</v>
      </c>
      <c r="N7129" s="6" t="s">
        <v>33</v>
      </c>
      <c r="O7129" s="6">
        <v>29.0</v>
      </c>
      <c r="P7129" s="6" t="s">
        <v>32</v>
      </c>
      <c r="Q7129" s="7">
        <v>43570.0</v>
      </c>
      <c r="R7129" s="6" t="s">
        <v>32</v>
      </c>
      <c r="S7129" s="6" t="s">
        <v>32</v>
      </c>
    </row>
    <row r="7130" ht="12.75" customHeight="1">
      <c r="A7130" s="6">
        <v>7123.0</v>
      </c>
      <c r="B7130" s="6" t="s">
        <v>22</v>
      </c>
      <c r="C7130" s="6" t="s">
        <v>18384</v>
      </c>
      <c r="D7130" s="6" t="s">
        <v>48</v>
      </c>
      <c r="E7130" s="6" t="s">
        <v>18385</v>
      </c>
      <c r="F7130" s="7">
        <v>43570.0</v>
      </c>
      <c r="G7130" s="6" t="s">
        <v>18377</v>
      </c>
      <c r="H7130" s="6" t="s">
        <v>510</v>
      </c>
      <c r="I7130" s="6" t="s">
        <v>64</v>
      </c>
      <c r="J7130" s="6" t="s">
        <v>18378</v>
      </c>
      <c r="K7130" s="6" t="s">
        <v>30</v>
      </c>
      <c r="L7130" s="6" t="s">
        <v>18379</v>
      </c>
      <c r="M7130" s="6" t="s">
        <v>18377</v>
      </c>
      <c r="N7130" s="6" t="s">
        <v>33</v>
      </c>
      <c r="O7130" s="6">
        <v>29.0</v>
      </c>
      <c r="P7130" s="6" t="s">
        <v>32</v>
      </c>
      <c r="Q7130" s="7">
        <v>43570.0</v>
      </c>
      <c r="R7130" s="6" t="s">
        <v>32</v>
      </c>
      <c r="S7130" s="6" t="s">
        <v>32</v>
      </c>
    </row>
    <row r="7131" ht="12.75" customHeight="1">
      <c r="A7131" s="6">
        <v>7124.0</v>
      </c>
      <c r="B7131" s="6" t="s">
        <v>22</v>
      </c>
      <c r="C7131" s="6" t="s">
        <v>18386</v>
      </c>
      <c r="D7131" s="6" t="s">
        <v>48</v>
      </c>
      <c r="E7131" s="6" t="s">
        <v>18387</v>
      </c>
      <c r="F7131" s="7">
        <v>43570.0</v>
      </c>
      <c r="G7131" s="6" t="s">
        <v>18377</v>
      </c>
      <c r="H7131" s="6" t="s">
        <v>510</v>
      </c>
      <c r="I7131" s="6" t="s">
        <v>64</v>
      </c>
      <c r="J7131" s="6" t="s">
        <v>18378</v>
      </c>
      <c r="K7131" s="6" t="s">
        <v>30</v>
      </c>
      <c r="L7131" s="6" t="s">
        <v>18379</v>
      </c>
      <c r="M7131" s="6" t="s">
        <v>18377</v>
      </c>
      <c r="N7131" s="6" t="s">
        <v>33</v>
      </c>
      <c r="O7131" s="6">
        <v>29.0</v>
      </c>
      <c r="P7131" s="6" t="s">
        <v>32</v>
      </c>
      <c r="Q7131" s="7">
        <v>43570.0</v>
      </c>
      <c r="R7131" s="6" t="s">
        <v>32</v>
      </c>
      <c r="S7131" s="6" t="s">
        <v>32</v>
      </c>
    </row>
    <row r="7132" ht="12.75" customHeight="1">
      <c r="A7132" s="6">
        <v>7125.0</v>
      </c>
      <c r="B7132" s="6" t="s">
        <v>22</v>
      </c>
      <c r="C7132" s="6" t="s">
        <v>18388</v>
      </c>
      <c r="D7132" s="6" t="s">
        <v>48</v>
      </c>
      <c r="E7132" s="6" t="s">
        <v>18389</v>
      </c>
      <c r="F7132" s="7">
        <v>43570.0</v>
      </c>
      <c r="G7132" s="6" t="s">
        <v>18377</v>
      </c>
      <c r="H7132" s="6" t="s">
        <v>300</v>
      </c>
      <c r="I7132" s="6" t="s">
        <v>64</v>
      </c>
      <c r="J7132" s="6" t="s">
        <v>18378</v>
      </c>
      <c r="K7132" s="6" t="s">
        <v>30</v>
      </c>
      <c r="L7132" s="6" t="s">
        <v>18379</v>
      </c>
      <c r="M7132" s="6" t="s">
        <v>18377</v>
      </c>
      <c r="N7132" s="6" t="s">
        <v>33</v>
      </c>
      <c r="O7132" s="6">
        <v>29.0</v>
      </c>
      <c r="P7132" s="6" t="s">
        <v>32</v>
      </c>
      <c r="Q7132" s="7">
        <v>43570.0</v>
      </c>
      <c r="R7132" s="6" t="s">
        <v>32</v>
      </c>
      <c r="S7132" s="6" t="s">
        <v>32</v>
      </c>
    </row>
    <row r="7133" ht="12.75" customHeight="1">
      <c r="A7133" s="6">
        <v>7126.0</v>
      </c>
      <c r="B7133" s="6" t="s">
        <v>22</v>
      </c>
      <c r="C7133" s="6" t="s">
        <v>18390</v>
      </c>
      <c r="D7133" s="6" t="s">
        <v>2919</v>
      </c>
      <c r="E7133" s="6" t="s">
        <v>18391</v>
      </c>
      <c r="F7133" s="7">
        <v>43570.0</v>
      </c>
      <c r="G7133" s="6" t="s">
        <v>18377</v>
      </c>
      <c r="H7133" s="6" t="s">
        <v>170</v>
      </c>
      <c r="I7133" s="6" t="s">
        <v>64</v>
      </c>
      <c r="J7133" s="6" t="s">
        <v>18378</v>
      </c>
      <c r="K7133" s="6" t="s">
        <v>30</v>
      </c>
      <c r="L7133" s="6" t="s">
        <v>18379</v>
      </c>
      <c r="M7133" s="6" t="s">
        <v>18377</v>
      </c>
      <c r="N7133" s="6" t="s">
        <v>33</v>
      </c>
      <c r="O7133" s="6">
        <v>29.0</v>
      </c>
      <c r="P7133" s="6" t="s">
        <v>32</v>
      </c>
      <c r="Q7133" s="7">
        <v>43570.0</v>
      </c>
      <c r="R7133" s="6" t="s">
        <v>32</v>
      </c>
      <c r="S7133" s="6" t="s">
        <v>32</v>
      </c>
    </row>
    <row r="7134" ht="12.75" customHeight="1">
      <c r="A7134" s="6">
        <v>7127.0</v>
      </c>
      <c r="B7134" s="6" t="s">
        <v>22</v>
      </c>
      <c r="C7134" s="6" t="s">
        <v>18392</v>
      </c>
      <c r="D7134" s="6" t="s">
        <v>2919</v>
      </c>
      <c r="E7134" s="6" t="s">
        <v>18393</v>
      </c>
      <c r="F7134" s="7">
        <v>43570.0</v>
      </c>
      <c r="G7134" s="6" t="s">
        <v>18377</v>
      </c>
      <c r="H7134" s="6" t="s">
        <v>170</v>
      </c>
      <c r="I7134" s="6" t="s">
        <v>64</v>
      </c>
      <c r="J7134" s="6" t="s">
        <v>18378</v>
      </c>
      <c r="K7134" s="6" t="s">
        <v>30</v>
      </c>
      <c r="L7134" s="6" t="s">
        <v>18379</v>
      </c>
      <c r="M7134" s="6" t="s">
        <v>18377</v>
      </c>
      <c r="N7134" s="6" t="s">
        <v>33</v>
      </c>
      <c r="O7134" s="6">
        <v>29.0</v>
      </c>
      <c r="P7134" s="6" t="s">
        <v>32</v>
      </c>
      <c r="Q7134" s="7">
        <v>43570.0</v>
      </c>
      <c r="R7134" s="6" t="s">
        <v>32</v>
      </c>
      <c r="S7134" s="6" t="s">
        <v>32</v>
      </c>
    </row>
    <row r="7135" ht="12.75" customHeight="1">
      <c r="A7135" s="6">
        <v>7128.0</v>
      </c>
      <c r="B7135" s="6" t="s">
        <v>22</v>
      </c>
      <c r="C7135" s="6" t="s">
        <v>18394</v>
      </c>
      <c r="D7135" s="6" t="s">
        <v>16910</v>
      </c>
      <c r="E7135" s="6" t="s">
        <v>18395</v>
      </c>
      <c r="F7135" s="7">
        <v>43570.0</v>
      </c>
      <c r="G7135" s="6" t="s">
        <v>18377</v>
      </c>
      <c r="H7135" s="6" t="s">
        <v>71</v>
      </c>
      <c r="I7135" s="6" t="s">
        <v>64</v>
      </c>
      <c r="J7135" s="6" t="s">
        <v>18378</v>
      </c>
      <c r="K7135" s="6" t="s">
        <v>30</v>
      </c>
      <c r="L7135" s="6" t="s">
        <v>18379</v>
      </c>
      <c r="M7135" s="6" t="s">
        <v>18377</v>
      </c>
      <c r="N7135" s="6" t="s">
        <v>33</v>
      </c>
      <c r="O7135" s="6">
        <v>29.0</v>
      </c>
      <c r="P7135" s="6" t="s">
        <v>32</v>
      </c>
      <c r="Q7135" s="7">
        <v>43570.0</v>
      </c>
      <c r="R7135" s="6" t="s">
        <v>32</v>
      </c>
      <c r="S7135" s="6" t="s">
        <v>32</v>
      </c>
    </row>
    <row r="7136" ht="12.75" customHeight="1">
      <c r="A7136" s="6">
        <v>7129.0</v>
      </c>
      <c r="B7136" s="6" t="s">
        <v>22</v>
      </c>
      <c r="C7136" s="6" t="s">
        <v>18396</v>
      </c>
      <c r="D7136" s="6" t="s">
        <v>18397</v>
      </c>
      <c r="E7136" s="6" t="s">
        <v>18398</v>
      </c>
      <c r="F7136" s="7">
        <v>43570.0</v>
      </c>
      <c r="G7136" s="6" t="s">
        <v>18377</v>
      </c>
      <c r="H7136" s="6" t="s">
        <v>128</v>
      </c>
      <c r="I7136" s="6" t="s">
        <v>64</v>
      </c>
      <c r="J7136" s="6" t="s">
        <v>18378</v>
      </c>
      <c r="K7136" s="6" t="s">
        <v>30</v>
      </c>
      <c r="L7136" s="6" t="s">
        <v>18379</v>
      </c>
      <c r="M7136" s="6" t="s">
        <v>18377</v>
      </c>
      <c r="N7136" s="6" t="s">
        <v>33</v>
      </c>
      <c r="O7136" s="6">
        <v>29.0</v>
      </c>
      <c r="P7136" s="6" t="s">
        <v>32</v>
      </c>
      <c r="Q7136" s="7">
        <v>43570.0</v>
      </c>
      <c r="R7136" s="6" t="s">
        <v>32</v>
      </c>
      <c r="S7136" s="6" t="s">
        <v>32</v>
      </c>
    </row>
    <row r="7137" ht="12.75" customHeight="1">
      <c r="A7137" s="6">
        <v>7130.0</v>
      </c>
      <c r="B7137" s="6" t="s">
        <v>22</v>
      </c>
      <c r="C7137" s="6" t="s">
        <v>18399</v>
      </c>
      <c r="D7137" s="6" t="s">
        <v>2214</v>
      </c>
      <c r="E7137" s="6" t="s">
        <v>18400</v>
      </c>
      <c r="F7137" s="7">
        <v>43570.0</v>
      </c>
      <c r="G7137" s="6" t="s">
        <v>18377</v>
      </c>
      <c r="H7137" s="6" t="s">
        <v>234</v>
      </c>
      <c r="I7137" s="6" t="s">
        <v>64</v>
      </c>
      <c r="J7137" s="6" t="s">
        <v>18378</v>
      </c>
      <c r="K7137" s="6" t="s">
        <v>30</v>
      </c>
      <c r="L7137" s="6" t="s">
        <v>18379</v>
      </c>
      <c r="M7137" s="6" t="s">
        <v>18377</v>
      </c>
      <c r="N7137" s="6" t="s">
        <v>33</v>
      </c>
      <c r="O7137" s="6">
        <v>29.0</v>
      </c>
      <c r="P7137" s="6" t="s">
        <v>32</v>
      </c>
      <c r="Q7137" s="7">
        <v>43570.0</v>
      </c>
      <c r="R7137" s="6" t="s">
        <v>32</v>
      </c>
      <c r="S7137" s="6" t="s">
        <v>32</v>
      </c>
    </row>
    <row r="7138" ht="12.75" customHeight="1">
      <c r="A7138" s="6">
        <v>7131.0</v>
      </c>
      <c r="B7138" s="6" t="s">
        <v>22</v>
      </c>
      <c r="C7138" s="6" t="s">
        <v>18401</v>
      </c>
      <c r="D7138" s="6" t="s">
        <v>2214</v>
      </c>
      <c r="E7138" s="6" t="s">
        <v>18402</v>
      </c>
      <c r="F7138" s="7">
        <v>43570.0</v>
      </c>
      <c r="G7138" s="6" t="s">
        <v>18377</v>
      </c>
      <c r="H7138" s="6" t="s">
        <v>234</v>
      </c>
      <c r="I7138" s="6" t="s">
        <v>64</v>
      </c>
      <c r="J7138" s="6" t="s">
        <v>18378</v>
      </c>
      <c r="K7138" s="6" t="s">
        <v>596</v>
      </c>
      <c r="L7138" s="6" t="s">
        <v>18379</v>
      </c>
      <c r="M7138" s="6" t="s">
        <v>18377</v>
      </c>
      <c r="N7138" s="6" t="s">
        <v>33</v>
      </c>
      <c r="O7138" s="6">
        <v>29.0</v>
      </c>
      <c r="P7138" s="6" t="s">
        <v>32</v>
      </c>
      <c r="Q7138" s="7">
        <v>43570.0</v>
      </c>
      <c r="R7138" s="6" t="s">
        <v>32</v>
      </c>
      <c r="S7138" s="6" t="s">
        <v>32</v>
      </c>
    </row>
    <row r="7139" ht="12.75" customHeight="1">
      <c r="A7139" s="6">
        <v>7132.0</v>
      </c>
      <c r="B7139" s="6" t="s">
        <v>22</v>
      </c>
      <c r="C7139" s="6" t="s">
        <v>18403</v>
      </c>
      <c r="D7139" s="6" t="s">
        <v>153</v>
      </c>
      <c r="E7139" s="6" t="s">
        <v>18404</v>
      </c>
      <c r="F7139" s="7">
        <v>43570.0</v>
      </c>
      <c r="G7139" s="6" t="s">
        <v>18377</v>
      </c>
      <c r="H7139" s="6" t="s">
        <v>170</v>
      </c>
      <c r="I7139" s="6" t="s">
        <v>64</v>
      </c>
      <c r="J7139" s="6" t="s">
        <v>18378</v>
      </c>
      <c r="K7139" s="6" t="s">
        <v>1763</v>
      </c>
      <c r="L7139" s="6" t="s">
        <v>18379</v>
      </c>
      <c r="M7139" s="6" t="s">
        <v>18377</v>
      </c>
      <c r="N7139" s="6" t="s">
        <v>33</v>
      </c>
      <c r="O7139" s="6">
        <v>29.0</v>
      </c>
      <c r="P7139" s="6" t="s">
        <v>32</v>
      </c>
      <c r="Q7139" s="7">
        <v>43570.0</v>
      </c>
      <c r="R7139" s="6" t="s">
        <v>32</v>
      </c>
      <c r="S7139" s="6" t="s">
        <v>32</v>
      </c>
    </row>
    <row r="7140" ht="12.75" customHeight="1">
      <c r="A7140" s="6">
        <v>7133.0</v>
      </c>
      <c r="B7140" s="6" t="s">
        <v>22</v>
      </c>
      <c r="C7140" s="6" t="s">
        <v>18405</v>
      </c>
      <c r="D7140" s="6" t="s">
        <v>153</v>
      </c>
      <c r="E7140" s="6" t="s">
        <v>18406</v>
      </c>
      <c r="F7140" s="7">
        <v>43570.0</v>
      </c>
      <c r="G7140" s="6" t="s">
        <v>18377</v>
      </c>
      <c r="H7140" s="6" t="s">
        <v>170</v>
      </c>
      <c r="I7140" s="6" t="s">
        <v>64</v>
      </c>
      <c r="J7140" s="6" t="s">
        <v>18378</v>
      </c>
      <c r="K7140" s="6" t="s">
        <v>1763</v>
      </c>
      <c r="L7140" s="6" t="s">
        <v>18379</v>
      </c>
      <c r="M7140" s="6" t="s">
        <v>18377</v>
      </c>
      <c r="N7140" s="6" t="s">
        <v>33</v>
      </c>
      <c r="O7140" s="6">
        <v>29.0</v>
      </c>
      <c r="P7140" s="6" t="s">
        <v>32</v>
      </c>
      <c r="Q7140" s="7">
        <v>43570.0</v>
      </c>
      <c r="R7140" s="6" t="s">
        <v>32</v>
      </c>
      <c r="S7140" s="6" t="s">
        <v>32</v>
      </c>
    </row>
    <row r="7141" ht="12.75" customHeight="1">
      <c r="A7141" s="6">
        <v>7134.0</v>
      </c>
      <c r="B7141" s="6" t="s">
        <v>22</v>
      </c>
      <c r="C7141" s="6" t="s">
        <v>18407</v>
      </c>
      <c r="D7141" s="6" t="s">
        <v>2214</v>
      </c>
      <c r="E7141" s="6" t="s">
        <v>18408</v>
      </c>
      <c r="F7141" s="7">
        <v>43570.0</v>
      </c>
      <c r="G7141" s="6" t="s">
        <v>18377</v>
      </c>
      <c r="H7141" s="6" t="s">
        <v>300</v>
      </c>
      <c r="I7141" s="6" t="s">
        <v>64</v>
      </c>
      <c r="J7141" s="6" t="s">
        <v>18378</v>
      </c>
      <c r="K7141" s="6" t="s">
        <v>430</v>
      </c>
      <c r="L7141" s="6" t="s">
        <v>18379</v>
      </c>
      <c r="M7141" s="6" t="s">
        <v>18377</v>
      </c>
      <c r="N7141" s="6" t="s">
        <v>33</v>
      </c>
      <c r="O7141" s="6">
        <v>29.0</v>
      </c>
      <c r="P7141" s="6" t="s">
        <v>32</v>
      </c>
      <c r="Q7141" s="7">
        <v>43570.0</v>
      </c>
      <c r="R7141" s="6" t="s">
        <v>32</v>
      </c>
      <c r="S7141" s="6" t="s">
        <v>32</v>
      </c>
    </row>
    <row r="7142" ht="12.75" customHeight="1">
      <c r="A7142" s="6">
        <v>7135.0</v>
      </c>
      <c r="B7142" s="6" t="s">
        <v>22</v>
      </c>
      <c r="C7142" s="6" t="s">
        <v>18409</v>
      </c>
      <c r="D7142" s="6" t="s">
        <v>18410</v>
      </c>
      <c r="E7142" s="6" t="s">
        <v>18411</v>
      </c>
      <c r="F7142" s="7">
        <v>43570.0</v>
      </c>
      <c r="G7142" s="6" t="s">
        <v>18377</v>
      </c>
      <c r="H7142" s="6" t="s">
        <v>53</v>
      </c>
      <c r="I7142" s="6" t="s">
        <v>64</v>
      </c>
      <c r="J7142" s="6" t="s">
        <v>18378</v>
      </c>
      <c r="K7142" s="6" t="s">
        <v>3291</v>
      </c>
      <c r="L7142" s="6" t="s">
        <v>18379</v>
      </c>
      <c r="M7142" s="6" t="s">
        <v>18377</v>
      </c>
      <c r="N7142" s="6" t="s">
        <v>33</v>
      </c>
      <c r="O7142" s="6">
        <v>29.0</v>
      </c>
      <c r="P7142" s="6" t="s">
        <v>32</v>
      </c>
      <c r="Q7142" s="7">
        <v>43570.0</v>
      </c>
      <c r="R7142" s="6" t="s">
        <v>32</v>
      </c>
      <c r="S7142" s="6" t="s">
        <v>32</v>
      </c>
    </row>
    <row r="7143" ht="12.75" customHeight="1">
      <c r="A7143" s="6">
        <v>7136.0</v>
      </c>
      <c r="B7143" s="6" t="s">
        <v>22</v>
      </c>
      <c r="C7143" s="6" t="s">
        <v>18412</v>
      </c>
      <c r="D7143" s="6" t="s">
        <v>18410</v>
      </c>
      <c r="E7143" s="6" t="s">
        <v>18413</v>
      </c>
      <c r="F7143" s="7">
        <v>43570.0</v>
      </c>
      <c r="G7143" s="6" t="s">
        <v>18377</v>
      </c>
      <c r="H7143" s="6" t="s">
        <v>53</v>
      </c>
      <c r="I7143" s="6" t="s">
        <v>64</v>
      </c>
      <c r="J7143" s="6" t="s">
        <v>18378</v>
      </c>
      <c r="K7143" s="6" t="s">
        <v>30</v>
      </c>
      <c r="L7143" s="6" t="s">
        <v>18379</v>
      </c>
      <c r="M7143" s="6" t="s">
        <v>18377</v>
      </c>
      <c r="N7143" s="6" t="s">
        <v>33</v>
      </c>
      <c r="O7143" s="6">
        <v>29.0</v>
      </c>
      <c r="P7143" s="6" t="s">
        <v>32</v>
      </c>
      <c r="Q7143" s="7">
        <v>43570.0</v>
      </c>
      <c r="R7143" s="6" t="s">
        <v>32</v>
      </c>
      <c r="S7143" s="6" t="s">
        <v>32</v>
      </c>
    </row>
    <row r="7144" ht="12.75" customHeight="1">
      <c r="A7144" s="6">
        <v>7137.0</v>
      </c>
      <c r="B7144" s="6" t="s">
        <v>22</v>
      </c>
      <c r="C7144" s="6" t="s">
        <v>18414</v>
      </c>
      <c r="D7144" s="6" t="s">
        <v>18415</v>
      </c>
      <c r="E7144" s="6" t="s">
        <v>18416</v>
      </c>
      <c r="F7144" s="7">
        <v>43570.0</v>
      </c>
      <c r="G7144" s="6" t="s">
        <v>18417</v>
      </c>
      <c r="H7144" s="6" t="s">
        <v>71</v>
      </c>
      <c r="I7144" s="6" t="s">
        <v>64</v>
      </c>
      <c r="J7144" s="6" t="s">
        <v>18418</v>
      </c>
      <c r="K7144" s="6" t="s">
        <v>95</v>
      </c>
      <c r="L7144" s="6" t="s">
        <v>18419</v>
      </c>
      <c r="M7144" s="6" t="s">
        <v>18417</v>
      </c>
      <c r="N7144" s="6" t="s">
        <v>33</v>
      </c>
      <c r="O7144" s="6">
        <v>29.0</v>
      </c>
      <c r="P7144" s="6" t="s">
        <v>32</v>
      </c>
      <c r="Q7144" s="7">
        <v>43570.0</v>
      </c>
      <c r="R7144" s="6" t="s">
        <v>32</v>
      </c>
      <c r="S7144" s="6" t="s">
        <v>32</v>
      </c>
    </row>
    <row r="7145" ht="12.75" customHeight="1">
      <c r="A7145" s="6">
        <v>7138.0</v>
      </c>
      <c r="B7145" s="6" t="s">
        <v>22</v>
      </c>
      <c r="C7145" s="6" t="s">
        <v>18420</v>
      </c>
      <c r="D7145" s="6" t="s">
        <v>18415</v>
      </c>
      <c r="E7145" s="6" t="s">
        <v>18421</v>
      </c>
      <c r="F7145" s="7">
        <v>43570.0</v>
      </c>
      <c r="G7145" s="6" t="s">
        <v>18417</v>
      </c>
      <c r="H7145" s="6" t="s">
        <v>71</v>
      </c>
      <c r="I7145" s="6" t="s">
        <v>64</v>
      </c>
      <c r="J7145" s="6" t="s">
        <v>18418</v>
      </c>
      <c r="K7145" s="6" t="s">
        <v>95</v>
      </c>
      <c r="L7145" s="6" t="s">
        <v>18419</v>
      </c>
      <c r="M7145" s="6" t="s">
        <v>18417</v>
      </c>
      <c r="N7145" s="6" t="s">
        <v>33</v>
      </c>
      <c r="O7145" s="6">
        <v>29.0</v>
      </c>
      <c r="P7145" s="6" t="s">
        <v>32</v>
      </c>
      <c r="Q7145" s="7">
        <v>43570.0</v>
      </c>
      <c r="R7145" s="6" t="s">
        <v>32</v>
      </c>
      <c r="S7145" s="6" t="s">
        <v>32</v>
      </c>
    </row>
    <row r="7146" ht="12.75" customHeight="1">
      <c r="A7146" s="6">
        <v>7139.0</v>
      </c>
      <c r="B7146" s="6" t="s">
        <v>22</v>
      </c>
      <c r="C7146" s="6" t="s">
        <v>18422</v>
      </c>
      <c r="D7146" s="6" t="s">
        <v>18415</v>
      </c>
      <c r="E7146" s="6" t="s">
        <v>18423</v>
      </c>
      <c r="F7146" s="7">
        <v>43570.0</v>
      </c>
      <c r="G7146" s="6" t="s">
        <v>18417</v>
      </c>
      <c r="H7146" s="6" t="s">
        <v>71</v>
      </c>
      <c r="I7146" s="6" t="s">
        <v>64</v>
      </c>
      <c r="J7146" s="6" t="s">
        <v>18418</v>
      </c>
      <c r="K7146" s="6" t="s">
        <v>95</v>
      </c>
      <c r="L7146" s="6" t="s">
        <v>18419</v>
      </c>
      <c r="M7146" s="6" t="s">
        <v>18417</v>
      </c>
      <c r="N7146" s="6" t="s">
        <v>33</v>
      </c>
      <c r="O7146" s="6">
        <v>29.0</v>
      </c>
      <c r="P7146" s="6" t="s">
        <v>32</v>
      </c>
      <c r="Q7146" s="7">
        <v>43570.0</v>
      </c>
      <c r="R7146" s="6" t="s">
        <v>32</v>
      </c>
      <c r="S7146" s="6" t="s">
        <v>32</v>
      </c>
    </row>
    <row r="7147" ht="12.75" customHeight="1">
      <c r="A7147" s="6">
        <v>7140.0</v>
      </c>
      <c r="B7147" s="6" t="s">
        <v>22</v>
      </c>
      <c r="C7147" s="6" t="s">
        <v>18424</v>
      </c>
      <c r="D7147" s="6" t="s">
        <v>18415</v>
      </c>
      <c r="E7147" s="6" t="s">
        <v>18425</v>
      </c>
      <c r="F7147" s="7">
        <v>43570.0</v>
      </c>
      <c r="G7147" s="6" t="s">
        <v>18417</v>
      </c>
      <c r="H7147" s="6" t="s">
        <v>71</v>
      </c>
      <c r="I7147" s="6" t="s">
        <v>64</v>
      </c>
      <c r="J7147" s="6" t="s">
        <v>18418</v>
      </c>
      <c r="K7147" s="6" t="s">
        <v>95</v>
      </c>
      <c r="L7147" s="6" t="s">
        <v>18419</v>
      </c>
      <c r="M7147" s="6" t="s">
        <v>18417</v>
      </c>
      <c r="N7147" s="6" t="s">
        <v>33</v>
      </c>
      <c r="O7147" s="6">
        <v>29.0</v>
      </c>
      <c r="P7147" s="6" t="s">
        <v>32</v>
      </c>
      <c r="Q7147" s="7">
        <v>43570.0</v>
      </c>
      <c r="R7147" s="6" t="s">
        <v>32</v>
      </c>
      <c r="S7147" s="6" t="s">
        <v>32</v>
      </c>
    </row>
    <row r="7148" ht="12.75" customHeight="1">
      <c r="A7148" s="6">
        <v>7141.0</v>
      </c>
      <c r="B7148" s="6" t="s">
        <v>22</v>
      </c>
      <c r="C7148" s="6" t="s">
        <v>18426</v>
      </c>
      <c r="D7148" s="6" t="s">
        <v>10418</v>
      </c>
      <c r="E7148" s="6" t="s">
        <v>18427</v>
      </c>
      <c r="F7148" s="7">
        <v>43570.0</v>
      </c>
      <c r="G7148" s="6" t="s">
        <v>18417</v>
      </c>
      <c r="H7148" s="6" t="s">
        <v>173</v>
      </c>
      <c r="I7148" s="6" t="s">
        <v>64</v>
      </c>
      <c r="J7148" s="6" t="s">
        <v>18418</v>
      </c>
      <c r="K7148" s="6" t="s">
        <v>95</v>
      </c>
      <c r="L7148" s="6" t="s">
        <v>18419</v>
      </c>
      <c r="M7148" s="6" t="s">
        <v>18417</v>
      </c>
      <c r="N7148" s="6" t="s">
        <v>33</v>
      </c>
      <c r="O7148" s="6">
        <v>29.0</v>
      </c>
      <c r="P7148" s="6" t="s">
        <v>32</v>
      </c>
      <c r="Q7148" s="7">
        <v>43570.0</v>
      </c>
      <c r="R7148" s="6" t="s">
        <v>32</v>
      </c>
      <c r="S7148" s="6" t="s">
        <v>32</v>
      </c>
    </row>
    <row r="7149" ht="12.75" customHeight="1">
      <c r="A7149" s="6">
        <v>7142.0</v>
      </c>
      <c r="B7149" s="6" t="s">
        <v>22</v>
      </c>
      <c r="C7149" s="6" t="s">
        <v>18428</v>
      </c>
      <c r="D7149" s="6" t="s">
        <v>18429</v>
      </c>
      <c r="E7149" s="6" t="s">
        <v>18430</v>
      </c>
      <c r="F7149" s="7">
        <v>43570.0</v>
      </c>
      <c r="G7149" s="6" t="s">
        <v>18417</v>
      </c>
      <c r="H7149" s="6" t="s">
        <v>27</v>
      </c>
      <c r="I7149" s="6" t="s">
        <v>64</v>
      </c>
      <c r="J7149" s="6" t="s">
        <v>18418</v>
      </c>
      <c r="K7149" s="6" t="s">
        <v>95</v>
      </c>
      <c r="L7149" s="6" t="s">
        <v>18419</v>
      </c>
      <c r="M7149" s="6" t="s">
        <v>18417</v>
      </c>
      <c r="N7149" s="6" t="s">
        <v>33</v>
      </c>
      <c r="O7149" s="6">
        <v>29.0</v>
      </c>
      <c r="P7149" s="6" t="s">
        <v>32</v>
      </c>
      <c r="Q7149" s="7">
        <v>43570.0</v>
      </c>
      <c r="R7149" s="6" t="s">
        <v>32</v>
      </c>
      <c r="S7149" s="6" t="s">
        <v>32</v>
      </c>
    </row>
    <row r="7150" ht="12.75" customHeight="1">
      <c r="A7150" s="6">
        <v>7143.0</v>
      </c>
      <c r="B7150" s="6" t="s">
        <v>22</v>
      </c>
      <c r="C7150" s="6" t="s">
        <v>18431</v>
      </c>
      <c r="D7150" s="6" t="s">
        <v>18429</v>
      </c>
      <c r="E7150" s="6" t="s">
        <v>18432</v>
      </c>
      <c r="F7150" s="7">
        <v>43570.0</v>
      </c>
      <c r="G7150" s="6" t="s">
        <v>18417</v>
      </c>
      <c r="H7150" s="6" t="s">
        <v>27</v>
      </c>
      <c r="I7150" s="6" t="s">
        <v>64</v>
      </c>
      <c r="J7150" s="6" t="s">
        <v>18418</v>
      </c>
      <c r="K7150" s="6" t="s">
        <v>95</v>
      </c>
      <c r="L7150" s="6" t="s">
        <v>18419</v>
      </c>
      <c r="M7150" s="6" t="s">
        <v>18417</v>
      </c>
      <c r="N7150" s="6" t="s">
        <v>33</v>
      </c>
      <c r="O7150" s="6">
        <v>29.0</v>
      </c>
      <c r="P7150" s="6" t="s">
        <v>32</v>
      </c>
      <c r="Q7150" s="7">
        <v>43570.0</v>
      </c>
      <c r="R7150" s="6" t="s">
        <v>32</v>
      </c>
      <c r="S7150" s="6" t="s">
        <v>32</v>
      </c>
    </row>
    <row r="7151" ht="12.75" customHeight="1">
      <c r="A7151" s="6">
        <v>7144.0</v>
      </c>
      <c r="B7151" s="6" t="s">
        <v>22</v>
      </c>
      <c r="C7151" s="6" t="s">
        <v>18433</v>
      </c>
      <c r="D7151" s="6" t="s">
        <v>18434</v>
      </c>
      <c r="E7151" s="6" t="s">
        <v>18435</v>
      </c>
      <c r="F7151" s="7">
        <v>43570.0</v>
      </c>
      <c r="G7151" s="6" t="s">
        <v>18417</v>
      </c>
      <c r="H7151" s="6" t="s">
        <v>27</v>
      </c>
      <c r="I7151" s="6" t="s">
        <v>64</v>
      </c>
      <c r="J7151" s="6" t="s">
        <v>18418</v>
      </c>
      <c r="K7151" s="6" t="s">
        <v>95</v>
      </c>
      <c r="L7151" s="6" t="s">
        <v>18419</v>
      </c>
      <c r="M7151" s="6" t="s">
        <v>18417</v>
      </c>
      <c r="N7151" s="6" t="s">
        <v>33</v>
      </c>
      <c r="O7151" s="6">
        <v>29.0</v>
      </c>
      <c r="P7151" s="6" t="s">
        <v>32</v>
      </c>
      <c r="Q7151" s="7">
        <v>43570.0</v>
      </c>
      <c r="R7151" s="6" t="s">
        <v>32</v>
      </c>
      <c r="S7151" s="6" t="s">
        <v>32</v>
      </c>
    </row>
    <row r="7152" ht="12.75" customHeight="1">
      <c r="A7152" s="6">
        <v>7145.0</v>
      </c>
      <c r="B7152" s="6" t="s">
        <v>22</v>
      </c>
      <c r="C7152" s="6" t="s">
        <v>18436</v>
      </c>
      <c r="D7152" s="6" t="s">
        <v>526</v>
      </c>
      <c r="E7152" s="6" t="s">
        <v>18437</v>
      </c>
      <c r="F7152" s="7">
        <v>43570.0</v>
      </c>
      <c r="G7152" s="6" t="s">
        <v>1168</v>
      </c>
      <c r="H7152" s="6" t="s">
        <v>300</v>
      </c>
      <c r="I7152" s="6" t="s">
        <v>28</v>
      </c>
      <c r="J7152" s="6" t="s">
        <v>1169</v>
      </c>
      <c r="K7152" s="6" t="s">
        <v>30</v>
      </c>
      <c r="L7152" s="6" t="s">
        <v>1170</v>
      </c>
      <c r="M7152" s="6" t="s">
        <v>18417</v>
      </c>
      <c r="N7152" s="6" t="s">
        <v>33</v>
      </c>
      <c r="O7152" s="6">
        <v>29.0</v>
      </c>
      <c r="P7152" s="7">
        <v>44196.0</v>
      </c>
      <c r="Q7152" s="7">
        <v>43908.0</v>
      </c>
      <c r="R7152" s="6" t="s">
        <v>32</v>
      </c>
      <c r="S7152" s="6" t="s">
        <v>32</v>
      </c>
    </row>
    <row r="7153" ht="12.75" customHeight="1">
      <c r="A7153" s="6">
        <v>7146.0</v>
      </c>
      <c r="B7153" s="6" t="s">
        <v>22</v>
      </c>
      <c r="C7153" s="6" t="s">
        <v>18438</v>
      </c>
      <c r="D7153" s="6" t="s">
        <v>18439</v>
      </c>
      <c r="E7153" s="6" t="s">
        <v>18440</v>
      </c>
      <c r="F7153" s="7">
        <v>43570.0</v>
      </c>
      <c r="G7153" s="6" t="s">
        <v>18417</v>
      </c>
      <c r="H7153" s="6" t="s">
        <v>141</v>
      </c>
      <c r="I7153" s="6" t="s">
        <v>64</v>
      </c>
      <c r="J7153" s="6" t="s">
        <v>18418</v>
      </c>
      <c r="K7153" s="6" t="s">
        <v>95</v>
      </c>
      <c r="L7153" s="6" t="s">
        <v>18419</v>
      </c>
      <c r="M7153" s="6" t="s">
        <v>18417</v>
      </c>
      <c r="N7153" s="6" t="s">
        <v>33</v>
      </c>
      <c r="O7153" s="6">
        <v>29.0</v>
      </c>
      <c r="P7153" s="6" t="s">
        <v>32</v>
      </c>
      <c r="Q7153" s="7">
        <v>43570.0</v>
      </c>
      <c r="R7153" s="6" t="s">
        <v>32</v>
      </c>
      <c r="S7153" s="6" t="s">
        <v>32</v>
      </c>
    </row>
    <row r="7154" ht="12.75" customHeight="1">
      <c r="A7154" s="6">
        <v>7147.0</v>
      </c>
      <c r="B7154" s="6" t="s">
        <v>22</v>
      </c>
      <c r="C7154" s="6" t="s">
        <v>18441</v>
      </c>
      <c r="D7154" s="6" t="s">
        <v>15167</v>
      </c>
      <c r="E7154" s="6" t="s">
        <v>18442</v>
      </c>
      <c r="F7154" s="7">
        <v>43570.0</v>
      </c>
      <c r="G7154" s="6" t="s">
        <v>18417</v>
      </c>
      <c r="H7154" s="6" t="s">
        <v>1638</v>
      </c>
      <c r="I7154" s="6" t="s">
        <v>64</v>
      </c>
      <c r="J7154" s="6" t="s">
        <v>18418</v>
      </c>
      <c r="K7154" s="6" t="s">
        <v>95</v>
      </c>
      <c r="L7154" s="6" t="s">
        <v>18419</v>
      </c>
      <c r="M7154" s="6" t="s">
        <v>18417</v>
      </c>
      <c r="N7154" s="6" t="s">
        <v>33</v>
      </c>
      <c r="O7154" s="6">
        <v>29.0</v>
      </c>
      <c r="P7154" s="6" t="s">
        <v>32</v>
      </c>
      <c r="Q7154" s="7">
        <v>43570.0</v>
      </c>
      <c r="R7154" s="6" t="s">
        <v>32</v>
      </c>
      <c r="S7154" s="6" t="s">
        <v>32</v>
      </c>
    </row>
    <row r="7155" ht="12.75" customHeight="1">
      <c r="A7155" s="6">
        <v>7148.0</v>
      </c>
      <c r="B7155" s="6" t="s">
        <v>22</v>
      </c>
      <c r="C7155" s="6" t="s">
        <v>18443</v>
      </c>
      <c r="D7155" s="6" t="s">
        <v>18415</v>
      </c>
      <c r="E7155" s="6" t="s">
        <v>18444</v>
      </c>
      <c r="F7155" s="7">
        <v>43570.0</v>
      </c>
      <c r="G7155" s="6" t="s">
        <v>18417</v>
      </c>
      <c r="H7155" s="6" t="s">
        <v>71</v>
      </c>
      <c r="I7155" s="6" t="s">
        <v>64</v>
      </c>
      <c r="J7155" s="6" t="s">
        <v>18418</v>
      </c>
      <c r="K7155" s="6" t="s">
        <v>95</v>
      </c>
      <c r="L7155" s="6" t="s">
        <v>18419</v>
      </c>
      <c r="M7155" s="6" t="s">
        <v>18417</v>
      </c>
      <c r="N7155" s="6" t="s">
        <v>33</v>
      </c>
      <c r="O7155" s="6">
        <v>29.0</v>
      </c>
      <c r="P7155" s="6" t="s">
        <v>32</v>
      </c>
      <c r="Q7155" s="7">
        <v>43570.0</v>
      </c>
      <c r="R7155" s="6" t="s">
        <v>32</v>
      </c>
      <c r="S7155" s="6" t="s">
        <v>32</v>
      </c>
    </row>
    <row r="7156" ht="12.75" customHeight="1">
      <c r="A7156" s="6">
        <v>7149.0</v>
      </c>
      <c r="B7156" s="6" t="s">
        <v>22</v>
      </c>
      <c r="C7156" s="6" t="s">
        <v>18445</v>
      </c>
      <c r="D7156" s="6" t="s">
        <v>9974</v>
      </c>
      <c r="E7156" s="6" t="s">
        <v>18446</v>
      </c>
      <c r="F7156" s="7">
        <v>43570.0</v>
      </c>
      <c r="G7156" s="6" t="s">
        <v>18417</v>
      </c>
      <c r="H7156" s="6" t="s">
        <v>170</v>
      </c>
      <c r="I7156" s="6" t="s">
        <v>64</v>
      </c>
      <c r="J7156" s="6" t="s">
        <v>18418</v>
      </c>
      <c r="K7156" s="6" t="s">
        <v>30</v>
      </c>
      <c r="L7156" s="6" t="s">
        <v>18419</v>
      </c>
      <c r="M7156" s="6" t="s">
        <v>18417</v>
      </c>
      <c r="N7156" s="6" t="s">
        <v>33</v>
      </c>
      <c r="O7156" s="6">
        <v>29.0</v>
      </c>
      <c r="P7156" s="6" t="s">
        <v>32</v>
      </c>
      <c r="Q7156" s="7">
        <v>43570.0</v>
      </c>
      <c r="R7156" s="6" t="s">
        <v>32</v>
      </c>
      <c r="S7156" s="6" t="s">
        <v>32</v>
      </c>
    </row>
    <row r="7157" ht="12.75" customHeight="1">
      <c r="A7157" s="6">
        <v>7150.0</v>
      </c>
      <c r="B7157" s="6" t="s">
        <v>22</v>
      </c>
      <c r="C7157" s="6" t="s">
        <v>18447</v>
      </c>
      <c r="D7157" s="6" t="s">
        <v>18415</v>
      </c>
      <c r="E7157" s="6" t="s">
        <v>18448</v>
      </c>
      <c r="F7157" s="7">
        <v>43570.0</v>
      </c>
      <c r="G7157" s="6" t="s">
        <v>18417</v>
      </c>
      <c r="H7157" s="6" t="s">
        <v>128</v>
      </c>
      <c r="I7157" s="6" t="s">
        <v>64</v>
      </c>
      <c r="J7157" s="6" t="s">
        <v>18418</v>
      </c>
      <c r="K7157" s="6" t="s">
        <v>30</v>
      </c>
      <c r="L7157" s="6" t="s">
        <v>18419</v>
      </c>
      <c r="M7157" s="6" t="s">
        <v>18417</v>
      </c>
      <c r="N7157" s="6" t="s">
        <v>33</v>
      </c>
      <c r="O7157" s="6">
        <v>29.0</v>
      </c>
      <c r="P7157" s="6" t="s">
        <v>32</v>
      </c>
      <c r="Q7157" s="7">
        <v>43570.0</v>
      </c>
      <c r="R7157" s="6" t="s">
        <v>32</v>
      </c>
      <c r="S7157" s="6" t="s">
        <v>32</v>
      </c>
    </row>
    <row r="7158" ht="12.75" customHeight="1">
      <c r="A7158" s="6">
        <v>7151.0</v>
      </c>
      <c r="B7158" s="6" t="s">
        <v>22</v>
      </c>
      <c r="C7158" s="6" t="s">
        <v>18449</v>
      </c>
      <c r="D7158" s="6" t="s">
        <v>18450</v>
      </c>
      <c r="E7158" s="6" t="s">
        <v>18451</v>
      </c>
      <c r="F7158" s="7">
        <v>43570.0</v>
      </c>
      <c r="G7158" s="6" t="s">
        <v>18417</v>
      </c>
      <c r="H7158" s="6" t="s">
        <v>300</v>
      </c>
      <c r="I7158" s="6" t="s">
        <v>64</v>
      </c>
      <c r="J7158" s="6" t="s">
        <v>18418</v>
      </c>
      <c r="K7158" s="6" t="s">
        <v>30</v>
      </c>
      <c r="L7158" s="6" t="s">
        <v>18419</v>
      </c>
      <c r="M7158" s="6" t="s">
        <v>18417</v>
      </c>
      <c r="N7158" s="6" t="s">
        <v>33</v>
      </c>
      <c r="O7158" s="6">
        <v>29.0</v>
      </c>
      <c r="P7158" s="6" t="s">
        <v>32</v>
      </c>
      <c r="Q7158" s="7">
        <v>43570.0</v>
      </c>
      <c r="R7158" s="6" t="s">
        <v>32</v>
      </c>
      <c r="S7158" s="6" t="s">
        <v>32</v>
      </c>
    </row>
    <row r="7159" ht="12.75" customHeight="1">
      <c r="A7159" s="6">
        <v>7152.0</v>
      </c>
      <c r="B7159" s="6" t="s">
        <v>22</v>
      </c>
      <c r="C7159" s="6" t="s">
        <v>18452</v>
      </c>
      <c r="D7159" s="6" t="s">
        <v>18450</v>
      </c>
      <c r="E7159" s="6" t="s">
        <v>18453</v>
      </c>
      <c r="F7159" s="7">
        <v>43570.0</v>
      </c>
      <c r="G7159" s="6" t="s">
        <v>18417</v>
      </c>
      <c r="H7159" s="6" t="s">
        <v>300</v>
      </c>
      <c r="I7159" s="6" t="s">
        <v>64</v>
      </c>
      <c r="J7159" s="6" t="s">
        <v>18418</v>
      </c>
      <c r="K7159" s="6" t="s">
        <v>30</v>
      </c>
      <c r="L7159" s="6" t="s">
        <v>18419</v>
      </c>
      <c r="M7159" s="6" t="s">
        <v>18417</v>
      </c>
      <c r="N7159" s="6" t="s">
        <v>33</v>
      </c>
      <c r="O7159" s="6">
        <v>29.0</v>
      </c>
      <c r="P7159" s="6" t="s">
        <v>32</v>
      </c>
      <c r="Q7159" s="7">
        <v>43570.0</v>
      </c>
      <c r="R7159" s="6" t="s">
        <v>32</v>
      </c>
      <c r="S7159" s="6" t="s">
        <v>32</v>
      </c>
    </row>
    <row r="7160" ht="12.75" customHeight="1">
      <c r="A7160" s="6">
        <v>7153.0</v>
      </c>
      <c r="B7160" s="6" t="s">
        <v>22</v>
      </c>
      <c r="C7160" s="6" t="s">
        <v>18454</v>
      </c>
      <c r="D7160" s="6" t="s">
        <v>18455</v>
      </c>
      <c r="E7160" s="6" t="s">
        <v>18456</v>
      </c>
      <c r="F7160" s="7">
        <v>43570.0</v>
      </c>
      <c r="G7160" s="6" t="s">
        <v>18417</v>
      </c>
      <c r="H7160" s="6" t="s">
        <v>170</v>
      </c>
      <c r="I7160" s="6" t="s">
        <v>64</v>
      </c>
      <c r="J7160" s="6" t="s">
        <v>18418</v>
      </c>
      <c r="K7160" s="6" t="s">
        <v>30</v>
      </c>
      <c r="L7160" s="6" t="s">
        <v>18419</v>
      </c>
      <c r="M7160" s="6" t="s">
        <v>18417</v>
      </c>
      <c r="N7160" s="6" t="s">
        <v>33</v>
      </c>
      <c r="O7160" s="6">
        <v>29.0</v>
      </c>
      <c r="P7160" s="6" t="s">
        <v>32</v>
      </c>
      <c r="Q7160" s="7">
        <v>43570.0</v>
      </c>
      <c r="R7160" s="6" t="s">
        <v>32</v>
      </c>
      <c r="S7160" s="6" t="s">
        <v>32</v>
      </c>
    </row>
    <row r="7161" ht="12.75" customHeight="1">
      <c r="A7161" s="6">
        <v>7154.0</v>
      </c>
      <c r="B7161" s="6" t="s">
        <v>22</v>
      </c>
      <c r="C7161" s="6" t="s">
        <v>18457</v>
      </c>
      <c r="D7161" s="6" t="s">
        <v>18458</v>
      </c>
      <c r="E7161" s="6" t="s">
        <v>18459</v>
      </c>
      <c r="F7161" s="7">
        <v>43570.0</v>
      </c>
      <c r="G7161" s="6" t="s">
        <v>18417</v>
      </c>
      <c r="H7161" s="6" t="s">
        <v>128</v>
      </c>
      <c r="I7161" s="6" t="s">
        <v>64</v>
      </c>
      <c r="J7161" s="6" t="s">
        <v>18418</v>
      </c>
      <c r="K7161" s="6" t="s">
        <v>30</v>
      </c>
      <c r="L7161" s="6" t="s">
        <v>18419</v>
      </c>
      <c r="M7161" s="6" t="s">
        <v>18417</v>
      </c>
      <c r="N7161" s="6" t="s">
        <v>33</v>
      </c>
      <c r="O7161" s="6">
        <v>29.0</v>
      </c>
      <c r="P7161" s="6" t="s">
        <v>32</v>
      </c>
      <c r="Q7161" s="7">
        <v>43570.0</v>
      </c>
      <c r="R7161" s="6" t="s">
        <v>32</v>
      </c>
      <c r="S7161" s="6" t="s">
        <v>32</v>
      </c>
    </row>
    <row r="7162" ht="12.75" customHeight="1">
      <c r="A7162" s="6">
        <v>7155.0</v>
      </c>
      <c r="B7162" s="6" t="s">
        <v>22</v>
      </c>
      <c r="C7162" s="6" t="s">
        <v>18460</v>
      </c>
      <c r="D7162" s="6" t="s">
        <v>18461</v>
      </c>
      <c r="E7162" s="6" t="s">
        <v>18462</v>
      </c>
      <c r="F7162" s="7">
        <v>43570.0</v>
      </c>
      <c r="G7162" s="6" t="s">
        <v>18417</v>
      </c>
      <c r="H7162" s="6" t="s">
        <v>116</v>
      </c>
      <c r="I7162" s="6" t="s">
        <v>64</v>
      </c>
      <c r="J7162" s="6" t="s">
        <v>18418</v>
      </c>
      <c r="K7162" s="6" t="s">
        <v>95</v>
      </c>
      <c r="L7162" s="6" t="s">
        <v>18419</v>
      </c>
      <c r="M7162" s="6" t="s">
        <v>18417</v>
      </c>
      <c r="N7162" s="6" t="s">
        <v>33</v>
      </c>
      <c r="O7162" s="6">
        <v>29.0</v>
      </c>
      <c r="P7162" s="6" t="s">
        <v>32</v>
      </c>
      <c r="Q7162" s="7">
        <v>43570.0</v>
      </c>
      <c r="R7162" s="6" t="s">
        <v>32</v>
      </c>
      <c r="S7162" s="6" t="s">
        <v>32</v>
      </c>
    </row>
    <row r="7163" ht="12.75" customHeight="1">
      <c r="A7163" s="6">
        <v>7156.0</v>
      </c>
      <c r="B7163" s="6" t="s">
        <v>22</v>
      </c>
      <c r="C7163" s="6" t="s">
        <v>18463</v>
      </c>
      <c r="D7163" s="6" t="s">
        <v>18461</v>
      </c>
      <c r="E7163" s="6" t="s">
        <v>18464</v>
      </c>
      <c r="F7163" s="7">
        <v>43570.0</v>
      </c>
      <c r="G7163" s="6" t="s">
        <v>18417</v>
      </c>
      <c r="H7163" s="6" t="s">
        <v>116</v>
      </c>
      <c r="I7163" s="6" t="s">
        <v>64</v>
      </c>
      <c r="J7163" s="6" t="s">
        <v>18418</v>
      </c>
      <c r="K7163" s="6" t="s">
        <v>95</v>
      </c>
      <c r="L7163" s="6" t="s">
        <v>18419</v>
      </c>
      <c r="M7163" s="6" t="s">
        <v>18417</v>
      </c>
      <c r="N7163" s="6" t="s">
        <v>33</v>
      </c>
      <c r="O7163" s="6">
        <v>29.0</v>
      </c>
      <c r="P7163" s="6" t="s">
        <v>32</v>
      </c>
      <c r="Q7163" s="7">
        <v>43570.0</v>
      </c>
      <c r="R7163" s="6" t="s">
        <v>32</v>
      </c>
      <c r="S7163" s="6" t="s">
        <v>32</v>
      </c>
    </row>
    <row r="7164" ht="12.75" customHeight="1">
      <c r="A7164" s="6">
        <v>7157.0</v>
      </c>
      <c r="B7164" s="6" t="s">
        <v>22</v>
      </c>
      <c r="C7164" s="6" t="s">
        <v>18465</v>
      </c>
      <c r="D7164" s="6" t="s">
        <v>18466</v>
      </c>
      <c r="E7164" s="6" t="s">
        <v>18467</v>
      </c>
      <c r="F7164" s="7">
        <v>43570.0</v>
      </c>
      <c r="G7164" s="6" t="s">
        <v>18468</v>
      </c>
      <c r="H7164" s="6" t="s">
        <v>93</v>
      </c>
      <c r="I7164" s="6" t="s">
        <v>28</v>
      </c>
      <c r="J7164" s="6" t="s">
        <v>18469</v>
      </c>
      <c r="K7164" s="6" t="s">
        <v>95</v>
      </c>
      <c r="L7164" s="6" t="s">
        <v>18470</v>
      </c>
      <c r="M7164" s="6" t="s">
        <v>18417</v>
      </c>
      <c r="N7164" s="6" t="s">
        <v>33</v>
      </c>
      <c r="O7164" s="6">
        <v>29.0</v>
      </c>
      <c r="P7164" s="7">
        <v>44196.0</v>
      </c>
      <c r="Q7164" s="7">
        <v>43846.0</v>
      </c>
      <c r="R7164" s="6" t="s">
        <v>32</v>
      </c>
      <c r="S7164" s="6" t="s">
        <v>32</v>
      </c>
    </row>
    <row r="7165" ht="12.75" customHeight="1">
      <c r="A7165" s="6">
        <v>7158.0</v>
      </c>
      <c r="B7165" s="6" t="s">
        <v>22</v>
      </c>
      <c r="C7165" s="6" t="s">
        <v>18471</v>
      </c>
      <c r="D7165" s="6" t="s">
        <v>18472</v>
      </c>
      <c r="E7165" s="6" t="s">
        <v>18473</v>
      </c>
      <c r="F7165" s="7">
        <v>43570.0</v>
      </c>
      <c r="G7165" s="6" t="s">
        <v>18417</v>
      </c>
      <c r="H7165" s="6" t="s">
        <v>300</v>
      </c>
      <c r="I7165" s="6" t="s">
        <v>64</v>
      </c>
      <c r="J7165" s="6" t="s">
        <v>18418</v>
      </c>
      <c r="K7165" s="6" t="s">
        <v>30</v>
      </c>
      <c r="L7165" s="6" t="s">
        <v>18419</v>
      </c>
      <c r="M7165" s="6" t="s">
        <v>18417</v>
      </c>
      <c r="N7165" s="6" t="s">
        <v>33</v>
      </c>
      <c r="O7165" s="6">
        <v>29.0</v>
      </c>
      <c r="P7165" s="6" t="s">
        <v>32</v>
      </c>
      <c r="Q7165" s="7">
        <v>43570.0</v>
      </c>
      <c r="R7165" s="6" t="s">
        <v>32</v>
      </c>
      <c r="S7165" s="6" t="s">
        <v>32</v>
      </c>
    </row>
    <row r="7166" ht="12.75" customHeight="1">
      <c r="A7166" s="6">
        <v>7159.0</v>
      </c>
      <c r="B7166" s="6" t="s">
        <v>22</v>
      </c>
      <c r="C7166" s="6" t="s">
        <v>18474</v>
      </c>
      <c r="D7166" s="6" t="s">
        <v>10269</v>
      </c>
      <c r="E7166" s="6" t="s">
        <v>18475</v>
      </c>
      <c r="F7166" s="7">
        <v>43570.0</v>
      </c>
      <c r="G7166" s="6" t="s">
        <v>2061</v>
      </c>
      <c r="H7166" s="6" t="s">
        <v>234</v>
      </c>
      <c r="I7166" s="6" t="s">
        <v>28</v>
      </c>
      <c r="J7166" s="6" t="s">
        <v>2062</v>
      </c>
      <c r="K7166" s="6" t="s">
        <v>30</v>
      </c>
      <c r="L7166" s="6" t="s">
        <v>2063</v>
      </c>
      <c r="M7166" s="6" t="s">
        <v>32</v>
      </c>
      <c r="N7166" s="6" t="s">
        <v>33</v>
      </c>
      <c r="O7166" s="6">
        <v>29.0</v>
      </c>
      <c r="P7166" s="7">
        <v>44617.0</v>
      </c>
      <c r="Q7166" s="7">
        <v>43570.0</v>
      </c>
      <c r="R7166" s="6" t="s">
        <v>32</v>
      </c>
      <c r="S7166" s="6" t="s">
        <v>32</v>
      </c>
    </row>
    <row r="7167" ht="12.75" customHeight="1">
      <c r="A7167" s="6">
        <v>7160.0</v>
      </c>
      <c r="B7167" s="6" t="s">
        <v>22</v>
      </c>
      <c r="C7167" s="6" t="s">
        <v>18476</v>
      </c>
      <c r="D7167" s="6" t="s">
        <v>76</v>
      </c>
      <c r="E7167" s="6" t="s">
        <v>18477</v>
      </c>
      <c r="F7167" s="7">
        <v>43567.0</v>
      </c>
      <c r="G7167" s="6" t="s">
        <v>3056</v>
      </c>
      <c r="H7167" s="6" t="s">
        <v>27</v>
      </c>
      <c r="I7167" s="6" t="s">
        <v>28</v>
      </c>
      <c r="J7167" s="6" t="s">
        <v>3057</v>
      </c>
      <c r="K7167" s="6" t="s">
        <v>30</v>
      </c>
      <c r="L7167" s="6" t="s">
        <v>3058</v>
      </c>
      <c r="M7167" s="6" t="s">
        <v>32</v>
      </c>
      <c r="N7167" s="6" t="s">
        <v>33</v>
      </c>
      <c r="O7167" s="6">
        <v>29.0</v>
      </c>
      <c r="P7167" s="7">
        <v>2958101.0</v>
      </c>
      <c r="Q7167" s="7">
        <v>43567.0</v>
      </c>
      <c r="R7167" s="6" t="s">
        <v>32</v>
      </c>
      <c r="S7167" s="6" t="s">
        <v>32</v>
      </c>
    </row>
    <row r="7168" ht="12.75" customHeight="1">
      <c r="A7168" s="6">
        <v>7161.0</v>
      </c>
      <c r="B7168" s="6" t="s">
        <v>22</v>
      </c>
      <c r="C7168" s="6" t="s">
        <v>18478</v>
      </c>
      <c r="D7168" s="6" t="s">
        <v>24</v>
      </c>
      <c r="E7168" s="6" t="s">
        <v>18479</v>
      </c>
      <c r="F7168" s="7">
        <v>43567.0</v>
      </c>
      <c r="G7168" s="6" t="s">
        <v>3056</v>
      </c>
      <c r="H7168" s="6" t="s">
        <v>71</v>
      </c>
      <c r="I7168" s="6" t="s">
        <v>28</v>
      </c>
      <c r="J7168" s="6" t="s">
        <v>3057</v>
      </c>
      <c r="K7168" s="6" t="s">
        <v>30</v>
      </c>
      <c r="L7168" s="6" t="s">
        <v>3058</v>
      </c>
      <c r="M7168" s="6" t="s">
        <v>32</v>
      </c>
      <c r="N7168" s="6" t="s">
        <v>33</v>
      </c>
      <c r="O7168" s="6">
        <v>29.0</v>
      </c>
      <c r="P7168" s="7">
        <v>47127.0</v>
      </c>
      <c r="Q7168" s="7">
        <v>43567.0</v>
      </c>
      <c r="R7168" s="6" t="s">
        <v>32</v>
      </c>
      <c r="S7168" s="6" t="s">
        <v>32</v>
      </c>
    </row>
    <row r="7169" ht="12.75" customHeight="1">
      <c r="A7169" s="6">
        <v>7162.0</v>
      </c>
      <c r="B7169" s="6" t="s">
        <v>22</v>
      </c>
      <c r="C7169" s="6" t="s">
        <v>18480</v>
      </c>
      <c r="D7169" s="6" t="s">
        <v>18481</v>
      </c>
      <c r="E7169" s="6" t="s">
        <v>18482</v>
      </c>
      <c r="F7169" s="7">
        <v>43567.0</v>
      </c>
      <c r="G7169" s="6" t="s">
        <v>3056</v>
      </c>
      <c r="H7169" s="6" t="s">
        <v>86</v>
      </c>
      <c r="I7169" s="6" t="s">
        <v>28</v>
      </c>
      <c r="J7169" s="6" t="s">
        <v>3057</v>
      </c>
      <c r="K7169" s="6" t="s">
        <v>30</v>
      </c>
      <c r="L7169" s="6" t="s">
        <v>3058</v>
      </c>
      <c r="M7169" s="6" t="s">
        <v>32</v>
      </c>
      <c r="N7169" s="6" t="s">
        <v>33</v>
      </c>
      <c r="O7169" s="6">
        <v>29.0</v>
      </c>
      <c r="P7169" s="7">
        <v>47127.0</v>
      </c>
      <c r="Q7169" s="7">
        <v>43567.0</v>
      </c>
      <c r="R7169" s="6" t="s">
        <v>32</v>
      </c>
      <c r="S7169" s="6" t="s">
        <v>32</v>
      </c>
    </row>
    <row r="7170" ht="12.75" customHeight="1">
      <c r="A7170" s="6">
        <v>7163.0</v>
      </c>
      <c r="B7170" s="6" t="s">
        <v>22</v>
      </c>
      <c r="C7170" s="6" t="s">
        <v>18483</v>
      </c>
      <c r="D7170" s="6" t="s">
        <v>76</v>
      </c>
      <c r="E7170" s="6" t="s">
        <v>18484</v>
      </c>
      <c r="F7170" s="7">
        <v>43567.0</v>
      </c>
      <c r="G7170" s="6" t="s">
        <v>3056</v>
      </c>
      <c r="H7170" s="6" t="s">
        <v>27</v>
      </c>
      <c r="I7170" s="6" t="s">
        <v>28</v>
      </c>
      <c r="J7170" s="6" t="s">
        <v>3057</v>
      </c>
      <c r="K7170" s="6" t="s">
        <v>30</v>
      </c>
      <c r="L7170" s="6" t="s">
        <v>3058</v>
      </c>
      <c r="M7170" s="6" t="s">
        <v>32</v>
      </c>
      <c r="N7170" s="6" t="s">
        <v>33</v>
      </c>
      <c r="O7170" s="6">
        <v>29.0</v>
      </c>
      <c r="P7170" s="7">
        <v>2958101.0</v>
      </c>
      <c r="Q7170" s="7">
        <v>43567.0</v>
      </c>
      <c r="R7170" s="6" t="s">
        <v>32</v>
      </c>
      <c r="S7170" s="6" t="s">
        <v>32</v>
      </c>
    </row>
    <row r="7171" ht="12.75" customHeight="1">
      <c r="A7171" s="6">
        <v>7164.0</v>
      </c>
      <c r="B7171" s="6" t="s">
        <v>22</v>
      </c>
      <c r="C7171" s="6" t="s">
        <v>18485</v>
      </c>
      <c r="D7171" s="6" t="s">
        <v>76</v>
      </c>
      <c r="E7171" s="6" t="s">
        <v>18486</v>
      </c>
      <c r="F7171" s="7">
        <v>43567.0</v>
      </c>
      <c r="G7171" s="6" t="s">
        <v>3056</v>
      </c>
      <c r="H7171" s="6" t="s">
        <v>44</v>
      </c>
      <c r="I7171" s="6" t="s">
        <v>64</v>
      </c>
      <c r="J7171" s="6" t="s">
        <v>3057</v>
      </c>
      <c r="K7171" s="6" t="s">
        <v>30</v>
      </c>
      <c r="L7171" s="6" t="s">
        <v>3058</v>
      </c>
      <c r="M7171" s="6" t="s">
        <v>3056</v>
      </c>
      <c r="N7171" s="6" t="s">
        <v>33</v>
      </c>
      <c r="O7171" s="6">
        <v>29.0</v>
      </c>
      <c r="P7171" s="6" t="s">
        <v>32</v>
      </c>
      <c r="Q7171" s="7">
        <v>43567.0</v>
      </c>
      <c r="R7171" s="6" t="s">
        <v>32</v>
      </c>
      <c r="S7171" s="6" t="s">
        <v>32</v>
      </c>
    </row>
    <row r="7172" ht="12.75" customHeight="1">
      <c r="A7172" s="6">
        <v>7165.0</v>
      </c>
      <c r="B7172" s="6" t="s">
        <v>22</v>
      </c>
      <c r="C7172" s="6" t="s">
        <v>18487</v>
      </c>
      <c r="D7172" s="6" t="s">
        <v>76</v>
      </c>
      <c r="E7172" s="6" t="s">
        <v>18488</v>
      </c>
      <c r="F7172" s="7">
        <v>43567.0</v>
      </c>
      <c r="G7172" s="6" t="s">
        <v>3056</v>
      </c>
      <c r="H7172" s="6" t="s">
        <v>27</v>
      </c>
      <c r="I7172" s="6" t="s">
        <v>28</v>
      </c>
      <c r="J7172" s="6" t="s">
        <v>3057</v>
      </c>
      <c r="K7172" s="6" t="s">
        <v>30</v>
      </c>
      <c r="L7172" s="6" t="s">
        <v>3058</v>
      </c>
      <c r="M7172" s="6" t="s">
        <v>32</v>
      </c>
      <c r="N7172" s="6" t="s">
        <v>33</v>
      </c>
      <c r="O7172" s="6">
        <v>29.0</v>
      </c>
      <c r="P7172" s="7">
        <v>2958101.0</v>
      </c>
      <c r="Q7172" s="7">
        <v>43567.0</v>
      </c>
      <c r="R7172" s="6" t="s">
        <v>32</v>
      </c>
      <c r="S7172" s="6" t="s">
        <v>32</v>
      </c>
    </row>
    <row r="7173" ht="12.75" customHeight="1">
      <c r="A7173" s="6">
        <v>7166.0</v>
      </c>
      <c r="B7173" s="6" t="s">
        <v>22</v>
      </c>
      <c r="C7173" s="6" t="s">
        <v>18489</v>
      </c>
      <c r="D7173" s="6" t="s">
        <v>733</v>
      </c>
      <c r="E7173" s="6" t="s">
        <v>18490</v>
      </c>
      <c r="F7173" s="7">
        <v>43567.0</v>
      </c>
      <c r="G7173" s="6" t="s">
        <v>2061</v>
      </c>
      <c r="H7173" s="6" t="s">
        <v>37</v>
      </c>
      <c r="I7173" s="6" t="s">
        <v>28</v>
      </c>
      <c r="J7173" s="6" t="s">
        <v>2062</v>
      </c>
      <c r="K7173" s="6" t="s">
        <v>30</v>
      </c>
      <c r="L7173" s="6" t="s">
        <v>2063</v>
      </c>
      <c r="M7173" s="6" t="s">
        <v>32</v>
      </c>
      <c r="N7173" s="6" t="s">
        <v>33</v>
      </c>
      <c r="O7173" s="6">
        <v>29.0</v>
      </c>
      <c r="P7173" s="7">
        <v>44759.0</v>
      </c>
      <c r="Q7173" s="7">
        <v>43669.0</v>
      </c>
      <c r="R7173" s="6" t="s">
        <v>32</v>
      </c>
      <c r="S7173" s="6" t="s">
        <v>32</v>
      </c>
    </row>
    <row r="7174" ht="12.75" customHeight="1">
      <c r="A7174" s="6">
        <v>7167.0</v>
      </c>
      <c r="B7174" s="6" t="s">
        <v>22</v>
      </c>
      <c r="C7174" s="6" t="s">
        <v>18491</v>
      </c>
      <c r="D7174" s="6" t="s">
        <v>24</v>
      </c>
      <c r="E7174" s="6" t="s">
        <v>18492</v>
      </c>
      <c r="F7174" s="7">
        <v>43566.0</v>
      </c>
      <c r="G7174" s="6" t="s">
        <v>18493</v>
      </c>
      <c r="H7174" s="6" t="s">
        <v>50</v>
      </c>
      <c r="I7174" s="6" t="s">
        <v>64</v>
      </c>
      <c r="J7174" s="6" t="s">
        <v>18494</v>
      </c>
      <c r="K7174" s="6" t="s">
        <v>30</v>
      </c>
      <c r="L7174" s="6" t="s">
        <v>18495</v>
      </c>
      <c r="M7174" s="6" t="s">
        <v>18493</v>
      </c>
      <c r="N7174" s="6" t="s">
        <v>33</v>
      </c>
      <c r="O7174" s="6">
        <v>29.0</v>
      </c>
      <c r="P7174" s="6" t="s">
        <v>32</v>
      </c>
      <c r="Q7174" s="7">
        <v>43566.0</v>
      </c>
      <c r="R7174" s="6" t="s">
        <v>32</v>
      </c>
      <c r="S7174" s="6" t="s">
        <v>32</v>
      </c>
    </row>
    <row r="7175" ht="12.75" customHeight="1">
      <c r="A7175" s="6">
        <v>7168.0</v>
      </c>
      <c r="B7175" s="6" t="s">
        <v>22</v>
      </c>
      <c r="C7175" s="6" t="s">
        <v>18496</v>
      </c>
      <c r="D7175" s="6" t="s">
        <v>24</v>
      </c>
      <c r="E7175" s="6" t="s">
        <v>18497</v>
      </c>
      <c r="F7175" s="7">
        <v>43566.0</v>
      </c>
      <c r="G7175" s="6" t="s">
        <v>18493</v>
      </c>
      <c r="H7175" s="6" t="s">
        <v>128</v>
      </c>
      <c r="I7175" s="6" t="s">
        <v>64</v>
      </c>
      <c r="J7175" s="6" t="s">
        <v>18494</v>
      </c>
      <c r="K7175" s="6" t="s">
        <v>30</v>
      </c>
      <c r="L7175" s="6" t="s">
        <v>18495</v>
      </c>
      <c r="M7175" s="6" t="s">
        <v>18493</v>
      </c>
      <c r="N7175" s="6" t="s">
        <v>33</v>
      </c>
      <c r="O7175" s="6">
        <v>29.0</v>
      </c>
      <c r="P7175" s="6" t="s">
        <v>32</v>
      </c>
      <c r="Q7175" s="7">
        <v>43566.0</v>
      </c>
      <c r="R7175" s="6" t="s">
        <v>32</v>
      </c>
      <c r="S7175" s="6" t="s">
        <v>32</v>
      </c>
    </row>
    <row r="7176" ht="12.75" customHeight="1">
      <c r="A7176" s="6">
        <v>7169.0</v>
      </c>
      <c r="B7176" s="6" t="s">
        <v>22</v>
      </c>
      <c r="C7176" s="6" t="s">
        <v>18498</v>
      </c>
      <c r="D7176" s="6" t="s">
        <v>463</v>
      </c>
      <c r="E7176" s="6" t="s">
        <v>18499</v>
      </c>
      <c r="F7176" s="7">
        <v>43566.0</v>
      </c>
      <c r="G7176" s="6" t="s">
        <v>18500</v>
      </c>
      <c r="H7176" s="6" t="s">
        <v>53</v>
      </c>
      <c r="I7176" s="6" t="s">
        <v>28</v>
      </c>
      <c r="J7176" s="6" t="s">
        <v>18501</v>
      </c>
      <c r="K7176" s="6" t="s">
        <v>30</v>
      </c>
      <c r="L7176" s="6" t="s">
        <v>18502</v>
      </c>
      <c r="M7176" s="6" t="s">
        <v>32</v>
      </c>
      <c r="N7176" s="6" t="s">
        <v>33</v>
      </c>
      <c r="O7176" s="6">
        <v>29.0</v>
      </c>
      <c r="P7176" s="7">
        <v>2958101.0</v>
      </c>
      <c r="Q7176" s="7">
        <v>43566.0</v>
      </c>
      <c r="R7176" s="6" t="s">
        <v>32</v>
      </c>
      <c r="S7176" s="6" t="s">
        <v>32</v>
      </c>
    </row>
    <row r="7177" ht="12.75" customHeight="1">
      <c r="A7177" s="6">
        <v>7170.0</v>
      </c>
      <c r="B7177" s="6" t="s">
        <v>22</v>
      </c>
      <c r="C7177" s="6" t="s">
        <v>18503</v>
      </c>
      <c r="D7177" s="6" t="s">
        <v>4422</v>
      </c>
      <c r="E7177" s="6" t="s">
        <v>18504</v>
      </c>
      <c r="F7177" s="7">
        <v>43566.0</v>
      </c>
      <c r="G7177" s="6" t="s">
        <v>18500</v>
      </c>
      <c r="H7177" s="6" t="s">
        <v>135</v>
      </c>
      <c r="I7177" s="6" t="s">
        <v>28</v>
      </c>
      <c r="J7177" s="6" t="s">
        <v>18501</v>
      </c>
      <c r="K7177" s="6" t="s">
        <v>1107</v>
      </c>
      <c r="L7177" s="6" t="s">
        <v>18502</v>
      </c>
      <c r="M7177" s="6" t="s">
        <v>32</v>
      </c>
      <c r="N7177" s="6" t="s">
        <v>33</v>
      </c>
      <c r="O7177" s="6">
        <v>29.0</v>
      </c>
      <c r="P7177" s="7">
        <v>2958101.0</v>
      </c>
      <c r="Q7177" s="7">
        <v>43566.0</v>
      </c>
      <c r="R7177" s="6" t="s">
        <v>32</v>
      </c>
      <c r="S7177" s="6" t="s">
        <v>32</v>
      </c>
    </row>
    <row r="7178" ht="12.75" customHeight="1">
      <c r="A7178" s="6">
        <v>7171.0</v>
      </c>
      <c r="B7178" s="6" t="s">
        <v>22</v>
      </c>
      <c r="C7178" s="6" t="s">
        <v>18505</v>
      </c>
      <c r="D7178" s="6" t="s">
        <v>48</v>
      </c>
      <c r="E7178" s="6" t="s">
        <v>18506</v>
      </c>
      <c r="F7178" s="7">
        <v>43566.0</v>
      </c>
      <c r="G7178" s="6" t="s">
        <v>18500</v>
      </c>
      <c r="H7178" s="6" t="s">
        <v>37</v>
      </c>
      <c r="I7178" s="6" t="s">
        <v>28</v>
      </c>
      <c r="J7178" s="6" t="s">
        <v>18501</v>
      </c>
      <c r="K7178" s="6" t="s">
        <v>217</v>
      </c>
      <c r="L7178" s="6" t="s">
        <v>18502</v>
      </c>
      <c r="M7178" s="6" t="s">
        <v>32</v>
      </c>
      <c r="N7178" s="6" t="s">
        <v>33</v>
      </c>
      <c r="O7178" s="6">
        <v>29.0</v>
      </c>
      <c r="P7178" s="7">
        <v>2958101.0</v>
      </c>
      <c r="Q7178" s="7">
        <v>43566.0</v>
      </c>
      <c r="R7178" s="6" t="s">
        <v>32</v>
      </c>
      <c r="S7178" s="6" t="s">
        <v>32</v>
      </c>
    </row>
    <row r="7179" ht="12.75" customHeight="1">
      <c r="A7179" s="6">
        <v>7172.0</v>
      </c>
      <c r="B7179" s="6" t="s">
        <v>22</v>
      </c>
      <c r="C7179" s="6" t="s">
        <v>18507</v>
      </c>
      <c r="D7179" s="6" t="s">
        <v>4489</v>
      </c>
      <c r="E7179" s="6" t="s">
        <v>18508</v>
      </c>
      <c r="F7179" s="7">
        <v>43566.0</v>
      </c>
      <c r="G7179" s="6" t="s">
        <v>18500</v>
      </c>
      <c r="H7179" s="6" t="s">
        <v>173</v>
      </c>
      <c r="I7179" s="6" t="s">
        <v>64</v>
      </c>
      <c r="J7179" s="6" t="s">
        <v>18501</v>
      </c>
      <c r="K7179" s="6" t="s">
        <v>95</v>
      </c>
      <c r="L7179" s="6" t="s">
        <v>18502</v>
      </c>
      <c r="M7179" s="6" t="s">
        <v>18500</v>
      </c>
      <c r="N7179" s="6" t="s">
        <v>33</v>
      </c>
      <c r="O7179" s="6">
        <v>29.0</v>
      </c>
      <c r="P7179" s="6" t="s">
        <v>32</v>
      </c>
      <c r="Q7179" s="7">
        <v>43566.0</v>
      </c>
      <c r="R7179" s="6" t="s">
        <v>32</v>
      </c>
      <c r="S7179" s="6" t="s">
        <v>32</v>
      </c>
    </row>
    <row r="7180" ht="12.75" customHeight="1">
      <c r="A7180" s="6">
        <v>7173.0</v>
      </c>
      <c r="B7180" s="6" t="s">
        <v>22</v>
      </c>
      <c r="C7180" s="6" t="s">
        <v>18509</v>
      </c>
      <c r="D7180" s="6" t="s">
        <v>12448</v>
      </c>
      <c r="E7180" s="6" t="s">
        <v>18510</v>
      </c>
      <c r="F7180" s="7">
        <v>43566.0</v>
      </c>
      <c r="G7180" s="6" t="s">
        <v>18500</v>
      </c>
      <c r="H7180" s="6" t="s">
        <v>300</v>
      </c>
      <c r="I7180" s="6" t="s">
        <v>64</v>
      </c>
      <c r="J7180" s="6" t="s">
        <v>18501</v>
      </c>
      <c r="K7180" s="6" t="s">
        <v>30</v>
      </c>
      <c r="L7180" s="6" t="s">
        <v>18502</v>
      </c>
      <c r="M7180" s="6" t="s">
        <v>18500</v>
      </c>
      <c r="N7180" s="6" t="s">
        <v>33</v>
      </c>
      <c r="O7180" s="6">
        <v>29.0</v>
      </c>
      <c r="P7180" s="6" t="s">
        <v>32</v>
      </c>
      <c r="Q7180" s="7">
        <v>43566.0</v>
      </c>
      <c r="R7180" s="6" t="s">
        <v>32</v>
      </c>
      <c r="S7180" s="6" t="s">
        <v>32</v>
      </c>
    </row>
    <row r="7181" ht="12.75" customHeight="1">
      <c r="A7181" s="6">
        <v>7174.0</v>
      </c>
      <c r="B7181" s="6" t="s">
        <v>22</v>
      </c>
      <c r="C7181" s="6" t="s">
        <v>18511</v>
      </c>
      <c r="D7181" s="6" t="s">
        <v>153</v>
      </c>
      <c r="E7181" s="6" t="s">
        <v>18512</v>
      </c>
      <c r="F7181" s="7">
        <v>43566.0</v>
      </c>
      <c r="G7181" s="6" t="s">
        <v>18500</v>
      </c>
      <c r="H7181" s="6" t="s">
        <v>170</v>
      </c>
      <c r="I7181" s="6" t="s">
        <v>64</v>
      </c>
      <c r="J7181" s="6" t="s">
        <v>18501</v>
      </c>
      <c r="K7181" s="6" t="s">
        <v>30</v>
      </c>
      <c r="L7181" s="6" t="s">
        <v>18502</v>
      </c>
      <c r="M7181" s="6" t="s">
        <v>18500</v>
      </c>
      <c r="N7181" s="6" t="s">
        <v>33</v>
      </c>
      <c r="O7181" s="6">
        <v>29.0</v>
      </c>
      <c r="P7181" s="6" t="s">
        <v>32</v>
      </c>
      <c r="Q7181" s="7">
        <v>43566.0</v>
      </c>
      <c r="R7181" s="6" t="s">
        <v>32</v>
      </c>
      <c r="S7181" s="6" t="s">
        <v>32</v>
      </c>
    </row>
    <row r="7182" ht="12.75" customHeight="1">
      <c r="A7182" s="6">
        <v>7175.0</v>
      </c>
      <c r="B7182" s="6" t="s">
        <v>22</v>
      </c>
      <c r="C7182" s="6" t="s">
        <v>18513</v>
      </c>
      <c r="D7182" s="6" t="s">
        <v>48</v>
      </c>
      <c r="E7182" s="6" t="s">
        <v>18514</v>
      </c>
      <c r="F7182" s="7">
        <v>43566.0</v>
      </c>
      <c r="G7182" s="6" t="s">
        <v>18500</v>
      </c>
      <c r="H7182" s="6" t="s">
        <v>93</v>
      </c>
      <c r="I7182" s="6" t="s">
        <v>64</v>
      </c>
      <c r="J7182" s="6" t="s">
        <v>18501</v>
      </c>
      <c r="K7182" s="6" t="s">
        <v>30</v>
      </c>
      <c r="L7182" s="6" t="s">
        <v>18502</v>
      </c>
      <c r="M7182" s="6" t="s">
        <v>18500</v>
      </c>
      <c r="N7182" s="6" t="s">
        <v>33</v>
      </c>
      <c r="O7182" s="6">
        <v>29.0</v>
      </c>
      <c r="P7182" s="6" t="s">
        <v>32</v>
      </c>
      <c r="Q7182" s="7">
        <v>43566.0</v>
      </c>
      <c r="R7182" s="6" t="s">
        <v>32</v>
      </c>
      <c r="S7182" s="6" t="s">
        <v>32</v>
      </c>
    </row>
    <row r="7183" ht="12.75" customHeight="1">
      <c r="A7183" s="6">
        <v>7176.0</v>
      </c>
      <c r="B7183" s="6" t="s">
        <v>22</v>
      </c>
      <c r="C7183" s="6" t="s">
        <v>18515</v>
      </c>
      <c r="D7183" s="6" t="s">
        <v>4489</v>
      </c>
      <c r="E7183" s="6" t="s">
        <v>18516</v>
      </c>
      <c r="F7183" s="7">
        <v>43566.0</v>
      </c>
      <c r="G7183" s="6" t="s">
        <v>18500</v>
      </c>
      <c r="H7183" s="6" t="s">
        <v>173</v>
      </c>
      <c r="I7183" s="6" t="s">
        <v>64</v>
      </c>
      <c r="J7183" s="6" t="s">
        <v>18501</v>
      </c>
      <c r="K7183" s="6" t="s">
        <v>30</v>
      </c>
      <c r="L7183" s="6" t="s">
        <v>18502</v>
      </c>
      <c r="M7183" s="6" t="s">
        <v>18500</v>
      </c>
      <c r="N7183" s="6" t="s">
        <v>33</v>
      </c>
      <c r="O7183" s="6">
        <v>29.0</v>
      </c>
      <c r="P7183" s="6" t="s">
        <v>32</v>
      </c>
      <c r="Q7183" s="7">
        <v>43566.0</v>
      </c>
      <c r="R7183" s="6" t="s">
        <v>32</v>
      </c>
      <c r="S7183" s="6" t="s">
        <v>32</v>
      </c>
    </row>
    <row r="7184" ht="12.75" customHeight="1">
      <c r="A7184" s="6">
        <v>7177.0</v>
      </c>
      <c r="B7184" s="6" t="s">
        <v>22</v>
      </c>
      <c r="C7184" s="6" t="s">
        <v>18517</v>
      </c>
      <c r="D7184" s="6" t="s">
        <v>12448</v>
      </c>
      <c r="E7184" s="6" t="s">
        <v>18518</v>
      </c>
      <c r="F7184" s="7">
        <v>43566.0</v>
      </c>
      <c r="G7184" s="6" t="s">
        <v>18500</v>
      </c>
      <c r="H7184" s="6" t="s">
        <v>234</v>
      </c>
      <c r="I7184" s="6" t="s">
        <v>64</v>
      </c>
      <c r="J7184" s="6" t="s">
        <v>18501</v>
      </c>
      <c r="K7184" s="6" t="s">
        <v>30</v>
      </c>
      <c r="L7184" s="6" t="s">
        <v>18502</v>
      </c>
      <c r="M7184" s="6" t="s">
        <v>18500</v>
      </c>
      <c r="N7184" s="6" t="s">
        <v>33</v>
      </c>
      <c r="O7184" s="6">
        <v>29.0</v>
      </c>
      <c r="P7184" s="6" t="s">
        <v>32</v>
      </c>
      <c r="Q7184" s="7">
        <v>43566.0</v>
      </c>
      <c r="R7184" s="6" t="s">
        <v>32</v>
      </c>
      <c r="S7184" s="6" t="s">
        <v>32</v>
      </c>
    </row>
    <row r="7185" ht="12.75" customHeight="1">
      <c r="A7185" s="6">
        <v>7178.0</v>
      </c>
      <c r="B7185" s="6" t="s">
        <v>22</v>
      </c>
      <c r="C7185" s="6" t="s">
        <v>18519</v>
      </c>
      <c r="D7185" s="6" t="s">
        <v>18520</v>
      </c>
      <c r="E7185" s="6" t="s">
        <v>18521</v>
      </c>
      <c r="F7185" s="7">
        <v>43565.0</v>
      </c>
      <c r="G7185" s="6" t="s">
        <v>6265</v>
      </c>
      <c r="H7185" s="6" t="s">
        <v>510</v>
      </c>
      <c r="I7185" s="6" t="s">
        <v>28</v>
      </c>
      <c r="J7185" s="6" t="s">
        <v>6266</v>
      </c>
      <c r="K7185" s="6" t="s">
        <v>2635</v>
      </c>
      <c r="L7185" s="6" t="s">
        <v>6267</v>
      </c>
      <c r="M7185" s="6" t="s">
        <v>32</v>
      </c>
      <c r="N7185" s="6" t="s">
        <v>33</v>
      </c>
      <c r="O7185" s="6">
        <v>29.0</v>
      </c>
      <c r="P7185" s="7">
        <v>44191.0</v>
      </c>
      <c r="Q7185" s="7">
        <v>43853.0</v>
      </c>
      <c r="R7185" s="6" t="s">
        <v>32</v>
      </c>
      <c r="S7185" s="6" t="s">
        <v>32</v>
      </c>
    </row>
    <row r="7186" ht="12.75" customHeight="1">
      <c r="A7186" s="6">
        <v>7179.0</v>
      </c>
      <c r="B7186" s="6" t="s">
        <v>22</v>
      </c>
      <c r="C7186" s="6" t="s">
        <v>18522</v>
      </c>
      <c r="D7186" s="6" t="s">
        <v>61</v>
      </c>
      <c r="E7186" s="6" t="s">
        <v>18523</v>
      </c>
      <c r="F7186" s="7">
        <v>43565.0</v>
      </c>
      <c r="G7186" s="6" t="s">
        <v>2987</v>
      </c>
      <c r="H7186" s="6" t="s">
        <v>510</v>
      </c>
      <c r="I7186" s="6" t="s">
        <v>28</v>
      </c>
      <c r="J7186" s="6" t="s">
        <v>2988</v>
      </c>
      <c r="K7186" s="6" t="s">
        <v>4651</v>
      </c>
      <c r="L7186" s="6" t="s">
        <v>2989</v>
      </c>
      <c r="M7186" s="6" t="s">
        <v>32</v>
      </c>
      <c r="N7186" s="6" t="s">
        <v>33</v>
      </c>
      <c r="O7186" s="6">
        <v>29.0</v>
      </c>
      <c r="P7186" s="7">
        <v>44599.0</v>
      </c>
      <c r="Q7186" s="7">
        <v>43565.0</v>
      </c>
      <c r="R7186" s="6" t="s">
        <v>32</v>
      </c>
      <c r="S7186" s="6" t="s">
        <v>32</v>
      </c>
    </row>
    <row r="7187" ht="12.75" customHeight="1">
      <c r="A7187" s="6">
        <v>7180.0</v>
      </c>
      <c r="B7187" s="6" t="s">
        <v>22</v>
      </c>
      <c r="C7187" s="6" t="s">
        <v>18524</v>
      </c>
      <c r="D7187" s="6" t="s">
        <v>2919</v>
      </c>
      <c r="E7187" s="6" t="s">
        <v>18525</v>
      </c>
      <c r="F7187" s="7">
        <v>43565.0</v>
      </c>
      <c r="G7187" s="6" t="s">
        <v>13434</v>
      </c>
      <c r="H7187" s="6" t="s">
        <v>128</v>
      </c>
      <c r="I7187" s="6" t="s">
        <v>64</v>
      </c>
      <c r="J7187" s="6" t="s">
        <v>13435</v>
      </c>
      <c r="K7187" s="6" t="s">
        <v>30</v>
      </c>
      <c r="L7187" s="6" t="s">
        <v>13436</v>
      </c>
      <c r="M7187" s="6" t="s">
        <v>13434</v>
      </c>
      <c r="N7187" s="6" t="s">
        <v>33</v>
      </c>
      <c r="O7187" s="6">
        <v>29.0</v>
      </c>
      <c r="P7187" s="6" t="s">
        <v>32</v>
      </c>
      <c r="Q7187" s="7">
        <v>43762.0</v>
      </c>
      <c r="R7187" s="6" t="s">
        <v>32</v>
      </c>
      <c r="S7187" s="6" t="s">
        <v>32</v>
      </c>
    </row>
    <row r="7188" ht="12.75" customHeight="1">
      <c r="A7188" s="6">
        <v>7181.0</v>
      </c>
      <c r="B7188" s="6" t="s">
        <v>22</v>
      </c>
      <c r="C7188" s="6" t="s">
        <v>18526</v>
      </c>
      <c r="D7188" s="6" t="s">
        <v>11208</v>
      </c>
      <c r="E7188" s="6" t="s">
        <v>18527</v>
      </c>
      <c r="F7188" s="7">
        <v>43565.0</v>
      </c>
      <c r="G7188" s="6" t="s">
        <v>2987</v>
      </c>
      <c r="H7188" s="6" t="s">
        <v>27</v>
      </c>
      <c r="I7188" s="6" t="s">
        <v>28</v>
      </c>
      <c r="J7188" s="6" t="s">
        <v>2988</v>
      </c>
      <c r="K7188" s="6" t="s">
        <v>30</v>
      </c>
      <c r="L7188" s="6" t="s">
        <v>2989</v>
      </c>
      <c r="M7188" s="6" t="s">
        <v>32</v>
      </c>
      <c r="N7188" s="6" t="s">
        <v>33</v>
      </c>
      <c r="O7188" s="6">
        <v>29.0</v>
      </c>
      <c r="P7188" s="7">
        <v>44533.0</v>
      </c>
      <c r="Q7188" s="7">
        <v>43565.0</v>
      </c>
      <c r="R7188" s="6" t="s">
        <v>32</v>
      </c>
      <c r="S7188" s="6" t="s">
        <v>32</v>
      </c>
    </row>
    <row r="7189" ht="12.75" customHeight="1">
      <c r="A7189" s="6">
        <v>7182.0</v>
      </c>
      <c r="B7189" s="6" t="s">
        <v>22</v>
      </c>
      <c r="C7189" s="6" t="s">
        <v>18528</v>
      </c>
      <c r="D7189" s="6" t="s">
        <v>2054</v>
      </c>
      <c r="E7189" s="6" t="s">
        <v>18529</v>
      </c>
      <c r="F7189" s="7">
        <v>43565.0</v>
      </c>
      <c r="G7189" s="6" t="s">
        <v>2987</v>
      </c>
      <c r="H7189" s="6" t="s">
        <v>53</v>
      </c>
      <c r="I7189" s="6" t="s">
        <v>28</v>
      </c>
      <c r="J7189" s="6" t="s">
        <v>2988</v>
      </c>
      <c r="K7189" s="6" t="s">
        <v>30</v>
      </c>
      <c r="L7189" s="6" t="s">
        <v>2989</v>
      </c>
      <c r="M7189" s="6" t="s">
        <v>32</v>
      </c>
      <c r="N7189" s="6" t="s">
        <v>33</v>
      </c>
      <c r="O7189" s="6">
        <v>29.0</v>
      </c>
      <c r="P7189" s="7">
        <v>44533.0</v>
      </c>
      <c r="Q7189" s="7">
        <v>43565.0</v>
      </c>
      <c r="R7189" s="6" t="s">
        <v>32</v>
      </c>
      <c r="S7189" s="6" t="s">
        <v>32</v>
      </c>
    </row>
    <row r="7190" ht="12.75" customHeight="1">
      <c r="A7190" s="6">
        <v>7183.0</v>
      </c>
      <c r="B7190" s="6" t="s">
        <v>22</v>
      </c>
      <c r="C7190" s="6" t="s">
        <v>18530</v>
      </c>
      <c r="D7190" s="6" t="s">
        <v>8856</v>
      </c>
      <c r="E7190" s="6" t="s">
        <v>18531</v>
      </c>
      <c r="F7190" s="7">
        <v>43565.0</v>
      </c>
      <c r="G7190" s="6" t="s">
        <v>2987</v>
      </c>
      <c r="H7190" s="6" t="s">
        <v>8490</v>
      </c>
      <c r="I7190" s="6" t="s">
        <v>28</v>
      </c>
      <c r="J7190" s="6" t="s">
        <v>2988</v>
      </c>
      <c r="K7190" s="6" t="s">
        <v>30</v>
      </c>
      <c r="L7190" s="6" t="s">
        <v>2989</v>
      </c>
      <c r="M7190" s="6" t="s">
        <v>32</v>
      </c>
      <c r="N7190" s="6" t="s">
        <v>33</v>
      </c>
      <c r="O7190" s="6">
        <v>29.0</v>
      </c>
      <c r="P7190" s="7">
        <v>44533.0</v>
      </c>
      <c r="Q7190" s="7">
        <v>43565.0</v>
      </c>
      <c r="R7190" s="6" t="s">
        <v>32</v>
      </c>
      <c r="S7190" s="6" t="s">
        <v>32</v>
      </c>
    </row>
    <row r="7191" ht="12.75" customHeight="1">
      <c r="A7191" s="6">
        <v>7184.0</v>
      </c>
      <c r="B7191" s="6" t="s">
        <v>22</v>
      </c>
      <c r="C7191" s="6" t="s">
        <v>18532</v>
      </c>
      <c r="D7191" s="6" t="s">
        <v>1358</v>
      </c>
      <c r="E7191" s="6" t="s">
        <v>18533</v>
      </c>
      <c r="F7191" s="7">
        <v>43565.0</v>
      </c>
      <c r="G7191" s="6" t="s">
        <v>2987</v>
      </c>
      <c r="H7191" s="6" t="s">
        <v>53</v>
      </c>
      <c r="I7191" s="6" t="s">
        <v>28</v>
      </c>
      <c r="J7191" s="6" t="s">
        <v>2988</v>
      </c>
      <c r="K7191" s="6" t="s">
        <v>30</v>
      </c>
      <c r="L7191" s="6" t="s">
        <v>2989</v>
      </c>
      <c r="M7191" s="6" t="s">
        <v>32</v>
      </c>
      <c r="N7191" s="6" t="s">
        <v>33</v>
      </c>
      <c r="O7191" s="6">
        <v>29.0</v>
      </c>
      <c r="P7191" s="7">
        <v>44533.0</v>
      </c>
      <c r="Q7191" s="7">
        <v>43565.0</v>
      </c>
      <c r="R7191" s="6" t="s">
        <v>32</v>
      </c>
      <c r="S7191" s="6" t="s">
        <v>32</v>
      </c>
    </row>
    <row r="7192" ht="12.75" customHeight="1">
      <c r="A7192" s="6">
        <v>7185.0</v>
      </c>
      <c r="B7192" s="6" t="s">
        <v>22</v>
      </c>
      <c r="C7192" s="6" t="s">
        <v>18534</v>
      </c>
      <c r="D7192" s="6" t="s">
        <v>2722</v>
      </c>
      <c r="E7192" s="6" t="s">
        <v>18535</v>
      </c>
      <c r="F7192" s="7">
        <v>43565.0</v>
      </c>
      <c r="G7192" s="6" t="s">
        <v>2987</v>
      </c>
      <c r="H7192" s="6" t="s">
        <v>2868</v>
      </c>
      <c r="I7192" s="6" t="s">
        <v>28</v>
      </c>
      <c r="J7192" s="6" t="s">
        <v>2988</v>
      </c>
      <c r="K7192" s="6" t="s">
        <v>30</v>
      </c>
      <c r="L7192" s="6" t="s">
        <v>2989</v>
      </c>
      <c r="M7192" s="6" t="s">
        <v>32</v>
      </c>
      <c r="N7192" s="6" t="s">
        <v>33</v>
      </c>
      <c r="O7192" s="6">
        <v>29.0</v>
      </c>
      <c r="P7192" s="7">
        <v>44533.0</v>
      </c>
      <c r="Q7192" s="7">
        <v>43565.0</v>
      </c>
      <c r="R7192" s="6" t="s">
        <v>32</v>
      </c>
      <c r="S7192" s="6" t="s">
        <v>32</v>
      </c>
    </row>
    <row r="7193" ht="12.75" customHeight="1">
      <c r="A7193" s="6">
        <v>7186.0</v>
      </c>
      <c r="B7193" s="6" t="s">
        <v>22</v>
      </c>
      <c r="C7193" s="6" t="s">
        <v>18536</v>
      </c>
      <c r="D7193" s="6" t="s">
        <v>9930</v>
      </c>
      <c r="E7193" s="6" t="s">
        <v>18537</v>
      </c>
      <c r="F7193" s="7">
        <v>43565.0</v>
      </c>
      <c r="G7193" s="6" t="s">
        <v>16450</v>
      </c>
      <c r="H7193" s="6" t="s">
        <v>170</v>
      </c>
      <c r="I7193" s="6" t="s">
        <v>28</v>
      </c>
      <c r="J7193" s="6" t="s">
        <v>16451</v>
      </c>
      <c r="K7193" s="6" t="s">
        <v>30</v>
      </c>
      <c r="L7193" s="6" t="s">
        <v>16452</v>
      </c>
      <c r="M7193" s="6" t="s">
        <v>32</v>
      </c>
      <c r="N7193" s="6" t="s">
        <v>33</v>
      </c>
      <c r="O7193" s="6">
        <v>29.0</v>
      </c>
      <c r="P7193" s="7">
        <v>44048.0</v>
      </c>
      <c r="Q7193" s="7">
        <v>43780.0</v>
      </c>
      <c r="R7193" s="6" t="s">
        <v>32</v>
      </c>
      <c r="S7193" s="6" t="s">
        <v>32</v>
      </c>
    </row>
    <row r="7194" ht="12.75" customHeight="1">
      <c r="A7194" s="6">
        <v>7187.0</v>
      </c>
      <c r="B7194" s="6" t="s">
        <v>22</v>
      </c>
      <c r="C7194" s="6" t="s">
        <v>18538</v>
      </c>
      <c r="D7194" s="6" t="s">
        <v>18539</v>
      </c>
      <c r="E7194" s="6" t="s">
        <v>18540</v>
      </c>
      <c r="F7194" s="7">
        <v>43565.0</v>
      </c>
      <c r="G7194" s="6" t="s">
        <v>2987</v>
      </c>
      <c r="H7194" s="6" t="s">
        <v>71</v>
      </c>
      <c r="I7194" s="6" t="s">
        <v>28</v>
      </c>
      <c r="J7194" s="6" t="s">
        <v>2988</v>
      </c>
      <c r="K7194" s="6" t="s">
        <v>18541</v>
      </c>
      <c r="L7194" s="6" t="s">
        <v>2989</v>
      </c>
      <c r="M7194" s="6" t="s">
        <v>32</v>
      </c>
      <c r="N7194" s="6" t="s">
        <v>33</v>
      </c>
      <c r="O7194" s="6">
        <v>29.0</v>
      </c>
      <c r="P7194" s="7">
        <v>44533.0</v>
      </c>
      <c r="Q7194" s="7">
        <v>43565.0</v>
      </c>
      <c r="R7194" s="6" t="s">
        <v>32</v>
      </c>
      <c r="S7194" s="6" t="s">
        <v>32</v>
      </c>
    </row>
    <row r="7195" ht="12.75" customHeight="1">
      <c r="A7195" s="6">
        <v>7188.0</v>
      </c>
      <c r="B7195" s="6" t="s">
        <v>22</v>
      </c>
      <c r="C7195" s="6" t="s">
        <v>18542</v>
      </c>
      <c r="D7195" s="6" t="s">
        <v>18543</v>
      </c>
      <c r="E7195" s="6" t="s">
        <v>18544</v>
      </c>
      <c r="F7195" s="7">
        <v>43565.0</v>
      </c>
      <c r="G7195" s="6" t="s">
        <v>18377</v>
      </c>
      <c r="H7195" s="6" t="s">
        <v>4034</v>
      </c>
      <c r="I7195" s="6" t="s">
        <v>28</v>
      </c>
      <c r="J7195" s="6" t="s">
        <v>18378</v>
      </c>
      <c r="K7195" s="6" t="s">
        <v>30</v>
      </c>
      <c r="L7195" s="6" t="s">
        <v>18379</v>
      </c>
      <c r="M7195" s="6" t="s">
        <v>32</v>
      </c>
      <c r="N7195" s="6" t="s">
        <v>33</v>
      </c>
      <c r="O7195" s="6">
        <v>29.0</v>
      </c>
      <c r="P7195" s="7">
        <v>43830.0</v>
      </c>
      <c r="Q7195" s="7">
        <v>43752.0</v>
      </c>
      <c r="R7195" s="6" t="s">
        <v>32</v>
      </c>
      <c r="S7195" s="6" t="s">
        <v>32</v>
      </c>
    </row>
    <row r="7196" ht="12.75" customHeight="1">
      <c r="A7196" s="6">
        <v>7189.0</v>
      </c>
      <c r="B7196" s="6" t="s">
        <v>22</v>
      </c>
      <c r="C7196" s="6" t="s">
        <v>18545</v>
      </c>
      <c r="D7196" s="6" t="s">
        <v>18546</v>
      </c>
      <c r="E7196" s="6" t="s">
        <v>18547</v>
      </c>
      <c r="F7196" s="7">
        <v>43565.0</v>
      </c>
      <c r="G7196" s="6" t="s">
        <v>2987</v>
      </c>
      <c r="H7196" s="6" t="s">
        <v>173</v>
      </c>
      <c r="I7196" s="6" t="s">
        <v>28</v>
      </c>
      <c r="J7196" s="6" t="s">
        <v>2988</v>
      </c>
      <c r="K7196" s="6" t="s">
        <v>851</v>
      </c>
      <c r="L7196" s="6" t="s">
        <v>2989</v>
      </c>
      <c r="M7196" s="6" t="s">
        <v>32</v>
      </c>
      <c r="N7196" s="6" t="s">
        <v>33</v>
      </c>
      <c r="O7196" s="6">
        <v>29.0</v>
      </c>
      <c r="P7196" s="7">
        <v>44533.0</v>
      </c>
      <c r="Q7196" s="7">
        <v>43565.0</v>
      </c>
      <c r="R7196" s="6" t="s">
        <v>32</v>
      </c>
      <c r="S7196" s="6" t="s">
        <v>32</v>
      </c>
    </row>
    <row r="7197" ht="12.75" customHeight="1">
      <c r="A7197" s="6">
        <v>7190.0</v>
      </c>
      <c r="B7197" s="6" t="s">
        <v>22</v>
      </c>
      <c r="C7197" s="6" t="s">
        <v>18548</v>
      </c>
      <c r="D7197" s="6" t="s">
        <v>1047</v>
      </c>
      <c r="E7197" s="6" t="s">
        <v>18549</v>
      </c>
      <c r="F7197" s="7">
        <v>43565.0</v>
      </c>
      <c r="G7197" s="6" t="s">
        <v>2987</v>
      </c>
      <c r="H7197" s="6" t="s">
        <v>128</v>
      </c>
      <c r="I7197" s="6" t="s">
        <v>28</v>
      </c>
      <c r="J7197" s="6" t="s">
        <v>2988</v>
      </c>
      <c r="K7197" s="6" t="s">
        <v>30</v>
      </c>
      <c r="L7197" s="6" t="s">
        <v>2989</v>
      </c>
      <c r="M7197" s="6" t="s">
        <v>32</v>
      </c>
      <c r="N7197" s="6" t="s">
        <v>33</v>
      </c>
      <c r="O7197" s="6">
        <v>29.0</v>
      </c>
      <c r="P7197" s="7">
        <v>44533.0</v>
      </c>
      <c r="Q7197" s="7">
        <v>43565.0</v>
      </c>
      <c r="R7197" s="6" t="s">
        <v>32</v>
      </c>
      <c r="S7197" s="6" t="s">
        <v>32</v>
      </c>
    </row>
    <row r="7198" ht="12.75" customHeight="1">
      <c r="A7198" s="6">
        <v>7191.0</v>
      </c>
      <c r="B7198" s="6" t="s">
        <v>22</v>
      </c>
      <c r="C7198" s="6" t="s">
        <v>18550</v>
      </c>
      <c r="D7198" s="6" t="s">
        <v>2448</v>
      </c>
      <c r="E7198" s="6" t="s">
        <v>18551</v>
      </c>
      <c r="F7198" s="7">
        <v>43565.0</v>
      </c>
      <c r="G7198" s="6" t="s">
        <v>2987</v>
      </c>
      <c r="H7198" s="6" t="s">
        <v>53</v>
      </c>
      <c r="I7198" s="6" t="s">
        <v>28</v>
      </c>
      <c r="J7198" s="6" t="s">
        <v>2988</v>
      </c>
      <c r="K7198" s="6" t="s">
        <v>30</v>
      </c>
      <c r="L7198" s="6" t="s">
        <v>2989</v>
      </c>
      <c r="M7198" s="6" t="s">
        <v>32</v>
      </c>
      <c r="N7198" s="6" t="s">
        <v>33</v>
      </c>
      <c r="O7198" s="6">
        <v>29.0</v>
      </c>
      <c r="P7198" s="7">
        <v>44533.0</v>
      </c>
      <c r="Q7198" s="7">
        <v>43565.0</v>
      </c>
      <c r="R7198" s="6" t="s">
        <v>32</v>
      </c>
      <c r="S7198" s="6" t="s">
        <v>32</v>
      </c>
    </row>
    <row r="7199" ht="12.75" customHeight="1">
      <c r="A7199" s="6">
        <v>7192.0</v>
      </c>
      <c r="B7199" s="6" t="s">
        <v>22</v>
      </c>
      <c r="C7199" s="6" t="s">
        <v>18552</v>
      </c>
      <c r="D7199" s="6" t="s">
        <v>2308</v>
      </c>
      <c r="E7199" s="6" t="s">
        <v>18553</v>
      </c>
      <c r="F7199" s="7">
        <v>43565.0</v>
      </c>
      <c r="G7199" s="6" t="s">
        <v>2987</v>
      </c>
      <c r="H7199" s="6" t="s">
        <v>53</v>
      </c>
      <c r="I7199" s="6" t="s">
        <v>28</v>
      </c>
      <c r="J7199" s="6" t="s">
        <v>2988</v>
      </c>
      <c r="K7199" s="6" t="s">
        <v>30</v>
      </c>
      <c r="L7199" s="6" t="s">
        <v>2989</v>
      </c>
      <c r="M7199" s="6" t="s">
        <v>32</v>
      </c>
      <c r="N7199" s="6" t="s">
        <v>33</v>
      </c>
      <c r="O7199" s="6">
        <v>29.0</v>
      </c>
      <c r="P7199" s="7">
        <v>44533.0</v>
      </c>
      <c r="Q7199" s="7">
        <v>43565.0</v>
      </c>
      <c r="R7199" s="6" t="s">
        <v>32</v>
      </c>
      <c r="S7199" s="6" t="s">
        <v>32</v>
      </c>
    </row>
    <row r="7200" ht="12.75" customHeight="1">
      <c r="A7200" s="6">
        <v>7193.0</v>
      </c>
      <c r="B7200" s="6" t="s">
        <v>22</v>
      </c>
      <c r="C7200" s="6" t="s">
        <v>18554</v>
      </c>
      <c r="D7200" s="6" t="s">
        <v>2448</v>
      </c>
      <c r="E7200" s="6" t="s">
        <v>18555</v>
      </c>
      <c r="F7200" s="7">
        <v>43565.0</v>
      </c>
      <c r="G7200" s="6" t="s">
        <v>2987</v>
      </c>
      <c r="H7200" s="6" t="s">
        <v>53</v>
      </c>
      <c r="I7200" s="6" t="s">
        <v>28</v>
      </c>
      <c r="J7200" s="6" t="s">
        <v>2988</v>
      </c>
      <c r="K7200" s="6" t="s">
        <v>2635</v>
      </c>
      <c r="L7200" s="6" t="s">
        <v>2989</v>
      </c>
      <c r="M7200" s="6" t="s">
        <v>32</v>
      </c>
      <c r="N7200" s="6" t="s">
        <v>33</v>
      </c>
      <c r="O7200" s="6">
        <v>29.0</v>
      </c>
      <c r="P7200" s="7">
        <v>44533.0</v>
      </c>
      <c r="Q7200" s="7">
        <v>43565.0</v>
      </c>
      <c r="R7200" s="6" t="s">
        <v>32</v>
      </c>
      <c r="S7200" s="6" t="s">
        <v>32</v>
      </c>
    </row>
    <row r="7201" ht="12.75" customHeight="1">
      <c r="A7201" s="6">
        <v>7194.0</v>
      </c>
      <c r="B7201" s="6" t="s">
        <v>22</v>
      </c>
      <c r="C7201" s="6" t="s">
        <v>18556</v>
      </c>
      <c r="D7201" s="6" t="s">
        <v>2308</v>
      </c>
      <c r="E7201" s="6" t="s">
        <v>18557</v>
      </c>
      <c r="F7201" s="7">
        <v>43565.0</v>
      </c>
      <c r="G7201" s="6" t="s">
        <v>2987</v>
      </c>
      <c r="H7201" s="6" t="s">
        <v>86</v>
      </c>
      <c r="I7201" s="6" t="s">
        <v>28</v>
      </c>
      <c r="J7201" s="6" t="s">
        <v>2988</v>
      </c>
      <c r="K7201" s="6" t="s">
        <v>30</v>
      </c>
      <c r="L7201" s="6" t="s">
        <v>2989</v>
      </c>
      <c r="M7201" s="6" t="s">
        <v>32</v>
      </c>
      <c r="N7201" s="6" t="s">
        <v>33</v>
      </c>
      <c r="O7201" s="6">
        <v>29.0</v>
      </c>
      <c r="P7201" s="7">
        <v>44533.0</v>
      </c>
      <c r="Q7201" s="7">
        <v>43565.0</v>
      </c>
      <c r="R7201" s="6" t="s">
        <v>32</v>
      </c>
      <c r="S7201" s="6" t="s">
        <v>32</v>
      </c>
    </row>
    <row r="7202" ht="12.75" customHeight="1">
      <c r="A7202" s="6">
        <v>7195.0</v>
      </c>
      <c r="B7202" s="6" t="s">
        <v>22</v>
      </c>
      <c r="C7202" s="6" t="s">
        <v>18558</v>
      </c>
      <c r="D7202" s="6" t="s">
        <v>3287</v>
      </c>
      <c r="E7202" s="6" t="s">
        <v>18559</v>
      </c>
      <c r="F7202" s="7">
        <v>43565.0</v>
      </c>
      <c r="G7202" s="6" t="s">
        <v>2987</v>
      </c>
      <c r="H7202" s="6" t="s">
        <v>173</v>
      </c>
      <c r="I7202" s="6" t="s">
        <v>28</v>
      </c>
      <c r="J7202" s="6" t="s">
        <v>2988</v>
      </c>
      <c r="K7202" s="6" t="s">
        <v>30</v>
      </c>
      <c r="L7202" s="6" t="s">
        <v>2989</v>
      </c>
      <c r="M7202" s="6" t="s">
        <v>32</v>
      </c>
      <c r="N7202" s="6" t="s">
        <v>33</v>
      </c>
      <c r="O7202" s="6">
        <v>29.0</v>
      </c>
      <c r="P7202" s="7">
        <v>44533.0</v>
      </c>
      <c r="Q7202" s="7">
        <v>43565.0</v>
      </c>
      <c r="R7202" s="6" t="s">
        <v>32</v>
      </c>
      <c r="S7202" s="6" t="s">
        <v>32</v>
      </c>
    </row>
    <row r="7203" ht="12.75" customHeight="1">
      <c r="A7203" s="6">
        <v>7196.0</v>
      </c>
      <c r="B7203" s="6" t="s">
        <v>22</v>
      </c>
      <c r="C7203" s="6" t="s">
        <v>18560</v>
      </c>
      <c r="D7203" s="6" t="s">
        <v>61</v>
      </c>
      <c r="E7203" s="6" t="s">
        <v>18561</v>
      </c>
      <c r="F7203" s="7">
        <v>43565.0</v>
      </c>
      <c r="G7203" s="6" t="s">
        <v>2987</v>
      </c>
      <c r="H7203" s="6" t="s">
        <v>37</v>
      </c>
      <c r="I7203" s="6" t="s">
        <v>28</v>
      </c>
      <c r="J7203" s="6" t="s">
        <v>2988</v>
      </c>
      <c r="K7203" s="6" t="s">
        <v>430</v>
      </c>
      <c r="L7203" s="6" t="s">
        <v>2989</v>
      </c>
      <c r="M7203" s="6" t="s">
        <v>32</v>
      </c>
      <c r="N7203" s="6" t="s">
        <v>33</v>
      </c>
      <c r="O7203" s="6">
        <v>29.0</v>
      </c>
      <c r="P7203" s="7">
        <v>44533.0</v>
      </c>
      <c r="Q7203" s="7">
        <v>43565.0</v>
      </c>
      <c r="R7203" s="6" t="s">
        <v>32</v>
      </c>
      <c r="S7203" s="6" t="s">
        <v>32</v>
      </c>
    </row>
    <row r="7204" ht="12.75" customHeight="1">
      <c r="A7204" s="6">
        <v>7197.0</v>
      </c>
      <c r="B7204" s="6" t="s">
        <v>22</v>
      </c>
      <c r="C7204" s="6" t="s">
        <v>18562</v>
      </c>
      <c r="D7204" s="6" t="s">
        <v>2254</v>
      </c>
      <c r="E7204" s="6" t="s">
        <v>18563</v>
      </c>
      <c r="F7204" s="7">
        <v>43565.0</v>
      </c>
      <c r="G7204" s="6" t="s">
        <v>2987</v>
      </c>
      <c r="H7204" s="6" t="s">
        <v>300</v>
      </c>
      <c r="I7204" s="6" t="s">
        <v>28</v>
      </c>
      <c r="J7204" s="6" t="s">
        <v>2988</v>
      </c>
      <c r="K7204" s="6" t="s">
        <v>4651</v>
      </c>
      <c r="L7204" s="6" t="s">
        <v>2989</v>
      </c>
      <c r="M7204" s="6" t="s">
        <v>32</v>
      </c>
      <c r="N7204" s="6" t="s">
        <v>33</v>
      </c>
      <c r="O7204" s="6">
        <v>29.0</v>
      </c>
      <c r="P7204" s="7">
        <v>44533.0</v>
      </c>
      <c r="Q7204" s="7">
        <v>43565.0</v>
      </c>
      <c r="R7204" s="6" t="s">
        <v>32</v>
      </c>
      <c r="S7204" s="6" t="s">
        <v>32</v>
      </c>
    </row>
    <row r="7205" ht="12.75" customHeight="1">
      <c r="A7205" s="6">
        <v>7198.0</v>
      </c>
      <c r="B7205" s="6" t="s">
        <v>22</v>
      </c>
      <c r="C7205" s="6" t="s">
        <v>18564</v>
      </c>
      <c r="D7205" s="6" t="s">
        <v>2214</v>
      </c>
      <c r="E7205" s="6" t="s">
        <v>18565</v>
      </c>
      <c r="F7205" s="7">
        <v>43565.0</v>
      </c>
      <c r="G7205" s="6" t="s">
        <v>2987</v>
      </c>
      <c r="H7205" s="6" t="s">
        <v>510</v>
      </c>
      <c r="I7205" s="6" t="s">
        <v>28</v>
      </c>
      <c r="J7205" s="6" t="s">
        <v>2988</v>
      </c>
      <c r="K7205" s="6" t="s">
        <v>4651</v>
      </c>
      <c r="L7205" s="6" t="s">
        <v>2989</v>
      </c>
      <c r="M7205" s="6" t="s">
        <v>32</v>
      </c>
      <c r="N7205" s="6" t="s">
        <v>33</v>
      </c>
      <c r="O7205" s="6">
        <v>29.0</v>
      </c>
      <c r="P7205" s="7">
        <v>44533.0</v>
      </c>
      <c r="Q7205" s="7">
        <v>43565.0</v>
      </c>
      <c r="R7205" s="6" t="s">
        <v>32</v>
      </c>
      <c r="S7205" s="6" t="s">
        <v>32</v>
      </c>
    </row>
    <row r="7206" ht="12.75" customHeight="1">
      <c r="A7206" s="6">
        <v>7199.0</v>
      </c>
      <c r="B7206" s="6" t="s">
        <v>22</v>
      </c>
      <c r="C7206" s="6" t="s">
        <v>18566</v>
      </c>
      <c r="D7206" s="6" t="s">
        <v>18567</v>
      </c>
      <c r="E7206" s="6" t="s">
        <v>18568</v>
      </c>
      <c r="F7206" s="7">
        <v>43565.0</v>
      </c>
      <c r="G7206" s="6" t="s">
        <v>2987</v>
      </c>
      <c r="H7206" s="6" t="s">
        <v>53</v>
      </c>
      <c r="I7206" s="6" t="s">
        <v>28</v>
      </c>
      <c r="J7206" s="6" t="s">
        <v>2988</v>
      </c>
      <c r="K7206" s="6" t="s">
        <v>18569</v>
      </c>
      <c r="L7206" s="6" t="s">
        <v>2989</v>
      </c>
      <c r="M7206" s="6" t="s">
        <v>32</v>
      </c>
      <c r="N7206" s="6" t="s">
        <v>33</v>
      </c>
      <c r="O7206" s="6">
        <v>29.0</v>
      </c>
      <c r="P7206" s="7">
        <v>44533.0</v>
      </c>
      <c r="Q7206" s="7">
        <v>43565.0</v>
      </c>
      <c r="R7206" s="6" t="s">
        <v>32</v>
      </c>
      <c r="S7206" s="6" t="s">
        <v>32</v>
      </c>
    </row>
    <row r="7207" ht="12.75" customHeight="1">
      <c r="A7207" s="6">
        <v>7200.0</v>
      </c>
      <c r="B7207" s="6" t="s">
        <v>22</v>
      </c>
      <c r="C7207" s="6" t="s">
        <v>18538</v>
      </c>
      <c r="D7207" s="6" t="s">
        <v>153</v>
      </c>
      <c r="E7207" s="6" t="s">
        <v>18570</v>
      </c>
      <c r="F7207" s="7">
        <v>43565.0</v>
      </c>
      <c r="G7207" s="6" t="s">
        <v>2987</v>
      </c>
      <c r="H7207" s="6" t="s">
        <v>170</v>
      </c>
      <c r="I7207" s="6" t="s">
        <v>28</v>
      </c>
      <c r="J7207" s="6" t="s">
        <v>2988</v>
      </c>
      <c r="K7207" s="6" t="s">
        <v>30</v>
      </c>
      <c r="L7207" s="6" t="s">
        <v>2989</v>
      </c>
      <c r="M7207" s="6" t="s">
        <v>32</v>
      </c>
      <c r="N7207" s="6" t="s">
        <v>33</v>
      </c>
      <c r="O7207" s="6">
        <v>29.0</v>
      </c>
      <c r="P7207" s="7">
        <v>44533.0</v>
      </c>
      <c r="Q7207" s="7">
        <v>43565.0</v>
      </c>
      <c r="R7207" s="6" t="s">
        <v>32</v>
      </c>
      <c r="S7207" s="6" t="s">
        <v>32</v>
      </c>
    </row>
    <row r="7208" ht="12.75" customHeight="1">
      <c r="A7208" s="6">
        <v>7201.0</v>
      </c>
      <c r="B7208" s="6" t="s">
        <v>22</v>
      </c>
      <c r="C7208" s="6" t="s">
        <v>18571</v>
      </c>
      <c r="D7208" s="6" t="s">
        <v>18572</v>
      </c>
      <c r="E7208" s="6" t="s">
        <v>18573</v>
      </c>
      <c r="F7208" s="7">
        <v>43565.0</v>
      </c>
      <c r="G7208" s="6" t="s">
        <v>18377</v>
      </c>
      <c r="H7208" s="6" t="s">
        <v>44</v>
      </c>
      <c r="I7208" s="6" t="s">
        <v>28</v>
      </c>
      <c r="J7208" s="6" t="s">
        <v>18378</v>
      </c>
      <c r="K7208" s="6" t="s">
        <v>30</v>
      </c>
      <c r="L7208" s="6" t="s">
        <v>18379</v>
      </c>
      <c r="M7208" s="6" t="s">
        <v>32</v>
      </c>
      <c r="N7208" s="6" t="s">
        <v>33</v>
      </c>
      <c r="O7208" s="6">
        <v>29.0</v>
      </c>
      <c r="P7208" s="7">
        <v>43830.0</v>
      </c>
      <c r="Q7208" s="7">
        <v>43753.0</v>
      </c>
      <c r="R7208" s="6" t="s">
        <v>32</v>
      </c>
      <c r="S7208" s="6" t="s">
        <v>32</v>
      </c>
    </row>
    <row r="7209" ht="12.75" customHeight="1">
      <c r="A7209" s="6">
        <v>7202.0</v>
      </c>
      <c r="B7209" s="6" t="s">
        <v>22</v>
      </c>
      <c r="C7209" s="6" t="s">
        <v>18574</v>
      </c>
      <c r="D7209" s="6" t="s">
        <v>4270</v>
      </c>
      <c r="E7209" s="6" t="s">
        <v>18575</v>
      </c>
      <c r="F7209" s="7">
        <v>43564.0</v>
      </c>
      <c r="G7209" s="6" t="s">
        <v>18576</v>
      </c>
      <c r="H7209" s="6" t="s">
        <v>44</v>
      </c>
      <c r="I7209" s="6" t="s">
        <v>64</v>
      </c>
      <c r="J7209" s="6" t="s">
        <v>18577</v>
      </c>
      <c r="K7209" s="6" t="s">
        <v>30</v>
      </c>
      <c r="L7209" s="6" t="s">
        <v>18578</v>
      </c>
      <c r="M7209" s="6" t="s">
        <v>18576</v>
      </c>
      <c r="N7209" s="6" t="s">
        <v>33</v>
      </c>
      <c r="O7209" s="6">
        <v>29.0</v>
      </c>
      <c r="P7209" s="6" t="s">
        <v>32</v>
      </c>
      <c r="Q7209" s="7">
        <v>43564.0</v>
      </c>
      <c r="R7209" s="6" t="s">
        <v>32</v>
      </c>
      <c r="S7209" s="6" t="s">
        <v>32</v>
      </c>
    </row>
    <row r="7210" ht="12.75" customHeight="1">
      <c r="A7210" s="6">
        <v>7203.0</v>
      </c>
      <c r="B7210" s="6" t="s">
        <v>22</v>
      </c>
      <c r="C7210" s="6" t="s">
        <v>18579</v>
      </c>
      <c r="D7210" s="6" t="s">
        <v>7852</v>
      </c>
      <c r="E7210" s="6" t="s">
        <v>18580</v>
      </c>
      <c r="F7210" s="7">
        <v>43564.0</v>
      </c>
      <c r="G7210" s="6" t="s">
        <v>18576</v>
      </c>
      <c r="H7210" s="6" t="s">
        <v>128</v>
      </c>
      <c r="I7210" s="6" t="s">
        <v>64</v>
      </c>
      <c r="J7210" s="6" t="s">
        <v>18577</v>
      </c>
      <c r="K7210" s="6" t="s">
        <v>30</v>
      </c>
      <c r="L7210" s="6" t="s">
        <v>18578</v>
      </c>
      <c r="M7210" s="6" t="s">
        <v>18576</v>
      </c>
      <c r="N7210" s="6" t="s">
        <v>33</v>
      </c>
      <c r="O7210" s="6">
        <v>29.0</v>
      </c>
      <c r="P7210" s="6" t="s">
        <v>32</v>
      </c>
      <c r="Q7210" s="7">
        <v>43564.0</v>
      </c>
      <c r="R7210" s="6" t="s">
        <v>32</v>
      </c>
      <c r="S7210" s="6" t="s">
        <v>32</v>
      </c>
    </row>
    <row r="7211" ht="12.75" customHeight="1">
      <c r="A7211" s="6">
        <v>7204.0</v>
      </c>
      <c r="B7211" s="6" t="s">
        <v>22</v>
      </c>
      <c r="C7211" s="6" t="s">
        <v>18581</v>
      </c>
      <c r="D7211" s="6" t="s">
        <v>18582</v>
      </c>
      <c r="E7211" s="6" t="s">
        <v>18583</v>
      </c>
      <c r="F7211" s="7">
        <v>43564.0</v>
      </c>
      <c r="G7211" s="6" t="s">
        <v>18584</v>
      </c>
      <c r="H7211" s="6" t="s">
        <v>27</v>
      </c>
      <c r="I7211" s="6" t="s">
        <v>28</v>
      </c>
      <c r="J7211" s="6" t="s">
        <v>18585</v>
      </c>
      <c r="K7211" s="6" t="s">
        <v>30</v>
      </c>
      <c r="L7211" s="6" t="s">
        <v>18586</v>
      </c>
      <c r="M7211" s="6" t="s">
        <v>32</v>
      </c>
      <c r="N7211" s="6" t="s">
        <v>33</v>
      </c>
      <c r="O7211" s="6">
        <v>29.0</v>
      </c>
      <c r="P7211" s="7">
        <v>2958101.0</v>
      </c>
      <c r="Q7211" s="7">
        <v>43564.0</v>
      </c>
      <c r="R7211" s="6" t="s">
        <v>32</v>
      </c>
      <c r="S7211" s="6" t="s">
        <v>32</v>
      </c>
    </row>
    <row r="7212" ht="12.75" customHeight="1">
      <c r="A7212" s="6">
        <v>7205.0</v>
      </c>
      <c r="B7212" s="6" t="s">
        <v>22</v>
      </c>
      <c r="C7212" s="6" t="s">
        <v>18587</v>
      </c>
      <c r="D7212" s="6" t="s">
        <v>48</v>
      </c>
      <c r="E7212" s="6" t="s">
        <v>18588</v>
      </c>
      <c r="F7212" s="7">
        <v>43564.0</v>
      </c>
      <c r="G7212" s="6" t="s">
        <v>18584</v>
      </c>
      <c r="H7212" s="6" t="s">
        <v>50</v>
      </c>
      <c r="I7212" s="6" t="s">
        <v>28</v>
      </c>
      <c r="J7212" s="6" t="s">
        <v>18585</v>
      </c>
      <c r="K7212" s="6" t="s">
        <v>30</v>
      </c>
      <c r="L7212" s="6" t="s">
        <v>18586</v>
      </c>
      <c r="M7212" s="6" t="s">
        <v>32</v>
      </c>
      <c r="N7212" s="6" t="s">
        <v>33</v>
      </c>
      <c r="O7212" s="6">
        <v>29.0</v>
      </c>
      <c r="P7212" s="7">
        <v>2958101.0</v>
      </c>
      <c r="Q7212" s="7">
        <v>43564.0</v>
      </c>
      <c r="R7212" s="6" t="s">
        <v>32</v>
      </c>
      <c r="S7212" s="6" t="s">
        <v>32</v>
      </c>
    </row>
    <row r="7213" ht="12.75" customHeight="1">
      <c r="A7213" s="6">
        <v>7206.0</v>
      </c>
      <c r="B7213" s="6" t="s">
        <v>22</v>
      </c>
      <c r="C7213" s="6" t="s">
        <v>18589</v>
      </c>
      <c r="D7213" s="6" t="s">
        <v>18590</v>
      </c>
      <c r="E7213" s="6" t="s">
        <v>18591</v>
      </c>
      <c r="F7213" s="7">
        <v>43564.0</v>
      </c>
      <c r="G7213" s="6" t="s">
        <v>18584</v>
      </c>
      <c r="H7213" s="6" t="s">
        <v>53</v>
      </c>
      <c r="I7213" s="6" t="s">
        <v>64</v>
      </c>
      <c r="J7213" s="6" t="s">
        <v>18585</v>
      </c>
      <c r="K7213" s="6" t="s">
        <v>30</v>
      </c>
      <c r="L7213" s="6" t="s">
        <v>18586</v>
      </c>
      <c r="M7213" s="6" t="s">
        <v>18584</v>
      </c>
      <c r="N7213" s="6" t="s">
        <v>33</v>
      </c>
      <c r="O7213" s="6">
        <v>29.0</v>
      </c>
      <c r="P7213" s="6" t="s">
        <v>32</v>
      </c>
      <c r="Q7213" s="7">
        <v>43564.0</v>
      </c>
      <c r="R7213" s="6" t="s">
        <v>32</v>
      </c>
      <c r="S7213" s="6" t="s">
        <v>32</v>
      </c>
    </row>
    <row r="7214" ht="12.75" customHeight="1">
      <c r="A7214" s="6">
        <v>7207.0</v>
      </c>
      <c r="B7214" s="6" t="s">
        <v>22</v>
      </c>
      <c r="C7214" s="6" t="s">
        <v>18592</v>
      </c>
      <c r="D7214" s="6" t="s">
        <v>24</v>
      </c>
      <c r="E7214" s="6" t="s">
        <v>18593</v>
      </c>
      <c r="F7214" s="7">
        <v>43564.0</v>
      </c>
      <c r="G7214" s="6" t="s">
        <v>18584</v>
      </c>
      <c r="H7214" s="6" t="s">
        <v>71</v>
      </c>
      <c r="I7214" s="6" t="s">
        <v>64</v>
      </c>
      <c r="J7214" s="6" t="s">
        <v>18585</v>
      </c>
      <c r="K7214" s="6" t="s">
        <v>30</v>
      </c>
      <c r="L7214" s="6" t="s">
        <v>18586</v>
      </c>
      <c r="M7214" s="6" t="s">
        <v>18584</v>
      </c>
      <c r="N7214" s="6" t="s">
        <v>33</v>
      </c>
      <c r="O7214" s="6">
        <v>29.0</v>
      </c>
      <c r="P7214" s="6" t="s">
        <v>32</v>
      </c>
      <c r="Q7214" s="7">
        <v>43564.0</v>
      </c>
      <c r="R7214" s="6" t="s">
        <v>32</v>
      </c>
      <c r="S7214" s="6" t="s">
        <v>32</v>
      </c>
    </row>
    <row r="7215" ht="12.75" customHeight="1">
      <c r="A7215" s="6">
        <v>7208.0</v>
      </c>
      <c r="B7215" s="6" t="s">
        <v>22</v>
      </c>
      <c r="C7215" s="6" t="s">
        <v>18594</v>
      </c>
      <c r="D7215" s="6" t="s">
        <v>24</v>
      </c>
      <c r="E7215" s="6" t="s">
        <v>18595</v>
      </c>
      <c r="F7215" s="7">
        <v>43564.0</v>
      </c>
      <c r="G7215" s="6" t="s">
        <v>18584</v>
      </c>
      <c r="H7215" s="6" t="s">
        <v>93</v>
      </c>
      <c r="I7215" s="6" t="s">
        <v>28</v>
      </c>
      <c r="J7215" s="6" t="s">
        <v>18585</v>
      </c>
      <c r="K7215" s="6" t="s">
        <v>18596</v>
      </c>
      <c r="L7215" s="6" t="s">
        <v>18586</v>
      </c>
      <c r="M7215" s="6" t="s">
        <v>32</v>
      </c>
      <c r="N7215" s="6" t="s">
        <v>33</v>
      </c>
      <c r="O7215" s="6">
        <v>29.0</v>
      </c>
      <c r="P7215" s="7">
        <v>2958101.0</v>
      </c>
      <c r="Q7215" s="7">
        <v>43564.0</v>
      </c>
      <c r="R7215" s="6" t="s">
        <v>32</v>
      </c>
      <c r="S7215" s="6" t="s">
        <v>32</v>
      </c>
    </row>
    <row r="7216" ht="12.75" customHeight="1">
      <c r="A7216" s="6">
        <v>7209.0</v>
      </c>
      <c r="B7216" s="6" t="s">
        <v>22</v>
      </c>
      <c r="C7216" s="6" t="s">
        <v>18597</v>
      </c>
      <c r="D7216" s="6" t="s">
        <v>24</v>
      </c>
      <c r="E7216" s="6" t="s">
        <v>18598</v>
      </c>
      <c r="F7216" s="7">
        <v>43564.0</v>
      </c>
      <c r="G7216" s="6" t="s">
        <v>18584</v>
      </c>
      <c r="H7216" s="6" t="s">
        <v>510</v>
      </c>
      <c r="I7216" s="6" t="s">
        <v>28</v>
      </c>
      <c r="J7216" s="6" t="s">
        <v>18585</v>
      </c>
      <c r="K7216" s="6" t="s">
        <v>30</v>
      </c>
      <c r="L7216" s="6" t="s">
        <v>18586</v>
      </c>
      <c r="M7216" s="6" t="s">
        <v>32</v>
      </c>
      <c r="N7216" s="6" t="s">
        <v>33</v>
      </c>
      <c r="O7216" s="6">
        <v>29.0</v>
      </c>
      <c r="P7216" s="7">
        <v>2958101.0</v>
      </c>
      <c r="Q7216" s="7">
        <v>43564.0</v>
      </c>
      <c r="R7216" s="6" t="s">
        <v>32</v>
      </c>
      <c r="S7216" s="6" t="s">
        <v>32</v>
      </c>
    </row>
    <row r="7217" ht="12.75" customHeight="1">
      <c r="A7217" s="6">
        <v>7210.0</v>
      </c>
      <c r="B7217" s="6" t="s">
        <v>22</v>
      </c>
      <c r="C7217" s="6" t="s">
        <v>18599</v>
      </c>
      <c r="D7217" s="6" t="s">
        <v>76</v>
      </c>
      <c r="E7217" s="6" t="s">
        <v>18600</v>
      </c>
      <c r="F7217" s="7">
        <v>43564.0</v>
      </c>
      <c r="G7217" s="6" t="s">
        <v>18584</v>
      </c>
      <c r="H7217" s="6" t="s">
        <v>128</v>
      </c>
      <c r="I7217" s="6" t="s">
        <v>28</v>
      </c>
      <c r="J7217" s="6" t="s">
        <v>18585</v>
      </c>
      <c r="K7217" s="6" t="s">
        <v>30</v>
      </c>
      <c r="L7217" s="6" t="s">
        <v>18586</v>
      </c>
      <c r="M7217" s="6" t="s">
        <v>32</v>
      </c>
      <c r="N7217" s="6" t="s">
        <v>33</v>
      </c>
      <c r="O7217" s="6">
        <v>29.0</v>
      </c>
      <c r="P7217" s="7">
        <v>2958101.0</v>
      </c>
      <c r="Q7217" s="7">
        <v>43564.0</v>
      </c>
      <c r="R7217" s="6" t="s">
        <v>32</v>
      </c>
      <c r="S7217" s="6" t="s">
        <v>32</v>
      </c>
    </row>
    <row r="7218" ht="12.75" customHeight="1">
      <c r="A7218" s="6">
        <v>7211.0</v>
      </c>
      <c r="B7218" s="6" t="s">
        <v>22</v>
      </c>
      <c r="C7218" s="6" t="s">
        <v>18601</v>
      </c>
      <c r="D7218" s="6" t="s">
        <v>292</v>
      </c>
      <c r="E7218" s="6" t="s">
        <v>18602</v>
      </c>
      <c r="F7218" s="7">
        <v>43564.0</v>
      </c>
      <c r="G7218" s="6" t="s">
        <v>18584</v>
      </c>
      <c r="H7218" s="6" t="s">
        <v>53</v>
      </c>
      <c r="I7218" s="6" t="s">
        <v>28</v>
      </c>
      <c r="J7218" s="6" t="s">
        <v>18585</v>
      </c>
      <c r="K7218" s="6" t="s">
        <v>30</v>
      </c>
      <c r="L7218" s="6" t="s">
        <v>18586</v>
      </c>
      <c r="M7218" s="6" t="s">
        <v>32</v>
      </c>
      <c r="N7218" s="6" t="s">
        <v>33</v>
      </c>
      <c r="O7218" s="6">
        <v>29.0</v>
      </c>
      <c r="P7218" s="7">
        <v>2958101.0</v>
      </c>
      <c r="Q7218" s="7">
        <v>43564.0</v>
      </c>
      <c r="R7218" s="6" t="s">
        <v>32</v>
      </c>
      <c r="S7218" s="6" t="s">
        <v>32</v>
      </c>
    </row>
    <row r="7219" ht="12.75" customHeight="1">
      <c r="A7219" s="6">
        <v>7212.0</v>
      </c>
      <c r="B7219" s="6" t="s">
        <v>22</v>
      </c>
      <c r="C7219" s="6" t="s">
        <v>18603</v>
      </c>
      <c r="D7219" s="6" t="s">
        <v>48</v>
      </c>
      <c r="E7219" s="6" t="s">
        <v>18604</v>
      </c>
      <c r="F7219" s="7">
        <v>43564.0</v>
      </c>
      <c r="G7219" s="6" t="s">
        <v>18584</v>
      </c>
      <c r="H7219" s="6" t="s">
        <v>510</v>
      </c>
      <c r="I7219" s="6" t="s">
        <v>28</v>
      </c>
      <c r="J7219" s="6" t="s">
        <v>18585</v>
      </c>
      <c r="K7219" s="6" t="s">
        <v>30</v>
      </c>
      <c r="L7219" s="6" t="s">
        <v>18586</v>
      </c>
      <c r="M7219" s="6" t="s">
        <v>32</v>
      </c>
      <c r="N7219" s="6" t="s">
        <v>33</v>
      </c>
      <c r="O7219" s="6">
        <v>29.0</v>
      </c>
      <c r="P7219" s="7">
        <v>2958101.0</v>
      </c>
      <c r="Q7219" s="7">
        <v>43564.0</v>
      </c>
      <c r="R7219" s="6" t="s">
        <v>32</v>
      </c>
      <c r="S7219" s="6" t="s">
        <v>32</v>
      </c>
    </row>
    <row r="7220" ht="12.75" customHeight="1">
      <c r="A7220" s="6">
        <v>7213.0</v>
      </c>
      <c r="B7220" s="6" t="s">
        <v>22</v>
      </c>
      <c r="C7220" s="6" t="s">
        <v>18605</v>
      </c>
      <c r="D7220" s="6" t="s">
        <v>48</v>
      </c>
      <c r="E7220" s="6" t="s">
        <v>18606</v>
      </c>
      <c r="F7220" s="7">
        <v>43564.0</v>
      </c>
      <c r="G7220" s="6" t="s">
        <v>18584</v>
      </c>
      <c r="H7220" s="6" t="s">
        <v>510</v>
      </c>
      <c r="I7220" s="6" t="s">
        <v>28</v>
      </c>
      <c r="J7220" s="6" t="s">
        <v>18585</v>
      </c>
      <c r="K7220" s="6" t="s">
        <v>30</v>
      </c>
      <c r="L7220" s="6" t="s">
        <v>18586</v>
      </c>
      <c r="M7220" s="6" t="s">
        <v>32</v>
      </c>
      <c r="N7220" s="6" t="s">
        <v>33</v>
      </c>
      <c r="O7220" s="6">
        <v>29.0</v>
      </c>
      <c r="P7220" s="7">
        <v>2958101.0</v>
      </c>
      <c r="Q7220" s="7">
        <v>43564.0</v>
      </c>
      <c r="R7220" s="6" t="s">
        <v>32</v>
      </c>
      <c r="S7220" s="6" t="s">
        <v>32</v>
      </c>
    </row>
    <row r="7221" ht="12.75" customHeight="1">
      <c r="A7221" s="6">
        <v>7214.0</v>
      </c>
      <c r="B7221" s="6" t="s">
        <v>22</v>
      </c>
      <c r="C7221" s="6" t="s">
        <v>18607</v>
      </c>
      <c r="D7221" s="6" t="s">
        <v>48</v>
      </c>
      <c r="E7221" s="6" t="s">
        <v>18608</v>
      </c>
      <c r="F7221" s="7">
        <v>43564.0</v>
      </c>
      <c r="G7221" s="6" t="s">
        <v>18584</v>
      </c>
      <c r="H7221" s="6" t="s">
        <v>510</v>
      </c>
      <c r="I7221" s="6" t="s">
        <v>28</v>
      </c>
      <c r="J7221" s="6" t="s">
        <v>18585</v>
      </c>
      <c r="K7221" s="6" t="s">
        <v>30</v>
      </c>
      <c r="L7221" s="6" t="s">
        <v>18586</v>
      </c>
      <c r="M7221" s="6" t="s">
        <v>32</v>
      </c>
      <c r="N7221" s="6" t="s">
        <v>33</v>
      </c>
      <c r="O7221" s="6">
        <v>29.0</v>
      </c>
      <c r="P7221" s="7">
        <v>2958101.0</v>
      </c>
      <c r="Q7221" s="7">
        <v>43564.0</v>
      </c>
      <c r="R7221" s="6" t="s">
        <v>32</v>
      </c>
      <c r="S7221" s="6" t="s">
        <v>32</v>
      </c>
    </row>
    <row r="7222" ht="12.75" customHeight="1">
      <c r="A7222" s="6">
        <v>7215.0</v>
      </c>
      <c r="B7222" s="6" t="s">
        <v>22</v>
      </c>
      <c r="C7222" s="6" t="s">
        <v>18609</v>
      </c>
      <c r="D7222" s="6" t="s">
        <v>574</v>
      </c>
      <c r="E7222" s="6" t="s">
        <v>18610</v>
      </c>
      <c r="F7222" s="7">
        <v>43564.0</v>
      </c>
      <c r="G7222" s="6" t="s">
        <v>18584</v>
      </c>
      <c r="H7222" s="6" t="s">
        <v>53</v>
      </c>
      <c r="I7222" s="6" t="s">
        <v>28</v>
      </c>
      <c r="J7222" s="6" t="s">
        <v>18585</v>
      </c>
      <c r="K7222" s="6" t="s">
        <v>30</v>
      </c>
      <c r="L7222" s="6" t="s">
        <v>18586</v>
      </c>
      <c r="M7222" s="6" t="s">
        <v>32</v>
      </c>
      <c r="N7222" s="6" t="s">
        <v>33</v>
      </c>
      <c r="O7222" s="6">
        <v>29.0</v>
      </c>
      <c r="P7222" s="7">
        <v>2958101.0</v>
      </c>
      <c r="Q7222" s="7">
        <v>43564.0</v>
      </c>
      <c r="R7222" s="6" t="s">
        <v>32</v>
      </c>
      <c r="S7222" s="6" t="s">
        <v>32</v>
      </c>
    </row>
    <row r="7223" ht="12.75" customHeight="1">
      <c r="A7223" s="6">
        <v>7216.0</v>
      </c>
      <c r="B7223" s="6" t="s">
        <v>22</v>
      </c>
      <c r="C7223" s="6" t="s">
        <v>18611</v>
      </c>
      <c r="D7223" s="6" t="s">
        <v>4008</v>
      </c>
      <c r="E7223" s="6" t="s">
        <v>18612</v>
      </c>
      <c r="F7223" s="7">
        <v>43564.0</v>
      </c>
      <c r="G7223" s="6" t="s">
        <v>18613</v>
      </c>
      <c r="H7223" s="6" t="s">
        <v>71</v>
      </c>
      <c r="I7223" s="6" t="s">
        <v>64</v>
      </c>
      <c r="J7223" s="6" t="s">
        <v>18614</v>
      </c>
      <c r="K7223" s="6" t="s">
        <v>95</v>
      </c>
      <c r="L7223" s="6" t="s">
        <v>18615</v>
      </c>
      <c r="M7223" s="6" t="s">
        <v>18613</v>
      </c>
      <c r="N7223" s="6" t="s">
        <v>33</v>
      </c>
      <c r="O7223" s="6">
        <v>29.0</v>
      </c>
      <c r="P7223" s="6" t="s">
        <v>32</v>
      </c>
      <c r="Q7223" s="7">
        <v>43564.0</v>
      </c>
      <c r="R7223" s="6" t="s">
        <v>32</v>
      </c>
      <c r="S7223" s="6" t="s">
        <v>32</v>
      </c>
    </row>
    <row r="7224" ht="12.75" customHeight="1">
      <c r="A7224" s="6">
        <v>7217.0</v>
      </c>
      <c r="B7224" s="6" t="s">
        <v>22</v>
      </c>
      <c r="C7224" s="6" t="s">
        <v>18616</v>
      </c>
      <c r="D7224" s="6" t="s">
        <v>48</v>
      </c>
      <c r="E7224" s="6" t="s">
        <v>18617</v>
      </c>
      <c r="F7224" s="7">
        <v>43563.0</v>
      </c>
      <c r="G7224" s="6" t="s">
        <v>18618</v>
      </c>
      <c r="H7224" s="6" t="s">
        <v>234</v>
      </c>
      <c r="I7224" s="6" t="s">
        <v>64</v>
      </c>
      <c r="J7224" s="6" t="s">
        <v>18619</v>
      </c>
      <c r="K7224" s="6" t="s">
        <v>30</v>
      </c>
      <c r="L7224" s="6" t="s">
        <v>18620</v>
      </c>
      <c r="M7224" s="6" t="s">
        <v>18618</v>
      </c>
      <c r="N7224" s="6" t="s">
        <v>33</v>
      </c>
      <c r="O7224" s="6">
        <v>29.0</v>
      </c>
      <c r="P7224" s="6" t="s">
        <v>32</v>
      </c>
      <c r="Q7224" s="7">
        <v>43563.0</v>
      </c>
      <c r="R7224" s="6" t="s">
        <v>32</v>
      </c>
      <c r="S7224" s="6" t="s">
        <v>32</v>
      </c>
    </row>
    <row r="7225" ht="12.75" customHeight="1">
      <c r="A7225" s="6">
        <v>7218.0</v>
      </c>
      <c r="B7225" s="6" t="s">
        <v>22</v>
      </c>
      <c r="C7225" s="6" t="s">
        <v>18621</v>
      </c>
      <c r="D7225" s="6" t="s">
        <v>1047</v>
      </c>
      <c r="E7225" s="6" t="s">
        <v>18622</v>
      </c>
      <c r="F7225" s="7">
        <v>43563.0</v>
      </c>
      <c r="G7225" s="6" t="s">
        <v>18618</v>
      </c>
      <c r="H7225" s="6" t="s">
        <v>234</v>
      </c>
      <c r="I7225" s="6" t="s">
        <v>64</v>
      </c>
      <c r="J7225" s="6" t="s">
        <v>18619</v>
      </c>
      <c r="K7225" s="6" t="s">
        <v>30</v>
      </c>
      <c r="L7225" s="6" t="s">
        <v>18620</v>
      </c>
      <c r="M7225" s="6" t="s">
        <v>18618</v>
      </c>
      <c r="N7225" s="6" t="s">
        <v>33</v>
      </c>
      <c r="O7225" s="6">
        <v>29.0</v>
      </c>
      <c r="P7225" s="6" t="s">
        <v>32</v>
      </c>
      <c r="Q7225" s="7">
        <v>43563.0</v>
      </c>
      <c r="R7225" s="6" t="s">
        <v>32</v>
      </c>
      <c r="S7225" s="6" t="s">
        <v>32</v>
      </c>
    </row>
    <row r="7226" ht="12.75" customHeight="1">
      <c r="A7226" s="6">
        <v>7219.0</v>
      </c>
      <c r="B7226" s="6" t="s">
        <v>22</v>
      </c>
      <c r="C7226" s="6" t="s">
        <v>18623</v>
      </c>
      <c r="D7226" s="6" t="s">
        <v>48</v>
      </c>
      <c r="E7226" s="6" t="s">
        <v>18624</v>
      </c>
      <c r="F7226" s="7">
        <v>43560.0</v>
      </c>
      <c r="G7226" s="6" t="s">
        <v>3853</v>
      </c>
      <c r="H7226" s="6" t="s">
        <v>86</v>
      </c>
      <c r="I7226" s="6" t="s">
        <v>64</v>
      </c>
      <c r="J7226" s="6" t="s">
        <v>3854</v>
      </c>
      <c r="K7226" s="6" t="s">
        <v>95</v>
      </c>
      <c r="L7226" s="6" t="s">
        <v>3855</v>
      </c>
      <c r="M7226" s="6" t="s">
        <v>3853</v>
      </c>
      <c r="N7226" s="6" t="s">
        <v>33</v>
      </c>
      <c r="O7226" s="6">
        <v>29.0</v>
      </c>
      <c r="P7226" s="6" t="s">
        <v>32</v>
      </c>
      <c r="Q7226" s="7">
        <v>43560.0</v>
      </c>
      <c r="R7226" s="6" t="s">
        <v>32</v>
      </c>
      <c r="S7226" s="6" t="s">
        <v>32</v>
      </c>
    </row>
    <row r="7227" ht="12.75" customHeight="1">
      <c r="A7227" s="6">
        <v>7220.0</v>
      </c>
      <c r="B7227" s="6" t="s">
        <v>22</v>
      </c>
      <c r="C7227" s="6" t="s">
        <v>18625</v>
      </c>
      <c r="D7227" s="6" t="s">
        <v>48</v>
      </c>
      <c r="E7227" s="6" t="s">
        <v>18626</v>
      </c>
      <c r="F7227" s="7">
        <v>43560.0</v>
      </c>
      <c r="G7227" s="6" t="s">
        <v>3853</v>
      </c>
      <c r="H7227" s="6" t="s">
        <v>27</v>
      </c>
      <c r="I7227" s="6" t="s">
        <v>64</v>
      </c>
      <c r="J7227" s="6" t="s">
        <v>3854</v>
      </c>
      <c r="K7227" s="6" t="s">
        <v>30</v>
      </c>
      <c r="L7227" s="6" t="s">
        <v>3855</v>
      </c>
      <c r="M7227" s="6" t="s">
        <v>3853</v>
      </c>
      <c r="N7227" s="6" t="s">
        <v>33</v>
      </c>
      <c r="O7227" s="6">
        <v>29.0</v>
      </c>
      <c r="P7227" s="6" t="s">
        <v>32</v>
      </c>
      <c r="Q7227" s="7">
        <v>43560.0</v>
      </c>
      <c r="R7227" s="6" t="s">
        <v>32</v>
      </c>
      <c r="S7227" s="6" t="s">
        <v>32</v>
      </c>
    </row>
    <row r="7228" ht="12.75" customHeight="1">
      <c r="A7228" s="6">
        <v>7221.0</v>
      </c>
      <c r="B7228" s="6" t="s">
        <v>22</v>
      </c>
      <c r="C7228" s="6" t="s">
        <v>18627</v>
      </c>
      <c r="D7228" s="6" t="s">
        <v>48</v>
      </c>
      <c r="E7228" s="6" t="s">
        <v>18628</v>
      </c>
      <c r="F7228" s="7">
        <v>43560.0</v>
      </c>
      <c r="G7228" s="6" t="s">
        <v>3853</v>
      </c>
      <c r="H7228" s="6" t="s">
        <v>173</v>
      </c>
      <c r="I7228" s="6" t="s">
        <v>64</v>
      </c>
      <c r="J7228" s="6" t="s">
        <v>3854</v>
      </c>
      <c r="K7228" s="6" t="s">
        <v>30</v>
      </c>
      <c r="L7228" s="6" t="s">
        <v>3855</v>
      </c>
      <c r="M7228" s="6" t="s">
        <v>3853</v>
      </c>
      <c r="N7228" s="6" t="s">
        <v>33</v>
      </c>
      <c r="O7228" s="6">
        <v>29.0</v>
      </c>
      <c r="P7228" s="6" t="s">
        <v>32</v>
      </c>
      <c r="Q7228" s="7">
        <v>43560.0</v>
      </c>
      <c r="R7228" s="6" t="s">
        <v>32</v>
      </c>
      <c r="S7228" s="6" t="s">
        <v>32</v>
      </c>
    </row>
    <row r="7229" ht="12.75" customHeight="1">
      <c r="A7229" s="6">
        <v>7222.0</v>
      </c>
      <c r="B7229" s="6" t="s">
        <v>22</v>
      </c>
      <c r="C7229" s="6" t="s">
        <v>18629</v>
      </c>
      <c r="D7229" s="6" t="s">
        <v>48</v>
      </c>
      <c r="E7229" s="6" t="s">
        <v>18630</v>
      </c>
      <c r="F7229" s="7">
        <v>43560.0</v>
      </c>
      <c r="G7229" s="6" t="s">
        <v>3853</v>
      </c>
      <c r="H7229" s="6" t="s">
        <v>135</v>
      </c>
      <c r="I7229" s="6" t="s">
        <v>64</v>
      </c>
      <c r="J7229" s="6" t="s">
        <v>3854</v>
      </c>
      <c r="K7229" s="6" t="s">
        <v>30</v>
      </c>
      <c r="L7229" s="6" t="s">
        <v>3855</v>
      </c>
      <c r="M7229" s="6" t="s">
        <v>3853</v>
      </c>
      <c r="N7229" s="6" t="s">
        <v>33</v>
      </c>
      <c r="O7229" s="6">
        <v>29.0</v>
      </c>
      <c r="P7229" s="6" t="s">
        <v>32</v>
      </c>
      <c r="Q7229" s="7">
        <v>43560.0</v>
      </c>
      <c r="R7229" s="6" t="s">
        <v>32</v>
      </c>
      <c r="S7229" s="6" t="s">
        <v>32</v>
      </c>
    </row>
    <row r="7230" ht="12.75" customHeight="1">
      <c r="A7230" s="6">
        <v>7223.0</v>
      </c>
      <c r="B7230" s="6" t="s">
        <v>22</v>
      </c>
      <c r="C7230" s="6" t="s">
        <v>18631</v>
      </c>
      <c r="D7230" s="6" t="s">
        <v>153</v>
      </c>
      <c r="E7230" s="6" t="s">
        <v>18632</v>
      </c>
      <c r="F7230" s="7">
        <v>43560.0</v>
      </c>
      <c r="G7230" s="6" t="s">
        <v>3853</v>
      </c>
      <c r="H7230" s="6" t="s">
        <v>27</v>
      </c>
      <c r="I7230" s="6" t="s">
        <v>64</v>
      </c>
      <c r="J7230" s="6" t="s">
        <v>3854</v>
      </c>
      <c r="K7230" s="6" t="s">
        <v>30</v>
      </c>
      <c r="L7230" s="6" t="s">
        <v>3855</v>
      </c>
      <c r="M7230" s="6" t="s">
        <v>3853</v>
      </c>
      <c r="N7230" s="6" t="s">
        <v>33</v>
      </c>
      <c r="O7230" s="6">
        <v>29.0</v>
      </c>
      <c r="P7230" s="6" t="s">
        <v>32</v>
      </c>
      <c r="Q7230" s="7">
        <v>43560.0</v>
      </c>
      <c r="R7230" s="6" t="s">
        <v>32</v>
      </c>
      <c r="S7230" s="6" t="s">
        <v>32</v>
      </c>
    </row>
    <row r="7231" ht="12.75" customHeight="1">
      <c r="A7231" s="6">
        <v>7224.0</v>
      </c>
      <c r="B7231" s="6" t="s">
        <v>22</v>
      </c>
      <c r="C7231" s="6" t="s">
        <v>18633</v>
      </c>
      <c r="D7231" s="6" t="s">
        <v>48</v>
      </c>
      <c r="E7231" s="6" t="s">
        <v>18634</v>
      </c>
      <c r="F7231" s="7">
        <v>43560.0</v>
      </c>
      <c r="G7231" s="6" t="s">
        <v>3853</v>
      </c>
      <c r="H7231" s="6" t="s">
        <v>135</v>
      </c>
      <c r="I7231" s="6" t="s">
        <v>64</v>
      </c>
      <c r="J7231" s="6" t="s">
        <v>3854</v>
      </c>
      <c r="K7231" s="6" t="s">
        <v>95</v>
      </c>
      <c r="L7231" s="6" t="s">
        <v>3855</v>
      </c>
      <c r="M7231" s="6" t="s">
        <v>3853</v>
      </c>
      <c r="N7231" s="6" t="s">
        <v>33</v>
      </c>
      <c r="O7231" s="6">
        <v>29.0</v>
      </c>
      <c r="P7231" s="6" t="s">
        <v>32</v>
      </c>
      <c r="Q7231" s="7">
        <v>43560.0</v>
      </c>
      <c r="R7231" s="6" t="s">
        <v>32</v>
      </c>
      <c r="S7231" s="6" t="s">
        <v>32</v>
      </c>
    </row>
    <row r="7232" ht="12.75" customHeight="1">
      <c r="A7232" s="6">
        <v>7225.0</v>
      </c>
      <c r="B7232" s="6" t="s">
        <v>22</v>
      </c>
      <c r="C7232" s="6" t="s">
        <v>18635</v>
      </c>
      <c r="D7232" s="6" t="s">
        <v>48</v>
      </c>
      <c r="E7232" s="6" t="s">
        <v>18636</v>
      </c>
      <c r="F7232" s="7">
        <v>43560.0</v>
      </c>
      <c r="G7232" s="6" t="s">
        <v>3853</v>
      </c>
      <c r="H7232" s="6" t="s">
        <v>173</v>
      </c>
      <c r="I7232" s="6" t="s">
        <v>64</v>
      </c>
      <c r="J7232" s="6" t="s">
        <v>3854</v>
      </c>
      <c r="K7232" s="6" t="s">
        <v>95</v>
      </c>
      <c r="L7232" s="6" t="s">
        <v>3855</v>
      </c>
      <c r="M7232" s="6" t="s">
        <v>3853</v>
      </c>
      <c r="N7232" s="6" t="s">
        <v>33</v>
      </c>
      <c r="O7232" s="6">
        <v>29.0</v>
      </c>
      <c r="P7232" s="6" t="s">
        <v>32</v>
      </c>
      <c r="Q7232" s="7">
        <v>43560.0</v>
      </c>
      <c r="R7232" s="6" t="s">
        <v>32</v>
      </c>
      <c r="S7232" s="6" t="s">
        <v>32</v>
      </c>
    </row>
    <row r="7233" ht="12.75" customHeight="1">
      <c r="A7233" s="6">
        <v>7226.0</v>
      </c>
      <c r="B7233" s="6" t="s">
        <v>22</v>
      </c>
      <c r="C7233" s="6" t="s">
        <v>18637</v>
      </c>
      <c r="D7233" s="6" t="s">
        <v>48</v>
      </c>
      <c r="E7233" s="6" t="s">
        <v>18638</v>
      </c>
      <c r="F7233" s="7">
        <v>43560.0</v>
      </c>
      <c r="G7233" s="6" t="s">
        <v>3853</v>
      </c>
      <c r="H7233" s="6" t="s">
        <v>135</v>
      </c>
      <c r="I7233" s="6" t="s">
        <v>64</v>
      </c>
      <c r="J7233" s="6" t="s">
        <v>3854</v>
      </c>
      <c r="K7233" s="6" t="s">
        <v>95</v>
      </c>
      <c r="L7233" s="6" t="s">
        <v>3855</v>
      </c>
      <c r="M7233" s="6" t="s">
        <v>3853</v>
      </c>
      <c r="N7233" s="6" t="s">
        <v>33</v>
      </c>
      <c r="O7233" s="6">
        <v>29.0</v>
      </c>
      <c r="P7233" s="6" t="s">
        <v>32</v>
      </c>
      <c r="Q7233" s="7">
        <v>43560.0</v>
      </c>
      <c r="R7233" s="6" t="s">
        <v>32</v>
      </c>
      <c r="S7233" s="6" t="s">
        <v>32</v>
      </c>
    </row>
    <row r="7234" ht="12.75" customHeight="1">
      <c r="A7234" s="6">
        <v>7227.0</v>
      </c>
      <c r="B7234" s="6" t="s">
        <v>22</v>
      </c>
      <c r="C7234" s="6" t="s">
        <v>18639</v>
      </c>
      <c r="D7234" s="6" t="s">
        <v>48</v>
      </c>
      <c r="E7234" s="6" t="s">
        <v>18640</v>
      </c>
      <c r="F7234" s="7">
        <v>43560.0</v>
      </c>
      <c r="G7234" s="6" t="s">
        <v>3853</v>
      </c>
      <c r="H7234" s="6" t="s">
        <v>93</v>
      </c>
      <c r="I7234" s="6" t="s">
        <v>64</v>
      </c>
      <c r="J7234" s="6" t="s">
        <v>3854</v>
      </c>
      <c r="K7234" s="6" t="s">
        <v>95</v>
      </c>
      <c r="L7234" s="6" t="s">
        <v>3855</v>
      </c>
      <c r="M7234" s="6" t="s">
        <v>3853</v>
      </c>
      <c r="N7234" s="6" t="s">
        <v>33</v>
      </c>
      <c r="O7234" s="6">
        <v>29.0</v>
      </c>
      <c r="P7234" s="6" t="s">
        <v>32</v>
      </c>
      <c r="Q7234" s="7">
        <v>43560.0</v>
      </c>
      <c r="R7234" s="6" t="s">
        <v>32</v>
      </c>
      <c r="S7234" s="6" t="s">
        <v>32</v>
      </c>
    </row>
    <row r="7235" ht="12.75" customHeight="1">
      <c r="A7235" s="6">
        <v>7228.0</v>
      </c>
      <c r="B7235" s="6" t="s">
        <v>22</v>
      </c>
      <c r="C7235" s="6" t="s">
        <v>18641</v>
      </c>
      <c r="D7235" s="6" t="s">
        <v>5558</v>
      </c>
      <c r="E7235" s="6" t="s">
        <v>18642</v>
      </c>
      <c r="F7235" s="7">
        <v>43560.0</v>
      </c>
      <c r="G7235" s="6" t="s">
        <v>1989</v>
      </c>
      <c r="H7235" s="6" t="s">
        <v>128</v>
      </c>
      <c r="I7235" s="6" t="s">
        <v>64</v>
      </c>
      <c r="J7235" s="6" t="s">
        <v>1991</v>
      </c>
      <c r="K7235" s="6" t="s">
        <v>254</v>
      </c>
      <c r="L7235" s="6" t="s">
        <v>1992</v>
      </c>
      <c r="M7235" s="6" t="s">
        <v>1989</v>
      </c>
      <c r="N7235" s="6" t="s">
        <v>33</v>
      </c>
      <c r="O7235" s="6">
        <v>29.0</v>
      </c>
      <c r="P7235" s="6" t="s">
        <v>32</v>
      </c>
      <c r="Q7235" s="7">
        <v>43916.0</v>
      </c>
      <c r="R7235" s="6" t="s">
        <v>32</v>
      </c>
      <c r="S7235" s="6" t="s">
        <v>32</v>
      </c>
    </row>
    <row r="7236" ht="12.75" customHeight="1">
      <c r="A7236" s="6">
        <v>7229.0</v>
      </c>
      <c r="B7236" s="6" t="s">
        <v>22</v>
      </c>
      <c r="C7236" s="6" t="s">
        <v>18643</v>
      </c>
      <c r="D7236" s="6" t="s">
        <v>6095</v>
      </c>
      <c r="E7236" s="6" t="s">
        <v>18644</v>
      </c>
      <c r="F7236" s="7">
        <v>43557.0</v>
      </c>
      <c r="G7236" s="6" t="s">
        <v>2366</v>
      </c>
      <c r="H7236" s="6" t="s">
        <v>300</v>
      </c>
      <c r="I7236" s="6" t="s">
        <v>28</v>
      </c>
      <c r="J7236" s="6" t="s">
        <v>1762</v>
      </c>
      <c r="K7236" s="6" t="s">
        <v>30</v>
      </c>
      <c r="L7236" s="6" t="s">
        <v>2367</v>
      </c>
      <c r="M7236" s="6" t="s">
        <v>32</v>
      </c>
      <c r="N7236" s="6" t="s">
        <v>33</v>
      </c>
      <c r="O7236" s="6">
        <v>29.0</v>
      </c>
      <c r="P7236" s="7">
        <v>2958101.0</v>
      </c>
      <c r="Q7236" s="7">
        <v>43804.0</v>
      </c>
      <c r="R7236" s="6" t="s">
        <v>32</v>
      </c>
      <c r="S7236" s="6" t="s">
        <v>32</v>
      </c>
    </row>
    <row r="7237" ht="12.75" customHeight="1">
      <c r="A7237" s="6">
        <v>7230.0</v>
      </c>
      <c r="B7237" s="6" t="s">
        <v>22</v>
      </c>
      <c r="C7237" s="6" t="s">
        <v>18645</v>
      </c>
      <c r="D7237" s="6" t="s">
        <v>18539</v>
      </c>
      <c r="E7237" s="6" t="s">
        <v>18646</v>
      </c>
      <c r="F7237" s="7">
        <v>43556.0</v>
      </c>
      <c r="G7237" s="6" t="s">
        <v>18647</v>
      </c>
      <c r="H7237" s="6" t="s">
        <v>170</v>
      </c>
      <c r="I7237" s="6" t="s">
        <v>64</v>
      </c>
      <c r="J7237" s="6" t="s">
        <v>18648</v>
      </c>
      <c r="K7237" s="6" t="s">
        <v>30</v>
      </c>
      <c r="L7237" s="6" t="s">
        <v>18649</v>
      </c>
      <c r="M7237" s="6" t="s">
        <v>18647</v>
      </c>
      <c r="N7237" s="6" t="s">
        <v>33</v>
      </c>
      <c r="O7237" s="6">
        <v>29.0</v>
      </c>
      <c r="P7237" s="6" t="s">
        <v>32</v>
      </c>
      <c r="Q7237" s="7">
        <v>43556.0</v>
      </c>
      <c r="R7237" s="6" t="s">
        <v>32</v>
      </c>
      <c r="S7237" s="6" t="s">
        <v>32</v>
      </c>
    </row>
    <row r="7238" ht="12.75" customHeight="1">
      <c r="A7238" s="6">
        <v>7231.0</v>
      </c>
      <c r="B7238" s="6" t="s">
        <v>22</v>
      </c>
      <c r="C7238" s="6" t="s">
        <v>18650</v>
      </c>
      <c r="D7238" s="6" t="s">
        <v>12006</v>
      </c>
      <c r="E7238" s="6" t="s">
        <v>18651</v>
      </c>
      <c r="F7238" s="7">
        <v>43556.0</v>
      </c>
      <c r="G7238" s="6" t="s">
        <v>18647</v>
      </c>
      <c r="H7238" s="6" t="s">
        <v>128</v>
      </c>
      <c r="I7238" s="6" t="s">
        <v>64</v>
      </c>
      <c r="J7238" s="6" t="s">
        <v>18648</v>
      </c>
      <c r="K7238" s="6" t="s">
        <v>30</v>
      </c>
      <c r="L7238" s="6" t="s">
        <v>18649</v>
      </c>
      <c r="M7238" s="6" t="s">
        <v>18647</v>
      </c>
      <c r="N7238" s="6" t="s">
        <v>33</v>
      </c>
      <c r="O7238" s="6">
        <v>29.0</v>
      </c>
      <c r="P7238" s="6" t="s">
        <v>32</v>
      </c>
      <c r="Q7238" s="7">
        <v>43556.0</v>
      </c>
      <c r="R7238" s="6" t="s">
        <v>32</v>
      </c>
      <c r="S7238" s="6" t="s">
        <v>32</v>
      </c>
    </row>
  </sheetData>
  <mergeCells count="1">
    <mergeCell ref="A1:S1"/>
  </mergeCells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1'!G6</f>
        <v>ИНН владельца</v>
      </c>
      <c r="B1" s="8" t="str">
        <f>'Лист 1'!L6</f>
        <v>Номер лицензии</v>
      </c>
      <c r="C1" s="8" t="str">
        <f>'Лист 1'!J6</f>
        <v>Наименование владельца</v>
      </c>
      <c r="D1" s="9" t="s">
        <v>18652</v>
      </c>
      <c r="E1" s="10" t="str">
        <f>G1</f>
        <v>503600525030</v>
      </c>
      <c r="F1" s="9" t="s">
        <v>18653</v>
      </c>
      <c r="G1" s="10" t="str">
        <f>IFERROR(__xludf.DUMMYFUNCTION("IMPORTRANGE(""1HHPxSYDuwrHRqNjCdS26g6dZ1-zCurIc1movMlPDZdQ"",""INN!D2"")"),"503600525030")</f>
        <v>503600525030</v>
      </c>
    </row>
    <row r="2">
      <c r="A2" s="8">
        <f>'Лист 1'!G7</f>
        <v>7</v>
      </c>
      <c r="B2" s="8">
        <f>'Лист 1'!L7</f>
        <v>12</v>
      </c>
      <c r="C2" s="8">
        <f>'Лист 1'!J7</f>
        <v>10</v>
      </c>
      <c r="D2" s="11" t="s">
        <v>16</v>
      </c>
      <c r="E2" s="12" t="str">
        <f>VLOOKUP(E1,A:C,2,0)</f>
        <v>#N/A</v>
      </c>
      <c r="F2" s="13" t="str">
        <f>VLOOKUP(E1,A:C,3,0)</f>
        <v>#N/A</v>
      </c>
      <c r="G2" s="14"/>
    </row>
    <row r="3">
      <c r="A3" s="8" t="str">
        <f>'Лист 1'!G8</f>
        <v>7411024258</v>
      </c>
      <c r="B3" s="8" t="str">
        <f>'Лист 1'!L8</f>
        <v>74-190399</v>
      </c>
      <c r="C3" s="8" t="str">
        <f>'Лист 1'!J8</f>
        <v>ООО "КОПЕЙСКОЕ МАРШРУТНОЕ ТАКСИ"</v>
      </c>
      <c r="D3" s="14"/>
      <c r="E3" s="14"/>
      <c r="F3" s="15" t="s">
        <v>18654</v>
      </c>
      <c r="G3" s="14"/>
    </row>
    <row r="4">
      <c r="A4" s="8" t="str">
        <f>'Лист 1'!G9</f>
        <v>7449065750</v>
      </c>
      <c r="B4" s="8" t="str">
        <f>'Лист 1'!L9</f>
        <v>74-190147</v>
      </c>
      <c r="C4" s="8" t="str">
        <f>'Лист 1'!J9</f>
        <v>ООО "КУМИР-АВТОЛАЙ 2"</v>
      </c>
    </row>
    <row r="5">
      <c r="A5" s="8" t="str">
        <f>'Лист 1'!G10</f>
        <v>7438021864</v>
      </c>
      <c r="B5" s="8" t="str">
        <f>'Лист 1'!L10</f>
        <v>74-190151</v>
      </c>
      <c r="C5" s="8" t="str">
        <f>'Лист 1'!J10</f>
        <v>ООО "КРЕМЕНКУЛЬСКОЕ ПАССАЖИРСКОЕ АТП"</v>
      </c>
    </row>
    <row r="6">
      <c r="A6" s="8" t="str">
        <f>'Лист 1'!G11</f>
        <v>7438021864</v>
      </c>
      <c r="B6" s="8" t="str">
        <f>'Лист 1'!L11</f>
        <v>74-190151</v>
      </c>
      <c r="C6" s="8" t="str">
        <f>'Лист 1'!J11</f>
        <v>ООО "КРЕМЕНКУЛЬСКОЕ ПАССАЖИРСКОЕ АТП"</v>
      </c>
    </row>
    <row r="7">
      <c r="A7" s="8" t="str">
        <f>'Лист 1'!G12</f>
        <v>7438021864</v>
      </c>
      <c r="B7" s="8" t="str">
        <f>'Лист 1'!L12</f>
        <v>74-190151</v>
      </c>
      <c r="C7" s="8" t="str">
        <f>'Лист 1'!J12</f>
        <v>ООО "КРЕМЕНКУЛЬСКОЕ ПАССАЖИРСКОЕ АТП"</v>
      </c>
    </row>
    <row r="8">
      <c r="A8" s="8" t="str">
        <f>'Лист 1'!G13</f>
        <v>7447140258</v>
      </c>
      <c r="B8" s="8" t="str">
        <f>'Лист 1'!L13</f>
        <v>74-190052</v>
      </c>
      <c r="C8" s="8" t="str">
        <f>'Лист 1'!J13</f>
        <v>ООО "ГРАНД"</v>
      </c>
    </row>
    <row r="9">
      <c r="A9" s="8" t="str">
        <f>'Лист 1'!G14</f>
        <v>7435000376</v>
      </c>
      <c r="B9" s="8" t="str">
        <f>'Лист 1'!L14</f>
        <v>74-200098</v>
      </c>
      <c r="C9" s="8" t="str">
        <f>'Лист 1'!J14</f>
        <v>АДМИНИСТРАЦИЯ НАГАЙБАКСКОГО МУНИЦИПАЛЬНОГО РАЙОНА</v>
      </c>
    </row>
    <row r="10">
      <c r="A10" s="8" t="str">
        <f>'Лист 1'!G15</f>
        <v>7460004617</v>
      </c>
      <c r="B10" s="8" t="str">
        <f>'Лист 1'!L15</f>
        <v>74-190415</v>
      </c>
      <c r="C10" s="8" t="str">
        <f>'Лист 1'!J15</f>
        <v>ООО "ВТОРОЙ АВТОБУСНЫЙ ПАРК"</v>
      </c>
    </row>
    <row r="11">
      <c r="A11" s="8" t="str">
        <f>'Лист 1'!G16</f>
        <v>7452041044</v>
      </c>
      <c r="B11" s="8" t="str">
        <f>'Лист 1'!L16</f>
        <v>74-190384</v>
      </c>
      <c r="C11" s="8" t="str">
        <f>'Лист 1'!J16</f>
        <v>ООО "СЕРВИС-ТРАНС"</v>
      </c>
    </row>
    <row r="12">
      <c r="A12" s="8" t="str">
        <f>'Лист 1'!G17</f>
        <v>740105921645</v>
      </c>
      <c r="B12" s="8" t="str">
        <f>'Лист 1'!L17</f>
        <v>74-190855</v>
      </c>
      <c r="C12" s="8" t="str">
        <f>'Лист 1'!J17</f>
        <v>ИП Квашнина Елена Валерьевна</v>
      </c>
    </row>
    <row r="13">
      <c r="A13" s="8" t="str">
        <f>'Лист 1'!G18</f>
        <v>746000801831</v>
      </c>
      <c r="B13" s="8" t="str">
        <f>'Лист 1'!L18</f>
        <v>74-200097</v>
      </c>
      <c r="C13" s="8" t="str">
        <f>'Лист 1'!J18</f>
        <v>ИП БАЯЗИТОВА ГУЗАЛИЯ РАМАЗАНОВНА</v>
      </c>
    </row>
    <row r="14">
      <c r="A14" s="8" t="str">
        <f>'Лист 1'!G19</f>
        <v>746000801831</v>
      </c>
      <c r="B14" s="8" t="str">
        <f>'Лист 1'!L19</f>
        <v>74-200097</v>
      </c>
      <c r="C14" s="8" t="str">
        <f>'Лист 1'!J19</f>
        <v>ИП БАЯЗИТОВА ГУЗАЛИЯ РАМАЗАНОВНА</v>
      </c>
    </row>
    <row r="15">
      <c r="A15" s="8" t="str">
        <f>'Лист 1'!G20</f>
        <v>7418006770</v>
      </c>
      <c r="B15" s="8" t="str">
        <f>'Лист 1'!L20</f>
        <v>74-200096</v>
      </c>
      <c r="C15" s="8" t="str">
        <f>'Лист 1'!J20</f>
        <v>ФГБОУ ВО ЮЖНО-УРАЛЬСКИЙ ГАУ</v>
      </c>
    </row>
    <row r="16">
      <c r="A16" s="8" t="str">
        <f>'Лист 1'!G21</f>
        <v>7418006770</v>
      </c>
      <c r="B16" s="8" t="str">
        <f>'Лист 1'!L21</f>
        <v>74-200096</v>
      </c>
      <c r="C16" s="8" t="str">
        <f>'Лист 1'!J21</f>
        <v>ФГБОУ ВО ЮЖНО-УРАЛЬСКИЙ ГАУ</v>
      </c>
    </row>
    <row r="17">
      <c r="A17" s="8" t="str">
        <f>'Лист 1'!G22</f>
        <v>7418006770</v>
      </c>
      <c r="B17" s="8" t="str">
        <f>'Лист 1'!L22</f>
        <v>74-200096</v>
      </c>
      <c r="C17" s="8" t="str">
        <f>'Лист 1'!J22</f>
        <v>ФГБОУ ВО ЮЖНО-УРАЛЬСКИЙ ГАУ</v>
      </c>
    </row>
    <row r="18">
      <c r="A18" s="8" t="str">
        <f>'Лист 1'!G23</f>
        <v>7418006770</v>
      </c>
      <c r="B18" s="8" t="str">
        <f>'Лист 1'!L23</f>
        <v>74-200096</v>
      </c>
      <c r="C18" s="8" t="str">
        <f>'Лист 1'!J23</f>
        <v>ФГБОУ ВО ЮЖНО-УРАЛЬСКИЙ ГАУ</v>
      </c>
    </row>
    <row r="19">
      <c r="A19" s="8" t="str">
        <f>'Лист 1'!G24</f>
        <v>7418006770</v>
      </c>
      <c r="B19" s="8" t="str">
        <f>'Лист 1'!L24</f>
        <v>74-200096</v>
      </c>
      <c r="C19" s="8" t="str">
        <f>'Лист 1'!J24</f>
        <v>ФГБОУ ВО ЮЖНО-УРАЛЬСКИЙ ГАУ</v>
      </c>
    </row>
    <row r="20">
      <c r="A20" s="8" t="str">
        <f>'Лист 1'!G25</f>
        <v>7418006770</v>
      </c>
      <c r="B20" s="8" t="str">
        <f>'Лист 1'!L25</f>
        <v>74-200096</v>
      </c>
      <c r="C20" s="8" t="str">
        <f>'Лист 1'!J25</f>
        <v>ФГБОУ ВО ЮЖНО-УРАЛЬСКИЙ ГАУ</v>
      </c>
    </row>
    <row r="21">
      <c r="A21" s="8" t="str">
        <f>'Лист 1'!G26</f>
        <v>7418006770</v>
      </c>
      <c r="B21" s="8" t="str">
        <f>'Лист 1'!L26</f>
        <v>74-200096</v>
      </c>
      <c r="C21" s="8" t="str">
        <f>'Лист 1'!J26</f>
        <v>ФГБОУ ВО ЮЖНО-УРАЛЬСКИЙ ГАУ</v>
      </c>
    </row>
    <row r="22">
      <c r="A22" s="8" t="str">
        <f>'Лист 1'!G27</f>
        <v>7418006770</v>
      </c>
      <c r="B22" s="8" t="str">
        <f>'Лист 1'!L27</f>
        <v>74-200096</v>
      </c>
      <c r="C22" s="8" t="str">
        <f>'Лист 1'!J27</f>
        <v>ФГБОУ ВО ЮЖНО-УРАЛЬСКИЙ ГАУ</v>
      </c>
    </row>
    <row r="23">
      <c r="A23" s="8" t="str">
        <f>'Лист 1'!G28</f>
        <v>7414001724</v>
      </c>
      <c r="B23" s="8" t="str">
        <f>'Лист 1'!L28</f>
        <v>74-200095</v>
      </c>
      <c r="C23" s="8" t="str">
        <f>'Лист 1'!J28</f>
        <v>ЗАО "МКХП - СИТНО"</v>
      </c>
    </row>
    <row r="24">
      <c r="A24" s="8" t="str">
        <f>'Лист 1'!G29</f>
        <v>7414001724</v>
      </c>
      <c r="B24" s="8" t="str">
        <f>'Лист 1'!L29</f>
        <v>74-200095</v>
      </c>
      <c r="C24" s="8" t="str">
        <f>'Лист 1'!J29</f>
        <v>ЗАО "МКХП - СИТНО"</v>
      </c>
    </row>
    <row r="25">
      <c r="A25" s="8" t="str">
        <f>'Лист 1'!G30</f>
        <v>7414001724</v>
      </c>
      <c r="B25" s="8" t="str">
        <f>'Лист 1'!L30</f>
        <v>74-200095</v>
      </c>
      <c r="C25" s="8" t="str">
        <f>'Лист 1'!J30</f>
        <v>ЗАО "МКХП - СИТНО"</v>
      </c>
    </row>
    <row r="26">
      <c r="A26" s="8" t="str">
        <f>'Лист 1'!G31</f>
        <v>7431005140</v>
      </c>
      <c r="B26" s="8" t="str">
        <f>'Лист 1'!L31</f>
        <v>74-200094</v>
      </c>
      <c r="C26" s="8" t="str">
        <f>'Лист 1'!J31</f>
        <v>ООО "СХП ЯИК"</v>
      </c>
    </row>
    <row r="27">
      <c r="A27" s="8" t="str">
        <f>'Лист 1'!G32</f>
        <v>7431005140</v>
      </c>
      <c r="B27" s="8" t="str">
        <f>'Лист 1'!L32</f>
        <v>74-200094</v>
      </c>
      <c r="C27" s="8" t="str">
        <f>'Лист 1'!J32</f>
        <v>ООО "СХП ЯИК"</v>
      </c>
    </row>
    <row r="28">
      <c r="A28" s="8" t="str">
        <f>'Лист 1'!G33</f>
        <v>744500256490</v>
      </c>
      <c r="B28" s="8" t="str">
        <f>'Лист 1'!L33</f>
        <v>74-190124</v>
      </c>
      <c r="C28" s="8" t="str">
        <f>'Лист 1'!J33</f>
        <v>ИП Ялинский Павел Евгеньевич</v>
      </c>
    </row>
    <row r="29">
      <c r="A29" s="8" t="str">
        <f>'Лист 1'!G34</f>
        <v>744500256490</v>
      </c>
      <c r="B29" s="8" t="str">
        <f>'Лист 1'!L34</f>
        <v>74-190124</v>
      </c>
      <c r="C29" s="8" t="str">
        <f>'Лист 1'!J34</f>
        <v>ИП Ялинский Павел Евгеньевич</v>
      </c>
    </row>
    <row r="30">
      <c r="A30" s="8" t="str">
        <f>'Лист 1'!G35</f>
        <v>744500256490</v>
      </c>
      <c r="B30" s="8" t="str">
        <f>'Лист 1'!L35</f>
        <v>74-190124</v>
      </c>
      <c r="C30" s="8" t="str">
        <f>'Лист 1'!J35</f>
        <v>ИП Ялинский Павел Евгеньевич</v>
      </c>
    </row>
    <row r="31">
      <c r="A31" s="8" t="str">
        <f>'Лист 1'!G36</f>
        <v>7460004416</v>
      </c>
      <c r="B31" s="8" t="str">
        <f>'Лист 1'!L36</f>
        <v>74-190416</v>
      </c>
      <c r="C31" s="8" t="str">
        <f>'Лист 1'!J36</f>
        <v>ООО "ТРЕТИЙ АВТОБУСНЫЙ ПАРК"</v>
      </c>
    </row>
    <row r="32">
      <c r="A32" s="8" t="str">
        <f>'Лист 1'!G37</f>
        <v>7423019894</v>
      </c>
      <c r="B32" s="8" t="str">
        <f>'Лист 1'!L37</f>
        <v>74-190056</v>
      </c>
      <c r="C32" s="8" t="str">
        <f>'Лист 1'!J37</f>
        <v>ООО "ДВИЖЕНИЕ"</v>
      </c>
    </row>
    <row r="33">
      <c r="A33" s="8" t="str">
        <f>'Лист 1'!G38</f>
        <v>7423019894</v>
      </c>
      <c r="B33" s="8" t="str">
        <f>'Лист 1'!L38</f>
        <v>74-190056</v>
      </c>
      <c r="C33" s="8" t="str">
        <f>'Лист 1'!J38</f>
        <v>ООО "ДВИЖЕНИЕ"</v>
      </c>
    </row>
    <row r="34">
      <c r="A34" s="8" t="str">
        <f>'Лист 1'!G39</f>
        <v>7447140258</v>
      </c>
      <c r="B34" s="8" t="str">
        <f>'Лист 1'!L39</f>
        <v>74-190052</v>
      </c>
      <c r="C34" s="8" t="str">
        <f>'Лист 1'!J39</f>
        <v>ООО "ГРАНД"</v>
      </c>
    </row>
    <row r="35">
      <c r="A35" s="8" t="str">
        <f>'Лист 1'!G40</f>
        <v>7447140258</v>
      </c>
      <c r="B35" s="8" t="str">
        <f>'Лист 1'!L40</f>
        <v>74-190052</v>
      </c>
      <c r="C35" s="8" t="str">
        <f>'Лист 1'!J40</f>
        <v>ООО "ГРАНД"</v>
      </c>
    </row>
    <row r="36">
      <c r="A36" s="8" t="str">
        <f>'Лист 1'!G41</f>
        <v>7448154454</v>
      </c>
      <c r="B36" s="8" t="str">
        <f>'Лист 1'!L41</f>
        <v>74-190176</v>
      </c>
      <c r="C36" s="8" t="str">
        <f>'Лист 1'!J41</f>
        <v>ООО "АВТОЛИГА"</v>
      </c>
    </row>
    <row r="37">
      <c r="A37" s="8" t="str">
        <f>'Лист 1'!G42</f>
        <v>7447140258</v>
      </c>
      <c r="B37" s="8" t="str">
        <f>'Лист 1'!L42</f>
        <v>74-190052</v>
      </c>
      <c r="C37" s="8" t="str">
        <f>'Лист 1'!J42</f>
        <v>ООО "ГРАНД"</v>
      </c>
    </row>
    <row r="38">
      <c r="A38" s="8" t="str">
        <f>'Лист 1'!G43</f>
        <v>7447140258</v>
      </c>
      <c r="B38" s="8" t="str">
        <f>'Лист 1'!L43</f>
        <v>74-190052</v>
      </c>
      <c r="C38" s="8" t="str">
        <f>'Лист 1'!J43</f>
        <v>ООО "ГРАНД"</v>
      </c>
    </row>
    <row r="39">
      <c r="A39" s="8" t="str">
        <f>'Лист 1'!G44</f>
        <v>7447140258</v>
      </c>
      <c r="B39" s="8" t="str">
        <f>'Лист 1'!L44</f>
        <v>74-190052</v>
      </c>
      <c r="C39" s="8" t="str">
        <f>'Лист 1'!J44</f>
        <v>ООО "ГРАНД"</v>
      </c>
    </row>
    <row r="40">
      <c r="A40" s="8" t="str">
        <f>'Лист 1'!G45</f>
        <v>7447140258</v>
      </c>
      <c r="B40" s="8" t="str">
        <f>'Лист 1'!L45</f>
        <v>74-190052</v>
      </c>
      <c r="C40" s="8" t="str">
        <f>'Лист 1'!J45</f>
        <v>ООО "ГРАНД"</v>
      </c>
    </row>
    <row r="41">
      <c r="A41" s="8" t="str">
        <f>'Лист 1'!G46</f>
        <v>7447140258</v>
      </c>
      <c r="B41" s="8" t="str">
        <f>'Лист 1'!L46</f>
        <v>74-190052</v>
      </c>
      <c r="C41" s="8" t="str">
        <f>'Лист 1'!J46</f>
        <v>ООО "ГРАНД"</v>
      </c>
    </row>
    <row r="42">
      <c r="A42" s="8" t="str">
        <f>'Лист 1'!G47</f>
        <v>7447241224</v>
      </c>
      <c r="B42" s="8" t="str">
        <f>'Лист 1'!L47</f>
        <v>74-190270</v>
      </c>
      <c r="C42" s="8" t="str">
        <f>'Лист 1'!J47</f>
        <v>ООО "МЕГААВТО"</v>
      </c>
    </row>
    <row r="43">
      <c r="A43" s="8" t="str">
        <f>'Лист 1'!G48</f>
        <v>7447241224</v>
      </c>
      <c r="B43" s="8" t="str">
        <f>'Лист 1'!L48</f>
        <v>74-190270</v>
      </c>
      <c r="C43" s="8" t="str">
        <f>'Лист 1'!J48</f>
        <v>ООО "МЕГААВТО"</v>
      </c>
    </row>
    <row r="44">
      <c r="A44" s="8" t="str">
        <f>'Лист 1'!G49</f>
        <v>7447241224</v>
      </c>
      <c r="B44" s="8" t="str">
        <f>'Лист 1'!L49</f>
        <v>74-190270</v>
      </c>
      <c r="C44" s="8" t="str">
        <f>'Лист 1'!J49</f>
        <v>ООО "МЕГААВТО"</v>
      </c>
    </row>
    <row r="45">
      <c r="A45" s="8" t="str">
        <f>'Лист 1'!G50</f>
        <v>7447241224</v>
      </c>
      <c r="B45" s="8" t="str">
        <f>'Лист 1'!L50</f>
        <v>74-190270</v>
      </c>
      <c r="C45" s="8" t="str">
        <f>'Лист 1'!J50</f>
        <v>ООО "МЕГААВТО"</v>
      </c>
    </row>
    <row r="46">
      <c r="A46" s="8" t="str">
        <f>'Лист 1'!G51</f>
        <v>7447241224</v>
      </c>
      <c r="B46" s="8" t="str">
        <f>'Лист 1'!L51</f>
        <v>74-190270</v>
      </c>
      <c r="C46" s="8" t="str">
        <f>'Лист 1'!J51</f>
        <v>ООО "МЕГААВТО"</v>
      </c>
    </row>
    <row r="47">
      <c r="A47" s="8" t="str">
        <f>'Лист 1'!G52</f>
        <v>7414000343</v>
      </c>
      <c r="B47" s="8" t="str">
        <f>'Лист 1'!L52</f>
        <v>74-190078</v>
      </c>
      <c r="C47" s="8" t="str">
        <f>'Лист 1'!J52</f>
        <v>АО "Прокатмонтаж"</v>
      </c>
    </row>
    <row r="48">
      <c r="A48" s="8" t="str">
        <f>'Лист 1'!G53</f>
        <v>7414000343</v>
      </c>
      <c r="B48" s="8" t="str">
        <f>'Лист 1'!L53</f>
        <v>74-190078</v>
      </c>
      <c r="C48" s="8" t="str">
        <f>'Лист 1'!J53</f>
        <v>АО "Прокатмонтаж"</v>
      </c>
    </row>
    <row r="49">
      <c r="A49" s="8" t="str">
        <f>'Лист 1'!G54</f>
        <v>7414000343</v>
      </c>
      <c r="B49" s="8" t="str">
        <f>'Лист 1'!L54</f>
        <v>74-190078</v>
      </c>
      <c r="C49" s="8" t="str">
        <f>'Лист 1'!J54</f>
        <v>АО "Прокатмонтаж"</v>
      </c>
    </row>
    <row r="50">
      <c r="A50" s="8" t="str">
        <f>'Лист 1'!G55</f>
        <v>7414000343</v>
      </c>
      <c r="B50" s="8" t="str">
        <f>'Лист 1'!L55</f>
        <v>74-190078</v>
      </c>
      <c r="C50" s="8" t="str">
        <f>'Лист 1'!J55</f>
        <v>АО "Прокатмонтаж"</v>
      </c>
    </row>
    <row r="51">
      <c r="A51" s="8" t="str">
        <f>'Лист 1'!G56</f>
        <v>7449065750</v>
      </c>
      <c r="B51" s="8" t="str">
        <f>'Лист 1'!L56</f>
        <v>74-190147</v>
      </c>
      <c r="C51" s="8" t="str">
        <f>'Лист 1'!J56</f>
        <v>ООО "КУМИР-АВТОЛАЙ 2"</v>
      </c>
    </row>
    <row r="52">
      <c r="A52" s="8" t="str">
        <f>'Лист 1'!G57</f>
        <v>7452107834</v>
      </c>
      <c r="B52" s="8" t="str">
        <f>'Лист 1'!L57</f>
        <v>74-190418</v>
      </c>
      <c r="C52" s="8" t="str">
        <f>'Лист 1'!J57</f>
        <v>ООО "АВТОЛУЧ"</v>
      </c>
    </row>
    <row r="53">
      <c r="A53" s="8" t="str">
        <f>'Лист 1'!G58</f>
        <v>744700707608</v>
      </c>
      <c r="B53" s="8" t="str">
        <f>'Лист 1'!L58</f>
        <v>74-190241</v>
      </c>
      <c r="C53" s="8" t="str">
        <f>'Лист 1'!J58</f>
        <v>ИП Деменюк Светлана Александровна</v>
      </c>
    </row>
    <row r="54">
      <c r="A54" s="8" t="str">
        <f>'Лист 1'!G59</f>
        <v>7432013546</v>
      </c>
      <c r="B54" s="8" t="str">
        <f>'Лист 1'!L59</f>
        <v>74-190400</v>
      </c>
      <c r="C54" s="8" t="str">
        <f>'Лист 1'!J59</f>
        <v>ООО "БРОДОКАЛМАКСКАЯ АВТОКОЛОННА"</v>
      </c>
    </row>
    <row r="55">
      <c r="A55" s="8" t="str">
        <f>'Лист 1'!G60</f>
        <v>7449069522</v>
      </c>
      <c r="B55" s="8" t="str">
        <f>'Лист 1'!L60</f>
        <v>74-190382</v>
      </c>
      <c r="C55" s="8" t="str">
        <f>'Лист 1'!J60</f>
        <v>ООО "ТАКСИ-СЕРВИС"</v>
      </c>
    </row>
    <row r="56">
      <c r="A56" s="8" t="str">
        <f>'Лист 1'!G61</f>
        <v>7451257837</v>
      </c>
      <c r="B56" s="8" t="str">
        <f>'Лист 1'!L61</f>
        <v>74-190163</v>
      </c>
      <c r="C56" s="8" t="str">
        <f>'Лист 1'!J61</f>
        <v>ООО "УРАЛ-ДОМ"</v>
      </c>
    </row>
    <row r="57">
      <c r="A57" s="8" t="str">
        <f>'Лист 1'!G62</f>
        <v>7451257837</v>
      </c>
      <c r="B57" s="8" t="str">
        <f>'Лист 1'!L62</f>
        <v>74-190163</v>
      </c>
      <c r="C57" s="8" t="str">
        <f>'Лист 1'!J62</f>
        <v>ООО "УРАЛ-ДОМ"</v>
      </c>
    </row>
    <row r="58">
      <c r="A58" s="8" t="str">
        <f>'Лист 1'!G63</f>
        <v>7451257837</v>
      </c>
      <c r="B58" s="8" t="str">
        <f>'Лист 1'!L63</f>
        <v>74-190163</v>
      </c>
      <c r="C58" s="8" t="str">
        <f>'Лист 1'!J63</f>
        <v>ООО "УРАЛ-ДОМ"</v>
      </c>
    </row>
    <row r="59">
      <c r="A59" s="8" t="str">
        <f>'Лист 1'!G64</f>
        <v>7451257837</v>
      </c>
      <c r="B59" s="8" t="str">
        <f>'Лист 1'!L64</f>
        <v>74-190163</v>
      </c>
      <c r="C59" s="8" t="str">
        <f>'Лист 1'!J64</f>
        <v>ООО "УРАЛ-ДОМ"</v>
      </c>
    </row>
    <row r="60">
      <c r="A60" s="8" t="str">
        <f>'Лист 1'!G65</f>
        <v>7451257837</v>
      </c>
      <c r="B60" s="8" t="str">
        <f>'Лист 1'!L65</f>
        <v>74-190163</v>
      </c>
      <c r="C60" s="8" t="str">
        <f>'Лист 1'!J65</f>
        <v>ООО "УРАЛ-ДОМ"</v>
      </c>
    </row>
    <row r="61">
      <c r="A61" s="8" t="str">
        <f>'Лист 1'!G66</f>
        <v>7451257837</v>
      </c>
      <c r="B61" s="8" t="str">
        <f>'Лист 1'!L66</f>
        <v>74-190163</v>
      </c>
      <c r="C61" s="8" t="str">
        <f>'Лист 1'!J66</f>
        <v>ООО "УРАЛ-ДОМ"</v>
      </c>
    </row>
    <row r="62">
      <c r="A62" s="8" t="str">
        <f>'Лист 1'!G67</f>
        <v>744600891209</v>
      </c>
      <c r="B62" s="8" t="str">
        <f>'Лист 1'!L67</f>
        <v>74-190076</v>
      </c>
      <c r="C62" s="8" t="str">
        <f>'Лист 1'!J67</f>
        <v>ИП Добрышкин Евгений Петрович</v>
      </c>
    </row>
    <row r="63">
      <c r="A63" s="8" t="str">
        <f>'Лист 1'!G68</f>
        <v>745005847404</v>
      </c>
      <c r="B63" s="8" t="str">
        <f>'Лист 1'!L68</f>
        <v>74-190354</v>
      </c>
      <c r="C63" s="8" t="str">
        <f>'Лист 1'!J68</f>
        <v>ИП ПОХВАЩЕВ  ВАСИЛИЙ ВИКТОРОВИЧ</v>
      </c>
    </row>
    <row r="64">
      <c r="A64" s="8" t="str">
        <f>'Лист 1'!G69</f>
        <v>745005847404</v>
      </c>
      <c r="B64" s="8" t="str">
        <f>'Лист 1'!L69</f>
        <v>74-190354</v>
      </c>
      <c r="C64" s="8" t="str">
        <f>'Лист 1'!J69</f>
        <v>ИП ПОХВАЩЕВ  ВАСИЛИЙ ВИКТОРОВИЧ</v>
      </c>
    </row>
    <row r="65">
      <c r="A65" s="8" t="str">
        <f>'Лист 1'!G70</f>
        <v>745005847404</v>
      </c>
      <c r="B65" s="8" t="str">
        <f>'Лист 1'!L70</f>
        <v>74-190354</v>
      </c>
      <c r="C65" s="8" t="str">
        <f>'Лист 1'!J70</f>
        <v>ИП ПОХВАЩЕВ  ВАСИЛИЙ ВИКТОРОВИЧ</v>
      </c>
    </row>
    <row r="66">
      <c r="A66" s="8" t="str">
        <f>'Лист 1'!G71</f>
        <v>7453298733</v>
      </c>
      <c r="B66" s="8" t="str">
        <f>'Лист 1'!L71</f>
        <v>74-190429</v>
      </c>
      <c r="C66" s="8" t="str">
        <f>'Лист 1'!J71</f>
        <v>ООО "ВЕКТОР+"</v>
      </c>
    </row>
    <row r="67">
      <c r="A67" s="8" t="str">
        <f>'Лист 1'!G72</f>
        <v>7453298733</v>
      </c>
      <c r="B67" s="8" t="str">
        <f>'Лист 1'!L72</f>
        <v>74-190429</v>
      </c>
      <c r="C67" s="8" t="str">
        <f>'Лист 1'!J72</f>
        <v>ООО "ВЕКТОР+"</v>
      </c>
    </row>
    <row r="68">
      <c r="A68" s="8" t="str">
        <f>'Лист 1'!G73</f>
        <v>7447192136</v>
      </c>
      <c r="B68" s="8" t="str">
        <f>'Лист 1'!L73</f>
        <v>74-190744</v>
      </c>
      <c r="C68" s="8" t="str">
        <f>'Лист 1'!J73</f>
        <v>ООО "АЛЬ-ТРАНС"</v>
      </c>
    </row>
    <row r="69">
      <c r="A69" s="8" t="str">
        <f>'Лист 1'!G74</f>
        <v>7452103212</v>
      </c>
      <c r="B69" s="8" t="str">
        <f>'Лист 1'!L74</f>
        <v>74-190173</v>
      </c>
      <c r="C69" s="8" t="str">
        <f>'Лист 1'!J74</f>
        <v>ООО "КОНСУЛ"</v>
      </c>
    </row>
    <row r="70">
      <c r="A70" s="8" t="str">
        <f>'Лист 1'!G75</f>
        <v>7451257837</v>
      </c>
      <c r="B70" s="8" t="str">
        <f>'Лист 1'!L75</f>
        <v>74-190163</v>
      </c>
      <c r="C70" s="8" t="str">
        <f>'Лист 1'!J75</f>
        <v>ООО "УРАЛ-ДОМ"</v>
      </c>
    </row>
    <row r="71">
      <c r="A71" s="8" t="str">
        <f>'Лист 1'!G76</f>
        <v>7447241224</v>
      </c>
      <c r="B71" s="8" t="str">
        <f>'Лист 1'!L76</f>
        <v>74-190270</v>
      </c>
      <c r="C71" s="8" t="str">
        <f>'Лист 1'!J76</f>
        <v>ООО "МЕГААВТО"</v>
      </c>
    </row>
    <row r="72">
      <c r="A72" s="8" t="str">
        <f>'Лист 1'!G77</f>
        <v>7449065750</v>
      </c>
      <c r="B72" s="8" t="str">
        <f>'Лист 1'!L77</f>
        <v>74-190147</v>
      </c>
      <c r="C72" s="8" t="str">
        <f>'Лист 1'!J77</f>
        <v>ООО "КУМИР-АВТОЛАЙ 2"</v>
      </c>
    </row>
    <row r="73">
      <c r="A73" s="8" t="str">
        <f>'Лист 1'!G78</f>
        <v>7448092416</v>
      </c>
      <c r="B73" s="8" t="str">
        <f>'Лист 1'!L78</f>
        <v>74-190272</v>
      </c>
      <c r="C73" s="8" t="str">
        <f>'Лист 1'!J78</f>
        <v>ООО "АВТОТРАНС +"</v>
      </c>
    </row>
    <row r="74">
      <c r="A74" s="8" t="str">
        <f>'Лист 1'!G79</f>
        <v>7460004617</v>
      </c>
      <c r="B74" s="8" t="str">
        <f>'Лист 1'!L79</f>
        <v>74-190415</v>
      </c>
      <c r="C74" s="8" t="str">
        <f>'Лист 1'!J79</f>
        <v>ООО "ВТОРОЙ АВТОБУСНЫЙ ПАРК"</v>
      </c>
    </row>
    <row r="75">
      <c r="A75" s="8" t="str">
        <f>'Лист 1'!G80</f>
        <v>7460004617</v>
      </c>
      <c r="B75" s="8" t="str">
        <f>'Лист 1'!L80</f>
        <v>74-190415</v>
      </c>
      <c r="C75" s="8" t="str">
        <f>'Лист 1'!J80</f>
        <v>ООО "ВТОРОЙ АВТОБУСНЫЙ ПАРК"</v>
      </c>
    </row>
    <row r="76">
      <c r="A76" s="8" t="str">
        <f>'Лист 1'!G81</f>
        <v>7460004617</v>
      </c>
      <c r="B76" s="8" t="str">
        <f>'Лист 1'!L81</f>
        <v>74-190415</v>
      </c>
      <c r="C76" s="8" t="str">
        <f>'Лист 1'!J81</f>
        <v>ООО "ВТОРОЙ АВТОБУСНЫЙ ПАРК"</v>
      </c>
    </row>
    <row r="77">
      <c r="A77" s="8" t="str">
        <f>'Лист 1'!G82</f>
        <v>7460004617</v>
      </c>
      <c r="B77" s="8" t="str">
        <f>'Лист 1'!L82</f>
        <v>74-190415</v>
      </c>
      <c r="C77" s="8" t="str">
        <f>'Лист 1'!J82</f>
        <v>ООО "ВТОРОЙ АВТОБУСНЫЙ ПАРК"</v>
      </c>
    </row>
    <row r="78">
      <c r="A78" s="8" t="str">
        <f>'Лист 1'!G83</f>
        <v>7460004617</v>
      </c>
      <c r="B78" s="8" t="str">
        <f>'Лист 1'!L83</f>
        <v>74-190415</v>
      </c>
      <c r="C78" s="8" t="str">
        <f>'Лист 1'!J83</f>
        <v>ООО "ВТОРОЙ АВТОБУСНЫЙ ПАРК"</v>
      </c>
    </row>
    <row r="79">
      <c r="A79" s="8" t="str">
        <f>'Лист 1'!G84</f>
        <v>7460004617</v>
      </c>
      <c r="B79" s="8" t="str">
        <f>'Лист 1'!L84</f>
        <v>74-190415</v>
      </c>
      <c r="C79" s="8" t="str">
        <f>'Лист 1'!J84</f>
        <v>ООО "ВТОРОЙ АВТОБУСНЫЙ ПАРК"</v>
      </c>
    </row>
    <row r="80">
      <c r="A80" s="8" t="str">
        <f>'Лист 1'!G85</f>
        <v>7460004617</v>
      </c>
      <c r="B80" s="8" t="str">
        <f>'Лист 1'!L85</f>
        <v>74-190415</v>
      </c>
      <c r="C80" s="8" t="str">
        <f>'Лист 1'!J85</f>
        <v>ООО "ВТОРОЙ АВТОБУСНЫЙ ПАРК"</v>
      </c>
    </row>
    <row r="81">
      <c r="A81" s="8" t="str">
        <f>'Лист 1'!G86</f>
        <v>7460004617</v>
      </c>
      <c r="B81" s="8" t="str">
        <f>'Лист 1'!L86</f>
        <v>74-190415</v>
      </c>
      <c r="C81" s="8" t="str">
        <f>'Лист 1'!J86</f>
        <v>ООО "ВТОРОЙ АВТОБУСНЫЙ ПАРК"</v>
      </c>
    </row>
    <row r="82">
      <c r="A82" s="8" t="str">
        <f>'Лист 1'!G87</f>
        <v>7460004617</v>
      </c>
      <c r="B82" s="8" t="str">
        <f>'Лист 1'!L87</f>
        <v>74-190415</v>
      </c>
      <c r="C82" s="8" t="str">
        <f>'Лист 1'!J87</f>
        <v>ООО "ВТОРОЙ АВТОБУСНЫЙ ПАРК"</v>
      </c>
    </row>
    <row r="83">
      <c r="A83" s="8" t="str">
        <f>'Лист 1'!G88</f>
        <v>7460004617</v>
      </c>
      <c r="B83" s="8" t="str">
        <f>'Лист 1'!L88</f>
        <v>74-190415</v>
      </c>
      <c r="C83" s="8" t="str">
        <f>'Лист 1'!J88</f>
        <v>ООО "ВТОРОЙ АВТОБУСНЫЙ ПАРК"</v>
      </c>
    </row>
    <row r="84">
      <c r="A84" s="8" t="str">
        <f>'Лист 1'!G89</f>
        <v>7460004617</v>
      </c>
      <c r="B84" s="8" t="str">
        <f>'Лист 1'!L89</f>
        <v>74-190415</v>
      </c>
      <c r="C84" s="8" t="str">
        <f>'Лист 1'!J89</f>
        <v>ООО "ВТОРОЙ АВТОБУСНЫЙ ПАРК"</v>
      </c>
    </row>
    <row r="85">
      <c r="A85" s="8" t="str">
        <f>'Лист 1'!G90</f>
        <v>7460004617</v>
      </c>
      <c r="B85" s="8" t="str">
        <f>'Лист 1'!L90</f>
        <v>74-190415</v>
      </c>
      <c r="C85" s="8" t="str">
        <f>'Лист 1'!J90</f>
        <v>ООО "ВТОРОЙ АВТОБУСНЫЙ ПАРК"</v>
      </c>
    </row>
    <row r="86">
      <c r="A86" s="8" t="str">
        <f>'Лист 1'!G91</f>
        <v>7460004617</v>
      </c>
      <c r="B86" s="8" t="str">
        <f>'Лист 1'!L91</f>
        <v>74-190415</v>
      </c>
      <c r="C86" s="8" t="str">
        <f>'Лист 1'!J91</f>
        <v>ООО "ВТОРОЙ АВТОБУСНЫЙ ПАРК"</v>
      </c>
    </row>
    <row r="87">
      <c r="A87" s="8" t="str">
        <f>'Лист 1'!G92</f>
        <v>7460004617</v>
      </c>
      <c r="B87" s="8" t="str">
        <f>'Лист 1'!L92</f>
        <v>74-190415</v>
      </c>
      <c r="C87" s="8" t="str">
        <f>'Лист 1'!J92</f>
        <v>ООО "ВТОРОЙ АВТОБУСНЫЙ ПАРК"</v>
      </c>
    </row>
    <row r="88">
      <c r="A88" s="8" t="str">
        <f>'Лист 1'!G93</f>
        <v>7460004617</v>
      </c>
      <c r="B88" s="8" t="str">
        <f>'Лист 1'!L93</f>
        <v>74-190415</v>
      </c>
      <c r="C88" s="8" t="str">
        <f>'Лист 1'!J93</f>
        <v>ООО "ВТОРОЙ АВТОБУСНЫЙ ПАРК"</v>
      </c>
    </row>
    <row r="89">
      <c r="A89" s="8" t="str">
        <f>'Лист 1'!G94</f>
        <v>7460004617</v>
      </c>
      <c r="B89" s="8" t="str">
        <f>'Лист 1'!L94</f>
        <v>74-190415</v>
      </c>
      <c r="C89" s="8" t="str">
        <f>'Лист 1'!J94</f>
        <v>ООО "ВТОРОЙ АВТОБУСНЫЙ ПАРК"</v>
      </c>
    </row>
    <row r="90">
      <c r="A90" s="8" t="str">
        <f>'Лист 1'!G95</f>
        <v>7460004617</v>
      </c>
      <c r="B90" s="8" t="str">
        <f>'Лист 1'!L95</f>
        <v>74-190415</v>
      </c>
      <c r="C90" s="8" t="str">
        <f>'Лист 1'!J95</f>
        <v>ООО "ВТОРОЙ АВТОБУСНЫЙ ПАРК"</v>
      </c>
    </row>
    <row r="91">
      <c r="A91" s="8" t="str">
        <f>'Лист 1'!G96</f>
        <v>743300195230</v>
      </c>
      <c r="B91" s="8" t="str">
        <f>'Лист 1'!L96</f>
        <v>74-190571</v>
      </c>
      <c r="C91" s="8" t="str">
        <f>'Лист 1'!J96</f>
        <v>ИП Ягафаров Амур Саитгалеевич</v>
      </c>
    </row>
    <row r="92">
      <c r="A92" s="8" t="str">
        <f>'Лист 1'!G97</f>
        <v>743300195230</v>
      </c>
      <c r="B92" s="8" t="str">
        <f>'Лист 1'!L97</f>
        <v>74-190571</v>
      </c>
      <c r="C92" s="8" t="str">
        <f>'Лист 1'!J97</f>
        <v>ИП Ягафаров Амур Саитгалеевич</v>
      </c>
    </row>
    <row r="93">
      <c r="A93" s="8" t="str">
        <f>'Лист 1'!G98</f>
        <v>743300195230</v>
      </c>
      <c r="B93" s="8" t="str">
        <f>'Лист 1'!L98</f>
        <v>74-190571</v>
      </c>
      <c r="C93" s="8" t="str">
        <f>'Лист 1'!J98</f>
        <v>ИП Ягафаров Амур Саитгалеевич</v>
      </c>
    </row>
    <row r="94">
      <c r="A94" s="8" t="str">
        <f>'Лист 1'!G99</f>
        <v>7422000795</v>
      </c>
      <c r="B94" s="8" t="str">
        <f>'Лист 1'!L99</f>
        <v>74-190291</v>
      </c>
      <c r="C94" s="8" t="str">
        <f>'Лист 1'!J99</f>
        <v>ФГУП «ПО «МАЯК»</v>
      </c>
    </row>
    <row r="95">
      <c r="A95" s="8" t="str">
        <f>'Лист 1'!G100</f>
        <v>7422000795</v>
      </c>
      <c r="B95" s="8" t="str">
        <f>'Лист 1'!L100</f>
        <v>74-190291</v>
      </c>
      <c r="C95" s="8" t="str">
        <f>'Лист 1'!J100</f>
        <v>ФГУП «ПО «МАЯК»</v>
      </c>
    </row>
    <row r="96">
      <c r="A96" s="8" t="str">
        <f>'Лист 1'!G101</f>
        <v>7459004926</v>
      </c>
      <c r="B96" s="8" t="str">
        <f>'Лист 1'!L101</f>
        <v>74-190580</v>
      </c>
      <c r="C96" s="8" t="str">
        <f>'Лист 1'!J101</f>
        <v>МБУ "Многофункциональный центр обслуживания образовательных учреждений"</v>
      </c>
    </row>
    <row r="97">
      <c r="A97" s="8" t="str">
        <f>'Лист 1'!G102</f>
        <v>7402003974</v>
      </c>
      <c r="B97" s="8" t="str">
        <f>'Лист 1'!L102</f>
        <v>74-190591</v>
      </c>
      <c r="C97" s="8" t="str">
        <f>'Лист 1'!J102</f>
        <v>МБОУ "Средняя общеобразовательная школа №3"</v>
      </c>
    </row>
    <row r="98">
      <c r="A98" s="8" t="str">
        <f>'Лист 1'!G103</f>
        <v>7447077172</v>
      </c>
      <c r="B98" s="8" t="str">
        <f>'Лист 1'!L103</f>
        <v>74-190411</v>
      </c>
      <c r="C98" s="8" t="str">
        <f>'Лист 1'!J103</f>
        <v>ООО "ПЕРВАЯ ГИЛЬДИЯ+"</v>
      </c>
    </row>
    <row r="99">
      <c r="A99" s="8" t="str">
        <f>'Лист 1'!G104</f>
        <v>7447077172</v>
      </c>
      <c r="B99" s="8" t="str">
        <f>'Лист 1'!L104</f>
        <v>74-190411</v>
      </c>
      <c r="C99" s="8" t="str">
        <f>'Лист 1'!J104</f>
        <v>ООО "ПЕРВАЯ ГИЛЬДИЯ+"</v>
      </c>
    </row>
    <row r="100">
      <c r="A100" s="8" t="str">
        <f>'Лист 1'!G105</f>
        <v>7447077172</v>
      </c>
      <c r="B100" s="8" t="str">
        <f>'Лист 1'!L105</f>
        <v>74-190411</v>
      </c>
      <c r="C100" s="8" t="str">
        <f>'Лист 1'!J105</f>
        <v>ООО "ПЕРВАЯ ГИЛЬДИЯ+"</v>
      </c>
    </row>
    <row r="101">
      <c r="A101" s="8" t="str">
        <f>'Лист 1'!G106</f>
        <v>7447077172</v>
      </c>
      <c r="B101" s="8" t="str">
        <f>'Лист 1'!L106</f>
        <v>74-190411</v>
      </c>
      <c r="C101" s="8" t="str">
        <f>'Лист 1'!J106</f>
        <v>ООО "ПЕРВАЯ ГИЛЬДИЯ+"</v>
      </c>
    </row>
    <row r="102">
      <c r="A102" s="8" t="str">
        <f>'Лист 1'!G107</f>
        <v>7447077172</v>
      </c>
      <c r="B102" s="8" t="str">
        <f>'Лист 1'!L107</f>
        <v>74-190411</v>
      </c>
      <c r="C102" s="8" t="str">
        <f>'Лист 1'!J107</f>
        <v>ООО "ПЕРВАЯ ГИЛЬДИЯ+"</v>
      </c>
    </row>
    <row r="103">
      <c r="A103" s="8" t="str">
        <f>'Лист 1'!G108</f>
        <v>7451257837</v>
      </c>
      <c r="B103" s="8" t="str">
        <f>'Лист 1'!L108</f>
        <v>74-190163</v>
      </c>
      <c r="C103" s="8" t="str">
        <f>'Лист 1'!J108</f>
        <v>ООО "УРАЛ-ДОМ"</v>
      </c>
    </row>
    <row r="104">
      <c r="A104" s="8" t="str">
        <f>'Лист 1'!G109</f>
        <v>7451257837</v>
      </c>
      <c r="B104" s="8" t="str">
        <f>'Лист 1'!L109</f>
        <v>74-190163</v>
      </c>
      <c r="C104" s="8" t="str">
        <f>'Лист 1'!J109</f>
        <v>ООО "УРАЛ-ДОМ"</v>
      </c>
    </row>
    <row r="105">
      <c r="A105" s="8" t="str">
        <f>'Лист 1'!G110</f>
        <v>7449111044</v>
      </c>
      <c r="B105" s="8" t="str">
        <f>'Лист 1'!L110</f>
        <v>74-190299</v>
      </c>
      <c r="C105" s="8" t="str">
        <f>'Лист 1'!J110</f>
        <v>ООО "ТАКСИ-СЕРВИС КОМ"</v>
      </c>
    </row>
    <row r="106">
      <c r="A106" s="8" t="str">
        <f>'Лист 1'!G111</f>
        <v>7449065750</v>
      </c>
      <c r="B106" s="8" t="str">
        <f>'Лист 1'!L111</f>
        <v>74-190147</v>
      </c>
      <c r="C106" s="8" t="str">
        <f>'Лист 1'!J111</f>
        <v>ООО "КУМИР-АВТОЛАЙ 2"</v>
      </c>
    </row>
    <row r="107">
      <c r="A107" s="8" t="str">
        <f>'Лист 1'!G112</f>
        <v>745300505133</v>
      </c>
      <c r="B107" s="8" t="str">
        <f>'Лист 1'!L112</f>
        <v>74-190125</v>
      </c>
      <c r="C107" s="8" t="str">
        <f>'Лист 1'!J112</f>
        <v>ИП Осинский Дмитрий Владимирович</v>
      </c>
    </row>
    <row r="108">
      <c r="A108" s="8" t="str">
        <f>'Лист 1'!G113</f>
        <v>745300505133</v>
      </c>
      <c r="B108" s="8" t="str">
        <f>'Лист 1'!L113</f>
        <v>74-190125</v>
      </c>
      <c r="C108" s="8" t="str">
        <f>'Лист 1'!J113</f>
        <v>ИП Осинский Дмитрий Владимирович</v>
      </c>
    </row>
    <row r="109">
      <c r="A109" s="8" t="str">
        <f>'Лист 1'!G114</f>
        <v>7448092416</v>
      </c>
      <c r="B109" s="8" t="str">
        <f>'Лист 1'!L114</f>
        <v>74-190272</v>
      </c>
      <c r="C109" s="8" t="str">
        <f>'Лист 1'!J114</f>
        <v>ООО "АВТОТРАНС +"</v>
      </c>
    </row>
    <row r="110">
      <c r="A110" s="8" t="str">
        <f>'Лист 1'!G115</f>
        <v>7449035019</v>
      </c>
      <c r="B110" s="8" t="str">
        <f>'Лист 1'!L115</f>
        <v>74-190146</v>
      </c>
      <c r="C110" s="8" t="str">
        <f>'Лист 1'!J115</f>
        <v>ООО "КУМИР-АВТОЛАЙН"</v>
      </c>
    </row>
    <row r="111">
      <c r="A111" s="8" t="str">
        <f>'Лист 1'!G116</f>
        <v>7449035019</v>
      </c>
      <c r="B111" s="8" t="str">
        <f>'Лист 1'!L116</f>
        <v>74-190146</v>
      </c>
      <c r="C111" s="8" t="str">
        <f>'Лист 1'!J116</f>
        <v>ООО "КУМИР-АВТОЛАЙН"</v>
      </c>
    </row>
    <row r="112">
      <c r="A112" s="8" t="str">
        <f>'Лист 1'!G117</f>
        <v>7449035019</v>
      </c>
      <c r="B112" s="8" t="str">
        <f>'Лист 1'!L117</f>
        <v>74-190146</v>
      </c>
      <c r="C112" s="8" t="str">
        <f>'Лист 1'!J117</f>
        <v>ООО "КУМИР-АВТОЛАЙН"</v>
      </c>
    </row>
    <row r="113">
      <c r="A113" s="8" t="str">
        <f>'Лист 1'!G118</f>
        <v>7447206558</v>
      </c>
      <c r="B113" s="8" t="str">
        <f>'Лист 1'!L118</f>
        <v>74-190301</v>
      </c>
      <c r="C113" s="8" t="str">
        <f>'Лист 1'!J118</f>
        <v>ООО "АВТОЛАЙН"</v>
      </c>
    </row>
    <row r="114">
      <c r="A114" s="8" t="str">
        <f>'Лист 1'!G119</f>
        <v>7460044708</v>
      </c>
      <c r="B114" s="8" t="str">
        <f>'Лист 1'!L119</f>
        <v>74-200077</v>
      </c>
      <c r="C114" s="8" t="str">
        <f>'Лист 1'!J119</f>
        <v>МУ «УПРАВЛЕНИЕ КУЛЬТУРЫ»</v>
      </c>
    </row>
    <row r="115">
      <c r="A115" s="8" t="str">
        <f>'Лист 1'!G120</f>
        <v>7425756759</v>
      </c>
      <c r="B115" s="8" t="str">
        <f>'Лист 1'!L120</f>
        <v>74-200076</v>
      </c>
      <c r="C115" s="8" t="str">
        <f>'Лист 1'!J120</f>
        <v>МУК "АГАПОВСКАЯ ЦКС"</v>
      </c>
    </row>
    <row r="116">
      <c r="A116" s="8" t="str">
        <f>'Лист 1'!G121</f>
        <v>7425006393</v>
      </c>
      <c r="B116" s="8" t="str">
        <f>'Лист 1'!L121</f>
        <v>74-200074</v>
      </c>
      <c r="C116" s="8" t="str">
        <f>'Лист 1'!J121</f>
        <v>МУК</v>
      </c>
    </row>
    <row r="117">
      <c r="A117" s="8" t="str">
        <f>'Лист 1'!G122</f>
        <v>744713899505</v>
      </c>
      <c r="B117" s="8" t="str">
        <f>'Лист 1'!L122</f>
        <v>74-200073</v>
      </c>
      <c r="C117" s="8" t="str">
        <f>'Лист 1'!J122</f>
        <v>ИП СМОЛИН АЛЕКСАНДР БОРИСОВИЧ</v>
      </c>
    </row>
    <row r="118">
      <c r="A118" s="8" t="str">
        <f>'Лист 1'!G123</f>
        <v>7448013421</v>
      </c>
      <c r="B118" s="8" t="str">
        <f>'Лист 1'!L123</f>
        <v>74-200072</v>
      </c>
      <c r="C118" s="8" t="str">
        <f>'Лист 1'!J123</f>
        <v>МБУ "КЦСОН ПО КУРЧАТОВСКОМУ РАЙОНУ Г. ЧЕЛЯБИНСКА"</v>
      </c>
    </row>
    <row r="119">
      <c r="A119" s="8" t="str">
        <f>'Лист 1'!G124</f>
        <v>7449035019</v>
      </c>
      <c r="B119" s="8" t="str">
        <f>'Лист 1'!L124</f>
        <v>74-190146</v>
      </c>
      <c r="C119" s="8" t="str">
        <f>'Лист 1'!J124</f>
        <v>ООО "КУМИР-АВТОЛАЙН"</v>
      </c>
    </row>
    <row r="120">
      <c r="A120" s="8" t="str">
        <f>'Лист 1'!G125</f>
        <v>7449065750</v>
      </c>
      <c r="B120" s="8" t="str">
        <f>'Лист 1'!L125</f>
        <v>74-190147</v>
      </c>
      <c r="C120" s="8" t="str">
        <f>'Лист 1'!J125</f>
        <v>ООО "КУМИР-АВТОЛАЙ 2"</v>
      </c>
    </row>
    <row r="121">
      <c r="A121" s="8" t="str">
        <f>'Лист 1'!G126</f>
        <v>7449065750</v>
      </c>
      <c r="B121" s="8" t="str">
        <f>'Лист 1'!L126</f>
        <v>74-190147</v>
      </c>
      <c r="C121" s="8" t="str">
        <f>'Лист 1'!J126</f>
        <v>ООО "КУМИР-АВТОЛАЙ 2"</v>
      </c>
    </row>
    <row r="122">
      <c r="A122" s="8" t="str">
        <f>'Лист 1'!G127</f>
        <v>7447241224</v>
      </c>
      <c r="B122" s="8" t="str">
        <f>'Лист 1'!L127</f>
        <v>74-190270</v>
      </c>
      <c r="C122" s="8" t="str">
        <f>'Лист 1'!J127</f>
        <v>ООО "МЕГААВТО"</v>
      </c>
    </row>
    <row r="123">
      <c r="A123" s="8" t="str">
        <f>'Лист 1'!G128</f>
        <v>7449069522</v>
      </c>
      <c r="B123" s="8" t="str">
        <f>'Лист 1'!L128</f>
        <v>74-190382</v>
      </c>
      <c r="C123" s="8" t="str">
        <f>'Лист 1'!J128</f>
        <v>ООО "ТАКСИ-СЕРВИС"</v>
      </c>
    </row>
    <row r="124">
      <c r="A124" s="8" t="str">
        <f>'Лист 1'!G129</f>
        <v>744500256490</v>
      </c>
      <c r="B124" s="8" t="str">
        <f>'Лист 1'!L129</f>
        <v>74-190124</v>
      </c>
      <c r="C124" s="8" t="str">
        <f>'Лист 1'!J129</f>
        <v>ИП Ялинский Павел Евгеньевич</v>
      </c>
    </row>
    <row r="125">
      <c r="A125" s="8" t="str">
        <f>'Лист 1'!G130</f>
        <v>744500256490</v>
      </c>
      <c r="B125" s="8" t="str">
        <f>'Лист 1'!L130</f>
        <v>74-190124</v>
      </c>
      <c r="C125" s="8" t="str">
        <f>'Лист 1'!J130</f>
        <v>ИП Ялинский Павел Евгеньевич</v>
      </c>
    </row>
    <row r="126">
      <c r="A126" s="8" t="str">
        <f>'Лист 1'!G131</f>
        <v>744500256490</v>
      </c>
      <c r="B126" s="8" t="str">
        <f>'Лист 1'!L131</f>
        <v>74-190124</v>
      </c>
      <c r="C126" s="8" t="str">
        <f>'Лист 1'!J131</f>
        <v>ИП Ялинский Павел Евгеньевич</v>
      </c>
    </row>
    <row r="127">
      <c r="A127" s="8" t="str">
        <f>'Лист 1'!G132</f>
        <v>7447140258</v>
      </c>
      <c r="B127" s="8" t="str">
        <f>'Лист 1'!L132</f>
        <v>74-190052</v>
      </c>
      <c r="C127" s="8" t="str">
        <f>'Лист 1'!J132</f>
        <v>ООО "ГРАНД"</v>
      </c>
    </row>
    <row r="128">
      <c r="A128" s="8" t="str">
        <f>'Лист 1'!G133</f>
        <v>744600891209</v>
      </c>
      <c r="B128" s="8" t="str">
        <f>'Лист 1'!L133</f>
        <v>74-190076</v>
      </c>
      <c r="C128" s="8" t="str">
        <f>'Лист 1'!J133</f>
        <v>ИП Добрышкин Евгений Петрович</v>
      </c>
    </row>
    <row r="129">
      <c r="A129" s="8" t="str">
        <f>'Лист 1'!G134</f>
        <v>7411024258</v>
      </c>
      <c r="B129" s="8" t="str">
        <f>'Лист 1'!L134</f>
        <v>74-190399</v>
      </c>
      <c r="C129" s="8" t="str">
        <f>'Лист 1'!J134</f>
        <v>ООО "КОПЕЙСКОЕ МАРШРУТНОЕ ТАКСИ"</v>
      </c>
    </row>
    <row r="130">
      <c r="A130" s="8" t="str">
        <f>'Лист 1'!G135</f>
        <v>7423000572</v>
      </c>
      <c r="B130" s="8" t="str">
        <f>'Лист 1'!L135</f>
        <v>74-200063</v>
      </c>
      <c r="C130" s="8" t="str">
        <f>'Лист 1'!J135</f>
        <v>ФГУП "РФЯЦ - ВНИИТФ ИМ. АКАДЕМ. Е.И. ЗАБАБАХИНА"</v>
      </c>
    </row>
    <row r="131">
      <c r="A131" s="8" t="str">
        <f>'Лист 1'!G136</f>
        <v>7423000572</v>
      </c>
      <c r="B131" s="8" t="str">
        <f>'Лист 1'!L136</f>
        <v>74-200063</v>
      </c>
      <c r="C131" s="8" t="str">
        <f>'Лист 1'!J136</f>
        <v>ФГУП "РФЯЦ - ВНИИТФ ИМ. АКАДЕМ. Е.И. ЗАБАБАХИНА"</v>
      </c>
    </row>
    <row r="132">
      <c r="A132" s="8" t="str">
        <f>'Лист 1'!G137</f>
        <v>7423000572</v>
      </c>
      <c r="B132" s="8" t="str">
        <f>'Лист 1'!L137</f>
        <v>74-200063</v>
      </c>
      <c r="C132" s="8" t="str">
        <f>'Лист 1'!J137</f>
        <v>ФГУП "РФЯЦ - ВНИИТФ ИМ. АКАДЕМ. Е.И. ЗАБАБАХИНА"</v>
      </c>
    </row>
    <row r="133">
      <c r="A133" s="8" t="str">
        <f>'Лист 1'!G138</f>
        <v>7423000572</v>
      </c>
      <c r="B133" s="8" t="str">
        <f>'Лист 1'!L138</f>
        <v>74-200063</v>
      </c>
      <c r="C133" s="8" t="str">
        <f>'Лист 1'!J138</f>
        <v>ФГУП "РФЯЦ - ВНИИТФ ИМ. АКАДЕМ. Е.И. ЗАБАБАХИНА"</v>
      </c>
    </row>
    <row r="134">
      <c r="A134" s="8" t="str">
        <f>'Лист 1'!G139</f>
        <v>7423000572</v>
      </c>
      <c r="B134" s="8" t="str">
        <f>'Лист 1'!L139</f>
        <v>74-200063</v>
      </c>
      <c r="C134" s="8" t="str">
        <f>'Лист 1'!J139</f>
        <v>ФГУП "РФЯЦ - ВНИИТФ ИМ. АКАДЕМ. Е.И. ЗАБАБАХИНА"</v>
      </c>
    </row>
    <row r="135">
      <c r="A135" s="8" t="str">
        <f>'Лист 1'!G140</f>
        <v>7423000572</v>
      </c>
      <c r="B135" s="8" t="str">
        <f>'Лист 1'!L140</f>
        <v>74-200063</v>
      </c>
      <c r="C135" s="8" t="str">
        <f>'Лист 1'!J140</f>
        <v>ФГУП "РФЯЦ - ВНИИТФ ИМ. АКАДЕМ. Е.И. ЗАБАБАХИНА"</v>
      </c>
    </row>
    <row r="136">
      <c r="A136" s="8" t="str">
        <f>'Лист 1'!G141</f>
        <v>7423000572</v>
      </c>
      <c r="B136" s="8" t="str">
        <f>'Лист 1'!L141</f>
        <v>74-200063</v>
      </c>
      <c r="C136" s="8" t="str">
        <f>'Лист 1'!J141</f>
        <v>ФГУП "РФЯЦ - ВНИИТФ ИМ. АКАДЕМ. Е.И. ЗАБАБАХИНА"</v>
      </c>
    </row>
    <row r="137">
      <c r="A137" s="8" t="str">
        <f>'Лист 1'!G142</f>
        <v>7423000572</v>
      </c>
      <c r="B137" s="8" t="str">
        <f>'Лист 1'!L142</f>
        <v>74-200063</v>
      </c>
      <c r="C137" s="8" t="str">
        <f>'Лист 1'!J142</f>
        <v>ФГУП "РФЯЦ - ВНИИТФ ИМ. АКАДЕМ. Е.И. ЗАБАБАХИНА"</v>
      </c>
    </row>
    <row r="138">
      <c r="A138" s="8" t="str">
        <f>'Лист 1'!G143</f>
        <v>7455019745</v>
      </c>
      <c r="B138" s="8" t="str">
        <f>'Лист 1'!L143</f>
        <v>74-200062</v>
      </c>
      <c r="C138" s="8" t="str">
        <f>'Лист 1'!J143</f>
        <v>УФКИС</v>
      </c>
    </row>
    <row r="139">
      <c r="A139" s="8" t="str">
        <f>'Лист 1'!G144</f>
        <v>7455019745</v>
      </c>
      <c r="B139" s="8" t="str">
        <f>'Лист 1'!L144</f>
        <v>74-200062</v>
      </c>
      <c r="C139" s="8" t="str">
        <f>'Лист 1'!J144</f>
        <v>УФКИС</v>
      </c>
    </row>
    <row r="140">
      <c r="A140" s="8" t="str">
        <f>'Лист 1'!G145</f>
        <v>7448092416</v>
      </c>
      <c r="B140" s="8" t="str">
        <f>'Лист 1'!L145</f>
        <v>74-190272</v>
      </c>
      <c r="C140" s="8" t="str">
        <f>'Лист 1'!J145</f>
        <v>ООО "АВТОТРАНС +"</v>
      </c>
    </row>
    <row r="141">
      <c r="A141" s="8" t="str">
        <f>'Лист 1'!G146</f>
        <v>7448092416</v>
      </c>
      <c r="B141" s="8" t="str">
        <f>'Лист 1'!L146</f>
        <v>74-190272</v>
      </c>
      <c r="C141" s="8" t="str">
        <f>'Лист 1'!J146</f>
        <v>ООО "АВТОТРАНС +"</v>
      </c>
    </row>
    <row r="142">
      <c r="A142" s="8" t="str">
        <f>'Лист 1'!G147</f>
        <v>7448092416</v>
      </c>
      <c r="B142" s="8" t="str">
        <f>'Лист 1'!L147</f>
        <v>74-190272</v>
      </c>
      <c r="C142" s="8" t="str">
        <f>'Лист 1'!J147</f>
        <v>ООО "АВТОТРАНС +"</v>
      </c>
    </row>
    <row r="143">
      <c r="A143" s="8" t="str">
        <f>'Лист 1'!G148</f>
        <v>7415096888</v>
      </c>
      <c r="B143" s="8" t="str">
        <f>'Лист 1'!L148</f>
        <v>74-190486</v>
      </c>
      <c r="C143" s="8" t="str">
        <f>'Лист 1'!J148</f>
        <v>ООО "СОЛНЕЧНЫЙ ГОРОД"</v>
      </c>
    </row>
    <row r="144">
      <c r="A144" s="8" t="str">
        <f>'Лист 1'!G149</f>
        <v>7415096888</v>
      </c>
      <c r="B144" s="8" t="str">
        <f>'Лист 1'!L149</f>
        <v>74-190486</v>
      </c>
      <c r="C144" s="8" t="str">
        <f>'Лист 1'!J149</f>
        <v>ООО "СОЛНЕЧНЫЙ ГОРОД"</v>
      </c>
    </row>
    <row r="145">
      <c r="A145" s="8" t="str">
        <f>'Лист 1'!G150</f>
        <v>7447241224</v>
      </c>
      <c r="B145" s="8" t="str">
        <f>'Лист 1'!L150</f>
        <v>74-190270</v>
      </c>
      <c r="C145" s="8" t="str">
        <f>'Лист 1'!J150</f>
        <v>ООО "МЕГААВТО"</v>
      </c>
    </row>
    <row r="146">
      <c r="A146" s="8" t="str">
        <f>'Лист 1'!G151</f>
        <v>7448154454</v>
      </c>
      <c r="B146" s="8" t="str">
        <f>'Лист 1'!L151</f>
        <v>74-190176</v>
      </c>
      <c r="C146" s="8" t="str">
        <f>'Лист 1'!J151</f>
        <v>ООО "АВТОЛИГА"</v>
      </c>
    </row>
    <row r="147">
      <c r="A147" s="8" t="str">
        <f>'Лист 1'!G152</f>
        <v>745201756400</v>
      </c>
      <c r="B147" s="8" t="str">
        <f>'Лист 1'!L152</f>
        <v>74-190539</v>
      </c>
      <c r="C147" s="8" t="str">
        <f>'Лист 1'!J152</f>
        <v>ИП Темникова Татьяна Владимировна</v>
      </c>
    </row>
    <row r="148">
      <c r="A148" s="8" t="str">
        <f>'Лист 1'!G153</f>
        <v>7430018919</v>
      </c>
      <c r="B148" s="8" t="str">
        <f>'Лист 1'!L153</f>
        <v>74-200045</v>
      </c>
      <c r="C148" s="8" t="str">
        <f>'Лист 1'!J153</f>
        <v>ООО "ДВИЖЕНИЕ"</v>
      </c>
    </row>
    <row r="149">
      <c r="A149" s="8" t="str">
        <f>'Лист 1'!G154</f>
        <v>7430018919</v>
      </c>
      <c r="B149" s="8" t="str">
        <f>'Лист 1'!L154</f>
        <v>74-200045</v>
      </c>
      <c r="C149" s="8" t="str">
        <f>'Лист 1'!J154</f>
        <v>ООО "ДВИЖЕНИЕ"</v>
      </c>
    </row>
    <row r="150">
      <c r="A150" s="8" t="str">
        <f>'Лист 1'!G155</f>
        <v>7430018919</v>
      </c>
      <c r="B150" s="8" t="str">
        <f>'Лист 1'!L155</f>
        <v>74-200045</v>
      </c>
      <c r="C150" s="8" t="str">
        <f>'Лист 1'!J155</f>
        <v>ООО "ДВИЖЕНИЕ"</v>
      </c>
    </row>
    <row r="151">
      <c r="A151" s="8" t="str">
        <f>'Лист 1'!G156</f>
        <v>7430018919</v>
      </c>
      <c r="B151" s="8" t="str">
        <f>'Лист 1'!L156</f>
        <v>74-200045</v>
      </c>
      <c r="C151" s="8" t="str">
        <f>'Лист 1'!J156</f>
        <v>ООО "ДВИЖЕНИЕ"</v>
      </c>
    </row>
    <row r="152">
      <c r="A152" s="8" t="str">
        <f>'Лист 1'!G157</f>
        <v>7430018919</v>
      </c>
      <c r="B152" s="8" t="str">
        <f>'Лист 1'!L157</f>
        <v>74-200045</v>
      </c>
      <c r="C152" s="8" t="str">
        <f>'Лист 1'!J157</f>
        <v>ООО "ДВИЖЕНИЕ"</v>
      </c>
    </row>
    <row r="153">
      <c r="A153" s="8" t="str">
        <f>'Лист 1'!G158</f>
        <v>7460004617</v>
      </c>
      <c r="B153" s="8" t="str">
        <f>'Лист 1'!L158</f>
        <v>74-190415</v>
      </c>
      <c r="C153" s="8" t="str">
        <f>'Лист 1'!J158</f>
        <v>ООО "ВТОРОЙ АВТОБУСНЫЙ ПАРК"</v>
      </c>
    </row>
    <row r="154">
      <c r="A154" s="8" t="str">
        <f>'Лист 1'!G159</f>
        <v>7404032480</v>
      </c>
      <c r="B154" s="8" t="str">
        <f>'Лист 1'!L159</f>
        <v>74-190178</v>
      </c>
      <c r="C154" s="8" t="str">
        <f>'Лист 1'!J159</f>
        <v>МУП "Автохозяйство администрации Златоустовского городского округа"</v>
      </c>
    </row>
    <row r="155">
      <c r="A155" s="8" t="str">
        <f>'Лист 1'!G160</f>
        <v>7449069522</v>
      </c>
      <c r="B155" s="8" t="str">
        <f>'Лист 1'!L160</f>
        <v>74-190382</v>
      </c>
      <c r="C155" s="8" t="str">
        <f>'Лист 1'!J160</f>
        <v>ООО "ТАКСИ-СЕРВИС"</v>
      </c>
    </row>
    <row r="156">
      <c r="A156" s="8" t="str">
        <f>'Лист 1'!G161</f>
        <v>7452041044</v>
      </c>
      <c r="B156" s="8" t="str">
        <f>'Лист 1'!L161</f>
        <v>74-190384</v>
      </c>
      <c r="C156" s="8" t="str">
        <f>'Лист 1'!J161</f>
        <v>ООО "СЕРВИС-ТРАНС"</v>
      </c>
    </row>
    <row r="157">
      <c r="A157" s="8" t="str">
        <f>'Лист 1'!G162</f>
        <v>7447206558</v>
      </c>
      <c r="B157" s="8" t="str">
        <f>'Лист 1'!L162</f>
        <v>74-190301</v>
      </c>
      <c r="C157" s="8" t="str">
        <f>'Лист 1'!J162</f>
        <v>ООО "АВТОЛАЙН"</v>
      </c>
    </row>
    <row r="158">
      <c r="A158" s="8" t="str">
        <f>'Лист 1'!G163</f>
        <v>7447206558</v>
      </c>
      <c r="B158" s="8" t="str">
        <f>'Лист 1'!L163</f>
        <v>74-190301</v>
      </c>
      <c r="C158" s="8" t="str">
        <f>'Лист 1'!J163</f>
        <v>ООО "АВТОЛАЙН"</v>
      </c>
    </row>
    <row r="159">
      <c r="A159" s="8" t="str">
        <f>'Лист 1'!G164</f>
        <v>741501604144</v>
      </c>
      <c r="B159" s="8" t="str">
        <f>'Лист 1'!L164</f>
        <v>74-190342</v>
      </c>
      <c r="C159" s="8" t="str">
        <f>'Лист 1'!J164</f>
        <v>ИП АМЕРИКОВ ВАЛЕРИЙ ЗОРЬЕВИЧ</v>
      </c>
    </row>
    <row r="160">
      <c r="A160" s="8" t="str">
        <f>'Лист 1'!G165</f>
        <v>744511613094</v>
      </c>
      <c r="B160" s="8" t="str">
        <f>'Лист 1'!L165</f>
        <v>74-190432</v>
      </c>
      <c r="C160" s="8" t="str">
        <f>'Лист 1'!J165</f>
        <v>ИП Лакницкий Владимир Романович</v>
      </c>
    </row>
    <row r="161">
      <c r="A161" s="8" t="str">
        <f>'Лист 1'!G166</f>
        <v>744511613094</v>
      </c>
      <c r="B161" s="8" t="str">
        <f>'Лист 1'!L166</f>
        <v>74-190432</v>
      </c>
      <c r="C161" s="8" t="str">
        <f>'Лист 1'!J166</f>
        <v>ИП Лакницкий Владимир Романович</v>
      </c>
    </row>
    <row r="162">
      <c r="A162" s="8" t="str">
        <f>'Лист 1'!G167</f>
        <v>7447051030</v>
      </c>
      <c r="B162" s="8" t="str">
        <f>'Лист 1'!L167</f>
        <v>74-190181</v>
      </c>
      <c r="C162" s="8" t="str">
        <f>'Лист 1'!J167</f>
        <v>ООО "СЕРВИС-ТРАНС"</v>
      </c>
    </row>
    <row r="163">
      <c r="A163" s="8" t="str">
        <f>'Лист 1'!G168</f>
        <v>7447051030</v>
      </c>
      <c r="B163" s="8" t="str">
        <f>'Лист 1'!L168</f>
        <v>74-190181</v>
      </c>
      <c r="C163" s="8" t="str">
        <f>'Лист 1'!J168</f>
        <v>ООО "СЕРВИС-ТРАНС"</v>
      </c>
    </row>
    <row r="164">
      <c r="A164" s="8" t="str">
        <f>'Лист 1'!G169</f>
        <v>7447051030</v>
      </c>
      <c r="B164" s="8" t="str">
        <f>'Лист 1'!L169</f>
        <v>74-190181</v>
      </c>
      <c r="C164" s="8" t="str">
        <f>'Лист 1'!J169</f>
        <v>ООО "СЕРВИС-ТРАНС"</v>
      </c>
    </row>
    <row r="165">
      <c r="A165" s="8" t="str">
        <f>'Лист 1'!G170</f>
        <v>7447051030</v>
      </c>
      <c r="B165" s="8" t="str">
        <f>'Лист 1'!L170</f>
        <v>74-190181</v>
      </c>
      <c r="C165" s="8" t="str">
        <f>'Лист 1'!J170</f>
        <v>ООО "СЕРВИС-ТРАНС"</v>
      </c>
    </row>
    <row r="166">
      <c r="A166" s="8" t="str">
        <f>'Лист 1'!G171</f>
        <v>7448024487</v>
      </c>
      <c r="B166" s="8" t="str">
        <f>'Лист 1'!L171</f>
        <v>74-190732</v>
      </c>
      <c r="C166" s="8" t="str">
        <f>'Лист 1'!J171</f>
        <v>АО "Теплоэнергооборудование"</v>
      </c>
    </row>
    <row r="167">
      <c r="A167" s="8" t="str">
        <f>'Лист 1'!G172</f>
        <v>744720970050</v>
      </c>
      <c r="B167" s="8" t="str">
        <f>'Лист 1'!L172</f>
        <v>74-191128</v>
      </c>
      <c r="C167" s="8" t="str">
        <f>'Лист 1'!J172</f>
        <v>ИП ОСТРЯКОВ  КОНСТАНТИН  ЮРЬЕВИЧ</v>
      </c>
    </row>
    <row r="168">
      <c r="A168" s="8" t="str">
        <f>'Лист 1'!G173</f>
        <v>744720970050</v>
      </c>
      <c r="B168" s="8" t="str">
        <f>'Лист 1'!L173</f>
        <v>74-191128</v>
      </c>
      <c r="C168" s="8" t="str">
        <f>'Лист 1'!J173</f>
        <v>ИП ОСТРЯКОВ  КОНСТАНТИН  ЮРЬЕВИЧ</v>
      </c>
    </row>
    <row r="169">
      <c r="A169" s="8" t="str">
        <f>'Лист 1'!G174</f>
        <v>744720970050</v>
      </c>
      <c r="B169" s="8" t="str">
        <f>'Лист 1'!L174</f>
        <v>74-191128</v>
      </c>
      <c r="C169" s="8" t="str">
        <f>'Лист 1'!J174</f>
        <v>ИП ОСТРЯКОВ  КОНСТАНТИН  ЮРЬЕВИЧ</v>
      </c>
    </row>
    <row r="170">
      <c r="A170" s="8" t="str">
        <f>'Лист 1'!G175</f>
        <v>744600891209</v>
      </c>
      <c r="B170" s="8" t="str">
        <f>'Лист 1'!L175</f>
        <v>74-190076</v>
      </c>
      <c r="C170" s="8" t="str">
        <f>'Лист 1'!J175</f>
        <v>ИП Добрышкин Евгений Петрович</v>
      </c>
    </row>
    <row r="171">
      <c r="A171" s="8" t="str">
        <f>'Лист 1'!G176</f>
        <v>7447140258</v>
      </c>
      <c r="B171" s="8" t="str">
        <f>'Лист 1'!L176</f>
        <v>74-190052</v>
      </c>
      <c r="C171" s="8" t="str">
        <f>'Лист 1'!J176</f>
        <v>ООО "ГРАНД"</v>
      </c>
    </row>
    <row r="172">
      <c r="A172" s="8" t="str">
        <f>'Лист 1'!G177</f>
        <v>744400381105</v>
      </c>
      <c r="B172" s="8" t="str">
        <f>'Лист 1'!L177</f>
        <v>74-190252</v>
      </c>
      <c r="C172" s="8" t="str">
        <f>'Лист 1'!J177</f>
        <v>ИП ИСАКАЕВ ШАМИЛЬ НАИЛЕВИЧ</v>
      </c>
    </row>
    <row r="173">
      <c r="A173" s="8" t="str">
        <f>'Лист 1'!G178</f>
        <v>7449035019</v>
      </c>
      <c r="B173" s="8" t="str">
        <f>'Лист 1'!L178</f>
        <v>74-190146</v>
      </c>
      <c r="C173" s="8" t="str">
        <f>'Лист 1'!J178</f>
        <v>ООО "КУМИР-АВТОЛАЙН"</v>
      </c>
    </row>
    <row r="174">
      <c r="A174" s="8" t="str">
        <f>'Лист 1'!G179</f>
        <v>890600480044</v>
      </c>
      <c r="B174" s="8" t="str">
        <f>'Лист 1'!L179</f>
        <v>74-190430</v>
      </c>
      <c r="C174" s="8" t="str">
        <f>'Лист 1'!J179</f>
        <v>ИП Саблин Алексей Вячеславович</v>
      </c>
    </row>
    <row r="175">
      <c r="A175" s="8" t="str">
        <f>'Лист 1'!G180</f>
        <v>890600480044</v>
      </c>
      <c r="B175" s="8" t="str">
        <f>'Лист 1'!L180</f>
        <v>74-190430</v>
      </c>
      <c r="C175" s="8" t="str">
        <f>'Лист 1'!J180</f>
        <v>ИП Саблин Алексей Вячеславович</v>
      </c>
    </row>
    <row r="176">
      <c r="A176" s="8" t="str">
        <f>'Лист 1'!G181</f>
        <v>0278910891</v>
      </c>
      <c r="B176" s="8" t="str">
        <f>'Лист 1'!L181</f>
        <v>74-191122</v>
      </c>
      <c r="C176" s="8" t="str">
        <f>'Лист 1'!J181</f>
        <v>ООО ТРАНСПОРТНАЯ КОМПАНИЯ "ИРЕМЕЛЬ"</v>
      </c>
    </row>
    <row r="177">
      <c r="A177" s="8" t="str">
        <f>'Лист 1'!G182</f>
        <v>0278910891</v>
      </c>
      <c r="B177" s="8" t="str">
        <f>'Лист 1'!L182</f>
        <v>74-191122</v>
      </c>
      <c r="C177" s="8" t="str">
        <f>'Лист 1'!J182</f>
        <v>ООО ТРАНСПОРТНАЯ КОМПАНИЯ "ИРЕМЕЛЬ"</v>
      </c>
    </row>
    <row r="178">
      <c r="A178" s="8" t="str">
        <f>'Лист 1'!G183</f>
        <v>7449065750</v>
      </c>
      <c r="B178" s="8" t="str">
        <f>'Лист 1'!L183</f>
        <v>74-190147</v>
      </c>
      <c r="C178" s="8" t="str">
        <f>'Лист 1'!J183</f>
        <v>ООО "КУМИР-АВТОЛАЙ 2"</v>
      </c>
    </row>
    <row r="179">
      <c r="A179" s="8" t="str">
        <f>'Лист 1'!G184</f>
        <v>7449065750</v>
      </c>
      <c r="B179" s="8" t="str">
        <f>'Лист 1'!L184</f>
        <v>74-190147</v>
      </c>
      <c r="C179" s="8" t="str">
        <f>'Лист 1'!J184</f>
        <v>ООО "КУМИР-АВТОЛАЙ 2"</v>
      </c>
    </row>
    <row r="180">
      <c r="A180" s="8" t="str">
        <f>'Лист 1'!G185</f>
        <v>7449065750</v>
      </c>
      <c r="B180" s="8" t="str">
        <f>'Лист 1'!L185</f>
        <v>74-190147</v>
      </c>
      <c r="C180" s="8" t="str">
        <f>'Лист 1'!J185</f>
        <v>ООО "КУМИР-АВТОЛАЙ 2"</v>
      </c>
    </row>
    <row r="181">
      <c r="A181" s="8" t="str">
        <f>'Лист 1'!G186</f>
        <v>7450035207</v>
      </c>
      <c r="B181" s="8" t="str">
        <f>'Лист 1'!L186</f>
        <v>74-190298</v>
      </c>
      <c r="C181" s="8" t="str">
        <f>'Лист 1'!J186</f>
        <v>ООО "ЧЕТВЕРТЫЙ АВТОБУСНЫЙ ПАРК"</v>
      </c>
    </row>
    <row r="182">
      <c r="A182" s="8" t="str">
        <f>'Лист 1'!G187</f>
        <v>7449069522</v>
      </c>
      <c r="B182" s="8" t="str">
        <f>'Лист 1'!L187</f>
        <v>74-190382</v>
      </c>
      <c r="C182" s="8" t="str">
        <f>'Лист 1'!J187</f>
        <v>ООО "ТАКСИ-СЕРВИС"</v>
      </c>
    </row>
    <row r="183">
      <c r="A183" s="8" t="str">
        <f>'Лист 1'!G188</f>
        <v>7449069522</v>
      </c>
      <c r="B183" s="8" t="str">
        <f>'Лист 1'!L188</f>
        <v>74-190382</v>
      </c>
      <c r="C183" s="8" t="str">
        <f>'Лист 1'!J188</f>
        <v>ООО "ТАКСИ-СЕРВИС"</v>
      </c>
    </row>
    <row r="184">
      <c r="A184" s="8" t="str">
        <f>'Лист 1'!G189</f>
        <v>7448154454</v>
      </c>
      <c r="B184" s="8" t="str">
        <f>'Лист 1'!L189</f>
        <v>74-190176</v>
      </c>
      <c r="C184" s="8" t="str">
        <f>'Лист 1'!J189</f>
        <v>ООО "АВТОЛИГА"</v>
      </c>
    </row>
    <row r="185">
      <c r="A185" s="8" t="str">
        <f>'Лист 1'!G190</f>
        <v>744700707608</v>
      </c>
      <c r="B185" s="8" t="str">
        <f>'Лист 1'!L190</f>
        <v>74-190241</v>
      </c>
      <c r="C185" s="8" t="str">
        <f>'Лист 1'!J190</f>
        <v>ИП Деменюк Светлана Александровна</v>
      </c>
    </row>
    <row r="186">
      <c r="A186" s="8" t="str">
        <f>'Лист 1'!G191</f>
        <v>744700707608</v>
      </c>
      <c r="B186" s="8" t="str">
        <f>'Лист 1'!L191</f>
        <v>74-190241</v>
      </c>
      <c r="C186" s="8" t="str">
        <f>'Лист 1'!J191</f>
        <v>ИП Деменюк Светлана Александровна</v>
      </c>
    </row>
    <row r="187">
      <c r="A187" s="8" t="str">
        <f>'Лист 1'!G192</f>
        <v>7449065750</v>
      </c>
      <c r="B187" s="8" t="str">
        <f>'Лист 1'!L192</f>
        <v>74-190147</v>
      </c>
      <c r="C187" s="8" t="str">
        <f>'Лист 1'!J192</f>
        <v>ООО "КУМИР-АВТОЛАЙ 2"</v>
      </c>
    </row>
    <row r="188">
      <c r="A188" s="8" t="str">
        <f>'Лист 1'!G193</f>
        <v>7449065750</v>
      </c>
      <c r="B188" s="8" t="str">
        <f>'Лист 1'!L193</f>
        <v>74-190147</v>
      </c>
      <c r="C188" s="8" t="str">
        <f>'Лист 1'!J193</f>
        <v>ООО "КУМИР-АВТОЛАЙ 2"</v>
      </c>
    </row>
    <row r="189">
      <c r="A189" s="8" t="str">
        <f>'Лист 1'!G194</f>
        <v>7449065750</v>
      </c>
      <c r="B189" s="8" t="str">
        <f>'Лист 1'!L194</f>
        <v>74-190147</v>
      </c>
      <c r="C189" s="8" t="str">
        <f>'Лист 1'!J194</f>
        <v>ООО "КУМИР-АВТОЛАЙ 2"</v>
      </c>
    </row>
    <row r="190">
      <c r="A190" s="8" t="str">
        <f>'Лист 1'!G195</f>
        <v>7449065750</v>
      </c>
      <c r="B190" s="8" t="str">
        <f>'Лист 1'!L195</f>
        <v>74-190147</v>
      </c>
      <c r="C190" s="8" t="str">
        <f>'Лист 1'!J195</f>
        <v>ООО "КУМИР-АВТОЛАЙ 2"</v>
      </c>
    </row>
    <row r="191">
      <c r="A191" s="8" t="str">
        <f>'Лист 1'!G196</f>
        <v>7447192136</v>
      </c>
      <c r="B191" s="8" t="str">
        <f>'Лист 1'!L196</f>
        <v>74-190744</v>
      </c>
      <c r="C191" s="8" t="str">
        <f>'Лист 1'!J196</f>
        <v>ООО "АЛЬ-ТРАНС"</v>
      </c>
    </row>
    <row r="192">
      <c r="A192" s="8" t="str">
        <f>'Лист 1'!G197</f>
        <v>7449111044</v>
      </c>
      <c r="B192" s="8" t="str">
        <f>'Лист 1'!L197</f>
        <v>74-190299</v>
      </c>
      <c r="C192" s="8" t="str">
        <f>'Лист 1'!J197</f>
        <v>ООО "ТАКСИ-СЕРВИС КОМ"</v>
      </c>
    </row>
    <row r="193">
      <c r="A193" s="8" t="str">
        <f>'Лист 1'!G198</f>
        <v>7447140258</v>
      </c>
      <c r="B193" s="8" t="str">
        <f>'Лист 1'!L198</f>
        <v>74-190052</v>
      </c>
      <c r="C193" s="8" t="str">
        <f>'Лист 1'!J198</f>
        <v>ООО "ГРАНД"</v>
      </c>
    </row>
    <row r="194">
      <c r="A194" s="8" t="str">
        <f>'Лист 1'!G199</f>
        <v>7447206558</v>
      </c>
      <c r="B194" s="8" t="str">
        <f>'Лист 1'!L199</f>
        <v>74-190301</v>
      </c>
      <c r="C194" s="8" t="str">
        <f>'Лист 1'!J199</f>
        <v>ООО "АВТОЛАЙН"</v>
      </c>
    </row>
    <row r="195">
      <c r="A195" s="8" t="str">
        <f>'Лист 1'!G200</f>
        <v>7460004617</v>
      </c>
      <c r="B195" s="8" t="str">
        <f>'Лист 1'!L200</f>
        <v>74-190415</v>
      </c>
      <c r="C195" s="8" t="str">
        <f>'Лист 1'!J200</f>
        <v>ООО "ВТОРОЙ АВТОБУСНЫЙ ПАРК"</v>
      </c>
    </row>
    <row r="196">
      <c r="A196" s="8" t="str">
        <f>'Лист 1'!G201</f>
        <v>7456027643</v>
      </c>
      <c r="B196" s="8" t="str">
        <f>'Лист 1'!L201</f>
        <v>74-190198</v>
      </c>
      <c r="C196" s="8" t="str">
        <f>'Лист 1'!J201</f>
        <v>ООО "МАТП №2"</v>
      </c>
    </row>
    <row r="197">
      <c r="A197" s="8" t="str">
        <f>'Лист 1'!G202</f>
        <v>7404071553</v>
      </c>
      <c r="B197" s="8" t="str">
        <f>'Лист 1'!L202</f>
        <v>74-191073</v>
      </c>
      <c r="C197" s="8" t="str">
        <f>'Лист 1'!J202</f>
        <v>ООО "СК "ТЕРРИТОРИЯ СПОРТА"</v>
      </c>
    </row>
    <row r="198">
      <c r="A198" s="8" t="str">
        <f>'Лист 1'!G203</f>
        <v>7404071553</v>
      </c>
      <c r="B198" s="8" t="str">
        <f>'Лист 1'!L203</f>
        <v>74-191073</v>
      </c>
      <c r="C198" s="8" t="str">
        <f>'Лист 1'!J203</f>
        <v>ООО "СК "ТЕРРИТОРИЯ СПОРТА"</v>
      </c>
    </row>
    <row r="199">
      <c r="A199" s="8" t="str">
        <f>'Лист 1'!G204</f>
        <v>7404071553</v>
      </c>
      <c r="B199" s="8" t="str">
        <f>'Лист 1'!L204</f>
        <v>74-191073</v>
      </c>
      <c r="C199" s="8" t="str">
        <f>'Лист 1'!J204</f>
        <v>ООО "СК "ТЕРРИТОРИЯ СПОРТА"</v>
      </c>
    </row>
    <row r="200">
      <c r="A200" s="8" t="str">
        <f>'Лист 1'!G205</f>
        <v>7404071553</v>
      </c>
      <c r="B200" s="8" t="str">
        <f>'Лист 1'!L205</f>
        <v>74-191073</v>
      </c>
      <c r="C200" s="8" t="str">
        <f>'Лист 1'!J205</f>
        <v>ООО "СК "ТЕРРИТОРИЯ СПОРТА"</v>
      </c>
    </row>
    <row r="201">
      <c r="A201" s="8" t="str">
        <f>'Лист 1'!G206</f>
        <v>7404071553</v>
      </c>
      <c r="B201" s="8" t="str">
        <f>'Лист 1'!L206</f>
        <v>74-191073</v>
      </c>
      <c r="C201" s="8" t="str">
        <f>'Лист 1'!J206</f>
        <v>ООО "СК "ТЕРРИТОРИЯ СПОРТА"</v>
      </c>
    </row>
    <row r="202">
      <c r="A202" s="8" t="str">
        <f>'Лист 1'!G207</f>
        <v>7404071553</v>
      </c>
      <c r="B202" s="8" t="str">
        <f>'Лист 1'!L207</f>
        <v>74-191073</v>
      </c>
      <c r="C202" s="8" t="str">
        <f>'Лист 1'!J207</f>
        <v>ООО "СК "ТЕРРИТОРИЯ СПОРТА"</v>
      </c>
    </row>
    <row r="203">
      <c r="A203" s="8" t="str">
        <f>'Лист 1'!G208</f>
        <v>7404071553</v>
      </c>
      <c r="B203" s="8" t="str">
        <f>'Лист 1'!L208</f>
        <v>74-191073</v>
      </c>
      <c r="C203" s="8" t="str">
        <f>'Лист 1'!J208</f>
        <v>ООО "СК "ТЕРРИТОРИЯ СПОРТА"</v>
      </c>
    </row>
    <row r="204">
      <c r="A204" s="8" t="str">
        <f>'Лист 1'!G209</f>
        <v>7404071553</v>
      </c>
      <c r="B204" s="8" t="str">
        <f>'Лист 1'!L209</f>
        <v>74-191073</v>
      </c>
      <c r="C204" s="8" t="str">
        <f>'Лист 1'!J209</f>
        <v>ООО "СК "ТЕРРИТОРИЯ СПОРТА"</v>
      </c>
    </row>
    <row r="205">
      <c r="A205" s="8" t="str">
        <f>'Лист 1'!G210</f>
        <v>7452107834</v>
      </c>
      <c r="B205" s="8" t="str">
        <f>'Лист 1'!L210</f>
        <v>74-190418</v>
      </c>
      <c r="C205" s="8" t="str">
        <f>'Лист 1'!J210</f>
        <v>ООО "АВТОЛУЧ"</v>
      </c>
    </row>
    <row r="206">
      <c r="A206" s="8" t="str">
        <f>'Лист 1'!G211</f>
        <v>7447221387</v>
      </c>
      <c r="B206" s="8" t="str">
        <f>'Лист 1'!L211</f>
        <v>74-190532</v>
      </c>
      <c r="C206" s="8" t="str">
        <f>'Лист 1'!J211</f>
        <v>ООО "ЧАП"</v>
      </c>
    </row>
    <row r="207">
      <c r="A207" s="8" t="str">
        <f>'Лист 1'!G212</f>
        <v>7449069522</v>
      </c>
      <c r="B207" s="8" t="str">
        <f>'Лист 1'!L212</f>
        <v>74-190382</v>
      </c>
      <c r="C207" s="8" t="str">
        <f>'Лист 1'!J212</f>
        <v>ООО "ТАКСИ-СЕРВИС"</v>
      </c>
    </row>
    <row r="208">
      <c r="A208" s="8" t="str">
        <f>'Лист 1'!G213</f>
        <v>7449069522</v>
      </c>
      <c r="B208" s="8" t="str">
        <f>'Лист 1'!L213</f>
        <v>74-190382</v>
      </c>
      <c r="C208" s="8" t="str">
        <f>'Лист 1'!J213</f>
        <v>ООО "ТАКСИ-СЕРВИС"</v>
      </c>
    </row>
    <row r="209">
      <c r="A209" s="8" t="str">
        <f>'Лист 1'!G214</f>
        <v>7449069522</v>
      </c>
      <c r="B209" s="8" t="str">
        <f>'Лист 1'!L214</f>
        <v>74-190382</v>
      </c>
      <c r="C209" s="8" t="str">
        <f>'Лист 1'!J214</f>
        <v>ООО "ТАКСИ-СЕРВИС"</v>
      </c>
    </row>
    <row r="210">
      <c r="A210" s="8" t="str">
        <f>'Лист 1'!G215</f>
        <v>7449069522</v>
      </c>
      <c r="B210" s="8" t="str">
        <f>'Лист 1'!L215</f>
        <v>74-190382</v>
      </c>
      <c r="C210" s="8" t="str">
        <f>'Лист 1'!J215</f>
        <v>ООО "ТАКСИ-СЕРВИС"</v>
      </c>
    </row>
    <row r="211">
      <c r="A211" s="8" t="str">
        <f>'Лист 1'!G216</f>
        <v>7449069522</v>
      </c>
      <c r="B211" s="8" t="str">
        <f>'Лист 1'!L216</f>
        <v>74-190382</v>
      </c>
      <c r="C211" s="8" t="str">
        <f>'Лист 1'!J216</f>
        <v>ООО "ТАКСИ-СЕРВИС"</v>
      </c>
    </row>
    <row r="212">
      <c r="A212" s="8" t="str">
        <f>'Лист 1'!G217</f>
        <v>7449069522</v>
      </c>
      <c r="B212" s="8" t="str">
        <f>'Лист 1'!L217</f>
        <v>74-190382</v>
      </c>
      <c r="C212" s="8" t="str">
        <f>'Лист 1'!J217</f>
        <v>ООО "ТАКСИ-СЕРВИС"</v>
      </c>
    </row>
    <row r="213">
      <c r="A213" s="8" t="str">
        <f>'Лист 1'!G218</f>
        <v>7449069522</v>
      </c>
      <c r="B213" s="8" t="str">
        <f>'Лист 1'!L218</f>
        <v>74-190382</v>
      </c>
      <c r="C213" s="8" t="str">
        <f>'Лист 1'!J218</f>
        <v>ООО "ТАКСИ-СЕРВИС"</v>
      </c>
    </row>
    <row r="214">
      <c r="A214" s="8" t="str">
        <f>'Лист 1'!G219</f>
        <v>7449069522</v>
      </c>
      <c r="B214" s="8" t="str">
        <f>'Лист 1'!L219</f>
        <v>74-190382</v>
      </c>
      <c r="C214" s="8" t="str">
        <f>'Лист 1'!J219</f>
        <v>ООО "ТАКСИ-СЕРВИС"</v>
      </c>
    </row>
    <row r="215">
      <c r="A215" s="8" t="str">
        <f>'Лист 1'!G220</f>
        <v>7460004617</v>
      </c>
      <c r="B215" s="8" t="str">
        <f>'Лист 1'!L220</f>
        <v>74-190415</v>
      </c>
      <c r="C215" s="8" t="str">
        <f>'Лист 1'!J220</f>
        <v>ООО "ВТОРОЙ АВТОБУСНЫЙ ПАРК"</v>
      </c>
    </row>
    <row r="216">
      <c r="A216" s="8" t="str">
        <f>'Лист 1'!G221</f>
        <v>7449111044</v>
      </c>
      <c r="B216" s="8" t="str">
        <f>'Лист 1'!L221</f>
        <v>74-190299</v>
      </c>
      <c r="C216" s="8" t="str">
        <f>'Лист 1'!J221</f>
        <v>ООО "ТАКСИ-СЕРВИС КОМ"</v>
      </c>
    </row>
    <row r="217">
      <c r="A217" s="8" t="str">
        <f>'Лист 1'!G222</f>
        <v>7449111044</v>
      </c>
      <c r="B217" s="8" t="str">
        <f>'Лист 1'!L222</f>
        <v>74-190299</v>
      </c>
      <c r="C217" s="8" t="str">
        <f>'Лист 1'!J222</f>
        <v>ООО "ТАКСИ-СЕРВИС КОМ"</v>
      </c>
    </row>
    <row r="218">
      <c r="A218" s="8" t="str">
        <f>'Лист 1'!G223</f>
        <v>7452103212</v>
      </c>
      <c r="B218" s="8" t="str">
        <f>'Лист 1'!L223</f>
        <v>74-190173</v>
      </c>
      <c r="C218" s="8" t="str">
        <f>'Лист 1'!J223</f>
        <v>ООО "КОНСУЛ"</v>
      </c>
    </row>
    <row r="219">
      <c r="A219" s="8" t="str">
        <f>'Лист 1'!G224</f>
        <v>745201756400</v>
      </c>
      <c r="B219" s="8" t="str">
        <f>'Лист 1'!L224</f>
        <v>74-190539</v>
      </c>
      <c r="C219" s="8" t="str">
        <f>'Лист 1'!J224</f>
        <v>ИП Темникова Татьяна Владимировна</v>
      </c>
    </row>
    <row r="220">
      <c r="A220" s="8" t="str">
        <f>'Лист 1'!G225</f>
        <v>745201756400</v>
      </c>
      <c r="B220" s="8" t="str">
        <f>'Лист 1'!L225</f>
        <v>74-190539</v>
      </c>
      <c r="C220" s="8" t="str">
        <f>'Лист 1'!J225</f>
        <v>ИП Темникова Татьяна Владимировна</v>
      </c>
    </row>
    <row r="221">
      <c r="A221" s="8" t="str">
        <f>'Лист 1'!G226</f>
        <v>744605205157</v>
      </c>
      <c r="B221" s="8" t="str">
        <f>'Лист 1'!L226</f>
        <v>74-190126</v>
      </c>
      <c r="C221" s="8" t="str">
        <f>'Лист 1'!J226</f>
        <v>ИП Ефимов Сергей Андреевич</v>
      </c>
    </row>
    <row r="222">
      <c r="A222" s="8" t="str">
        <f>'Лист 1'!G227</f>
        <v>744600891209</v>
      </c>
      <c r="B222" s="8" t="str">
        <f>'Лист 1'!L227</f>
        <v>74-190076</v>
      </c>
      <c r="C222" s="8" t="str">
        <f>'Лист 1'!J227</f>
        <v>ИП Добрышкин Евгений Петрович</v>
      </c>
    </row>
    <row r="223">
      <c r="A223" s="8" t="str">
        <f>'Лист 1'!G228</f>
        <v>7449111044</v>
      </c>
      <c r="B223" s="8" t="str">
        <f>'Лист 1'!L228</f>
        <v>74-190299</v>
      </c>
      <c r="C223" s="8" t="str">
        <f>'Лист 1'!J228</f>
        <v>ООО "ТАКСИ-СЕРВИС КОМ"</v>
      </c>
    </row>
    <row r="224">
      <c r="A224" s="8" t="str">
        <f>'Лист 1'!G229</f>
        <v>7438018068</v>
      </c>
      <c r="B224" s="8" t="str">
        <f>'Лист 1'!L229</f>
        <v>74-200056</v>
      </c>
      <c r="C224" s="8" t="str">
        <f>'Лист 1'!J229</f>
        <v>ОАО ПЛЕМЗАВОД "РОССИЯ"</v>
      </c>
    </row>
    <row r="225">
      <c r="A225" s="8" t="str">
        <f>'Лист 1'!G230</f>
        <v>7411093300</v>
      </c>
      <c r="B225" s="8" t="str">
        <f>'Лист 1'!L230</f>
        <v>74-200055</v>
      </c>
      <c r="C225" s="8" t="str">
        <f>'Лист 1'!J230</f>
        <v>ООО ЧЛЗ "ВИТЧЕЛ"</v>
      </c>
    </row>
    <row r="226">
      <c r="A226" s="8" t="str">
        <f>'Лист 1'!G231</f>
        <v>7423012592</v>
      </c>
      <c r="B226" s="8" t="str">
        <f>'Лист 1'!L231</f>
        <v>74-190228</v>
      </c>
      <c r="C226" s="8" t="str">
        <f>'Лист 1'!J231</f>
        <v>ООО "ЦЕНТР ПИЩЕВОЙ ИНДУСТРИИ-АРИАНТ"</v>
      </c>
    </row>
    <row r="227">
      <c r="A227" s="8" t="str">
        <f>'Лист 1'!G232</f>
        <v>7449035019</v>
      </c>
      <c r="B227" s="8" t="str">
        <f>'Лист 1'!L232</f>
        <v>74-190146</v>
      </c>
      <c r="C227" s="8" t="str">
        <f>'Лист 1'!J232</f>
        <v>ООО "КУМИР-АВТОЛАЙН"</v>
      </c>
    </row>
    <row r="228">
      <c r="A228" s="8" t="str">
        <f>'Лист 1'!G233</f>
        <v>7449035019</v>
      </c>
      <c r="B228" s="8" t="str">
        <f>'Лист 1'!L233</f>
        <v>74-190146</v>
      </c>
      <c r="C228" s="8" t="str">
        <f>'Лист 1'!J233</f>
        <v>ООО "КУМИР-АВТОЛАЙН"</v>
      </c>
    </row>
    <row r="229">
      <c r="A229" s="8" t="str">
        <f>'Лист 1'!G234</f>
        <v>7449035019</v>
      </c>
      <c r="B229" s="8" t="str">
        <f>'Лист 1'!L234</f>
        <v>74-190146</v>
      </c>
      <c r="C229" s="8" t="str">
        <f>'Лист 1'!J234</f>
        <v>ООО "КУМИР-АВТОЛАЙН"</v>
      </c>
    </row>
    <row r="230">
      <c r="A230" s="8" t="str">
        <f>'Лист 1'!G235</f>
        <v>7449035019</v>
      </c>
      <c r="B230" s="8" t="str">
        <f>'Лист 1'!L235</f>
        <v>74-190146</v>
      </c>
      <c r="C230" s="8" t="str">
        <f>'Лист 1'!J235</f>
        <v>ООО "КУМИР-АВТОЛАЙН"</v>
      </c>
    </row>
    <row r="231">
      <c r="A231" s="8" t="str">
        <f>'Лист 1'!G236</f>
        <v>7449035019</v>
      </c>
      <c r="B231" s="8" t="str">
        <f>'Лист 1'!L236</f>
        <v>74-190146</v>
      </c>
      <c r="C231" s="8" t="str">
        <f>'Лист 1'!J236</f>
        <v>ООО "КУМИР-АВТОЛАЙН"</v>
      </c>
    </row>
    <row r="232">
      <c r="A232" s="8" t="str">
        <f>'Лист 1'!G237</f>
        <v>7447171376</v>
      </c>
      <c r="B232" s="8" t="str">
        <f>'Лист 1'!L237</f>
        <v>74-200054</v>
      </c>
      <c r="C232" s="8" t="str">
        <f>'Лист 1'!J237</f>
        <v>ООО "ТАЙГИНСКИЙ ГОК"</v>
      </c>
    </row>
    <row r="233">
      <c r="A233" s="8" t="str">
        <f>'Лист 1'!G238</f>
        <v>7443008629</v>
      </c>
      <c r="B233" s="8" t="str">
        <f>'Лист 1'!L238</f>
        <v>74-200053</v>
      </c>
      <c r="C233" s="8" t="str">
        <f>'Лист 1'!J238</f>
        <v>ООО "НПК"</v>
      </c>
    </row>
    <row r="234">
      <c r="A234" s="8" t="str">
        <f>'Лист 1'!G239</f>
        <v>7424017716</v>
      </c>
      <c r="B234" s="8" t="str">
        <f>'Лист 1'!L239</f>
        <v>74-200051</v>
      </c>
      <c r="C234" s="8" t="str">
        <f>'Лист 1'!J239</f>
        <v>МЕЖРАЙОННАЯ ИФНС РОССИИ № 15 ПО ЧЕЛЯБИНСКОЙ ОБЛАСТИ</v>
      </c>
    </row>
    <row r="235">
      <c r="A235" s="8" t="str">
        <f>'Лист 1'!G240</f>
        <v>7432009155</v>
      </c>
      <c r="B235" s="8" t="str">
        <f>'Лист 1'!L240</f>
        <v>74-200050</v>
      </c>
      <c r="C235" s="8" t="str">
        <f>'Лист 1'!J240</f>
        <v>ДОМ-ИНТЕРНАТ ДЛЯ ПРЕСТАРЕЛЫХ И ИНВАЛИДОВ "БЕРЕЗКИ"</v>
      </c>
    </row>
    <row r="236">
      <c r="A236" s="8" t="str">
        <f>'Лист 1'!G241</f>
        <v>7449065750</v>
      </c>
      <c r="B236" s="8" t="str">
        <f>'Лист 1'!L241</f>
        <v>74-190147</v>
      </c>
      <c r="C236" s="8" t="str">
        <f>'Лист 1'!J241</f>
        <v>ООО "КУМИР-АВТОЛАЙ 2"</v>
      </c>
    </row>
    <row r="237">
      <c r="A237" s="8" t="str">
        <f>'Лист 1'!G242</f>
        <v>7453332110</v>
      </c>
      <c r="B237" s="8" t="str">
        <f>'Лист 1'!L242</f>
        <v>74-200006</v>
      </c>
      <c r="C237" s="8" t="str">
        <f>'Лист 1'!J242</f>
        <v>ООО "АВТОЭКСПРЕСС"</v>
      </c>
    </row>
    <row r="238">
      <c r="A238" s="8" t="str">
        <f>'Лист 1'!G243</f>
        <v>0278910891</v>
      </c>
      <c r="B238" s="8" t="str">
        <f>'Лист 1'!L243</f>
        <v>74-191122</v>
      </c>
      <c r="C238" s="8" t="str">
        <f>'Лист 1'!J243</f>
        <v>ООО ТРАНСПОРТНАЯ КОМПАНИЯ "ИРЕМЕЛЬ"</v>
      </c>
    </row>
    <row r="239">
      <c r="A239" s="8" t="str">
        <f>'Лист 1'!G244</f>
        <v>0278910891</v>
      </c>
      <c r="B239" s="8" t="str">
        <f>'Лист 1'!L244</f>
        <v>74-191122</v>
      </c>
      <c r="C239" s="8" t="str">
        <f>'Лист 1'!J244</f>
        <v>ООО ТРАНСПОРТНАЯ КОМПАНИЯ "ИРЕМЕЛЬ"</v>
      </c>
    </row>
    <row r="240">
      <c r="A240" s="8" t="str">
        <f>'Лист 1'!G245</f>
        <v>0278910891</v>
      </c>
      <c r="B240" s="8" t="str">
        <f>'Лист 1'!L245</f>
        <v>74-191122</v>
      </c>
      <c r="C240" s="8" t="str">
        <f>'Лист 1'!J245</f>
        <v>ООО ТРАНСПОРТНАЯ КОМПАНИЯ "ИРЕМЕЛЬ"</v>
      </c>
    </row>
    <row r="241">
      <c r="A241" s="8" t="str">
        <f>'Лист 1'!G246</f>
        <v>0278910891</v>
      </c>
      <c r="B241" s="8" t="str">
        <f>'Лист 1'!L246</f>
        <v>74-191122</v>
      </c>
      <c r="C241" s="8" t="str">
        <f>'Лист 1'!J246</f>
        <v>ООО ТРАНСПОРТНАЯ КОМПАНИЯ "ИРЕМЕЛЬ"</v>
      </c>
    </row>
    <row r="242">
      <c r="A242" s="8" t="str">
        <f>'Лист 1'!G247</f>
        <v>7447051030</v>
      </c>
      <c r="B242" s="8" t="str">
        <f>'Лист 1'!L247</f>
        <v>74-190181</v>
      </c>
      <c r="C242" s="8" t="str">
        <f>'Лист 1'!J247</f>
        <v>ООО "СЕРВИС-ТРАНС"</v>
      </c>
    </row>
    <row r="243">
      <c r="A243" s="8" t="str">
        <f>'Лист 1'!G248</f>
        <v>7452097992</v>
      </c>
      <c r="B243" s="8" t="str">
        <f>'Лист 1'!L248</f>
        <v>74-190175</v>
      </c>
      <c r="C243" s="8" t="str">
        <f>'Лист 1'!J248</f>
        <v>ООО "АВТОБАН"</v>
      </c>
    </row>
    <row r="244">
      <c r="A244" s="8" t="str">
        <f>'Лист 1'!G249</f>
        <v>7447221387</v>
      </c>
      <c r="B244" s="8" t="str">
        <f>'Лист 1'!L249</f>
        <v>74-190532</v>
      </c>
      <c r="C244" s="8" t="str">
        <f>'Лист 1'!J249</f>
        <v>ООО "ЧАП"</v>
      </c>
    </row>
    <row r="245">
      <c r="A245" s="8" t="str">
        <f>'Лист 1'!G250</f>
        <v>7447221387</v>
      </c>
      <c r="B245" s="8" t="str">
        <f>'Лист 1'!L250</f>
        <v>74-190532</v>
      </c>
      <c r="C245" s="8" t="str">
        <f>'Лист 1'!J250</f>
        <v>ООО "ЧАП"</v>
      </c>
    </row>
    <row r="246">
      <c r="A246" s="8" t="str">
        <f>'Лист 1'!G251</f>
        <v>7447221387</v>
      </c>
      <c r="B246" s="8" t="str">
        <f>'Лист 1'!L251</f>
        <v>74-190532</v>
      </c>
      <c r="C246" s="8" t="str">
        <f>'Лист 1'!J251</f>
        <v>ООО "ЧАП"</v>
      </c>
    </row>
    <row r="247">
      <c r="A247" s="8" t="str">
        <f>'Лист 1'!G252</f>
        <v>7450035172</v>
      </c>
      <c r="B247" s="8" t="str">
        <f>'Лист 1'!L252</f>
        <v>74-190380</v>
      </c>
      <c r="C247" s="8" t="str">
        <f>'Лист 1'!J252</f>
        <v>ООО "ПЯТЫЙ АВТОБУСНЫЙ ПАРК"</v>
      </c>
    </row>
    <row r="248">
      <c r="A248" s="8" t="str">
        <f>'Лист 1'!G253</f>
        <v>7447077172</v>
      </c>
      <c r="B248" s="8" t="str">
        <f>'Лист 1'!L253</f>
        <v>74-190411</v>
      </c>
      <c r="C248" s="8" t="str">
        <f>'Лист 1'!J253</f>
        <v>ООО "ПЕРВАЯ ГИЛЬДИЯ+"</v>
      </c>
    </row>
    <row r="249">
      <c r="A249" s="8" t="str">
        <f>'Лист 1'!G254</f>
        <v>7447077172</v>
      </c>
      <c r="B249" s="8" t="str">
        <f>'Лист 1'!L254</f>
        <v>74-190411</v>
      </c>
      <c r="C249" s="8" t="str">
        <f>'Лист 1'!J254</f>
        <v>ООО "ПЕРВАЯ ГИЛЬДИЯ+"</v>
      </c>
    </row>
    <row r="250">
      <c r="A250" s="8" t="str">
        <f>'Лист 1'!G255</f>
        <v>7447077172</v>
      </c>
      <c r="B250" s="8" t="str">
        <f>'Лист 1'!L255</f>
        <v>74-190411</v>
      </c>
      <c r="C250" s="8" t="str">
        <f>'Лист 1'!J255</f>
        <v>ООО "ПЕРВАЯ ГИЛЬДИЯ+"</v>
      </c>
    </row>
    <row r="251">
      <c r="A251" s="8" t="str">
        <f>'Лист 1'!G256</f>
        <v>7447077172</v>
      </c>
      <c r="B251" s="8" t="str">
        <f>'Лист 1'!L256</f>
        <v>74-190411</v>
      </c>
      <c r="C251" s="8" t="str">
        <f>'Лист 1'!J256</f>
        <v>ООО "ПЕРВАЯ ГИЛЬДИЯ+"</v>
      </c>
    </row>
    <row r="252">
      <c r="A252" s="8" t="str">
        <f>'Лист 1'!G257</f>
        <v>7447077172</v>
      </c>
      <c r="B252" s="8" t="str">
        <f>'Лист 1'!L257</f>
        <v>74-190411</v>
      </c>
      <c r="C252" s="8" t="str">
        <f>'Лист 1'!J257</f>
        <v>ООО "ПЕРВАЯ ГИЛЬДИЯ+"</v>
      </c>
    </row>
    <row r="253">
      <c r="A253" s="8" t="str">
        <f>'Лист 1'!G258</f>
        <v>7452107834</v>
      </c>
      <c r="B253" s="8" t="str">
        <f>'Лист 1'!L258</f>
        <v>74-190418</v>
      </c>
      <c r="C253" s="8" t="str">
        <f>'Лист 1'!J258</f>
        <v>ООО "АВТОЛУЧ"</v>
      </c>
    </row>
    <row r="254">
      <c r="A254" s="8" t="str">
        <f>'Лист 1'!G259</f>
        <v>7452097992</v>
      </c>
      <c r="B254" s="8" t="str">
        <f>'Лист 1'!L259</f>
        <v>74-190175</v>
      </c>
      <c r="C254" s="8" t="str">
        <f>'Лист 1'!J259</f>
        <v>ООО "АВТОБАН"</v>
      </c>
    </row>
    <row r="255">
      <c r="A255" s="8" t="str">
        <f>'Лист 1'!G260</f>
        <v>7424030971</v>
      </c>
      <c r="B255" s="8" t="str">
        <f>'Лист 1'!L260</f>
        <v>74-190303</v>
      </c>
      <c r="C255" s="8" t="str">
        <f>'Лист 1'!J260</f>
        <v>"ОБЩЕСТВО С ОГРАНИЧЕННОЙ ОТВЕТСТВЕННОСТЬЮ "ПЛАСТ-АВТО""</v>
      </c>
    </row>
    <row r="256">
      <c r="A256" s="8" t="str">
        <f>'Лист 1'!G261</f>
        <v>7447206558</v>
      </c>
      <c r="B256" s="8" t="str">
        <f>'Лист 1'!L261</f>
        <v>74-190301</v>
      </c>
      <c r="C256" s="8" t="str">
        <f>'Лист 1'!J261</f>
        <v>ООО "АВТОЛАЙН"</v>
      </c>
    </row>
    <row r="257">
      <c r="A257" s="8" t="str">
        <f>'Лист 1'!G262</f>
        <v>7448154454</v>
      </c>
      <c r="B257" s="8" t="str">
        <f>'Лист 1'!L262</f>
        <v>74-190176</v>
      </c>
      <c r="C257" s="8" t="str">
        <f>'Лист 1'!J262</f>
        <v>ООО "АВТОЛИГА"</v>
      </c>
    </row>
    <row r="258">
      <c r="A258" s="8" t="str">
        <f>'Лист 1'!G263</f>
        <v>7447051030</v>
      </c>
      <c r="B258" s="8" t="str">
        <f>'Лист 1'!L263</f>
        <v>74-190181</v>
      </c>
      <c r="C258" s="8" t="str">
        <f>'Лист 1'!J263</f>
        <v>ООО "СЕРВИС-ТРАНС"</v>
      </c>
    </row>
    <row r="259">
      <c r="A259" s="8" t="str">
        <f>'Лист 1'!G264</f>
        <v>7447051030</v>
      </c>
      <c r="B259" s="8" t="str">
        <f>'Лист 1'!L264</f>
        <v>74-190181</v>
      </c>
      <c r="C259" s="8" t="str">
        <f>'Лист 1'!J264</f>
        <v>ООО "СЕРВИС-ТРАНС"</v>
      </c>
    </row>
    <row r="260">
      <c r="A260" s="8" t="str">
        <f>'Лист 1'!G265</f>
        <v>7448197955</v>
      </c>
      <c r="B260" s="8" t="str">
        <f>'Лист 1'!L265</f>
        <v>74-190630</v>
      </c>
      <c r="C260" s="8" t="str">
        <f>'Лист 1'!J265</f>
        <v>ООО "Диавтотранс"</v>
      </c>
    </row>
    <row r="261">
      <c r="A261" s="8" t="str">
        <f>'Лист 1'!G266</f>
        <v>7418020164</v>
      </c>
      <c r="B261" s="8" t="str">
        <f>'Лист 1'!L266</f>
        <v>74-190479</v>
      </c>
      <c r="C261" s="8" t="str">
        <f>'Лист 1'!J266</f>
        <v>ООО "ТРОИЦКАВТОКОМ"</v>
      </c>
    </row>
    <row r="262">
      <c r="A262" s="8" t="str">
        <f>'Лист 1'!G267</f>
        <v>7438021864</v>
      </c>
      <c r="B262" s="8" t="str">
        <f>'Лист 1'!L267</f>
        <v>74-190151</v>
      </c>
      <c r="C262" s="8" t="str">
        <f>'Лист 1'!J267</f>
        <v>ООО "КРЕМЕНКУЛЬСКОЕ ПАССАЖИРСКОЕ АТП"</v>
      </c>
    </row>
    <row r="263">
      <c r="A263" s="8" t="str">
        <f>'Лист 1'!G268</f>
        <v>7430018919</v>
      </c>
      <c r="B263" s="8" t="str">
        <f>'Лист 1'!L268</f>
        <v>74-200045</v>
      </c>
      <c r="C263" s="8" t="str">
        <f>'Лист 1'!J268</f>
        <v>ООО "ДВИЖЕНИЕ"</v>
      </c>
    </row>
    <row r="264">
      <c r="A264" s="8" t="str">
        <f>'Лист 1'!G269</f>
        <v>7453128989</v>
      </c>
      <c r="B264" s="8" t="str">
        <f>'Лист 1'!L269</f>
        <v>74-191002</v>
      </c>
      <c r="C264" s="8" t="str">
        <f>'Лист 1'!J269</f>
        <v>филиал ОАО "Челябинское газораспределительная компания"</v>
      </c>
    </row>
    <row r="265">
      <c r="A265" s="8" t="str">
        <f>'Лист 1'!G270</f>
        <v>7453128989</v>
      </c>
      <c r="B265" s="8" t="str">
        <f>'Лист 1'!L270</f>
        <v>74-191002</v>
      </c>
      <c r="C265" s="8" t="str">
        <f>'Лист 1'!J270</f>
        <v>филиал ОАО "Челябинское газораспределительная компания"</v>
      </c>
    </row>
    <row r="266">
      <c r="A266" s="8" t="str">
        <f>'Лист 1'!G271</f>
        <v>7404072405</v>
      </c>
      <c r="B266" s="8" t="str">
        <f>'Лист 1'!L271</f>
        <v>74-200010</v>
      </c>
      <c r="C266" s="8" t="str">
        <f>'Лист 1'!J271</f>
        <v>ООО "ИМПЕРИАЛ"</v>
      </c>
    </row>
    <row r="267">
      <c r="A267" s="8" t="str">
        <f>'Лист 1'!G272</f>
        <v>7404072405</v>
      </c>
      <c r="B267" s="8" t="str">
        <f>'Лист 1'!L272</f>
        <v>74-200010</v>
      </c>
      <c r="C267" s="8" t="str">
        <f>'Лист 1'!J272</f>
        <v>ООО "ИМПЕРИАЛ"</v>
      </c>
    </row>
    <row r="268">
      <c r="A268" s="8" t="str">
        <f>'Лист 1'!G273</f>
        <v>7404072405</v>
      </c>
      <c r="B268" s="8" t="str">
        <f>'Лист 1'!L273</f>
        <v>74-200010</v>
      </c>
      <c r="C268" s="8" t="str">
        <f>'Лист 1'!J273</f>
        <v>ООО "ИМПЕРИАЛ"</v>
      </c>
    </row>
    <row r="269">
      <c r="A269" s="8" t="str">
        <f>'Лист 1'!G274</f>
        <v>7404072405</v>
      </c>
      <c r="B269" s="8" t="str">
        <f>'Лист 1'!L274</f>
        <v>74-200010</v>
      </c>
      <c r="C269" s="8" t="str">
        <f>'Лист 1'!J274</f>
        <v>ООО "ИМПЕРИАЛ"</v>
      </c>
    </row>
    <row r="270">
      <c r="A270" s="8" t="str">
        <f>'Лист 1'!G275</f>
        <v>7404072405</v>
      </c>
      <c r="B270" s="8" t="str">
        <f>'Лист 1'!L275</f>
        <v>74-200010</v>
      </c>
      <c r="C270" s="8" t="str">
        <f>'Лист 1'!J275</f>
        <v>ООО "ИМПЕРИАЛ"</v>
      </c>
    </row>
    <row r="271">
      <c r="A271" s="8" t="str">
        <f>'Лист 1'!G276</f>
        <v>7404072405</v>
      </c>
      <c r="B271" s="8" t="str">
        <f>'Лист 1'!L276</f>
        <v>74-200010</v>
      </c>
      <c r="C271" s="8" t="str">
        <f>'Лист 1'!J276</f>
        <v>ООО "ИМПЕРИАЛ"</v>
      </c>
    </row>
    <row r="272">
      <c r="A272" s="8" t="str">
        <f>'Лист 1'!G277</f>
        <v>7404072405</v>
      </c>
      <c r="B272" s="8" t="str">
        <f>'Лист 1'!L277</f>
        <v>74-200010</v>
      </c>
      <c r="C272" s="8" t="str">
        <f>'Лист 1'!J277</f>
        <v>ООО "ИМПЕРИАЛ"</v>
      </c>
    </row>
    <row r="273">
      <c r="A273" s="8" t="str">
        <f>'Лист 1'!G278</f>
        <v>7404072405</v>
      </c>
      <c r="B273" s="8" t="str">
        <f>'Лист 1'!L278</f>
        <v>74-200010</v>
      </c>
      <c r="C273" s="8" t="str">
        <f>'Лист 1'!J278</f>
        <v>ООО "ИМПЕРИАЛ"</v>
      </c>
    </row>
    <row r="274">
      <c r="A274" s="8" t="str">
        <f>'Лист 1'!G279</f>
        <v>7404072405</v>
      </c>
      <c r="B274" s="8" t="str">
        <f>'Лист 1'!L279</f>
        <v>74-200010</v>
      </c>
      <c r="C274" s="8" t="str">
        <f>'Лист 1'!J279</f>
        <v>ООО "ИМПЕРИАЛ"</v>
      </c>
    </row>
    <row r="275">
      <c r="A275" s="8" t="str">
        <f>'Лист 1'!G280</f>
        <v>7404072405</v>
      </c>
      <c r="B275" s="8" t="str">
        <f>'Лист 1'!L280</f>
        <v>74-200010</v>
      </c>
      <c r="C275" s="8" t="str">
        <f>'Лист 1'!J280</f>
        <v>ООО "ИМПЕРИАЛ"</v>
      </c>
    </row>
    <row r="276">
      <c r="A276" s="8" t="str">
        <f>'Лист 1'!G281</f>
        <v>7404072405</v>
      </c>
      <c r="B276" s="8" t="str">
        <f>'Лист 1'!L281</f>
        <v>74-200010</v>
      </c>
      <c r="C276" s="8" t="str">
        <f>'Лист 1'!J281</f>
        <v>ООО "ИМПЕРИАЛ"</v>
      </c>
    </row>
    <row r="277">
      <c r="A277" s="8" t="str">
        <f>'Лист 1'!G282</f>
        <v>7404072405</v>
      </c>
      <c r="B277" s="8" t="str">
        <f>'Лист 1'!L282</f>
        <v>74-200010</v>
      </c>
      <c r="C277" s="8" t="str">
        <f>'Лист 1'!J282</f>
        <v>ООО "ИМПЕРИАЛ"</v>
      </c>
    </row>
    <row r="278">
      <c r="A278" s="8" t="str">
        <f>'Лист 1'!G283</f>
        <v>7404072405</v>
      </c>
      <c r="B278" s="8" t="str">
        <f>'Лист 1'!L283</f>
        <v>74-200010</v>
      </c>
      <c r="C278" s="8" t="str">
        <f>'Лист 1'!J283</f>
        <v>ООО "ИМПЕРИАЛ"</v>
      </c>
    </row>
    <row r="279">
      <c r="A279" s="8" t="str">
        <f>'Лист 1'!G284</f>
        <v>7404072405</v>
      </c>
      <c r="B279" s="8" t="str">
        <f>'Лист 1'!L284</f>
        <v>74-200010</v>
      </c>
      <c r="C279" s="8" t="str">
        <f>'Лист 1'!J284</f>
        <v>ООО "ИМПЕРИАЛ"</v>
      </c>
    </row>
    <row r="280">
      <c r="A280" s="8" t="str">
        <f>'Лист 1'!G285</f>
        <v>7404072405</v>
      </c>
      <c r="B280" s="8" t="str">
        <f>'Лист 1'!L285</f>
        <v>74-200010</v>
      </c>
      <c r="C280" s="8" t="str">
        <f>'Лист 1'!J285</f>
        <v>ООО "ИМПЕРИАЛ"</v>
      </c>
    </row>
    <row r="281">
      <c r="A281" s="8" t="str">
        <f>'Лист 1'!G286</f>
        <v>7404072405</v>
      </c>
      <c r="B281" s="8" t="str">
        <f>'Лист 1'!L286</f>
        <v>74-200010</v>
      </c>
      <c r="C281" s="8" t="str">
        <f>'Лист 1'!J286</f>
        <v>ООО "ИМПЕРИАЛ"</v>
      </c>
    </row>
    <row r="282">
      <c r="A282" s="8" t="str">
        <f>'Лист 1'!G287</f>
        <v>7404072405</v>
      </c>
      <c r="B282" s="8" t="str">
        <f>'Лист 1'!L287</f>
        <v>74-200010</v>
      </c>
      <c r="C282" s="8" t="str">
        <f>'Лист 1'!J287</f>
        <v>ООО "ИМПЕРИАЛ"</v>
      </c>
    </row>
    <row r="283">
      <c r="A283" s="8" t="str">
        <f>'Лист 1'!G288</f>
        <v>7404072405</v>
      </c>
      <c r="B283" s="8" t="str">
        <f>'Лист 1'!L288</f>
        <v>74-200010</v>
      </c>
      <c r="C283" s="8" t="str">
        <f>'Лист 1'!J288</f>
        <v>ООО "ИМПЕРИАЛ"</v>
      </c>
    </row>
    <row r="284">
      <c r="A284" s="8" t="str">
        <f>'Лист 1'!G289</f>
        <v>7404072405</v>
      </c>
      <c r="B284" s="8" t="str">
        <f>'Лист 1'!L289</f>
        <v>74-200010</v>
      </c>
      <c r="C284" s="8" t="str">
        <f>'Лист 1'!J289</f>
        <v>ООО "ИМПЕРИАЛ"</v>
      </c>
    </row>
    <row r="285">
      <c r="A285" s="8" t="str">
        <f>'Лист 1'!G290</f>
        <v>7404072405</v>
      </c>
      <c r="B285" s="8" t="str">
        <f>'Лист 1'!L290</f>
        <v>74-200010</v>
      </c>
      <c r="C285" s="8" t="str">
        <f>'Лист 1'!J290</f>
        <v>ООО "ИМПЕРИАЛ"</v>
      </c>
    </row>
    <row r="286">
      <c r="A286" s="8" t="str">
        <f>'Лист 1'!G291</f>
        <v>7404072405</v>
      </c>
      <c r="B286" s="8" t="str">
        <f>'Лист 1'!L291</f>
        <v>74-200010</v>
      </c>
      <c r="C286" s="8" t="str">
        <f>'Лист 1'!J291</f>
        <v>ООО "ИМПЕРИАЛ"</v>
      </c>
    </row>
    <row r="287">
      <c r="A287" s="8" t="str">
        <f>'Лист 1'!G292</f>
        <v>7404072405</v>
      </c>
      <c r="B287" s="8" t="str">
        <f>'Лист 1'!L292</f>
        <v>74-200010</v>
      </c>
      <c r="C287" s="8" t="str">
        <f>'Лист 1'!J292</f>
        <v>ООО "ИМПЕРИАЛ"</v>
      </c>
    </row>
    <row r="288">
      <c r="A288" s="8" t="str">
        <f>'Лист 1'!G293</f>
        <v>7404072405</v>
      </c>
      <c r="B288" s="8" t="str">
        <f>'Лист 1'!L293</f>
        <v>74-200010</v>
      </c>
      <c r="C288" s="8" t="str">
        <f>'Лист 1'!J293</f>
        <v>ООО "ИМПЕРИАЛ"</v>
      </c>
    </row>
    <row r="289">
      <c r="A289" s="8" t="str">
        <f>'Лист 1'!G294</f>
        <v>7404072405</v>
      </c>
      <c r="B289" s="8" t="str">
        <f>'Лист 1'!L294</f>
        <v>74-200010</v>
      </c>
      <c r="C289" s="8" t="str">
        <f>'Лист 1'!J294</f>
        <v>ООО "ИМПЕРИАЛ"</v>
      </c>
    </row>
    <row r="290">
      <c r="A290" s="8" t="str">
        <f>'Лист 1'!G295</f>
        <v>7404072405</v>
      </c>
      <c r="B290" s="8" t="str">
        <f>'Лист 1'!L295</f>
        <v>74-200010</v>
      </c>
      <c r="C290" s="8" t="str">
        <f>'Лист 1'!J295</f>
        <v>ООО "ИМПЕРИАЛ"</v>
      </c>
    </row>
    <row r="291">
      <c r="A291" s="8" t="str">
        <f>'Лист 1'!G296</f>
        <v>7404072405</v>
      </c>
      <c r="B291" s="8" t="str">
        <f>'Лист 1'!L296</f>
        <v>74-200010</v>
      </c>
      <c r="C291" s="8" t="str">
        <f>'Лист 1'!J296</f>
        <v>ООО "ИМПЕРИАЛ"</v>
      </c>
    </row>
    <row r="292">
      <c r="A292" s="8" t="str">
        <f>'Лист 1'!G297</f>
        <v>7404072405</v>
      </c>
      <c r="B292" s="8" t="str">
        <f>'Лист 1'!L297</f>
        <v>74-200010</v>
      </c>
      <c r="C292" s="8" t="str">
        <f>'Лист 1'!J297</f>
        <v>ООО "ИМПЕРИАЛ"</v>
      </c>
    </row>
    <row r="293">
      <c r="A293" s="8" t="str">
        <f>'Лист 1'!G298</f>
        <v>7404072405</v>
      </c>
      <c r="B293" s="8" t="str">
        <f>'Лист 1'!L298</f>
        <v>74-200010</v>
      </c>
      <c r="C293" s="8" t="str">
        <f>'Лист 1'!J298</f>
        <v>ООО "ИМПЕРИАЛ"</v>
      </c>
    </row>
    <row r="294">
      <c r="A294" s="8" t="str">
        <f>'Лист 1'!G299</f>
        <v>7404072405</v>
      </c>
      <c r="B294" s="8" t="str">
        <f>'Лист 1'!L299</f>
        <v>74-200010</v>
      </c>
      <c r="C294" s="8" t="str">
        <f>'Лист 1'!J299</f>
        <v>ООО "ИМПЕРИАЛ"</v>
      </c>
    </row>
    <row r="295">
      <c r="A295" s="8" t="str">
        <f>'Лист 1'!G300</f>
        <v>7404072405</v>
      </c>
      <c r="B295" s="8" t="str">
        <f>'Лист 1'!L300</f>
        <v>74-200010</v>
      </c>
      <c r="C295" s="8" t="str">
        <f>'Лист 1'!J300</f>
        <v>ООО "ИМПЕРИАЛ"</v>
      </c>
    </row>
    <row r="296">
      <c r="A296" s="8" t="str">
        <f>'Лист 1'!G301</f>
        <v>7404072405</v>
      </c>
      <c r="B296" s="8" t="str">
        <f>'Лист 1'!L301</f>
        <v>74-200010</v>
      </c>
      <c r="C296" s="8" t="str">
        <f>'Лист 1'!J301</f>
        <v>ООО "ИМПЕРИАЛ"</v>
      </c>
    </row>
    <row r="297">
      <c r="A297" s="8" t="str">
        <f>'Лист 1'!G302</f>
        <v>7404072405</v>
      </c>
      <c r="B297" s="8" t="str">
        <f>'Лист 1'!L302</f>
        <v>74-200010</v>
      </c>
      <c r="C297" s="8" t="str">
        <f>'Лист 1'!J302</f>
        <v>ООО "ИМПЕРИАЛ"</v>
      </c>
    </row>
    <row r="298">
      <c r="A298" s="8" t="str">
        <f>'Лист 1'!G303</f>
        <v>7404072405</v>
      </c>
      <c r="B298" s="8" t="str">
        <f>'Лист 1'!L303</f>
        <v>74-200010</v>
      </c>
      <c r="C298" s="8" t="str">
        <f>'Лист 1'!J303</f>
        <v>ООО "ИМПЕРИАЛ"</v>
      </c>
    </row>
    <row r="299">
      <c r="A299" s="8" t="str">
        <f>'Лист 1'!G304</f>
        <v>7404072405</v>
      </c>
      <c r="B299" s="8" t="str">
        <f>'Лист 1'!L304</f>
        <v>74-200010</v>
      </c>
      <c r="C299" s="8" t="str">
        <f>'Лист 1'!J304</f>
        <v>ООО "ИМПЕРИАЛ"</v>
      </c>
    </row>
    <row r="300">
      <c r="A300" s="8" t="str">
        <f>'Лист 1'!G305</f>
        <v>7404072405</v>
      </c>
      <c r="B300" s="8" t="str">
        <f>'Лист 1'!L305</f>
        <v>74-200010</v>
      </c>
      <c r="C300" s="8" t="str">
        <f>'Лист 1'!J305</f>
        <v>ООО "ИМПЕРИАЛ"</v>
      </c>
    </row>
    <row r="301">
      <c r="A301" s="8" t="str">
        <f>'Лист 1'!G306</f>
        <v>7404072405</v>
      </c>
      <c r="B301" s="8" t="str">
        <f>'Лист 1'!L306</f>
        <v>74-200010</v>
      </c>
      <c r="C301" s="8" t="str">
        <f>'Лист 1'!J306</f>
        <v>ООО "ИМПЕРИАЛ"</v>
      </c>
    </row>
    <row r="302">
      <c r="A302" s="8" t="str">
        <f>'Лист 1'!G307</f>
        <v>741500909111</v>
      </c>
      <c r="B302" s="8" t="str">
        <f>'Лист 1'!L307</f>
        <v>74-190352</v>
      </c>
      <c r="C302" s="8" t="str">
        <f>'Лист 1'!J307</f>
        <v>ИП Арнаутов Алексей Михайлович</v>
      </c>
    </row>
    <row r="303">
      <c r="A303" s="8" t="str">
        <f>'Лист 1'!G308</f>
        <v>7460004416</v>
      </c>
      <c r="B303" s="8" t="str">
        <f>'Лист 1'!L308</f>
        <v>74-190416</v>
      </c>
      <c r="C303" s="8" t="str">
        <f>'Лист 1'!J308</f>
        <v>ООО "ТРЕТИЙ АВТОБУСНЫЙ ПАРК"</v>
      </c>
    </row>
    <row r="304">
      <c r="A304" s="8" t="str">
        <f>'Лист 1'!G309</f>
        <v>7451257837</v>
      </c>
      <c r="B304" s="8" t="str">
        <f>'Лист 1'!L309</f>
        <v>74-190163</v>
      </c>
      <c r="C304" s="8" t="str">
        <f>'Лист 1'!J309</f>
        <v>ООО "УРАЛ-ДОМ"</v>
      </c>
    </row>
    <row r="305">
      <c r="A305" s="8" t="str">
        <f>'Лист 1'!G310</f>
        <v>7453332110</v>
      </c>
      <c r="B305" s="8" t="str">
        <f>'Лист 1'!L310</f>
        <v>74-200006</v>
      </c>
      <c r="C305" s="8" t="str">
        <f>'Лист 1'!J310</f>
        <v>ООО "АВТОЭКСПРЕСС"</v>
      </c>
    </row>
    <row r="306">
      <c r="A306" s="8" t="str">
        <f>'Лист 1'!G311</f>
        <v>7453332110</v>
      </c>
      <c r="B306" s="8" t="str">
        <f>'Лист 1'!L311</f>
        <v>74-200006</v>
      </c>
      <c r="C306" s="8" t="str">
        <f>'Лист 1'!J311</f>
        <v>ООО "АВТОЭКСПРЕСС"</v>
      </c>
    </row>
    <row r="307">
      <c r="A307" s="8" t="str">
        <f>'Лист 1'!G312</f>
        <v>7447077172</v>
      </c>
      <c r="B307" s="8" t="str">
        <f>'Лист 1'!L312</f>
        <v>74-190411</v>
      </c>
      <c r="C307" s="8" t="str">
        <f>'Лист 1'!J312</f>
        <v>ООО "ПЕРВАЯ ГИЛЬДИЯ+"</v>
      </c>
    </row>
    <row r="308">
      <c r="A308" s="8" t="str">
        <f>'Лист 1'!G313</f>
        <v>7447077172</v>
      </c>
      <c r="B308" s="8" t="str">
        <f>'Лист 1'!L313</f>
        <v>74-190411</v>
      </c>
      <c r="C308" s="8" t="str">
        <f>'Лист 1'!J313</f>
        <v>ООО "ПЕРВАЯ ГИЛЬДИЯ+"</v>
      </c>
    </row>
    <row r="309">
      <c r="A309" s="8" t="str">
        <f>'Лист 1'!G314</f>
        <v>741205320230</v>
      </c>
      <c r="B309" s="8" t="str">
        <f>'Лист 1'!L314</f>
        <v>74-191087</v>
      </c>
      <c r="C309" s="8" t="str">
        <f>'Лист 1'!J314</f>
        <v>ИП ВЛАСОВА ТАТЬЯНА ВЛАДИМИРОВНА</v>
      </c>
    </row>
    <row r="310">
      <c r="A310" s="8" t="str">
        <f>'Лист 1'!G315</f>
        <v>7452026889</v>
      </c>
      <c r="B310" s="8" t="str">
        <f>'Лист 1'!L315</f>
        <v>74-200044</v>
      </c>
      <c r="C310" s="8" t="str">
        <f>'Лист 1'!J315</f>
        <v>ООО "ТОМИР"</v>
      </c>
    </row>
    <row r="311">
      <c r="A311" s="8" t="str">
        <f>'Лист 1'!G316</f>
        <v>7426002088</v>
      </c>
      <c r="B311" s="8" t="str">
        <f>'Лист 1'!L316</f>
        <v>74-200043</v>
      </c>
      <c r="C311" s="8" t="str">
        <f>'Лист 1'!J316</f>
        <v>МБУ "КОМИТЕТ ПО КУЛЬТУРЕ</v>
      </c>
    </row>
    <row r="312">
      <c r="A312" s="8" t="str">
        <f>'Лист 1'!G317</f>
        <v>7426002088</v>
      </c>
      <c r="B312" s="8" t="str">
        <f>'Лист 1'!L317</f>
        <v>74-200043</v>
      </c>
      <c r="C312" s="8" t="str">
        <f>'Лист 1'!J317</f>
        <v>МБУ "КОМИТЕТ ПО КУЛЬТУРЕ</v>
      </c>
    </row>
    <row r="313">
      <c r="A313" s="8" t="str">
        <f>'Лист 1'!G318</f>
        <v>7448022955</v>
      </c>
      <c r="B313" s="8" t="str">
        <f>'Лист 1'!L318</f>
        <v>74-200042</v>
      </c>
      <c r="C313" s="8" t="str">
        <f>'Лист 1'!J318</f>
        <v>МКУ СО "СРЦ ДЛЯ НЕСОВЕРШЕННОЛЕТНИХ" КУРЧАТОВСКОГО РАЙОНА.</v>
      </c>
    </row>
    <row r="314">
      <c r="A314" s="8" t="str">
        <f>'Лист 1'!G319</f>
        <v>741806651090</v>
      </c>
      <c r="B314" s="8" t="str">
        <f>'Лист 1'!L319</f>
        <v>74-190357</v>
      </c>
      <c r="C314" s="8" t="str">
        <f>'Лист 1'!J319</f>
        <v>ИП Дорошенко Александр Владимирович</v>
      </c>
    </row>
    <row r="315">
      <c r="A315" s="8" t="str">
        <f>'Лист 1'!G320</f>
        <v>745201756400</v>
      </c>
      <c r="B315" s="8" t="str">
        <f>'Лист 1'!L320</f>
        <v>74-190539</v>
      </c>
      <c r="C315" s="8" t="str">
        <f>'Лист 1'!J320</f>
        <v>ИП Темникова Татьяна Владимировна</v>
      </c>
    </row>
    <row r="316">
      <c r="A316" s="8" t="str">
        <f>'Лист 1'!G321</f>
        <v>7452097992</v>
      </c>
      <c r="B316" s="8" t="str">
        <f>'Лист 1'!L321</f>
        <v>74-190175</v>
      </c>
      <c r="C316" s="8" t="str">
        <f>'Лист 1'!J321</f>
        <v>ООО "АВТОБАН"</v>
      </c>
    </row>
    <row r="317">
      <c r="A317" s="8" t="str">
        <f>'Лист 1'!G322</f>
        <v>7447051030</v>
      </c>
      <c r="B317" s="8" t="str">
        <f>'Лист 1'!L322</f>
        <v>74-190181</v>
      </c>
      <c r="C317" s="8" t="str">
        <f>'Лист 1'!J322</f>
        <v>ООО "СЕРВИС-ТРАНС"</v>
      </c>
    </row>
    <row r="318">
      <c r="A318" s="8" t="str">
        <f>'Лист 1'!G323</f>
        <v>7447051030</v>
      </c>
      <c r="B318" s="8" t="str">
        <f>'Лист 1'!L323</f>
        <v>74-190181</v>
      </c>
      <c r="C318" s="8" t="str">
        <f>'Лист 1'!J323</f>
        <v>ООО "СЕРВИС-ТРАНС"</v>
      </c>
    </row>
    <row r="319">
      <c r="A319" s="8" t="str">
        <f>'Лист 1'!G324</f>
        <v>7447051030</v>
      </c>
      <c r="B319" s="8" t="str">
        <f>'Лист 1'!L324</f>
        <v>74-190181</v>
      </c>
      <c r="C319" s="8" t="str">
        <f>'Лист 1'!J324</f>
        <v>ООО "СЕРВИС-ТРАНС"</v>
      </c>
    </row>
    <row r="320">
      <c r="A320" s="8" t="str">
        <f>'Лист 1'!G325</f>
        <v>744700707608</v>
      </c>
      <c r="B320" s="8" t="str">
        <f>'Лист 1'!L325</f>
        <v>74-190241</v>
      </c>
      <c r="C320" s="8" t="str">
        <f>'Лист 1'!J325</f>
        <v>ИП Деменюк Светлана Александровна</v>
      </c>
    </row>
    <row r="321">
      <c r="A321" s="8" t="str">
        <f>'Лист 1'!G326</f>
        <v>741600506684</v>
      </c>
      <c r="B321" s="8" t="str">
        <f>'Лист 1'!L326</f>
        <v>74-190477</v>
      </c>
      <c r="C321" s="8" t="str">
        <f>'Лист 1'!J326</f>
        <v>ИП Огарков Вячеслав Александрович</v>
      </c>
    </row>
    <row r="322">
      <c r="A322" s="8" t="str">
        <f>'Лист 1'!G327</f>
        <v>7449069522</v>
      </c>
      <c r="B322" s="8" t="str">
        <f>'Лист 1'!L327</f>
        <v>74-190382</v>
      </c>
      <c r="C322" s="8" t="str">
        <f>'Лист 1'!J327</f>
        <v>ООО "ТАКСИ-СЕРВИС"</v>
      </c>
    </row>
    <row r="323">
      <c r="A323" s="8" t="str">
        <f>'Лист 1'!G328</f>
        <v>7411024258</v>
      </c>
      <c r="B323" s="8" t="str">
        <f>'Лист 1'!L328</f>
        <v>74-190399</v>
      </c>
      <c r="C323" s="8" t="str">
        <f>'Лист 1'!J328</f>
        <v>ООО "КОПЕЙСКОЕ МАРШРУТНОЕ ТАКСИ"</v>
      </c>
    </row>
    <row r="324">
      <c r="A324" s="8" t="str">
        <f>'Лист 1'!G329</f>
        <v>744516957807</v>
      </c>
      <c r="B324" s="8" t="str">
        <f>'Лист 1'!L329</f>
        <v>74-200038</v>
      </c>
      <c r="C324" s="8" t="str">
        <f>'Лист 1'!J329</f>
        <v>ИП ГИСМАТУЛЛИН АЛЬБЕРТ ВАСИЛЕВИЧ</v>
      </c>
    </row>
    <row r="325">
      <c r="A325" s="8" t="str">
        <f>'Лист 1'!G330</f>
        <v>7430006825</v>
      </c>
      <c r="B325" s="8" t="str">
        <f>'Лист 1'!L330</f>
        <v>74-200039</v>
      </c>
      <c r="C325" s="8" t="str">
        <f>'Лист 1'!J330</f>
        <v>МУ "ПРИЮТ"</v>
      </c>
    </row>
    <row r="326">
      <c r="A326" s="8" t="str">
        <f>'Лист 1'!G331</f>
        <v>7430006825</v>
      </c>
      <c r="B326" s="8" t="str">
        <f>'Лист 1'!L331</f>
        <v>74-200039</v>
      </c>
      <c r="C326" s="8" t="str">
        <f>'Лист 1'!J331</f>
        <v>МУ "ПРИЮТ"</v>
      </c>
    </row>
    <row r="327">
      <c r="A327" s="8" t="str">
        <f>'Лист 1'!G332</f>
        <v>7425006900</v>
      </c>
      <c r="B327" s="8" t="str">
        <f>'Лист 1'!L332</f>
        <v>74-200040</v>
      </c>
      <c r="C327" s="8" t="str">
        <f>'Лист 1'!J332</f>
        <v>МОУ "ПРИМОРСКАЯ СОШ"</v>
      </c>
    </row>
    <row r="328">
      <c r="A328" s="8" t="str">
        <f>'Лист 1'!G333</f>
        <v>7417009841</v>
      </c>
      <c r="B328" s="8" t="str">
        <f>'Лист 1'!L333</f>
        <v>74-200041</v>
      </c>
      <c r="C328" s="8" t="str">
        <f>'Лист 1'!J333</f>
        <v>МКУ "УПРАВЛЕНИЕ ПО ФК И С СМР"</v>
      </c>
    </row>
    <row r="329">
      <c r="A329" s="8" t="str">
        <f>'Лист 1'!G334</f>
        <v>744602461000</v>
      </c>
      <c r="B329" s="8" t="str">
        <f>'Лист 1'!L334</f>
        <v>74-190183</v>
      </c>
      <c r="C329" s="8" t="str">
        <f>'Лист 1'!J334</f>
        <v>ИП Борисов Игорь Юрьевич</v>
      </c>
    </row>
    <row r="330">
      <c r="A330" s="8" t="str">
        <f>'Лист 1'!G335</f>
        <v>744602461000</v>
      </c>
      <c r="B330" s="8" t="str">
        <f>'Лист 1'!L335</f>
        <v>74-190183</v>
      </c>
      <c r="C330" s="8" t="str">
        <f>'Лист 1'!J335</f>
        <v>ИП Борисов Игорь Юрьевич</v>
      </c>
    </row>
    <row r="331">
      <c r="A331" s="8" t="str">
        <f>'Лист 1'!G336</f>
        <v>744600891209</v>
      </c>
      <c r="B331" s="8" t="str">
        <f>'Лист 1'!L336</f>
        <v>74-190076</v>
      </c>
      <c r="C331" s="8" t="str">
        <f>'Лист 1'!J336</f>
        <v>ИП Добрышкин Евгений Петрович</v>
      </c>
    </row>
    <row r="332">
      <c r="A332" s="8" t="str">
        <f>'Лист 1'!G337</f>
        <v>741501604144</v>
      </c>
      <c r="B332" s="8" t="str">
        <f>'Лист 1'!L337</f>
        <v>74-190342</v>
      </c>
      <c r="C332" s="8" t="str">
        <f>'Лист 1'!J337</f>
        <v>ИП АМЕРИКОВ ВАЛЕРИЙ ЗОРЬЕВИЧ</v>
      </c>
    </row>
    <row r="333">
      <c r="A333" s="8" t="str">
        <f>'Лист 1'!G338</f>
        <v>7449120715</v>
      </c>
      <c r="B333" s="8" t="str">
        <f>'Лист 1'!L338</f>
        <v>74-190568</v>
      </c>
      <c r="C333" s="8" t="str">
        <f>'Лист 1'!J338</f>
        <v>ООО "МЕГААВТОТРАНС"</v>
      </c>
    </row>
    <row r="334">
      <c r="A334" s="8" t="str">
        <f>'Лист 1'!G339</f>
        <v>7447051030</v>
      </c>
      <c r="B334" s="8" t="str">
        <f>'Лист 1'!L339</f>
        <v>74-190181</v>
      </c>
      <c r="C334" s="8" t="str">
        <f>'Лист 1'!J339</f>
        <v>ООО "СЕРВИС-ТРАНС"</v>
      </c>
    </row>
    <row r="335">
      <c r="A335" s="8" t="str">
        <f>'Лист 1'!G340</f>
        <v>7414000343</v>
      </c>
      <c r="B335" s="8" t="str">
        <f>'Лист 1'!L340</f>
        <v>74-190078</v>
      </c>
      <c r="C335" s="8" t="str">
        <f>'Лист 1'!J340</f>
        <v>АО "Прокатмонтаж"</v>
      </c>
    </row>
    <row r="336">
      <c r="A336" s="8" t="str">
        <f>'Лист 1'!G341</f>
        <v>7414000343</v>
      </c>
      <c r="B336" s="8" t="str">
        <f>'Лист 1'!L341</f>
        <v>74-190078</v>
      </c>
      <c r="C336" s="8" t="str">
        <f>'Лист 1'!J341</f>
        <v>АО "Прокатмонтаж"</v>
      </c>
    </row>
    <row r="337">
      <c r="A337" s="8" t="str">
        <f>'Лист 1'!G342</f>
        <v>7414000343</v>
      </c>
      <c r="B337" s="8" t="str">
        <f>'Лист 1'!L342</f>
        <v>74-190078</v>
      </c>
      <c r="C337" s="8" t="str">
        <f>'Лист 1'!J342</f>
        <v>АО "Прокатмонтаж"</v>
      </c>
    </row>
    <row r="338">
      <c r="A338" s="8" t="str">
        <f>'Лист 1'!G343</f>
        <v>7414000343</v>
      </c>
      <c r="B338" s="8" t="str">
        <f>'Лист 1'!L343</f>
        <v>74-190078</v>
      </c>
      <c r="C338" s="8" t="str">
        <f>'Лист 1'!J343</f>
        <v>АО "Прокатмонтаж"</v>
      </c>
    </row>
    <row r="339">
      <c r="A339" s="8" t="str">
        <f>'Лист 1'!G344</f>
        <v>7414000343</v>
      </c>
      <c r="B339" s="8" t="str">
        <f>'Лист 1'!L344</f>
        <v>74-190078</v>
      </c>
      <c r="C339" s="8" t="str">
        <f>'Лист 1'!J344</f>
        <v>АО "Прокатмонтаж"</v>
      </c>
    </row>
    <row r="340">
      <c r="A340" s="8" t="str">
        <f>'Лист 1'!G345</f>
        <v>7448092416</v>
      </c>
      <c r="B340" s="8" t="str">
        <f>'Лист 1'!L345</f>
        <v>74-190272</v>
      </c>
      <c r="C340" s="8" t="str">
        <f>'Лист 1'!J345</f>
        <v>ООО "АВТОТРАНС +"</v>
      </c>
    </row>
    <row r="341">
      <c r="A341" s="8" t="str">
        <f>'Лист 1'!G346</f>
        <v>7447241224</v>
      </c>
      <c r="B341" s="8" t="str">
        <f>'Лист 1'!L346</f>
        <v>74-190270</v>
      </c>
      <c r="C341" s="8" t="str">
        <f>'Лист 1'!J346</f>
        <v>ООО "МЕГААВТО"</v>
      </c>
    </row>
    <row r="342">
      <c r="A342" s="8" t="str">
        <f>'Лист 1'!G347</f>
        <v>7447241224</v>
      </c>
      <c r="B342" s="8" t="str">
        <f>'Лист 1'!L347</f>
        <v>74-190270</v>
      </c>
      <c r="C342" s="8" t="str">
        <f>'Лист 1'!J347</f>
        <v>ООО "МЕГААВТО"</v>
      </c>
    </row>
    <row r="343">
      <c r="A343" s="8" t="str">
        <f>'Лист 1'!G348</f>
        <v>7447241224</v>
      </c>
      <c r="B343" s="8" t="str">
        <f>'Лист 1'!L348</f>
        <v>74-190270</v>
      </c>
      <c r="C343" s="8" t="str">
        <f>'Лист 1'!J348</f>
        <v>ООО "МЕГААВТО"</v>
      </c>
    </row>
    <row r="344">
      <c r="A344" s="8" t="str">
        <f>'Лист 1'!G349</f>
        <v>7447241224</v>
      </c>
      <c r="B344" s="8" t="str">
        <f>'Лист 1'!L349</f>
        <v>74-190270</v>
      </c>
      <c r="C344" s="8" t="str">
        <f>'Лист 1'!J349</f>
        <v>ООО "МЕГААВТО"</v>
      </c>
    </row>
    <row r="345">
      <c r="A345" s="8" t="str">
        <f>'Лист 1'!G350</f>
        <v>745201756400</v>
      </c>
      <c r="B345" s="8" t="str">
        <f>'Лист 1'!L350</f>
        <v>74-190539</v>
      </c>
      <c r="C345" s="8" t="str">
        <f>'Лист 1'!J350</f>
        <v>ИП Темникова Татьяна Владимировна</v>
      </c>
    </row>
    <row r="346">
      <c r="A346" s="8" t="str">
        <f>'Лист 1'!G351</f>
        <v>740700377367</v>
      </c>
      <c r="B346" s="8" t="str">
        <f>'Лист 1'!L351</f>
        <v>74-190307</v>
      </c>
      <c r="C346" s="8" t="str">
        <f>'Лист 1'!J351</f>
        <v>ИП УЛЬЯНОВ ЕВГЕНИЙ ЮРЬЕВИЧ</v>
      </c>
    </row>
    <row r="347">
      <c r="A347" s="8" t="str">
        <f>'Лист 1'!G352</f>
        <v>741701222625</v>
      </c>
      <c r="B347" s="8" t="str">
        <f>'Лист 1'!L352</f>
        <v>74-190265</v>
      </c>
      <c r="C347" s="8" t="str">
        <f>'Лист 1'!J352</f>
        <v>ИП Самойловский Сергей Михайлович</v>
      </c>
    </row>
    <row r="348">
      <c r="A348" s="8" t="str">
        <f>'Лист 1'!G353</f>
        <v>741701222625</v>
      </c>
      <c r="B348" s="8" t="str">
        <f>'Лист 1'!L353</f>
        <v>74-190265</v>
      </c>
      <c r="C348" s="8" t="str">
        <f>'Лист 1'!J353</f>
        <v>ИП Самойловский Сергей Михайлович</v>
      </c>
    </row>
    <row r="349">
      <c r="A349" s="8" t="str">
        <f>'Лист 1'!G354</f>
        <v>741700326501</v>
      </c>
      <c r="B349" s="8" t="str">
        <f>'Лист 1'!L354</f>
        <v>74-191046</v>
      </c>
      <c r="C349" s="8" t="str">
        <f>'Лист 1'!J354</f>
        <v>ИП ГАНЕЕВ РАВИЛЬ РАИСОВИЧ</v>
      </c>
    </row>
    <row r="350">
      <c r="A350" s="8" t="str">
        <f>'Лист 1'!G355</f>
        <v>7447140258</v>
      </c>
      <c r="B350" s="8" t="str">
        <f>'Лист 1'!L355</f>
        <v>74-190052</v>
      </c>
      <c r="C350" s="8" t="str">
        <f>'Лист 1'!J355</f>
        <v>ООО "ГРАНД"</v>
      </c>
    </row>
    <row r="351">
      <c r="A351" s="8" t="str">
        <f>'Лист 1'!G356</f>
        <v>740901690717</v>
      </c>
      <c r="B351" s="8" t="str">
        <f>'Лист 1'!L356</f>
        <v>74-190782</v>
      </c>
      <c r="C351" s="8" t="str">
        <f>'Лист 1'!J356</f>
        <v>ИП Попов Андрей Сергеевич</v>
      </c>
    </row>
    <row r="352">
      <c r="A352" s="8" t="str">
        <f>'Лист 1'!G357</f>
        <v>7447206558</v>
      </c>
      <c r="B352" s="8" t="str">
        <f>'Лист 1'!L357</f>
        <v>74-190301</v>
      </c>
      <c r="C352" s="8" t="str">
        <f>'Лист 1'!J357</f>
        <v>ООО "АВТОЛАЙН"</v>
      </c>
    </row>
    <row r="353">
      <c r="A353" s="8" t="str">
        <f>'Лист 1'!G358</f>
        <v>7411024258</v>
      </c>
      <c r="B353" s="8" t="str">
        <f>'Лист 1'!L358</f>
        <v>74-190399</v>
      </c>
      <c r="C353" s="8" t="str">
        <f>'Лист 1'!J358</f>
        <v>ООО "КОПЕЙСКОЕ МАРШРУТНОЕ ТАКСИ"</v>
      </c>
    </row>
    <row r="354">
      <c r="A354" s="8" t="str">
        <f>'Лист 1'!G359</f>
        <v>7437001992</v>
      </c>
      <c r="B354" s="8" t="str">
        <f>'Лист 1'!L359</f>
        <v>74-190522</v>
      </c>
      <c r="C354" s="8" t="str">
        <f>'Лист 1'!J359</f>
        <v>МОУ "УЙСКО-ЧЕБАРКУЛЬСКАЯ СОШ"</v>
      </c>
    </row>
    <row r="355">
      <c r="A355" s="8" t="str">
        <f>'Лист 1'!G360</f>
        <v>7453328748</v>
      </c>
      <c r="B355" s="8" t="str">
        <f>'Лист 1'!L360</f>
        <v>74-190866</v>
      </c>
      <c r="C355" s="8" t="str">
        <f>'Лист 1'!J360</f>
        <v>ООО "САТУРН"</v>
      </c>
    </row>
    <row r="356">
      <c r="A356" s="8" t="str">
        <f>'Лист 1'!G361</f>
        <v>742204962276</v>
      </c>
      <c r="B356" s="8" t="str">
        <f>'Лист 1'!L361</f>
        <v>74-190246</v>
      </c>
      <c r="C356" s="8" t="str">
        <f>'Лист 1'!J361</f>
        <v>ИП Малышев Дмитрий Валерьевич</v>
      </c>
    </row>
    <row r="357">
      <c r="A357" s="8" t="str">
        <f>'Лист 1'!G362</f>
        <v>7451257837</v>
      </c>
      <c r="B357" s="8" t="str">
        <f>'Лист 1'!L362</f>
        <v>74-190163</v>
      </c>
      <c r="C357" s="8" t="str">
        <f>'Лист 1'!J362</f>
        <v>ООО "УРАЛ-ДОМ"</v>
      </c>
    </row>
    <row r="358">
      <c r="A358" s="8" t="str">
        <f>'Лист 1'!G363</f>
        <v>7451257837</v>
      </c>
      <c r="B358" s="8" t="str">
        <f>'Лист 1'!L363</f>
        <v>74-190163</v>
      </c>
      <c r="C358" s="8" t="str">
        <f>'Лист 1'!J363</f>
        <v>ООО "УРАЛ-ДОМ"</v>
      </c>
    </row>
    <row r="359">
      <c r="A359" s="8" t="str">
        <f>'Лист 1'!G364</f>
        <v>7449111044</v>
      </c>
      <c r="B359" s="8" t="str">
        <f>'Лист 1'!L364</f>
        <v>74-190299</v>
      </c>
      <c r="C359" s="8" t="str">
        <f>'Лист 1'!J364</f>
        <v>ООО "ТАКСИ-СЕРВИС КОМ"</v>
      </c>
    </row>
    <row r="360">
      <c r="A360" s="8" t="str">
        <f>'Лист 1'!G365</f>
        <v>7449111044</v>
      </c>
      <c r="B360" s="8" t="str">
        <f>'Лист 1'!L365</f>
        <v>74-190299</v>
      </c>
      <c r="C360" s="8" t="str">
        <f>'Лист 1'!J365</f>
        <v>ООО "ТАКСИ-СЕРВИС КОМ"</v>
      </c>
    </row>
    <row r="361">
      <c r="A361" s="8" t="str">
        <f>'Лист 1'!G366</f>
        <v>7449111044</v>
      </c>
      <c r="B361" s="8" t="str">
        <f>'Лист 1'!L366</f>
        <v>74-190299</v>
      </c>
      <c r="C361" s="8" t="str">
        <f>'Лист 1'!J366</f>
        <v>ООО "ТАКСИ-СЕРВИС КОМ"</v>
      </c>
    </row>
    <row r="362">
      <c r="A362" s="8" t="str">
        <f>'Лист 1'!G367</f>
        <v>744602461000</v>
      </c>
      <c r="B362" s="8" t="str">
        <f>'Лист 1'!L367</f>
        <v>74-190183</v>
      </c>
      <c r="C362" s="8" t="str">
        <f>'Лист 1'!J367</f>
        <v>ИП Борисов Игорь Юрьевич</v>
      </c>
    </row>
    <row r="363">
      <c r="A363" s="8" t="str">
        <f>'Лист 1'!G368</f>
        <v>744602461000</v>
      </c>
      <c r="B363" s="8" t="str">
        <f>'Лист 1'!L368</f>
        <v>74-190183</v>
      </c>
      <c r="C363" s="8" t="str">
        <f>'Лист 1'!J368</f>
        <v>ИП Борисов Игорь Юрьевич</v>
      </c>
    </row>
    <row r="364">
      <c r="A364" s="8" t="str">
        <f>'Лист 1'!G369</f>
        <v>744602461000</v>
      </c>
      <c r="B364" s="8" t="str">
        <f>'Лист 1'!L369</f>
        <v>74-190183</v>
      </c>
      <c r="C364" s="8" t="str">
        <f>'Лист 1'!J369</f>
        <v>ИП Борисов Игорь Юрьевич</v>
      </c>
    </row>
    <row r="365">
      <c r="A365" s="8" t="str">
        <f>'Лист 1'!G370</f>
        <v>744602461000</v>
      </c>
      <c r="B365" s="8" t="str">
        <f>'Лист 1'!L370</f>
        <v>74-190183</v>
      </c>
      <c r="C365" s="8" t="str">
        <f>'Лист 1'!J370</f>
        <v>ИП Борисов Игорь Юрьевич</v>
      </c>
    </row>
    <row r="366">
      <c r="A366" s="8" t="str">
        <f>'Лист 1'!G371</f>
        <v>744602461000</v>
      </c>
      <c r="B366" s="8" t="str">
        <f>'Лист 1'!L371</f>
        <v>74-190183</v>
      </c>
      <c r="C366" s="8" t="str">
        <f>'Лист 1'!J371</f>
        <v>ИП Борисов Игорь Юрьевич</v>
      </c>
    </row>
    <row r="367">
      <c r="A367" s="8" t="str">
        <f>'Лист 1'!G372</f>
        <v>744602461000</v>
      </c>
      <c r="B367" s="8" t="str">
        <f>'Лист 1'!L372</f>
        <v>74-190183</v>
      </c>
      <c r="C367" s="8" t="str">
        <f>'Лист 1'!J372</f>
        <v>ИП Борисов Игорь Юрьевич</v>
      </c>
    </row>
    <row r="368">
      <c r="A368" s="8" t="str">
        <f>'Лист 1'!G373</f>
        <v>744602461000</v>
      </c>
      <c r="B368" s="8" t="str">
        <f>'Лист 1'!L373</f>
        <v>74-190183</v>
      </c>
      <c r="C368" s="8" t="str">
        <f>'Лист 1'!J373</f>
        <v>ИП Борисов Игорь Юрьевич</v>
      </c>
    </row>
    <row r="369">
      <c r="A369" s="8" t="str">
        <f>'Лист 1'!G374</f>
        <v>744602461000</v>
      </c>
      <c r="B369" s="8" t="str">
        <f>'Лист 1'!L374</f>
        <v>74-190183</v>
      </c>
      <c r="C369" s="8" t="str">
        <f>'Лист 1'!J374</f>
        <v>ИП Борисов Игорь Юрьевич</v>
      </c>
    </row>
    <row r="370">
      <c r="A370" s="8" t="str">
        <f>'Лист 1'!G375</f>
        <v>744602461000</v>
      </c>
      <c r="B370" s="8" t="str">
        <f>'Лист 1'!L375</f>
        <v>74-190183</v>
      </c>
      <c r="C370" s="8" t="str">
        <f>'Лист 1'!J375</f>
        <v>ИП Борисов Игорь Юрьевич</v>
      </c>
    </row>
    <row r="371">
      <c r="A371" s="8" t="str">
        <f>'Лист 1'!G376</f>
        <v>744602461000</v>
      </c>
      <c r="B371" s="8" t="str">
        <f>'Лист 1'!L376</f>
        <v>74-190183</v>
      </c>
      <c r="C371" s="8" t="str">
        <f>'Лист 1'!J376</f>
        <v>ИП Борисов Игорь Юрьевич</v>
      </c>
    </row>
    <row r="372">
      <c r="A372" s="8" t="str">
        <f>'Лист 1'!G377</f>
        <v>744602461000</v>
      </c>
      <c r="B372" s="8" t="str">
        <f>'Лист 1'!L377</f>
        <v>74-190183</v>
      </c>
      <c r="C372" s="8" t="str">
        <f>'Лист 1'!J377</f>
        <v>ИП Борисов Игорь Юрьевич</v>
      </c>
    </row>
    <row r="373">
      <c r="A373" s="8" t="str">
        <f>'Лист 1'!G378</f>
        <v>744602461000</v>
      </c>
      <c r="B373" s="8" t="str">
        <f>'Лист 1'!L378</f>
        <v>74-190183</v>
      </c>
      <c r="C373" s="8" t="str">
        <f>'Лист 1'!J378</f>
        <v>ИП Борисов Игорь Юрьевич</v>
      </c>
    </row>
    <row r="374">
      <c r="A374" s="8" t="str">
        <f>'Лист 1'!G379</f>
        <v>744602461000</v>
      </c>
      <c r="B374" s="8" t="str">
        <f>'Лист 1'!L379</f>
        <v>74-190183</v>
      </c>
      <c r="C374" s="8" t="str">
        <f>'Лист 1'!J379</f>
        <v>ИП Борисов Игорь Юрьевич</v>
      </c>
    </row>
    <row r="375">
      <c r="A375" s="8" t="str">
        <f>'Лист 1'!G380</f>
        <v>744602461000</v>
      </c>
      <c r="B375" s="8" t="str">
        <f>'Лист 1'!L380</f>
        <v>74-190183</v>
      </c>
      <c r="C375" s="8" t="str">
        <f>'Лист 1'!J380</f>
        <v>ИП Борисов Игорь Юрьевич</v>
      </c>
    </row>
    <row r="376">
      <c r="A376" s="8" t="str">
        <f>'Лист 1'!G381</f>
        <v>744602461000</v>
      </c>
      <c r="B376" s="8" t="str">
        <f>'Лист 1'!L381</f>
        <v>74-190183</v>
      </c>
      <c r="C376" s="8" t="str">
        <f>'Лист 1'!J381</f>
        <v>ИП Борисов Игорь Юрьевич</v>
      </c>
    </row>
    <row r="377">
      <c r="A377" s="8" t="str">
        <f>'Лист 1'!G382</f>
        <v>744602461000</v>
      </c>
      <c r="B377" s="8" t="str">
        <f>'Лист 1'!L382</f>
        <v>74-190183</v>
      </c>
      <c r="C377" s="8" t="str">
        <f>'Лист 1'!J382</f>
        <v>ИП Борисов Игорь Юрьевич</v>
      </c>
    </row>
    <row r="378">
      <c r="A378" s="8" t="str">
        <f>'Лист 1'!G383</f>
        <v>744602461000</v>
      </c>
      <c r="B378" s="8" t="str">
        <f>'Лист 1'!L383</f>
        <v>74-190183</v>
      </c>
      <c r="C378" s="8" t="str">
        <f>'Лист 1'!J383</f>
        <v>ИП Борисов Игорь Юрьевич</v>
      </c>
    </row>
    <row r="379">
      <c r="A379" s="8" t="str">
        <f>'Лист 1'!G384</f>
        <v>7447140258</v>
      </c>
      <c r="B379" s="8" t="str">
        <f>'Лист 1'!L384</f>
        <v>74-190052</v>
      </c>
      <c r="C379" s="8" t="str">
        <f>'Лист 1'!J384</f>
        <v>ООО "ГРАНД"</v>
      </c>
    </row>
    <row r="380">
      <c r="A380" s="8" t="str">
        <f>'Лист 1'!G385</f>
        <v>7447140258</v>
      </c>
      <c r="B380" s="8" t="str">
        <f>'Лист 1'!L385</f>
        <v>74-190052</v>
      </c>
      <c r="C380" s="8" t="str">
        <f>'Лист 1'!J385</f>
        <v>ООО "ГРАНД"</v>
      </c>
    </row>
    <row r="381">
      <c r="A381" s="8" t="str">
        <f>'Лист 1'!G386</f>
        <v>7447051030</v>
      </c>
      <c r="B381" s="8" t="str">
        <f>'Лист 1'!L386</f>
        <v>74-190181</v>
      </c>
      <c r="C381" s="8" t="str">
        <f>'Лист 1'!J386</f>
        <v>ООО "СЕРВИС-ТРАНС"</v>
      </c>
    </row>
    <row r="382">
      <c r="A382" s="8" t="str">
        <f>'Лист 1'!G387</f>
        <v>7447051030</v>
      </c>
      <c r="B382" s="8" t="str">
        <f>'Лист 1'!L387</f>
        <v>74-190181</v>
      </c>
      <c r="C382" s="8" t="str">
        <f>'Лист 1'!J387</f>
        <v>ООО "СЕРВИС-ТРАНС"</v>
      </c>
    </row>
    <row r="383">
      <c r="A383" s="8" t="str">
        <f>'Лист 1'!G388</f>
        <v>7452097992</v>
      </c>
      <c r="B383" s="8" t="str">
        <f>'Лист 1'!L388</f>
        <v>74-190175</v>
      </c>
      <c r="C383" s="8" t="str">
        <f>'Лист 1'!J388</f>
        <v>ООО "АВТОБАН"</v>
      </c>
    </row>
    <row r="384">
      <c r="A384" s="8" t="str">
        <f>'Лист 1'!G389</f>
        <v>740901690717</v>
      </c>
      <c r="B384" s="8" t="str">
        <f>'Лист 1'!L389</f>
        <v>74-190782</v>
      </c>
      <c r="C384" s="8" t="str">
        <f>'Лист 1'!J389</f>
        <v>ИП Попов Андрей Сергеевич</v>
      </c>
    </row>
    <row r="385">
      <c r="A385" s="8" t="str">
        <f>'Лист 1'!G390</f>
        <v>7448019279</v>
      </c>
      <c r="B385" s="8" t="str">
        <f>'Лист 1'!L390</f>
        <v>74-190685</v>
      </c>
      <c r="C385" s="8" t="str">
        <f>'Лист 1'!J390</f>
        <v>ГБОУ "ЧЕЛЯБИНСКАЯ КАДЕТСКАЯ ШКОЛА-ИНТЕРНАТ С ПЕРВОНАЧАЛЬНОЙ ЛЁТНОЙ ПОДГОТОВКОЙ"</v>
      </c>
    </row>
    <row r="386">
      <c r="A386" s="8" t="str">
        <f>'Лист 1'!G391</f>
        <v>744700003538</v>
      </c>
      <c r="B386" s="8" t="str">
        <f>'Лист 1'!L391</f>
        <v>74-200030</v>
      </c>
      <c r="C386" s="8" t="str">
        <f>'Лист 1'!J391</f>
        <v>ИП ВИТКОВСКИЙ ОЛЕГ ВИКТОРОВИЧ</v>
      </c>
    </row>
    <row r="387">
      <c r="A387" s="8" t="str">
        <f>'Лист 1'!G392</f>
        <v>743100037653</v>
      </c>
      <c r="B387" s="8" t="str">
        <f>'Лист 1'!L392</f>
        <v>74-200029</v>
      </c>
      <c r="C387" s="8" t="str">
        <f>'Лист 1'!J392</f>
        <v>ИП ЛАТЫПОВ ЮЛАЙ ХАДИСОВИЧ</v>
      </c>
    </row>
    <row r="388">
      <c r="A388" s="8" t="str">
        <f>'Лист 1'!G393</f>
        <v>7447241224</v>
      </c>
      <c r="B388" s="8" t="str">
        <f>'Лист 1'!L393</f>
        <v>74-190270</v>
      </c>
      <c r="C388" s="8" t="str">
        <f>'Лист 1'!J393</f>
        <v>ООО "МЕГААВТО"</v>
      </c>
    </row>
    <row r="389">
      <c r="A389" s="8" t="str">
        <f>'Лист 1'!G394</f>
        <v>7415004421</v>
      </c>
      <c r="B389" s="8" t="str">
        <f>'Лист 1'!L394</f>
        <v>74-200027</v>
      </c>
      <c r="C389" s="8" t="str">
        <f>'Лист 1'!J394</f>
        <v>ОАО "ТРУ"</v>
      </c>
    </row>
    <row r="390">
      <c r="A390" s="8" t="str">
        <f>'Лист 1'!G395</f>
        <v>7415004421</v>
      </c>
      <c r="B390" s="8" t="str">
        <f>'Лист 1'!L395</f>
        <v>74-200027</v>
      </c>
      <c r="C390" s="8" t="str">
        <f>'Лист 1'!J395</f>
        <v>ОАО "ТРУ"</v>
      </c>
    </row>
    <row r="391">
      <c r="A391" s="8" t="str">
        <f>'Лист 1'!G396</f>
        <v>7440001262</v>
      </c>
      <c r="B391" s="8" t="str">
        <f>'Лист 1'!L396</f>
        <v>74-200026</v>
      </c>
      <c r="C391" s="8" t="str">
        <f>'Лист 1'!J396</f>
        <v>ОАО "САНАТОРИЙ УРАЛ"</v>
      </c>
    </row>
    <row r="392">
      <c r="A392" s="8" t="str">
        <f>'Лист 1'!G397</f>
        <v>7440001262</v>
      </c>
      <c r="B392" s="8" t="str">
        <f>'Лист 1'!L397</f>
        <v>74-200026</v>
      </c>
      <c r="C392" s="8" t="str">
        <f>'Лист 1'!J397</f>
        <v>ОАО "САНАТОРИЙ УРАЛ"</v>
      </c>
    </row>
    <row r="393">
      <c r="A393" s="8" t="str">
        <f>'Лист 1'!G398</f>
        <v>7440001262</v>
      </c>
      <c r="B393" s="8" t="str">
        <f>'Лист 1'!L398</f>
        <v>74-200026</v>
      </c>
      <c r="C393" s="8" t="str">
        <f>'Лист 1'!J398</f>
        <v>ОАО "САНАТОРИЙ УРАЛ"</v>
      </c>
    </row>
    <row r="394">
      <c r="A394" s="8" t="str">
        <f>'Лист 1'!G399</f>
        <v>7440001262</v>
      </c>
      <c r="B394" s="8" t="str">
        <f>'Лист 1'!L399</f>
        <v>74-200026</v>
      </c>
      <c r="C394" s="8" t="str">
        <f>'Лист 1'!J399</f>
        <v>ОАО "САНАТОРИЙ УРАЛ"</v>
      </c>
    </row>
    <row r="395">
      <c r="A395" s="8" t="str">
        <f>'Лист 1'!G400</f>
        <v>7448152954</v>
      </c>
      <c r="B395" s="8" t="str">
        <f>'Лист 1'!L400</f>
        <v>74-200025</v>
      </c>
      <c r="C395" s="8" t="str">
        <f>'Лист 1'!J400</f>
        <v>ООО "ПРЕЗИДЕНТ-СЕРВИС"</v>
      </c>
    </row>
    <row r="396">
      <c r="A396" s="8" t="str">
        <f>'Лист 1'!G401</f>
        <v>7425006989</v>
      </c>
      <c r="B396" s="8" t="str">
        <f>'Лист 1'!L401</f>
        <v>74-190892</v>
      </c>
      <c r="C396" s="8" t="str">
        <f>'Лист 1'!J401</f>
        <v>МОУ НАРОВЧАТСКАЯ СРЕДНЯЯ ОБЩЕОБРАЗОВАТЕЛЬНАЯ ШКОЛА</v>
      </c>
    </row>
    <row r="397">
      <c r="A397" s="8" t="str">
        <f>'Лист 1'!G402</f>
        <v>7434001521</v>
      </c>
      <c r="B397" s="8" t="str">
        <f>'Лист 1'!L402</f>
        <v>74-190114</v>
      </c>
      <c r="C397" s="8" t="str">
        <f>'Лист 1'!J402</f>
        <v>ООО "КУСИНСКОЕ АТП"</v>
      </c>
    </row>
    <row r="398">
      <c r="A398" s="8" t="str">
        <f>'Лист 1'!G403</f>
        <v>7414000343</v>
      </c>
      <c r="B398" s="8" t="str">
        <f>'Лист 1'!L403</f>
        <v>74-190078</v>
      </c>
      <c r="C398" s="8" t="str">
        <f>'Лист 1'!J403</f>
        <v>АО "Прокатмонтаж"</v>
      </c>
    </row>
    <row r="399">
      <c r="A399" s="8" t="str">
        <f>'Лист 1'!G404</f>
        <v>7456027643</v>
      </c>
      <c r="B399" s="8" t="str">
        <f>'Лист 1'!L404</f>
        <v>74-190198</v>
      </c>
      <c r="C399" s="8" t="str">
        <f>'Лист 1'!J404</f>
        <v>ООО "МАТП №2"</v>
      </c>
    </row>
    <row r="400">
      <c r="A400" s="8" t="str">
        <f>'Лист 1'!G405</f>
        <v>7456027643</v>
      </c>
      <c r="B400" s="8" t="str">
        <f>'Лист 1'!L405</f>
        <v>74-190198</v>
      </c>
      <c r="C400" s="8" t="str">
        <f>'Лист 1'!J405</f>
        <v>ООО "МАТП №2"</v>
      </c>
    </row>
    <row r="401">
      <c r="A401" s="8" t="str">
        <f>'Лист 1'!G406</f>
        <v>7456027643</v>
      </c>
      <c r="B401" s="8" t="str">
        <f>'Лист 1'!L406</f>
        <v>74-190198</v>
      </c>
      <c r="C401" s="8" t="str">
        <f>'Лист 1'!J406</f>
        <v>ООО "МАТП №2"</v>
      </c>
    </row>
    <row r="402">
      <c r="A402" s="8" t="str">
        <f>'Лист 1'!G407</f>
        <v>7456027643</v>
      </c>
      <c r="B402" s="8" t="str">
        <f>'Лист 1'!L407</f>
        <v>74-190198</v>
      </c>
      <c r="C402" s="8" t="str">
        <f>'Лист 1'!J407</f>
        <v>ООО "МАТП №2"</v>
      </c>
    </row>
    <row r="403">
      <c r="A403" s="8" t="str">
        <f>'Лист 1'!G408</f>
        <v>7456027643</v>
      </c>
      <c r="B403" s="8" t="str">
        <f>'Лист 1'!L408</f>
        <v>74-190198</v>
      </c>
      <c r="C403" s="8" t="str">
        <f>'Лист 1'!J408</f>
        <v>ООО "МАТП №2"</v>
      </c>
    </row>
    <row r="404">
      <c r="A404" s="8" t="str">
        <f>'Лист 1'!G409</f>
        <v>7456027643</v>
      </c>
      <c r="B404" s="8" t="str">
        <f>'Лист 1'!L409</f>
        <v>74-190198</v>
      </c>
      <c r="C404" s="8" t="str">
        <f>'Лист 1'!J409</f>
        <v>ООО "МАТП №2"</v>
      </c>
    </row>
    <row r="405">
      <c r="A405" s="8" t="str">
        <f>'Лист 1'!G410</f>
        <v>7456027643</v>
      </c>
      <c r="B405" s="8" t="str">
        <f>'Лист 1'!L410</f>
        <v>74-190198</v>
      </c>
      <c r="C405" s="8" t="str">
        <f>'Лист 1'!J410</f>
        <v>ООО "МАТП №2"</v>
      </c>
    </row>
    <row r="406">
      <c r="A406" s="8" t="str">
        <f>'Лист 1'!G411</f>
        <v>7456027643</v>
      </c>
      <c r="B406" s="8" t="str">
        <f>'Лист 1'!L411</f>
        <v>74-190198</v>
      </c>
      <c r="C406" s="8" t="str">
        <f>'Лист 1'!J411</f>
        <v>ООО "МАТП №2"</v>
      </c>
    </row>
    <row r="407">
      <c r="A407" s="8" t="str">
        <f>'Лист 1'!G412</f>
        <v>7451257837</v>
      </c>
      <c r="B407" s="8" t="str">
        <f>'Лист 1'!L412</f>
        <v>74-190163</v>
      </c>
      <c r="C407" s="8" t="str">
        <f>'Лист 1'!J412</f>
        <v>ООО "УРАЛ-ДОМ"</v>
      </c>
    </row>
    <row r="408">
      <c r="A408" s="8" t="str">
        <f>'Лист 1'!G413</f>
        <v>7451257837</v>
      </c>
      <c r="B408" s="8" t="str">
        <f>'Лист 1'!L413</f>
        <v>74-190163</v>
      </c>
      <c r="C408" s="8" t="str">
        <f>'Лист 1'!J413</f>
        <v>ООО "УРАЛ-ДОМ"</v>
      </c>
    </row>
    <row r="409">
      <c r="A409" s="8" t="str">
        <f>'Лист 1'!G414</f>
        <v>7447221387</v>
      </c>
      <c r="B409" s="8" t="str">
        <f>'Лист 1'!L414</f>
        <v>74-190532</v>
      </c>
      <c r="C409" s="8" t="str">
        <f>'Лист 1'!J414</f>
        <v>ООО "ЧАП"</v>
      </c>
    </row>
    <row r="410">
      <c r="A410" s="8" t="str">
        <f>'Лист 1'!G415</f>
        <v>744600010901</v>
      </c>
      <c r="B410" s="8" t="str">
        <f>'Лист 1'!L415</f>
        <v>74-190171</v>
      </c>
      <c r="C410" s="8" t="str">
        <f>'Лист 1'!J415</f>
        <v>ИП Белов Сергей Александрович</v>
      </c>
    </row>
    <row r="411">
      <c r="A411" s="8" t="str">
        <f>'Лист 1'!G416</f>
        <v>744600010901</v>
      </c>
      <c r="B411" s="8" t="str">
        <f>'Лист 1'!L416</f>
        <v>74-190171</v>
      </c>
      <c r="C411" s="8" t="str">
        <f>'Лист 1'!J416</f>
        <v>ИП Белов Сергей Александрович</v>
      </c>
    </row>
    <row r="412">
      <c r="A412" s="8" t="str">
        <f>'Лист 1'!G417</f>
        <v>745300505133</v>
      </c>
      <c r="B412" s="8" t="str">
        <f>'Лист 1'!L417</f>
        <v>74-190125</v>
      </c>
      <c r="C412" s="8" t="str">
        <f>'Лист 1'!J417</f>
        <v>ИП Осинский Дмитрий Владимирович</v>
      </c>
    </row>
    <row r="413">
      <c r="A413" s="8" t="str">
        <f>'Лист 1'!G418</f>
        <v>7451257837</v>
      </c>
      <c r="B413" s="8" t="str">
        <f>'Лист 1'!L418</f>
        <v>74-190163</v>
      </c>
      <c r="C413" s="8" t="str">
        <f>'Лист 1'!J418</f>
        <v>ООО "УРАЛ-ДОМ"</v>
      </c>
    </row>
    <row r="414">
      <c r="A414" s="8" t="str">
        <f>'Лист 1'!G419</f>
        <v>7451257837</v>
      </c>
      <c r="B414" s="8" t="str">
        <f>'Лист 1'!L419</f>
        <v>74-190163</v>
      </c>
      <c r="C414" s="8" t="str">
        <f>'Лист 1'!J419</f>
        <v>ООО "УРАЛ-ДОМ"</v>
      </c>
    </row>
    <row r="415">
      <c r="A415" s="8" t="str">
        <f>'Лист 1'!G420</f>
        <v>741501077177</v>
      </c>
      <c r="B415" s="8" t="str">
        <f>'Лист 1'!L420</f>
        <v>74-190172</v>
      </c>
      <c r="C415" s="8" t="str">
        <f>'Лист 1'!J420</f>
        <v>ИП Имеров Маменджан Иминджанович</v>
      </c>
    </row>
    <row r="416">
      <c r="A416" s="8" t="str">
        <f>'Лист 1'!G421</f>
        <v>7449065750</v>
      </c>
      <c r="B416" s="8" t="str">
        <f>'Лист 1'!L421</f>
        <v>74-190147</v>
      </c>
      <c r="C416" s="8" t="str">
        <f>'Лист 1'!J421</f>
        <v>ООО "КУМИР-АВТОЛАЙ 2"</v>
      </c>
    </row>
    <row r="417">
      <c r="A417" s="8" t="str">
        <f>'Лист 1'!G422</f>
        <v>7449065750</v>
      </c>
      <c r="B417" s="8" t="str">
        <f>'Лист 1'!L422</f>
        <v>74-190147</v>
      </c>
      <c r="C417" s="8" t="str">
        <f>'Лист 1'!J422</f>
        <v>ООО "КУМИР-АВТОЛАЙ 2"</v>
      </c>
    </row>
    <row r="418">
      <c r="A418" s="8" t="str">
        <f>'Лист 1'!G423</f>
        <v>741516240980</v>
      </c>
      <c r="B418" s="8" t="str">
        <f>'Лист 1'!L423</f>
        <v>74-190167</v>
      </c>
      <c r="C418" s="8" t="str">
        <f>'Лист 1'!J423</f>
        <v>ИП Перминова Оксана Николаевна</v>
      </c>
    </row>
    <row r="419">
      <c r="A419" s="8" t="str">
        <f>'Лист 1'!G424</f>
        <v>7453019764</v>
      </c>
      <c r="B419" s="8" t="str">
        <f>'Лист 1'!L424</f>
        <v>74-190834</v>
      </c>
      <c r="C419" s="8" t="str">
        <f>'Лист 1'!J424</f>
        <v>ФГАОУ ВО "ЮУрГУ (НИУ)"</v>
      </c>
    </row>
    <row r="420">
      <c r="A420" s="8" t="str">
        <f>'Лист 1'!G425</f>
        <v>7447140258</v>
      </c>
      <c r="B420" s="8" t="str">
        <f>'Лист 1'!L425</f>
        <v>74-190052</v>
      </c>
      <c r="C420" s="8" t="str">
        <f>'Лист 1'!J425</f>
        <v>ООО "ГРАНД"</v>
      </c>
    </row>
    <row r="421">
      <c r="A421" s="8" t="str">
        <f>'Лист 1'!G426</f>
        <v>7447140258</v>
      </c>
      <c r="B421" s="8" t="str">
        <f>'Лист 1'!L426</f>
        <v>74-190052</v>
      </c>
      <c r="C421" s="8" t="str">
        <f>'Лист 1'!J426</f>
        <v>ООО "ГРАНД"</v>
      </c>
    </row>
    <row r="422">
      <c r="A422" s="8" t="str">
        <f>'Лист 1'!G427</f>
        <v>7447140258</v>
      </c>
      <c r="B422" s="8" t="str">
        <f>'Лист 1'!L427</f>
        <v>74-190052</v>
      </c>
      <c r="C422" s="8" t="str">
        <f>'Лист 1'!J427</f>
        <v>ООО "ГРАНД"</v>
      </c>
    </row>
    <row r="423">
      <c r="A423" s="8" t="str">
        <f>'Лист 1'!G428</f>
        <v>7411024258</v>
      </c>
      <c r="B423" s="8" t="str">
        <f>'Лист 1'!L428</f>
        <v>74-190399</v>
      </c>
      <c r="C423" s="8" t="str">
        <f>'Лист 1'!J428</f>
        <v>ООО "КОПЕЙСКОЕ МАРШРУТНОЕ ТАКСИ"</v>
      </c>
    </row>
    <row r="424">
      <c r="A424" s="8" t="str">
        <f>'Лист 1'!G429</f>
        <v>7449111044</v>
      </c>
      <c r="B424" s="8" t="str">
        <f>'Лист 1'!L429</f>
        <v>74-190299</v>
      </c>
      <c r="C424" s="8" t="str">
        <f>'Лист 1'!J429</f>
        <v>ООО "ТАКСИ-СЕРВИС КОМ"</v>
      </c>
    </row>
    <row r="425">
      <c r="A425" s="8" t="str">
        <f>'Лист 1'!G430</f>
        <v>740100151424</v>
      </c>
      <c r="B425" s="8" t="str">
        <f>'Лист 1'!L430</f>
        <v>74-190193</v>
      </c>
      <c r="C425" s="8" t="str">
        <f>'Лист 1'!J430</f>
        <v>ИП Паршин Андрей Иванович</v>
      </c>
    </row>
    <row r="426">
      <c r="A426" s="8" t="str">
        <f>'Лист 1'!G431</f>
        <v>7404038500</v>
      </c>
      <c r="B426" s="8" t="str">
        <f>'Лист 1'!L431</f>
        <v>74-190529</v>
      </c>
      <c r="C426" s="8" t="str">
        <f>'Лист 1'!J431</f>
        <v>МАУ "Спортивная школа олимпийского резерва №8 "Уралочка""</v>
      </c>
    </row>
    <row r="427">
      <c r="A427" s="8" t="str">
        <f>'Лист 1'!G432</f>
        <v>7451257837</v>
      </c>
      <c r="B427" s="8" t="str">
        <f>'Лист 1'!L432</f>
        <v>74-190163</v>
      </c>
      <c r="C427" s="8" t="str">
        <f>'Лист 1'!J432</f>
        <v>ООО "УРАЛ-ДОМ"</v>
      </c>
    </row>
    <row r="428">
      <c r="A428" s="8" t="str">
        <f>'Лист 1'!G433</f>
        <v>744700707608</v>
      </c>
      <c r="B428" s="8" t="str">
        <f>'Лист 1'!L433</f>
        <v>74-190241</v>
      </c>
      <c r="C428" s="8" t="str">
        <f>'Лист 1'!J433</f>
        <v>ИП Деменюк Светлана Александровна</v>
      </c>
    </row>
    <row r="429">
      <c r="A429" s="8" t="str">
        <f>'Лист 1'!G434</f>
        <v>7450035207</v>
      </c>
      <c r="B429" s="8" t="str">
        <f>'Лист 1'!L434</f>
        <v>74-190298</v>
      </c>
      <c r="C429" s="8" t="str">
        <f>'Лист 1'!J434</f>
        <v>ООО "ЧЕТВЕРТЫЙ АВТОБУСНЫЙ ПАРК"</v>
      </c>
    </row>
    <row r="430">
      <c r="A430" s="8" t="str">
        <f>'Лист 1'!G435</f>
        <v>7447206558</v>
      </c>
      <c r="B430" s="8" t="str">
        <f>'Лист 1'!L435</f>
        <v>74-190301</v>
      </c>
      <c r="C430" s="8" t="str">
        <f>'Лист 1'!J435</f>
        <v>ООО "АВТОЛАЙН"</v>
      </c>
    </row>
    <row r="431">
      <c r="A431" s="8" t="str">
        <f>'Лист 1'!G436</f>
        <v>7452041044</v>
      </c>
      <c r="B431" s="8" t="str">
        <f>'Лист 1'!L436</f>
        <v>74-190384</v>
      </c>
      <c r="C431" s="8" t="str">
        <f>'Лист 1'!J436</f>
        <v>ООО "СЕРВИС-ТРАНС"</v>
      </c>
    </row>
    <row r="432">
      <c r="A432" s="8" t="str">
        <f>'Лист 1'!G437</f>
        <v>7452041044</v>
      </c>
      <c r="B432" s="8" t="str">
        <f>'Лист 1'!L437</f>
        <v>74-190384</v>
      </c>
      <c r="C432" s="8" t="str">
        <f>'Лист 1'!J437</f>
        <v>ООО "СЕРВИС-ТРАНС"</v>
      </c>
    </row>
    <row r="433">
      <c r="A433" s="8" t="str">
        <f>'Лист 1'!G438</f>
        <v>7416001399</v>
      </c>
      <c r="B433" s="8" t="str">
        <f>'Лист 1'!L438</f>
        <v>74-190970</v>
      </c>
      <c r="C433" s="8" t="str">
        <f>'Лист 1'!J438</f>
        <v>УПРАВЛЕНИЕ КУЛЬТУРЫ, СПОРТА И МОЛОДЕЖНОЙ ПОЛИТИКИ ПЛАСТОВСКОГО МР</v>
      </c>
    </row>
    <row r="434">
      <c r="A434" s="8" t="str">
        <f>'Лист 1'!G439</f>
        <v>740401081932</v>
      </c>
      <c r="B434" s="8" t="str">
        <f>'Лист 1'!L439</f>
        <v>74-190247</v>
      </c>
      <c r="C434" s="8" t="str">
        <f>'Лист 1'!J439</f>
        <v>ИП КУДРЯВЦЕВА ЛЮДМИЛА ЭДУАРДОВНА</v>
      </c>
    </row>
    <row r="435">
      <c r="A435" s="8" t="str">
        <f>'Лист 1'!G440</f>
        <v>7451390035</v>
      </c>
      <c r="B435" s="8" t="str">
        <f>'Лист 1'!L440</f>
        <v>74-200009</v>
      </c>
      <c r="C435" s="8" t="str">
        <f>'Лист 1'!J440</f>
        <v>ООО "ПЕРЕВОЗЧИК 74"</v>
      </c>
    </row>
    <row r="436">
      <c r="A436" s="8" t="str">
        <f>'Лист 1'!G441</f>
        <v>7452035114</v>
      </c>
      <c r="B436" s="8" t="str">
        <f>'Лист 1'!L441</f>
        <v>74-190074</v>
      </c>
      <c r="C436" s="8" t="str">
        <f>'Лист 1'!J441</f>
        <v>ООО ПРЕДПРИЯТИЕ "ЭДЕЛЬВЕЙС"</v>
      </c>
    </row>
    <row r="437">
      <c r="A437" s="8" t="str">
        <f>'Лист 1'!G442</f>
        <v>7460004617</v>
      </c>
      <c r="B437" s="8" t="str">
        <f>'Лист 1'!L442</f>
        <v>74-190415</v>
      </c>
      <c r="C437" s="8" t="str">
        <f>'Лист 1'!J442</f>
        <v>ООО "ВТОРОЙ АВТОБУСНЫЙ ПАРК"</v>
      </c>
    </row>
    <row r="438">
      <c r="A438" s="8" t="str">
        <f>'Лист 1'!G443</f>
        <v>7460004617</v>
      </c>
      <c r="B438" s="8" t="str">
        <f>'Лист 1'!L443</f>
        <v>74-190415</v>
      </c>
      <c r="C438" s="8" t="str">
        <f>'Лист 1'!J443</f>
        <v>ООО "ВТОРОЙ АВТОБУСНЫЙ ПАРК"</v>
      </c>
    </row>
    <row r="439">
      <c r="A439" s="8" t="str">
        <f>'Лист 1'!G444</f>
        <v>7447192136</v>
      </c>
      <c r="B439" s="8" t="str">
        <f>'Лист 1'!L444</f>
        <v>74-190744</v>
      </c>
      <c r="C439" s="8" t="str">
        <f>'Лист 1'!J444</f>
        <v>ООО "АЛЬ-ТРАНС"</v>
      </c>
    </row>
    <row r="440">
      <c r="A440" s="8" t="str">
        <f>'Лист 1'!G445</f>
        <v>7447192136</v>
      </c>
      <c r="B440" s="8" t="str">
        <f>'Лист 1'!L445</f>
        <v>74-190744</v>
      </c>
      <c r="C440" s="8" t="str">
        <f>'Лист 1'!J445</f>
        <v>ООО "АЛЬ-ТРАНС"</v>
      </c>
    </row>
    <row r="441">
      <c r="A441" s="8" t="str">
        <f>'Лист 1'!G446</f>
        <v>744609042619</v>
      </c>
      <c r="B441" s="8" t="str">
        <f>'Лист 1'!L446</f>
        <v>74-190123</v>
      </c>
      <c r="C441" s="8" t="str">
        <f>'Лист 1'!J446</f>
        <v>ИП Ефимов Андрей Иванович</v>
      </c>
    </row>
    <row r="442">
      <c r="A442" s="8" t="str">
        <f>'Лист 1'!G447</f>
        <v>7451257837</v>
      </c>
      <c r="B442" s="8" t="str">
        <f>'Лист 1'!L447</f>
        <v>74-190163</v>
      </c>
      <c r="C442" s="8" t="str">
        <f>'Лист 1'!J447</f>
        <v>ООО "УРАЛ-ДОМ"</v>
      </c>
    </row>
    <row r="443">
      <c r="A443" s="8" t="str">
        <f>'Лист 1'!G448</f>
        <v>7451257837</v>
      </c>
      <c r="B443" s="8" t="str">
        <f>'Лист 1'!L448</f>
        <v>74-190163</v>
      </c>
      <c r="C443" s="8" t="str">
        <f>'Лист 1'!J448</f>
        <v>ООО "УРАЛ-ДОМ"</v>
      </c>
    </row>
    <row r="444">
      <c r="A444" s="8" t="str">
        <f>'Лист 1'!G449</f>
        <v>740901690717</v>
      </c>
      <c r="B444" s="8" t="str">
        <f>'Лист 1'!L449</f>
        <v>74-190782</v>
      </c>
      <c r="C444" s="8" t="str">
        <f>'Лист 1'!J449</f>
        <v>ИП Попов Андрей Сергеевич</v>
      </c>
    </row>
    <row r="445">
      <c r="A445" s="8" t="str">
        <f>'Лист 1'!G450</f>
        <v>7448024487</v>
      </c>
      <c r="B445" s="8" t="str">
        <f>'Лист 1'!L450</f>
        <v>74-190732</v>
      </c>
      <c r="C445" s="8" t="str">
        <f>'Лист 1'!J450</f>
        <v>АО "Теплоэнергооборудование"</v>
      </c>
    </row>
    <row r="446">
      <c r="A446" s="8" t="str">
        <f>'Лист 1'!G451</f>
        <v>744600891209</v>
      </c>
      <c r="B446" s="8" t="str">
        <f>'Лист 1'!L451</f>
        <v>74-190076</v>
      </c>
      <c r="C446" s="8" t="str">
        <f>'Лист 1'!J451</f>
        <v>ИП Добрышкин Евгений Петрович</v>
      </c>
    </row>
    <row r="447">
      <c r="A447" s="8" t="str">
        <f>'Лист 1'!G452</f>
        <v>740901690717</v>
      </c>
      <c r="B447" s="8" t="str">
        <f>'Лист 1'!L452</f>
        <v>74-190782</v>
      </c>
      <c r="C447" s="8" t="str">
        <f>'Лист 1'!J452</f>
        <v>ИП Попов Андрей Сергеевич</v>
      </c>
    </row>
    <row r="448">
      <c r="A448" s="8" t="str">
        <f>'Лист 1'!G453</f>
        <v>740901690717</v>
      </c>
      <c r="B448" s="8" t="str">
        <f>'Лист 1'!L453</f>
        <v>74-190782</v>
      </c>
      <c r="C448" s="8" t="str">
        <f>'Лист 1'!J453</f>
        <v>ИП Попов Андрей Сергеевич</v>
      </c>
    </row>
    <row r="449">
      <c r="A449" s="8" t="str">
        <f>'Лист 1'!G454</f>
        <v>740901690717</v>
      </c>
      <c r="B449" s="8" t="str">
        <f>'Лист 1'!L454</f>
        <v>74-190782</v>
      </c>
      <c r="C449" s="8" t="str">
        <f>'Лист 1'!J454</f>
        <v>ИП Попов Андрей Сергеевич</v>
      </c>
    </row>
    <row r="450">
      <c r="A450" s="8" t="str">
        <f>'Лист 1'!G455</f>
        <v>740901690717</v>
      </c>
      <c r="B450" s="8" t="str">
        <f>'Лист 1'!L455</f>
        <v>74-190782</v>
      </c>
      <c r="C450" s="8" t="str">
        <f>'Лист 1'!J455</f>
        <v>ИП Попов Андрей Сергеевич</v>
      </c>
    </row>
    <row r="451">
      <c r="A451" s="8" t="str">
        <f>'Лист 1'!G456</f>
        <v>890600480044</v>
      </c>
      <c r="B451" s="8" t="str">
        <f>'Лист 1'!L456</f>
        <v>74-190430</v>
      </c>
      <c r="C451" s="8" t="str">
        <f>'Лист 1'!J456</f>
        <v>ИП Саблин Алексей Вячеславович</v>
      </c>
    </row>
    <row r="452">
      <c r="A452" s="8" t="str">
        <f>'Лист 1'!G457</f>
        <v>7413011769</v>
      </c>
      <c r="B452" s="8" t="str">
        <f>'Лист 1'!L457</f>
        <v>74-190724</v>
      </c>
      <c r="C452" s="8" t="str">
        <f>'Лист 1'!J457</f>
        <v>МУ "РЕСУРСНЫЙ ЦЕНТР ОБРАЗОВАНИЯ КЫШТЫМСКОГО ГОРОДСКОГО ОКРУГА"</v>
      </c>
    </row>
    <row r="453">
      <c r="A453" s="8" t="str">
        <f>'Лист 1'!G458</f>
        <v>7452107834</v>
      </c>
      <c r="B453" s="8" t="str">
        <f>'Лист 1'!L458</f>
        <v>74-190418</v>
      </c>
      <c r="C453" s="8" t="str">
        <f>'Лист 1'!J458</f>
        <v>ООО "АВТОЛУЧ"</v>
      </c>
    </row>
    <row r="454">
      <c r="A454" s="8" t="str">
        <f>'Лист 1'!G459</f>
        <v>7448154454</v>
      </c>
      <c r="B454" s="8" t="str">
        <f>'Лист 1'!L459</f>
        <v>74-190176</v>
      </c>
      <c r="C454" s="8" t="str">
        <f>'Лист 1'!J459</f>
        <v>ООО "АВТОЛИГА"</v>
      </c>
    </row>
    <row r="455">
      <c r="A455" s="8" t="str">
        <f>'Лист 1'!G460</f>
        <v>741101051505</v>
      </c>
      <c r="B455" s="8" t="str">
        <f>'Лист 1'!L460</f>
        <v>74-190231</v>
      </c>
      <c r="C455" s="8" t="str">
        <f>'Лист 1'!J460</f>
        <v>ИП Гурьев Сергей Анатольевич</v>
      </c>
    </row>
    <row r="456">
      <c r="A456" s="8" t="str">
        <f>'Лист 1'!G461</f>
        <v>7460004617</v>
      </c>
      <c r="B456" s="8" t="str">
        <f>'Лист 1'!L461</f>
        <v>74-190415</v>
      </c>
      <c r="C456" s="8" t="str">
        <f>'Лист 1'!J461</f>
        <v>ООО "ВТОРОЙ АВТОБУСНЫЙ ПАРК"</v>
      </c>
    </row>
    <row r="457">
      <c r="A457" s="8" t="str">
        <f>'Лист 1'!G462</f>
        <v>7449069522</v>
      </c>
      <c r="B457" s="8" t="str">
        <f>'Лист 1'!L462</f>
        <v>74-190382</v>
      </c>
      <c r="C457" s="8" t="str">
        <f>'Лист 1'!J462</f>
        <v>ООО "ТАКСИ-СЕРВИС"</v>
      </c>
    </row>
    <row r="458">
      <c r="A458" s="8" t="str">
        <f>'Лист 1'!G463</f>
        <v>7411020775</v>
      </c>
      <c r="B458" s="8" t="str">
        <f>'Лист 1'!L463</f>
        <v>74-190096</v>
      </c>
      <c r="C458" s="8" t="str">
        <f>'Лист 1'!J463</f>
        <v>МБОУ "Центр материально-технического и транспортного обеспечения"</v>
      </c>
    </row>
    <row r="459">
      <c r="A459" s="8" t="str">
        <f>'Лист 1'!G464</f>
        <v>7449111044</v>
      </c>
      <c r="B459" s="8" t="str">
        <f>'Лист 1'!L464</f>
        <v>74-190299</v>
      </c>
      <c r="C459" s="8" t="str">
        <f>'Лист 1'!J464</f>
        <v>ООО "ТАКСИ-СЕРВИС КОМ"</v>
      </c>
    </row>
    <row r="460">
      <c r="A460" s="8" t="str">
        <f>'Лист 1'!G465</f>
        <v>7449111044</v>
      </c>
      <c r="B460" s="8" t="str">
        <f>'Лист 1'!L465</f>
        <v>74-190299</v>
      </c>
      <c r="C460" s="8" t="str">
        <f>'Лист 1'!J465</f>
        <v>ООО "ТАКСИ-СЕРВИС КОМ"</v>
      </c>
    </row>
    <row r="461">
      <c r="A461" s="8" t="str">
        <f>'Лист 1'!G466</f>
        <v>7451257837</v>
      </c>
      <c r="B461" s="8" t="str">
        <f>'Лист 1'!L466</f>
        <v>74-190163</v>
      </c>
      <c r="C461" s="8" t="str">
        <f>'Лист 1'!J466</f>
        <v>ООО "УРАЛ-ДОМ"</v>
      </c>
    </row>
    <row r="462">
      <c r="A462" s="8" t="str">
        <f>'Лист 1'!G467</f>
        <v>7451257837</v>
      </c>
      <c r="B462" s="8" t="str">
        <f>'Лист 1'!L467</f>
        <v>74-190163</v>
      </c>
      <c r="C462" s="8" t="str">
        <f>'Лист 1'!J467</f>
        <v>ООО "УРАЛ-ДОМ"</v>
      </c>
    </row>
    <row r="463">
      <c r="A463" s="8" t="str">
        <f>'Лист 1'!G468</f>
        <v>7451257837</v>
      </c>
      <c r="B463" s="8" t="str">
        <f>'Лист 1'!L468</f>
        <v>74-190163</v>
      </c>
      <c r="C463" s="8" t="str">
        <f>'Лист 1'!J468</f>
        <v>ООО "УРАЛ-ДОМ"</v>
      </c>
    </row>
    <row r="464">
      <c r="A464" s="8" t="str">
        <f>'Лист 1'!G469</f>
        <v>7452107834</v>
      </c>
      <c r="B464" s="8" t="str">
        <f>'Лист 1'!L469</f>
        <v>74-190418</v>
      </c>
      <c r="C464" s="8" t="str">
        <f>'Лист 1'!J469</f>
        <v>ООО "АВТОЛУЧ"</v>
      </c>
    </row>
    <row r="465">
      <c r="A465" s="8" t="str">
        <f>'Лист 1'!G470</f>
        <v>744605205157</v>
      </c>
      <c r="B465" s="8" t="str">
        <f>'Лист 1'!L470</f>
        <v>74-190126</v>
      </c>
      <c r="C465" s="8" t="str">
        <f>'Лист 1'!J470</f>
        <v>ИП Ефимов Сергей Андреевич</v>
      </c>
    </row>
    <row r="466">
      <c r="A466" s="8" t="str">
        <f>'Лист 1'!G471</f>
        <v>7453328748</v>
      </c>
      <c r="B466" s="8" t="str">
        <f>'Лист 1'!L471</f>
        <v>74-190866</v>
      </c>
      <c r="C466" s="8" t="str">
        <f>'Лист 1'!J471</f>
        <v>ООО "САТУРН"</v>
      </c>
    </row>
    <row r="467">
      <c r="A467" s="8" t="str">
        <f>'Лист 1'!G472</f>
        <v>7451434998</v>
      </c>
      <c r="B467" s="8" t="str">
        <f>'Лист 1'!L472</f>
        <v>74-191150</v>
      </c>
      <c r="C467" s="8" t="str">
        <f>'Лист 1'!J472</f>
        <v>ООО "ТТМ"</v>
      </c>
    </row>
    <row r="468">
      <c r="A468" s="8" t="str">
        <f>'Лист 1'!G473</f>
        <v>742900630652</v>
      </c>
      <c r="B468" s="8" t="str">
        <f>'Лист 1'!L473</f>
        <v>74-200011</v>
      </c>
      <c r="C468" s="8" t="str">
        <f>'Лист 1'!J473</f>
        <v>ИП НУКАЕВ СЕРИК КАИРБЕКОВИЧ</v>
      </c>
    </row>
    <row r="469">
      <c r="A469" s="8" t="str">
        <f>'Лист 1'!G474</f>
        <v>7405000795</v>
      </c>
      <c r="B469" s="8" t="str">
        <f>'Лист 1'!L474</f>
        <v>74-190054</v>
      </c>
      <c r="C469" s="8" t="str">
        <f>'Лист 1'!J474</f>
        <v>ОАО "АВТОТРАНСПОРТНОЕ ПРЕДПРИЯТИЕ"</v>
      </c>
    </row>
    <row r="470">
      <c r="A470" s="8" t="str">
        <f>'Лист 1'!G475</f>
        <v>7447206558</v>
      </c>
      <c r="B470" s="8" t="str">
        <f>'Лист 1'!L475</f>
        <v>74-190301</v>
      </c>
      <c r="C470" s="8" t="str">
        <f>'Лист 1'!J475</f>
        <v>ООО "АВТОЛАЙН"</v>
      </c>
    </row>
    <row r="471">
      <c r="A471" s="8" t="str">
        <f>'Лист 1'!G476</f>
        <v>7429011958</v>
      </c>
      <c r="B471" s="8" t="str">
        <f>'Лист 1'!L476</f>
        <v>74-190500</v>
      </c>
      <c r="C471" s="8" t="str">
        <f>'Лист 1'!J476</f>
        <v>МУНИЦИПАЛЬНОЕ ОБЩЕОБРАЗОВАТЕЛЬНОЕ УЧРЕЖДЕНИЕ ФОРШТАДТСКАЯ ОСНОВНАЯ ОБЩЕОБРАЗОВАТЕЛЬНАЯ ШКОЛА</v>
      </c>
    </row>
    <row r="472">
      <c r="A472" s="8" t="str">
        <f>'Лист 1'!G477</f>
        <v>7430019126</v>
      </c>
      <c r="B472" s="8" t="str">
        <f>'Лист 1'!L477</f>
        <v>74-190089</v>
      </c>
      <c r="C472" s="8" t="str">
        <f>'Лист 1'!J477</f>
        <v>ООО "ЕСТА"</v>
      </c>
    </row>
    <row r="473">
      <c r="A473" s="8" t="str">
        <f>'Лист 1'!G478</f>
        <v>744511613094</v>
      </c>
      <c r="B473" s="8" t="str">
        <f>'Лист 1'!L478</f>
        <v>74-190432</v>
      </c>
      <c r="C473" s="8" t="str">
        <f>'Лист 1'!J478</f>
        <v>ИП Лакницкий Владимир Романович</v>
      </c>
    </row>
    <row r="474">
      <c r="A474" s="8" t="str">
        <f>'Лист 1'!G479</f>
        <v>7449111044</v>
      </c>
      <c r="B474" s="8" t="str">
        <f>'Лист 1'!L479</f>
        <v>74-190299</v>
      </c>
      <c r="C474" s="8" t="str">
        <f>'Лист 1'!J479</f>
        <v>ООО "ТАКСИ-СЕРВИС КОМ"</v>
      </c>
    </row>
    <row r="475">
      <c r="A475" s="8" t="str">
        <f>'Лист 1'!G480</f>
        <v>7447011372</v>
      </c>
      <c r="B475" s="8" t="str">
        <f>'Лист 1'!L480</f>
        <v>74-200023</v>
      </c>
      <c r="C475" s="8" t="str">
        <f>'Лист 1'!J480</f>
        <v>ОГБУК ЧГТК ИМ.В.ВОЛЬХОВСКОГО</v>
      </c>
    </row>
    <row r="476">
      <c r="A476" s="8" t="str">
        <f>'Лист 1'!G481</f>
        <v>7403005597</v>
      </c>
      <c r="B476" s="8" t="str">
        <f>'Лист 1'!L481</f>
        <v>74-200021</v>
      </c>
      <c r="C476" s="8" t="str">
        <f>'Лист 1'!J481</f>
        <v>МБУ "ДК ИМ. А.С. ПУШКИНА"</v>
      </c>
    </row>
    <row r="477">
      <c r="A477" s="8" t="str">
        <f>'Лист 1'!G482</f>
        <v>7447012312</v>
      </c>
      <c r="B477" s="8" t="str">
        <f>'Лист 1'!L482</f>
        <v>74-200020</v>
      </c>
      <c r="C477" s="8" t="str">
        <f>'Лист 1'!J482</f>
        <v>ООО "ПКФ "УРАЛВЕСТ ЛТД"</v>
      </c>
    </row>
    <row r="478">
      <c r="A478" s="8" t="str">
        <f>'Лист 1'!G483</f>
        <v>744600891209</v>
      </c>
      <c r="B478" s="8" t="str">
        <f>'Лист 1'!L483</f>
        <v>74-190076</v>
      </c>
      <c r="C478" s="8" t="str">
        <f>'Лист 1'!J483</f>
        <v>ИП Добрышкин Евгений Петрович</v>
      </c>
    </row>
    <row r="479">
      <c r="A479" s="8" t="str">
        <f>'Лист 1'!G484</f>
        <v>744603218626</v>
      </c>
      <c r="B479" s="8" t="str">
        <f>'Лист 1'!L484</f>
        <v>74-190075</v>
      </c>
      <c r="C479" s="8" t="str">
        <f>'Лист 1'!J484</f>
        <v>ИП Связинский Андрей Анатольевич</v>
      </c>
    </row>
    <row r="480">
      <c r="A480" s="8" t="str">
        <f>'Лист 1'!G485</f>
        <v>7447206558</v>
      </c>
      <c r="B480" s="8" t="str">
        <f>'Лист 1'!L485</f>
        <v>74-190301</v>
      </c>
      <c r="C480" s="8" t="str">
        <f>'Лист 1'!J485</f>
        <v>ООО "АВТОЛАЙН"</v>
      </c>
    </row>
    <row r="481">
      <c r="A481" s="8" t="str">
        <f>'Лист 1'!G486</f>
        <v>7411020775</v>
      </c>
      <c r="B481" s="8" t="str">
        <f>'Лист 1'!L486</f>
        <v>74-190096</v>
      </c>
      <c r="C481" s="8" t="str">
        <f>'Лист 1'!J486</f>
        <v>МБОУ "Центр материально-технического и транспортного обеспечения"</v>
      </c>
    </row>
    <row r="482">
      <c r="A482" s="8" t="str">
        <f>'Лист 1'!G487</f>
        <v>7451073879</v>
      </c>
      <c r="B482" s="8" t="str">
        <f>'Лист 1'!L487</f>
        <v>74-190833</v>
      </c>
      <c r="C482" s="8" t="str">
        <f>'Лист 1'!J487</f>
        <v>МБУ "Социально реабилитационный центр для детей и подростков с ограниченными возможностями "Здоровье""</v>
      </c>
    </row>
    <row r="483">
      <c r="A483" s="8" t="str">
        <f>'Лист 1'!G488</f>
        <v>7449061146</v>
      </c>
      <c r="B483" s="8" t="str">
        <f>'Лист 1'!L488</f>
        <v>74-200019</v>
      </c>
      <c r="C483" s="8" t="str">
        <f>'Лист 1'!J488</f>
        <v>ООО "УСГ"</v>
      </c>
    </row>
    <row r="484">
      <c r="A484" s="8" t="str">
        <f>'Лист 1'!G489</f>
        <v>7449061146</v>
      </c>
      <c r="B484" s="8" t="str">
        <f>'Лист 1'!L489</f>
        <v>74-200019</v>
      </c>
      <c r="C484" s="8" t="str">
        <f>'Лист 1'!J489</f>
        <v>ООО "УСГ"</v>
      </c>
    </row>
    <row r="485">
      <c r="A485" s="8" t="str">
        <f>'Лист 1'!G490</f>
        <v>7449061146</v>
      </c>
      <c r="B485" s="8" t="str">
        <f>'Лист 1'!L490</f>
        <v>74-200019</v>
      </c>
      <c r="C485" s="8" t="str">
        <f>'Лист 1'!J490</f>
        <v>ООО "УСГ"</v>
      </c>
    </row>
    <row r="486">
      <c r="A486" s="8" t="str">
        <f>'Лист 1'!G491</f>
        <v>7449061146</v>
      </c>
      <c r="B486" s="8" t="str">
        <f>'Лист 1'!L491</f>
        <v>74-200019</v>
      </c>
      <c r="C486" s="8" t="str">
        <f>'Лист 1'!J491</f>
        <v>ООО "УСГ"</v>
      </c>
    </row>
    <row r="487">
      <c r="A487" s="8" t="str">
        <f>'Лист 1'!G492</f>
        <v>7449061146</v>
      </c>
      <c r="B487" s="8" t="str">
        <f>'Лист 1'!L492</f>
        <v>74-200019</v>
      </c>
      <c r="C487" s="8" t="str">
        <f>'Лист 1'!J492</f>
        <v>ООО "УСГ"</v>
      </c>
    </row>
    <row r="488">
      <c r="A488" s="8" t="str">
        <f>'Лист 1'!G493</f>
        <v>7449061146</v>
      </c>
      <c r="B488" s="8" t="str">
        <f>'Лист 1'!L493</f>
        <v>74-200019</v>
      </c>
      <c r="C488" s="8" t="str">
        <f>'Лист 1'!J493</f>
        <v>ООО "УСГ"</v>
      </c>
    </row>
    <row r="489">
      <c r="A489" s="8" t="str">
        <f>'Лист 1'!G494</f>
        <v>7449061146</v>
      </c>
      <c r="B489" s="8" t="str">
        <f>'Лист 1'!L494</f>
        <v>74-200019</v>
      </c>
      <c r="C489" s="8" t="str">
        <f>'Лист 1'!J494</f>
        <v>ООО "УСГ"</v>
      </c>
    </row>
    <row r="490">
      <c r="A490" s="8" t="str">
        <f>'Лист 1'!G495</f>
        <v>7449061146</v>
      </c>
      <c r="B490" s="8" t="str">
        <f>'Лист 1'!L495</f>
        <v>74-200019</v>
      </c>
      <c r="C490" s="8" t="str">
        <f>'Лист 1'!J495</f>
        <v>ООО "УСГ"</v>
      </c>
    </row>
    <row r="491">
      <c r="A491" s="8" t="str">
        <f>'Лист 1'!G496</f>
        <v>7449061146</v>
      </c>
      <c r="B491" s="8" t="str">
        <f>'Лист 1'!L496</f>
        <v>74-200019</v>
      </c>
      <c r="C491" s="8" t="str">
        <f>'Лист 1'!J496</f>
        <v>ООО "УСГ"</v>
      </c>
    </row>
    <row r="492">
      <c r="A492" s="8" t="str">
        <f>'Лист 1'!G497</f>
        <v>7449061146</v>
      </c>
      <c r="B492" s="8" t="str">
        <f>'Лист 1'!L497</f>
        <v>74-200019</v>
      </c>
      <c r="C492" s="8" t="str">
        <f>'Лист 1'!J497</f>
        <v>ООО "УСГ"</v>
      </c>
    </row>
    <row r="493">
      <c r="A493" s="8" t="str">
        <f>'Лист 1'!G498</f>
        <v>7449061146</v>
      </c>
      <c r="B493" s="8" t="str">
        <f>'Лист 1'!L498</f>
        <v>74-200019</v>
      </c>
      <c r="C493" s="8" t="str">
        <f>'Лист 1'!J498</f>
        <v>ООО "УСГ"</v>
      </c>
    </row>
    <row r="494">
      <c r="A494" s="8" t="str">
        <f>'Лист 1'!G499</f>
        <v>7449061146</v>
      </c>
      <c r="B494" s="8" t="str">
        <f>'Лист 1'!L499</f>
        <v>74-200019</v>
      </c>
      <c r="C494" s="8" t="str">
        <f>'Лист 1'!J499</f>
        <v>ООО "УСГ"</v>
      </c>
    </row>
    <row r="495">
      <c r="A495" s="8" t="str">
        <f>'Лист 1'!G500</f>
        <v>7449061146</v>
      </c>
      <c r="B495" s="8" t="str">
        <f>'Лист 1'!L500</f>
        <v>74-200019</v>
      </c>
      <c r="C495" s="8" t="str">
        <f>'Лист 1'!J500</f>
        <v>ООО "УСГ"</v>
      </c>
    </row>
    <row r="496">
      <c r="A496" s="8" t="str">
        <f>'Лист 1'!G501</f>
        <v>7449061146</v>
      </c>
      <c r="B496" s="8" t="str">
        <f>'Лист 1'!L501</f>
        <v>74-200019</v>
      </c>
      <c r="C496" s="8" t="str">
        <f>'Лист 1'!J501</f>
        <v>ООО "УСГ"</v>
      </c>
    </row>
    <row r="497">
      <c r="A497" s="8" t="str">
        <f>'Лист 1'!G502</f>
        <v>7449061146</v>
      </c>
      <c r="B497" s="8" t="str">
        <f>'Лист 1'!L502</f>
        <v>74-200019</v>
      </c>
      <c r="C497" s="8" t="str">
        <f>'Лист 1'!J502</f>
        <v>ООО "УСГ"</v>
      </c>
    </row>
    <row r="498">
      <c r="A498" s="8" t="str">
        <f>'Лист 1'!G503</f>
        <v>7449061146</v>
      </c>
      <c r="B498" s="8" t="str">
        <f>'Лист 1'!L503</f>
        <v>74-200019</v>
      </c>
      <c r="C498" s="8" t="str">
        <f>'Лист 1'!J503</f>
        <v>ООО "УСГ"</v>
      </c>
    </row>
    <row r="499">
      <c r="A499" s="8" t="str">
        <f>'Лист 1'!G504</f>
        <v>7449061146</v>
      </c>
      <c r="B499" s="8" t="str">
        <f>'Лист 1'!L504</f>
        <v>74-200019</v>
      </c>
      <c r="C499" s="8" t="str">
        <f>'Лист 1'!J504</f>
        <v>ООО "УСГ"</v>
      </c>
    </row>
    <row r="500">
      <c r="A500" s="8" t="str">
        <f>'Лист 1'!G505</f>
        <v>7449061146</v>
      </c>
      <c r="B500" s="8" t="str">
        <f>'Лист 1'!L505</f>
        <v>74-200019</v>
      </c>
      <c r="C500" s="8" t="str">
        <f>'Лист 1'!J505</f>
        <v>ООО "УСГ"</v>
      </c>
    </row>
    <row r="501">
      <c r="A501" s="8" t="str">
        <f>'Лист 1'!G506</f>
        <v>7449061146</v>
      </c>
      <c r="B501" s="8" t="str">
        <f>'Лист 1'!L506</f>
        <v>74-200019</v>
      </c>
      <c r="C501" s="8" t="str">
        <f>'Лист 1'!J506</f>
        <v>ООО "УСГ"</v>
      </c>
    </row>
    <row r="502">
      <c r="A502" s="8" t="str">
        <f>'Лист 1'!G507</f>
        <v>7449061146</v>
      </c>
      <c r="B502" s="8" t="str">
        <f>'Лист 1'!L507</f>
        <v>74-200019</v>
      </c>
      <c r="C502" s="8" t="str">
        <f>'Лист 1'!J507</f>
        <v>ООО "УСГ"</v>
      </c>
    </row>
    <row r="503">
      <c r="A503" s="8" t="str">
        <f>'Лист 1'!G508</f>
        <v>7449061146</v>
      </c>
      <c r="B503" s="8" t="str">
        <f>'Лист 1'!L508</f>
        <v>74-200019</v>
      </c>
      <c r="C503" s="8" t="str">
        <f>'Лист 1'!J508</f>
        <v>ООО "УСГ"</v>
      </c>
    </row>
    <row r="504">
      <c r="A504" s="8" t="str">
        <f>'Лист 1'!G509</f>
        <v>7449061146</v>
      </c>
      <c r="B504" s="8" t="str">
        <f>'Лист 1'!L509</f>
        <v>74-200019</v>
      </c>
      <c r="C504" s="8" t="str">
        <f>'Лист 1'!J509</f>
        <v>ООО "УСГ"</v>
      </c>
    </row>
    <row r="505">
      <c r="A505" s="8" t="str">
        <f>'Лист 1'!G510</f>
        <v>7449061146</v>
      </c>
      <c r="B505" s="8" t="str">
        <f>'Лист 1'!L510</f>
        <v>74-200019</v>
      </c>
      <c r="C505" s="8" t="str">
        <f>'Лист 1'!J510</f>
        <v>ООО "УСГ"</v>
      </c>
    </row>
    <row r="506">
      <c r="A506" s="8" t="str">
        <f>'Лист 1'!G511</f>
        <v>7449061146</v>
      </c>
      <c r="B506" s="8" t="str">
        <f>'Лист 1'!L511</f>
        <v>74-200019</v>
      </c>
      <c r="C506" s="8" t="str">
        <f>'Лист 1'!J511</f>
        <v>ООО "УСГ"</v>
      </c>
    </row>
    <row r="507">
      <c r="A507" s="8" t="str">
        <f>'Лист 1'!G512</f>
        <v>7449061146</v>
      </c>
      <c r="B507" s="8" t="str">
        <f>'Лист 1'!L512</f>
        <v>74-200019</v>
      </c>
      <c r="C507" s="8" t="str">
        <f>'Лист 1'!J512</f>
        <v>ООО "УСГ"</v>
      </c>
    </row>
    <row r="508">
      <c r="A508" s="8" t="str">
        <f>'Лист 1'!G513</f>
        <v>7449061146</v>
      </c>
      <c r="B508" s="8" t="str">
        <f>'Лист 1'!L513</f>
        <v>74-200019</v>
      </c>
      <c r="C508" s="8" t="str">
        <f>'Лист 1'!J513</f>
        <v>ООО "УСГ"</v>
      </c>
    </row>
    <row r="509">
      <c r="A509" s="8" t="str">
        <f>'Лист 1'!G514</f>
        <v>7449061146</v>
      </c>
      <c r="B509" s="8" t="str">
        <f>'Лист 1'!L514</f>
        <v>74-200019</v>
      </c>
      <c r="C509" s="8" t="str">
        <f>'Лист 1'!J514</f>
        <v>ООО "УСГ"</v>
      </c>
    </row>
    <row r="510">
      <c r="A510" s="8" t="str">
        <f>'Лист 1'!G515</f>
        <v>7449061146</v>
      </c>
      <c r="B510" s="8" t="str">
        <f>'Лист 1'!L515</f>
        <v>74-200019</v>
      </c>
      <c r="C510" s="8" t="str">
        <f>'Лист 1'!J515</f>
        <v>ООО "УСГ"</v>
      </c>
    </row>
    <row r="511">
      <c r="A511" s="8" t="str">
        <f>'Лист 1'!G516</f>
        <v>7449061146</v>
      </c>
      <c r="B511" s="8" t="str">
        <f>'Лист 1'!L516</f>
        <v>74-200019</v>
      </c>
      <c r="C511" s="8" t="str">
        <f>'Лист 1'!J516</f>
        <v>ООО "УСГ"</v>
      </c>
    </row>
    <row r="512">
      <c r="A512" s="8" t="str">
        <f>'Лист 1'!G517</f>
        <v>7449061146</v>
      </c>
      <c r="B512" s="8" t="str">
        <f>'Лист 1'!L517</f>
        <v>74-200019</v>
      </c>
      <c r="C512" s="8" t="str">
        <f>'Лист 1'!J517</f>
        <v>ООО "УСГ"</v>
      </c>
    </row>
    <row r="513">
      <c r="A513" s="8" t="str">
        <f>'Лист 1'!G518</f>
        <v>7449061146</v>
      </c>
      <c r="B513" s="8" t="str">
        <f>'Лист 1'!L518</f>
        <v>74-200019</v>
      </c>
      <c r="C513" s="8" t="str">
        <f>'Лист 1'!J518</f>
        <v>ООО "УСГ"</v>
      </c>
    </row>
    <row r="514">
      <c r="A514" s="8" t="str">
        <f>'Лист 1'!G519</f>
        <v>7449061146</v>
      </c>
      <c r="B514" s="8" t="str">
        <f>'Лист 1'!L519</f>
        <v>74-200019</v>
      </c>
      <c r="C514" s="8" t="str">
        <f>'Лист 1'!J519</f>
        <v>ООО "УСГ"</v>
      </c>
    </row>
    <row r="515">
      <c r="A515" s="8" t="str">
        <f>'Лист 1'!G520</f>
        <v>7449061146</v>
      </c>
      <c r="B515" s="8" t="str">
        <f>'Лист 1'!L520</f>
        <v>74-200019</v>
      </c>
      <c r="C515" s="8" t="str">
        <f>'Лист 1'!J520</f>
        <v>ООО "УСГ"</v>
      </c>
    </row>
    <row r="516">
      <c r="A516" s="8" t="str">
        <f>'Лист 1'!G521</f>
        <v>7449061146</v>
      </c>
      <c r="B516" s="8" t="str">
        <f>'Лист 1'!L521</f>
        <v>74-200019</v>
      </c>
      <c r="C516" s="8" t="str">
        <f>'Лист 1'!J521</f>
        <v>ООО "УСГ"</v>
      </c>
    </row>
    <row r="517">
      <c r="A517" s="8" t="str">
        <f>'Лист 1'!G522</f>
        <v>7449061146</v>
      </c>
      <c r="B517" s="8" t="str">
        <f>'Лист 1'!L522</f>
        <v>74-200019</v>
      </c>
      <c r="C517" s="8" t="str">
        <f>'Лист 1'!J522</f>
        <v>ООО "УСГ"</v>
      </c>
    </row>
    <row r="518">
      <c r="A518" s="8" t="str">
        <f>'Лист 1'!G523</f>
        <v>7449061146</v>
      </c>
      <c r="B518" s="8" t="str">
        <f>'Лист 1'!L523</f>
        <v>74-200019</v>
      </c>
      <c r="C518" s="8" t="str">
        <f>'Лист 1'!J523</f>
        <v>ООО "УСГ"</v>
      </c>
    </row>
    <row r="519">
      <c r="A519" s="8" t="str">
        <f>'Лист 1'!G524</f>
        <v>7449061146</v>
      </c>
      <c r="B519" s="8" t="str">
        <f>'Лист 1'!L524</f>
        <v>74-200019</v>
      </c>
      <c r="C519" s="8" t="str">
        <f>'Лист 1'!J524</f>
        <v>ООО "УСГ"</v>
      </c>
    </row>
    <row r="520">
      <c r="A520" s="8" t="str">
        <f>'Лист 1'!G525</f>
        <v>7449061146</v>
      </c>
      <c r="B520" s="8" t="str">
        <f>'Лист 1'!L525</f>
        <v>74-200019</v>
      </c>
      <c r="C520" s="8" t="str">
        <f>'Лист 1'!J525</f>
        <v>ООО "УСГ"</v>
      </c>
    </row>
    <row r="521">
      <c r="A521" s="8" t="str">
        <f>'Лист 1'!G526</f>
        <v>7449061146</v>
      </c>
      <c r="B521" s="8" t="str">
        <f>'Лист 1'!L526</f>
        <v>74-200019</v>
      </c>
      <c r="C521" s="8" t="str">
        <f>'Лист 1'!J526</f>
        <v>ООО "УСГ"</v>
      </c>
    </row>
    <row r="522">
      <c r="A522" s="8" t="str">
        <f>'Лист 1'!G527</f>
        <v>7449061146</v>
      </c>
      <c r="B522" s="8" t="str">
        <f>'Лист 1'!L527</f>
        <v>74-200019</v>
      </c>
      <c r="C522" s="8" t="str">
        <f>'Лист 1'!J527</f>
        <v>ООО "УСГ"</v>
      </c>
    </row>
    <row r="523">
      <c r="A523" s="8" t="str">
        <f>'Лист 1'!G528</f>
        <v>7449061146</v>
      </c>
      <c r="B523" s="8" t="str">
        <f>'Лист 1'!L528</f>
        <v>74-200019</v>
      </c>
      <c r="C523" s="8" t="str">
        <f>'Лист 1'!J528</f>
        <v>ООО "УСГ"</v>
      </c>
    </row>
    <row r="524">
      <c r="A524" s="8" t="str">
        <f>'Лист 1'!G529</f>
        <v>7449061146</v>
      </c>
      <c r="B524" s="8" t="str">
        <f>'Лист 1'!L529</f>
        <v>74-200019</v>
      </c>
      <c r="C524" s="8" t="str">
        <f>'Лист 1'!J529</f>
        <v>ООО "УСГ"</v>
      </c>
    </row>
    <row r="525">
      <c r="A525" s="8" t="str">
        <f>'Лист 1'!G530</f>
        <v>7449061146</v>
      </c>
      <c r="B525" s="8" t="str">
        <f>'Лист 1'!L530</f>
        <v>74-200019</v>
      </c>
      <c r="C525" s="8" t="str">
        <f>'Лист 1'!J530</f>
        <v>ООО "УСГ"</v>
      </c>
    </row>
    <row r="526">
      <c r="A526" s="8" t="str">
        <f>'Лист 1'!G531</f>
        <v>7449061146</v>
      </c>
      <c r="B526" s="8" t="str">
        <f>'Лист 1'!L531</f>
        <v>74-200019</v>
      </c>
      <c r="C526" s="8" t="str">
        <f>'Лист 1'!J531</f>
        <v>ООО "УСГ"</v>
      </c>
    </row>
    <row r="527">
      <c r="A527" s="8" t="str">
        <f>'Лист 1'!G532</f>
        <v>7449061146</v>
      </c>
      <c r="B527" s="8" t="str">
        <f>'Лист 1'!L532</f>
        <v>74-200019</v>
      </c>
      <c r="C527" s="8" t="str">
        <f>'Лист 1'!J532</f>
        <v>ООО "УСГ"</v>
      </c>
    </row>
    <row r="528">
      <c r="A528" s="8" t="str">
        <f>'Лист 1'!G533</f>
        <v>7456031537</v>
      </c>
      <c r="B528" s="8" t="str">
        <f>'Лист 1'!L533</f>
        <v>74-200017</v>
      </c>
      <c r="C528" s="8" t="str">
        <f>'Лист 1'!J533</f>
        <v>АНО "ТК "ТВ-ИН"</v>
      </c>
    </row>
    <row r="529">
      <c r="A529" s="8" t="str">
        <f>'Лист 1'!G534</f>
        <v>7449010430</v>
      </c>
      <c r="B529" s="8" t="str">
        <f>'Лист 1'!L534</f>
        <v>74-200016</v>
      </c>
      <c r="C529" s="8" t="str">
        <f>'Лист 1'!J534</f>
        <v>МБУ "КЦСОН ПО ЛЕНИНСКОМУ РАЙОНУ ГОРОДА ЧЕЛЯБИНСКА"</v>
      </c>
    </row>
    <row r="530">
      <c r="A530" s="8" t="str">
        <f>'Лист 1'!G535</f>
        <v>7417002331</v>
      </c>
      <c r="B530" s="8" t="str">
        <f>'Лист 1'!L535</f>
        <v>74-200015</v>
      </c>
      <c r="C530" s="8" t="str">
        <f>'Лист 1'!J535</f>
        <v>ГБУЗ "РАЙОННАЯ БОЛЬНИЦА Г. САТКА"</v>
      </c>
    </row>
    <row r="531">
      <c r="A531" s="8" t="str">
        <f>'Лист 1'!G536</f>
        <v>0278910891</v>
      </c>
      <c r="B531" s="8" t="str">
        <f>'Лист 1'!L536</f>
        <v>74-191122</v>
      </c>
      <c r="C531" s="8" t="str">
        <f>'Лист 1'!J536</f>
        <v>ООО ТРАНСПОРТНАЯ КОМПАНИЯ "ИРЕМЕЛЬ"</v>
      </c>
    </row>
    <row r="532">
      <c r="A532" s="8" t="str">
        <f>'Лист 1'!G537</f>
        <v>7452041044</v>
      </c>
      <c r="B532" s="8" t="str">
        <f>'Лист 1'!L537</f>
        <v>74-190384</v>
      </c>
      <c r="C532" s="8" t="str">
        <f>'Лист 1'!J537</f>
        <v>ООО "СЕРВИС-ТРАНС"</v>
      </c>
    </row>
    <row r="533">
      <c r="A533" s="8" t="str">
        <f>'Лист 1'!G538</f>
        <v>7414000343</v>
      </c>
      <c r="B533" s="8" t="str">
        <f>'Лист 1'!L538</f>
        <v>74-190078</v>
      </c>
      <c r="C533" s="8" t="str">
        <f>'Лист 1'!J538</f>
        <v>АО "Прокатмонтаж"</v>
      </c>
    </row>
    <row r="534">
      <c r="A534" s="8" t="str">
        <f>'Лист 1'!G539</f>
        <v>7414000343</v>
      </c>
      <c r="B534" s="8" t="str">
        <f>'Лист 1'!L539</f>
        <v>74-190078</v>
      </c>
      <c r="C534" s="8" t="str">
        <f>'Лист 1'!J539</f>
        <v>АО "Прокатмонтаж"</v>
      </c>
    </row>
    <row r="535">
      <c r="A535" s="8" t="str">
        <f>'Лист 1'!G540</f>
        <v>7414000343</v>
      </c>
      <c r="B535" s="8" t="str">
        <f>'Лист 1'!L540</f>
        <v>74-190078</v>
      </c>
      <c r="C535" s="8" t="str">
        <f>'Лист 1'!J540</f>
        <v>АО "Прокатмонтаж"</v>
      </c>
    </row>
    <row r="536">
      <c r="A536" s="8" t="str">
        <f>'Лист 1'!G541</f>
        <v>7448026886</v>
      </c>
      <c r="B536" s="8" t="str">
        <f>'Лист 1'!L541</f>
        <v>74-200014</v>
      </c>
      <c r="C536" s="8" t="str">
        <f>'Лист 1'!J541</f>
        <v>МБУ ЦЕНТР "СОЛНЕЧНЫЙ"</v>
      </c>
    </row>
    <row r="537">
      <c r="A537" s="8" t="str">
        <f>'Лист 1'!G542</f>
        <v>7460004617</v>
      </c>
      <c r="B537" s="8" t="str">
        <f>'Лист 1'!L542</f>
        <v>74-190415</v>
      </c>
      <c r="C537" s="8" t="str">
        <f>'Лист 1'!J542</f>
        <v>ООО "ВТОРОЙ АВТОБУСНЫЙ ПАРК"</v>
      </c>
    </row>
    <row r="538">
      <c r="A538" s="8" t="str">
        <f>'Лист 1'!G543</f>
        <v>7452097992</v>
      </c>
      <c r="B538" s="8" t="str">
        <f>'Лист 1'!L543</f>
        <v>74-190175</v>
      </c>
      <c r="C538" s="8" t="str">
        <f>'Лист 1'!J543</f>
        <v>ООО "АВТОБАН"</v>
      </c>
    </row>
    <row r="539">
      <c r="A539" s="8" t="str">
        <f>'Лист 1'!G544</f>
        <v>744605205157</v>
      </c>
      <c r="B539" s="8" t="str">
        <f>'Лист 1'!L544</f>
        <v>74-190126</v>
      </c>
      <c r="C539" s="8" t="str">
        <f>'Лист 1'!J544</f>
        <v>ИП Ефимов Сергей Андреевич</v>
      </c>
    </row>
    <row r="540">
      <c r="A540" s="8" t="str">
        <f>'Лист 1'!G545</f>
        <v>744500256490</v>
      </c>
      <c r="B540" s="8" t="str">
        <f>'Лист 1'!L545</f>
        <v>74-190124</v>
      </c>
      <c r="C540" s="8" t="str">
        <f>'Лист 1'!J545</f>
        <v>ИП Ялинский Павел Евгеньевич</v>
      </c>
    </row>
    <row r="541">
      <c r="A541" s="8" t="str">
        <f>'Лист 1'!G546</f>
        <v>7449111044</v>
      </c>
      <c r="B541" s="8" t="str">
        <f>'Лист 1'!L546</f>
        <v>74-190299</v>
      </c>
      <c r="C541" s="8" t="str">
        <f>'Лист 1'!J546</f>
        <v>ООО "ТАКСИ-СЕРВИС КОМ"</v>
      </c>
    </row>
    <row r="542">
      <c r="A542" s="8" t="str">
        <f>'Лист 1'!G547</f>
        <v>7449111044</v>
      </c>
      <c r="B542" s="8" t="str">
        <f>'Лист 1'!L547</f>
        <v>74-190299</v>
      </c>
      <c r="C542" s="8" t="str">
        <f>'Лист 1'!J547</f>
        <v>ООО "ТАКСИ-СЕРВИС КОМ"</v>
      </c>
    </row>
    <row r="543">
      <c r="A543" s="8" t="str">
        <f>'Лист 1'!G548</f>
        <v>7451257837</v>
      </c>
      <c r="B543" s="8" t="str">
        <f>'Лист 1'!L548</f>
        <v>74-190163</v>
      </c>
      <c r="C543" s="8" t="str">
        <f>'Лист 1'!J548</f>
        <v>ООО "УРАЛ-ДОМ"</v>
      </c>
    </row>
    <row r="544">
      <c r="A544" s="8" t="str">
        <f>'Лист 1'!G549</f>
        <v>7451257837</v>
      </c>
      <c r="B544" s="8" t="str">
        <f>'Лист 1'!L549</f>
        <v>74-190163</v>
      </c>
      <c r="C544" s="8" t="str">
        <f>'Лист 1'!J549</f>
        <v>ООО "УРАЛ-ДОМ"</v>
      </c>
    </row>
    <row r="545">
      <c r="A545" s="8" t="str">
        <f>'Лист 1'!G550</f>
        <v>7451257837</v>
      </c>
      <c r="B545" s="8" t="str">
        <f>'Лист 1'!L550</f>
        <v>74-190163</v>
      </c>
      <c r="C545" s="8" t="str">
        <f>'Лист 1'!J550</f>
        <v>ООО "УРАЛ-ДОМ"</v>
      </c>
    </row>
    <row r="546">
      <c r="A546" s="8" t="str">
        <f>'Лист 1'!G551</f>
        <v>7451257837</v>
      </c>
      <c r="B546" s="8" t="str">
        <f>'Лист 1'!L551</f>
        <v>74-190163</v>
      </c>
      <c r="C546" s="8" t="str">
        <f>'Лист 1'!J551</f>
        <v>ООО "УРАЛ-ДОМ"</v>
      </c>
    </row>
    <row r="547">
      <c r="A547" s="8" t="str">
        <f>'Лист 1'!G552</f>
        <v>7451257837</v>
      </c>
      <c r="B547" s="8" t="str">
        <f>'Лист 1'!L552</f>
        <v>74-190163</v>
      </c>
      <c r="C547" s="8" t="str">
        <f>'Лист 1'!J552</f>
        <v>ООО "УРАЛ-ДОМ"</v>
      </c>
    </row>
    <row r="548">
      <c r="A548" s="8" t="str">
        <f>'Лист 1'!G553</f>
        <v>745116925545</v>
      </c>
      <c r="B548" s="8" t="str">
        <f>'Лист 1'!L553</f>
        <v>74-200012</v>
      </c>
      <c r="C548" s="8" t="str">
        <f>'Лист 1'!J553</f>
        <v>ИП ГРИЩЕНКО АЛЕКСАНДР АЛЕКСЕЕВИЧ</v>
      </c>
    </row>
    <row r="549">
      <c r="A549" s="8" t="str">
        <f>'Лист 1'!G554</f>
        <v>745116925545</v>
      </c>
      <c r="B549" s="8" t="str">
        <f>'Лист 1'!L554</f>
        <v>74-200012</v>
      </c>
      <c r="C549" s="8" t="str">
        <f>'Лист 1'!J554</f>
        <v>ИП ГРИЩЕНКО АЛЕКСАНДР АЛЕКСЕЕВИЧ</v>
      </c>
    </row>
    <row r="550">
      <c r="A550" s="8" t="str">
        <f>'Лист 1'!G555</f>
        <v>745116925545</v>
      </c>
      <c r="B550" s="8" t="str">
        <f>'Лист 1'!L555</f>
        <v>74-200012</v>
      </c>
      <c r="C550" s="8" t="str">
        <f>'Лист 1'!J555</f>
        <v>ИП ГРИЩЕНКО АЛЕКСАНДР АЛЕКСЕЕВИЧ</v>
      </c>
    </row>
    <row r="551">
      <c r="A551" s="8" t="str">
        <f>'Лист 1'!G556</f>
        <v>745116925545</v>
      </c>
      <c r="B551" s="8" t="str">
        <f>'Лист 1'!L556</f>
        <v>74-200012</v>
      </c>
      <c r="C551" s="8" t="str">
        <f>'Лист 1'!J556</f>
        <v>ИП ГРИЩЕНКО АЛЕКСАНДР АЛЕКСЕЕВИЧ</v>
      </c>
    </row>
    <row r="552">
      <c r="A552" s="8" t="str">
        <f>'Лист 1'!G557</f>
        <v>745116925545</v>
      </c>
      <c r="B552" s="8" t="str">
        <f>'Лист 1'!L557</f>
        <v>74-200012</v>
      </c>
      <c r="C552" s="8" t="str">
        <f>'Лист 1'!J557</f>
        <v>ИП ГРИЩЕНКО АЛЕКСАНДР АЛЕКСЕЕВИЧ</v>
      </c>
    </row>
    <row r="553">
      <c r="A553" s="8" t="str">
        <f>'Лист 1'!G558</f>
        <v>742900630652</v>
      </c>
      <c r="B553" s="8" t="str">
        <f>'Лист 1'!L558</f>
        <v>74-200011</v>
      </c>
      <c r="C553" s="8" t="str">
        <f>'Лист 1'!J558</f>
        <v>ИП НУКАЕВ СЕРИК КАИРБЕКОВИЧ</v>
      </c>
    </row>
    <row r="554">
      <c r="A554" s="8" t="str">
        <f>'Лист 1'!G559</f>
        <v>7414000343</v>
      </c>
      <c r="B554" s="8" t="str">
        <f>'Лист 1'!L559</f>
        <v>74-190078</v>
      </c>
      <c r="C554" s="8" t="str">
        <f>'Лист 1'!J559</f>
        <v>АО "Прокатмонтаж"</v>
      </c>
    </row>
    <row r="555">
      <c r="A555" s="8" t="str">
        <f>'Лист 1'!G560</f>
        <v>7404072405</v>
      </c>
      <c r="B555" s="8" t="str">
        <f>'Лист 1'!L560</f>
        <v>74-200010</v>
      </c>
      <c r="C555" s="8" t="str">
        <f>'Лист 1'!J560</f>
        <v>ООО "ИМПЕРИАЛ"</v>
      </c>
    </row>
    <row r="556">
      <c r="A556" s="8" t="str">
        <f>'Лист 1'!G561</f>
        <v>7451390035</v>
      </c>
      <c r="B556" s="8" t="str">
        <f>'Лист 1'!L561</f>
        <v>74-200009</v>
      </c>
      <c r="C556" s="8" t="str">
        <f>'Лист 1'!J561</f>
        <v>ООО "ПЕРЕВОЗЧИК 74"</v>
      </c>
    </row>
    <row r="557">
      <c r="A557" s="8" t="str">
        <f>'Лист 1'!G562</f>
        <v>7452029417</v>
      </c>
      <c r="B557" s="8" t="str">
        <f>'Лист 1'!L562</f>
        <v>74-200008</v>
      </c>
      <c r="C557" s="8" t="str">
        <f>'Лист 1'!J562</f>
        <v>ООО "ИНФОРМО - СЕРВИС"</v>
      </c>
    </row>
    <row r="558">
      <c r="A558" s="8" t="str">
        <f>'Лист 1'!G563</f>
        <v>7415093608</v>
      </c>
      <c r="B558" s="8" t="str">
        <f>'Лист 1'!L563</f>
        <v>74-200007</v>
      </c>
      <c r="C558" s="8" t="str">
        <f>'Лист 1'!J563</f>
        <v>МКУ "ЦЕНТР ПОМОЩИ ДЕТЯМ" Г. ЧЕБАРКУЛЯ</v>
      </c>
    </row>
    <row r="559">
      <c r="A559" s="8" t="str">
        <f>'Лист 1'!G564</f>
        <v>7452103212</v>
      </c>
      <c r="B559" s="8" t="str">
        <f>'Лист 1'!L564</f>
        <v>74-190173</v>
      </c>
      <c r="C559" s="8" t="str">
        <f>'Лист 1'!J564</f>
        <v>ООО "КОНСУЛ"</v>
      </c>
    </row>
    <row r="560">
      <c r="A560" s="8" t="str">
        <f>'Лист 1'!G565</f>
        <v>7412013562</v>
      </c>
      <c r="B560" s="8" t="str">
        <f>'Лист 1'!L565</f>
        <v>74-200004</v>
      </c>
      <c r="C560" s="8" t="str">
        <f>'Лист 1'!J565</f>
        <v>МБУ "СШ ПО ХОККЕЮ" КМР</v>
      </c>
    </row>
    <row r="561">
      <c r="A561" s="8" t="str">
        <f>'Лист 1'!G566</f>
        <v>7417009986</v>
      </c>
      <c r="B561" s="8" t="str">
        <f>'Лист 1'!L566</f>
        <v>74-200003</v>
      </c>
      <c r="C561" s="8" t="str">
        <f>'Лист 1'!J566</f>
        <v>ООО "МЕДИКО-ПРОФИЛАКТИЧЕСКИЙ ЦЕНТР"</v>
      </c>
    </row>
    <row r="562">
      <c r="A562" s="8" t="str">
        <f>'Лист 1'!G567</f>
        <v>741805520954</v>
      </c>
      <c r="B562" s="8" t="str">
        <f>'Лист 1'!L567</f>
        <v>74-200002</v>
      </c>
      <c r="C562" s="8" t="str">
        <f>'Лист 1'!J567</f>
        <v>ИП МАРДАЛИЕВ АХМЕДАГА АЛИ ОГЛЫ</v>
      </c>
    </row>
    <row r="563">
      <c r="A563" s="8" t="str">
        <f>'Лист 1'!G568</f>
        <v>7449065750</v>
      </c>
      <c r="B563" s="8" t="str">
        <f>'Лист 1'!L568</f>
        <v>74-190147</v>
      </c>
      <c r="C563" s="8" t="str">
        <f>'Лист 1'!J568</f>
        <v>ООО "КУМИР-АВТОЛАЙ 2"</v>
      </c>
    </row>
    <row r="564">
      <c r="A564" s="8" t="str">
        <f>'Лист 1'!G569</f>
        <v>7447182579</v>
      </c>
      <c r="B564" s="8" t="str">
        <f>'Лист 1'!L569</f>
        <v>74-190684</v>
      </c>
      <c r="C564" s="8" t="str">
        <f>'Лист 1'!J569</f>
        <v>ООО "ТРЕЙД-АВТО"</v>
      </c>
    </row>
    <row r="565">
      <c r="A565" s="8" t="str">
        <f>'Лист 1'!G570</f>
        <v>7449035019</v>
      </c>
      <c r="B565" s="8" t="str">
        <f>'Лист 1'!L570</f>
        <v>74-190146</v>
      </c>
      <c r="C565" s="8" t="str">
        <f>'Лист 1'!J570</f>
        <v>ООО "КУМИР-АВТОЛАЙН"</v>
      </c>
    </row>
    <row r="566">
      <c r="A566" s="8" t="str">
        <f>'Лист 1'!G571</f>
        <v>7452111573</v>
      </c>
      <c r="B566" s="8" t="str">
        <f>'Лист 1'!L571</f>
        <v>74-190475</v>
      </c>
      <c r="C566" s="8" t="str">
        <f>'Лист 1'!J571</f>
        <v>ООО "ЧЕЛЯБИНСКОЕ ТАКСИ"</v>
      </c>
    </row>
    <row r="567">
      <c r="A567" s="8" t="str">
        <f>'Лист 1'!G572</f>
        <v>7452107834</v>
      </c>
      <c r="B567" s="8" t="str">
        <f>'Лист 1'!L572</f>
        <v>74-190418</v>
      </c>
      <c r="C567" s="8" t="str">
        <f>'Лист 1'!J572</f>
        <v>ООО "АВТОЛУЧ"</v>
      </c>
    </row>
    <row r="568">
      <c r="A568" s="8" t="str">
        <f>'Лист 1'!G573</f>
        <v>7452079425</v>
      </c>
      <c r="B568" s="8" t="str">
        <f>'Лист 1'!L573</f>
        <v>74-190149</v>
      </c>
      <c r="C568" s="8" t="str">
        <f>'Лист 1'!J573</f>
        <v>ООО "ЧЕЛЯБАВТОБУС"</v>
      </c>
    </row>
    <row r="569">
      <c r="A569" s="8" t="str">
        <f>'Лист 1'!G574</f>
        <v>7451257837</v>
      </c>
      <c r="B569" s="8" t="str">
        <f>'Лист 1'!L574</f>
        <v>74-190163</v>
      </c>
      <c r="C569" s="8" t="str">
        <f>'Лист 1'!J574</f>
        <v>ООО "УРАЛ-ДОМ"</v>
      </c>
    </row>
    <row r="570">
      <c r="A570" s="8" t="str">
        <f>'Лист 1'!G575</f>
        <v>7447192136</v>
      </c>
      <c r="B570" s="8" t="str">
        <f>'Лист 1'!L575</f>
        <v>74-190744</v>
      </c>
      <c r="C570" s="8" t="str">
        <f>'Лист 1'!J575</f>
        <v>ООО "АЛЬ-ТРАНС"</v>
      </c>
    </row>
    <row r="571">
      <c r="A571" s="8" t="str">
        <f>'Лист 1'!G576</f>
        <v>7447051030</v>
      </c>
      <c r="B571" s="8" t="str">
        <f>'Лист 1'!L576</f>
        <v>74-190181</v>
      </c>
      <c r="C571" s="8" t="str">
        <f>'Лист 1'!J576</f>
        <v>ООО "СЕРВИС-ТРАНС"</v>
      </c>
    </row>
    <row r="572">
      <c r="A572" s="8" t="str">
        <f>'Лист 1'!G577</f>
        <v>7447182579</v>
      </c>
      <c r="B572" s="8" t="str">
        <f>'Лист 1'!L577</f>
        <v>74-190684</v>
      </c>
      <c r="C572" s="8" t="str">
        <f>'Лист 1'!J577</f>
        <v>ООО "ТРЕЙД-АВТО"</v>
      </c>
    </row>
    <row r="573">
      <c r="A573" s="8" t="str">
        <f>'Лист 1'!G578</f>
        <v>7456027643</v>
      </c>
      <c r="B573" s="8" t="str">
        <f>'Лист 1'!L578</f>
        <v>74-190198</v>
      </c>
      <c r="C573" s="8" t="str">
        <f>'Лист 1'!J578</f>
        <v>ООО "МАТП №2"</v>
      </c>
    </row>
    <row r="574">
      <c r="A574" s="8" t="str">
        <f>'Лист 1'!G579</f>
        <v>7447192136</v>
      </c>
      <c r="B574" s="8" t="str">
        <f>'Лист 1'!L579</f>
        <v>74-190744</v>
      </c>
      <c r="C574" s="8" t="str">
        <f>'Лист 1'!J579</f>
        <v>ООО "АЛЬ-ТРАНС"</v>
      </c>
    </row>
    <row r="575">
      <c r="A575" s="8" t="str">
        <f>'Лист 1'!G580</f>
        <v>744804041224</v>
      </c>
      <c r="B575" s="8" t="str">
        <f>'Лист 1'!L580</f>
        <v>74-190458</v>
      </c>
      <c r="C575" s="8" t="str">
        <f>'Лист 1'!J580</f>
        <v>ИП ЗДРАВКОВ  ВАЛЕРИЙ  МИХАЙЛОВИЧ</v>
      </c>
    </row>
    <row r="576">
      <c r="A576" s="8" t="str">
        <f>'Лист 1'!G581</f>
        <v>744804041224</v>
      </c>
      <c r="B576" s="8" t="str">
        <f>'Лист 1'!L581</f>
        <v>74-190458</v>
      </c>
      <c r="C576" s="8" t="str">
        <f>'Лист 1'!J581</f>
        <v>ИП ЗДРАВКОВ  ВАЛЕРИЙ  МИХАЙЛОВИЧ</v>
      </c>
    </row>
    <row r="577">
      <c r="A577" s="8" t="str">
        <f>'Лист 1'!G582</f>
        <v>7449111044</v>
      </c>
      <c r="B577" s="8" t="str">
        <f>'Лист 1'!L582</f>
        <v>74-190299</v>
      </c>
      <c r="C577" s="8" t="str">
        <f>'Лист 1'!J582</f>
        <v>ООО "ТАКСИ-СЕРВИС КОМ"</v>
      </c>
    </row>
    <row r="578">
      <c r="A578" s="8" t="str">
        <f>'Лист 1'!G583</f>
        <v>744610891938</v>
      </c>
      <c r="B578" s="8" t="str">
        <f>'Лист 1'!L583</f>
        <v>74-190199</v>
      </c>
      <c r="C578" s="8" t="str">
        <f>'Лист 1'!J583</f>
        <v>ИП Галиев Рафис Мирсаяхович</v>
      </c>
    </row>
    <row r="579">
      <c r="A579" s="8" t="str">
        <f>'Лист 1'!G584</f>
        <v>744610891938</v>
      </c>
      <c r="B579" s="8" t="str">
        <f>'Лист 1'!L584</f>
        <v>74-190199</v>
      </c>
      <c r="C579" s="8" t="str">
        <f>'Лист 1'!J584</f>
        <v>ИП Галиев Рафис Мирсаяхович</v>
      </c>
    </row>
    <row r="580">
      <c r="A580" s="8" t="str">
        <f>'Лист 1'!G585</f>
        <v>7449069522</v>
      </c>
      <c r="B580" s="8" t="str">
        <f>'Лист 1'!L585</f>
        <v>74-190382</v>
      </c>
      <c r="C580" s="8" t="str">
        <f>'Лист 1'!J585</f>
        <v>ООО "ТАКСИ-СЕРВИС"</v>
      </c>
    </row>
    <row r="581">
      <c r="A581" s="8" t="str">
        <f>'Лист 1'!G586</f>
        <v>7451257837</v>
      </c>
      <c r="B581" s="8" t="str">
        <f>'Лист 1'!L586</f>
        <v>74-190163</v>
      </c>
      <c r="C581" s="8" t="str">
        <f>'Лист 1'!J586</f>
        <v>ООО "УРАЛ-ДОМ"</v>
      </c>
    </row>
    <row r="582">
      <c r="A582" s="8" t="str">
        <f>'Лист 1'!G587</f>
        <v>7447192136</v>
      </c>
      <c r="B582" s="8" t="str">
        <f>'Лист 1'!L587</f>
        <v>74-190744</v>
      </c>
      <c r="C582" s="8" t="str">
        <f>'Лист 1'!J587</f>
        <v>ООО "АЛЬ-ТРАНС"</v>
      </c>
    </row>
    <row r="583">
      <c r="A583" s="8" t="str">
        <f>'Лист 1'!G588</f>
        <v>7447192136</v>
      </c>
      <c r="B583" s="8" t="str">
        <f>'Лист 1'!L588</f>
        <v>74-190744</v>
      </c>
      <c r="C583" s="8" t="str">
        <f>'Лист 1'!J588</f>
        <v>ООО "АЛЬ-ТРАНС"</v>
      </c>
    </row>
    <row r="584">
      <c r="A584" s="8" t="str">
        <f>'Лист 1'!G589</f>
        <v>7452103212</v>
      </c>
      <c r="B584" s="8" t="str">
        <f>'Лист 1'!L589</f>
        <v>74-190173</v>
      </c>
      <c r="C584" s="8" t="str">
        <f>'Лист 1'!J589</f>
        <v>ООО "КОНСУЛ"</v>
      </c>
    </row>
    <row r="585">
      <c r="A585" s="8" t="str">
        <f>'Лист 1'!G590</f>
        <v>744700707608</v>
      </c>
      <c r="B585" s="8" t="str">
        <f>'Лист 1'!L590</f>
        <v>74-190241</v>
      </c>
      <c r="C585" s="8" t="str">
        <f>'Лист 1'!J590</f>
        <v>ИП Деменюк Светлана Александровна</v>
      </c>
    </row>
    <row r="586">
      <c r="A586" s="8" t="str">
        <f>'Лист 1'!G591</f>
        <v>744700707608</v>
      </c>
      <c r="B586" s="8" t="str">
        <f>'Лист 1'!L591</f>
        <v>74-190241</v>
      </c>
      <c r="C586" s="8" t="str">
        <f>'Лист 1'!J591</f>
        <v>ИП Деменюк Светлана Александровна</v>
      </c>
    </row>
    <row r="587">
      <c r="A587" s="8" t="str">
        <f>'Лист 1'!G592</f>
        <v>7452079425</v>
      </c>
      <c r="B587" s="8" t="str">
        <f>'Лист 1'!L592</f>
        <v>74-190149</v>
      </c>
      <c r="C587" s="8" t="str">
        <f>'Лист 1'!J592</f>
        <v>ООО "ЧЕЛЯБАВТОБУС"</v>
      </c>
    </row>
    <row r="588">
      <c r="A588" s="8" t="str">
        <f>'Лист 1'!G593</f>
        <v>7447051030</v>
      </c>
      <c r="B588" s="8" t="str">
        <f>'Лист 1'!L593</f>
        <v>74-190181</v>
      </c>
      <c r="C588" s="8" t="str">
        <f>'Лист 1'!J593</f>
        <v>ООО "СЕРВИС-ТРАНС"</v>
      </c>
    </row>
    <row r="589">
      <c r="A589" s="8" t="str">
        <f>'Лист 1'!G594</f>
        <v>7412016771</v>
      </c>
      <c r="B589" s="8" t="str">
        <f>'Лист 1'!L594</f>
        <v>74-190152</v>
      </c>
      <c r="C589" s="8" t="str">
        <f>'Лист 1'!J594</f>
        <v>ООО "КОРКИНСКОЕ АВТОТРАНСПОРТНОЕ ПРЕДПРИЯТИЕ"</v>
      </c>
    </row>
    <row r="590">
      <c r="A590" s="8" t="str">
        <f>'Лист 1'!G595</f>
        <v>7425745475</v>
      </c>
      <c r="B590" s="8" t="str">
        <f>'Лист 1'!L595</f>
        <v>74-191152</v>
      </c>
      <c r="C590" s="8" t="str">
        <f>'Лист 1'!J595</f>
        <v>КЦСОН ВЕРХНЕУРАЛЬСКОГО МУНИЦИПАЛЬНОГО РАЙОНА</v>
      </c>
    </row>
    <row r="591">
      <c r="A591" s="8" t="str">
        <f>'Лист 1'!G596</f>
        <v>7456038645</v>
      </c>
      <c r="B591" s="8" t="str">
        <f>'Лист 1'!L596</f>
        <v>74-191151</v>
      </c>
      <c r="C591" s="8" t="str">
        <f>'Лист 1'!J596</f>
        <v>АО "ГОРЭЛЕКТРОСЕТЬ"</v>
      </c>
    </row>
    <row r="592">
      <c r="A592" s="8" t="str">
        <f>'Лист 1'!G597</f>
        <v>744400381105</v>
      </c>
      <c r="B592" s="8" t="str">
        <f>'Лист 1'!L597</f>
        <v>74-190252</v>
      </c>
      <c r="C592" s="8" t="str">
        <f>'Лист 1'!J597</f>
        <v>ИП ИСАКАЕВ ШАМИЛЬ НАИЛЕВИЧ</v>
      </c>
    </row>
    <row r="593">
      <c r="A593" s="8" t="str">
        <f>'Лист 1'!G598</f>
        <v>744500256490</v>
      </c>
      <c r="B593" s="8" t="str">
        <f>'Лист 1'!L598</f>
        <v>74-190124</v>
      </c>
      <c r="C593" s="8" t="str">
        <f>'Лист 1'!J598</f>
        <v>ИП Ялинский Павел Евгеньевич</v>
      </c>
    </row>
    <row r="594">
      <c r="A594" s="8" t="str">
        <f>'Лист 1'!G599</f>
        <v>744500256490</v>
      </c>
      <c r="B594" s="8" t="str">
        <f>'Лист 1'!L599</f>
        <v>74-190124</v>
      </c>
      <c r="C594" s="8" t="str">
        <f>'Лист 1'!J599</f>
        <v>ИП Ялинский Павел Евгеньевич</v>
      </c>
    </row>
    <row r="595">
      <c r="A595" s="8" t="str">
        <f>'Лист 1'!G600</f>
        <v>7447140258</v>
      </c>
      <c r="B595" s="8" t="str">
        <f>'Лист 1'!L600</f>
        <v>74-190052</v>
      </c>
      <c r="C595" s="8" t="str">
        <f>'Лист 1'!J600</f>
        <v>ООО "ГРАНД"</v>
      </c>
    </row>
    <row r="596">
      <c r="A596" s="8" t="str">
        <f>'Лист 1'!G601</f>
        <v>7404060720</v>
      </c>
      <c r="B596" s="8" t="str">
        <f>'Лист 1'!L601</f>
        <v>74-190715</v>
      </c>
      <c r="C596" s="8" t="str">
        <f>'Лист 1'!J601</f>
        <v>ООО "ЗТА"</v>
      </c>
    </row>
    <row r="597">
      <c r="A597" s="8" t="str">
        <f>'Лист 1'!G602</f>
        <v>7438019583</v>
      </c>
      <c r="B597" s="8" t="str">
        <f>'Лист 1'!L602</f>
        <v>74-191149</v>
      </c>
      <c r="C597" s="8" t="str">
        <f>'Лист 1'!J602</f>
        <v>МУ "ФИС"</v>
      </c>
    </row>
    <row r="598">
      <c r="A598" s="8" t="str">
        <f>'Лист 1'!G603</f>
        <v>7404063231</v>
      </c>
      <c r="B598" s="8" t="str">
        <f>'Лист 1'!L603</f>
        <v>74-190138</v>
      </c>
      <c r="C598" s="8" t="str">
        <f>'Лист 1'!J603</f>
        <v>ООО "ЗЛАТАВТОТРАНС"</v>
      </c>
    </row>
    <row r="599">
      <c r="A599" s="8" t="str">
        <f>'Лист 1'!G604</f>
        <v>745300505133</v>
      </c>
      <c r="B599" s="8" t="str">
        <f>'Лист 1'!L604</f>
        <v>74-190125</v>
      </c>
      <c r="C599" s="8" t="str">
        <f>'Лист 1'!J604</f>
        <v>ИП Осинский Дмитрий Владимирович</v>
      </c>
    </row>
    <row r="600">
      <c r="A600" s="8" t="str">
        <f>'Лист 1'!G605</f>
        <v>7449065750</v>
      </c>
      <c r="B600" s="8" t="str">
        <f>'Лист 1'!L605</f>
        <v>74-190147</v>
      </c>
      <c r="C600" s="8" t="str">
        <f>'Лист 1'!J605</f>
        <v>ООО "КУМИР-АВТОЛАЙ 2"</v>
      </c>
    </row>
    <row r="601">
      <c r="A601" s="8" t="str">
        <f>'Лист 1'!G606</f>
        <v>7449065750</v>
      </c>
      <c r="B601" s="8" t="str">
        <f>'Лист 1'!L606</f>
        <v>74-190147</v>
      </c>
      <c r="C601" s="8" t="str">
        <f>'Лист 1'!J606</f>
        <v>ООО "КУМИР-АВТОЛАЙ 2"</v>
      </c>
    </row>
    <row r="602">
      <c r="A602" s="8" t="str">
        <f>'Лист 1'!G607</f>
        <v>7452103212</v>
      </c>
      <c r="B602" s="8" t="str">
        <f>'Лист 1'!L607</f>
        <v>74-190173</v>
      </c>
      <c r="C602" s="8" t="str">
        <f>'Лист 1'!J607</f>
        <v>ООО "КОНСУЛ"</v>
      </c>
    </row>
    <row r="603">
      <c r="A603" s="8" t="str">
        <f>'Лист 1'!G608</f>
        <v>7460004617</v>
      </c>
      <c r="B603" s="8" t="str">
        <f>'Лист 1'!L608</f>
        <v>74-190415</v>
      </c>
      <c r="C603" s="8" t="str">
        <f>'Лист 1'!J608</f>
        <v>ООО "ВТОРОЙ АВТОБУСНЫЙ ПАРК"</v>
      </c>
    </row>
    <row r="604">
      <c r="A604" s="8" t="str">
        <f>'Лист 1'!G609</f>
        <v>7452056516</v>
      </c>
      <c r="B604" s="8" t="str">
        <f>'Лист 1'!L609</f>
        <v>74-190111</v>
      </c>
      <c r="C604" s="8" t="str">
        <f>'Лист 1'!J609</f>
        <v>ООО "Консул"</v>
      </c>
    </row>
    <row r="605">
      <c r="A605" s="8" t="str">
        <f>'Лист 1'!G610</f>
        <v>7447051030</v>
      </c>
      <c r="B605" s="8" t="str">
        <f>'Лист 1'!L610</f>
        <v>74-190181</v>
      </c>
      <c r="C605" s="8" t="str">
        <f>'Лист 1'!J610</f>
        <v>ООО "СЕРВИС-ТРАНС"</v>
      </c>
    </row>
    <row r="606">
      <c r="A606" s="8" t="str">
        <f>'Лист 1'!G611</f>
        <v>7452103212</v>
      </c>
      <c r="B606" s="8" t="str">
        <f>'Лист 1'!L611</f>
        <v>74-190173</v>
      </c>
      <c r="C606" s="8" t="str">
        <f>'Лист 1'!J611</f>
        <v>ООО "КОНСУЛ"</v>
      </c>
    </row>
    <row r="607">
      <c r="A607" s="8" t="str">
        <f>'Лист 1'!G612</f>
        <v>7452107834</v>
      </c>
      <c r="B607" s="8" t="str">
        <f>'Лист 1'!L612</f>
        <v>74-190418</v>
      </c>
      <c r="C607" s="8" t="str">
        <f>'Лист 1'!J612</f>
        <v>ООО "АВТОЛУЧ"</v>
      </c>
    </row>
    <row r="608">
      <c r="A608" s="8" t="str">
        <f>'Лист 1'!G613</f>
        <v>7423019894</v>
      </c>
      <c r="B608" s="8" t="str">
        <f>'Лист 1'!L613</f>
        <v>74-190056</v>
      </c>
      <c r="C608" s="8" t="str">
        <f>'Лист 1'!J613</f>
        <v>ООО "ДВИЖЕНИЕ"</v>
      </c>
    </row>
    <row r="609">
      <c r="A609" s="8" t="str">
        <f>'Лист 1'!G614</f>
        <v>7423019894</v>
      </c>
      <c r="B609" s="8" t="str">
        <f>'Лист 1'!L614</f>
        <v>74-190056</v>
      </c>
      <c r="C609" s="8" t="str">
        <f>'Лист 1'!J614</f>
        <v>ООО "ДВИЖЕНИЕ"</v>
      </c>
    </row>
    <row r="610">
      <c r="A610" s="8" t="str">
        <f>'Лист 1'!G615</f>
        <v>7423019894</v>
      </c>
      <c r="B610" s="8" t="str">
        <f>'Лист 1'!L615</f>
        <v>74-190056</v>
      </c>
      <c r="C610" s="8" t="str">
        <f>'Лист 1'!J615</f>
        <v>ООО "ДВИЖЕНИЕ"</v>
      </c>
    </row>
    <row r="611">
      <c r="A611" s="8" t="str">
        <f>'Лист 1'!G616</f>
        <v>7423019894</v>
      </c>
      <c r="B611" s="8" t="str">
        <f>'Лист 1'!L616</f>
        <v>74-190056</v>
      </c>
      <c r="C611" s="8" t="str">
        <f>'Лист 1'!J616</f>
        <v>ООО "ДВИЖЕНИЕ"</v>
      </c>
    </row>
    <row r="612">
      <c r="A612" s="8" t="str">
        <f>'Лист 1'!G617</f>
        <v>7423019894</v>
      </c>
      <c r="B612" s="8" t="str">
        <f>'Лист 1'!L617</f>
        <v>74-190056</v>
      </c>
      <c r="C612" s="8" t="str">
        <f>'Лист 1'!J617</f>
        <v>ООО "ДВИЖЕНИЕ"</v>
      </c>
    </row>
    <row r="613">
      <c r="A613" s="8" t="str">
        <f>'Лист 1'!G618</f>
        <v>7456023712</v>
      </c>
      <c r="B613" s="8" t="str">
        <f>'Лист 1'!L618</f>
        <v>74-190092</v>
      </c>
      <c r="C613" s="8" t="str">
        <f>'Лист 1'!J618</f>
        <v>ООО "МАТП"</v>
      </c>
    </row>
    <row r="614">
      <c r="A614" s="8" t="str">
        <f>'Лист 1'!G619</f>
        <v>744301366610</v>
      </c>
      <c r="B614" s="8" t="str">
        <f>'Лист 1'!L619</f>
        <v>74-190304</v>
      </c>
      <c r="C614" s="8" t="str">
        <f>'Лист 1'!J619</f>
        <v>ИП ЛЫСЕНКО ОЛЬГА ВАЛЕРЬЕВНА</v>
      </c>
    </row>
    <row r="615">
      <c r="A615" s="8" t="str">
        <f>'Лист 1'!G620</f>
        <v>7440006380</v>
      </c>
      <c r="B615" s="8" t="str">
        <f>'Лист 1'!L620</f>
        <v>74-190836</v>
      </c>
      <c r="C615" s="8" t="str">
        <f>'Лист 1'!J620</f>
        <v>МКОУ "ХУТОРСКАЯ ООШ"</v>
      </c>
    </row>
    <row r="616">
      <c r="A616" s="8" t="str">
        <f>'Лист 1'!G621</f>
        <v>744700707608</v>
      </c>
      <c r="B616" s="8" t="str">
        <f>'Лист 1'!L621</f>
        <v>74-190241</v>
      </c>
      <c r="C616" s="8" t="str">
        <f>'Лист 1'!J621</f>
        <v>ИП Деменюк Светлана Александровна</v>
      </c>
    </row>
    <row r="617">
      <c r="A617" s="8" t="str">
        <f>'Лист 1'!G622</f>
        <v>744700707608</v>
      </c>
      <c r="B617" s="8" t="str">
        <f>'Лист 1'!L622</f>
        <v>74-190241</v>
      </c>
      <c r="C617" s="8" t="str">
        <f>'Лист 1'!J622</f>
        <v>ИП Деменюк Светлана Александровна</v>
      </c>
    </row>
    <row r="618">
      <c r="A618" s="8" t="str">
        <f>'Лист 1'!G623</f>
        <v>744700707608</v>
      </c>
      <c r="B618" s="8" t="str">
        <f>'Лист 1'!L623</f>
        <v>74-190241</v>
      </c>
      <c r="C618" s="8" t="str">
        <f>'Лист 1'!J623</f>
        <v>ИП Деменюк Светлана Александровна</v>
      </c>
    </row>
    <row r="619">
      <c r="A619" s="8" t="str">
        <f>'Лист 1'!G624</f>
        <v>740903347209</v>
      </c>
      <c r="B619" s="8" t="str">
        <f>'Лист 1'!L624</f>
        <v>74-190244</v>
      </c>
      <c r="C619" s="8" t="str">
        <f>'Лист 1'!J624</f>
        <v>ИП Воронцова Алена Владимировна</v>
      </c>
    </row>
    <row r="620">
      <c r="A620" s="8" t="str">
        <f>'Лист 1'!G625</f>
        <v>744901072316</v>
      </c>
      <c r="B620" s="8" t="str">
        <f>'Лист 1'!L625</f>
        <v>74-190651</v>
      </c>
      <c r="C620" s="8" t="str">
        <f>'Лист 1'!J625</f>
        <v>ИП КУЛАКОВ ПАВЕЛ ВАСИЛЬЕВИЧ</v>
      </c>
    </row>
    <row r="621">
      <c r="A621" s="8" t="str">
        <f>'Лист 1'!G626</f>
        <v>744901072316</v>
      </c>
      <c r="B621" s="8" t="str">
        <f>'Лист 1'!L626</f>
        <v>74-190651</v>
      </c>
      <c r="C621" s="8" t="str">
        <f>'Лист 1'!J626</f>
        <v>ИП КУЛАКОВ ПАВЕЛ ВАСИЛЬЕВИЧ</v>
      </c>
    </row>
    <row r="622">
      <c r="A622" s="8" t="str">
        <f>'Лист 1'!G627</f>
        <v>744901072316</v>
      </c>
      <c r="B622" s="8" t="str">
        <f>'Лист 1'!L627</f>
        <v>74-190651</v>
      </c>
      <c r="C622" s="8" t="str">
        <f>'Лист 1'!J627</f>
        <v>ИП КУЛАКОВ ПАВЕЛ ВАСИЛЬЕВИЧ</v>
      </c>
    </row>
    <row r="623">
      <c r="A623" s="8" t="str">
        <f>'Лист 1'!G628</f>
        <v>7453140457</v>
      </c>
      <c r="B623" s="8" t="str">
        <f>'Лист 1'!L628</f>
        <v>74-190150</v>
      </c>
      <c r="C623" s="8" t="str">
        <f>'Лист 1'!J628</f>
        <v>ООО "МЕГААВТО"</v>
      </c>
    </row>
    <row r="624">
      <c r="A624" s="8" t="str">
        <f>'Лист 1'!G629</f>
        <v>7415090131</v>
      </c>
      <c r="B624" s="8" t="str">
        <f>'Лист 1'!L629</f>
        <v>74-190258</v>
      </c>
      <c r="C624" s="8" t="str">
        <f>'Лист 1'!J629</f>
        <v>ООО "МИАССТРАНС ПЛЮС"</v>
      </c>
    </row>
    <row r="625">
      <c r="A625" s="8" t="str">
        <f>'Лист 1'!G630</f>
        <v>744700707608</v>
      </c>
      <c r="B625" s="8" t="str">
        <f>'Лист 1'!L630</f>
        <v>74-190241</v>
      </c>
      <c r="C625" s="8" t="str">
        <f>'Лист 1'!J630</f>
        <v>ИП Деменюк Светлана Александровна</v>
      </c>
    </row>
    <row r="626">
      <c r="A626" s="8" t="str">
        <f>'Лист 1'!G631</f>
        <v>7451257837</v>
      </c>
      <c r="B626" s="8" t="str">
        <f>'Лист 1'!L631</f>
        <v>74-190163</v>
      </c>
      <c r="C626" s="8" t="str">
        <f>'Лист 1'!J631</f>
        <v>ООО "УРАЛ-ДОМ"</v>
      </c>
    </row>
    <row r="627">
      <c r="A627" s="8" t="str">
        <f>'Лист 1'!G632</f>
        <v>7451257837</v>
      </c>
      <c r="B627" s="8" t="str">
        <f>'Лист 1'!L632</f>
        <v>74-190163</v>
      </c>
      <c r="C627" s="8" t="str">
        <f>'Лист 1'!J632</f>
        <v>ООО "УРАЛ-ДОМ"</v>
      </c>
    </row>
    <row r="628">
      <c r="A628" s="8" t="str">
        <f>'Лист 1'!G633</f>
        <v>7414000343</v>
      </c>
      <c r="B628" s="8" t="str">
        <f>'Лист 1'!L633</f>
        <v>74-190078</v>
      </c>
      <c r="C628" s="8" t="str">
        <f>'Лист 1'!J633</f>
        <v>АО "Прокатмонтаж"</v>
      </c>
    </row>
    <row r="629">
      <c r="A629" s="8" t="str">
        <f>'Лист 1'!G634</f>
        <v>7414000343</v>
      </c>
      <c r="B629" s="8" t="str">
        <f>'Лист 1'!L634</f>
        <v>74-190078</v>
      </c>
      <c r="C629" s="8" t="str">
        <f>'Лист 1'!J634</f>
        <v>АО "Прокатмонтаж"</v>
      </c>
    </row>
    <row r="630">
      <c r="A630" s="8" t="str">
        <f>'Лист 1'!G635</f>
        <v>7414000343</v>
      </c>
      <c r="B630" s="8" t="str">
        <f>'Лист 1'!L635</f>
        <v>74-190078</v>
      </c>
      <c r="C630" s="8" t="str">
        <f>'Лист 1'!J635</f>
        <v>АО "Прокатмонтаж"</v>
      </c>
    </row>
    <row r="631">
      <c r="A631" s="8" t="str">
        <f>'Лист 1'!G636</f>
        <v>740401081932</v>
      </c>
      <c r="B631" s="8" t="str">
        <f>'Лист 1'!L636</f>
        <v>74-190247</v>
      </c>
      <c r="C631" s="8" t="str">
        <f>'Лист 1'!J636</f>
        <v>ИП КУДРЯВЦЕВА ЛЮДМИЛА ЭДУАРДОВНА</v>
      </c>
    </row>
    <row r="632">
      <c r="A632" s="8" t="str">
        <f>'Лист 1'!G637</f>
        <v>740401081932</v>
      </c>
      <c r="B632" s="8" t="str">
        <f>'Лист 1'!L637</f>
        <v>74-190247</v>
      </c>
      <c r="C632" s="8" t="str">
        <f>'Лист 1'!J637</f>
        <v>ИП КУДРЯВЦЕВА ЛЮДМИЛА ЭДУАРДОВНА</v>
      </c>
    </row>
    <row r="633">
      <c r="A633" s="8" t="str">
        <f>'Лист 1'!G638</f>
        <v>740401081932</v>
      </c>
      <c r="B633" s="8" t="str">
        <f>'Лист 1'!L638</f>
        <v>74-190247</v>
      </c>
      <c r="C633" s="8" t="str">
        <f>'Лист 1'!J638</f>
        <v>ИП КУДРЯВЦЕВА ЛЮДМИЛА ЭДУАРДОВНА</v>
      </c>
    </row>
    <row r="634">
      <c r="A634" s="8" t="str">
        <f>'Лист 1'!G639</f>
        <v>742206272542</v>
      </c>
      <c r="B634" s="8" t="str">
        <f>'Лист 1'!L639</f>
        <v>74-190424</v>
      </c>
      <c r="C634" s="8" t="str">
        <f>'Лист 1'!J639</f>
        <v>ИП ТАЛАНИНА ИННА ЯКОВЛЕВНА</v>
      </c>
    </row>
    <row r="635">
      <c r="A635" s="8" t="str">
        <f>'Лист 1'!G640</f>
        <v>7447140258</v>
      </c>
      <c r="B635" s="8" t="str">
        <f>'Лист 1'!L640</f>
        <v>74-190052</v>
      </c>
      <c r="C635" s="8" t="str">
        <f>'Лист 1'!J640</f>
        <v>ООО "ГРАНД"</v>
      </c>
    </row>
    <row r="636">
      <c r="A636" s="8" t="str">
        <f>'Лист 1'!G641</f>
        <v>7451257837</v>
      </c>
      <c r="B636" s="8" t="str">
        <f>'Лист 1'!L641</f>
        <v>74-190163</v>
      </c>
      <c r="C636" s="8" t="str">
        <f>'Лист 1'!J641</f>
        <v>ООО "УРАЛ-ДОМ"</v>
      </c>
    </row>
    <row r="637">
      <c r="A637" s="8" t="str">
        <f>'Лист 1'!G642</f>
        <v>7414006930</v>
      </c>
      <c r="B637" s="8" t="str">
        <f>'Лист 1'!L642</f>
        <v>74-190187</v>
      </c>
      <c r="C637" s="8" t="str">
        <f>'Лист 1'!J642</f>
        <v>ООО "АТУ"</v>
      </c>
    </row>
    <row r="638">
      <c r="A638" s="8" t="str">
        <f>'Лист 1'!G643</f>
        <v>7447192136</v>
      </c>
      <c r="B638" s="8" t="str">
        <f>'Лист 1'!L643</f>
        <v>74-190744</v>
      </c>
      <c r="C638" s="8" t="str">
        <f>'Лист 1'!J643</f>
        <v>ООО "АЛЬ-ТРАНС"</v>
      </c>
    </row>
    <row r="639">
      <c r="A639" s="8" t="str">
        <f>'Лист 1'!G644</f>
        <v>745000392231</v>
      </c>
      <c r="B639" s="8" t="str">
        <f>'Лист 1'!L644</f>
        <v>74-190251</v>
      </c>
      <c r="C639" s="8" t="str">
        <f>'Лист 1'!J644</f>
        <v>ИП Чистяков Сергей Геннадьевич</v>
      </c>
    </row>
    <row r="640">
      <c r="A640" s="8" t="str">
        <f>'Лист 1'!G645</f>
        <v>7429011852</v>
      </c>
      <c r="B640" s="8" t="str">
        <f>'Лист 1'!L645</f>
        <v>74-190853</v>
      </c>
      <c r="C640" s="8" t="str">
        <f>'Лист 1'!J645</f>
        <v>МОУ "Краснинская СОШ"</v>
      </c>
    </row>
    <row r="641">
      <c r="A641" s="8" t="str">
        <f>'Лист 1'!G646</f>
        <v>744513616750</v>
      </c>
      <c r="B641" s="8" t="str">
        <f>'Лист 1'!L646</f>
        <v>74-191076</v>
      </c>
      <c r="C641" s="8" t="str">
        <f>'Лист 1'!J646</f>
        <v>ИП КУДРЯКОВА АННА ВЯЧЕСЛАВОВНА</v>
      </c>
    </row>
    <row r="642">
      <c r="A642" s="8" t="str">
        <f>'Лист 1'!G647</f>
        <v>7448154454</v>
      </c>
      <c r="B642" s="8" t="str">
        <f>'Лист 1'!L647</f>
        <v>74-190176</v>
      </c>
      <c r="C642" s="8" t="str">
        <f>'Лист 1'!J647</f>
        <v>ООО "АВТОЛИГА"</v>
      </c>
    </row>
    <row r="643">
      <c r="A643" s="8" t="str">
        <f>'Лист 1'!G648</f>
        <v>7452041044</v>
      </c>
      <c r="B643" s="8" t="str">
        <f>'Лист 1'!L648</f>
        <v>74-190384</v>
      </c>
      <c r="C643" s="8" t="str">
        <f>'Лист 1'!J648</f>
        <v>ООО "СЕРВИС-ТРАНС"</v>
      </c>
    </row>
    <row r="644">
      <c r="A644" s="8" t="str">
        <f>'Лист 1'!G649</f>
        <v>7452103212</v>
      </c>
      <c r="B644" s="8" t="str">
        <f>'Лист 1'!L649</f>
        <v>74-190173</v>
      </c>
      <c r="C644" s="8" t="str">
        <f>'Лист 1'!J649</f>
        <v>ООО "КОНСУЛ"</v>
      </c>
    </row>
    <row r="645">
      <c r="A645" s="8" t="str">
        <f>'Лист 1'!G650</f>
        <v>7452103212</v>
      </c>
      <c r="B645" s="8" t="str">
        <f>'Лист 1'!L650</f>
        <v>74-190173</v>
      </c>
      <c r="C645" s="8" t="str">
        <f>'Лист 1'!J650</f>
        <v>ООО "КОНСУЛ"</v>
      </c>
    </row>
    <row r="646">
      <c r="A646" s="8" t="str">
        <f>'Лист 1'!G651</f>
        <v>7451257837</v>
      </c>
      <c r="B646" s="8" t="str">
        <f>'Лист 1'!L651</f>
        <v>74-190163</v>
      </c>
      <c r="C646" s="8" t="str">
        <f>'Лист 1'!J651</f>
        <v>ООО "УРАЛ-ДОМ"</v>
      </c>
    </row>
    <row r="647">
      <c r="A647" s="8" t="str">
        <f>'Лист 1'!G652</f>
        <v>744700707608</v>
      </c>
      <c r="B647" s="8" t="str">
        <f>'Лист 1'!L652</f>
        <v>74-190241</v>
      </c>
      <c r="C647" s="8" t="str">
        <f>'Лист 1'!J652</f>
        <v>ИП Деменюк Светлана Александровна</v>
      </c>
    </row>
    <row r="648">
      <c r="A648" s="8" t="str">
        <f>'Лист 1'!G653</f>
        <v>745005847404</v>
      </c>
      <c r="B648" s="8" t="str">
        <f>'Лист 1'!L653</f>
        <v>74-190354</v>
      </c>
      <c r="C648" s="8" t="str">
        <f>'Лист 1'!J653</f>
        <v>ИП ПОХВАЩЕВ  ВАСИЛИЙ ВИКТОРОВИЧ</v>
      </c>
    </row>
    <row r="649">
      <c r="A649" s="8" t="str">
        <f>'Лист 1'!G654</f>
        <v>7451257837</v>
      </c>
      <c r="B649" s="8" t="str">
        <f>'Лист 1'!L654</f>
        <v>74-190163</v>
      </c>
      <c r="C649" s="8" t="str">
        <f>'Лист 1'!J654</f>
        <v>ООО "УРАЛ-ДОМ"</v>
      </c>
    </row>
    <row r="650">
      <c r="A650" s="8" t="str">
        <f>'Лист 1'!G655</f>
        <v>7453140457</v>
      </c>
      <c r="B650" s="8" t="str">
        <f>'Лист 1'!L655</f>
        <v>74-190150</v>
      </c>
      <c r="C650" s="8" t="str">
        <f>'Лист 1'!J655</f>
        <v>ООО "МЕГААВТО"</v>
      </c>
    </row>
    <row r="651">
      <c r="A651" s="8" t="str">
        <f>'Лист 1'!G656</f>
        <v>744602461000</v>
      </c>
      <c r="B651" s="8" t="str">
        <f>'Лист 1'!L656</f>
        <v>74-190183</v>
      </c>
      <c r="C651" s="8" t="str">
        <f>'Лист 1'!J656</f>
        <v>ИП Борисов Игорь Юрьевич</v>
      </c>
    </row>
    <row r="652">
      <c r="A652" s="8" t="str">
        <f>'Лист 1'!G657</f>
        <v>744602461000</v>
      </c>
      <c r="B652" s="8" t="str">
        <f>'Лист 1'!L657</f>
        <v>74-190183</v>
      </c>
      <c r="C652" s="8" t="str">
        <f>'Лист 1'!J657</f>
        <v>ИП Борисов Игорь Юрьевич</v>
      </c>
    </row>
    <row r="653">
      <c r="A653" s="8" t="str">
        <f>'Лист 1'!G658</f>
        <v>7447051030</v>
      </c>
      <c r="B653" s="8" t="str">
        <f>'Лист 1'!L658</f>
        <v>74-190181</v>
      </c>
      <c r="C653" s="8" t="str">
        <f>'Лист 1'!J658</f>
        <v>ООО "СЕРВИС-ТРАНС"</v>
      </c>
    </row>
    <row r="654">
      <c r="A654" s="8" t="str">
        <f>'Лист 1'!G659</f>
        <v>7447051030</v>
      </c>
      <c r="B654" s="8" t="str">
        <f>'Лист 1'!L659</f>
        <v>74-190181</v>
      </c>
      <c r="C654" s="8" t="str">
        <f>'Лист 1'!J659</f>
        <v>ООО "СЕРВИС-ТРАНС"</v>
      </c>
    </row>
    <row r="655">
      <c r="A655" s="8" t="str">
        <f>'Лист 1'!G660</f>
        <v>7452107834</v>
      </c>
      <c r="B655" s="8" t="str">
        <f>'Лист 1'!L660</f>
        <v>74-190418</v>
      </c>
      <c r="C655" s="8" t="str">
        <f>'Лист 1'!J660</f>
        <v>ООО "АВТОЛУЧ"</v>
      </c>
    </row>
    <row r="656">
      <c r="A656" s="8" t="str">
        <f>'Лист 1'!G661</f>
        <v>7452041044</v>
      </c>
      <c r="B656" s="8" t="str">
        <f>'Лист 1'!L661</f>
        <v>74-190384</v>
      </c>
      <c r="C656" s="8" t="str">
        <f>'Лист 1'!J661</f>
        <v>ООО "СЕРВИС-ТРАНС"</v>
      </c>
    </row>
    <row r="657">
      <c r="A657" s="8" t="str">
        <f>'Лист 1'!G662</f>
        <v>7451257837</v>
      </c>
      <c r="B657" s="8" t="str">
        <f>'Лист 1'!L662</f>
        <v>74-190163</v>
      </c>
      <c r="C657" s="8" t="str">
        <f>'Лист 1'!J662</f>
        <v>ООО "УРАЛ-ДОМ"</v>
      </c>
    </row>
    <row r="658">
      <c r="A658" s="8" t="str">
        <f>'Лист 1'!G663</f>
        <v>7451257837</v>
      </c>
      <c r="B658" s="8" t="str">
        <f>'Лист 1'!L663</f>
        <v>74-190163</v>
      </c>
      <c r="C658" s="8" t="str">
        <f>'Лист 1'!J663</f>
        <v>ООО "УРАЛ-ДОМ"</v>
      </c>
    </row>
    <row r="659">
      <c r="A659" s="8" t="str">
        <f>'Лист 1'!G664</f>
        <v>7451257837</v>
      </c>
      <c r="B659" s="8" t="str">
        <f>'Лист 1'!L664</f>
        <v>74-190163</v>
      </c>
      <c r="C659" s="8" t="str">
        <f>'Лист 1'!J664</f>
        <v>ООО "УРАЛ-ДОМ"</v>
      </c>
    </row>
    <row r="660">
      <c r="A660" s="8" t="str">
        <f>'Лист 1'!G665</f>
        <v>7447051030</v>
      </c>
      <c r="B660" s="8" t="str">
        <f>'Лист 1'!L665</f>
        <v>74-190181</v>
      </c>
      <c r="C660" s="8" t="str">
        <f>'Лист 1'!J665</f>
        <v>ООО "СЕРВИС-ТРАНС"</v>
      </c>
    </row>
    <row r="661">
      <c r="A661" s="8" t="str">
        <f>'Лист 1'!G666</f>
        <v>7452035114</v>
      </c>
      <c r="B661" s="8" t="str">
        <f>'Лист 1'!L666</f>
        <v>74-190074</v>
      </c>
      <c r="C661" s="8" t="str">
        <f>'Лист 1'!J666</f>
        <v>ООО ПРЕДПРИЯТИЕ "ЭДЕЛЬВЕЙС"</v>
      </c>
    </row>
    <row r="662">
      <c r="A662" s="8" t="str">
        <f>'Лист 1'!G667</f>
        <v>7452035114</v>
      </c>
      <c r="B662" s="8" t="str">
        <f>'Лист 1'!L667</f>
        <v>74-190074</v>
      </c>
      <c r="C662" s="8" t="str">
        <f>'Лист 1'!J667</f>
        <v>ООО ПРЕДПРИЯТИЕ "ЭДЕЛЬВЕЙС"</v>
      </c>
    </row>
    <row r="663">
      <c r="A663" s="8" t="str">
        <f>'Лист 1'!G668</f>
        <v>7452035114</v>
      </c>
      <c r="B663" s="8" t="str">
        <f>'Лист 1'!L668</f>
        <v>74-190074</v>
      </c>
      <c r="C663" s="8" t="str">
        <f>'Лист 1'!J668</f>
        <v>ООО ПРЕДПРИЯТИЕ "ЭДЕЛЬВЕЙС"</v>
      </c>
    </row>
    <row r="664">
      <c r="A664" s="8" t="str">
        <f>'Лист 1'!G669</f>
        <v>7451257837</v>
      </c>
      <c r="B664" s="8" t="str">
        <f>'Лист 1'!L669</f>
        <v>74-190163</v>
      </c>
      <c r="C664" s="8" t="str">
        <f>'Лист 1'!J669</f>
        <v>ООО "УРАЛ-ДОМ"</v>
      </c>
    </row>
    <row r="665">
      <c r="A665" s="8" t="str">
        <f>'Лист 1'!G670</f>
        <v>7452107834</v>
      </c>
      <c r="B665" s="8" t="str">
        <f>'Лист 1'!L670</f>
        <v>74-190418</v>
      </c>
      <c r="C665" s="8" t="str">
        <f>'Лист 1'!J670</f>
        <v>ООО "АВТОЛУЧ"</v>
      </c>
    </row>
    <row r="666">
      <c r="A666" s="8" t="str">
        <f>'Лист 1'!G671</f>
        <v>744719678809</v>
      </c>
      <c r="B666" s="8" t="str">
        <f>'Лист 1'!L671</f>
        <v>74-191001</v>
      </c>
      <c r="C666" s="8" t="str">
        <f>'Лист 1'!J671</f>
        <v>ИП Ходас Эдуард Леонидович</v>
      </c>
    </row>
    <row r="667">
      <c r="A667" s="8" t="str">
        <f>'Лист 1'!G672</f>
        <v>7447186238</v>
      </c>
      <c r="B667" s="8" t="str">
        <f>'Лист 1'!L672</f>
        <v>74-190050</v>
      </c>
      <c r="C667" s="8" t="str">
        <f>'Лист 1'!J672</f>
        <v>ООО "НОВА ГРУПП"</v>
      </c>
    </row>
    <row r="668">
      <c r="A668" s="8" t="str">
        <f>'Лист 1'!G673</f>
        <v>7404052938</v>
      </c>
      <c r="B668" s="8" t="str">
        <f>'Лист 1'!L673</f>
        <v>74-191116</v>
      </c>
      <c r="C668" s="8" t="str">
        <f>'Лист 1'!J673</f>
        <v>АО "ЗЛАТМАШ"</v>
      </c>
    </row>
    <row r="669">
      <c r="A669" s="8" t="str">
        <f>'Лист 1'!G674</f>
        <v>7452111573</v>
      </c>
      <c r="B669" s="8" t="str">
        <f>'Лист 1'!L674</f>
        <v>74-190475</v>
      </c>
      <c r="C669" s="8" t="str">
        <f>'Лист 1'!J674</f>
        <v>ООО "ЧЕЛЯБИНСКОЕ ТАКСИ"</v>
      </c>
    </row>
    <row r="670">
      <c r="A670" s="8" t="str">
        <f>'Лист 1'!G675</f>
        <v>7452111573</v>
      </c>
      <c r="B670" s="8" t="str">
        <f>'Лист 1'!L675</f>
        <v>74-190475</v>
      </c>
      <c r="C670" s="8" t="str">
        <f>'Лист 1'!J675</f>
        <v>ООО "ЧЕЛЯБИНСКОЕ ТАКСИ"</v>
      </c>
    </row>
    <row r="671">
      <c r="A671" s="8" t="str">
        <f>'Лист 1'!G676</f>
        <v>7452111573</v>
      </c>
      <c r="B671" s="8" t="str">
        <f>'Лист 1'!L676</f>
        <v>74-190475</v>
      </c>
      <c r="C671" s="8" t="str">
        <f>'Лист 1'!J676</f>
        <v>ООО "ЧЕЛЯБИНСКОЕ ТАКСИ"</v>
      </c>
    </row>
    <row r="672">
      <c r="A672" s="8" t="str">
        <f>'Лист 1'!G677</f>
        <v>744502892645</v>
      </c>
      <c r="B672" s="8" t="str">
        <f>'Лист 1'!L677</f>
        <v>74-190253</v>
      </c>
      <c r="C672" s="8" t="str">
        <f>'Лист 1'!J677</f>
        <v>ИП Матвиенко Борис Васильевич</v>
      </c>
    </row>
    <row r="673">
      <c r="A673" s="8" t="str">
        <f>'Лист 1'!G678</f>
        <v>7447140258</v>
      </c>
      <c r="B673" s="8" t="str">
        <f>'Лист 1'!L678</f>
        <v>74-190052</v>
      </c>
      <c r="C673" s="8" t="str">
        <f>'Лист 1'!J678</f>
        <v>ООО "ГРАНД"</v>
      </c>
    </row>
    <row r="674">
      <c r="A674" s="8" t="str">
        <f>'Лист 1'!G679</f>
        <v>7449069522</v>
      </c>
      <c r="B674" s="8" t="str">
        <f>'Лист 1'!L679</f>
        <v>74-190382</v>
      </c>
      <c r="C674" s="8" t="str">
        <f>'Лист 1'!J679</f>
        <v>ООО "ТАКСИ-СЕРВИС"</v>
      </c>
    </row>
    <row r="675">
      <c r="A675" s="8" t="str">
        <f>'Лист 1'!G680</f>
        <v>7449069522</v>
      </c>
      <c r="B675" s="8" t="str">
        <f>'Лист 1'!L680</f>
        <v>74-190382</v>
      </c>
      <c r="C675" s="8" t="str">
        <f>'Лист 1'!J680</f>
        <v>ООО "ТАКСИ-СЕРВИС"</v>
      </c>
    </row>
    <row r="676">
      <c r="A676" s="8" t="str">
        <f>'Лист 1'!G681</f>
        <v>7449069522</v>
      </c>
      <c r="B676" s="8" t="str">
        <f>'Лист 1'!L681</f>
        <v>74-190382</v>
      </c>
      <c r="C676" s="8" t="str">
        <f>'Лист 1'!J681</f>
        <v>ООО "ТАКСИ-СЕРВИС"</v>
      </c>
    </row>
    <row r="677">
      <c r="A677" s="8" t="str">
        <f>'Лист 1'!G682</f>
        <v>7449069522</v>
      </c>
      <c r="B677" s="8" t="str">
        <f>'Лист 1'!L682</f>
        <v>74-190382</v>
      </c>
      <c r="C677" s="8" t="str">
        <f>'Лист 1'!J682</f>
        <v>ООО "ТАКСИ-СЕРВИС"</v>
      </c>
    </row>
    <row r="678">
      <c r="A678" s="8" t="str">
        <f>'Лист 1'!G683</f>
        <v>7450035214</v>
      </c>
      <c r="B678" s="8" t="str">
        <f>'Лист 1'!L683</f>
        <v>74-190379</v>
      </c>
      <c r="C678" s="8" t="str">
        <f>'Лист 1'!J683</f>
        <v>ООО "ШЕСТОЙ АВТОБУСНЫЙ ПАРК"</v>
      </c>
    </row>
    <row r="679">
      <c r="A679" s="8" t="str">
        <f>'Лист 1'!G684</f>
        <v>7450035214</v>
      </c>
      <c r="B679" s="8" t="str">
        <f>'Лист 1'!L684</f>
        <v>74-190379</v>
      </c>
      <c r="C679" s="8" t="str">
        <f>'Лист 1'!J684</f>
        <v>ООО "ШЕСТОЙ АВТОБУСНЫЙ ПАРК"</v>
      </c>
    </row>
    <row r="680">
      <c r="A680" s="8" t="str">
        <f>'Лист 1'!G685</f>
        <v>7460004617</v>
      </c>
      <c r="B680" s="8" t="str">
        <f>'Лист 1'!L685</f>
        <v>74-190415</v>
      </c>
      <c r="C680" s="8" t="str">
        <f>'Лист 1'!J685</f>
        <v>ООО "ВТОРОЙ АВТОБУСНЫЙ ПАРК"</v>
      </c>
    </row>
    <row r="681">
      <c r="A681" s="8" t="str">
        <f>'Лист 1'!G686</f>
        <v>7447206558</v>
      </c>
      <c r="B681" s="8" t="str">
        <f>'Лист 1'!L686</f>
        <v>74-190301</v>
      </c>
      <c r="C681" s="8" t="str">
        <f>'Лист 1'!J686</f>
        <v>ООО "АВТОЛАЙН"</v>
      </c>
    </row>
    <row r="682">
      <c r="A682" s="8" t="str">
        <f>'Лист 1'!G687</f>
        <v>7411024258</v>
      </c>
      <c r="B682" s="8" t="str">
        <f>'Лист 1'!L687</f>
        <v>74-190399</v>
      </c>
      <c r="C682" s="8" t="str">
        <f>'Лист 1'!J687</f>
        <v>ООО "КОПЕЙСКОЕ МАРШРУТНОЕ ТАКСИ"</v>
      </c>
    </row>
    <row r="683">
      <c r="A683" s="8" t="str">
        <f>'Лист 1'!G688</f>
        <v>744400381105</v>
      </c>
      <c r="B683" s="8" t="str">
        <f>'Лист 1'!L688</f>
        <v>74-190252</v>
      </c>
      <c r="C683" s="8" t="str">
        <f>'Лист 1'!J688</f>
        <v>ИП ИСАКАЕВ ШАМИЛЬ НАИЛЕВИЧ</v>
      </c>
    </row>
    <row r="684">
      <c r="A684" s="8" t="str">
        <f>'Лист 1'!G689</f>
        <v>7404032480</v>
      </c>
      <c r="B684" s="8" t="str">
        <f>'Лист 1'!L689</f>
        <v>74-190178</v>
      </c>
      <c r="C684" s="8" t="str">
        <f>'Лист 1'!J689</f>
        <v>МУП "Автохозяйство администрации Златоустовского городского округа"</v>
      </c>
    </row>
    <row r="685">
      <c r="A685" s="8" t="str">
        <f>'Лист 1'!G690</f>
        <v>7404032480</v>
      </c>
      <c r="B685" s="8" t="str">
        <f>'Лист 1'!L690</f>
        <v>74-190178</v>
      </c>
      <c r="C685" s="8" t="str">
        <f>'Лист 1'!J690</f>
        <v>МУП "Автохозяйство администрации Златоустовского городского округа"</v>
      </c>
    </row>
    <row r="686">
      <c r="A686" s="8" t="str">
        <f>'Лист 1'!G691</f>
        <v>7449035019</v>
      </c>
      <c r="B686" s="8" t="str">
        <f>'Лист 1'!L691</f>
        <v>74-190146</v>
      </c>
      <c r="C686" s="8" t="str">
        <f>'Лист 1'!J691</f>
        <v>ООО "КУМИР-АВТОЛАЙН"</v>
      </c>
    </row>
    <row r="687">
      <c r="A687" s="8" t="str">
        <f>'Лист 1'!G692</f>
        <v>7449035019</v>
      </c>
      <c r="B687" s="8" t="str">
        <f>'Лист 1'!L692</f>
        <v>74-190146</v>
      </c>
      <c r="C687" s="8" t="str">
        <f>'Лист 1'!J692</f>
        <v>ООО "КУМИР-АВТОЛАЙН"</v>
      </c>
    </row>
    <row r="688">
      <c r="A688" s="8" t="str">
        <f>'Лист 1'!G693</f>
        <v>7449035019</v>
      </c>
      <c r="B688" s="8" t="str">
        <f>'Лист 1'!L693</f>
        <v>74-190146</v>
      </c>
      <c r="C688" s="8" t="str">
        <f>'Лист 1'!J693</f>
        <v>ООО "КУМИР-АВТОЛАЙН"</v>
      </c>
    </row>
    <row r="689">
      <c r="A689" s="8" t="str">
        <f>'Лист 1'!G694</f>
        <v>7449035019</v>
      </c>
      <c r="B689" s="8" t="str">
        <f>'Лист 1'!L694</f>
        <v>74-190146</v>
      </c>
      <c r="C689" s="8" t="str">
        <f>'Лист 1'!J694</f>
        <v>ООО "КУМИР-АВТОЛАЙН"</v>
      </c>
    </row>
    <row r="690">
      <c r="A690" s="8" t="str">
        <f>'Лист 1'!G695</f>
        <v>7449035019</v>
      </c>
      <c r="B690" s="8" t="str">
        <f>'Лист 1'!L695</f>
        <v>74-190146</v>
      </c>
      <c r="C690" s="8" t="str">
        <f>'Лист 1'!J695</f>
        <v>ООО "КУМИР-АВТОЛАЙН"</v>
      </c>
    </row>
    <row r="691">
      <c r="A691" s="8" t="str">
        <f>'Лист 1'!G696</f>
        <v>7449035019</v>
      </c>
      <c r="B691" s="8" t="str">
        <f>'Лист 1'!L696</f>
        <v>74-190146</v>
      </c>
      <c r="C691" s="8" t="str">
        <f>'Лист 1'!J696</f>
        <v>ООО "КУМИР-АВТОЛАЙН"</v>
      </c>
    </row>
    <row r="692">
      <c r="A692" s="8" t="str">
        <f>'Лист 1'!G697</f>
        <v>7452107834</v>
      </c>
      <c r="B692" s="8" t="str">
        <f>'Лист 1'!L697</f>
        <v>74-190418</v>
      </c>
      <c r="C692" s="8" t="str">
        <f>'Лист 1'!J697</f>
        <v>ООО "АВТОЛУЧ"</v>
      </c>
    </row>
    <row r="693">
      <c r="A693" s="8" t="str">
        <f>'Лист 1'!G698</f>
        <v>7447051030</v>
      </c>
      <c r="B693" s="8" t="str">
        <f>'Лист 1'!L698</f>
        <v>74-190181</v>
      </c>
      <c r="C693" s="8" t="str">
        <f>'Лист 1'!J698</f>
        <v>ООО "СЕРВИС-ТРАНС"</v>
      </c>
    </row>
    <row r="694">
      <c r="A694" s="8" t="str">
        <f>'Лист 1'!G699</f>
        <v>7452079425</v>
      </c>
      <c r="B694" s="8" t="str">
        <f>'Лист 1'!L699</f>
        <v>74-190149</v>
      </c>
      <c r="C694" s="8" t="str">
        <f>'Лист 1'!J699</f>
        <v>ООО "ЧЕЛЯБАВТОБУС"</v>
      </c>
    </row>
    <row r="695">
      <c r="A695" s="8" t="str">
        <f>'Лист 1'!G700</f>
        <v>7452079425</v>
      </c>
      <c r="B695" s="8" t="str">
        <f>'Лист 1'!L700</f>
        <v>74-190149</v>
      </c>
      <c r="C695" s="8" t="str">
        <f>'Лист 1'!J700</f>
        <v>ООО "ЧЕЛЯБАВТОБУС"</v>
      </c>
    </row>
    <row r="696">
      <c r="A696" s="8" t="str">
        <f>'Лист 1'!G701</f>
        <v>7452079425</v>
      </c>
      <c r="B696" s="8" t="str">
        <f>'Лист 1'!L701</f>
        <v>74-190149</v>
      </c>
      <c r="C696" s="8" t="str">
        <f>'Лист 1'!J701</f>
        <v>ООО "ЧЕЛЯБАВТОБУС"</v>
      </c>
    </row>
    <row r="697">
      <c r="A697" s="8" t="str">
        <f>'Лист 1'!G702</f>
        <v>7452079425</v>
      </c>
      <c r="B697" s="8" t="str">
        <f>'Лист 1'!L702</f>
        <v>74-190149</v>
      </c>
      <c r="C697" s="8" t="str">
        <f>'Лист 1'!J702</f>
        <v>ООО "ЧЕЛЯБАВТОБУС"</v>
      </c>
    </row>
    <row r="698">
      <c r="A698" s="8" t="str">
        <f>'Лист 1'!G703</f>
        <v>7447085543</v>
      </c>
      <c r="B698" s="8" t="str">
        <f>'Лист 1'!L703</f>
        <v>74-190200</v>
      </c>
      <c r="C698" s="8" t="str">
        <f>'Лист 1'!J703</f>
        <v>ООО "ЧЕЛЯБИНСКОЕ МАРШРУТНОЕ ТАКСИ"</v>
      </c>
    </row>
    <row r="699">
      <c r="A699" s="8" t="str">
        <f>'Лист 1'!G704</f>
        <v>7452041044</v>
      </c>
      <c r="B699" s="8" t="str">
        <f>'Лист 1'!L704</f>
        <v>74-190384</v>
      </c>
      <c r="C699" s="8" t="str">
        <f>'Лист 1'!J704</f>
        <v>ООО "СЕРВИС-ТРАНС"</v>
      </c>
    </row>
    <row r="700">
      <c r="A700" s="8" t="str">
        <f>'Лист 1'!G705</f>
        <v>7452041044</v>
      </c>
      <c r="B700" s="8" t="str">
        <f>'Лист 1'!L705</f>
        <v>74-190384</v>
      </c>
      <c r="C700" s="8" t="str">
        <f>'Лист 1'!J705</f>
        <v>ООО "СЕРВИС-ТРАНС"</v>
      </c>
    </row>
    <row r="701">
      <c r="A701" s="8" t="str">
        <f>'Лист 1'!G706</f>
        <v>744900702396</v>
      </c>
      <c r="B701" s="8" t="str">
        <f>'Лист 1'!L706</f>
        <v>74-190292</v>
      </c>
      <c r="C701" s="8" t="str">
        <f>'Лист 1'!J706</f>
        <v>ИП   ВЬЮГОВ   АЛЕКСАНДР ЮРЬЕВИЧ</v>
      </c>
    </row>
    <row r="702">
      <c r="A702" s="8" t="str">
        <f>'Лист 1'!G707</f>
        <v>744609042619</v>
      </c>
      <c r="B702" s="8" t="str">
        <f>'Лист 1'!L707</f>
        <v>74-190123</v>
      </c>
      <c r="C702" s="8" t="str">
        <f>'Лист 1'!J707</f>
        <v>ИП Ефимов Андрей Иванович</v>
      </c>
    </row>
    <row r="703">
      <c r="A703" s="8" t="str">
        <f>'Лист 1'!G708</f>
        <v>7448154454</v>
      </c>
      <c r="B703" s="8" t="str">
        <f>'Лист 1'!L708</f>
        <v>74-190176</v>
      </c>
      <c r="C703" s="8" t="str">
        <f>'Лист 1'!J708</f>
        <v>ООО "АВТОЛИГА"</v>
      </c>
    </row>
    <row r="704">
      <c r="A704" s="8" t="str">
        <f>'Лист 1'!G709</f>
        <v>7448154454</v>
      </c>
      <c r="B704" s="8" t="str">
        <f>'Лист 1'!L709</f>
        <v>74-190176</v>
      </c>
      <c r="C704" s="8" t="str">
        <f>'Лист 1'!J709</f>
        <v>ООО "АВТОЛИГА"</v>
      </c>
    </row>
    <row r="705">
      <c r="A705" s="8" t="str">
        <f>'Лист 1'!G710</f>
        <v>7448154454</v>
      </c>
      <c r="B705" s="8" t="str">
        <f>'Лист 1'!L710</f>
        <v>74-190176</v>
      </c>
      <c r="C705" s="8" t="str">
        <f>'Лист 1'!J710</f>
        <v>ООО "АВТОЛИГА"</v>
      </c>
    </row>
    <row r="706">
      <c r="A706" s="8" t="str">
        <f>'Лист 1'!G711</f>
        <v>7448154454</v>
      </c>
      <c r="B706" s="8" t="str">
        <f>'Лист 1'!L711</f>
        <v>74-190176</v>
      </c>
      <c r="C706" s="8" t="str">
        <f>'Лист 1'!J711</f>
        <v>ООО "АВТОЛИГА"</v>
      </c>
    </row>
    <row r="707">
      <c r="A707" s="8" t="str">
        <f>'Лист 1'!G712</f>
        <v>741511930740</v>
      </c>
      <c r="B707" s="8" t="str">
        <f>'Лист 1'!L712</f>
        <v>74-190197</v>
      </c>
      <c r="C707" s="8" t="str">
        <f>'Лист 1'!J712</f>
        <v>ИП Горбачев Сергей Викторович</v>
      </c>
    </row>
    <row r="708">
      <c r="A708" s="8" t="str">
        <f>'Лист 1'!G713</f>
        <v>7450002378</v>
      </c>
      <c r="B708" s="8" t="str">
        <f>'Лист 1'!L713</f>
        <v>74-191136</v>
      </c>
      <c r="C708" s="8" t="str">
        <f>'Лист 1'!J713</f>
        <v>ЗАО "СПЕЦСТРОЙ-2"</v>
      </c>
    </row>
    <row r="709">
      <c r="A709" s="8" t="str">
        <f>'Лист 1'!G714</f>
        <v>744609042619</v>
      </c>
      <c r="B709" s="8" t="str">
        <f>'Лист 1'!L714</f>
        <v>74-190123</v>
      </c>
      <c r="C709" s="8" t="str">
        <f>'Лист 1'!J714</f>
        <v>ИП Ефимов Андрей Иванович</v>
      </c>
    </row>
    <row r="710">
      <c r="A710" s="8" t="str">
        <f>'Лист 1'!G715</f>
        <v>744609042619</v>
      </c>
      <c r="B710" s="8" t="str">
        <f>'Лист 1'!L715</f>
        <v>74-190123</v>
      </c>
      <c r="C710" s="8" t="str">
        <f>'Лист 1'!J715</f>
        <v>ИП Ефимов Андрей Иванович</v>
      </c>
    </row>
    <row r="711">
      <c r="A711" s="8" t="str">
        <f>'Лист 1'!G716</f>
        <v>744609042619</v>
      </c>
      <c r="B711" s="8" t="str">
        <f>'Лист 1'!L716</f>
        <v>74-190123</v>
      </c>
      <c r="C711" s="8" t="str">
        <f>'Лист 1'!J716</f>
        <v>ИП Ефимов Андрей Иванович</v>
      </c>
    </row>
    <row r="712">
      <c r="A712" s="8" t="str">
        <f>'Лист 1'!G717</f>
        <v>0278910891</v>
      </c>
      <c r="B712" s="8" t="str">
        <f>'Лист 1'!L717</f>
        <v>74-191122</v>
      </c>
      <c r="C712" s="8" t="str">
        <f>'Лист 1'!J717</f>
        <v>ООО ТРАНСПОРТНАЯ КОМПАНИЯ "ИРЕМЕЛЬ"</v>
      </c>
    </row>
    <row r="713">
      <c r="A713" s="8" t="str">
        <f>'Лист 1'!G718</f>
        <v>742534431717</v>
      </c>
      <c r="B713" s="8" t="str">
        <f>'Лист 1'!L718</f>
        <v>74-191132</v>
      </c>
      <c r="C713" s="8" t="str">
        <f>'Лист 1'!J718</f>
        <v>ИП   ГРИГОРЯН ШИРАЗ ВАЧАГАНОВИЧ</v>
      </c>
    </row>
    <row r="714">
      <c r="A714" s="8" t="str">
        <f>'Лист 1'!G719</f>
        <v>744400855362</v>
      </c>
      <c r="B714" s="8" t="str">
        <f>'Лист 1'!L719</f>
        <v>74-191131</v>
      </c>
      <c r="C714" s="8" t="str">
        <f>'Лист 1'!J719</f>
        <v>ИП НОСОВА ЛЮДМИЛА ИВАНОВНА</v>
      </c>
    </row>
    <row r="715">
      <c r="A715" s="8" t="str">
        <f>'Лист 1'!G720</f>
        <v>7430019126</v>
      </c>
      <c r="B715" s="8" t="str">
        <f>'Лист 1'!L720</f>
        <v>74-190089</v>
      </c>
      <c r="C715" s="8" t="str">
        <f>'Лист 1'!J720</f>
        <v>ООО "ЕСТА"</v>
      </c>
    </row>
    <row r="716">
      <c r="A716" s="8" t="str">
        <f>'Лист 1'!G721</f>
        <v>741702457309</v>
      </c>
      <c r="B716" s="8" t="str">
        <f>'Лист 1'!L721</f>
        <v>74-191129</v>
      </c>
      <c r="C716" s="8" t="str">
        <f>'Лист 1'!J721</f>
        <v>ИП НАВОЛОКИН  АНАТОЛИЙ  ЮРЬЕВИЧ</v>
      </c>
    </row>
    <row r="717">
      <c r="A717" s="8" t="str">
        <f>'Лист 1'!G722</f>
        <v>744720970050</v>
      </c>
      <c r="B717" s="8" t="str">
        <f>'Лист 1'!L722</f>
        <v>74-191128</v>
      </c>
      <c r="C717" s="8" t="str">
        <f>'Лист 1'!J722</f>
        <v>ИП ОСТРЯКОВ  КОНСТАНТИН  ЮРЬЕВИЧ</v>
      </c>
    </row>
    <row r="718">
      <c r="A718" s="8" t="str">
        <f>'Лист 1'!G723</f>
        <v>744720970050</v>
      </c>
      <c r="B718" s="8" t="str">
        <f>'Лист 1'!L723</f>
        <v>74-191128</v>
      </c>
      <c r="C718" s="8" t="str">
        <f>'Лист 1'!J723</f>
        <v>ИП ОСТРЯКОВ  КОНСТАНТИН  ЮРЬЕВИЧ</v>
      </c>
    </row>
    <row r="719">
      <c r="A719" s="8" t="str">
        <f>'Лист 1'!G724</f>
        <v>744720970050</v>
      </c>
      <c r="B719" s="8" t="str">
        <f>'Лист 1'!L724</f>
        <v>74-191128</v>
      </c>
      <c r="C719" s="8" t="str">
        <f>'Лист 1'!J724</f>
        <v>ИП ОСТРЯКОВ  КОНСТАНТИН  ЮРЬЕВИЧ</v>
      </c>
    </row>
    <row r="720">
      <c r="A720" s="8" t="str">
        <f>'Лист 1'!G725</f>
        <v>745214563558</v>
      </c>
      <c r="B720" s="8" t="str">
        <f>'Лист 1'!L725</f>
        <v>74-191127</v>
      </c>
      <c r="C720" s="8" t="str">
        <f>'Лист 1'!J725</f>
        <v>ИП МАХАЛОВ ВЛАДИМИР ВАСИЛЬЕВИЧ</v>
      </c>
    </row>
    <row r="721">
      <c r="A721" s="8" t="str">
        <f>'Лист 1'!G726</f>
        <v>745214563558</v>
      </c>
      <c r="B721" s="8" t="str">
        <f>'Лист 1'!L726</f>
        <v>74-191127</v>
      </c>
      <c r="C721" s="8" t="str">
        <f>'Лист 1'!J726</f>
        <v>ИП МАХАЛОВ ВЛАДИМИР ВАСИЛЬЕВИЧ</v>
      </c>
    </row>
    <row r="722">
      <c r="A722" s="8" t="str">
        <f>'Лист 1'!G727</f>
        <v>7420008157</v>
      </c>
      <c r="B722" s="8" t="str">
        <f>'Лист 1'!L727</f>
        <v>74-190750</v>
      </c>
      <c r="C722" s="8" t="str">
        <f>'Лист 1'!J727</f>
        <v>ООО "ЧЕБАРКУЛЬСКАЯ ПТИЦА"</v>
      </c>
    </row>
    <row r="723">
      <c r="A723" s="8" t="str">
        <f>'Лист 1'!G728</f>
        <v>744300991450</v>
      </c>
      <c r="B723" s="8" t="str">
        <f>'Лист 1'!L728</f>
        <v>74-190602</v>
      </c>
      <c r="C723" s="8" t="str">
        <f>'Лист 1'!J728</f>
        <v>ИП КОНДРАТЕНКО СВЕТЛАНА СЕРГЕЕВНА</v>
      </c>
    </row>
    <row r="724">
      <c r="A724" s="8" t="str">
        <f>'Лист 1'!G729</f>
        <v>7460004617</v>
      </c>
      <c r="B724" s="8" t="str">
        <f>'Лист 1'!L729</f>
        <v>74-190415</v>
      </c>
      <c r="C724" s="8" t="str">
        <f>'Лист 1'!J729</f>
        <v>ООО "ВТОРОЙ АВТОБУСНЫЙ ПАРК"</v>
      </c>
    </row>
    <row r="725">
      <c r="A725" s="8" t="str">
        <f>'Лист 1'!G730</f>
        <v>740412433329</v>
      </c>
      <c r="B725" s="8" t="str">
        <f>'Лист 1'!L730</f>
        <v>74-190490</v>
      </c>
      <c r="C725" s="8" t="str">
        <f>'Лист 1'!J730</f>
        <v>ИП Маркелов Евгений Сергеевич</v>
      </c>
    </row>
    <row r="726">
      <c r="A726" s="8" t="str">
        <f>'Лист 1'!G731</f>
        <v>740412433329</v>
      </c>
      <c r="B726" s="8" t="str">
        <f>'Лист 1'!L731</f>
        <v>74-190490</v>
      </c>
      <c r="C726" s="8" t="str">
        <f>'Лист 1'!J731</f>
        <v>ИП Маркелов Евгений Сергеевич</v>
      </c>
    </row>
    <row r="727">
      <c r="A727" s="8" t="str">
        <f>'Лист 1'!G732</f>
        <v>742902348676</v>
      </c>
      <c r="B727" s="8" t="str">
        <f>'Лист 1'!L732</f>
        <v>74-190712</v>
      </c>
      <c r="C727" s="8" t="str">
        <f>'Лист 1'!J732</f>
        <v>ИП НИЯЗБАЕВ СЕРГЕЙ МАКИШЕВИЧ</v>
      </c>
    </row>
    <row r="728">
      <c r="A728" s="8" t="str">
        <f>'Лист 1'!G733</f>
        <v>7407000462</v>
      </c>
      <c r="B728" s="8" t="str">
        <f>'Лист 1'!L733</f>
        <v>74-191123</v>
      </c>
      <c r="C728" s="8" t="str">
        <f>'Лист 1'!J733</f>
        <v>ФГКУ КОМБИНАТ "СКАЛА" РОСРЕЗЕРВА</v>
      </c>
    </row>
    <row r="729">
      <c r="A729" s="8" t="str">
        <f>'Лист 1'!G734</f>
        <v>0278910891</v>
      </c>
      <c r="B729" s="8" t="str">
        <f>'Лист 1'!L734</f>
        <v>74-191122</v>
      </c>
      <c r="C729" s="8" t="str">
        <f>'Лист 1'!J734</f>
        <v>ООО ТРАНСПОРТНАЯ КОМПАНИЯ "ИРЕМЕЛЬ"</v>
      </c>
    </row>
    <row r="730">
      <c r="A730" s="8" t="str">
        <f>'Лист 1'!G735</f>
        <v>7450012489</v>
      </c>
      <c r="B730" s="8" t="str">
        <f>'Лист 1'!L735</f>
        <v>74-191121</v>
      </c>
      <c r="C730" s="8" t="str">
        <f>'Лист 1'!J735</f>
        <v>ГБУ ДО "ДОМ ЮНОШЕСКОГО ТЕХНИЧЕСКОГО ТВОРЧЕСТВА"</v>
      </c>
    </row>
    <row r="731">
      <c r="A731" s="8" t="str">
        <f>'Лист 1'!G736</f>
        <v>7428003619</v>
      </c>
      <c r="B731" s="8" t="str">
        <f>'Лист 1'!L736</f>
        <v>74-191120</v>
      </c>
      <c r="C731" s="8" t="str">
        <f>'Лист 1'!J736</f>
        <v>ЦЕНТР "ТОПОЛЕК"</v>
      </c>
    </row>
    <row r="732">
      <c r="A732" s="8" t="str">
        <f>'Лист 1'!G737</f>
        <v>7402004583</v>
      </c>
      <c r="B732" s="8" t="str">
        <f>'Лист 1'!L737</f>
        <v>74-191119</v>
      </c>
      <c r="C732" s="8" t="str">
        <f>'Лист 1'!J737</f>
        <v>МБУК ВГО "ЦЕНТР ИСКУССТВ"</v>
      </c>
    </row>
    <row r="733">
      <c r="A733" s="8" t="str">
        <f>'Лист 1'!G738</f>
        <v>7432008426</v>
      </c>
      <c r="B733" s="8" t="str">
        <f>'Лист 1'!L738</f>
        <v>74-191118</v>
      </c>
      <c r="C733" s="8" t="str">
        <f>'Лист 1'!J738</f>
        <v>МОУ "ДУБРОВСКАЯ СОШ"</v>
      </c>
    </row>
    <row r="734">
      <c r="A734" s="8" t="str">
        <f>'Лист 1'!G739</f>
        <v>7457005515</v>
      </c>
      <c r="B734" s="8" t="str">
        <f>'Лист 1'!L739</f>
        <v>74-191117</v>
      </c>
      <c r="C734" s="8" t="str">
        <f>'Лист 1'!J739</f>
        <v>ООО "ПРОМВЗРЫВ"</v>
      </c>
    </row>
    <row r="735">
      <c r="A735" s="8" t="str">
        <f>'Лист 1'!G740</f>
        <v>7404052938</v>
      </c>
      <c r="B735" s="8" t="str">
        <f>'Лист 1'!L740</f>
        <v>74-191116</v>
      </c>
      <c r="C735" s="8" t="str">
        <f>'Лист 1'!J740</f>
        <v>АО "ЗЛАТМАШ"</v>
      </c>
    </row>
    <row r="736">
      <c r="A736" s="8" t="str">
        <f>'Лист 1'!G741</f>
        <v>7404052938</v>
      </c>
      <c r="B736" s="8" t="str">
        <f>'Лист 1'!L741</f>
        <v>74-191116</v>
      </c>
      <c r="C736" s="8" t="str">
        <f>'Лист 1'!J741</f>
        <v>АО "ЗЛАТМАШ"</v>
      </c>
    </row>
    <row r="737">
      <c r="A737" s="8" t="str">
        <f>'Лист 1'!G742</f>
        <v>7452111573</v>
      </c>
      <c r="B737" s="8" t="str">
        <f>'Лист 1'!L742</f>
        <v>74-190475</v>
      </c>
      <c r="C737" s="8" t="str">
        <f>'Лист 1'!J742</f>
        <v>ООО "ЧЕЛЯБИНСКОЕ ТАКСИ"</v>
      </c>
    </row>
    <row r="738">
      <c r="A738" s="8" t="str">
        <f>'Лист 1'!G743</f>
        <v>7451028844</v>
      </c>
      <c r="B738" s="8" t="str">
        <f>'Лист 1'!L743</f>
        <v>74-191115</v>
      </c>
      <c r="C738" s="8" t="str">
        <f>'Лист 1'!J743</f>
        <v>ЧЕЛЯБИНСКИЙ ГОСУДАРСТВЕННЫЙ ИНСТИТУТ КУЛЬТУРЫ</v>
      </c>
    </row>
    <row r="739">
      <c r="A739" s="8" t="str">
        <f>'Лист 1'!G744</f>
        <v>7406002121</v>
      </c>
      <c r="B739" s="8" t="str">
        <f>'Лист 1'!L744</f>
        <v>74-191114</v>
      </c>
      <c r="C739" s="8" t="str">
        <f>'Лист 1'!J744</f>
        <v>МКУ "ЦЕНТР ПОМОЩИ ДЕТЯМ" КГО</v>
      </c>
    </row>
    <row r="740">
      <c r="A740" s="8" t="str">
        <f>'Лист 1'!G745</f>
        <v>7415008659</v>
      </c>
      <c r="B740" s="8" t="str">
        <f>'Лист 1'!L745</f>
        <v>74-191113</v>
      </c>
      <c r="C740" s="8" t="str">
        <f>'Лист 1'!J745</f>
        <v>МКУ КЦСОН</v>
      </c>
    </row>
    <row r="741">
      <c r="A741" s="8" t="str">
        <f>'Лист 1'!G746</f>
        <v>7438013863</v>
      </c>
      <c r="B741" s="8" t="str">
        <f>'Лист 1'!L746</f>
        <v>74-191105</v>
      </c>
      <c r="C741" s="8" t="str">
        <f>'Лист 1'!J746</f>
        <v>МБОУ "ЕСАУЛЬСКАЯ СКШИ""</v>
      </c>
    </row>
    <row r="742">
      <c r="A742" s="8" t="str">
        <f>'Лист 1'!G747</f>
        <v>7438013863</v>
      </c>
      <c r="B742" s="8" t="str">
        <f>'Лист 1'!L747</f>
        <v>74-191105</v>
      </c>
      <c r="C742" s="8" t="str">
        <f>'Лист 1'!J747</f>
        <v>МБОУ "ЕСАУЛЬСКАЯ СКШИ""</v>
      </c>
    </row>
    <row r="743">
      <c r="A743" s="8" t="str">
        <f>'Лист 1'!G748</f>
        <v>7422038855</v>
      </c>
      <c r="B743" s="8" t="str">
        <f>'Лист 1'!L748</f>
        <v>74-191112</v>
      </c>
      <c r="C743" s="8" t="str">
        <f>'Лист 1'!J748</f>
        <v>ООО "МЭК"</v>
      </c>
    </row>
    <row r="744">
      <c r="A744" s="8" t="str">
        <f>'Лист 1'!G749</f>
        <v>7422038855</v>
      </c>
      <c r="B744" s="8" t="str">
        <f>'Лист 1'!L749</f>
        <v>74-191112</v>
      </c>
      <c r="C744" s="8" t="str">
        <f>'Лист 1'!J749</f>
        <v>ООО "МЭК"</v>
      </c>
    </row>
    <row r="745">
      <c r="A745" s="8" t="str">
        <f>'Лист 1'!G750</f>
        <v>7452093571</v>
      </c>
      <c r="B745" s="8" t="str">
        <f>'Лист 1'!L750</f>
        <v>74-191111</v>
      </c>
      <c r="C745" s="8" t="str">
        <f>'Лист 1'!J750</f>
        <v>ООО "ЧЕЛЯБИНСКАЯ УРАЛТЕПЛОИЗОЛЯЦИЯ"</v>
      </c>
    </row>
    <row r="746">
      <c r="A746" s="8" t="str">
        <f>'Лист 1'!G751</f>
        <v>7447051030</v>
      </c>
      <c r="B746" s="8" t="str">
        <f>'Лист 1'!L751</f>
        <v>74-190181</v>
      </c>
      <c r="C746" s="8" t="str">
        <f>'Лист 1'!J751</f>
        <v>ООО "СЕРВИС-ТРАНС"</v>
      </c>
    </row>
    <row r="747">
      <c r="A747" s="8" t="str">
        <f>'Лист 1'!G752</f>
        <v>7447051030</v>
      </c>
      <c r="B747" s="8" t="str">
        <f>'Лист 1'!L752</f>
        <v>74-190181</v>
      </c>
      <c r="C747" s="8" t="str">
        <f>'Лист 1'!J752</f>
        <v>ООО "СЕРВИС-ТРАНС"</v>
      </c>
    </row>
    <row r="748">
      <c r="A748" s="8" t="str">
        <f>'Лист 1'!G753</f>
        <v>7447051030</v>
      </c>
      <c r="B748" s="8" t="str">
        <f>'Лист 1'!L753</f>
        <v>74-190181</v>
      </c>
      <c r="C748" s="8" t="str">
        <f>'Лист 1'!J753</f>
        <v>ООО "СЕРВИС-ТРАНС"</v>
      </c>
    </row>
    <row r="749">
      <c r="A749" s="8" t="str">
        <f>'Лист 1'!G754</f>
        <v>7448154454</v>
      </c>
      <c r="B749" s="8" t="str">
        <f>'Лист 1'!L754</f>
        <v>74-190176</v>
      </c>
      <c r="C749" s="8" t="str">
        <f>'Лист 1'!J754</f>
        <v>ООО "АВТОЛИГА"</v>
      </c>
    </row>
    <row r="750">
      <c r="A750" s="8" t="str">
        <f>'Лист 1'!G755</f>
        <v>7448171080</v>
      </c>
      <c r="B750" s="8" t="str">
        <f>'Лист 1'!L755</f>
        <v>74-190286</v>
      </c>
      <c r="C750" s="8" t="str">
        <f>'Лист 1'!J755</f>
        <v>ООО "АТП 2"</v>
      </c>
    </row>
    <row r="751">
      <c r="A751" s="8" t="str">
        <f>'Лист 1'!G756</f>
        <v>7452097992</v>
      </c>
      <c r="B751" s="8" t="str">
        <f>'Лист 1'!L756</f>
        <v>74-190175</v>
      </c>
      <c r="C751" s="8" t="str">
        <f>'Лист 1'!J756</f>
        <v>ООО "АВТОБАН"</v>
      </c>
    </row>
    <row r="752">
      <c r="A752" s="8" t="str">
        <f>'Лист 1'!G757</f>
        <v>7452097992</v>
      </c>
      <c r="B752" s="8" t="str">
        <f>'Лист 1'!L757</f>
        <v>74-190175</v>
      </c>
      <c r="C752" s="8" t="str">
        <f>'Лист 1'!J757</f>
        <v>ООО "АВТОБАН"</v>
      </c>
    </row>
    <row r="753">
      <c r="A753" s="8" t="str">
        <f>'Лист 1'!G758</f>
        <v>7452097992</v>
      </c>
      <c r="B753" s="8" t="str">
        <f>'Лист 1'!L758</f>
        <v>74-190175</v>
      </c>
      <c r="C753" s="8" t="str">
        <f>'Лист 1'!J758</f>
        <v>ООО "АВТОБАН"</v>
      </c>
    </row>
    <row r="754">
      <c r="A754" s="8" t="str">
        <f>'Лист 1'!G759</f>
        <v>7452097992</v>
      </c>
      <c r="B754" s="8" t="str">
        <f>'Лист 1'!L759</f>
        <v>74-190175</v>
      </c>
      <c r="C754" s="8" t="str">
        <f>'Лист 1'!J759</f>
        <v>ООО "АВТОБАН"</v>
      </c>
    </row>
    <row r="755">
      <c r="A755" s="8" t="str">
        <f>'Лист 1'!G760</f>
        <v>744500256490</v>
      </c>
      <c r="B755" s="8" t="str">
        <f>'Лист 1'!L760</f>
        <v>74-190124</v>
      </c>
      <c r="C755" s="8" t="str">
        <f>'Лист 1'!J760</f>
        <v>ИП Ялинский Павел Евгеньевич</v>
      </c>
    </row>
    <row r="756">
      <c r="A756" s="8" t="str">
        <f>'Лист 1'!G761</f>
        <v>745201756400</v>
      </c>
      <c r="B756" s="8" t="str">
        <f>'Лист 1'!L761</f>
        <v>74-190539</v>
      </c>
      <c r="C756" s="8" t="str">
        <f>'Лист 1'!J761</f>
        <v>ИП Темникова Татьяна Владимировна</v>
      </c>
    </row>
    <row r="757">
      <c r="A757" s="8" t="str">
        <f>'Лист 1'!G762</f>
        <v>744700707608</v>
      </c>
      <c r="B757" s="8" t="str">
        <f>'Лист 1'!L762</f>
        <v>74-190241</v>
      </c>
      <c r="C757" s="8" t="str">
        <f>'Лист 1'!J762</f>
        <v>ИП Деменюк Светлана Александровна</v>
      </c>
    </row>
    <row r="758">
      <c r="A758" s="8" t="str">
        <f>'Лист 1'!G763</f>
        <v>744700707608</v>
      </c>
      <c r="B758" s="8" t="str">
        <f>'Лист 1'!L763</f>
        <v>74-190241</v>
      </c>
      <c r="C758" s="8" t="str">
        <f>'Лист 1'!J763</f>
        <v>ИП Деменюк Светлана Александровна</v>
      </c>
    </row>
    <row r="759">
      <c r="A759" s="8" t="str">
        <f>'Лист 1'!G764</f>
        <v>744700707608</v>
      </c>
      <c r="B759" s="8" t="str">
        <f>'Лист 1'!L764</f>
        <v>74-190241</v>
      </c>
      <c r="C759" s="8" t="str">
        <f>'Лист 1'!J764</f>
        <v>ИП Деменюк Светлана Александровна</v>
      </c>
    </row>
    <row r="760">
      <c r="A760" s="8" t="str">
        <f>'Лист 1'!G765</f>
        <v>7447140258</v>
      </c>
      <c r="B760" s="8" t="str">
        <f>'Лист 1'!L765</f>
        <v>74-190052</v>
      </c>
      <c r="C760" s="8" t="str">
        <f>'Лист 1'!J765</f>
        <v>ООО "ГРАНД"</v>
      </c>
    </row>
    <row r="761">
      <c r="A761" s="8" t="str">
        <f>'Лист 1'!G766</f>
        <v>7447140258</v>
      </c>
      <c r="B761" s="8" t="str">
        <f>'Лист 1'!L766</f>
        <v>74-190052</v>
      </c>
      <c r="C761" s="8" t="str">
        <f>'Лист 1'!J766</f>
        <v>ООО "ГРАНД"</v>
      </c>
    </row>
    <row r="762">
      <c r="A762" s="8" t="str">
        <f>'Лист 1'!G767</f>
        <v>7448171080</v>
      </c>
      <c r="B762" s="8" t="str">
        <f>'Лист 1'!L767</f>
        <v>74-190286</v>
      </c>
      <c r="C762" s="8" t="str">
        <f>'Лист 1'!J767</f>
        <v>ООО "АТП 2"</v>
      </c>
    </row>
    <row r="763">
      <c r="A763" s="8" t="str">
        <f>'Лист 1'!G768</f>
        <v>744500256490</v>
      </c>
      <c r="B763" s="8" t="str">
        <f>'Лист 1'!L768</f>
        <v>74-190124</v>
      </c>
      <c r="C763" s="8" t="str">
        <f>'Лист 1'!J768</f>
        <v>ИП Ялинский Павел Евгеньевич</v>
      </c>
    </row>
    <row r="764">
      <c r="A764" s="8" t="str">
        <f>'Лист 1'!G769</f>
        <v>7452103212</v>
      </c>
      <c r="B764" s="8" t="str">
        <f>'Лист 1'!L769</f>
        <v>74-190173</v>
      </c>
      <c r="C764" s="8" t="str">
        <f>'Лист 1'!J769</f>
        <v>ООО "КОНСУЛ"</v>
      </c>
    </row>
    <row r="765">
      <c r="A765" s="8" t="str">
        <f>'Лист 1'!G770</f>
        <v>7451319674</v>
      </c>
      <c r="B765" s="8" t="str">
        <f>'Лист 1'!L770</f>
        <v>74-190164</v>
      </c>
      <c r="C765" s="8" t="str">
        <f>'Лист 1'!J770</f>
        <v>ООО "ЧЕЛЯБИНСКОЕ ТАКСИ"</v>
      </c>
    </row>
    <row r="766">
      <c r="A766" s="8" t="str">
        <f>'Лист 1'!G771</f>
        <v>742800093972</v>
      </c>
      <c r="B766" s="8" t="str">
        <f>'Лист 1'!L771</f>
        <v>74-191104</v>
      </c>
      <c r="C766" s="8" t="str">
        <f>'Лист 1'!J771</f>
        <v>ИП МЕЛЬНИК  ГАЛИНА  ФЕДОРОВНА</v>
      </c>
    </row>
    <row r="767">
      <c r="A767" s="8" t="str">
        <f>'Лист 1'!G772</f>
        <v>744511613094</v>
      </c>
      <c r="B767" s="8" t="str">
        <f>'Лист 1'!L772</f>
        <v>74-190432</v>
      </c>
      <c r="C767" s="8" t="str">
        <f>'Лист 1'!J772</f>
        <v>ИП Лакницкий Владимир Романович</v>
      </c>
    </row>
    <row r="768">
      <c r="A768" s="8" t="str">
        <f>'Лист 1'!G773</f>
        <v>744511613094</v>
      </c>
      <c r="B768" s="8" t="str">
        <f>'Лист 1'!L773</f>
        <v>74-190432</v>
      </c>
      <c r="C768" s="8" t="str">
        <f>'Лист 1'!J773</f>
        <v>ИП Лакницкий Владимир Романович</v>
      </c>
    </row>
    <row r="769">
      <c r="A769" s="8" t="str">
        <f>'Лист 1'!G774</f>
        <v>7449069522</v>
      </c>
      <c r="B769" s="8" t="str">
        <f>'Лист 1'!L774</f>
        <v>74-190382</v>
      </c>
      <c r="C769" s="8" t="str">
        <f>'Лист 1'!J774</f>
        <v>ООО "ТАКСИ-СЕРВИС"</v>
      </c>
    </row>
    <row r="770">
      <c r="A770" s="8" t="str">
        <f>'Лист 1'!G775</f>
        <v>7447182579</v>
      </c>
      <c r="B770" s="8" t="str">
        <f>'Лист 1'!L775</f>
        <v>74-190684</v>
      </c>
      <c r="C770" s="8" t="str">
        <f>'Лист 1'!J775</f>
        <v>ООО "ТРЕЙД-АВТО"</v>
      </c>
    </row>
    <row r="771">
      <c r="A771" s="8" t="str">
        <f>'Лист 1'!G776</f>
        <v>7447241224</v>
      </c>
      <c r="B771" s="8" t="str">
        <f>'Лист 1'!L776</f>
        <v>74-190270</v>
      </c>
      <c r="C771" s="8" t="str">
        <f>'Лист 1'!J776</f>
        <v>ООО "МЕГААВТО"</v>
      </c>
    </row>
    <row r="772">
      <c r="A772" s="8" t="str">
        <f>'Лист 1'!G777</f>
        <v>7449069522</v>
      </c>
      <c r="B772" s="8" t="str">
        <f>'Лист 1'!L777</f>
        <v>74-190382</v>
      </c>
      <c r="C772" s="8" t="str">
        <f>'Лист 1'!J777</f>
        <v>ООО "ТАКСИ-СЕРВИС"</v>
      </c>
    </row>
    <row r="773">
      <c r="A773" s="8" t="str">
        <f>'Лист 1'!G778</f>
        <v>7449069522</v>
      </c>
      <c r="B773" s="8" t="str">
        <f>'Лист 1'!L778</f>
        <v>74-190382</v>
      </c>
      <c r="C773" s="8" t="str">
        <f>'Лист 1'!J778</f>
        <v>ООО "ТАКСИ-СЕРВИС"</v>
      </c>
    </row>
    <row r="774">
      <c r="A774" s="8" t="str">
        <f>'Лист 1'!G779</f>
        <v>7449069522</v>
      </c>
      <c r="B774" s="8" t="str">
        <f>'Лист 1'!L779</f>
        <v>74-190382</v>
      </c>
      <c r="C774" s="8" t="str">
        <f>'Лист 1'!J779</f>
        <v>ООО "ТАКСИ-СЕРВИС"</v>
      </c>
    </row>
    <row r="775">
      <c r="A775" s="8" t="str">
        <f>'Лист 1'!G780</f>
        <v>7451257837</v>
      </c>
      <c r="B775" s="8" t="str">
        <f>'Лист 1'!L780</f>
        <v>74-190163</v>
      </c>
      <c r="C775" s="8" t="str">
        <f>'Лист 1'!J780</f>
        <v>ООО "УРАЛ-ДОМ"</v>
      </c>
    </row>
    <row r="776">
      <c r="A776" s="8" t="str">
        <f>'Лист 1'!G781</f>
        <v>7451257837</v>
      </c>
      <c r="B776" s="8" t="str">
        <f>'Лист 1'!L781</f>
        <v>74-190163</v>
      </c>
      <c r="C776" s="8" t="str">
        <f>'Лист 1'!J781</f>
        <v>ООО "УРАЛ-ДОМ"</v>
      </c>
    </row>
    <row r="777">
      <c r="A777" s="8" t="str">
        <f>'Лист 1'!G782</f>
        <v>7447051030</v>
      </c>
      <c r="B777" s="8" t="str">
        <f>'Лист 1'!L782</f>
        <v>74-190181</v>
      </c>
      <c r="C777" s="8" t="str">
        <f>'Лист 1'!J782</f>
        <v>ООО "СЕРВИС-ТРАНС"</v>
      </c>
    </row>
    <row r="778">
      <c r="A778" s="8" t="str">
        <f>'Лист 1'!G783</f>
        <v>7447051030</v>
      </c>
      <c r="B778" s="8" t="str">
        <f>'Лист 1'!L783</f>
        <v>74-190181</v>
      </c>
      <c r="C778" s="8" t="str">
        <f>'Лист 1'!J783</f>
        <v>ООО "СЕРВИС-ТРАНС"</v>
      </c>
    </row>
    <row r="779">
      <c r="A779" s="8" t="str">
        <f>'Лист 1'!G784</f>
        <v>7447182579</v>
      </c>
      <c r="B779" s="8" t="str">
        <f>'Лист 1'!L784</f>
        <v>74-190684</v>
      </c>
      <c r="C779" s="8" t="str">
        <f>'Лист 1'!J784</f>
        <v>ООО "ТРЕЙД-АВТО"</v>
      </c>
    </row>
    <row r="780">
      <c r="A780" s="8" t="str">
        <f>'Лист 1'!G785</f>
        <v>7447182579</v>
      </c>
      <c r="B780" s="8" t="str">
        <f>'Лист 1'!L785</f>
        <v>74-190684</v>
      </c>
      <c r="C780" s="8" t="str">
        <f>'Лист 1'!J785</f>
        <v>ООО "ТРЕЙД-АВТО"</v>
      </c>
    </row>
    <row r="781">
      <c r="A781" s="8" t="str">
        <f>'Лист 1'!G786</f>
        <v>7447182579</v>
      </c>
      <c r="B781" s="8" t="str">
        <f>'Лист 1'!L786</f>
        <v>74-190684</v>
      </c>
      <c r="C781" s="8" t="str">
        <f>'Лист 1'!J786</f>
        <v>ООО "ТРЕЙД-АВТО"</v>
      </c>
    </row>
    <row r="782">
      <c r="A782" s="8" t="str">
        <f>'Лист 1'!G787</f>
        <v>7447051030</v>
      </c>
      <c r="B782" s="8" t="str">
        <f>'Лист 1'!L787</f>
        <v>74-190181</v>
      </c>
      <c r="C782" s="8" t="str">
        <f>'Лист 1'!J787</f>
        <v>ООО "СЕРВИС-ТРАНС"</v>
      </c>
    </row>
    <row r="783">
      <c r="A783" s="8" t="str">
        <f>'Лист 1'!G788</f>
        <v>7447051030</v>
      </c>
      <c r="B783" s="8" t="str">
        <f>'Лист 1'!L788</f>
        <v>74-190181</v>
      </c>
      <c r="C783" s="8" t="str">
        <f>'Лист 1'!J788</f>
        <v>ООО "СЕРВИС-ТРАНС"</v>
      </c>
    </row>
    <row r="784">
      <c r="A784" s="8" t="str">
        <f>'Лист 1'!G789</f>
        <v>7452097992</v>
      </c>
      <c r="B784" s="8" t="str">
        <f>'Лист 1'!L789</f>
        <v>74-190175</v>
      </c>
      <c r="C784" s="8" t="str">
        <f>'Лист 1'!J789</f>
        <v>ООО "АВТОБАН"</v>
      </c>
    </row>
    <row r="785">
      <c r="A785" s="8" t="str">
        <f>'Лист 1'!G790</f>
        <v>7448171080</v>
      </c>
      <c r="B785" s="8" t="str">
        <f>'Лист 1'!L790</f>
        <v>74-190286</v>
      </c>
      <c r="C785" s="8" t="str">
        <f>'Лист 1'!J790</f>
        <v>ООО "АТП 2"</v>
      </c>
    </row>
    <row r="786">
      <c r="A786" s="8" t="str">
        <f>'Лист 1'!G791</f>
        <v>7448154454</v>
      </c>
      <c r="B786" s="8" t="str">
        <f>'Лист 1'!L791</f>
        <v>74-190176</v>
      </c>
      <c r="C786" s="8" t="str">
        <f>'Лист 1'!J791</f>
        <v>ООО "АВТОЛИГА"</v>
      </c>
    </row>
    <row r="787">
      <c r="A787" s="8" t="str">
        <f>'Лист 1'!G792</f>
        <v>7447140258</v>
      </c>
      <c r="B787" s="8" t="str">
        <f>'Лист 1'!L792</f>
        <v>74-190052</v>
      </c>
      <c r="C787" s="8" t="str">
        <f>'Лист 1'!J792</f>
        <v>ООО "ГРАНД"</v>
      </c>
    </row>
    <row r="788">
      <c r="A788" s="8" t="str">
        <f>'Лист 1'!G793</f>
        <v>7447140258</v>
      </c>
      <c r="B788" s="8" t="str">
        <f>'Лист 1'!L793</f>
        <v>74-190052</v>
      </c>
      <c r="C788" s="8" t="str">
        <f>'Лист 1'!J793</f>
        <v>ООО "ГРАНД"</v>
      </c>
    </row>
    <row r="789">
      <c r="A789" s="8" t="str">
        <f>'Лист 1'!G794</f>
        <v>7447140258</v>
      </c>
      <c r="B789" s="8" t="str">
        <f>'Лист 1'!L794</f>
        <v>74-190052</v>
      </c>
      <c r="C789" s="8" t="str">
        <f>'Лист 1'!J794</f>
        <v>ООО "ГРАНД"</v>
      </c>
    </row>
    <row r="790">
      <c r="A790" s="8" t="str">
        <f>'Лист 1'!G795</f>
        <v>7415020102</v>
      </c>
      <c r="B790" s="8" t="str">
        <f>'Лист 1'!L795</f>
        <v>74-190266</v>
      </c>
      <c r="C790" s="8" t="str">
        <f>'Лист 1'!J795</f>
        <v>ЗАО "НПФ "ТЕКО"</v>
      </c>
    </row>
    <row r="791">
      <c r="A791" s="8" t="str">
        <f>'Лист 1'!G796</f>
        <v>744603218626</v>
      </c>
      <c r="B791" s="8" t="str">
        <f>'Лист 1'!L796</f>
        <v>74-190075</v>
      </c>
      <c r="C791" s="8" t="str">
        <f>'Лист 1'!J796</f>
        <v>ИП Связинский Андрей Анатольевич</v>
      </c>
    </row>
    <row r="792">
      <c r="A792" s="8" t="str">
        <f>'Лист 1'!G797</f>
        <v>7452103212</v>
      </c>
      <c r="B792" s="8" t="str">
        <f>'Лист 1'!L797</f>
        <v>74-190173</v>
      </c>
      <c r="C792" s="8" t="str">
        <f>'Лист 1'!J797</f>
        <v>ООО "КОНСУЛ"</v>
      </c>
    </row>
    <row r="793">
      <c r="A793" s="8" t="str">
        <f>'Лист 1'!G798</f>
        <v>7448092416</v>
      </c>
      <c r="B793" s="8" t="str">
        <f>'Лист 1'!L798</f>
        <v>74-190272</v>
      </c>
      <c r="C793" s="8" t="str">
        <f>'Лист 1'!J798</f>
        <v>ООО "АВТОТРАНС +"</v>
      </c>
    </row>
    <row r="794">
      <c r="A794" s="8" t="str">
        <f>'Лист 1'!G799</f>
        <v>7449120715</v>
      </c>
      <c r="B794" s="8" t="str">
        <f>'Лист 1'!L799</f>
        <v>74-190568</v>
      </c>
      <c r="C794" s="8" t="str">
        <f>'Лист 1'!J799</f>
        <v>ООО "МЕГААВТОТРАНС"</v>
      </c>
    </row>
    <row r="795">
      <c r="A795" s="8" t="str">
        <f>'Лист 1'!G800</f>
        <v>7453323926</v>
      </c>
      <c r="B795" s="8" t="str">
        <f>'Лист 1'!L800</f>
        <v>74-190263</v>
      </c>
      <c r="C795" s="8" t="str">
        <f>'Лист 1'!J800</f>
        <v>ОГКУ "КОМБИНАТ ТРАНСПОРТНОГО ОБЕСПЕЧЕНИЯ"</v>
      </c>
    </row>
    <row r="796">
      <c r="A796" s="8" t="str">
        <f>'Лист 1'!G801</f>
        <v>7453323926</v>
      </c>
      <c r="B796" s="8" t="str">
        <f>'Лист 1'!L801</f>
        <v>74-190263</v>
      </c>
      <c r="C796" s="8" t="str">
        <f>'Лист 1'!J801</f>
        <v>ОГКУ "КОМБИНАТ ТРАНСПОРТНОГО ОБЕСПЕЧЕНИЯ"</v>
      </c>
    </row>
    <row r="797">
      <c r="A797" s="8" t="str">
        <f>'Лист 1'!G802</f>
        <v>7453323926</v>
      </c>
      <c r="B797" s="8" t="str">
        <f>'Лист 1'!L802</f>
        <v>74-190263</v>
      </c>
      <c r="C797" s="8" t="str">
        <f>'Лист 1'!J802</f>
        <v>ОГКУ "КОМБИНАТ ТРАНСПОРТНОГО ОБЕСПЕЧЕНИЯ"</v>
      </c>
    </row>
    <row r="798">
      <c r="A798" s="8" t="str">
        <f>'Лист 1'!G803</f>
        <v>745006774981</v>
      </c>
      <c r="B798" s="8" t="str">
        <f>'Лист 1'!L803</f>
        <v>74-190891</v>
      </c>
      <c r="C798" s="8" t="str">
        <f>'Лист 1'!J803</f>
        <v>ИП ПОХВАЩЕВ АНДРЕЙ ВАСИЛЬЕВИЧ</v>
      </c>
    </row>
    <row r="799">
      <c r="A799" s="8" t="str">
        <f>'Лист 1'!G804</f>
        <v>7449069522</v>
      </c>
      <c r="B799" s="8" t="str">
        <f>'Лист 1'!L804</f>
        <v>74-190382</v>
      </c>
      <c r="C799" s="8" t="str">
        <f>'Лист 1'!J804</f>
        <v>ООО "ТАКСИ-СЕРВИС"</v>
      </c>
    </row>
    <row r="800">
      <c r="A800" s="8" t="str">
        <f>'Лист 1'!G805</f>
        <v>7447051030</v>
      </c>
      <c r="B800" s="8" t="str">
        <f>'Лист 1'!L805</f>
        <v>74-190181</v>
      </c>
      <c r="C800" s="8" t="str">
        <f>'Лист 1'!J805</f>
        <v>ООО "СЕРВИС-ТРАНС"</v>
      </c>
    </row>
    <row r="801">
      <c r="A801" s="8" t="str">
        <f>'Лист 1'!G806</f>
        <v>7447192136</v>
      </c>
      <c r="B801" s="8" t="str">
        <f>'Лист 1'!L806</f>
        <v>74-190744</v>
      </c>
      <c r="C801" s="8" t="str">
        <f>'Лист 1'!J806</f>
        <v>ООО "АЛЬ-ТРАНС"</v>
      </c>
    </row>
    <row r="802">
      <c r="A802" s="8" t="str">
        <f>'Лист 1'!G807</f>
        <v>7460004617</v>
      </c>
      <c r="B802" s="8" t="str">
        <f>'Лист 1'!L807</f>
        <v>74-190415</v>
      </c>
      <c r="C802" s="8" t="str">
        <f>'Лист 1'!J807</f>
        <v>ООО "ВТОРОЙ АВТОБУСНЫЙ ПАРК"</v>
      </c>
    </row>
    <row r="803">
      <c r="A803" s="8" t="str">
        <f>'Лист 1'!G808</f>
        <v>7452041044</v>
      </c>
      <c r="B803" s="8" t="str">
        <f>'Лист 1'!L808</f>
        <v>74-190384</v>
      </c>
      <c r="C803" s="8" t="str">
        <f>'Лист 1'!J808</f>
        <v>ООО "СЕРВИС-ТРАНС"</v>
      </c>
    </row>
    <row r="804">
      <c r="A804" s="8" t="str">
        <f>'Лист 1'!G809</f>
        <v>7452107834</v>
      </c>
      <c r="B804" s="8" t="str">
        <f>'Лист 1'!L809</f>
        <v>74-190418</v>
      </c>
      <c r="C804" s="8" t="str">
        <f>'Лист 1'!J809</f>
        <v>ООО "АВТОЛУЧ"</v>
      </c>
    </row>
    <row r="805">
      <c r="A805" s="8" t="str">
        <f>'Лист 1'!G810</f>
        <v>7432008465</v>
      </c>
      <c r="B805" s="8" t="str">
        <f>'Лист 1'!L810</f>
        <v>74-190219</v>
      </c>
      <c r="C805" s="8" t="str">
        <f>'Лист 1'!J810</f>
        <v>МОУ ПЕТРОВСКАЯ СРЕДНЯЯ ОБЩЕОБРАЗОВАТЕЛЬНАЯ ШКОЛА</v>
      </c>
    </row>
    <row r="806">
      <c r="A806" s="8" t="str">
        <f>'Лист 1'!G811</f>
        <v>7452103212</v>
      </c>
      <c r="B806" s="8" t="str">
        <f>'Лист 1'!L811</f>
        <v>74-190173</v>
      </c>
      <c r="C806" s="8" t="str">
        <f>'Лист 1'!J811</f>
        <v>ООО "КОНСУЛ"</v>
      </c>
    </row>
    <row r="807">
      <c r="A807" s="8" t="str">
        <f>'Лист 1'!G812</f>
        <v>744700707608</v>
      </c>
      <c r="B807" s="8" t="str">
        <f>'Лист 1'!L812</f>
        <v>74-190241</v>
      </c>
      <c r="C807" s="8" t="str">
        <f>'Лист 1'!J812</f>
        <v>ИП Деменюк Светлана Александровна</v>
      </c>
    </row>
    <row r="808">
      <c r="A808" s="8" t="str">
        <f>'Лист 1'!G813</f>
        <v>744700707608</v>
      </c>
      <c r="B808" s="8" t="str">
        <f>'Лист 1'!L813</f>
        <v>74-190241</v>
      </c>
      <c r="C808" s="8" t="str">
        <f>'Лист 1'!J813</f>
        <v>ИП Деменюк Светлана Александровна</v>
      </c>
    </row>
    <row r="809">
      <c r="A809" s="8" t="str">
        <f>'Лист 1'!G814</f>
        <v>7452103212</v>
      </c>
      <c r="B809" s="8" t="str">
        <f>'Лист 1'!L814</f>
        <v>74-190173</v>
      </c>
      <c r="C809" s="8" t="str">
        <f>'Лист 1'!J814</f>
        <v>ООО "КОНСУЛ"</v>
      </c>
    </row>
    <row r="810">
      <c r="A810" s="8" t="str">
        <f>'Лист 1'!G815</f>
        <v>744803187164</v>
      </c>
      <c r="B810" s="8" t="str">
        <f>'Лист 1'!L815</f>
        <v>74-191096</v>
      </c>
      <c r="C810" s="8" t="str">
        <f>'Лист 1'!J815</f>
        <v>ИП ЗАЙНУТДИНОВ РАВИЛЬ ТАЛЬГАТОВИЧ</v>
      </c>
    </row>
    <row r="811">
      <c r="A811" s="8" t="str">
        <f>'Лист 1'!G816</f>
        <v>7432008419</v>
      </c>
      <c r="B811" s="8" t="str">
        <f>'Лист 1'!L816</f>
        <v>74-191095</v>
      </c>
      <c r="C811" s="8" t="str">
        <f>'Лист 1'!J816</f>
        <v>МОУ "К-СОЛОВЬЕВСКАЯ ООШ"</v>
      </c>
    </row>
    <row r="812">
      <c r="A812" s="8" t="str">
        <f>'Лист 1'!G817</f>
        <v>7444200276</v>
      </c>
      <c r="B812" s="8" t="str">
        <f>'Лист 1'!L817</f>
        <v>74-191094</v>
      </c>
      <c r="C812" s="8" t="str">
        <f>'Лист 1'!J817</f>
        <v>МАГНИТОГОРСКИЙ ПСИХОНЕВРОЛОГИЧЕСКИЙ ИНТЕРНАТ</v>
      </c>
    </row>
    <row r="813">
      <c r="A813" s="8" t="str">
        <f>'Лист 1'!G818</f>
        <v>7460000010</v>
      </c>
      <c r="B813" s="8" t="str">
        <f>'Лист 1'!L818</f>
        <v>74-191093</v>
      </c>
      <c r="C813" s="8" t="str">
        <f>'Лист 1'!J818</f>
        <v>МЕЖРАЙОННАЯ ИФНС РОССИИ № 22 ПО ЧЕЛЯБИНСКОЙ ОБЛАСТИ</v>
      </c>
    </row>
    <row r="814">
      <c r="A814" s="8" t="str">
        <f>'Лист 1'!G819</f>
        <v>7436000273</v>
      </c>
      <c r="B814" s="8" t="str">
        <f>'Лист 1'!L819</f>
        <v>74-191092</v>
      </c>
      <c r="C814" s="8" t="str">
        <f>'Лист 1'!J819</f>
        <v>АДМИНИСТРАЦИЯ НЯЗЕПЕТРОВСКОГО МУНИЦИПАЛЬНОГО РАЙОНА</v>
      </c>
    </row>
    <row r="815">
      <c r="A815" s="8" t="str">
        <f>'Лист 1'!G820</f>
        <v>740702142480</v>
      </c>
      <c r="B815" s="8" t="str">
        <f>'Лист 1'!L820</f>
        <v>74-190417</v>
      </c>
      <c r="C815" s="8" t="str">
        <f>'Лист 1'!J820</f>
        <v>ИП Невмержицких Владимир Андреевич</v>
      </c>
    </row>
    <row r="816">
      <c r="A816" s="8" t="str">
        <f>'Лист 1'!G821</f>
        <v>744400381105</v>
      </c>
      <c r="B816" s="8" t="str">
        <f>'Лист 1'!L821</f>
        <v>74-190252</v>
      </c>
      <c r="C816" s="8" t="str">
        <f>'Лист 1'!J821</f>
        <v>ИП ИСАКАЕВ ШАМИЛЬ НАИЛЕВИЧ</v>
      </c>
    </row>
    <row r="817">
      <c r="A817" s="8" t="str">
        <f>'Лист 1'!G822</f>
        <v>7444043993</v>
      </c>
      <c r="B817" s="8" t="str">
        <f>'Лист 1'!L822</f>
        <v>74-190779</v>
      </c>
      <c r="C817" s="8" t="str">
        <f>'Лист 1'!J822</f>
        <v>ООО "КУРОРТ-ТРАНС"</v>
      </c>
    </row>
    <row r="818">
      <c r="A818" s="8" t="str">
        <f>'Лист 1'!G823</f>
        <v>7444043993</v>
      </c>
      <c r="B818" s="8" t="str">
        <f>'Лист 1'!L823</f>
        <v>74-190779</v>
      </c>
      <c r="C818" s="8" t="str">
        <f>'Лист 1'!J823</f>
        <v>ООО "КУРОРТ-ТРАНС"</v>
      </c>
    </row>
    <row r="819">
      <c r="A819" s="8" t="str">
        <f>'Лист 1'!G824</f>
        <v>7452103212</v>
      </c>
      <c r="B819" s="8" t="str">
        <f>'Лист 1'!L824</f>
        <v>74-190173</v>
      </c>
      <c r="C819" s="8" t="str">
        <f>'Лист 1'!J824</f>
        <v>ООО "КОНСУЛ"</v>
      </c>
    </row>
    <row r="820">
      <c r="A820" s="8" t="str">
        <f>'Лист 1'!G825</f>
        <v>7447192136</v>
      </c>
      <c r="B820" s="8" t="str">
        <f>'Лист 1'!L825</f>
        <v>74-190744</v>
      </c>
      <c r="C820" s="8" t="str">
        <f>'Лист 1'!J825</f>
        <v>ООО "АЛЬ-ТРАНС"</v>
      </c>
    </row>
    <row r="821">
      <c r="A821" s="8" t="str">
        <f>'Лист 1'!G826</f>
        <v>7447206558</v>
      </c>
      <c r="B821" s="8" t="str">
        <f>'Лист 1'!L826</f>
        <v>74-190301</v>
      </c>
      <c r="C821" s="8" t="str">
        <f>'Лист 1'!J826</f>
        <v>ООО "АВТОЛАЙН"</v>
      </c>
    </row>
    <row r="822">
      <c r="A822" s="8" t="str">
        <f>'Лист 1'!G827</f>
        <v>7447140258</v>
      </c>
      <c r="B822" s="8" t="str">
        <f>'Лист 1'!L827</f>
        <v>74-190052</v>
      </c>
      <c r="C822" s="8" t="str">
        <f>'Лист 1'!J827</f>
        <v>ООО "ГРАНД"</v>
      </c>
    </row>
    <row r="823">
      <c r="A823" s="8" t="str">
        <f>'Лист 1'!G828</f>
        <v>7404032480</v>
      </c>
      <c r="B823" s="8" t="str">
        <f>'Лист 1'!L828</f>
        <v>74-190178</v>
      </c>
      <c r="C823" s="8" t="str">
        <f>'Лист 1'!J828</f>
        <v>МУП "Автохозяйство администрации Златоустовского городского округа"</v>
      </c>
    </row>
    <row r="824">
      <c r="A824" s="8" t="str">
        <f>'Лист 1'!G829</f>
        <v>7404032480</v>
      </c>
      <c r="B824" s="8" t="str">
        <f>'Лист 1'!L829</f>
        <v>74-190178</v>
      </c>
      <c r="C824" s="8" t="str">
        <f>'Лист 1'!J829</f>
        <v>МУП "Автохозяйство администрации Златоустовского городского округа"</v>
      </c>
    </row>
    <row r="825">
      <c r="A825" s="8" t="str">
        <f>'Лист 1'!G830</f>
        <v>7453140457</v>
      </c>
      <c r="B825" s="8" t="str">
        <f>'Лист 1'!L830</f>
        <v>74-190150</v>
      </c>
      <c r="C825" s="8" t="str">
        <f>'Лист 1'!J830</f>
        <v>ООО "МЕГААВТО"</v>
      </c>
    </row>
    <row r="826">
      <c r="A826" s="8" t="str">
        <f>'Лист 1'!G831</f>
        <v>744511613094</v>
      </c>
      <c r="B826" s="8" t="str">
        <f>'Лист 1'!L831</f>
        <v>74-190432</v>
      </c>
      <c r="C826" s="8" t="str">
        <f>'Лист 1'!J831</f>
        <v>ИП Лакницкий Владимир Романович</v>
      </c>
    </row>
    <row r="827">
      <c r="A827" s="8" t="str">
        <f>'Лист 1'!G832</f>
        <v>7440005620</v>
      </c>
      <c r="B827" s="8" t="str">
        <f>'Лист 1'!L832</f>
        <v>74-190211</v>
      </c>
      <c r="C827" s="8" t="str">
        <f>'Лист 1'!J832</f>
        <v>МКУ СО "РЕАБИЛИТАЦИОННЫЙ ЦЕНТР"</v>
      </c>
    </row>
    <row r="828">
      <c r="A828" s="8" t="str">
        <f>'Лист 1'!G833</f>
        <v>7438026559</v>
      </c>
      <c r="B828" s="8" t="str">
        <f>'Лист 1'!L833</f>
        <v>74-191090</v>
      </c>
      <c r="C828" s="8" t="str">
        <f>'Лист 1'!J833</f>
        <v>МБУ "ДЕЛЬФИН"</v>
      </c>
    </row>
    <row r="829">
      <c r="A829" s="8" t="str">
        <f>'Лист 1'!G834</f>
        <v>7414002051</v>
      </c>
      <c r="B829" s="8" t="str">
        <f>'Лист 1'!L834</f>
        <v>74-191089</v>
      </c>
      <c r="C829" s="8" t="str">
        <f>'Лист 1'!J834</f>
        <v>ОАО "МХК"</v>
      </c>
    </row>
    <row r="830">
      <c r="A830" s="8" t="str">
        <f>'Лист 1'!G835</f>
        <v>7446032041</v>
      </c>
      <c r="B830" s="8" t="str">
        <f>'Лист 1'!L835</f>
        <v>74-191088</v>
      </c>
      <c r="C830" s="8" t="str">
        <f>'Лист 1'!J835</f>
        <v>МУ "ЦЕНТР ПОМОЩИ ДЕТЯМ, ОСТАВШИМСЯ БЕЗ ПОПЕЧЕНИЯ РОДИТЕЛЕЙ "РОДНИК" ГОРОДА МАГНИТОГОРСКА</v>
      </c>
    </row>
    <row r="831">
      <c r="A831" s="8" t="str">
        <f>'Лист 1'!G836</f>
        <v>7422000347</v>
      </c>
      <c r="B831" s="8" t="str">
        <f>'Лист 1'!L836</f>
        <v>74-191027</v>
      </c>
      <c r="C831" s="8" t="str">
        <f>'Лист 1'!J836</f>
        <v>МБУК "ОЗЕРСКИЙ ТЕАТР ДРАМЫ И КОМЕДИИ "НАШ ДОМ"</v>
      </c>
    </row>
    <row r="832">
      <c r="A832" s="8" t="str">
        <f>'Лист 1'!G837</f>
        <v>7430006462</v>
      </c>
      <c r="B832" s="8" t="str">
        <f>'Лист 1'!L837</f>
        <v>74-190689</v>
      </c>
      <c r="C832" s="8" t="str">
        <f>'Лист 1'!J837</f>
        <v>МКОУ "БЕЛОУСОВСКАЯ ООШ"</v>
      </c>
    </row>
    <row r="833">
      <c r="A833" s="8" t="str">
        <f>'Лист 1'!G838</f>
        <v>7430011590</v>
      </c>
      <c r="B833" s="8" t="str">
        <f>'Лист 1'!L838</f>
        <v>74-190518</v>
      </c>
      <c r="C833" s="8" t="str">
        <f>'Лист 1'!J838</f>
        <v>МОУ "ТЕРЕНКУЛЬСКАЯ ООШ"</v>
      </c>
    </row>
    <row r="834">
      <c r="A834" s="8" t="str">
        <f>'Лист 1'!G839</f>
        <v>7423019164</v>
      </c>
      <c r="B834" s="8" t="str">
        <f>'Лист 1'!L839</f>
        <v>74-190740</v>
      </c>
      <c r="C834" s="8" t="str">
        <f>'Лист 1'!J839</f>
        <v>МКУ ЦОДОУ</v>
      </c>
    </row>
    <row r="835">
      <c r="A835" s="8" t="str">
        <f>'Лист 1'!G840</f>
        <v>7426005346</v>
      </c>
      <c r="B835" s="8" t="str">
        <f>'Лист 1'!L840</f>
        <v>74-191010</v>
      </c>
      <c r="C835" s="8" t="str">
        <f>'Лист 1'!J840</f>
        <v>МУ ДО АРГАЯШСКАЯ ДЮСШ</v>
      </c>
    </row>
    <row r="836">
      <c r="A836" s="8" t="str">
        <f>'Лист 1'!G841</f>
        <v>744500256490</v>
      </c>
      <c r="B836" s="8" t="str">
        <f>'Лист 1'!L841</f>
        <v>74-190124</v>
      </c>
      <c r="C836" s="8" t="str">
        <f>'Лист 1'!J841</f>
        <v>ИП Ялинский Павел Евгеньевич</v>
      </c>
    </row>
    <row r="837">
      <c r="A837" s="8" t="str">
        <f>'Лист 1'!G842</f>
        <v>741205320230</v>
      </c>
      <c r="B837" s="8" t="str">
        <f>'Лист 1'!L842</f>
        <v>74-191087</v>
      </c>
      <c r="C837" s="8" t="str">
        <f>'Лист 1'!J842</f>
        <v>ИП ВЛАСОВА ТАТЬЯНА ВЛАДИМИРОВНА</v>
      </c>
    </row>
    <row r="838">
      <c r="A838" s="8" t="str">
        <f>'Лист 1'!G843</f>
        <v>741205320230</v>
      </c>
      <c r="B838" s="8" t="str">
        <f>'Лист 1'!L843</f>
        <v>74-191087</v>
      </c>
      <c r="C838" s="8" t="str">
        <f>'Лист 1'!J843</f>
        <v>ИП ВЛАСОВА ТАТЬЯНА ВЛАДИМИРОВНА</v>
      </c>
    </row>
    <row r="839">
      <c r="A839" s="8" t="str">
        <f>'Лист 1'!G844</f>
        <v>740400195214</v>
      </c>
      <c r="B839" s="8" t="str">
        <f>'Лист 1'!L844</f>
        <v>74-191086</v>
      </c>
      <c r="C839" s="8" t="str">
        <f>'Лист 1'!J844</f>
        <v>ИП Лозбин Николай Александрович</v>
      </c>
    </row>
    <row r="840">
      <c r="A840" s="8" t="str">
        <f>'Лист 1'!G845</f>
        <v>7450011260</v>
      </c>
      <c r="B840" s="8" t="str">
        <f>'Лист 1'!L845</f>
        <v>74-191085</v>
      </c>
      <c r="C840" s="8" t="str">
        <f>'Лист 1'!J845</f>
        <v>МАОУ "СРЕДНЯЯ ОБЩЕОБРАЗОВАТЕЛЬНАЯ ШКОЛА N 24 Г.ЧЕЛЯБИНСКА"</v>
      </c>
    </row>
    <row r="841">
      <c r="A841" s="8" t="str">
        <f>'Лист 1'!G846</f>
        <v>7449135951</v>
      </c>
      <c r="B841" s="8" t="str">
        <f>'Лист 1'!L846</f>
        <v>74-191084</v>
      </c>
      <c r="C841" s="8" t="str">
        <f>'Лист 1'!J846</f>
        <v>ООО "АТО-ЕВА"</v>
      </c>
    </row>
    <row r="842">
      <c r="A842" s="8" t="str">
        <f>'Лист 1'!G847</f>
        <v>7449135951</v>
      </c>
      <c r="B842" s="8" t="str">
        <f>'Лист 1'!L847</f>
        <v>74-191084</v>
      </c>
      <c r="C842" s="8" t="str">
        <f>'Лист 1'!J847</f>
        <v>ООО "АТО-ЕВА"</v>
      </c>
    </row>
    <row r="843">
      <c r="A843" s="8" t="str">
        <f>'Лист 1'!G848</f>
        <v>7449135951</v>
      </c>
      <c r="B843" s="8" t="str">
        <f>'Лист 1'!L848</f>
        <v>74-191084</v>
      </c>
      <c r="C843" s="8" t="str">
        <f>'Лист 1'!J848</f>
        <v>ООО "АТО-ЕВА"</v>
      </c>
    </row>
    <row r="844">
      <c r="A844" s="8" t="str">
        <f>'Лист 1'!G849</f>
        <v>7425007693</v>
      </c>
      <c r="B844" s="8" t="str">
        <f>'Лист 1'!L849</f>
        <v>74-191080</v>
      </c>
      <c r="C844" s="8" t="str">
        <f>'Лист 1'!J849</f>
        <v>ООО "МАГНИТОГОРСКИЙ ПТИЦЕВОДЧЕСКИЙ КОМПЛЕКС"</v>
      </c>
    </row>
    <row r="845">
      <c r="A845" s="8" t="str">
        <f>'Лист 1'!G850</f>
        <v>7425007693</v>
      </c>
      <c r="B845" s="8" t="str">
        <f>'Лист 1'!L850</f>
        <v>74-191080</v>
      </c>
      <c r="C845" s="8" t="str">
        <f>'Лист 1'!J850</f>
        <v>ООО "МАГНИТОГОРСКИЙ ПТИЦЕВОДЧЕСКИЙ КОМПЛЕКС"</v>
      </c>
    </row>
    <row r="846">
      <c r="A846" s="8" t="str">
        <f>'Лист 1'!G851</f>
        <v>7425007693</v>
      </c>
      <c r="B846" s="8" t="str">
        <f>'Лист 1'!L851</f>
        <v>74-191080</v>
      </c>
      <c r="C846" s="8" t="str">
        <f>'Лист 1'!J851</f>
        <v>ООО "МАГНИТОГОРСКИЙ ПТИЦЕВОДЧЕСКИЙ КОМПЛЕКС"</v>
      </c>
    </row>
    <row r="847">
      <c r="A847" s="8" t="str">
        <f>'Лист 1'!G852</f>
        <v>7460024571</v>
      </c>
      <c r="B847" s="8" t="str">
        <f>'Лист 1'!L852</f>
        <v>74-191079</v>
      </c>
      <c r="C847" s="8" t="str">
        <f>'Лист 1'!J852</f>
        <v>ООО "АВТОТРАНСПОРТНОЕ ПРЕДПРИЯТИЕ - ВОСТОКМЕТАЛЛУРГМОНТАЖ"</v>
      </c>
    </row>
    <row r="848">
      <c r="A848" s="8" t="str">
        <f>'Лист 1'!G853</f>
        <v>7460024571</v>
      </c>
      <c r="B848" s="8" t="str">
        <f>'Лист 1'!L853</f>
        <v>74-191079</v>
      </c>
      <c r="C848" s="8" t="str">
        <f>'Лист 1'!J853</f>
        <v>ООО "АВТОТРАНСПОРТНОЕ ПРЕДПРИЯТИЕ - ВОСТОКМЕТАЛЛУРГМОНТАЖ"</v>
      </c>
    </row>
    <row r="849">
      <c r="A849" s="8" t="str">
        <f>'Лист 1'!G854</f>
        <v>7460024571</v>
      </c>
      <c r="B849" s="8" t="str">
        <f>'Лист 1'!L854</f>
        <v>74-191079</v>
      </c>
      <c r="C849" s="8" t="str">
        <f>'Лист 1'!J854</f>
        <v>ООО "АВТОТРАНСПОРТНОЕ ПРЕДПРИЯТИЕ - ВОСТОКМЕТАЛЛУРГМОНТАЖ"</v>
      </c>
    </row>
    <row r="850">
      <c r="A850" s="8" t="str">
        <f>'Лист 1'!G855</f>
        <v>744510570659</v>
      </c>
      <c r="B850" s="8" t="str">
        <f>'Лист 1'!L855</f>
        <v>74-190536</v>
      </c>
      <c r="C850" s="8" t="str">
        <f>'Лист 1'!J855</f>
        <v>ИП Ершов Юрий Николаевич</v>
      </c>
    </row>
    <row r="851">
      <c r="A851" s="8" t="str">
        <f>'Лист 1'!G856</f>
        <v>744602907020</v>
      </c>
      <c r="B851" s="8" t="str">
        <f>'Лист 1'!L856</f>
        <v>74-190549</v>
      </c>
      <c r="C851" s="8" t="str">
        <f>'Лист 1'!J856</f>
        <v>ИП Еськов Александр Иванович</v>
      </c>
    </row>
    <row r="852">
      <c r="A852" s="8" t="str">
        <f>'Лист 1'!G857</f>
        <v>7451257837</v>
      </c>
      <c r="B852" s="8" t="str">
        <f>'Лист 1'!L857</f>
        <v>74-190163</v>
      </c>
      <c r="C852" s="8" t="str">
        <f>'Лист 1'!J857</f>
        <v>ООО "УРАЛ-ДОМ"</v>
      </c>
    </row>
    <row r="853">
      <c r="A853" s="8" t="str">
        <f>'Лист 1'!G858</f>
        <v>7452103212</v>
      </c>
      <c r="B853" s="8" t="str">
        <f>'Лист 1'!L858</f>
        <v>74-190173</v>
      </c>
      <c r="C853" s="8" t="str">
        <f>'Лист 1'!J858</f>
        <v>ООО "КОНСУЛ"</v>
      </c>
    </row>
    <row r="854">
      <c r="A854" s="8" t="str">
        <f>'Лист 1'!G859</f>
        <v>7452103212</v>
      </c>
      <c r="B854" s="8" t="str">
        <f>'Лист 1'!L859</f>
        <v>74-190173</v>
      </c>
      <c r="C854" s="8" t="str">
        <f>'Лист 1'!J859</f>
        <v>ООО "КОНСУЛ"</v>
      </c>
    </row>
    <row r="855">
      <c r="A855" s="8" t="str">
        <f>'Лист 1'!G860</f>
        <v>7447140258</v>
      </c>
      <c r="B855" s="8" t="str">
        <f>'Лист 1'!L860</f>
        <v>74-190052</v>
      </c>
      <c r="C855" s="8" t="str">
        <f>'Лист 1'!J860</f>
        <v>ООО "ГРАНД"</v>
      </c>
    </row>
    <row r="856">
      <c r="A856" s="8" t="str">
        <f>'Лист 1'!G861</f>
        <v>7414000343</v>
      </c>
      <c r="B856" s="8" t="str">
        <f>'Лист 1'!L861</f>
        <v>74-190078</v>
      </c>
      <c r="C856" s="8" t="str">
        <f>'Лист 1'!J861</f>
        <v>АО "Прокатмонтаж"</v>
      </c>
    </row>
    <row r="857">
      <c r="A857" s="8" t="str">
        <f>'Лист 1'!G862</f>
        <v>7414000343</v>
      </c>
      <c r="B857" s="8" t="str">
        <f>'Лист 1'!L862</f>
        <v>74-190078</v>
      </c>
      <c r="C857" s="8" t="str">
        <f>'Лист 1'!J862</f>
        <v>АО "Прокатмонтаж"</v>
      </c>
    </row>
    <row r="858">
      <c r="A858" s="8" t="str">
        <f>'Лист 1'!G863</f>
        <v>7414000343</v>
      </c>
      <c r="B858" s="8" t="str">
        <f>'Лист 1'!L863</f>
        <v>74-190078</v>
      </c>
      <c r="C858" s="8" t="str">
        <f>'Лист 1'!J863</f>
        <v>АО "Прокатмонтаж"</v>
      </c>
    </row>
    <row r="859">
      <c r="A859" s="8" t="str">
        <f>'Лист 1'!G864</f>
        <v>744511613094</v>
      </c>
      <c r="B859" s="8" t="str">
        <f>'Лист 1'!L864</f>
        <v>74-190432</v>
      </c>
      <c r="C859" s="8" t="str">
        <f>'Лист 1'!J864</f>
        <v>ИП Лакницкий Владимир Романович</v>
      </c>
    </row>
    <row r="860">
      <c r="A860" s="8" t="str">
        <f>'Лист 1'!G865</f>
        <v>7438021864</v>
      </c>
      <c r="B860" s="8" t="str">
        <f>'Лист 1'!L865</f>
        <v>74-190151</v>
      </c>
      <c r="C860" s="8" t="str">
        <f>'Лист 1'!J865</f>
        <v>ООО "КРЕМЕНКУЛЬСКОЕ ПАССАЖИРСКОЕ АТП"</v>
      </c>
    </row>
    <row r="861">
      <c r="A861" s="8" t="str">
        <f>'Лист 1'!G866</f>
        <v>7447051030</v>
      </c>
      <c r="B861" s="8" t="str">
        <f>'Лист 1'!L866</f>
        <v>74-190181</v>
      </c>
      <c r="C861" s="8" t="str">
        <f>'Лист 1'!J866</f>
        <v>ООО "СЕРВИС-ТРАНС"</v>
      </c>
    </row>
    <row r="862">
      <c r="A862" s="8" t="str">
        <f>'Лист 1'!G867</f>
        <v>7447051030</v>
      </c>
      <c r="B862" s="8" t="str">
        <f>'Лист 1'!L867</f>
        <v>74-190181</v>
      </c>
      <c r="C862" s="8" t="str">
        <f>'Лист 1'!J867</f>
        <v>ООО "СЕРВИС-ТРАНС"</v>
      </c>
    </row>
    <row r="863">
      <c r="A863" s="8" t="str">
        <f>'Лист 1'!G868</f>
        <v>7447085543</v>
      </c>
      <c r="B863" s="8" t="str">
        <f>'Лист 1'!L868</f>
        <v>74-190200</v>
      </c>
      <c r="C863" s="8" t="str">
        <f>'Лист 1'!J868</f>
        <v>ООО "ЧЕЛЯБИНСКОЕ МАРШРУТНОЕ ТАКСИ"</v>
      </c>
    </row>
    <row r="864">
      <c r="A864" s="8" t="str">
        <f>'Лист 1'!G869</f>
        <v>7447085543</v>
      </c>
      <c r="B864" s="8" t="str">
        <f>'Лист 1'!L869</f>
        <v>74-190200</v>
      </c>
      <c r="C864" s="8" t="str">
        <f>'Лист 1'!J869</f>
        <v>ООО "ЧЕЛЯБИНСКОЕ МАРШРУТНОЕ ТАКСИ"</v>
      </c>
    </row>
    <row r="865">
      <c r="A865" s="8" t="str">
        <f>'Лист 1'!G870</f>
        <v>7452079425</v>
      </c>
      <c r="B865" s="8" t="str">
        <f>'Лист 1'!L870</f>
        <v>74-190149</v>
      </c>
      <c r="C865" s="8" t="str">
        <f>'Лист 1'!J870</f>
        <v>ООО "ЧЕЛЯБАВТОБУС"</v>
      </c>
    </row>
    <row r="866">
      <c r="A866" s="8" t="str">
        <f>'Лист 1'!G871</f>
        <v>745311216084</v>
      </c>
      <c r="B866" s="8" t="str">
        <f>'Лист 1'!L871</f>
        <v>74-190829</v>
      </c>
      <c r="C866" s="8" t="str">
        <f>'Лист 1'!J871</f>
        <v>ИП Мухаметов Руслан Рамильевич</v>
      </c>
    </row>
    <row r="867">
      <c r="A867" s="8" t="str">
        <f>'Лист 1'!G872</f>
        <v>7438013574</v>
      </c>
      <c r="B867" s="8" t="str">
        <f>'Лист 1'!L872</f>
        <v>74-190215</v>
      </c>
      <c r="C867" s="8" t="str">
        <f>'Лист 1'!J872</f>
        <v>МКОУ ТЕЧЕНСКАЯ СРЕДНЯЯ ОБЩЕОБРАЗОВАТЕЛЬНАЯ ШКОЛА</v>
      </c>
    </row>
    <row r="868">
      <c r="A868" s="8" t="str">
        <f>'Лист 1'!G873</f>
        <v>743806078274</v>
      </c>
      <c r="B868" s="8" t="str">
        <f>'Лист 1'!L873</f>
        <v>74-191077</v>
      </c>
      <c r="C868" s="8" t="str">
        <f>'Лист 1'!J873</f>
        <v>ИП ДАВЛЕТШИН ФИДАН РАИСОВИЧ</v>
      </c>
    </row>
    <row r="869">
      <c r="A869" s="8" t="str">
        <f>'Лист 1'!G874</f>
        <v>743806078274</v>
      </c>
      <c r="B869" s="8" t="str">
        <f>'Лист 1'!L874</f>
        <v>74-191077</v>
      </c>
      <c r="C869" s="8" t="str">
        <f>'Лист 1'!J874</f>
        <v>ИП ДАВЛЕТШИН ФИДАН РАИСОВИЧ</v>
      </c>
    </row>
    <row r="870">
      <c r="A870" s="8" t="str">
        <f>'Лист 1'!G875</f>
        <v>743806078274</v>
      </c>
      <c r="B870" s="8" t="str">
        <f>'Лист 1'!L875</f>
        <v>74-191077</v>
      </c>
      <c r="C870" s="8" t="str">
        <f>'Лист 1'!J875</f>
        <v>ИП ДАВЛЕТШИН ФИДАН РАИСОВИЧ</v>
      </c>
    </row>
    <row r="871">
      <c r="A871" s="8" t="str">
        <f>'Лист 1'!G876</f>
        <v>744513616750</v>
      </c>
      <c r="B871" s="8" t="str">
        <f>'Лист 1'!L876</f>
        <v>74-191076</v>
      </c>
      <c r="C871" s="8" t="str">
        <f>'Лист 1'!J876</f>
        <v>ИП КУДРЯКОВА АННА ВЯЧЕСЛАВОВНА</v>
      </c>
    </row>
    <row r="872">
      <c r="A872" s="8" t="str">
        <f>'Лист 1'!G877</f>
        <v>742300149306</v>
      </c>
      <c r="B872" s="8" t="str">
        <f>'Лист 1'!L877</f>
        <v>74-191074</v>
      </c>
      <c r="C872" s="8" t="str">
        <f>'Лист 1'!J877</f>
        <v>ИП Ляшев Вячеслав Анатольевич</v>
      </c>
    </row>
    <row r="873">
      <c r="A873" s="8" t="str">
        <f>'Лист 1'!G878</f>
        <v>7404071553</v>
      </c>
      <c r="B873" s="8" t="str">
        <f>'Лист 1'!L878</f>
        <v>74-191073</v>
      </c>
      <c r="C873" s="8" t="str">
        <f>'Лист 1'!J878</f>
        <v>ООО "СК "ТЕРРИТОРИЯ СПОРТА"</v>
      </c>
    </row>
    <row r="874">
      <c r="A874" s="8" t="str">
        <f>'Лист 1'!G879</f>
        <v>7451000158</v>
      </c>
      <c r="B874" s="8" t="str">
        <f>'Лист 1'!L879</f>
        <v>74-191072</v>
      </c>
      <c r="C874" s="8" t="str">
        <f>'Лист 1'!J879</f>
        <v>МОЛОДЕЖНЫЙ ТЕАТР</v>
      </c>
    </row>
    <row r="875">
      <c r="A875" s="8" t="str">
        <f>'Лист 1'!G880</f>
        <v>7418009675</v>
      </c>
      <c r="B875" s="8" t="str">
        <f>'Лист 1'!L880</f>
        <v>74-191071</v>
      </c>
      <c r="C875" s="8" t="str">
        <f>'Лист 1'!J880</f>
        <v>МКУ "ПРИЮТ"</v>
      </c>
    </row>
    <row r="876">
      <c r="A876" s="8" t="str">
        <f>'Лист 1'!G881</f>
        <v>7409000972</v>
      </c>
      <c r="B876" s="8" t="str">
        <f>'Лист 1'!L881</f>
        <v>74-191070</v>
      </c>
      <c r="C876" s="8" t="str">
        <f>'Лист 1'!J881</f>
        <v>МКУ УПРАВЛЕНИЕ ОБРАЗОВАНИЯ АДМИНИСТРАЦИИ КАСЛИНСКОГО МУНИЦИПАЛЬНОГО РАЙОНА</v>
      </c>
    </row>
    <row r="877">
      <c r="A877" s="8" t="str">
        <f>'Лист 1'!G882</f>
        <v>741500500343</v>
      </c>
      <c r="B877" s="8" t="str">
        <f>'Лист 1'!L882</f>
        <v>74-190201</v>
      </c>
      <c r="C877" s="8" t="str">
        <f>'Лист 1'!J882</f>
        <v>ИП Берестовский Александр Владимирович</v>
      </c>
    </row>
    <row r="878">
      <c r="A878" s="8" t="str">
        <f>'Лист 1'!G883</f>
        <v>742534503489</v>
      </c>
      <c r="B878" s="8" t="str">
        <f>'Лист 1'!L883</f>
        <v>74-190528</v>
      </c>
      <c r="C878" s="8" t="str">
        <f>'Лист 1'!J883</f>
        <v>ИП Давтян Кристина Андраниковна</v>
      </c>
    </row>
    <row r="879">
      <c r="A879" s="8" t="str">
        <f>'Лист 1'!G884</f>
        <v>744700707608</v>
      </c>
      <c r="B879" s="8" t="str">
        <f>'Лист 1'!L884</f>
        <v>74-190241</v>
      </c>
      <c r="C879" s="8" t="str">
        <f>'Лист 1'!J884</f>
        <v>ИП Деменюк Светлана Александровна</v>
      </c>
    </row>
    <row r="880">
      <c r="A880" s="8" t="str">
        <f>'Лист 1'!G885</f>
        <v>7452041044</v>
      </c>
      <c r="B880" s="8" t="str">
        <f>'Лист 1'!L885</f>
        <v>74-190384</v>
      </c>
      <c r="C880" s="8" t="str">
        <f>'Лист 1'!J885</f>
        <v>ООО "СЕРВИС-ТРАНС"</v>
      </c>
    </row>
    <row r="881">
      <c r="A881" s="8" t="str">
        <f>'Лист 1'!G886</f>
        <v>7448171080</v>
      </c>
      <c r="B881" s="8" t="str">
        <f>'Лист 1'!L886</f>
        <v>74-190286</v>
      </c>
      <c r="C881" s="8" t="str">
        <f>'Лист 1'!J886</f>
        <v>ООО "АТП 2"</v>
      </c>
    </row>
    <row r="882">
      <c r="A882" s="8" t="str">
        <f>'Лист 1'!G887</f>
        <v>7447206558</v>
      </c>
      <c r="B882" s="8" t="str">
        <f>'Лист 1'!L887</f>
        <v>74-190301</v>
      </c>
      <c r="C882" s="8" t="str">
        <f>'Лист 1'!J887</f>
        <v>ООО "АВТОЛАЙН"</v>
      </c>
    </row>
    <row r="883">
      <c r="A883" s="8" t="str">
        <f>'Лист 1'!G888</f>
        <v>7452103212</v>
      </c>
      <c r="B883" s="8" t="str">
        <f>'Лист 1'!L888</f>
        <v>74-190173</v>
      </c>
      <c r="C883" s="8" t="str">
        <f>'Лист 1'!J888</f>
        <v>ООО "КОНСУЛ"</v>
      </c>
    </row>
    <row r="884">
      <c r="A884" s="8" t="str">
        <f>'Лист 1'!G889</f>
        <v>7448171080</v>
      </c>
      <c r="B884" s="8" t="str">
        <f>'Лист 1'!L889</f>
        <v>74-190286</v>
      </c>
      <c r="C884" s="8" t="str">
        <f>'Лист 1'!J889</f>
        <v>ООО "АТП 2"</v>
      </c>
    </row>
    <row r="885">
      <c r="A885" s="8" t="str">
        <f>'Лист 1'!G890</f>
        <v>7448047460</v>
      </c>
      <c r="B885" s="8" t="str">
        <f>'Лист 1'!L890</f>
        <v>74-190480</v>
      </c>
      <c r="C885" s="8" t="str">
        <f>'Лист 1'!J890</f>
        <v>ООО "ЖБИ74"</v>
      </c>
    </row>
    <row r="886">
      <c r="A886" s="8" t="str">
        <f>'Лист 1'!G891</f>
        <v>7449111044</v>
      </c>
      <c r="B886" s="8" t="str">
        <f>'Лист 1'!L891</f>
        <v>74-190299</v>
      </c>
      <c r="C886" s="8" t="str">
        <f>'Лист 1'!J891</f>
        <v>ООО "ТАКСИ-СЕРВИС КОМ"</v>
      </c>
    </row>
    <row r="887">
      <c r="A887" s="8" t="str">
        <f>'Лист 1'!G892</f>
        <v>7449111044</v>
      </c>
      <c r="B887" s="8" t="str">
        <f>'Лист 1'!L892</f>
        <v>74-190299</v>
      </c>
      <c r="C887" s="8" t="str">
        <f>'Лист 1'!J892</f>
        <v>ООО "ТАКСИ-СЕРВИС КОМ"</v>
      </c>
    </row>
    <row r="888">
      <c r="A888" s="8" t="str">
        <f>'Лист 1'!G893</f>
        <v>7449111044</v>
      </c>
      <c r="B888" s="8" t="str">
        <f>'Лист 1'!L893</f>
        <v>74-190299</v>
      </c>
      <c r="C888" s="8" t="str">
        <f>'Лист 1'!J893</f>
        <v>ООО "ТАКСИ-СЕРВИС КОМ"</v>
      </c>
    </row>
    <row r="889">
      <c r="A889" s="8" t="str">
        <f>'Лист 1'!G894</f>
        <v>7449111044</v>
      </c>
      <c r="B889" s="8" t="str">
        <f>'Лист 1'!L894</f>
        <v>74-190299</v>
      </c>
      <c r="C889" s="8" t="str">
        <f>'Лист 1'!J894</f>
        <v>ООО "ТАКСИ-СЕРВИС КОМ"</v>
      </c>
    </row>
    <row r="890">
      <c r="A890" s="8" t="str">
        <f>'Лист 1'!G895</f>
        <v>7449111044</v>
      </c>
      <c r="B890" s="8" t="str">
        <f>'Лист 1'!L895</f>
        <v>74-190299</v>
      </c>
      <c r="C890" s="8" t="str">
        <f>'Лист 1'!J895</f>
        <v>ООО "ТАКСИ-СЕРВИС КОМ"</v>
      </c>
    </row>
    <row r="891">
      <c r="A891" s="8" t="str">
        <f>'Лист 1'!G896</f>
        <v>7439008055</v>
      </c>
      <c r="B891" s="8" t="str">
        <f>'Лист 1'!L896</f>
        <v>74-190545</v>
      </c>
      <c r="C891" s="8" t="str">
        <f>'Лист 1'!J896</f>
        <v>МКОУ "СТЕПНИНСКАЯ  ШКОЛА"</v>
      </c>
    </row>
    <row r="892">
      <c r="A892" s="8" t="str">
        <f>'Лист 1'!G897</f>
        <v>7448092416</v>
      </c>
      <c r="B892" s="8" t="str">
        <f>'Лист 1'!L897</f>
        <v>74-190272</v>
      </c>
      <c r="C892" s="8" t="str">
        <f>'Лист 1'!J897</f>
        <v>ООО "АВТОТРАНС +"</v>
      </c>
    </row>
    <row r="893">
      <c r="A893" s="8" t="str">
        <f>'Лист 1'!G898</f>
        <v>7448092416</v>
      </c>
      <c r="B893" s="8" t="str">
        <f>'Лист 1'!L898</f>
        <v>74-190272</v>
      </c>
      <c r="C893" s="8" t="str">
        <f>'Лист 1'!J898</f>
        <v>ООО "АВТОТРАНС +"</v>
      </c>
    </row>
    <row r="894">
      <c r="A894" s="8" t="str">
        <f>'Лист 1'!G899</f>
        <v>7448092416</v>
      </c>
      <c r="B894" s="8" t="str">
        <f>'Лист 1'!L899</f>
        <v>74-190272</v>
      </c>
      <c r="C894" s="8" t="str">
        <f>'Лист 1'!J899</f>
        <v>ООО "АВТОТРАНС +"</v>
      </c>
    </row>
    <row r="895">
      <c r="A895" s="8" t="str">
        <f>'Лист 1'!G900</f>
        <v>745300505133</v>
      </c>
      <c r="B895" s="8" t="str">
        <f>'Лист 1'!L900</f>
        <v>74-190125</v>
      </c>
      <c r="C895" s="8" t="str">
        <f>'Лист 1'!J900</f>
        <v>ИП Осинский Дмитрий Владимирович</v>
      </c>
    </row>
    <row r="896">
      <c r="A896" s="8" t="str">
        <f>'Лист 1'!G901</f>
        <v>745300505133</v>
      </c>
      <c r="B896" s="8" t="str">
        <f>'Лист 1'!L901</f>
        <v>74-190125</v>
      </c>
      <c r="C896" s="8" t="str">
        <f>'Лист 1'!J901</f>
        <v>ИП Осинский Дмитрий Владимирович</v>
      </c>
    </row>
    <row r="897">
      <c r="A897" s="8" t="str">
        <f>'Лист 1'!G902</f>
        <v>7449065750</v>
      </c>
      <c r="B897" s="8" t="str">
        <f>'Лист 1'!L902</f>
        <v>74-190147</v>
      </c>
      <c r="C897" s="8" t="str">
        <f>'Лист 1'!J902</f>
        <v>ООО "КУМИР-АВТОЛАЙ 2"</v>
      </c>
    </row>
    <row r="898">
      <c r="A898" s="8" t="str">
        <f>'Лист 1'!G903</f>
        <v>7450035214</v>
      </c>
      <c r="B898" s="8" t="str">
        <f>'Лист 1'!L903</f>
        <v>74-190379</v>
      </c>
      <c r="C898" s="8" t="str">
        <f>'Лист 1'!J903</f>
        <v>ООО "ШЕСТОЙ АВТОБУСНЫЙ ПАРК"</v>
      </c>
    </row>
    <row r="899">
      <c r="A899" s="8" t="str">
        <f>'Лист 1'!G904</f>
        <v>7460004617</v>
      </c>
      <c r="B899" s="8" t="str">
        <f>'Лист 1'!L904</f>
        <v>74-190415</v>
      </c>
      <c r="C899" s="8" t="str">
        <f>'Лист 1'!J904</f>
        <v>ООО "ВТОРОЙ АВТОБУСНЫЙ ПАРК"</v>
      </c>
    </row>
    <row r="900">
      <c r="A900" s="8" t="str">
        <f>'Лист 1'!G905</f>
        <v>7447192136</v>
      </c>
      <c r="B900" s="8" t="str">
        <f>'Лист 1'!L905</f>
        <v>74-190744</v>
      </c>
      <c r="C900" s="8" t="str">
        <f>'Лист 1'!J905</f>
        <v>ООО "АЛЬ-ТРАНС"</v>
      </c>
    </row>
    <row r="901">
      <c r="A901" s="8" t="str">
        <f>'Лист 1'!G906</f>
        <v>7447192136</v>
      </c>
      <c r="B901" s="8" t="str">
        <f>'Лист 1'!L906</f>
        <v>74-190744</v>
      </c>
      <c r="C901" s="8" t="str">
        <f>'Лист 1'!J906</f>
        <v>ООО "АЛЬ-ТРАНС"</v>
      </c>
    </row>
    <row r="902">
      <c r="A902" s="8" t="str">
        <f>'Лист 1'!G907</f>
        <v>7460004416</v>
      </c>
      <c r="B902" s="8" t="str">
        <f>'Лист 1'!L907</f>
        <v>74-190416</v>
      </c>
      <c r="C902" s="8" t="str">
        <f>'Лист 1'!J907</f>
        <v>ООО "ТРЕТИЙ АВТОБУСНЫЙ ПАРК"</v>
      </c>
    </row>
    <row r="903">
      <c r="A903" s="8" t="str">
        <f>'Лист 1'!G908</f>
        <v>7411024258</v>
      </c>
      <c r="B903" s="8" t="str">
        <f>'Лист 1'!L908</f>
        <v>74-190399</v>
      </c>
      <c r="C903" s="8" t="str">
        <f>'Лист 1'!J908</f>
        <v>ООО "КОПЕЙСКОЕ МАРШРУТНОЕ ТАКСИ"</v>
      </c>
    </row>
    <row r="904">
      <c r="A904" s="8" t="str">
        <f>'Лист 1'!G909</f>
        <v>7411024258</v>
      </c>
      <c r="B904" s="8" t="str">
        <f>'Лист 1'!L909</f>
        <v>74-190399</v>
      </c>
      <c r="C904" s="8" t="str">
        <f>'Лист 1'!J909</f>
        <v>ООО "КОПЕЙСКОЕ МАРШРУТНОЕ ТАКСИ"</v>
      </c>
    </row>
    <row r="905">
      <c r="A905" s="8" t="str">
        <f>'Лист 1'!G910</f>
        <v>7411024258</v>
      </c>
      <c r="B905" s="8" t="str">
        <f>'Лист 1'!L910</f>
        <v>74-190399</v>
      </c>
      <c r="C905" s="8" t="str">
        <f>'Лист 1'!J910</f>
        <v>ООО "КОПЕЙСКОЕ МАРШРУТНОЕ ТАКСИ"</v>
      </c>
    </row>
    <row r="906">
      <c r="A906" s="8" t="str">
        <f>'Лист 1'!G911</f>
        <v>7411024258</v>
      </c>
      <c r="B906" s="8" t="str">
        <f>'Лист 1'!L911</f>
        <v>74-190399</v>
      </c>
      <c r="C906" s="8" t="str">
        <f>'Лист 1'!J911</f>
        <v>ООО "КОПЕЙСКОЕ МАРШРУТНОЕ ТАКСИ"</v>
      </c>
    </row>
    <row r="907">
      <c r="A907" s="8" t="str">
        <f>'Лист 1'!G912</f>
        <v>7411024258</v>
      </c>
      <c r="B907" s="8" t="str">
        <f>'Лист 1'!L912</f>
        <v>74-190399</v>
      </c>
      <c r="C907" s="8" t="str">
        <f>'Лист 1'!J912</f>
        <v>ООО "КОПЕЙСКОЕ МАРШРУТНОЕ ТАКСИ"</v>
      </c>
    </row>
    <row r="908">
      <c r="A908" s="8" t="str">
        <f>'Лист 1'!G913</f>
        <v>7411024258</v>
      </c>
      <c r="B908" s="8" t="str">
        <f>'Лист 1'!L913</f>
        <v>74-190399</v>
      </c>
      <c r="C908" s="8" t="str">
        <f>'Лист 1'!J913</f>
        <v>ООО "КОПЕЙСКОЕ МАРШРУТНОЕ ТАКСИ"</v>
      </c>
    </row>
    <row r="909">
      <c r="A909" s="8" t="str">
        <f>'Лист 1'!G914</f>
        <v>7449035019</v>
      </c>
      <c r="B909" s="8" t="str">
        <f>'Лист 1'!L914</f>
        <v>74-190146</v>
      </c>
      <c r="C909" s="8" t="str">
        <f>'Лист 1'!J914</f>
        <v>ООО "КУМИР-АВТОЛАЙН"</v>
      </c>
    </row>
    <row r="910">
      <c r="A910" s="8" t="str">
        <f>'Лист 1'!G915</f>
        <v>744600891209</v>
      </c>
      <c r="B910" s="8" t="str">
        <f>'Лист 1'!L915</f>
        <v>74-190076</v>
      </c>
      <c r="C910" s="8" t="str">
        <f>'Лист 1'!J915</f>
        <v>ИП Добрышкин Евгений Петрович</v>
      </c>
    </row>
    <row r="911">
      <c r="A911" s="8" t="str">
        <f>'Лист 1'!G916</f>
        <v>7452041044</v>
      </c>
      <c r="B911" s="8" t="str">
        <f>'Лист 1'!L916</f>
        <v>74-190384</v>
      </c>
      <c r="C911" s="8" t="str">
        <f>'Лист 1'!J916</f>
        <v>ООО "СЕРВИС-ТРАНС"</v>
      </c>
    </row>
    <row r="912">
      <c r="A912" s="8" t="str">
        <f>'Лист 1'!G917</f>
        <v>7449065750</v>
      </c>
      <c r="B912" s="8" t="str">
        <f>'Лист 1'!L917</f>
        <v>74-190147</v>
      </c>
      <c r="C912" s="8" t="str">
        <f>'Лист 1'!J917</f>
        <v>ООО "КУМИР-АВТОЛАЙ 2"</v>
      </c>
    </row>
    <row r="913">
      <c r="A913" s="8" t="str">
        <f>'Лист 1'!G918</f>
        <v>744500256490</v>
      </c>
      <c r="B913" s="8" t="str">
        <f>'Лист 1'!L918</f>
        <v>74-190124</v>
      </c>
      <c r="C913" s="8" t="str">
        <f>'Лист 1'!J918</f>
        <v>ИП Ялинский Павел Евгеньевич</v>
      </c>
    </row>
    <row r="914">
      <c r="A914" s="8" t="str">
        <f>'Лист 1'!G919</f>
        <v>744500256490</v>
      </c>
      <c r="B914" s="8" t="str">
        <f>'Лист 1'!L919</f>
        <v>74-190124</v>
      </c>
      <c r="C914" s="8" t="str">
        <f>'Лист 1'!J919</f>
        <v>ИП Ялинский Павел Евгеньевич</v>
      </c>
    </row>
    <row r="915">
      <c r="A915" s="8" t="str">
        <f>'Лист 1'!G920</f>
        <v>744600891209</v>
      </c>
      <c r="B915" s="8" t="str">
        <f>'Лист 1'!L920</f>
        <v>74-190076</v>
      </c>
      <c r="C915" s="8" t="str">
        <f>'Лист 1'!J920</f>
        <v>ИП Добрышкин Евгений Петрович</v>
      </c>
    </row>
    <row r="916">
      <c r="A916" s="8" t="str">
        <f>'Лист 1'!G921</f>
        <v>744600891209</v>
      </c>
      <c r="B916" s="8" t="str">
        <f>'Лист 1'!L921</f>
        <v>74-190076</v>
      </c>
      <c r="C916" s="8" t="str">
        <f>'Лист 1'!J921</f>
        <v>ИП Добрышкин Евгений Петрович</v>
      </c>
    </row>
    <row r="917">
      <c r="A917" s="8" t="str">
        <f>'Лист 1'!G922</f>
        <v>741103848279</v>
      </c>
      <c r="B917" s="8" t="str">
        <f>'Лист 1'!L922</f>
        <v>74-190326</v>
      </c>
      <c r="C917" s="8" t="str">
        <f>'Лист 1'!J922</f>
        <v>ИП Суханов Александр Александрович</v>
      </c>
    </row>
    <row r="918">
      <c r="A918" s="8" t="str">
        <f>'Лист 1'!G923</f>
        <v>741103848279</v>
      </c>
      <c r="B918" s="8" t="str">
        <f>'Лист 1'!L923</f>
        <v>74-190326</v>
      </c>
      <c r="C918" s="8" t="str">
        <f>'Лист 1'!J923</f>
        <v>ИП Суханов Александр Александрович</v>
      </c>
    </row>
    <row r="919">
      <c r="A919" s="8" t="str">
        <f>'Лист 1'!G924</f>
        <v>742600736129</v>
      </c>
      <c r="B919" s="8" t="str">
        <f>'Лист 1'!L924</f>
        <v>74-190293</v>
      </c>
      <c r="C919" s="8" t="str">
        <f>'Лист 1'!J924</f>
        <v>ИП АЛИБАЕВ РАВИЛЬ РАДМИРОВИЧ</v>
      </c>
    </row>
    <row r="920">
      <c r="A920" s="8" t="str">
        <f>'Лист 1'!G925</f>
        <v>742600736129</v>
      </c>
      <c r="B920" s="8" t="str">
        <f>'Лист 1'!L925</f>
        <v>74-190293</v>
      </c>
      <c r="C920" s="8" t="str">
        <f>'Лист 1'!J925</f>
        <v>ИП АЛИБАЕВ РАВИЛЬ РАДМИРОВИЧ</v>
      </c>
    </row>
    <row r="921">
      <c r="A921" s="8" t="str">
        <f>'Лист 1'!G926</f>
        <v>7403005967</v>
      </c>
      <c r="B921" s="8" t="str">
        <f>'Лист 1'!L926</f>
        <v>74-190616</v>
      </c>
      <c r="C921" s="8" t="str">
        <f>'Лист 1'!J926</f>
        <v>МБУ ДО "Центр оздоровительно-образовательный "Тайфун" Еманжелинского муниципального района Челябинской области"</v>
      </c>
    </row>
    <row r="922">
      <c r="A922" s="8" t="str">
        <f>'Лист 1'!G927</f>
        <v>744901240049</v>
      </c>
      <c r="B922" s="8" t="str">
        <f>'Лист 1'!L927</f>
        <v>74-190242</v>
      </c>
      <c r="C922" s="8" t="str">
        <f>'Лист 1'!J927</f>
        <v>ИП Степанов Геннадий Николаевич</v>
      </c>
    </row>
    <row r="923">
      <c r="A923" s="8" t="str">
        <f>'Лист 1'!G928</f>
        <v>744901240049</v>
      </c>
      <c r="B923" s="8" t="str">
        <f>'Лист 1'!L928</f>
        <v>74-190242</v>
      </c>
      <c r="C923" s="8" t="str">
        <f>'Лист 1'!J928</f>
        <v>ИП Степанов Геннадий Николаевич</v>
      </c>
    </row>
    <row r="924">
      <c r="A924" s="8" t="str">
        <f>'Лист 1'!G929</f>
        <v>741802499800</v>
      </c>
      <c r="B924" s="8" t="str">
        <f>'Лист 1'!L929</f>
        <v>74-190572</v>
      </c>
      <c r="C924" s="8" t="str">
        <f>'Лист 1'!J929</f>
        <v>ИП Каипов Альберт Васильевич</v>
      </c>
    </row>
    <row r="925">
      <c r="A925" s="8" t="str">
        <f>'Лист 1'!G930</f>
        <v>7432010231</v>
      </c>
      <c r="B925" s="8" t="str">
        <f>'Лист 1'!L930</f>
        <v>74-190447</v>
      </c>
      <c r="C925" s="8" t="str">
        <f>'Лист 1'!J930</f>
        <v>МОУ "МИАССКАЯ СОШ №1"</v>
      </c>
    </row>
    <row r="926">
      <c r="A926" s="8" t="str">
        <f>'Лист 1'!G931</f>
        <v>745005847404</v>
      </c>
      <c r="B926" s="8" t="str">
        <f>'Лист 1'!L931</f>
        <v>74-190354</v>
      </c>
      <c r="C926" s="8" t="str">
        <f>'Лист 1'!J931</f>
        <v>ИП ПОХВАЩЕВ  ВАСИЛИЙ ВИКТОРОВИЧ</v>
      </c>
    </row>
    <row r="927">
      <c r="A927" s="8" t="str">
        <f>'Лист 1'!G932</f>
        <v>7412016771</v>
      </c>
      <c r="B927" s="8" t="str">
        <f>'Лист 1'!L932</f>
        <v>74-190152</v>
      </c>
      <c r="C927" s="8" t="str">
        <f>'Лист 1'!J932</f>
        <v>ООО "КОРКИНСКОЕ АВТОТРАНСПОРТНОЕ ПРЕДПРИЯТИЕ"</v>
      </c>
    </row>
    <row r="928">
      <c r="A928" s="8" t="str">
        <f>'Лист 1'!G933</f>
        <v>7412014238</v>
      </c>
      <c r="B928" s="8" t="str">
        <f>'Лист 1'!L933</f>
        <v>74-190061</v>
      </c>
      <c r="C928" s="8" t="str">
        <f>'Лист 1'!J933</f>
        <v>ООО "Коркинское Автотранспортное Предприятие"</v>
      </c>
    </row>
    <row r="929">
      <c r="A929" s="8" t="str">
        <f>'Лист 1'!G934</f>
        <v>7412014238</v>
      </c>
      <c r="B929" s="8" t="str">
        <f>'Лист 1'!L934</f>
        <v>74-190061</v>
      </c>
      <c r="C929" s="8" t="str">
        <f>'Лист 1'!J934</f>
        <v>ООО "Коркинское Автотранспортное Предприятие"</v>
      </c>
    </row>
    <row r="930">
      <c r="A930" s="8" t="str">
        <f>'Лист 1'!G935</f>
        <v>7447051030</v>
      </c>
      <c r="B930" s="8" t="str">
        <f>'Лист 1'!L935</f>
        <v>74-190181</v>
      </c>
      <c r="C930" s="8" t="str">
        <f>'Лист 1'!J935</f>
        <v>ООО "СЕРВИС-ТРАНС"</v>
      </c>
    </row>
    <row r="931">
      <c r="A931" s="8" t="str">
        <f>'Лист 1'!G936</f>
        <v>7452027843</v>
      </c>
      <c r="B931" s="8" t="str">
        <f>'Лист 1'!L936</f>
        <v>74-191067</v>
      </c>
      <c r="C931" s="8" t="str">
        <f>'Лист 1'!J936</f>
        <v>ООО "ЧТЗ-УРАЛТРАК"</v>
      </c>
    </row>
    <row r="932">
      <c r="A932" s="8" t="str">
        <f>'Лист 1'!G937</f>
        <v>7452027843</v>
      </c>
      <c r="B932" s="8" t="str">
        <f>'Лист 1'!L937</f>
        <v>74-191067</v>
      </c>
      <c r="C932" s="8" t="str">
        <f>'Лист 1'!J937</f>
        <v>ООО "ЧТЗ-УРАЛТРАК"</v>
      </c>
    </row>
    <row r="933">
      <c r="A933" s="8" t="str">
        <f>'Лист 1'!G938</f>
        <v>7452027843</v>
      </c>
      <c r="B933" s="8" t="str">
        <f>'Лист 1'!L938</f>
        <v>74-191067</v>
      </c>
      <c r="C933" s="8" t="str">
        <f>'Лист 1'!J938</f>
        <v>ООО "ЧТЗ-УРАЛТРАК"</v>
      </c>
    </row>
    <row r="934">
      <c r="A934" s="8" t="str">
        <f>'Лист 1'!G939</f>
        <v>7452024948</v>
      </c>
      <c r="B934" s="8" t="str">
        <f>'Лист 1'!L939</f>
        <v>74-191066</v>
      </c>
      <c r="C934" s="8" t="str">
        <f>'Лист 1'!J939</f>
        <v>ГБОУ "ЧЕЛЯБИНСКИЙ ОБЛАСТНОЙ МНОГОПРОФИЛЬНЫЙ ЛИЦЕЙ- ИНТЕРНАТ ДЛЯ ОДАРЕННЫХ ДЕТЕЙ"</v>
      </c>
    </row>
    <row r="935">
      <c r="A935" s="8" t="str">
        <f>'Лист 1'!G940</f>
        <v>744511613094</v>
      </c>
      <c r="B935" s="8" t="str">
        <f>'Лист 1'!L940</f>
        <v>74-190432</v>
      </c>
      <c r="C935" s="8" t="str">
        <f>'Лист 1'!J940</f>
        <v>ИП Лакницкий Владимир Романович</v>
      </c>
    </row>
    <row r="936">
      <c r="A936" s="8" t="str">
        <f>'Лист 1'!G941</f>
        <v>744511613094</v>
      </c>
      <c r="B936" s="8" t="str">
        <f>'Лист 1'!L941</f>
        <v>74-190432</v>
      </c>
      <c r="C936" s="8" t="str">
        <f>'Лист 1'!J941</f>
        <v>ИП Лакницкий Владимир Романович</v>
      </c>
    </row>
    <row r="937">
      <c r="A937" s="8" t="str">
        <f>'Лист 1'!G942</f>
        <v>744511613094</v>
      </c>
      <c r="B937" s="8" t="str">
        <f>'Лист 1'!L942</f>
        <v>74-190432</v>
      </c>
      <c r="C937" s="8" t="str">
        <f>'Лист 1'!J942</f>
        <v>ИП Лакницкий Владимир Романович</v>
      </c>
    </row>
    <row r="938">
      <c r="A938" s="8" t="str">
        <f>'Лист 1'!G943</f>
        <v>0278910891</v>
      </c>
      <c r="B938" s="8" t="str">
        <f>'Лист 1'!L943</f>
        <v>74-191122</v>
      </c>
      <c r="C938" s="8" t="str">
        <f>'Лист 1'!J943</f>
        <v>ООО ТРАНСПОРТНАЯ КОМПАНИЯ "ИРЕМЕЛЬ"</v>
      </c>
    </row>
    <row r="939">
      <c r="A939" s="8" t="str">
        <f>'Лист 1'!G944</f>
        <v>7450035207</v>
      </c>
      <c r="B939" s="8" t="str">
        <f>'Лист 1'!L944</f>
        <v>74-190298</v>
      </c>
      <c r="C939" s="8" t="str">
        <f>'Лист 1'!J944</f>
        <v>ООО "ЧЕТВЕРТЫЙ АВТОБУСНЫЙ ПАРК"</v>
      </c>
    </row>
    <row r="940">
      <c r="A940" s="8" t="str">
        <f>'Лист 1'!G945</f>
        <v>7452111573</v>
      </c>
      <c r="B940" s="8" t="str">
        <f>'Лист 1'!L945</f>
        <v>74-190475</v>
      </c>
      <c r="C940" s="8" t="str">
        <f>'Лист 1'!J945</f>
        <v>ООО "ЧЕЛЯБИНСКОЕ ТАКСИ"</v>
      </c>
    </row>
    <row r="941">
      <c r="A941" s="8" t="str">
        <f>'Лист 1'!G946</f>
        <v>7452111573</v>
      </c>
      <c r="B941" s="8" t="str">
        <f>'Лист 1'!L946</f>
        <v>74-190475</v>
      </c>
      <c r="C941" s="8" t="str">
        <f>'Лист 1'!J946</f>
        <v>ООО "ЧЕЛЯБИНСКОЕ ТАКСИ"</v>
      </c>
    </row>
    <row r="942">
      <c r="A942" s="8" t="str">
        <f>'Лист 1'!G947</f>
        <v>7452111573</v>
      </c>
      <c r="B942" s="8" t="str">
        <f>'Лист 1'!L947</f>
        <v>74-190475</v>
      </c>
      <c r="C942" s="8" t="str">
        <f>'Лист 1'!J947</f>
        <v>ООО "ЧЕЛЯБИНСКОЕ ТАКСИ"</v>
      </c>
    </row>
    <row r="943">
      <c r="A943" s="8" t="str">
        <f>'Лист 1'!G948</f>
        <v>7452107834</v>
      </c>
      <c r="B943" s="8" t="str">
        <f>'Лист 1'!L948</f>
        <v>74-190418</v>
      </c>
      <c r="C943" s="8" t="str">
        <f>'Лист 1'!J948</f>
        <v>ООО "АВТОЛУЧ"</v>
      </c>
    </row>
    <row r="944">
      <c r="A944" s="8" t="str">
        <f>'Лист 1'!G949</f>
        <v>7405002810</v>
      </c>
      <c r="B944" s="8" t="str">
        <f>'Лист 1'!L949</f>
        <v>74-191062</v>
      </c>
      <c r="C944" s="8" t="str">
        <f>'Лист 1'!J949</f>
        <v>АДМИНИСТРАЦИЯ ГОРОДА ТРЕХГОРНОГО</v>
      </c>
    </row>
    <row r="945">
      <c r="A945" s="8" t="str">
        <f>'Лист 1'!G950</f>
        <v>7410004410</v>
      </c>
      <c r="B945" s="8" t="str">
        <f>'Лист 1'!L950</f>
        <v>74-191061</v>
      </c>
      <c r="C945" s="8" t="str">
        <f>'Лист 1'!J950</f>
        <v>МУ "ЦЕНТР"</v>
      </c>
    </row>
    <row r="946">
      <c r="A946" s="8" t="str">
        <f>'Лист 1'!G951</f>
        <v>7424031598</v>
      </c>
      <c r="B946" s="8" t="str">
        <f>'Лист 1'!L951</f>
        <v>74-191060</v>
      </c>
      <c r="C946" s="8" t="str">
        <f>'Лист 1'!J951</f>
        <v>МБУ "СШ "ЮНИОР" Г. ТРОИЦКА"</v>
      </c>
    </row>
    <row r="947">
      <c r="A947" s="8" t="str">
        <f>'Лист 1'!G952</f>
        <v>7424031598</v>
      </c>
      <c r="B947" s="8" t="str">
        <f>'Лист 1'!L952</f>
        <v>74-191060</v>
      </c>
      <c r="C947" s="8" t="str">
        <f>'Лист 1'!J952</f>
        <v>МБУ "СШ "ЮНИОР" Г. ТРОИЦКА"</v>
      </c>
    </row>
    <row r="948">
      <c r="A948" s="8" t="str">
        <f>'Лист 1'!G953</f>
        <v>7434002998</v>
      </c>
      <c r="B948" s="8" t="str">
        <f>'Лист 1'!L953</f>
        <v>74-191059</v>
      </c>
      <c r="C948" s="8" t="str">
        <f>'Лист 1'!J953</f>
        <v>МКУ СО "КУСИНСКИЙ ЦЕНТР ПОМОЩИ ДЕТЯМ"</v>
      </c>
    </row>
    <row r="949">
      <c r="A949" s="8" t="str">
        <f>'Лист 1'!G954</f>
        <v>7452097992</v>
      </c>
      <c r="B949" s="8" t="str">
        <f>'Лист 1'!L954</f>
        <v>74-190175</v>
      </c>
      <c r="C949" s="8" t="str">
        <f>'Лист 1'!J954</f>
        <v>ООО "АВТОБАН"</v>
      </c>
    </row>
    <row r="950">
      <c r="A950" s="8" t="str">
        <f>'Лист 1'!G955</f>
        <v>741703753692</v>
      </c>
      <c r="B950" s="8" t="str">
        <f>'Лист 1'!L955</f>
        <v>74-190332</v>
      </c>
      <c r="C950" s="8" t="str">
        <f>'Лист 1'!J955</f>
        <v>ИП Бочкарев Андрей Иосифович</v>
      </c>
    </row>
    <row r="951">
      <c r="A951" s="8" t="str">
        <f>'Лист 1'!G956</f>
        <v>7447140258</v>
      </c>
      <c r="B951" s="8" t="str">
        <f>'Лист 1'!L956</f>
        <v>74-190052</v>
      </c>
      <c r="C951" s="8" t="str">
        <f>'Лист 1'!J956</f>
        <v>ООО "ГРАНД"</v>
      </c>
    </row>
    <row r="952">
      <c r="A952" s="8" t="str">
        <f>'Лист 1'!G957</f>
        <v>744700707608</v>
      </c>
      <c r="B952" s="8" t="str">
        <f>'Лист 1'!L957</f>
        <v>74-190241</v>
      </c>
      <c r="C952" s="8" t="str">
        <f>'Лист 1'!J957</f>
        <v>ИП Деменюк Светлана Александровна</v>
      </c>
    </row>
    <row r="953">
      <c r="A953" s="8" t="str">
        <f>'Лист 1'!G958</f>
        <v>7452103212</v>
      </c>
      <c r="B953" s="8" t="str">
        <f>'Лист 1'!L958</f>
        <v>74-190173</v>
      </c>
      <c r="C953" s="8" t="str">
        <f>'Лист 1'!J958</f>
        <v>ООО "КОНСУЛ"</v>
      </c>
    </row>
    <row r="954">
      <c r="A954" s="8" t="str">
        <f>'Лист 1'!G959</f>
        <v>7452103212</v>
      </c>
      <c r="B954" s="8" t="str">
        <f>'Лист 1'!L959</f>
        <v>74-190173</v>
      </c>
      <c r="C954" s="8" t="str">
        <f>'Лист 1'!J959</f>
        <v>ООО "КОНСУЛ"</v>
      </c>
    </row>
    <row r="955">
      <c r="A955" s="8" t="str">
        <f>'Лист 1'!G960</f>
        <v>741500759201</v>
      </c>
      <c r="B955" s="8" t="str">
        <f>'Лист 1'!L960</f>
        <v>74-190360</v>
      </c>
      <c r="C955" s="8" t="str">
        <f>'Лист 1'!J960</f>
        <v>ИП ЧЕРНЫХ ИРИНА АЛЕКСАНДРОВНА</v>
      </c>
    </row>
    <row r="956">
      <c r="A956" s="8" t="str">
        <f>'Лист 1'!G961</f>
        <v>741500759201</v>
      </c>
      <c r="B956" s="8" t="str">
        <f>'Лист 1'!L961</f>
        <v>74-190360</v>
      </c>
      <c r="C956" s="8" t="str">
        <f>'Лист 1'!J961</f>
        <v>ИП ЧЕРНЫХ ИРИНА АЛЕКСАНДРОВНА</v>
      </c>
    </row>
    <row r="957">
      <c r="A957" s="8" t="str">
        <f>'Лист 1'!G962</f>
        <v>7451319674</v>
      </c>
      <c r="B957" s="8" t="str">
        <f>'Лист 1'!L962</f>
        <v>74-190164</v>
      </c>
      <c r="C957" s="8" t="str">
        <f>'Лист 1'!J962</f>
        <v>ООО "ЧЕЛЯБИНСКОЕ ТАКСИ"</v>
      </c>
    </row>
    <row r="958">
      <c r="A958" s="8" t="str">
        <f>'Лист 1'!G963</f>
        <v>7451319674</v>
      </c>
      <c r="B958" s="8" t="str">
        <f>'Лист 1'!L963</f>
        <v>74-190164</v>
      </c>
      <c r="C958" s="8" t="str">
        <f>'Лист 1'!J963</f>
        <v>ООО "ЧЕЛЯБИНСКОЕ ТАКСИ"</v>
      </c>
    </row>
    <row r="959">
      <c r="A959" s="8" t="str">
        <f>'Лист 1'!G964</f>
        <v>741303217908</v>
      </c>
      <c r="B959" s="8" t="str">
        <f>'Лист 1'!L964</f>
        <v>74-191058</v>
      </c>
      <c r="C959" s="8" t="str">
        <f>'Лист 1'!J964</f>
        <v>ИП ПИСКУНОВ ОЛЕГ ВИКТОРОВИЧ</v>
      </c>
    </row>
    <row r="960">
      <c r="A960" s="8" t="str">
        <f>'Лист 1'!G965</f>
        <v>7452097992</v>
      </c>
      <c r="B960" s="8" t="str">
        <f>'Лист 1'!L965</f>
        <v>74-190175</v>
      </c>
      <c r="C960" s="8" t="str">
        <f>'Лист 1'!J965</f>
        <v>ООО "АВТОБАН"</v>
      </c>
    </row>
    <row r="961">
      <c r="A961" s="8" t="str">
        <f>'Лист 1'!G966</f>
        <v>7452097992</v>
      </c>
      <c r="B961" s="8" t="str">
        <f>'Лист 1'!L966</f>
        <v>74-190175</v>
      </c>
      <c r="C961" s="8" t="str">
        <f>'Лист 1'!J966</f>
        <v>ООО "АВТОБАН"</v>
      </c>
    </row>
    <row r="962">
      <c r="A962" s="8" t="str">
        <f>'Лист 1'!G967</f>
        <v>7452097992</v>
      </c>
      <c r="B962" s="8" t="str">
        <f>'Лист 1'!L967</f>
        <v>74-190175</v>
      </c>
      <c r="C962" s="8" t="str">
        <f>'Лист 1'!J967</f>
        <v>ООО "АВТОБАН"</v>
      </c>
    </row>
    <row r="963">
      <c r="A963" s="8" t="str">
        <f>'Лист 1'!G968</f>
        <v>7451257837</v>
      </c>
      <c r="B963" s="8" t="str">
        <f>'Лист 1'!L968</f>
        <v>74-190163</v>
      </c>
      <c r="C963" s="8" t="str">
        <f>'Лист 1'!J968</f>
        <v>ООО "УРАЛ-ДОМ"</v>
      </c>
    </row>
    <row r="964">
      <c r="A964" s="8" t="str">
        <f>'Лист 1'!G969</f>
        <v>7452097992</v>
      </c>
      <c r="B964" s="8" t="str">
        <f>'Лист 1'!L969</f>
        <v>74-190175</v>
      </c>
      <c r="C964" s="8" t="str">
        <f>'Лист 1'!J969</f>
        <v>ООО "АВТОБАН"</v>
      </c>
    </row>
    <row r="965">
      <c r="A965" s="8" t="str">
        <f>'Лист 1'!G970</f>
        <v>7452097992</v>
      </c>
      <c r="B965" s="8" t="str">
        <f>'Лист 1'!L970</f>
        <v>74-190175</v>
      </c>
      <c r="C965" s="8" t="str">
        <f>'Лист 1'!J970</f>
        <v>ООО "АВТОБАН"</v>
      </c>
    </row>
    <row r="966">
      <c r="A966" s="8" t="str">
        <f>'Лист 1'!G971</f>
        <v>7452097992</v>
      </c>
      <c r="B966" s="8" t="str">
        <f>'Лист 1'!L971</f>
        <v>74-190175</v>
      </c>
      <c r="C966" s="8" t="str">
        <f>'Лист 1'!J971</f>
        <v>ООО "АВТОБАН"</v>
      </c>
    </row>
    <row r="967">
      <c r="A967" s="8" t="str">
        <f>'Лист 1'!G972</f>
        <v>7452097992</v>
      </c>
      <c r="B967" s="8" t="str">
        <f>'Лист 1'!L972</f>
        <v>74-190175</v>
      </c>
      <c r="C967" s="8" t="str">
        <f>'Лист 1'!J972</f>
        <v>ООО "АВТОБАН"</v>
      </c>
    </row>
    <row r="968">
      <c r="A968" s="8" t="str">
        <f>'Лист 1'!G973</f>
        <v>7452097992</v>
      </c>
      <c r="B968" s="8" t="str">
        <f>'Лист 1'!L973</f>
        <v>74-190175</v>
      </c>
      <c r="C968" s="8" t="str">
        <f>'Лист 1'!J973</f>
        <v>ООО "АВТОБАН"</v>
      </c>
    </row>
    <row r="969">
      <c r="A969" s="8" t="str">
        <f>'Лист 1'!G974</f>
        <v>7449069522</v>
      </c>
      <c r="B969" s="8" t="str">
        <f>'Лист 1'!L974</f>
        <v>74-190382</v>
      </c>
      <c r="C969" s="8" t="str">
        <f>'Лист 1'!J974</f>
        <v>ООО "ТАКСИ-СЕРВИС"</v>
      </c>
    </row>
    <row r="970">
      <c r="A970" s="8" t="str">
        <f>'Лист 1'!G975</f>
        <v>7452079425</v>
      </c>
      <c r="B970" s="8" t="str">
        <f>'Лист 1'!L975</f>
        <v>74-190149</v>
      </c>
      <c r="C970" s="8" t="str">
        <f>'Лист 1'!J975</f>
        <v>ООО "ЧЕЛЯБАВТОБУС"</v>
      </c>
    </row>
    <row r="971">
      <c r="A971" s="8" t="str">
        <f>'Лист 1'!G976</f>
        <v>7430014914</v>
      </c>
      <c r="B971" s="8" t="str">
        <f>'Лист 1'!L976</f>
        <v>74-190041</v>
      </c>
      <c r="C971" s="8" t="str">
        <f>'Лист 1'!J976</f>
        <v>ООО "ПАССАЖИРОФФ"</v>
      </c>
    </row>
    <row r="972">
      <c r="A972" s="8" t="str">
        <f>'Лист 1'!G977</f>
        <v>7447140258</v>
      </c>
      <c r="B972" s="8" t="str">
        <f>'Лист 1'!L977</f>
        <v>74-190052</v>
      </c>
      <c r="C972" s="8" t="str">
        <f>'Лист 1'!J977</f>
        <v>ООО "ГРАНД"</v>
      </c>
    </row>
    <row r="973">
      <c r="A973" s="8" t="str">
        <f>'Лист 1'!G978</f>
        <v>7447051030</v>
      </c>
      <c r="B973" s="8" t="str">
        <f>'Лист 1'!L978</f>
        <v>74-190181</v>
      </c>
      <c r="C973" s="8" t="str">
        <f>'Лист 1'!J978</f>
        <v>ООО "СЕРВИС-ТРАНС"</v>
      </c>
    </row>
    <row r="974">
      <c r="A974" s="8" t="str">
        <f>'Лист 1'!G979</f>
        <v>7447051030</v>
      </c>
      <c r="B974" s="8" t="str">
        <f>'Лист 1'!L979</f>
        <v>74-190181</v>
      </c>
      <c r="C974" s="8" t="str">
        <f>'Лист 1'!J979</f>
        <v>ООО "СЕРВИС-ТРАНС"</v>
      </c>
    </row>
    <row r="975">
      <c r="A975" s="8" t="str">
        <f>'Лист 1'!G980</f>
        <v>7422023030</v>
      </c>
      <c r="B975" s="8" t="str">
        <f>'Лист 1'!L980</f>
        <v>74-191054</v>
      </c>
      <c r="C975" s="8" t="str">
        <f>'Лист 1'!J980</f>
        <v>МБОУ СОШ №25</v>
      </c>
    </row>
    <row r="976">
      <c r="A976" s="8" t="str">
        <f>'Лист 1'!G981</f>
        <v>7446022766</v>
      </c>
      <c r="B976" s="8" t="str">
        <f>'Лист 1'!L981</f>
        <v>74-191053</v>
      </c>
      <c r="C976" s="8" t="str">
        <f>'Лист 1'!J981</f>
        <v>МАГНИТОГОРСКАЯ ХОРОВАЯ КАПЕЛЛА</v>
      </c>
    </row>
    <row r="977">
      <c r="A977" s="8" t="str">
        <f>'Лист 1'!G982</f>
        <v>7446022766</v>
      </c>
      <c r="B977" s="8" t="str">
        <f>'Лист 1'!L982</f>
        <v>74-191053</v>
      </c>
      <c r="C977" s="8" t="str">
        <f>'Лист 1'!J982</f>
        <v>МАГНИТОГОРСКАЯ ХОРОВАЯ КАПЕЛЛА</v>
      </c>
    </row>
    <row r="978">
      <c r="A978" s="8" t="str">
        <f>'Лист 1'!G983</f>
        <v>7450013323</v>
      </c>
      <c r="B978" s="8" t="str">
        <f>'Лист 1'!L983</f>
        <v>74-191052</v>
      </c>
      <c r="C978" s="8" t="str">
        <f>'Лист 1'!J983</f>
        <v>МКУ СО "СРЦ ДЛЯ НЕСОВЕРШЕННОЛЕТНИХ" МЕТАЛЛУРГИЧЕСКОГО РАЙОНА</v>
      </c>
    </row>
    <row r="979">
      <c r="A979" s="8" t="str">
        <f>'Лист 1'!G984</f>
        <v>7452001468</v>
      </c>
      <c r="B979" s="8" t="str">
        <f>'Лист 1'!L984</f>
        <v>74-191051</v>
      </c>
      <c r="C979" s="8" t="str">
        <f>'Лист 1'!J984</f>
        <v>ГБПОУ "ЮЖНО-УРАЛЬСКИЙ ГОСУДАРСТВЕННЫЙ ТЕХНИЧЕСКИЙ КОЛЛЕДЖ"</v>
      </c>
    </row>
    <row r="980">
      <c r="A980" s="8" t="str">
        <f>'Лист 1'!G985</f>
        <v>7447032750</v>
      </c>
      <c r="B980" s="8" t="str">
        <f>'Лист 1'!L985</f>
        <v>74-191050</v>
      </c>
      <c r="C980" s="8" t="str">
        <f>'Лист 1'!J985</f>
        <v>МБУ ЦЕНТР "ГНЁЗДЫШКО"</v>
      </c>
    </row>
    <row r="981">
      <c r="A981" s="8" t="str">
        <f>'Лист 1'!G986</f>
        <v>7447206558</v>
      </c>
      <c r="B981" s="8" t="str">
        <f>'Лист 1'!L986</f>
        <v>74-190301</v>
      </c>
      <c r="C981" s="8" t="str">
        <f>'Лист 1'!J986</f>
        <v>ООО "АВТОЛАЙН"</v>
      </c>
    </row>
    <row r="982">
      <c r="A982" s="8" t="str">
        <f>'Лист 1'!G987</f>
        <v>7447206558</v>
      </c>
      <c r="B982" s="8" t="str">
        <f>'Лист 1'!L987</f>
        <v>74-190301</v>
      </c>
      <c r="C982" s="8" t="str">
        <f>'Лист 1'!J987</f>
        <v>ООО "АВТОЛАЙН"</v>
      </c>
    </row>
    <row r="983">
      <c r="A983" s="8" t="str">
        <f>'Лист 1'!G988</f>
        <v>7447206558</v>
      </c>
      <c r="B983" s="8" t="str">
        <f>'Лист 1'!L988</f>
        <v>74-190301</v>
      </c>
      <c r="C983" s="8" t="str">
        <f>'Лист 1'!J988</f>
        <v>ООО "АВТОЛАЙН"</v>
      </c>
    </row>
    <row r="984">
      <c r="A984" s="8" t="str">
        <f>'Лист 1'!G989</f>
        <v>7452111573</v>
      </c>
      <c r="B984" s="8" t="str">
        <f>'Лист 1'!L989</f>
        <v>74-190475</v>
      </c>
      <c r="C984" s="8" t="str">
        <f>'Лист 1'!J989</f>
        <v>ООО "ЧЕЛЯБИНСКОЕ ТАКСИ"</v>
      </c>
    </row>
    <row r="985">
      <c r="A985" s="8" t="str">
        <f>'Лист 1'!G990</f>
        <v>7452111573</v>
      </c>
      <c r="B985" s="8" t="str">
        <f>'Лист 1'!L990</f>
        <v>74-190475</v>
      </c>
      <c r="C985" s="8" t="str">
        <f>'Лист 1'!J990</f>
        <v>ООО "ЧЕЛЯБИНСКОЕ ТАКСИ"</v>
      </c>
    </row>
    <row r="986">
      <c r="A986" s="8" t="str">
        <f>'Лист 1'!G991</f>
        <v>7452111573</v>
      </c>
      <c r="B986" s="8" t="str">
        <f>'Лист 1'!L991</f>
        <v>74-190475</v>
      </c>
      <c r="C986" s="8" t="str">
        <f>'Лист 1'!J991</f>
        <v>ООО "ЧЕЛЯБИНСКОЕ ТАКСИ"</v>
      </c>
    </row>
    <row r="987">
      <c r="A987" s="8" t="str">
        <f>'Лист 1'!G992</f>
        <v>7452111573</v>
      </c>
      <c r="B987" s="8" t="str">
        <f>'Лист 1'!L992</f>
        <v>74-190475</v>
      </c>
      <c r="C987" s="8" t="str">
        <f>'Лист 1'!J992</f>
        <v>ООО "ЧЕЛЯБИНСКОЕ ТАКСИ"</v>
      </c>
    </row>
    <row r="988">
      <c r="A988" s="8" t="str">
        <f>'Лист 1'!G993</f>
        <v>7447140258</v>
      </c>
      <c r="B988" s="8" t="str">
        <f>'Лист 1'!L993</f>
        <v>74-190052</v>
      </c>
      <c r="C988" s="8" t="str">
        <f>'Лист 1'!J993</f>
        <v>ООО "ГРАНД"</v>
      </c>
    </row>
    <row r="989">
      <c r="A989" s="8" t="str">
        <f>'Лист 1'!G994</f>
        <v>7447140258</v>
      </c>
      <c r="B989" s="8" t="str">
        <f>'Лист 1'!L994</f>
        <v>74-190052</v>
      </c>
      <c r="C989" s="8" t="str">
        <f>'Лист 1'!J994</f>
        <v>ООО "ГРАНД"</v>
      </c>
    </row>
    <row r="990">
      <c r="A990" s="8" t="str">
        <f>'Лист 1'!G995</f>
        <v>7452056516</v>
      </c>
      <c r="B990" s="8" t="str">
        <f>'Лист 1'!L995</f>
        <v>74-190111</v>
      </c>
      <c r="C990" s="8" t="str">
        <f>'Лист 1'!J995</f>
        <v>ООО "Консул"</v>
      </c>
    </row>
    <row r="991">
      <c r="A991" s="8" t="str">
        <f>'Лист 1'!G996</f>
        <v>7452107834</v>
      </c>
      <c r="B991" s="8" t="str">
        <f>'Лист 1'!L996</f>
        <v>74-190418</v>
      </c>
      <c r="C991" s="8" t="str">
        <f>'Лист 1'!J996</f>
        <v>ООО "АВТОЛУЧ"</v>
      </c>
    </row>
    <row r="992">
      <c r="A992" s="8" t="str">
        <f>'Лист 1'!G997</f>
        <v>7447206558</v>
      </c>
      <c r="B992" s="8" t="str">
        <f>'Лист 1'!L997</f>
        <v>74-190301</v>
      </c>
      <c r="C992" s="8" t="str">
        <f>'Лист 1'!J997</f>
        <v>ООО "АВТОЛАЙН"</v>
      </c>
    </row>
    <row r="993">
      <c r="A993" s="8" t="str">
        <f>'Лист 1'!G998</f>
        <v>7460004416</v>
      </c>
      <c r="B993" s="8" t="str">
        <f>'Лист 1'!L998</f>
        <v>74-190416</v>
      </c>
      <c r="C993" s="8" t="str">
        <f>'Лист 1'!J998</f>
        <v>ООО "ТРЕТИЙ АВТОБУСНЫЙ ПАРК"</v>
      </c>
    </row>
    <row r="994">
      <c r="A994" s="8" t="str">
        <f>'Лист 1'!G999</f>
        <v>7460004416</v>
      </c>
      <c r="B994" s="8" t="str">
        <f>'Лист 1'!L999</f>
        <v>74-190416</v>
      </c>
      <c r="C994" s="8" t="str">
        <f>'Лист 1'!J999</f>
        <v>ООО "ТРЕТИЙ АВТОБУСНЫЙ ПАРК"</v>
      </c>
    </row>
    <row r="995">
      <c r="A995" s="8" t="str">
        <f>'Лист 1'!G1000</f>
        <v>740902140522</v>
      </c>
      <c r="B995" s="8" t="str">
        <f>'Лист 1'!L1000</f>
        <v>74-190047</v>
      </c>
      <c r="C995" s="8" t="str">
        <f>'Лист 1'!J1000</f>
        <v>ИП Манузина Лариса Валерьевна</v>
      </c>
    </row>
    <row r="996">
      <c r="A996" s="8" t="str">
        <f>'Лист 1'!G1001</f>
        <v>741900442456</v>
      </c>
      <c r="B996" s="8" t="str">
        <f>'Лист 1'!L1001</f>
        <v>74-190362</v>
      </c>
      <c r="C996" s="8" t="str">
        <f>'Лист 1'!J1001</f>
        <v>ИП Соловьев Иван Федорович</v>
      </c>
    </row>
    <row r="997">
      <c r="A997" s="8" t="str">
        <f>'Лист 1'!G1002</f>
        <v>7413011769</v>
      </c>
      <c r="B997" s="8" t="str">
        <f>'Лист 1'!L1002</f>
        <v>74-190724</v>
      </c>
      <c r="C997" s="8" t="str">
        <f>'Лист 1'!J1002</f>
        <v>МУ "РЕСУРСНЫЙ ЦЕНТР ОБРАЗОВАНИЯ КЫШТЫМСКОГО ГОРОДСКОГО ОКРУГА"</v>
      </c>
    </row>
    <row r="998">
      <c r="A998" s="8" t="str">
        <f>'Лист 1'!G1003</f>
        <v>744408047984</v>
      </c>
      <c r="B998" s="8" t="str">
        <f>'Лист 1'!L1003</f>
        <v>74-190553</v>
      </c>
      <c r="C998" s="8" t="str">
        <f>'Лист 1'!J1003</f>
        <v>ИП Черняк Евгений Валерьевич</v>
      </c>
    </row>
    <row r="999">
      <c r="A999" s="8" t="str">
        <f>'Лист 1'!G1004</f>
        <v>7452103212</v>
      </c>
      <c r="B999" s="8" t="str">
        <f>'Лист 1'!L1004</f>
        <v>74-190173</v>
      </c>
      <c r="C999" s="8" t="str">
        <f>'Лист 1'!J1004</f>
        <v>ООО "КОНСУЛ"</v>
      </c>
    </row>
    <row r="1000">
      <c r="A1000" s="8" t="str">
        <f>'Лист 1'!G1005</f>
        <v>744700707608</v>
      </c>
      <c r="B1000" s="8" t="str">
        <f>'Лист 1'!L1005</f>
        <v>74-190241</v>
      </c>
      <c r="C1000" s="8" t="str">
        <f>'Лист 1'!J1005</f>
        <v>ИП Деменюк Светлана Александровна</v>
      </c>
    </row>
    <row r="1001">
      <c r="A1001" s="8" t="str">
        <f>'Лист 1'!G1006</f>
        <v>744700707608</v>
      </c>
      <c r="B1001" s="8" t="str">
        <f>'Лист 1'!L1006</f>
        <v>74-190241</v>
      </c>
      <c r="C1001" s="8" t="str">
        <f>'Лист 1'!J1006</f>
        <v>ИП Деменюк Светлана Александровна</v>
      </c>
    </row>
    <row r="1002">
      <c r="A1002" s="8" t="str">
        <f>'Лист 1'!G1007</f>
        <v>744700707608</v>
      </c>
      <c r="B1002" s="8" t="str">
        <f>'Лист 1'!L1007</f>
        <v>74-190241</v>
      </c>
      <c r="C1002" s="8" t="str">
        <f>'Лист 1'!J1007</f>
        <v>ИП Деменюк Светлана Александровна</v>
      </c>
    </row>
    <row r="1003">
      <c r="A1003" s="8" t="str">
        <f>'Лист 1'!G1008</f>
        <v>744700707608</v>
      </c>
      <c r="B1003" s="8" t="str">
        <f>'Лист 1'!L1008</f>
        <v>74-190241</v>
      </c>
      <c r="C1003" s="8" t="str">
        <f>'Лист 1'!J1008</f>
        <v>ИП Деменюк Светлана Александровна</v>
      </c>
    </row>
    <row r="1004">
      <c r="A1004" s="8" t="str">
        <f>'Лист 1'!G1009</f>
        <v>744700707608</v>
      </c>
      <c r="B1004" s="8" t="str">
        <f>'Лист 1'!L1009</f>
        <v>74-190241</v>
      </c>
      <c r="C1004" s="8" t="str">
        <f>'Лист 1'!J1009</f>
        <v>ИП Деменюк Светлана Александровна</v>
      </c>
    </row>
    <row r="1005">
      <c r="A1005" s="8" t="str">
        <f>'Лист 1'!G1010</f>
        <v>7447051030</v>
      </c>
      <c r="B1005" s="8" t="str">
        <f>'Лист 1'!L1010</f>
        <v>74-190181</v>
      </c>
      <c r="C1005" s="8" t="str">
        <f>'Лист 1'!J1010</f>
        <v>ООО "СЕРВИС-ТРАНС"</v>
      </c>
    </row>
    <row r="1006">
      <c r="A1006" s="8" t="str">
        <f>'Лист 1'!G1011</f>
        <v>7447051030</v>
      </c>
      <c r="B1006" s="8" t="str">
        <f>'Лист 1'!L1011</f>
        <v>74-190181</v>
      </c>
      <c r="C1006" s="8" t="str">
        <f>'Лист 1'!J1011</f>
        <v>ООО "СЕРВИС-ТРАНС"</v>
      </c>
    </row>
    <row r="1007">
      <c r="A1007" s="8" t="str">
        <f>'Лист 1'!G1012</f>
        <v>7447051030</v>
      </c>
      <c r="B1007" s="8" t="str">
        <f>'Лист 1'!L1012</f>
        <v>74-190181</v>
      </c>
      <c r="C1007" s="8" t="str">
        <f>'Лист 1'!J1012</f>
        <v>ООО "СЕРВИС-ТРАНС"</v>
      </c>
    </row>
    <row r="1008">
      <c r="A1008" s="8" t="str">
        <f>'Лист 1'!G1013</f>
        <v>7411024258</v>
      </c>
      <c r="B1008" s="8" t="str">
        <f>'Лист 1'!L1013</f>
        <v>74-190399</v>
      </c>
      <c r="C1008" s="8" t="str">
        <f>'Лист 1'!J1013</f>
        <v>ООО "КОПЕЙСКОЕ МАРШРУТНОЕ ТАКСИ"</v>
      </c>
    </row>
    <row r="1009">
      <c r="A1009" s="8" t="str">
        <f>'Лист 1'!G1014</f>
        <v>7411024258</v>
      </c>
      <c r="B1009" s="8" t="str">
        <f>'Лист 1'!L1014</f>
        <v>74-190399</v>
      </c>
      <c r="C1009" s="8" t="str">
        <f>'Лист 1'!J1014</f>
        <v>ООО "КОПЕЙСКОЕ МАРШРУТНОЕ ТАКСИ"</v>
      </c>
    </row>
    <row r="1010">
      <c r="A1010" s="8" t="str">
        <f>'Лист 1'!G1015</f>
        <v>7411013425</v>
      </c>
      <c r="B1010" s="8" t="str">
        <f>'Лист 1'!L1015</f>
        <v>74-190262</v>
      </c>
      <c r="C1010" s="8" t="str">
        <f>'Лист 1'!J1015</f>
        <v>МУП "КПА"</v>
      </c>
    </row>
    <row r="1011">
      <c r="A1011" s="8" t="str">
        <f>'Лист 1'!G1016</f>
        <v>7411013425</v>
      </c>
      <c r="B1011" s="8" t="str">
        <f>'Лист 1'!L1016</f>
        <v>74-190262</v>
      </c>
      <c r="C1011" s="8" t="str">
        <f>'Лист 1'!J1016</f>
        <v>МУП "КПА"</v>
      </c>
    </row>
    <row r="1012">
      <c r="A1012" s="8" t="str">
        <f>'Лист 1'!G1017</f>
        <v>7411013425</v>
      </c>
      <c r="B1012" s="8" t="str">
        <f>'Лист 1'!L1017</f>
        <v>74-190262</v>
      </c>
      <c r="C1012" s="8" t="str">
        <f>'Лист 1'!J1017</f>
        <v>МУП "КПА"</v>
      </c>
    </row>
    <row r="1013">
      <c r="A1013" s="8" t="str">
        <f>'Лист 1'!G1018</f>
        <v>7411013425</v>
      </c>
      <c r="B1013" s="8" t="str">
        <f>'Лист 1'!L1018</f>
        <v>74-190262</v>
      </c>
      <c r="C1013" s="8" t="str">
        <f>'Лист 1'!J1018</f>
        <v>МУП "КПА"</v>
      </c>
    </row>
    <row r="1014">
      <c r="A1014" s="8" t="str">
        <f>'Лист 1'!G1019</f>
        <v>7411013425</v>
      </c>
      <c r="B1014" s="8" t="str">
        <f>'Лист 1'!L1019</f>
        <v>74-190262</v>
      </c>
      <c r="C1014" s="8" t="str">
        <f>'Лист 1'!J1019</f>
        <v>МУП "КПА"</v>
      </c>
    </row>
    <row r="1015">
      <c r="A1015" s="8" t="str">
        <f>'Лист 1'!G1020</f>
        <v>7448154454</v>
      </c>
      <c r="B1015" s="8" t="str">
        <f>'Лист 1'!L1020</f>
        <v>74-190176</v>
      </c>
      <c r="C1015" s="8" t="str">
        <f>'Лист 1'!J1020</f>
        <v>ООО "АВТОЛИГА"</v>
      </c>
    </row>
    <row r="1016">
      <c r="A1016" s="8" t="str">
        <f>'Лист 1'!G1021</f>
        <v>7453140457</v>
      </c>
      <c r="B1016" s="8" t="str">
        <f>'Лист 1'!L1021</f>
        <v>74-190150</v>
      </c>
      <c r="C1016" s="8" t="str">
        <f>'Лист 1'!J1021</f>
        <v>ООО "МЕГААВТО"</v>
      </c>
    </row>
    <row r="1017">
      <c r="A1017" s="8" t="str">
        <f>'Лист 1'!G1022</f>
        <v>7453140457</v>
      </c>
      <c r="B1017" s="8" t="str">
        <f>'Лист 1'!L1022</f>
        <v>74-190150</v>
      </c>
      <c r="C1017" s="8" t="str">
        <f>'Лист 1'!J1022</f>
        <v>ООО "МЕГААВТО"</v>
      </c>
    </row>
    <row r="1018">
      <c r="A1018" s="8" t="str">
        <f>'Лист 1'!G1023</f>
        <v>7447140258</v>
      </c>
      <c r="B1018" s="8" t="str">
        <f>'Лист 1'!L1023</f>
        <v>74-190052</v>
      </c>
      <c r="C1018" s="8" t="str">
        <f>'Лист 1'!J1023</f>
        <v>ООО "ГРАНД"</v>
      </c>
    </row>
    <row r="1019">
      <c r="A1019" s="8" t="str">
        <f>'Лист 1'!G1024</f>
        <v>7452111573</v>
      </c>
      <c r="B1019" s="8" t="str">
        <f>'Лист 1'!L1024</f>
        <v>74-190475</v>
      </c>
      <c r="C1019" s="8" t="str">
        <f>'Лист 1'!J1024</f>
        <v>ООО "ЧЕЛЯБИНСКОЕ ТАКСИ"</v>
      </c>
    </row>
    <row r="1020">
      <c r="A1020" s="8" t="str">
        <f>'Лист 1'!G1025</f>
        <v>7452103212</v>
      </c>
      <c r="B1020" s="8" t="str">
        <f>'Лист 1'!L1025</f>
        <v>74-190173</v>
      </c>
      <c r="C1020" s="8" t="str">
        <f>'Лист 1'!J1025</f>
        <v>ООО "КОНСУЛ"</v>
      </c>
    </row>
    <row r="1021">
      <c r="A1021" s="8" t="str">
        <f>'Лист 1'!G1026</f>
        <v>7452111573</v>
      </c>
      <c r="B1021" s="8" t="str">
        <f>'Лист 1'!L1026</f>
        <v>74-190475</v>
      </c>
      <c r="C1021" s="8" t="str">
        <f>'Лист 1'!J1026</f>
        <v>ООО "ЧЕЛЯБИНСКОЕ ТАКСИ"</v>
      </c>
    </row>
    <row r="1022">
      <c r="A1022" s="8" t="str">
        <f>'Лист 1'!G1027</f>
        <v>7452107834</v>
      </c>
      <c r="B1022" s="8" t="str">
        <f>'Лист 1'!L1027</f>
        <v>74-190418</v>
      </c>
      <c r="C1022" s="8" t="str">
        <f>'Лист 1'!J1027</f>
        <v>ООО "АВТОЛУЧ"</v>
      </c>
    </row>
    <row r="1023">
      <c r="A1023" s="8" t="str">
        <f>'Лист 1'!G1028</f>
        <v>7452107834</v>
      </c>
      <c r="B1023" s="8" t="str">
        <f>'Лист 1'!L1028</f>
        <v>74-190418</v>
      </c>
      <c r="C1023" s="8" t="str">
        <f>'Лист 1'!J1028</f>
        <v>ООО "АВТОЛУЧ"</v>
      </c>
    </row>
    <row r="1024">
      <c r="A1024" s="8" t="str">
        <f>'Лист 1'!G1029</f>
        <v>7438021864</v>
      </c>
      <c r="B1024" s="8" t="str">
        <f>'Лист 1'!L1029</f>
        <v>74-190151</v>
      </c>
      <c r="C1024" s="8" t="str">
        <f>'Лист 1'!J1029</f>
        <v>ООО "КРЕМЕНКУЛЬСКОЕ ПАССАЖИРСКОЕ АТП"</v>
      </c>
    </row>
    <row r="1025">
      <c r="A1025" s="8" t="str">
        <f>'Лист 1'!G1030</f>
        <v>7438013630</v>
      </c>
      <c r="B1025" s="8" t="str">
        <f>'Лист 1'!L1030</f>
        <v>74-190236</v>
      </c>
      <c r="C1025" s="8" t="str">
        <f>'Лист 1'!J1030</f>
        <v>МОУ "ДОЛГОДЕРЕВЕНСКАЯ СРЕДНЯЯ ОБЩЕОБРАЗОВАТЕЛЬНАЯ ШКОЛА"</v>
      </c>
    </row>
    <row r="1026">
      <c r="A1026" s="8" t="str">
        <f>'Лист 1'!G1031</f>
        <v>7452103212</v>
      </c>
      <c r="B1026" s="8" t="str">
        <f>'Лист 1'!L1031</f>
        <v>74-190173</v>
      </c>
      <c r="C1026" s="8" t="str">
        <f>'Лист 1'!J1031</f>
        <v>ООО "КОНСУЛ"</v>
      </c>
    </row>
    <row r="1027">
      <c r="A1027" s="8" t="str">
        <f>'Лист 1'!G1032</f>
        <v>7414000343</v>
      </c>
      <c r="B1027" s="8" t="str">
        <f>'Лист 1'!L1032</f>
        <v>74-190078</v>
      </c>
      <c r="C1027" s="8" t="str">
        <f>'Лист 1'!J1032</f>
        <v>АО "Прокатмонтаж"</v>
      </c>
    </row>
    <row r="1028">
      <c r="A1028" s="8" t="str">
        <f>'Лист 1'!G1033</f>
        <v>7414000343</v>
      </c>
      <c r="B1028" s="8" t="str">
        <f>'Лист 1'!L1033</f>
        <v>74-190078</v>
      </c>
      <c r="C1028" s="8" t="str">
        <f>'Лист 1'!J1033</f>
        <v>АО "Прокатмонтаж"</v>
      </c>
    </row>
    <row r="1029">
      <c r="A1029" s="8" t="str">
        <f>'Лист 1'!G1034</f>
        <v>7414000343</v>
      </c>
      <c r="B1029" s="8" t="str">
        <f>'Лист 1'!L1034</f>
        <v>74-190078</v>
      </c>
      <c r="C1029" s="8" t="str">
        <f>'Лист 1'!J1034</f>
        <v>АО "Прокатмонтаж"</v>
      </c>
    </row>
    <row r="1030">
      <c r="A1030" s="8" t="str">
        <f>'Лист 1'!G1035</f>
        <v>740300262629</v>
      </c>
      <c r="B1030" s="8" t="str">
        <f>'Лист 1'!L1035</f>
        <v>74-191130</v>
      </c>
      <c r="C1030" s="8" t="str">
        <f>'Лист 1'!J1035</f>
        <v>ИП Тыркало Евгений Владимирович</v>
      </c>
    </row>
    <row r="1031">
      <c r="A1031" s="8" t="str">
        <f>'Лист 1'!G1036</f>
        <v>740300262629</v>
      </c>
      <c r="B1031" s="8" t="str">
        <f>'Лист 1'!L1036</f>
        <v>74-191130</v>
      </c>
      <c r="C1031" s="8" t="str">
        <f>'Лист 1'!J1036</f>
        <v>ИП Тыркало Евгений Владимирович</v>
      </c>
    </row>
    <row r="1032">
      <c r="A1032" s="8" t="str">
        <f>'Лист 1'!G1037</f>
        <v>740300262629</v>
      </c>
      <c r="B1032" s="8" t="str">
        <f>'Лист 1'!L1037</f>
        <v>74-191130</v>
      </c>
      <c r="C1032" s="8" t="str">
        <f>'Лист 1'!J1037</f>
        <v>ИП Тыркало Евгений Владимирович</v>
      </c>
    </row>
    <row r="1033">
      <c r="A1033" s="8" t="str">
        <f>'Лист 1'!G1038</f>
        <v>740300262629</v>
      </c>
      <c r="B1033" s="8" t="str">
        <f>'Лист 1'!L1038</f>
        <v>74-191130</v>
      </c>
      <c r="C1033" s="8" t="str">
        <f>'Лист 1'!J1038</f>
        <v>ИП Тыркало Евгений Владимирович</v>
      </c>
    </row>
    <row r="1034">
      <c r="A1034" s="8" t="str">
        <f>'Лист 1'!G1039</f>
        <v>740300262629</v>
      </c>
      <c r="B1034" s="8" t="str">
        <f>'Лист 1'!L1039</f>
        <v>74-191130</v>
      </c>
      <c r="C1034" s="8" t="str">
        <f>'Лист 1'!J1039</f>
        <v>ИП Тыркало Евгений Владимирович</v>
      </c>
    </row>
    <row r="1035">
      <c r="A1035" s="8" t="str">
        <f>'Лист 1'!G1040</f>
        <v>740300262629</v>
      </c>
      <c r="B1035" s="8" t="str">
        <f>'Лист 1'!L1040</f>
        <v>74-191130</v>
      </c>
      <c r="C1035" s="8" t="str">
        <f>'Лист 1'!J1040</f>
        <v>ИП Тыркало Евгений Владимирович</v>
      </c>
    </row>
    <row r="1036">
      <c r="A1036" s="8" t="str">
        <f>'Лист 1'!G1041</f>
        <v>7430019126</v>
      </c>
      <c r="B1036" s="8" t="str">
        <f>'Лист 1'!L1041</f>
        <v>74-190089</v>
      </c>
      <c r="C1036" s="8" t="str">
        <f>'Лист 1'!J1041</f>
        <v>ООО "ЕСТА"</v>
      </c>
    </row>
    <row r="1037">
      <c r="A1037" s="8" t="str">
        <f>'Лист 1'!G1042</f>
        <v>7430019126</v>
      </c>
      <c r="B1037" s="8" t="str">
        <f>'Лист 1'!L1042</f>
        <v>74-190089</v>
      </c>
      <c r="C1037" s="8" t="str">
        <f>'Лист 1'!J1042</f>
        <v>ООО "ЕСТА"</v>
      </c>
    </row>
    <row r="1038">
      <c r="A1038" s="8" t="str">
        <f>'Лист 1'!G1043</f>
        <v>7430019126</v>
      </c>
      <c r="B1038" s="8" t="str">
        <f>'Лист 1'!L1043</f>
        <v>74-190089</v>
      </c>
      <c r="C1038" s="8" t="str">
        <f>'Лист 1'!J1043</f>
        <v>ООО "ЕСТА"</v>
      </c>
    </row>
    <row r="1039">
      <c r="A1039" s="8" t="str">
        <f>'Лист 1'!G1044</f>
        <v>744600891209</v>
      </c>
      <c r="B1039" s="8" t="str">
        <f>'Лист 1'!L1044</f>
        <v>74-190076</v>
      </c>
      <c r="C1039" s="8" t="str">
        <f>'Лист 1'!J1044</f>
        <v>ИП Добрышкин Евгений Петрович</v>
      </c>
    </row>
    <row r="1040">
      <c r="A1040" s="8" t="str">
        <f>'Лист 1'!G1045</f>
        <v>7438021864</v>
      </c>
      <c r="B1040" s="8" t="str">
        <f>'Лист 1'!L1045</f>
        <v>74-190151</v>
      </c>
      <c r="C1040" s="8" t="str">
        <f>'Лист 1'!J1045</f>
        <v>ООО "КРЕМЕНКУЛЬСКОЕ ПАССАЖИРСКОЕ АТП"</v>
      </c>
    </row>
    <row r="1041">
      <c r="A1041" s="8" t="str">
        <f>'Лист 1'!G1046</f>
        <v>741511855700</v>
      </c>
      <c r="B1041" s="8" t="str">
        <f>'Лист 1'!L1046</f>
        <v>74-190567</v>
      </c>
      <c r="C1041" s="8" t="str">
        <f>'Лист 1'!J1046</f>
        <v>ИП Устюжанина Ольга Юрьевна</v>
      </c>
    </row>
    <row r="1042">
      <c r="A1042" s="8" t="str">
        <f>'Лист 1'!G1047</f>
        <v>7436000379</v>
      </c>
      <c r="B1042" s="8" t="str">
        <f>'Лист 1'!L1047</f>
        <v>74-190324</v>
      </c>
      <c r="C1042" s="8" t="str">
        <f>'Лист 1'!J1047</f>
        <v>АО "НЯЗЕПЕТРОВСКОЕ АВТОТРАНСПОРТНОЕ ПРЕДПРИЯТИЕ"</v>
      </c>
    </row>
    <row r="1043">
      <c r="A1043" s="8" t="str">
        <f>'Лист 1'!G1048</f>
        <v>7436000379</v>
      </c>
      <c r="B1043" s="8" t="str">
        <f>'Лист 1'!L1048</f>
        <v>74-190324</v>
      </c>
      <c r="C1043" s="8" t="str">
        <f>'Лист 1'!J1048</f>
        <v>АО "НЯЗЕПЕТРОВСКОЕ АВТОТРАНСПОРТНОЕ ПРЕДПРИЯТИЕ"</v>
      </c>
    </row>
    <row r="1044">
      <c r="A1044" s="8" t="str">
        <f>'Лист 1'!G1049</f>
        <v>7436000379</v>
      </c>
      <c r="B1044" s="8" t="str">
        <f>'Лист 1'!L1049</f>
        <v>74-190324</v>
      </c>
      <c r="C1044" s="8" t="str">
        <f>'Лист 1'!J1049</f>
        <v>АО "НЯЗЕПЕТРОВСКОЕ АВТОТРАНСПОРТНОЕ ПРЕДПРИЯТИЕ"</v>
      </c>
    </row>
    <row r="1045">
      <c r="A1045" s="8" t="str">
        <f>'Лист 1'!G1050</f>
        <v>7452035114</v>
      </c>
      <c r="B1045" s="8" t="str">
        <f>'Лист 1'!L1050</f>
        <v>74-190074</v>
      </c>
      <c r="C1045" s="8" t="str">
        <f>'Лист 1'!J1050</f>
        <v>ООО ПРЕДПРИЯТИЕ "ЭДЕЛЬВЕЙС"</v>
      </c>
    </row>
    <row r="1046">
      <c r="A1046" s="8" t="str">
        <f>'Лист 1'!G1051</f>
        <v>7452035114</v>
      </c>
      <c r="B1046" s="8" t="str">
        <f>'Лист 1'!L1051</f>
        <v>74-190074</v>
      </c>
      <c r="C1046" s="8" t="str">
        <f>'Лист 1'!J1051</f>
        <v>ООО ПРЕДПРИЯТИЕ "ЭДЕЛЬВЕЙС"</v>
      </c>
    </row>
    <row r="1047">
      <c r="A1047" s="8" t="str">
        <f>'Лист 1'!G1052</f>
        <v>742206272542</v>
      </c>
      <c r="B1047" s="8" t="str">
        <f>'Лист 1'!L1052</f>
        <v>74-190424</v>
      </c>
      <c r="C1047" s="8" t="str">
        <f>'Лист 1'!J1052</f>
        <v>ИП ТАЛАНИНА ИННА ЯКОВЛЕВНА</v>
      </c>
    </row>
    <row r="1048">
      <c r="A1048" s="8" t="str">
        <f>'Лист 1'!G1053</f>
        <v>742206272542</v>
      </c>
      <c r="B1048" s="8" t="str">
        <f>'Лист 1'!L1053</f>
        <v>74-190424</v>
      </c>
      <c r="C1048" s="8" t="str">
        <f>'Лист 1'!J1053</f>
        <v>ИП ТАЛАНИНА ИННА ЯКОВЛЕВНА</v>
      </c>
    </row>
    <row r="1049">
      <c r="A1049" s="8" t="str">
        <f>'Лист 1'!G1054</f>
        <v>742206272542</v>
      </c>
      <c r="B1049" s="8" t="str">
        <f>'Лист 1'!L1054</f>
        <v>74-190424</v>
      </c>
      <c r="C1049" s="8" t="str">
        <f>'Лист 1'!J1054</f>
        <v>ИП ТАЛАНИНА ИННА ЯКОВЛЕВНА</v>
      </c>
    </row>
    <row r="1050">
      <c r="A1050" s="8" t="str">
        <f>'Лист 1'!G1055</f>
        <v>744301366610</v>
      </c>
      <c r="B1050" s="8" t="str">
        <f>'Лист 1'!L1055</f>
        <v>74-190304</v>
      </c>
      <c r="C1050" s="8" t="str">
        <f>'Лист 1'!J1055</f>
        <v>ИП ЛЫСЕНКО ОЛЬГА ВАЛЕРЬЕВНА</v>
      </c>
    </row>
    <row r="1051">
      <c r="A1051" s="8" t="str">
        <f>'Лист 1'!G1056</f>
        <v>742902348676</v>
      </c>
      <c r="B1051" s="8" t="str">
        <f>'Лист 1'!L1056</f>
        <v>74-190712</v>
      </c>
      <c r="C1051" s="8" t="str">
        <f>'Лист 1'!J1056</f>
        <v>ИП НИЯЗБАЕВ СЕРГЕЙ МАКИШЕВИЧ</v>
      </c>
    </row>
    <row r="1052">
      <c r="A1052" s="8" t="str">
        <f>'Лист 1'!G1057</f>
        <v>7447051030</v>
      </c>
      <c r="B1052" s="8" t="str">
        <f>'Лист 1'!L1057</f>
        <v>74-190181</v>
      </c>
      <c r="C1052" s="8" t="str">
        <f>'Лист 1'!J1057</f>
        <v>ООО "СЕРВИС-ТРАНС"</v>
      </c>
    </row>
    <row r="1053">
      <c r="A1053" s="8" t="str">
        <f>'Лист 1'!G1058</f>
        <v>7452103212</v>
      </c>
      <c r="B1053" s="8" t="str">
        <f>'Лист 1'!L1058</f>
        <v>74-190173</v>
      </c>
      <c r="C1053" s="8" t="str">
        <f>'Лист 1'!J1058</f>
        <v>ООО "КОНСУЛ"</v>
      </c>
    </row>
    <row r="1054">
      <c r="A1054" s="8" t="str">
        <f>'Лист 1'!G1059</f>
        <v>7451319674</v>
      </c>
      <c r="B1054" s="8" t="str">
        <f>'Лист 1'!L1059</f>
        <v>74-190164</v>
      </c>
      <c r="C1054" s="8" t="str">
        <f>'Лист 1'!J1059</f>
        <v>ООО "ЧЕЛЯБИНСКОЕ ТАКСИ"</v>
      </c>
    </row>
    <row r="1055">
      <c r="A1055" s="8" t="str">
        <f>'Лист 1'!G1060</f>
        <v>7451319674</v>
      </c>
      <c r="B1055" s="8" t="str">
        <f>'Лист 1'!L1060</f>
        <v>74-190164</v>
      </c>
      <c r="C1055" s="8" t="str">
        <f>'Лист 1'!J1060</f>
        <v>ООО "ЧЕЛЯБИНСКОЕ ТАКСИ"</v>
      </c>
    </row>
    <row r="1056">
      <c r="A1056" s="8" t="str">
        <f>'Лист 1'!G1061</f>
        <v>7451319674</v>
      </c>
      <c r="B1056" s="8" t="str">
        <f>'Лист 1'!L1061</f>
        <v>74-190164</v>
      </c>
      <c r="C1056" s="8" t="str">
        <f>'Лист 1'!J1061</f>
        <v>ООО "ЧЕЛЯБИНСКОЕ ТАКСИ"</v>
      </c>
    </row>
    <row r="1057">
      <c r="A1057" s="8" t="str">
        <f>'Лист 1'!G1062</f>
        <v>7451319674</v>
      </c>
      <c r="B1057" s="8" t="str">
        <f>'Лист 1'!L1062</f>
        <v>74-190164</v>
      </c>
      <c r="C1057" s="8" t="str">
        <f>'Лист 1'!J1062</f>
        <v>ООО "ЧЕЛЯБИНСКОЕ ТАКСИ"</v>
      </c>
    </row>
    <row r="1058">
      <c r="A1058" s="8" t="str">
        <f>'Лист 1'!G1063</f>
        <v>7447241224</v>
      </c>
      <c r="B1058" s="8" t="str">
        <f>'Лист 1'!L1063</f>
        <v>74-190270</v>
      </c>
      <c r="C1058" s="8" t="str">
        <f>'Лист 1'!J1063</f>
        <v>ООО "МЕГААВТО"</v>
      </c>
    </row>
    <row r="1059">
      <c r="A1059" s="8" t="str">
        <f>'Лист 1'!G1064</f>
        <v>7449065750</v>
      </c>
      <c r="B1059" s="8" t="str">
        <f>'Лист 1'!L1064</f>
        <v>74-190147</v>
      </c>
      <c r="C1059" s="8" t="str">
        <f>'Лист 1'!J1064</f>
        <v>ООО "КУМИР-АВТОЛАЙ 2"</v>
      </c>
    </row>
    <row r="1060">
      <c r="A1060" s="8" t="str">
        <f>'Лист 1'!G1065</f>
        <v>7450035214</v>
      </c>
      <c r="B1060" s="8" t="str">
        <f>'Лист 1'!L1065</f>
        <v>74-190379</v>
      </c>
      <c r="C1060" s="8" t="str">
        <f>'Лист 1'!J1065</f>
        <v>ООО "ШЕСТОЙ АВТОБУСНЫЙ ПАРК"</v>
      </c>
    </row>
    <row r="1061">
      <c r="A1061" s="8" t="str">
        <f>'Лист 1'!G1066</f>
        <v>7447206558</v>
      </c>
      <c r="B1061" s="8" t="str">
        <f>'Лист 1'!L1066</f>
        <v>74-190301</v>
      </c>
      <c r="C1061" s="8" t="str">
        <f>'Лист 1'!J1066</f>
        <v>ООО "АВТОЛАЙН"</v>
      </c>
    </row>
    <row r="1062">
      <c r="A1062" s="8" t="str">
        <f>'Лист 1'!G1067</f>
        <v>7452107834</v>
      </c>
      <c r="B1062" s="8" t="str">
        <f>'Лист 1'!L1067</f>
        <v>74-190418</v>
      </c>
      <c r="C1062" s="8" t="str">
        <f>'Лист 1'!J1067</f>
        <v>ООО "АВТОЛУЧ"</v>
      </c>
    </row>
    <row r="1063">
      <c r="A1063" s="8" t="str">
        <f>'Лист 1'!G1068</f>
        <v>7452097992</v>
      </c>
      <c r="B1063" s="8" t="str">
        <f>'Лист 1'!L1068</f>
        <v>74-190175</v>
      </c>
      <c r="C1063" s="8" t="str">
        <f>'Лист 1'!J1068</f>
        <v>ООО "АВТОБАН"</v>
      </c>
    </row>
    <row r="1064">
      <c r="A1064" s="8" t="str">
        <f>'Лист 1'!G1069</f>
        <v>7414000061</v>
      </c>
      <c r="B1064" s="8" t="str">
        <f>'Лист 1'!L1069</f>
        <v>74-190064</v>
      </c>
      <c r="C1064" s="8" t="str">
        <f>'Лист 1'!J1069</f>
        <v>МП "МАГГОРТРАНС"</v>
      </c>
    </row>
    <row r="1065">
      <c r="A1065" s="8" t="str">
        <f>'Лист 1'!G1070</f>
        <v>7427005902</v>
      </c>
      <c r="B1065" s="8" t="str">
        <f>'Лист 1'!L1070</f>
        <v>74-190510</v>
      </c>
      <c r="C1065" s="8" t="str">
        <f>'Лист 1'!J1070</f>
        <v>"МУНИЦИПАЛЬНОЕ КАЗЕННОЕ ОБЩЕОБРАЗОВАТЕЛЬНОЕ УЧРЕЖДЕНИЕ БОРОВСКАЯ СРЕДНЯЯ ОБЩЕОБРАЗОВАТЕЛЬНАЯ ШКОЛА ИМЕНИ ГЕРОЯ РОССИИ ТИМУРА ИБРАГИМОВА"</v>
      </c>
    </row>
    <row r="1066">
      <c r="A1066" s="8" t="str">
        <f>'Лист 1'!G1071</f>
        <v>7405000428</v>
      </c>
      <c r="B1066" s="8" t="str">
        <f>'Лист 1'!L1071</f>
        <v>74-190748</v>
      </c>
      <c r="C1066" s="8" t="str">
        <f>'Лист 1'!J1071</f>
        <v>ФГУП "ПСЗ"; ФГУП "ПРИБОРОСТРОИТЕЛЬНЫЙ ЗАВОД"</v>
      </c>
    </row>
    <row r="1067">
      <c r="A1067" s="8" t="str">
        <f>'Лист 1'!G1072</f>
        <v>741700326501</v>
      </c>
      <c r="B1067" s="8" t="str">
        <f>'Лист 1'!L1072</f>
        <v>74-191046</v>
      </c>
      <c r="C1067" s="8" t="str">
        <f>'Лист 1'!J1072</f>
        <v>ИП ГАНЕЕВ РАВИЛЬ РАИСОВИЧ</v>
      </c>
    </row>
    <row r="1068">
      <c r="A1068" s="8" t="str">
        <f>'Лист 1'!G1073</f>
        <v>741700326501</v>
      </c>
      <c r="B1068" s="8" t="str">
        <f>'Лист 1'!L1073</f>
        <v>74-191046</v>
      </c>
      <c r="C1068" s="8" t="str">
        <f>'Лист 1'!J1073</f>
        <v>ИП ГАНЕЕВ РАВИЛЬ РАИСОВИЧ</v>
      </c>
    </row>
    <row r="1069">
      <c r="A1069" s="8" t="str">
        <f>'Лист 1'!G1074</f>
        <v>741700326501</v>
      </c>
      <c r="B1069" s="8" t="str">
        <f>'Лист 1'!L1074</f>
        <v>74-191046</v>
      </c>
      <c r="C1069" s="8" t="str">
        <f>'Лист 1'!J1074</f>
        <v>ИП ГАНЕЕВ РАВИЛЬ РАИСОВИЧ</v>
      </c>
    </row>
    <row r="1070">
      <c r="A1070" s="8" t="str">
        <f>'Лист 1'!G1075</f>
        <v>741700326501</v>
      </c>
      <c r="B1070" s="8" t="str">
        <f>'Лист 1'!L1075</f>
        <v>74-191046</v>
      </c>
      <c r="C1070" s="8" t="str">
        <f>'Лист 1'!J1075</f>
        <v>ИП ГАНЕЕВ РАВИЛЬ РАИСОВИЧ</v>
      </c>
    </row>
    <row r="1071">
      <c r="A1071" s="8" t="str">
        <f>'Лист 1'!G1076</f>
        <v>7433001014</v>
      </c>
      <c r="B1071" s="8" t="str">
        <f>'Лист 1'!L1076</f>
        <v>74-191045</v>
      </c>
      <c r="C1071" s="8" t="str">
        <f>'Лист 1'!J1076</f>
        <v>МУ ДО "ДЮСШ"</v>
      </c>
    </row>
    <row r="1072">
      <c r="A1072" s="8" t="str">
        <f>'Лист 1'!G1077</f>
        <v>744511613094</v>
      </c>
      <c r="B1072" s="8" t="str">
        <f>'Лист 1'!L1077</f>
        <v>74-190432</v>
      </c>
      <c r="C1072" s="8" t="str">
        <f>'Лист 1'!J1077</f>
        <v>ИП Лакницкий Владимир Романович</v>
      </c>
    </row>
    <row r="1073">
      <c r="A1073" s="8" t="str">
        <f>'Лист 1'!G1078</f>
        <v>744511613094</v>
      </c>
      <c r="B1073" s="8" t="str">
        <f>'Лист 1'!L1078</f>
        <v>74-190432</v>
      </c>
      <c r="C1073" s="8" t="str">
        <f>'Лист 1'!J1078</f>
        <v>ИП Лакницкий Владимир Романович</v>
      </c>
    </row>
    <row r="1074">
      <c r="A1074" s="8" t="str">
        <f>'Лист 1'!G1079</f>
        <v>744511613094</v>
      </c>
      <c r="B1074" s="8" t="str">
        <f>'Лист 1'!L1079</f>
        <v>74-190432</v>
      </c>
      <c r="C1074" s="8" t="str">
        <f>'Лист 1'!J1079</f>
        <v>ИП Лакницкий Владимир Романович</v>
      </c>
    </row>
    <row r="1075">
      <c r="A1075" s="8" t="str">
        <f>'Лист 1'!G1080</f>
        <v>7449111044</v>
      </c>
      <c r="B1075" s="8" t="str">
        <f>'Лист 1'!L1080</f>
        <v>74-190299</v>
      </c>
      <c r="C1075" s="8" t="str">
        <f>'Лист 1'!J1080</f>
        <v>ООО "ТАКСИ-СЕРВИС КОМ"</v>
      </c>
    </row>
    <row r="1076">
      <c r="A1076" s="8" t="str">
        <f>'Лист 1'!G1081</f>
        <v>7449111044</v>
      </c>
      <c r="B1076" s="8" t="str">
        <f>'Лист 1'!L1081</f>
        <v>74-190299</v>
      </c>
      <c r="C1076" s="8" t="str">
        <f>'Лист 1'!J1081</f>
        <v>ООО "ТАКСИ-СЕРВИС КОМ"</v>
      </c>
    </row>
    <row r="1077">
      <c r="A1077" s="8" t="str">
        <f>'Лист 1'!G1082</f>
        <v>7449111044</v>
      </c>
      <c r="B1077" s="8" t="str">
        <f>'Лист 1'!L1082</f>
        <v>74-190299</v>
      </c>
      <c r="C1077" s="8" t="str">
        <f>'Лист 1'!J1082</f>
        <v>ООО "ТАКСИ-СЕРВИС КОМ"</v>
      </c>
    </row>
    <row r="1078">
      <c r="A1078" s="8" t="str">
        <f>'Лист 1'!G1083</f>
        <v>7449111044</v>
      </c>
      <c r="B1078" s="8" t="str">
        <f>'Лист 1'!L1083</f>
        <v>74-190299</v>
      </c>
      <c r="C1078" s="8" t="str">
        <f>'Лист 1'!J1083</f>
        <v>ООО "ТАКСИ-СЕРВИС КОМ"</v>
      </c>
    </row>
    <row r="1079">
      <c r="A1079" s="8" t="str">
        <f>'Лист 1'!G1084</f>
        <v>7449111044</v>
      </c>
      <c r="B1079" s="8" t="str">
        <f>'Лист 1'!L1084</f>
        <v>74-190299</v>
      </c>
      <c r="C1079" s="8" t="str">
        <f>'Лист 1'!J1084</f>
        <v>ООО "ТАКСИ-СЕРВИС КОМ"</v>
      </c>
    </row>
    <row r="1080">
      <c r="A1080" s="8" t="str">
        <f>'Лист 1'!G1085</f>
        <v>7449069522</v>
      </c>
      <c r="B1080" s="8" t="str">
        <f>'Лист 1'!L1085</f>
        <v>74-190382</v>
      </c>
      <c r="C1080" s="8" t="str">
        <f>'Лист 1'!J1085</f>
        <v>ООО "ТАКСИ-СЕРВИС"</v>
      </c>
    </row>
    <row r="1081">
      <c r="A1081" s="8" t="str">
        <f>'Лист 1'!G1086</f>
        <v>7449111044</v>
      </c>
      <c r="B1081" s="8" t="str">
        <f>'Лист 1'!L1086</f>
        <v>74-190299</v>
      </c>
      <c r="C1081" s="8" t="str">
        <f>'Лист 1'!J1086</f>
        <v>ООО "ТАКСИ-СЕРВИС КОМ"</v>
      </c>
    </row>
    <row r="1082">
      <c r="A1082" s="8" t="str">
        <f>'Лист 1'!G1087</f>
        <v>7449111044</v>
      </c>
      <c r="B1082" s="8" t="str">
        <f>'Лист 1'!L1087</f>
        <v>74-190299</v>
      </c>
      <c r="C1082" s="8" t="str">
        <f>'Лист 1'!J1087</f>
        <v>ООО "ТАКСИ-СЕРВИС КОМ"</v>
      </c>
    </row>
    <row r="1083">
      <c r="A1083" s="8" t="str">
        <f>'Лист 1'!G1088</f>
        <v>7449111044</v>
      </c>
      <c r="B1083" s="8" t="str">
        <f>'Лист 1'!L1088</f>
        <v>74-190299</v>
      </c>
      <c r="C1083" s="8" t="str">
        <f>'Лист 1'!J1088</f>
        <v>ООО "ТАКСИ-СЕРВИС КОМ"</v>
      </c>
    </row>
    <row r="1084">
      <c r="A1084" s="8" t="str">
        <f>'Лист 1'!G1089</f>
        <v>7449111044</v>
      </c>
      <c r="B1084" s="8" t="str">
        <f>'Лист 1'!L1089</f>
        <v>74-190299</v>
      </c>
      <c r="C1084" s="8" t="str">
        <f>'Лист 1'!J1089</f>
        <v>ООО "ТАКСИ-СЕРВИС КОМ"</v>
      </c>
    </row>
    <row r="1085">
      <c r="A1085" s="8" t="str">
        <f>'Лист 1'!G1090</f>
        <v>741501604144</v>
      </c>
      <c r="B1085" s="8" t="str">
        <f>'Лист 1'!L1090</f>
        <v>74-190342</v>
      </c>
      <c r="C1085" s="8" t="str">
        <f>'Лист 1'!J1090</f>
        <v>ИП АМЕРИКОВ ВАЛЕРИЙ ЗОРЬЕВИЧ</v>
      </c>
    </row>
    <row r="1086">
      <c r="A1086" s="8" t="str">
        <f>'Лист 1'!G1091</f>
        <v>7453140457</v>
      </c>
      <c r="B1086" s="8" t="str">
        <f>'Лист 1'!L1091</f>
        <v>74-190150</v>
      </c>
      <c r="C1086" s="8" t="str">
        <f>'Лист 1'!J1091</f>
        <v>ООО "МЕГААВТО"</v>
      </c>
    </row>
    <row r="1087">
      <c r="A1087" s="8" t="str">
        <f>'Лист 1'!G1092</f>
        <v>7456027643</v>
      </c>
      <c r="B1087" s="8" t="str">
        <f>'Лист 1'!L1092</f>
        <v>74-190198</v>
      </c>
      <c r="C1087" s="8" t="str">
        <f>'Лист 1'!J1092</f>
        <v>ООО "МАТП №2"</v>
      </c>
    </row>
    <row r="1088">
      <c r="A1088" s="8" t="str">
        <f>'Лист 1'!G1093</f>
        <v>7452041044</v>
      </c>
      <c r="B1088" s="8" t="str">
        <f>'Лист 1'!L1093</f>
        <v>74-190384</v>
      </c>
      <c r="C1088" s="8" t="str">
        <f>'Лист 1'!J1093</f>
        <v>ООО "СЕРВИС-ТРАНС"</v>
      </c>
    </row>
    <row r="1089">
      <c r="A1089" s="8" t="str">
        <f>'Лист 1'!G1094</f>
        <v>7403000888</v>
      </c>
      <c r="B1089" s="8" t="str">
        <f>'Лист 1'!L1094</f>
        <v>74-190575</v>
      </c>
      <c r="C1089" s="8" t="str">
        <f>'Лист 1'!J1094</f>
        <v>Управление образования администрации Еманжелинского муниципального района</v>
      </c>
    </row>
    <row r="1090">
      <c r="A1090" s="8" t="str">
        <f>'Лист 1'!G1095</f>
        <v>744602461000</v>
      </c>
      <c r="B1090" s="8" t="str">
        <f>'Лист 1'!L1095</f>
        <v>74-190183</v>
      </c>
      <c r="C1090" s="8" t="str">
        <f>'Лист 1'!J1095</f>
        <v>ИП Борисов Игорь Юрьевич</v>
      </c>
    </row>
    <row r="1091">
      <c r="A1091" s="8" t="str">
        <f>'Лист 1'!G1096</f>
        <v>7422022982</v>
      </c>
      <c r="B1091" s="8" t="str">
        <f>'Лист 1'!L1096</f>
        <v>74-191042</v>
      </c>
      <c r="C1091" s="8" t="str">
        <f>'Лист 1'!J1096</f>
        <v>МБОУ СОШ №35</v>
      </c>
    </row>
    <row r="1092">
      <c r="A1092" s="8" t="str">
        <f>'Лист 1'!G1097</f>
        <v>7418011522</v>
      </c>
      <c r="B1092" s="8" t="str">
        <f>'Лист 1'!L1097</f>
        <v>74-191041</v>
      </c>
      <c r="C1092" s="8" t="str">
        <f>'Лист 1'!J1097</f>
        <v>МКУ "ЦЕНТР ПОМОЩИ ДЕТЯМ" ГОРОДА ТРОИЦКА</v>
      </c>
    </row>
    <row r="1093">
      <c r="A1093" s="8" t="str">
        <f>'Лист 1'!G1098</f>
        <v>7429005104</v>
      </c>
      <c r="B1093" s="8" t="str">
        <f>'Лист 1'!L1098</f>
        <v>74-191040</v>
      </c>
      <c r="C1093" s="8" t="str">
        <f>'Лист 1'!J1098</f>
        <v>  ГБПОУ "ВЕРХНЕУРАЛЬСКИЙ АГРОТЕХНОЛОГИЧЕСКИЙ ТЕХНИКУМ - КАЗАЧИЙ КАДЕТСКИЙ КОРПУС"</v>
      </c>
    </row>
    <row r="1094">
      <c r="A1094" s="8" t="str">
        <f>'Лист 1'!G1099</f>
        <v>7429005104</v>
      </c>
      <c r="B1094" s="8" t="str">
        <f>'Лист 1'!L1099</f>
        <v>74-191040</v>
      </c>
      <c r="C1094" s="8" t="str">
        <f>'Лист 1'!J1099</f>
        <v>  ГБПОУ "ВЕРХНЕУРАЛЬСКИЙ АГРОТЕХНОЛОГИЧЕСКИЙ ТЕХНИКУМ - КАЗАЧИЙ КАДЕТСКИЙ КОРПУС"</v>
      </c>
    </row>
    <row r="1095">
      <c r="A1095" s="8" t="str">
        <f>'Лист 1'!G1100</f>
        <v>7429005104</v>
      </c>
      <c r="B1095" s="8" t="str">
        <f>'Лист 1'!L1100</f>
        <v>74-191040</v>
      </c>
      <c r="C1095" s="8" t="str">
        <f>'Лист 1'!J1100</f>
        <v>  ГБПОУ "ВЕРХНЕУРАЛЬСКИЙ АГРОТЕХНОЛОГИЧЕСКИЙ ТЕХНИКУМ - КАЗАЧИЙ КАДЕТСКИЙ КОРПУС"</v>
      </c>
    </row>
    <row r="1096">
      <c r="A1096" s="8" t="str">
        <f>'Лист 1'!G1101</f>
        <v>7429005104</v>
      </c>
      <c r="B1096" s="8" t="str">
        <f>'Лист 1'!L1101</f>
        <v>74-191040</v>
      </c>
      <c r="C1096" s="8" t="str">
        <f>'Лист 1'!J1101</f>
        <v>  ГБПОУ "ВЕРХНЕУРАЛЬСКИЙ АГРОТЕХНОЛОГИЧЕСКИЙ ТЕХНИКУМ - КАЗАЧИЙ КАДЕТСКИЙ КОРПУС"</v>
      </c>
    </row>
    <row r="1097">
      <c r="A1097" s="8" t="str">
        <f>'Лист 1'!G1102</f>
        <v>7429005104</v>
      </c>
      <c r="B1097" s="8" t="str">
        <f>'Лист 1'!L1102</f>
        <v>74-191040</v>
      </c>
      <c r="C1097" s="8" t="str">
        <f>'Лист 1'!J1102</f>
        <v>  ГБПОУ "ВЕРХНЕУРАЛЬСКИЙ АГРОТЕХНОЛОГИЧЕСКИЙ ТЕХНИКУМ - КАЗАЧИЙ КАДЕТСКИЙ КОРПУС"</v>
      </c>
    </row>
    <row r="1098">
      <c r="A1098" s="8" t="str">
        <f>'Лист 1'!G1103</f>
        <v>7414000657</v>
      </c>
      <c r="B1098" s="8" t="str">
        <f>'Лист 1'!L1103</f>
        <v>74-191039</v>
      </c>
      <c r="C1098" s="8" t="str">
        <f>'Лист 1'!J1103</f>
        <v>МП ТРЕСТ "ТЕПЛОФИКАЦИЯ"</v>
      </c>
    </row>
    <row r="1099">
      <c r="A1099" s="8" t="str">
        <f>'Лист 1'!G1104</f>
        <v>7414000657</v>
      </c>
      <c r="B1099" s="8" t="str">
        <f>'Лист 1'!L1104</f>
        <v>74-191039</v>
      </c>
      <c r="C1099" s="8" t="str">
        <f>'Лист 1'!J1104</f>
        <v>МП ТРЕСТ "ТЕПЛОФИКАЦИЯ"</v>
      </c>
    </row>
    <row r="1100">
      <c r="A1100" s="8" t="str">
        <f>'Лист 1'!G1105</f>
        <v>7414000657</v>
      </c>
      <c r="B1100" s="8" t="str">
        <f>'Лист 1'!L1105</f>
        <v>74-191039</v>
      </c>
      <c r="C1100" s="8" t="str">
        <f>'Лист 1'!J1105</f>
        <v>МП ТРЕСТ "ТЕПЛОФИКАЦИЯ"</v>
      </c>
    </row>
    <row r="1101">
      <c r="A1101" s="8" t="str">
        <f>'Лист 1'!G1106</f>
        <v>7414000657</v>
      </c>
      <c r="B1101" s="8" t="str">
        <f>'Лист 1'!L1106</f>
        <v>74-191039</v>
      </c>
      <c r="C1101" s="8" t="str">
        <f>'Лист 1'!J1106</f>
        <v>МП ТРЕСТ "ТЕПЛОФИКАЦИЯ"</v>
      </c>
    </row>
    <row r="1102">
      <c r="A1102" s="8" t="str">
        <f>'Лист 1'!G1107</f>
        <v>7414000657</v>
      </c>
      <c r="B1102" s="8" t="str">
        <f>'Лист 1'!L1107</f>
        <v>74-191039</v>
      </c>
      <c r="C1102" s="8" t="str">
        <f>'Лист 1'!J1107</f>
        <v>МП ТРЕСТ "ТЕПЛОФИКАЦИЯ"</v>
      </c>
    </row>
    <row r="1103">
      <c r="A1103" s="8" t="str">
        <f>'Лист 1'!G1108</f>
        <v>7414000657</v>
      </c>
      <c r="B1103" s="8" t="str">
        <f>'Лист 1'!L1108</f>
        <v>74-191039</v>
      </c>
      <c r="C1103" s="8" t="str">
        <f>'Лист 1'!J1108</f>
        <v>МП ТРЕСТ "ТЕПЛОФИКАЦИЯ"</v>
      </c>
    </row>
    <row r="1104">
      <c r="A1104" s="8" t="str">
        <f>'Лист 1'!G1109</f>
        <v>7414000657</v>
      </c>
      <c r="B1104" s="8" t="str">
        <f>'Лист 1'!L1109</f>
        <v>74-191039</v>
      </c>
      <c r="C1104" s="8" t="str">
        <f>'Лист 1'!J1109</f>
        <v>МП ТРЕСТ "ТЕПЛОФИКАЦИЯ"</v>
      </c>
    </row>
    <row r="1105">
      <c r="A1105" s="8" t="str">
        <f>'Лист 1'!G1110</f>
        <v>7452122938</v>
      </c>
      <c r="B1105" s="8" t="str">
        <f>'Лист 1'!L1110</f>
        <v>74-191038</v>
      </c>
      <c r="C1105" s="8" t="str">
        <f>'Лист 1'!J1110</f>
        <v>ООО "ЭКИПАЖ"</v>
      </c>
    </row>
    <row r="1106">
      <c r="A1106" s="8" t="str">
        <f>'Лист 1'!G1111</f>
        <v>7449111044</v>
      </c>
      <c r="B1106" s="8" t="str">
        <f>'Лист 1'!L1111</f>
        <v>74-190299</v>
      </c>
      <c r="C1106" s="8" t="str">
        <f>'Лист 1'!J1111</f>
        <v>ООО "ТАКСИ-СЕРВИС КОМ"</v>
      </c>
    </row>
    <row r="1107">
      <c r="A1107" s="8" t="str">
        <f>'Лист 1'!G1112</f>
        <v>7449065750</v>
      </c>
      <c r="B1107" s="8" t="str">
        <f>'Лист 1'!L1112</f>
        <v>74-190147</v>
      </c>
      <c r="C1107" s="8" t="str">
        <f>'Лист 1'!J1112</f>
        <v>ООО "КУМИР-АВТОЛАЙ 2"</v>
      </c>
    </row>
    <row r="1108">
      <c r="A1108" s="8" t="str">
        <f>'Лист 1'!G1113</f>
        <v>741500909111</v>
      </c>
      <c r="B1108" s="8" t="str">
        <f>'Лист 1'!L1113</f>
        <v>74-190352</v>
      </c>
      <c r="C1108" s="8" t="str">
        <f>'Лист 1'!J1113</f>
        <v>ИП Арнаутов Алексей Михайлович</v>
      </c>
    </row>
    <row r="1109">
      <c r="A1109" s="8" t="str">
        <f>'Лист 1'!G1114</f>
        <v>7447140258</v>
      </c>
      <c r="B1109" s="8" t="str">
        <f>'Лист 1'!L1114</f>
        <v>74-190052</v>
      </c>
      <c r="C1109" s="8" t="str">
        <f>'Лист 1'!J1114</f>
        <v>ООО "ГРАНД"</v>
      </c>
    </row>
    <row r="1110">
      <c r="A1110" s="8" t="str">
        <f>'Лист 1'!G1115</f>
        <v>744605205157</v>
      </c>
      <c r="B1110" s="8" t="str">
        <f>'Лист 1'!L1115</f>
        <v>74-190126</v>
      </c>
      <c r="C1110" s="8" t="str">
        <f>'Лист 1'!J1115</f>
        <v>ИП Ефимов Сергей Андреевич</v>
      </c>
    </row>
    <row r="1111">
      <c r="A1111" s="8" t="str">
        <f>'Лист 1'!G1116</f>
        <v>744500256490</v>
      </c>
      <c r="B1111" s="8" t="str">
        <f>'Лист 1'!L1116</f>
        <v>74-190124</v>
      </c>
      <c r="C1111" s="8" t="str">
        <f>'Лист 1'!J1116</f>
        <v>ИП Ялинский Павел Евгеньевич</v>
      </c>
    </row>
    <row r="1112">
      <c r="A1112" s="8" t="str">
        <f>'Лист 1'!G1117</f>
        <v>744500256490</v>
      </c>
      <c r="B1112" s="8" t="str">
        <f>'Лист 1'!L1117</f>
        <v>74-190124</v>
      </c>
      <c r="C1112" s="8" t="str">
        <f>'Лист 1'!J1117</f>
        <v>ИП Ялинский Павел Евгеньевич</v>
      </c>
    </row>
    <row r="1113">
      <c r="A1113" s="8" t="str">
        <f>'Лист 1'!G1118</f>
        <v>744500256490</v>
      </c>
      <c r="B1113" s="8" t="str">
        <f>'Лист 1'!L1118</f>
        <v>74-190124</v>
      </c>
      <c r="C1113" s="8" t="str">
        <f>'Лист 1'!J1118</f>
        <v>ИП Ялинский Павел Евгеньевич</v>
      </c>
    </row>
    <row r="1114">
      <c r="A1114" s="8" t="str">
        <f>'Лист 1'!G1119</f>
        <v>744500256490</v>
      </c>
      <c r="B1114" s="8" t="str">
        <f>'Лист 1'!L1119</f>
        <v>74-190124</v>
      </c>
      <c r="C1114" s="8" t="str">
        <f>'Лист 1'!J1119</f>
        <v>ИП Ялинский Павел Евгеньевич</v>
      </c>
    </row>
    <row r="1115">
      <c r="A1115" s="8" t="str">
        <f>'Лист 1'!G1120</f>
        <v>744500256490</v>
      </c>
      <c r="B1115" s="8" t="str">
        <f>'Лист 1'!L1120</f>
        <v>74-190124</v>
      </c>
      <c r="C1115" s="8" t="str">
        <f>'Лист 1'!J1120</f>
        <v>ИП Ялинский Павел Евгеньевич</v>
      </c>
    </row>
    <row r="1116">
      <c r="A1116" s="8" t="str">
        <f>'Лист 1'!G1121</f>
        <v>744500256490</v>
      </c>
      <c r="B1116" s="8" t="str">
        <f>'Лист 1'!L1121</f>
        <v>74-190124</v>
      </c>
      <c r="C1116" s="8" t="str">
        <f>'Лист 1'!J1121</f>
        <v>ИП Ялинский Павел Евгеньевич</v>
      </c>
    </row>
    <row r="1117">
      <c r="A1117" s="8" t="str">
        <f>'Лист 1'!G1122</f>
        <v>744500256490</v>
      </c>
      <c r="B1117" s="8" t="str">
        <f>'Лист 1'!L1122</f>
        <v>74-190124</v>
      </c>
      <c r="C1117" s="8" t="str">
        <f>'Лист 1'!J1122</f>
        <v>ИП Ялинский Павел Евгеньевич</v>
      </c>
    </row>
    <row r="1118">
      <c r="A1118" s="8" t="str">
        <f>'Лист 1'!G1123</f>
        <v>744500256490</v>
      </c>
      <c r="B1118" s="8" t="str">
        <f>'Лист 1'!L1123</f>
        <v>74-190124</v>
      </c>
      <c r="C1118" s="8" t="str">
        <f>'Лист 1'!J1123</f>
        <v>ИП Ялинский Павел Евгеньевич</v>
      </c>
    </row>
    <row r="1119">
      <c r="A1119" s="8" t="str">
        <f>'Лист 1'!G1124</f>
        <v>744500256490</v>
      </c>
      <c r="B1119" s="8" t="str">
        <f>'Лист 1'!L1124</f>
        <v>74-190124</v>
      </c>
      <c r="C1119" s="8" t="str">
        <f>'Лист 1'!J1124</f>
        <v>ИП Ялинский Павел Евгеньевич</v>
      </c>
    </row>
    <row r="1120">
      <c r="A1120" s="8" t="str">
        <f>'Лист 1'!G1125</f>
        <v>7452103212</v>
      </c>
      <c r="B1120" s="8" t="str">
        <f>'Лист 1'!L1125</f>
        <v>74-190173</v>
      </c>
      <c r="C1120" s="8" t="str">
        <f>'Лист 1'!J1125</f>
        <v>ООО "КОНСУЛ"</v>
      </c>
    </row>
    <row r="1121">
      <c r="A1121" s="8" t="str">
        <f>'Лист 1'!G1126</f>
        <v>7452103212</v>
      </c>
      <c r="B1121" s="8" t="str">
        <f>'Лист 1'!L1126</f>
        <v>74-190173</v>
      </c>
      <c r="C1121" s="8" t="str">
        <f>'Лист 1'!J1126</f>
        <v>ООО "КОНСУЛ"</v>
      </c>
    </row>
    <row r="1122">
      <c r="A1122" s="8" t="str">
        <f>'Лист 1'!G1127</f>
        <v>7452103212</v>
      </c>
      <c r="B1122" s="8" t="str">
        <f>'Лист 1'!L1127</f>
        <v>74-190173</v>
      </c>
      <c r="C1122" s="8" t="str">
        <f>'Лист 1'!J1127</f>
        <v>ООО "КОНСУЛ"</v>
      </c>
    </row>
    <row r="1123">
      <c r="A1123" s="8" t="str">
        <f>'Лист 1'!G1128</f>
        <v>7452103212</v>
      </c>
      <c r="B1123" s="8" t="str">
        <f>'Лист 1'!L1128</f>
        <v>74-190173</v>
      </c>
      <c r="C1123" s="8" t="str">
        <f>'Лист 1'!J1128</f>
        <v>ООО "КОНСУЛ"</v>
      </c>
    </row>
    <row r="1124">
      <c r="A1124" s="8" t="str">
        <f>'Лист 1'!G1129</f>
        <v>7447192136</v>
      </c>
      <c r="B1124" s="8" t="str">
        <f>'Лист 1'!L1129</f>
        <v>74-190744</v>
      </c>
      <c r="C1124" s="8" t="str">
        <f>'Лист 1'!J1129</f>
        <v>ООО "АЛЬ-ТРАНС"</v>
      </c>
    </row>
    <row r="1125">
      <c r="A1125" s="8" t="str">
        <f>'Лист 1'!G1130</f>
        <v>7424030971</v>
      </c>
      <c r="B1125" s="8" t="str">
        <f>'Лист 1'!L1130</f>
        <v>74-190303</v>
      </c>
      <c r="C1125" s="8" t="str">
        <f>'Лист 1'!J1130</f>
        <v>"ОБЩЕСТВО С ОГРАНИЧЕННОЙ ОТВЕТСТВЕННОСТЬЮ "ПЛАСТ-АВТО""</v>
      </c>
    </row>
    <row r="1126">
      <c r="A1126" s="8" t="str">
        <f>'Лист 1'!G1131</f>
        <v>7424000462</v>
      </c>
      <c r="B1126" s="8" t="str">
        <f>'Лист 1'!L1131</f>
        <v>74-190310</v>
      </c>
      <c r="C1126" s="8" t="str">
        <f>'Лист 1'!J1131</f>
        <v>МКП ЮГО "УКЛАД"</v>
      </c>
    </row>
    <row r="1127">
      <c r="A1127" s="8" t="str">
        <f>'Лист 1'!G1132</f>
        <v>7424000462</v>
      </c>
      <c r="B1127" s="8" t="str">
        <f>'Лист 1'!L1132</f>
        <v>74-190310</v>
      </c>
      <c r="C1127" s="8" t="str">
        <f>'Лист 1'!J1132</f>
        <v>МКП ЮГО "УКЛАД"</v>
      </c>
    </row>
    <row r="1128">
      <c r="A1128" s="8" t="str">
        <f>'Лист 1'!G1133</f>
        <v>744609042619</v>
      </c>
      <c r="B1128" s="8" t="str">
        <f>'Лист 1'!L1133</f>
        <v>74-190123</v>
      </c>
      <c r="C1128" s="8" t="str">
        <f>'Лист 1'!J1133</f>
        <v>ИП Ефимов Андрей Иванович</v>
      </c>
    </row>
    <row r="1129">
      <c r="A1129" s="8" t="str">
        <f>'Лист 1'!G1134</f>
        <v>744609042619</v>
      </c>
      <c r="B1129" s="8" t="str">
        <f>'Лист 1'!L1134</f>
        <v>74-190123</v>
      </c>
      <c r="C1129" s="8" t="str">
        <f>'Лист 1'!J1134</f>
        <v>ИП Ефимов Андрей Иванович</v>
      </c>
    </row>
    <row r="1130">
      <c r="A1130" s="8" t="str">
        <f>'Лист 1'!G1135</f>
        <v>744609042619</v>
      </c>
      <c r="B1130" s="8" t="str">
        <f>'Лист 1'!L1135</f>
        <v>74-190123</v>
      </c>
      <c r="C1130" s="8" t="str">
        <f>'Лист 1'!J1135</f>
        <v>ИП Ефимов Андрей Иванович</v>
      </c>
    </row>
    <row r="1131">
      <c r="A1131" s="8" t="str">
        <f>'Лист 1'!G1136</f>
        <v>744609042619</v>
      </c>
      <c r="B1131" s="8" t="str">
        <f>'Лист 1'!L1136</f>
        <v>74-190123</v>
      </c>
      <c r="C1131" s="8" t="str">
        <f>'Лист 1'!J1136</f>
        <v>ИП Ефимов Андрей Иванович</v>
      </c>
    </row>
    <row r="1132">
      <c r="A1132" s="8" t="str">
        <f>'Лист 1'!G1137</f>
        <v>7460004617</v>
      </c>
      <c r="B1132" s="8" t="str">
        <f>'Лист 1'!L1137</f>
        <v>74-190415</v>
      </c>
      <c r="C1132" s="8" t="str">
        <f>'Лист 1'!J1137</f>
        <v>ООО "ВТОРОЙ АВТОБУСНЫЙ ПАРК"</v>
      </c>
    </row>
    <row r="1133">
      <c r="A1133" s="8" t="str">
        <f>'Лист 1'!G1138</f>
        <v>745201756400</v>
      </c>
      <c r="B1133" s="8" t="str">
        <f>'Лист 1'!L1138</f>
        <v>74-190539</v>
      </c>
      <c r="C1133" s="8" t="str">
        <f>'Лист 1'!J1138</f>
        <v>ИП Темникова Татьяна Владимировна</v>
      </c>
    </row>
    <row r="1134">
      <c r="A1134" s="8" t="str">
        <f>'Лист 1'!G1139</f>
        <v>741702325616</v>
      </c>
      <c r="B1134" s="8" t="str">
        <f>'Лист 1'!L1139</f>
        <v>74-190177</v>
      </c>
      <c r="C1134" s="8" t="str">
        <f>'Лист 1'!J1139</f>
        <v>ИП Абросимов Олег Юрьевич</v>
      </c>
    </row>
    <row r="1135">
      <c r="A1135" s="8" t="str">
        <f>'Лист 1'!G1140</f>
        <v>7452107834</v>
      </c>
      <c r="B1135" s="8" t="str">
        <f>'Лист 1'!L1140</f>
        <v>74-190418</v>
      </c>
      <c r="C1135" s="8" t="str">
        <f>'Лист 1'!J1140</f>
        <v>ООО "АВТОЛУЧ"</v>
      </c>
    </row>
    <row r="1136">
      <c r="A1136" s="8" t="str">
        <f>'Лист 1'!G1141</f>
        <v>7452107834</v>
      </c>
      <c r="B1136" s="8" t="str">
        <f>'Лист 1'!L1141</f>
        <v>74-190418</v>
      </c>
      <c r="C1136" s="8" t="str">
        <f>'Лист 1'!J1141</f>
        <v>ООО "АВТОЛУЧ"</v>
      </c>
    </row>
    <row r="1137">
      <c r="A1137" s="8" t="str">
        <f>'Лист 1'!G1142</f>
        <v>7452107834</v>
      </c>
      <c r="B1137" s="8" t="str">
        <f>'Лист 1'!L1142</f>
        <v>74-190418</v>
      </c>
      <c r="C1137" s="8" t="str">
        <f>'Лист 1'!J1142</f>
        <v>ООО "АВТОЛУЧ"</v>
      </c>
    </row>
    <row r="1138">
      <c r="A1138" s="8" t="str">
        <f>'Лист 1'!G1143</f>
        <v>7447206558</v>
      </c>
      <c r="B1138" s="8" t="str">
        <f>'Лист 1'!L1143</f>
        <v>74-190301</v>
      </c>
      <c r="C1138" s="8" t="str">
        <f>'Лист 1'!J1143</f>
        <v>ООО "АВТОЛАЙН"</v>
      </c>
    </row>
    <row r="1139">
      <c r="A1139" s="8" t="str">
        <f>'Лист 1'!G1144</f>
        <v>7447140258</v>
      </c>
      <c r="B1139" s="8" t="str">
        <f>'Лист 1'!L1144</f>
        <v>74-190052</v>
      </c>
      <c r="C1139" s="8" t="str">
        <f>'Лист 1'!J1144</f>
        <v>ООО "ГРАНД"</v>
      </c>
    </row>
    <row r="1140">
      <c r="A1140" s="8" t="str">
        <f>'Лист 1'!G1145</f>
        <v>7447206558</v>
      </c>
      <c r="B1140" s="8" t="str">
        <f>'Лист 1'!L1145</f>
        <v>74-190301</v>
      </c>
      <c r="C1140" s="8" t="str">
        <f>'Лист 1'!J1145</f>
        <v>ООО "АВТОЛАЙН"</v>
      </c>
    </row>
    <row r="1141">
      <c r="A1141" s="8" t="str">
        <f>'Лист 1'!G1146</f>
        <v>7447206558</v>
      </c>
      <c r="B1141" s="8" t="str">
        <f>'Лист 1'!L1146</f>
        <v>74-190301</v>
      </c>
      <c r="C1141" s="8" t="str">
        <f>'Лист 1'!J1146</f>
        <v>ООО "АВТОЛАЙН"</v>
      </c>
    </row>
    <row r="1142">
      <c r="A1142" s="8" t="str">
        <f>'Лист 1'!G1147</f>
        <v>7404020830</v>
      </c>
      <c r="B1142" s="8" t="str">
        <f>'Лист 1'!L1147</f>
        <v>74-190610</v>
      </c>
      <c r="C1142" s="8" t="str">
        <f>'Лист 1'!J1147</f>
        <v>"ЗЛАТОУСТОВСКИЙ ГОСУДАРСТВЕННЫЙ ДРАМАТИЧЕСКИЙ ТЕАТР "ОМНИБУС""</v>
      </c>
    </row>
    <row r="1143">
      <c r="A1143" s="8" t="str">
        <f>'Лист 1'!G1148</f>
        <v>740107944817</v>
      </c>
      <c r="B1143" s="8" t="str">
        <f>'Лист 1'!L1148</f>
        <v>74-190101</v>
      </c>
      <c r="C1143" s="8" t="str">
        <f>'Лист 1'!J1148</f>
        <v>ИП Деменок Игорь Владимирович</v>
      </c>
    </row>
    <row r="1144">
      <c r="A1144" s="8" t="str">
        <f>'Лист 1'!G1149</f>
        <v>7449033580</v>
      </c>
      <c r="B1144" s="8" t="str">
        <f>'Лист 1'!L1149</f>
        <v>74-191033</v>
      </c>
      <c r="C1144" s="8" t="str">
        <f>'Лист 1'!J1149</f>
        <v>МБУ СШОР ПО ФУТБОЛУ "СИГНАЛ" Г.ЧЕЛЯБИНСКА</v>
      </c>
    </row>
    <row r="1145">
      <c r="A1145" s="8" t="str">
        <f>'Лист 1'!G1150</f>
        <v>5003064770</v>
      </c>
      <c r="B1145" s="8" t="str">
        <f>'Лист 1'!L1150</f>
        <v>74-191032</v>
      </c>
      <c r="C1145" s="8" t="str">
        <f>'Лист 1'!J1150</f>
        <v>ООО "МЕЧЕЛ-МАТЕРИАЛЫ"</v>
      </c>
    </row>
    <row r="1146">
      <c r="A1146" s="8" t="str">
        <f>'Лист 1'!G1151</f>
        <v>7449035019</v>
      </c>
      <c r="B1146" s="8" t="str">
        <f>'Лист 1'!L1151</f>
        <v>74-190146</v>
      </c>
      <c r="C1146" s="8" t="str">
        <f>'Лист 1'!J1151</f>
        <v>ООО "КУМИР-АВТОЛАЙН"</v>
      </c>
    </row>
    <row r="1147">
      <c r="A1147" s="8" t="str">
        <f>'Лист 1'!G1152</f>
        <v>861707857747</v>
      </c>
      <c r="B1147" s="8" t="str">
        <f>'Лист 1'!L1152</f>
        <v>74-191029</v>
      </c>
      <c r="C1147" s="8" t="str">
        <f>'Лист 1'!J1152</f>
        <v>ИП   ТАУСЕНЕВА МАРИЯ ВЛАДИМИРОВНА</v>
      </c>
    </row>
    <row r="1148">
      <c r="A1148" s="8" t="str">
        <f>'Лист 1'!G1153</f>
        <v>7449044736</v>
      </c>
      <c r="B1148" s="8" t="str">
        <f>'Лист 1'!L1153</f>
        <v>74-191028</v>
      </c>
      <c r="C1148" s="8" t="str">
        <f>'Лист 1'!J1153</f>
        <v>НОУ "ШКОЛА-ИНТЕРНАТ № 15 ОАО "РЖД"</v>
      </c>
    </row>
    <row r="1149">
      <c r="A1149" s="8" t="str">
        <f>'Лист 1'!G1154</f>
        <v>7422000347</v>
      </c>
      <c r="B1149" s="8" t="str">
        <f>'Лист 1'!L1154</f>
        <v>74-191027</v>
      </c>
      <c r="C1149" s="8" t="str">
        <f>'Лист 1'!J1154</f>
        <v>МБУК "ОЗЕРСКИЙ ТЕАТР ДРАМЫ И КОМЕДИИ "НАШ ДОМ"</v>
      </c>
    </row>
    <row r="1150">
      <c r="A1150" s="8" t="str">
        <f>'Лист 1'!G1155</f>
        <v>7438013870</v>
      </c>
      <c r="B1150" s="8" t="str">
        <f>'Лист 1'!L1155</f>
        <v>74-191026</v>
      </c>
      <c r="C1150" s="8" t="str">
        <f>'Лист 1'!J1155</f>
        <v>МУ ДО "ДЕТСКО-ЮНОШЕСКАЯ СПОРТИВНАЯ ШКОЛА С. КРЕМЕНКУЛЬ"</v>
      </c>
    </row>
    <row r="1151">
      <c r="A1151" s="8" t="str">
        <f>'Лист 1'!G1156</f>
        <v>7455032633</v>
      </c>
      <c r="B1151" s="8" t="str">
        <f>'Лист 1'!L1156</f>
        <v>74-191025</v>
      </c>
      <c r="C1151" s="8" t="str">
        <f>'Лист 1'!J1156</f>
        <v>ООО "САНАТОРИЙ "КАРАГАЙСКИЙ БОР"</v>
      </c>
    </row>
    <row r="1152">
      <c r="A1152" s="8" t="str">
        <f>'Лист 1'!G1157</f>
        <v>7455032633</v>
      </c>
      <c r="B1152" s="8" t="str">
        <f>'Лист 1'!L1157</f>
        <v>74-191025</v>
      </c>
      <c r="C1152" s="8" t="str">
        <f>'Лист 1'!J1157</f>
        <v>ООО "САНАТОРИЙ "КАРАГАЙСКИЙ БОР"</v>
      </c>
    </row>
    <row r="1153">
      <c r="A1153" s="8" t="str">
        <f>'Лист 1'!G1158</f>
        <v>740100075290</v>
      </c>
      <c r="B1153" s="8" t="str">
        <f>'Лист 1'!L1158</f>
        <v>74-190106</v>
      </c>
      <c r="C1153" s="8" t="str">
        <f>'Лист 1'!J1158</f>
        <v>ИП Челюмов Юрий Андреевич</v>
      </c>
    </row>
    <row r="1154">
      <c r="A1154" s="8" t="str">
        <f>'Лист 1'!G1159</f>
        <v>745300505133</v>
      </c>
      <c r="B1154" s="8" t="str">
        <f>'Лист 1'!L1159</f>
        <v>74-190125</v>
      </c>
      <c r="C1154" s="8" t="str">
        <f>'Лист 1'!J1159</f>
        <v>ИП Осинский Дмитрий Владимирович</v>
      </c>
    </row>
    <row r="1155">
      <c r="A1155" s="8" t="str">
        <f>'Лист 1'!G1160</f>
        <v>745300505133</v>
      </c>
      <c r="B1155" s="8" t="str">
        <f>'Лист 1'!L1160</f>
        <v>74-190125</v>
      </c>
      <c r="C1155" s="8" t="str">
        <f>'Лист 1'!J1160</f>
        <v>ИП Осинский Дмитрий Владимирович</v>
      </c>
    </row>
    <row r="1156">
      <c r="A1156" s="8" t="str">
        <f>'Лист 1'!G1161</f>
        <v>745300505133</v>
      </c>
      <c r="B1156" s="8" t="str">
        <f>'Лист 1'!L1161</f>
        <v>74-190125</v>
      </c>
      <c r="C1156" s="8" t="str">
        <f>'Лист 1'!J1161</f>
        <v>ИП Осинский Дмитрий Владимирович</v>
      </c>
    </row>
    <row r="1157">
      <c r="A1157" s="8" t="str">
        <f>'Лист 1'!G1162</f>
        <v>7411024258</v>
      </c>
      <c r="B1157" s="8" t="str">
        <f>'Лист 1'!L1162</f>
        <v>74-190399</v>
      </c>
      <c r="C1157" s="8" t="str">
        <f>'Лист 1'!J1162</f>
        <v>ООО "КОПЕЙСКОЕ МАРШРУТНОЕ ТАКСИ"</v>
      </c>
    </row>
    <row r="1158">
      <c r="A1158" s="8" t="str">
        <f>'Лист 1'!G1163</f>
        <v>7411024258</v>
      </c>
      <c r="B1158" s="8" t="str">
        <f>'Лист 1'!L1163</f>
        <v>74-190399</v>
      </c>
      <c r="C1158" s="8" t="str">
        <f>'Лист 1'!J1163</f>
        <v>ООО "КОПЕЙСКОЕ МАРШРУТНОЕ ТАКСИ"</v>
      </c>
    </row>
    <row r="1159">
      <c r="A1159" s="8" t="str">
        <f>'Лист 1'!G1164</f>
        <v>7411024258</v>
      </c>
      <c r="B1159" s="8" t="str">
        <f>'Лист 1'!L1164</f>
        <v>74-190399</v>
      </c>
      <c r="C1159" s="8" t="str">
        <f>'Лист 1'!J1164</f>
        <v>ООО "КОПЕЙСКОЕ МАРШРУТНОЕ ТАКСИ"</v>
      </c>
    </row>
    <row r="1160">
      <c r="A1160" s="8" t="str">
        <f>'Лист 1'!G1165</f>
        <v>7419002898</v>
      </c>
      <c r="B1160" s="8" t="str">
        <f>'Лист 1'!L1165</f>
        <v>74-190723</v>
      </c>
      <c r="C1160" s="8" t="str">
        <f>'Лист 1'!J1165</f>
        <v>Управление образования администрации Усть-Катавского городского округа</v>
      </c>
    </row>
    <row r="1161">
      <c r="A1161" s="8" t="str">
        <f>'Лист 1'!G1166</f>
        <v>7453014011</v>
      </c>
      <c r="B1161" s="8" t="str">
        <f>'Лист 1'!L1166</f>
        <v>74-190683</v>
      </c>
      <c r="C1161" s="8" t="str">
        <f>'Лист 1'!J1166</f>
        <v>ГБУЗ ЧОДКБ</v>
      </c>
    </row>
    <row r="1162">
      <c r="A1162" s="8" t="str">
        <f>'Лист 1'!G1167</f>
        <v>7447206558</v>
      </c>
      <c r="B1162" s="8" t="str">
        <f>'Лист 1'!L1167</f>
        <v>74-190301</v>
      </c>
      <c r="C1162" s="8" t="str">
        <f>'Лист 1'!J1167</f>
        <v>ООО "АВТОЛАЙН"</v>
      </c>
    </row>
    <row r="1163">
      <c r="A1163" s="8" t="str">
        <f>'Лист 1'!G1168</f>
        <v>7452097992</v>
      </c>
      <c r="B1163" s="8" t="str">
        <f>'Лист 1'!L1168</f>
        <v>74-190175</v>
      </c>
      <c r="C1163" s="8" t="str">
        <f>'Лист 1'!J1168</f>
        <v>ООО "АВТБАН"</v>
      </c>
    </row>
    <row r="1164">
      <c r="A1164" s="8" t="str">
        <f>'Лист 1'!G1169</f>
        <v>7415090131</v>
      </c>
      <c r="B1164" s="8" t="str">
        <f>'Лист 1'!L1169</f>
        <v>74-190258</v>
      </c>
      <c r="C1164" s="8" t="str">
        <f>'Лист 1'!J1169</f>
        <v>ООО "МИАССТРАНС ПЛЮС"</v>
      </c>
    </row>
    <row r="1165">
      <c r="A1165" s="8" t="str">
        <f>'Лист 1'!G1170</f>
        <v>744811972217</v>
      </c>
      <c r="B1165" s="8" t="str">
        <f>'Лист 1'!L1170</f>
        <v>74-190174</v>
      </c>
      <c r="C1165" s="8" t="str">
        <f>'Лист 1'!J1170</f>
        <v>ИП Глухов Павел Васильевич</v>
      </c>
    </row>
    <row r="1166">
      <c r="A1166" s="8" t="str">
        <f>'Лист 1'!G1171</f>
        <v>744811972217</v>
      </c>
      <c r="B1166" s="8" t="str">
        <f>'Лист 1'!L1171</f>
        <v>74-190174</v>
      </c>
      <c r="C1166" s="8" t="str">
        <f>'Лист 1'!J1171</f>
        <v>ИП Глухов Павел Васильевич</v>
      </c>
    </row>
    <row r="1167">
      <c r="A1167" s="8" t="str">
        <f>'Лист 1'!G1172</f>
        <v>744811972217</v>
      </c>
      <c r="B1167" s="8" t="str">
        <f>'Лист 1'!L1172</f>
        <v>74-190174</v>
      </c>
      <c r="C1167" s="8" t="str">
        <f>'Лист 1'!J1172</f>
        <v>ИП Глухов Павел Васильевич</v>
      </c>
    </row>
    <row r="1168">
      <c r="A1168" s="8" t="str">
        <f>'Лист 1'!G1173</f>
        <v>744811972217</v>
      </c>
      <c r="B1168" s="8" t="str">
        <f>'Лист 1'!L1173</f>
        <v>74-190174</v>
      </c>
      <c r="C1168" s="8" t="str">
        <f>'Лист 1'!J1173</f>
        <v>ИП Глухов Павел Васильевич</v>
      </c>
    </row>
    <row r="1169">
      <c r="A1169" s="8" t="str">
        <f>'Лист 1'!G1174</f>
        <v>744811972217</v>
      </c>
      <c r="B1169" s="8" t="str">
        <f>'Лист 1'!L1174</f>
        <v>74-190174</v>
      </c>
      <c r="C1169" s="8" t="str">
        <f>'Лист 1'!J1174</f>
        <v>ИП Глухов Павел Васильевич</v>
      </c>
    </row>
    <row r="1170">
      <c r="A1170" s="8" t="str">
        <f>'Лист 1'!G1175</f>
        <v>744811972217</v>
      </c>
      <c r="B1170" s="8" t="str">
        <f>'Лист 1'!L1175</f>
        <v>74-190174</v>
      </c>
      <c r="C1170" s="8" t="str">
        <f>'Лист 1'!J1175</f>
        <v>ИП Глухов Павел Васильевич</v>
      </c>
    </row>
    <row r="1171">
      <c r="A1171" s="8" t="str">
        <f>'Лист 1'!G1176</f>
        <v>745300505133</v>
      </c>
      <c r="B1171" s="8" t="str">
        <f>'Лист 1'!L1176</f>
        <v>74-190125</v>
      </c>
      <c r="C1171" s="8" t="str">
        <f>'Лист 1'!J1176</f>
        <v>ИП Осинский Дмитрий Владимирович</v>
      </c>
    </row>
    <row r="1172">
      <c r="A1172" s="8" t="str">
        <f>'Лист 1'!G1177</f>
        <v>745300505133</v>
      </c>
      <c r="B1172" s="8" t="str">
        <f>'Лист 1'!L1177</f>
        <v>74-190125</v>
      </c>
      <c r="C1172" s="8" t="str">
        <f>'Лист 1'!J1177</f>
        <v>ИП Осинский Дмитрий Владимирович</v>
      </c>
    </row>
    <row r="1173">
      <c r="A1173" s="8" t="str">
        <f>'Лист 1'!G1178</f>
        <v>745300505133</v>
      </c>
      <c r="B1173" s="8" t="str">
        <f>'Лист 1'!L1178</f>
        <v>74-190125</v>
      </c>
      <c r="C1173" s="8" t="str">
        <f>'Лист 1'!J1178</f>
        <v>ИП Осинский Дмитрий Владимирович</v>
      </c>
    </row>
    <row r="1174">
      <c r="A1174" s="8" t="str">
        <f>'Лист 1'!G1179</f>
        <v>745300505133</v>
      </c>
      <c r="B1174" s="8" t="str">
        <f>'Лист 1'!L1179</f>
        <v>74-190125</v>
      </c>
      <c r="C1174" s="8" t="str">
        <f>'Лист 1'!J1179</f>
        <v>ИП Осинский Дмитрий Владимирович</v>
      </c>
    </row>
    <row r="1175">
      <c r="A1175" s="8" t="str">
        <f>'Лист 1'!G1180</f>
        <v>745300505133</v>
      </c>
      <c r="B1175" s="8" t="str">
        <f>'Лист 1'!L1180</f>
        <v>74-190125</v>
      </c>
      <c r="C1175" s="8" t="str">
        <f>'Лист 1'!J1180</f>
        <v>ИП Осинский Дмитрий Владимирович</v>
      </c>
    </row>
    <row r="1176">
      <c r="A1176" s="8" t="str">
        <f>'Лист 1'!G1181</f>
        <v>745300505133</v>
      </c>
      <c r="B1176" s="8" t="str">
        <f>'Лист 1'!L1181</f>
        <v>74-190125</v>
      </c>
      <c r="C1176" s="8" t="str">
        <f>'Лист 1'!J1181</f>
        <v>ИП Осинский Дмитрий Владимирович</v>
      </c>
    </row>
    <row r="1177">
      <c r="A1177" s="8" t="str">
        <f>'Лист 1'!G1182</f>
        <v>745300505133</v>
      </c>
      <c r="B1177" s="8" t="str">
        <f>'Лист 1'!L1182</f>
        <v>74-190125</v>
      </c>
      <c r="C1177" s="8" t="str">
        <f>'Лист 1'!J1182</f>
        <v>ИП Осинский Дмитрий Владимирович</v>
      </c>
    </row>
    <row r="1178">
      <c r="A1178" s="8" t="str">
        <f>'Лист 1'!G1183</f>
        <v>745300505133</v>
      </c>
      <c r="B1178" s="8" t="str">
        <f>'Лист 1'!L1183</f>
        <v>74-190125</v>
      </c>
      <c r="C1178" s="8" t="str">
        <f>'Лист 1'!J1183</f>
        <v>ИП Осинский Дмитрий Владимирович</v>
      </c>
    </row>
    <row r="1179">
      <c r="A1179" s="8" t="str">
        <f>'Лист 1'!G1184</f>
        <v>7447051030</v>
      </c>
      <c r="B1179" s="8" t="str">
        <f>'Лист 1'!L1184</f>
        <v>74-190181</v>
      </c>
      <c r="C1179" s="8" t="str">
        <f>'Лист 1'!J1184</f>
        <v>ООО "СЕРВИС-ТРАНС"</v>
      </c>
    </row>
    <row r="1180">
      <c r="A1180" s="8" t="str">
        <f>'Лист 1'!G1185</f>
        <v>7449111044</v>
      </c>
      <c r="B1180" s="8" t="str">
        <f>'Лист 1'!L1185</f>
        <v>74-190299</v>
      </c>
      <c r="C1180" s="8" t="str">
        <f>'Лист 1'!J1185</f>
        <v>ООО "ТАКСИ-СЕРВИС КОМ"</v>
      </c>
    </row>
    <row r="1181">
      <c r="A1181" s="8" t="str">
        <f>'Лист 1'!G1186</f>
        <v>745300505133</v>
      </c>
      <c r="B1181" s="8" t="str">
        <f>'Лист 1'!L1186</f>
        <v>74-190125</v>
      </c>
      <c r="C1181" s="8" t="str">
        <f>'Лист 1'!J1186</f>
        <v>ИП Осинский Дмитрий Владимирович</v>
      </c>
    </row>
    <row r="1182">
      <c r="A1182" s="8" t="str">
        <f>'Лист 1'!G1187</f>
        <v>745300505133</v>
      </c>
      <c r="B1182" s="8" t="str">
        <f>'Лист 1'!L1187</f>
        <v>74-190125</v>
      </c>
      <c r="C1182" s="8" t="str">
        <f>'Лист 1'!J1187</f>
        <v>ИП Осинский Дмитрий Владимирович</v>
      </c>
    </row>
    <row r="1183">
      <c r="A1183" s="8" t="str">
        <f>'Лист 1'!G1188</f>
        <v>745300505133</v>
      </c>
      <c r="B1183" s="8" t="str">
        <f>'Лист 1'!L1188</f>
        <v>74-190125</v>
      </c>
      <c r="C1183" s="8" t="str">
        <f>'Лист 1'!J1188</f>
        <v>ИП Осинский Дмитрий Владимирович</v>
      </c>
    </row>
    <row r="1184">
      <c r="A1184" s="8" t="str">
        <f>'Лист 1'!G1189</f>
        <v>745300505133</v>
      </c>
      <c r="B1184" s="8" t="str">
        <f>'Лист 1'!L1189</f>
        <v>74-190125</v>
      </c>
      <c r="C1184" s="8" t="str">
        <f>'Лист 1'!J1189</f>
        <v>ИП Осинский Дмитрий Владимирович</v>
      </c>
    </row>
    <row r="1185">
      <c r="A1185" s="8" t="str">
        <f>'Лист 1'!G1190</f>
        <v>745300505133</v>
      </c>
      <c r="B1185" s="8" t="str">
        <f>'Лист 1'!L1190</f>
        <v>74-190125</v>
      </c>
      <c r="C1185" s="8" t="str">
        <f>'Лист 1'!J1190</f>
        <v>ИП Осинский Дмитрий Владимирович</v>
      </c>
    </row>
    <row r="1186">
      <c r="A1186" s="8" t="str">
        <f>'Лист 1'!G1191</f>
        <v>7451257837</v>
      </c>
      <c r="B1186" s="8" t="str">
        <f>'Лист 1'!L1191</f>
        <v>74-190163</v>
      </c>
      <c r="C1186" s="8" t="str">
        <f>'Лист 1'!J1191</f>
        <v>ООО "УРАЛ-ДОМ"</v>
      </c>
    </row>
    <row r="1187">
      <c r="A1187" s="8" t="str">
        <f>'Лист 1'!G1192</f>
        <v>745300505133</v>
      </c>
      <c r="B1187" s="8" t="str">
        <f>'Лист 1'!L1192</f>
        <v>74-190125</v>
      </c>
      <c r="C1187" s="8" t="str">
        <f>'Лист 1'!J1192</f>
        <v>ИП Осинский Дмитрий Владимирович</v>
      </c>
    </row>
    <row r="1188">
      <c r="A1188" s="8" t="str">
        <f>'Лист 1'!G1193</f>
        <v>745300505133</v>
      </c>
      <c r="B1188" s="8" t="str">
        <f>'Лист 1'!L1193</f>
        <v>74-190125</v>
      </c>
      <c r="C1188" s="8" t="str">
        <f>'Лист 1'!J1193</f>
        <v>ИП Осинский Дмитрий Владимирович</v>
      </c>
    </row>
    <row r="1189">
      <c r="A1189" s="8" t="str">
        <f>'Лист 1'!G1194</f>
        <v>745300505133</v>
      </c>
      <c r="B1189" s="8" t="str">
        <f>'Лист 1'!L1194</f>
        <v>74-190125</v>
      </c>
      <c r="C1189" s="8" t="str">
        <f>'Лист 1'!J1194</f>
        <v>ИП Осинский Дмитрий Владимирович</v>
      </c>
    </row>
    <row r="1190">
      <c r="A1190" s="8" t="str">
        <f>'Лист 1'!G1195</f>
        <v>7452111573</v>
      </c>
      <c r="B1190" s="8" t="str">
        <f>'Лист 1'!L1195</f>
        <v>74-190475</v>
      </c>
      <c r="C1190" s="8" t="str">
        <f>'Лист 1'!J1195</f>
        <v>ООО "ЧЕЛЯБИНСКОЕ ТАКСИ"</v>
      </c>
    </row>
    <row r="1191">
      <c r="A1191" s="8" t="str">
        <f>'Лист 1'!G1196</f>
        <v>745300505133</v>
      </c>
      <c r="B1191" s="8" t="str">
        <f>'Лист 1'!L1196</f>
        <v>74-190125</v>
      </c>
      <c r="C1191" s="8" t="str">
        <f>'Лист 1'!J1196</f>
        <v>ИП Осинский Дмитрий Владимирович</v>
      </c>
    </row>
    <row r="1192">
      <c r="A1192" s="8" t="str">
        <f>'Лист 1'!G1197</f>
        <v>745300505133</v>
      </c>
      <c r="B1192" s="8" t="str">
        <f>'Лист 1'!L1197</f>
        <v>74-190125</v>
      </c>
      <c r="C1192" s="8" t="str">
        <f>'Лист 1'!J1197</f>
        <v>ИП Осинский Дмитрий Владимирович</v>
      </c>
    </row>
    <row r="1193">
      <c r="A1193" s="8" t="str">
        <f>'Лист 1'!G1198</f>
        <v>745300505133</v>
      </c>
      <c r="B1193" s="8" t="str">
        <f>'Лист 1'!L1198</f>
        <v>74-190125</v>
      </c>
      <c r="C1193" s="8" t="str">
        <f>'Лист 1'!J1198</f>
        <v>ИП Осинский Дмитрий Владимирович</v>
      </c>
    </row>
    <row r="1194">
      <c r="A1194" s="8" t="str">
        <f>'Лист 1'!G1199</f>
        <v>745300505133</v>
      </c>
      <c r="B1194" s="8" t="str">
        <f>'Лист 1'!L1199</f>
        <v>74-190125</v>
      </c>
      <c r="C1194" s="8" t="str">
        <f>'Лист 1'!J1199</f>
        <v>ИП Осинский Дмитрий Владимирович</v>
      </c>
    </row>
    <row r="1195">
      <c r="A1195" s="8" t="str">
        <f>'Лист 1'!G1200</f>
        <v>745300505133</v>
      </c>
      <c r="B1195" s="8" t="str">
        <f>'Лист 1'!L1200</f>
        <v>74-190125</v>
      </c>
      <c r="C1195" s="8" t="str">
        <f>'Лист 1'!J1200</f>
        <v>ИП Осинский Дмитрий Владимирович</v>
      </c>
    </row>
    <row r="1196">
      <c r="A1196" s="8" t="str">
        <f>'Лист 1'!G1201</f>
        <v>745300505133</v>
      </c>
      <c r="B1196" s="8" t="str">
        <f>'Лист 1'!L1201</f>
        <v>74-190125</v>
      </c>
      <c r="C1196" s="8" t="str">
        <f>'Лист 1'!J1201</f>
        <v>ИП Осинский Дмитрий Владимирович</v>
      </c>
    </row>
    <row r="1197">
      <c r="A1197" s="8" t="str">
        <f>'Лист 1'!G1202</f>
        <v>745300505133</v>
      </c>
      <c r="B1197" s="8" t="str">
        <f>'Лист 1'!L1202</f>
        <v>74-190125</v>
      </c>
      <c r="C1197" s="8" t="str">
        <f>'Лист 1'!J1202</f>
        <v>ИП Осинский Дмитрий Владимирович</v>
      </c>
    </row>
    <row r="1198">
      <c r="A1198" s="8" t="str">
        <f>'Лист 1'!G1203</f>
        <v>745300505133</v>
      </c>
      <c r="B1198" s="8" t="str">
        <f>'Лист 1'!L1203</f>
        <v>74-190125</v>
      </c>
      <c r="C1198" s="8" t="str">
        <f>'Лист 1'!J1203</f>
        <v>ИП Осинский Дмитрий Владимирович</v>
      </c>
    </row>
    <row r="1199">
      <c r="A1199" s="8" t="str">
        <f>'Лист 1'!G1204</f>
        <v>745300505133</v>
      </c>
      <c r="B1199" s="8" t="str">
        <f>'Лист 1'!L1204</f>
        <v>74-190125</v>
      </c>
      <c r="C1199" s="8" t="str">
        <f>'Лист 1'!J1204</f>
        <v>ИП Осинский Дмитрий Владимирович</v>
      </c>
    </row>
    <row r="1200">
      <c r="A1200" s="8" t="str">
        <f>'Лист 1'!G1205</f>
        <v>745300505133</v>
      </c>
      <c r="B1200" s="8" t="str">
        <f>'Лист 1'!L1205</f>
        <v>74-190125</v>
      </c>
      <c r="C1200" s="8" t="str">
        <f>'Лист 1'!J1205</f>
        <v>ИП Осинский Дмитрий Владимирович</v>
      </c>
    </row>
    <row r="1201">
      <c r="A1201" s="8" t="str">
        <f>'Лист 1'!G1206</f>
        <v>745300505133</v>
      </c>
      <c r="B1201" s="8" t="str">
        <f>'Лист 1'!L1206</f>
        <v>74-190125</v>
      </c>
      <c r="C1201" s="8" t="str">
        <f>'Лист 1'!J1206</f>
        <v>ИП Осинский Дмитрий Владимирович</v>
      </c>
    </row>
    <row r="1202">
      <c r="A1202" s="8" t="str">
        <f>'Лист 1'!G1207</f>
        <v>745300505133</v>
      </c>
      <c r="B1202" s="8" t="str">
        <f>'Лист 1'!L1207</f>
        <v>74-190125</v>
      </c>
      <c r="C1202" s="8" t="str">
        <f>'Лист 1'!J1207</f>
        <v>ИП Осинский Дмитрий Владимирович</v>
      </c>
    </row>
    <row r="1203">
      <c r="A1203" s="8" t="str">
        <f>'Лист 1'!G1208</f>
        <v>745201756400</v>
      </c>
      <c r="B1203" s="8" t="str">
        <f>'Лист 1'!L1208</f>
        <v>74-190539</v>
      </c>
      <c r="C1203" s="8" t="str">
        <f>'Лист 1'!J1208</f>
        <v>ИП Темникова Татьяна Владимировна</v>
      </c>
    </row>
    <row r="1204">
      <c r="A1204" s="8" t="str">
        <f>'Лист 1'!G1209</f>
        <v>745201756400</v>
      </c>
      <c r="B1204" s="8" t="str">
        <f>'Лист 1'!L1209</f>
        <v>74-190539</v>
      </c>
      <c r="C1204" s="8" t="str">
        <f>'Лист 1'!J1209</f>
        <v>ИП Темникова Татьяна Владимировна</v>
      </c>
    </row>
    <row r="1205">
      <c r="A1205" s="8" t="str">
        <f>'Лист 1'!G1210</f>
        <v>7448154454</v>
      </c>
      <c r="B1205" s="8" t="str">
        <f>'Лист 1'!L1210</f>
        <v>74-190176</v>
      </c>
      <c r="C1205" s="8" t="str">
        <f>'Лист 1'!J1210</f>
        <v>ООО "АВТОЛИГА"</v>
      </c>
    </row>
    <row r="1206">
      <c r="A1206" s="8" t="str">
        <f>'Лист 1'!G1211</f>
        <v>7411020775</v>
      </c>
      <c r="B1206" s="8" t="str">
        <f>'Лист 1'!L1211</f>
        <v>74-190096</v>
      </c>
      <c r="C1206" s="8" t="str">
        <f>'Лист 1'!J1211</f>
        <v>МБОУ "Центр материально-технического и транспортного обеспечения"</v>
      </c>
    </row>
    <row r="1207">
      <c r="A1207" s="8" t="str">
        <f>'Лист 1'!G1212</f>
        <v>7453104681</v>
      </c>
      <c r="B1207" s="8" t="str">
        <f>'Лист 1'!L1212</f>
        <v>74-191024</v>
      </c>
      <c r="C1207" s="8" t="str">
        <f>'Лист 1'!J1212</f>
        <v>ООО "СОДРУЖЕСТВО"</v>
      </c>
    </row>
    <row r="1208">
      <c r="A1208" s="8" t="str">
        <f>'Лист 1'!G1213</f>
        <v>744700707608</v>
      </c>
      <c r="B1208" s="8" t="str">
        <f>'Лист 1'!L1213</f>
        <v>74-190241</v>
      </c>
      <c r="C1208" s="8" t="str">
        <f>'Лист 1'!J1213</f>
        <v>ИП Деменюк Светлана Александровна</v>
      </c>
    </row>
    <row r="1209">
      <c r="A1209" s="8" t="str">
        <f>'Лист 1'!G1214</f>
        <v>7401005055</v>
      </c>
      <c r="B1209" s="8" t="str">
        <f>'Лист 1'!L1214</f>
        <v>74-190224</v>
      </c>
      <c r="C1209" s="8" t="str">
        <f>'Лист 1'!J1214</f>
        <v>МКОУ "СОШ № 9 Г. АШИ  (С ПРОФЕССИОНАЛЬНЫМ ОБУЧЕНИЕМ)"</v>
      </c>
    </row>
    <row r="1210">
      <c r="A1210" s="8" t="str">
        <f>'Лист 1'!G1215</f>
        <v>890600480044</v>
      </c>
      <c r="B1210" s="8" t="str">
        <f>'Лист 1'!L1215</f>
        <v>74-190430</v>
      </c>
      <c r="C1210" s="8" t="str">
        <f>'Лист 1'!J1215</f>
        <v>ИП Саблин Алексей Вячеславович</v>
      </c>
    </row>
    <row r="1211">
      <c r="A1211" s="8" t="str">
        <f>'Лист 1'!G1216</f>
        <v>890600480044</v>
      </c>
      <c r="B1211" s="8" t="str">
        <f>'Лист 1'!L1216</f>
        <v>74-190430</v>
      </c>
      <c r="C1211" s="8" t="str">
        <f>'Лист 1'!J1216</f>
        <v>ИП Саблин Алексей Вячеславович</v>
      </c>
    </row>
    <row r="1212">
      <c r="A1212" s="8" t="str">
        <f>'Лист 1'!G1217</f>
        <v>890600480044</v>
      </c>
      <c r="B1212" s="8" t="str">
        <f>'Лист 1'!L1217</f>
        <v>74-190430</v>
      </c>
      <c r="C1212" s="8" t="str">
        <f>'Лист 1'!J1217</f>
        <v>ИП Саблин Алексей Вячеславович</v>
      </c>
    </row>
    <row r="1213">
      <c r="A1213" s="8" t="str">
        <f>'Лист 1'!G1218</f>
        <v>890600480044</v>
      </c>
      <c r="B1213" s="8" t="str">
        <f>'Лист 1'!L1218</f>
        <v>74-190430</v>
      </c>
      <c r="C1213" s="8" t="str">
        <f>'Лист 1'!J1218</f>
        <v>ИП Саблин Алексей Вячеславович</v>
      </c>
    </row>
    <row r="1214">
      <c r="A1214" s="8" t="str">
        <f>'Лист 1'!G1219</f>
        <v>890600480044</v>
      </c>
      <c r="B1214" s="8" t="str">
        <f>'Лист 1'!L1219</f>
        <v>74-190430</v>
      </c>
      <c r="C1214" s="8" t="str">
        <f>'Лист 1'!J1219</f>
        <v>ИП Саблин Алексей Вячеславович</v>
      </c>
    </row>
    <row r="1215">
      <c r="A1215" s="8" t="str">
        <f>'Лист 1'!G1220</f>
        <v>890600480044</v>
      </c>
      <c r="B1215" s="8" t="str">
        <f>'Лист 1'!L1220</f>
        <v>74-190430</v>
      </c>
      <c r="C1215" s="8" t="str">
        <f>'Лист 1'!J1220</f>
        <v>ИП Саблин Алексей Вячеславович</v>
      </c>
    </row>
    <row r="1216">
      <c r="A1216" s="8" t="str">
        <f>'Лист 1'!G1221</f>
        <v>7427005885</v>
      </c>
      <c r="B1216" s="8" t="str">
        <f>'Лист 1'!L1221</f>
        <v>74-190541</v>
      </c>
      <c r="C1216" s="8" t="str">
        <f>'Лист 1'!J1221</f>
        <v>МКОУ АНДРЕЕВСКАЯ СРЕДНЯЯ ОБЩЕОБРАЗОВАТЕЛЬНАЯ ШКОЛА</v>
      </c>
    </row>
    <row r="1217">
      <c r="A1217" s="8" t="str">
        <f>'Лист 1'!G1222</f>
        <v>7452041044</v>
      </c>
      <c r="B1217" s="8" t="str">
        <f>'Лист 1'!L1222</f>
        <v>74-190384</v>
      </c>
      <c r="C1217" s="8" t="str">
        <f>'Лист 1'!J1222</f>
        <v>ООО "СЕРВИС-ТРАНС"</v>
      </c>
    </row>
    <row r="1218">
      <c r="A1218" s="8" t="str">
        <f>'Лист 1'!G1223</f>
        <v>742600736129</v>
      </c>
      <c r="B1218" s="8" t="str">
        <f>'Лист 1'!L1223</f>
        <v>74-190293</v>
      </c>
      <c r="C1218" s="8" t="str">
        <f>'Лист 1'!J1223</f>
        <v>ИП АЛИБАЕВ РАВИЛЬ РАДМИРОВИЧ</v>
      </c>
    </row>
    <row r="1219">
      <c r="A1219" s="8" t="str">
        <f>'Лист 1'!G1224</f>
        <v>742600736129</v>
      </c>
      <c r="B1219" s="8" t="str">
        <f>'Лист 1'!L1224</f>
        <v>74-190293</v>
      </c>
      <c r="C1219" s="8" t="str">
        <f>'Лист 1'!J1224</f>
        <v>ИП АЛИБАЕВ РАВИЛЬ РАДМИРОВИЧ</v>
      </c>
    </row>
    <row r="1220">
      <c r="A1220" s="8" t="str">
        <f>'Лист 1'!G1225</f>
        <v>742600736129</v>
      </c>
      <c r="B1220" s="8" t="str">
        <f>'Лист 1'!L1225</f>
        <v>74-190293</v>
      </c>
      <c r="C1220" s="8" t="str">
        <f>'Лист 1'!J1225</f>
        <v>ИП АЛИБАЕВ РАВИЛЬ РАДМИРОВИЧ</v>
      </c>
    </row>
    <row r="1221">
      <c r="A1221" s="8" t="str">
        <f>'Лист 1'!G1226</f>
        <v>742600736129</v>
      </c>
      <c r="B1221" s="8" t="str">
        <f>'Лист 1'!L1226</f>
        <v>74-190293</v>
      </c>
      <c r="C1221" s="8" t="str">
        <f>'Лист 1'!J1226</f>
        <v>ИП АЛИБАЕВ РАВИЛЬ РАДМИРОВИЧ</v>
      </c>
    </row>
    <row r="1222">
      <c r="A1222" s="8" t="str">
        <f>'Лист 1'!G1227</f>
        <v>742600736129</v>
      </c>
      <c r="B1222" s="8" t="str">
        <f>'Лист 1'!L1227</f>
        <v>74-190293</v>
      </c>
      <c r="C1222" s="8" t="str">
        <f>'Лист 1'!J1227</f>
        <v>ИП АЛИБАЕВ РАВИЛЬ РАДМИРОВИЧ</v>
      </c>
    </row>
    <row r="1223">
      <c r="A1223" s="8" t="str">
        <f>'Лист 1'!G1228</f>
        <v>742600736129</v>
      </c>
      <c r="B1223" s="8" t="str">
        <f>'Лист 1'!L1228</f>
        <v>74-190293</v>
      </c>
      <c r="C1223" s="8" t="str">
        <f>'Лист 1'!J1228</f>
        <v>ИП АЛИБАЕВ РАВИЛЬ РАДМИРОВИЧ</v>
      </c>
    </row>
    <row r="1224">
      <c r="A1224" s="8" t="str">
        <f>'Лист 1'!G1229</f>
        <v>742600736129</v>
      </c>
      <c r="B1224" s="8" t="str">
        <f>'Лист 1'!L1229</f>
        <v>74-190293</v>
      </c>
      <c r="C1224" s="8" t="str">
        <f>'Лист 1'!J1229</f>
        <v>ИП АЛИБАЕВ РАВИЛЬ РАДМИРОВИЧ</v>
      </c>
    </row>
    <row r="1225">
      <c r="A1225" s="8" t="str">
        <f>'Лист 1'!G1230</f>
        <v>742600736129</v>
      </c>
      <c r="B1225" s="8" t="str">
        <f>'Лист 1'!L1230</f>
        <v>74-190293</v>
      </c>
      <c r="C1225" s="8" t="str">
        <f>'Лист 1'!J1230</f>
        <v>ИП АЛИБАЕВ РАВИЛЬ РАДМИРОВИЧ</v>
      </c>
    </row>
    <row r="1226">
      <c r="A1226" s="8" t="str">
        <f>'Лист 1'!G1231</f>
        <v>742600736129</v>
      </c>
      <c r="B1226" s="8" t="str">
        <f>'Лист 1'!L1231</f>
        <v>74-190293</v>
      </c>
      <c r="C1226" s="8" t="str">
        <f>'Лист 1'!J1231</f>
        <v>ИП АЛИБАЕВ РАВИЛЬ РАДМИРОВИЧ</v>
      </c>
    </row>
    <row r="1227">
      <c r="A1227" s="8" t="str">
        <f>'Лист 1'!G1232</f>
        <v>742600736129</v>
      </c>
      <c r="B1227" s="8" t="str">
        <f>'Лист 1'!L1232</f>
        <v>74-190293</v>
      </c>
      <c r="C1227" s="8" t="str">
        <f>'Лист 1'!J1232</f>
        <v>ИП АЛИБАЕВ РАВИЛЬ РАДМИРОВИЧ</v>
      </c>
    </row>
    <row r="1228">
      <c r="A1228" s="8" t="str">
        <f>'Лист 1'!G1233</f>
        <v>742600736129</v>
      </c>
      <c r="B1228" s="8" t="str">
        <f>'Лист 1'!L1233</f>
        <v>74-190293</v>
      </c>
      <c r="C1228" s="8" t="str">
        <f>'Лист 1'!J1233</f>
        <v>ИП АЛИБАЕВ РАВИЛЬ РАДМИРОВИЧ</v>
      </c>
    </row>
    <row r="1229">
      <c r="A1229" s="8" t="str">
        <f>'Лист 1'!G1234</f>
        <v>742600736129</v>
      </c>
      <c r="B1229" s="8" t="str">
        <f>'Лист 1'!L1234</f>
        <v>74-190293</v>
      </c>
      <c r="C1229" s="8" t="str">
        <f>'Лист 1'!J1234</f>
        <v>ИП АЛИБАЕВ РАВИЛЬ РАДМИРОВИЧ</v>
      </c>
    </row>
    <row r="1230">
      <c r="A1230" s="8" t="str">
        <f>'Лист 1'!G1235</f>
        <v>742600736129</v>
      </c>
      <c r="B1230" s="8" t="str">
        <f>'Лист 1'!L1235</f>
        <v>74-190293</v>
      </c>
      <c r="C1230" s="8" t="str">
        <f>'Лист 1'!J1235</f>
        <v>ИП АЛИБАЕВ РАВИЛЬ РАДМИРОВИЧ</v>
      </c>
    </row>
    <row r="1231">
      <c r="A1231" s="8" t="str">
        <f>'Лист 1'!G1236</f>
        <v>742600736129</v>
      </c>
      <c r="B1231" s="8" t="str">
        <f>'Лист 1'!L1236</f>
        <v>74-190293</v>
      </c>
      <c r="C1231" s="8" t="str">
        <f>'Лист 1'!J1236</f>
        <v>ИП АЛИБАЕВ РАВИЛЬ РАДМИРОВИЧ</v>
      </c>
    </row>
    <row r="1232">
      <c r="A1232" s="8" t="str">
        <f>'Лист 1'!G1237</f>
        <v>742600736129</v>
      </c>
      <c r="B1232" s="8" t="str">
        <f>'Лист 1'!L1237</f>
        <v>74-190293</v>
      </c>
      <c r="C1232" s="8" t="str">
        <f>'Лист 1'!J1237</f>
        <v>ИП АЛИБАЕВ РАВИЛЬ РАДМИРОВИЧ</v>
      </c>
    </row>
    <row r="1233">
      <c r="A1233" s="8" t="str">
        <f>'Лист 1'!G1238</f>
        <v>742600736129</v>
      </c>
      <c r="B1233" s="8" t="str">
        <f>'Лист 1'!L1238</f>
        <v>74-190293</v>
      </c>
      <c r="C1233" s="8" t="str">
        <f>'Лист 1'!J1238</f>
        <v>ИП АЛИБАЕВ РАВИЛЬ РАДМИРОВИЧ</v>
      </c>
    </row>
    <row r="1234">
      <c r="A1234" s="8" t="str">
        <f>'Лист 1'!G1239</f>
        <v>742600736129</v>
      </c>
      <c r="B1234" s="8" t="str">
        <f>'Лист 1'!L1239</f>
        <v>74-190293</v>
      </c>
      <c r="C1234" s="8" t="str">
        <f>'Лист 1'!J1239</f>
        <v>ИП АЛИБАЕВ РАВИЛЬ РАДМИРОВИЧ</v>
      </c>
    </row>
    <row r="1235">
      <c r="A1235" s="8" t="str">
        <f>'Лист 1'!G1240</f>
        <v>742600736129</v>
      </c>
      <c r="B1235" s="8" t="str">
        <f>'Лист 1'!L1240</f>
        <v>74-190293</v>
      </c>
      <c r="C1235" s="8" t="str">
        <f>'Лист 1'!J1240</f>
        <v>ИП АЛИБАЕВ РАВИЛЬ РАДМИРОВИЧ</v>
      </c>
    </row>
    <row r="1236">
      <c r="A1236" s="8" t="str">
        <f>'Лист 1'!G1241</f>
        <v>742600736129</v>
      </c>
      <c r="B1236" s="8" t="str">
        <f>'Лист 1'!L1241</f>
        <v>74-190293</v>
      </c>
      <c r="C1236" s="8" t="str">
        <f>'Лист 1'!J1241</f>
        <v>ИП АЛИБАЕВ РАВИЛЬ РАДМИРОВИЧ</v>
      </c>
    </row>
    <row r="1237">
      <c r="A1237" s="8" t="str">
        <f>'Лист 1'!G1242</f>
        <v>742600736129</v>
      </c>
      <c r="B1237" s="8" t="str">
        <f>'Лист 1'!L1242</f>
        <v>74-190293</v>
      </c>
      <c r="C1237" s="8" t="str">
        <f>'Лист 1'!J1242</f>
        <v>ИП АЛИБАЕВ РАВИЛЬ РАДМИРОВИЧ</v>
      </c>
    </row>
    <row r="1238">
      <c r="A1238" s="8" t="str">
        <f>'Лист 1'!G1243</f>
        <v>742600736129</v>
      </c>
      <c r="B1238" s="8" t="str">
        <f>'Лист 1'!L1243</f>
        <v>74-190293</v>
      </c>
      <c r="C1238" s="8" t="str">
        <f>'Лист 1'!J1243</f>
        <v>ИП АЛИБАЕВ РАВИЛЬ РАДМИРОВИЧ</v>
      </c>
    </row>
    <row r="1239">
      <c r="A1239" s="8" t="str">
        <f>'Лист 1'!G1244</f>
        <v>742600736129</v>
      </c>
      <c r="B1239" s="8" t="str">
        <f>'Лист 1'!L1244</f>
        <v>74-190293</v>
      </c>
      <c r="C1239" s="8" t="str">
        <f>'Лист 1'!J1244</f>
        <v>ИП АЛИБАЕВ РАВИЛЬ РАДМИРОВИЧ</v>
      </c>
    </row>
    <row r="1240">
      <c r="A1240" s="8" t="str">
        <f>'Лист 1'!G1245</f>
        <v>742600736129</v>
      </c>
      <c r="B1240" s="8" t="str">
        <f>'Лист 1'!L1245</f>
        <v>74-190293</v>
      </c>
      <c r="C1240" s="8" t="str">
        <f>'Лист 1'!J1245</f>
        <v>ИП АЛИБАЕВ РАВИЛЬ РАДМИРОВИЧ</v>
      </c>
    </row>
    <row r="1241">
      <c r="A1241" s="8" t="str">
        <f>'Лист 1'!G1246</f>
        <v>7455013214</v>
      </c>
      <c r="B1241" s="8" t="str">
        <f>'Лист 1'!L1246</f>
        <v>74-191021</v>
      </c>
      <c r="C1241" s="8" t="str">
        <f>'Лист 1'!J1246</f>
        <v>ООО "ОГМ"</v>
      </c>
    </row>
    <row r="1242">
      <c r="A1242" s="8" t="str">
        <f>'Лист 1'!G1247</f>
        <v>7455013214</v>
      </c>
      <c r="B1242" s="8" t="str">
        <f>'Лист 1'!L1247</f>
        <v>74-191021</v>
      </c>
      <c r="C1242" s="8" t="str">
        <f>'Лист 1'!J1247</f>
        <v>ООО "ОГМ"</v>
      </c>
    </row>
    <row r="1243">
      <c r="A1243" s="8" t="str">
        <f>'Лист 1'!G1248</f>
        <v>7417018878</v>
      </c>
      <c r="B1243" s="8" t="str">
        <f>'Лист 1'!L1248</f>
        <v>74-191020</v>
      </c>
      <c r="C1243" s="8" t="str">
        <f>'Лист 1'!J1248</f>
        <v>ООО "ПНК-УРАЛ"</v>
      </c>
    </row>
    <row r="1244">
      <c r="A1244" s="8" t="str">
        <f>'Лист 1'!G1249</f>
        <v>7417018878</v>
      </c>
      <c r="B1244" s="8" t="str">
        <f>'Лист 1'!L1249</f>
        <v>74-191020</v>
      </c>
      <c r="C1244" s="8" t="str">
        <f>'Лист 1'!J1249</f>
        <v>ООО "ПНК-УРАЛ"</v>
      </c>
    </row>
    <row r="1245">
      <c r="A1245" s="8" t="str">
        <f>'Лист 1'!G1250</f>
        <v>7417018878</v>
      </c>
      <c r="B1245" s="8" t="str">
        <f>'Лист 1'!L1250</f>
        <v>74-191020</v>
      </c>
      <c r="C1245" s="8" t="str">
        <f>'Лист 1'!J1250</f>
        <v>ООО "ПНК-УРАЛ"</v>
      </c>
    </row>
    <row r="1246">
      <c r="A1246" s="8" t="str">
        <f>'Лист 1'!G1251</f>
        <v>7449069522</v>
      </c>
      <c r="B1246" s="8" t="str">
        <f>'Лист 1'!L1251</f>
        <v>74-190382</v>
      </c>
      <c r="C1246" s="8" t="str">
        <f>'Лист 1'!J1251</f>
        <v>ООО "ТАКСИ-СЕРВИС"</v>
      </c>
    </row>
    <row r="1247">
      <c r="A1247" s="8" t="str">
        <f>'Лист 1'!G1252</f>
        <v>7447206558</v>
      </c>
      <c r="B1247" s="8" t="str">
        <f>'Лист 1'!L1252</f>
        <v>74-190301</v>
      </c>
      <c r="C1247" s="8" t="str">
        <f>'Лист 1'!J1252</f>
        <v>ООО "АВТОЛАЙН"</v>
      </c>
    </row>
    <row r="1248">
      <c r="A1248" s="8" t="str">
        <f>'Лист 1'!G1253</f>
        <v>7453140506</v>
      </c>
      <c r="B1248" s="8" t="str">
        <f>'Лист 1'!L1253</f>
        <v>74-191019</v>
      </c>
      <c r="C1248" s="8" t="str">
        <f>'Лист 1'!J1253</f>
        <v>УФНС РОССИИ ПО ЧЕЛЯБИНСКОЙ ОБЛАСТИ</v>
      </c>
    </row>
    <row r="1249">
      <c r="A1249" s="8" t="str">
        <f>'Лист 1'!G1254</f>
        <v>7453140506</v>
      </c>
      <c r="B1249" s="8" t="str">
        <f>'Лист 1'!L1254</f>
        <v>74-191019</v>
      </c>
      <c r="C1249" s="8" t="str">
        <f>'Лист 1'!J1254</f>
        <v>УФНС РОССИИ ПО ЧЕЛЯБИНСКОЙ ОБЛАСТИ</v>
      </c>
    </row>
    <row r="1250">
      <c r="A1250" s="8" t="str">
        <f>'Лист 1'!G1255</f>
        <v>7412013756</v>
      </c>
      <c r="B1250" s="8" t="str">
        <f>'Лист 1'!L1255</f>
        <v>74-191017</v>
      </c>
      <c r="C1250" s="8" t="str">
        <f>'Лист 1'!J1255</f>
        <v>ООО "ЮУВП"</v>
      </c>
    </row>
    <row r="1251">
      <c r="A1251" s="8" t="str">
        <f>'Лист 1'!G1256</f>
        <v>7412013756</v>
      </c>
      <c r="B1251" s="8" t="str">
        <f>'Лист 1'!L1256</f>
        <v>74-191017</v>
      </c>
      <c r="C1251" s="8" t="str">
        <f>'Лист 1'!J1256</f>
        <v>ООО "ЮУВП"</v>
      </c>
    </row>
    <row r="1252">
      <c r="A1252" s="8" t="str">
        <f>'Лист 1'!G1257</f>
        <v>7452103212</v>
      </c>
      <c r="B1252" s="8" t="str">
        <f>'Лист 1'!L1257</f>
        <v>74-190173</v>
      </c>
      <c r="C1252" s="8" t="str">
        <f>'Лист 1'!J1257</f>
        <v>ООО "КОНСУЛ"</v>
      </c>
    </row>
    <row r="1253">
      <c r="A1253" s="8" t="str">
        <f>'Лист 1'!G1258</f>
        <v>744700707608</v>
      </c>
      <c r="B1253" s="8" t="str">
        <f>'Лист 1'!L1258</f>
        <v>74-190241</v>
      </c>
      <c r="C1253" s="8" t="str">
        <f>'Лист 1'!J1258</f>
        <v>ИП Деменюк Светлана Александровна</v>
      </c>
    </row>
    <row r="1254">
      <c r="A1254" s="8" t="str">
        <f>'Лист 1'!G1259</f>
        <v>744700707608</v>
      </c>
      <c r="B1254" s="8" t="str">
        <f>'Лист 1'!L1259</f>
        <v>74-190241</v>
      </c>
      <c r="C1254" s="8" t="str">
        <f>'Лист 1'!J1259</f>
        <v>ИП Деменюк Светлана Александровна</v>
      </c>
    </row>
    <row r="1255">
      <c r="A1255" s="8" t="str">
        <f>'Лист 1'!G1260</f>
        <v>7434003529</v>
      </c>
      <c r="B1255" s="8" t="str">
        <f>'Лист 1'!L1260</f>
        <v>74-190940</v>
      </c>
      <c r="C1255" s="8" t="str">
        <f>'Лист 1'!J1260</f>
        <v>Муниципальное бюджетное общеобразовательное учреждение средняя общеобразовательная школа р.п. Магнитка</v>
      </c>
    </row>
    <row r="1256">
      <c r="A1256" s="8" t="str">
        <f>'Лист 1'!G1261</f>
        <v>7447171400</v>
      </c>
      <c r="B1256" s="8" t="str">
        <f>'Лист 1'!L1261</f>
        <v>74-191018</v>
      </c>
      <c r="C1256" s="8" t="str">
        <f>'Лист 1'!J1261</f>
        <v>МЕЖРАЙОННАЯ ИФНС РОССИИ № 24 ПО ЧЕЛЯБИНСКОЙ ОБЛАСТИ</v>
      </c>
    </row>
    <row r="1257">
      <c r="A1257" s="8" t="str">
        <f>'Лист 1'!G1262</f>
        <v>7415017660</v>
      </c>
      <c r="B1257" s="8" t="str">
        <f>'Лист 1'!L1262</f>
        <v>74-191016</v>
      </c>
      <c r="C1257" s="8" t="str">
        <f>'Лист 1'!J1262</f>
        <v>ФГБУЗ МСЧ № 92 ФМБА РОССИИ</v>
      </c>
    </row>
    <row r="1258">
      <c r="A1258" s="8" t="str">
        <f>'Лист 1'!G1263</f>
        <v>7435006723</v>
      </c>
      <c r="B1258" s="8" t="str">
        <f>'Лист 1'!L1263</f>
        <v>74-191015</v>
      </c>
      <c r="C1258" s="8" t="str">
        <f>'Лист 1'!J1263</f>
        <v>МКУСО "НАГАЙБАКСКИЙ ЦЕНТР ПОМОЩИ ДЕТЯМ, ОСТАВШИМСЯ БЕЗ ПОПЕЧЕНИЯ РОДИТЕЛЕЙ"</v>
      </c>
    </row>
    <row r="1259">
      <c r="A1259" s="8" t="str">
        <f>'Лист 1'!G1264</f>
        <v>744603218626</v>
      </c>
      <c r="B1259" s="8" t="str">
        <f>'Лист 1'!L1264</f>
        <v>74-190075</v>
      </c>
      <c r="C1259" s="8" t="str">
        <f>'Лист 1'!J1264</f>
        <v>ИП Связинский Андрей Анатольевич</v>
      </c>
    </row>
    <row r="1260">
      <c r="A1260" s="8" t="str">
        <f>'Лист 1'!G1265</f>
        <v>7451319674</v>
      </c>
      <c r="B1260" s="8" t="str">
        <f>'Лист 1'!L1265</f>
        <v>74-190164</v>
      </c>
      <c r="C1260" s="8" t="str">
        <f>'Лист 1'!J1265</f>
        <v>ООО "ЧЕЛЯБИНСКОЕ ТАКСИ"</v>
      </c>
    </row>
    <row r="1261">
      <c r="A1261" s="8" t="str">
        <f>'Лист 1'!G1266</f>
        <v>7451319674</v>
      </c>
      <c r="B1261" s="8" t="str">
        <f>'Лист 1'!L1266</f>
        <v>74-190164</v>
      </c>
      <c r="C1261" s="8" t="str">
        <f>'Лист 1'!J1266</f>
        <v>ООО "ЧЕЛЯБИНСКОЕ ТАКСИ"</v>
      </c>
    </row>
    <row r="1262">
      <c r="A1262" s="8" t="str">
        <f>'Лист 1'!G1267</f>
        <v>7451319674</v>
      </c>
      <c r="B1262" s="8" t="str">
        <f>'Лист 1'!L1267</f>
        <v>74-190164</v>
      </c>
      <c r="C1262" s="8" t="str">
        <f>'Лист 1'!J1267</f>
        <v>ООО "ЧЕЛЯБИНСКОЕ ТАКСИ"</v>
      </c>
    </row>
    <row r="1263">
      <c r="A1263" s="8" t="str">
        <f>'Лист 1'!G1268</f>
        <v>7419002898</v>
      </c>
      <c r="B1263" s="8" t="str">
        <f>'Лист 1'!L1268</f>
        <v>74-190723</v>
      </c>
      <c r="C1263" s="8" t="str">
        <f>'Лист 1'!J1268</f>
        <v>Управление образования администрации Усть-Катавского городского округа</v>
      </c>
    </row>
    <row r="1264">
      <c r="A1264" s="8" t="str">
        <f>'Лист 1'!G1269</f>
        <v>7419002898</v>
      </c>
      <c r="B1264" s="8" t="str">
        <f>'Лист 1'!L1269</f>
        <v>74-190723</v>
      </c>
      <c r="C1264" s="8" t="str">
        <f>'Лист 1'!J1269</f>
        <v>Управление образования администрации Усть-Катавского городского округа</v>
      </c>
    </row>
    <row r="1265">
      <c r="A1265" s="8" t="str">
        <f>'Лист 1'!G1270</f>
        <v>7404063231</v>
      </c>
      <c r="B1265" s="8" t="str">
        <f>'Лист 1'!L1270</f>
        <v>74-190138</v>
      </c>
      <c r="C1265" s="8" t="str">
        <f>'Лист 1'!J1270</f>
        <v>ООО "ЗЛАТАВТОТРАНС"</v>
      </c>
    </row>
    <row r="1266">
      <c r="A1266" s="8" t="str">
        <f>'Лист 1'!G1271</f>
        <v>7450035207</v>
      </c>
      <c r="B1266" s="8" t="str">
        <f>'Лист 1'!L1271</f>
        <v>74-190298</v>
      </c>
      <c r="C1266" s="8" t="str">
        <f>'Лист 1'!J1271</f>
        <v>ООО "ЧЕТВЕРТЫЙ АВТОБУСНЫЙ ПАРК"</v>
      </c>
    </row>
    <row r="1267">
      <c r="A1267" s="8" t="str">
        <f>'Лист 1'!G1272</f>
        <v>7455031647</v>
      </c>
      <c r="B1267" s="8" t="str">
        <f>'Лист 1'!L1272</f>
        <v>74-190548</v>
      </c>
      <c r="C1267" s="8" t="str">
        <f>'Лист 1'!J1272</f>
        <v>ООО "ЭКСТУР БЮРО"</v>
      </c>
    </row>
    <row r="1268">
      <c r="A1268" s="8" t="str">
        <f>'Лист 1'!G1273</f>
        <v>7459004926</v>
      </c>
      <c r="B1268" s="8" t="str">
        <f>'Лист 1'!L1273</f>
        <v>74-190580</v>
      </c>
      <c r="C1268" s="8" t="str">
        <f>'Лист 1'!J1273</f>
        <v>МБУ "Многофункциональный центр обслуживания образовательных учреждений"</v>
      </c>
    </row>
    <row r="1269">
      <c r="A1269" s="8" t="str">
        <f>'Лист 1'!G1274</f>
        <v>7459004926</v>
      </c>
      <c r="B1269" s="8" t="str">
        <f>'Лист 1'!L1274</f>
        <v>74-190580</v>
      </c>
      <c r="C1269" s="8" t="str">
        <f>'Лист 1'!J1274</f>
        <v>МБУ "Многофункциональный центр обслуживания образовательных учреждений"</v>
      </c>
    </row>
    <row r="1270">
      <c r="A1270" s="8" t="str">
        <f>'Лист 1'!G1275</f>
        <v>7447192136</v>
      </c>
      <c r="B1270" s="8" t="str">
        <f>'Лист 1'!L1275</f>
        <v>74-190744</v>
      </c>
      <c r="C1270" s="8" t="str">
        <f>'Лист 1'!J1275</f>
        <v>ООО "АЛЬ-ТРАНС"</v>
      </c>
    </row>
    <row r="1271">
      <c r="A1271" s="8" t="str">
        <f>'Лист 1'!G1276</f>
        <v>7449065750</v>
      </c>
      <c r="B1271" s="8" t="str">
        <f>'Лист 1'!L1276</f>
        <v>74-190147</v>
      </c>
      <c r="C1271" s="8" t="str">
        <f>'Лист 1'!J1276</f>
        <v>ООО "КУМИР-АВТОЛАЙ 2"</v>
      </c>
    </row>
    <row r="1272">
      <c r="A1272" s="8" t="str">
        <f>'Лист 1'!G1277</f>
        <v>7449065750</v>
      </c>
      <c r="B1272" s="8" t="str">
        <f>'Лист 1'!L1277</f>
        <v>74-190147</v>
      </c>
      <c r="C1272" s="8" t="str">
        <f>'Лист 1'!J1277</f>
        <v>ООО "КУМИР-АВТОЛАЙ 2"</v>
      </c>
    </row>
    <row r="1273">
      <c r="A1273" s="8" t="str">
        <f>'Лист 1'!G1278</f>
        <v>7449035019</v>
      </c>
      <c r="B1273" s="8" t="str">
        <f>'Лист 1'!L1278</f>
        <v>74-190146</v>
      </c>
      <c r="C1273" s="8" t="str">
        <f>'Лист 1'!J1278</f>
        <v>ООО "КУМИР-АВТОЛАЙН"</v>
      </c>
    </row>
    <row r="1274">
      <c r="A1274" s="8" t="str">
        <f>'Лист 1'!G1279</f>
        <v>7449035019</v>
      </c>
      <c r="B1274" s="8" t="str">
        <f>'Лист 1'!L1279</f>
        <v>74-190146</v>
      </c>
      <c r="C1274" s="8" t="str">
        <f>'Лист 1'!J1279</f>
        <v>ООО "КУМИР-АВТОЛАЙН"</v>
      </c>
    </row>
    <row r="1275">
      <c r="A1275" s="8" t="str">
        <f>'Лист 1'!G1280</f>
        <v>7401010866</v>
      </c>
      <c r="B1275" s="8" t="str">
        <f>'Лист 1'!L1280</f>
        <v>74-191013</v>
      </c>
      <c r="C1275" s="8" t="str">
        <f>'Лист 1'!J1280</f>
        <v>МКУК ЦКС</v>
      </c>
    </row>
    <row r="1276">
      <c r="A1276" s="8" t="str">
        <f>'Лист 1'!G1281</f>
        <v>7455025019</v>
      </c>
      <c r="B1276" s="8" t="str">
        <f>'Лист 1'!L1281</f>
        <v>74-191012</v>
      </c>
      <c r="C1276" s="8" t="str">
        <f>'Лист 1'!J1281</f>
        <v>ООО "ВЕРХНЕУРАЛЬСКИЙ ЗАВОД РТИ"</v>
      </c>
    </row>
    <row r="1277">
      <c r="A1277" s="8" t="str">
        <f>'Лист 1'!G1282</f>
        <v>7422047240</v>
      </c>
      <c r="B1277" s="8" t="str">
        <f>'Лист 1'!L1282</f>
        <v>74-191011</v>
      </c>
      <c r="C1277" s="8" t="str">
        <f>'Лист 1'!J1282</f>
        <v>ООО "ВЫСТРЕЛ"</v>
      </c>
    </row>
    <row r="1278">
      <c r="A1278" s="8" t="str">
        <f>'Лист 1'!G1283</f>
        <v>740411422148</v>
      </c>
      <c r="B1278" s="8" t="str">
        <f>'Лист 1'!L1283</f>
        <v>74-190830</v>
      </c>
      <c r="C1278" s="8" t="str">
        <f>'Лист 1'!J1283</f>
        <v>ИП Кораблев Александр Георгиевич</v>
      </c>
    </row>
    <row r="1279">
      <c r="A1279" s="8" t="str">
        <f>'Лист 1'!G1284</f>
        <v>7418004042</v>
      </c>
      <c r="B1279" s="8" t="str">
        <f>'Лист 1'!L1284</f>
        <v>74-190771</v>
      </c>
      <c r="C1279" s="8" t="str">
        <f>'Лист 1'!J1284</f>
        <v>ТРОИЦКИЙ ДЕТСКИЙ ДОМ-ИНТЕРНАТ ДЛЯ УМСТВЕННО ОТСТАЛЫХ ДЕТЕЙ</v>
      </c>
    </row>
    <row r="1280">
      <c r="A1280" s="8" t="str">
        <f>'Лист 1'!G1285</f>
        <v>7426005346</v>
      </c>
      <c r="B1280" s="8" t="str">
        <f>'Лист 1'!L1285</f>
        <v>74-191010</v>
      </c>
      <c r="C1280" s="8" t="str">
        <f>'Лист 1'!J1285</f>
        <v>МУ ДО АРГАЯШСКАЯ ДЮСШ</v>
      </c>
    </row>
    <row r="1281">
      <c r="A1281" s="8" t="str">
        <f>'Лист 1'!G1286</f>
        <v>7442000634</v>
      </c>
      <c r="B1281" s="8" t="str">
        <f>'Лист 1'!L1286</f>
        <v>74-191009</v>
      </c>
      <c r="C1281" s="8" t="str">
        <f>'Лист 1'!J1286</f>
        <v>МОУ "ТРАВНИКОВСКАЯ СРЕДНЯЯ ОБЩЕОБРАЗОВАТЕЛЬНАЯ ШКОЛА"</v>
      </c>
    </row>
    <row r="1282">
      <c r="A1282" s="8" t="str">
        <f>'Лист 1'!G1287</f>
        <v>7442000634</v>
      </c>
      <c r="B1282" s="8" t="str">
        <f>'Лист 1'!L1287</f>
        <v>74-191009</v>
      </c>
      <c r="C1282" s="8" t="str">
        <f>'Лист 1'!J1287</f>
        <v>МОУ "ТРАВНИКОВСКАЯ СРЕДНЯЯ ОБЩЕОБРАЗОВАТЕЛЬНАЯ ШКОЛА"</v>
      </c>
    </row>
    <row r="1283">
      <c r="A1283" s="8" t="str">
        <f>'Лист 1'!G1288</f>
        <v>7442000634</v>
      </c>
      <c r="B1283" s="8" t="str">
        <f>'Лист 1'!L1288</f>
        <v>74-191009</v>
      </c>
      <c r="C1283" s="8" t="str">
        <f>'Лист 1'!J1288</f>
        <v>МОУ "ТРАВНИКОВСКАЯ СРЕДНЯЯ ОБЩЕОБРАЗОВАТЕЛЬНАЯ ШКОЛА"</v>
      </c>
    </row>
    <row r="1284">
      <c r="A1284" s="8" t="str">
        <f>'Лист 1'!G1289</f>
        <v>7442000634</v>
      </c>
      <c r="B1284" s="8" t="str">
        <f>'Лист 1'!L1289</f>
        <v>74-191009</v>
      </c>
      <c r="C1284" s="8" t="str">
        <f>'Лист 1'!J1289</f>
        <v>МОУ "ТРАВНИКОВСКАЯ СРЕДНЯЯ ОБЩЕОБРАЗОВАТЕЛЬНАЯ ШКОЛА"</v>
      </c>
    </row>
    <row r="1285">
      <c r="A1285" s="8" t="str">
        <f>'Лист 1'!G1290</f>
        <v>7404072405</v>
      </c>
      <c r="B1285" s="8" t="str">
        <f>'Лист 1'!L1290</f>
        <v>74-200010</v>
      </c>
      <c r="C1285" s="8" t="str">
        <f>'Лист 1'!J1290</f>
        <v>ООО "ИМПЕРИАЛ"</v>
      </c>
    </row>
    <row r="1286">
      <c r="A1286" s="8" t="str">
        <f>'Лист 1'!G1291</f>
        <v>7457003229</v>
      </c>
      <c r="B1286" s="8" t="str">
        <f>'Лист 1'!L1291</f>
        <v>74-190675</v>
      </c>
      <c r="C1286" s="8" t="str">
        <f>'Лист 1'!J1291</f>
        <v>ООО "АТП 174"</v>
      </c>
    </row>
    <row r="1287">
      <c r="A1287" s="8" t="str">
        <f>'Лист 1'!G1292</f>
        <v>7427006864</v>
      </c>
      <c r="B1287" s="8" t="str">
        <f>'Лист 1'!L1292</f>
        <v>74-190688</v>
      </c>
      <c r="C1287" s="8" t="str">
        <f>'Лист 1'!J1292</f>
        <v>МКУ  ДО ДЮСШ П. БРЕДЫ"</v>
      </c>
    </row>
    <row r="1288">
      <c r="A1288" s="8" t="str">
        <f>'Лист 1'!G1293</f>
        <v>7447192136</v>
      </c>
      <c r="B1288" s="8" t="str">
        <f>'Лист 1'!L1293</f>
        <v>74-190744</v>
      </c>
      <c r="C1288" s="8" t="str">
        <f>'Лист 1'!J1293</f>
        <v>ООО "АЛЬ-ТРАНС"</v>
      </c>
    </row>
    <row r="1289">
      <c r="A1289" s="8" t="str">
        <f>'Лист 1'!G1294</f>
        <v>7449069522</v>
      </c>
      <c r="B1289" s="8" t="str">
        <f>'Лист 1'!L1294</f>
        <v>74-190382</v>
      </c>
      <c r="C1289" s="8" t="str">
        <f>'Лист 1'!J1294</f>
        <v>ООО "ТАКСИ-СЕРВИС"</v>
      </c>
    </row>
    <row r="1290">
      <c r="A1290" s="8" t="str">
        <f>'Лист 1'!G1295</f>
        <v>7447140258</v>
      </c>
      <c r="B1290" s="8" t="str">
        <f>'Лист 1'!L1295</f>
        <v>74-190052</v>
      </c>
      <c r="C1290" s="8" t="str">
        <f>'Лист 1'!J1295</f>
        <v>ООО "ГРАНД"</v>
      </c>
    </row>
    <row r="1291">
      <c r="A1291" s="8" t="str">
        <f>'Лист 1'!G1296</f>
        <v>7415081120</v>
      </c>
      <c r="B1291" s="8" t="str">
        <f>'Лист 1'!L1296</f>
        <v>74-190260</v>
      </c>
      <c r="C1291" s="8" t="str">
        <f>'Лист 1'!J1296</f>
        <v>ООО "ФОРСАЖ"</v>
      </c>
    </row>
    <row r="1292">
      <c r="A1292" s="8" t="str">
        <f>'Лист 1'!G1297</f>
        <v>741103889660</v>
      </c>
      <c r="B1292" s="8" t="str">
        <f>'Лист 1'!L1297</f>
        <v>74-190035</v>
      </c>
      <c r="C1292" s="8" t="str">
        <f>'Лист 1'!J1297</f>
        <v>ИП Суктубаева Рафида Мубараковна</v>
      </c>
    </row>
    <row r="1293">
      <c r="A1293" s="8" t="str">
        <f>'Лист 1'!G1298</f>
        <v>7452103212</v>
      </c>
      <c r="B1293" s="8" t="str">
        <f>'Лист 1'!L1298</f>
        <v>74-190173</v>
      </c>
      <c r="C1293" s="8" t="str">
        <f>'Лист 1'!J1298</f>
        <v>ООО "КОНСУЛ"</v>
      </c>
    </row>
    <row r="1294">
      <c r="A1294" s="8" t="str">
        <f>'Лист 1'!G1299</f>
        <v>7452103212</v>
      </c>
      <c r="B1294" s="8" t="str">
        <f>'Лист 1'!L1299</f>
        <v>74-190173</v>
      </c>
      <c r="C1294" s="8" t="str">
        <f>'Лист 1'!J1299</f>
        <v>ООО "КОНСУЛ"</v>
      </c>
    </row>
    <row r="1295">
      <c r="A1295" s="8" t="str">
        <f>'Лист 1'!G1300</f>
        <v>7452056516</v>
      </c>
      <c r="B1295" s="8" t="str">
        <f>'Лист 1'!L1300</f>
        <v>74-190111</v>
      </c>
      <c r="C1295" s="8" t="str">
        <f>'Лист 1'!J1300</f>
        <v>ООО "Консул"</v>
      </c>
    </row>
    <row r="1296">
      <c r="A1296" s="8" t="str">
        <f>'Лист 1'!G1301</f>
        <v>7452056516</v>
      </c>
      <c r="B1296" s="8" t="str">
        <f>'Лист 1'!L1301</f>
        <v>74-190111</v>
      </c>
      <c r="C1296" s="8" t="str">
        <f>'Лист 1'!J1301</f>
        <v>ООО "Консул"</v>
      </c>
    </row>
    <row r="1297">
      <c r="A1297" s="8" t="str">
        <f>'Лист 1'!G1302</f>
        <v>7452056516</v>
      </c>
      <c r="B1297" s="8" t="str">
        <f>'Лист 1'!L1302</f>
        <v>74-190111</v>
      </c>
      <c r="C1297" s="8" t="str">
        <f>'Лист 1'!J1302</f>
        <v>ООО "Консул"</v>
      </c>
    </row>
    <row r="1298">
      <c r="A1298" s="8" t="str">
        <f>'Лист 1'!G1303</f>
        <v>7409005850</v>
      </c>
      <c r="B1298" s="8" t="str">
        <f>'Лист 1'!L1303</f>
        <v>74-190994</v>
      </c>
      <c r="C1298" s="8" t="str">
        <f>'Лист 1'!J1303</f>
        <v>МОУ "ШАБУРОВСКАЯ СОШ"</v>
      </c>
    </row>
    <row r="1299">
      <c r="A1299" s="8" t="str">
        <f>'Лист 1'!G1304</f>
        <v>7448171080</v>
      </c>
      <c r="B1299" s="8" t="str">
        <f>'Лист 1'!L1304</f>
        <v>74-190286</v>
      </c>
      <c r="C1299" s="8" t="str">
        <f>'Лист 1'!J1304</f>
        <v>ООО "АТП 2"</v>
      </c>
    </row>
    <row r="1300">
      <c r="A1300" s="8" t="str">
        <f>'Лист 1'!G1305</f>
        <v>7448177035</v>
      </c>
      <c r="B1300" s="8" t="str">
        <f>'Лист 1'!L1305</f>
        <v>74-190980</v>
      </c>
      <c r="C1300" s="8" t="str">
        <f>'Лист 1'!J1305</f>
        <v>ООО "ТК АТЛАС"</v>
      </c>
    </row>
    <row r="1301">
      <c r="A1301" s="8" t="str">
        <f>'Лист 1'!G1306</f>
        <v>7447077172</v>
      </c>
      <c r="B1301" s="8" t="str">
        <f>'Лист 1'!L1306</f>
        <v>74-190411</v>
      </c>
      <c r="C1301" s="8" t="str">
        <f>'Лист 1'!J1306</f>
        <v>ООО "ПЕРВАЯ ГИЛЬДИЯ+"</v>
      </c>
    </row>
    <row r="1302">
      <c r="A1302" s="8" t="str">
        <f>'Лист 1'!G1307</f>
        <v>7447051030</v>
      </c>
      <c r="B1302" s="8" t="str">
        <f>'Лист 1'!L1307</f>
        <v>74-190181</v>
      </c>
      <c r="C1302" s="8" t="str">
        <f>'Лист 1'!J1307</f>
        <v>ООО "СЕРВИС-ТРАНС"</v>
      </c>
    </row>
    <row r="1303">
      <c r="A1303" s="8" t="str">
        <f>'Лист 1'!G1308</f>
        <v>7451257837</v>
      </c>
      <c r="B1303" s="8" t="str">
        <f>'Лист 1'!L1308</f>
        <v>74-190163</v>
      </c>
      <c r="C1303" s="8" t="str">
        <f>'Лист 1'!J1308</f>
        <v>ООО "УРАЛ-ДОМ"</v>
      </c>
    </row>
    <row r="1304">
      <c r="A1304" s="8" t="str">
        <f>'Лист 1'!G1309</f>
        <v>7447077172</v>
      </c>
      <c r="B1304" s="8" t="str">
        <f>'Лист 1'!L1309</f>
        <v>74-190411</v>
      </c>
      <c r="C1304" s="8" t="str">
        <f>'Лист 1'!J1309</f>
        <v>ООО "ПЕРВАЯ ГИЛЬДИЯ+"</v>
      </c>
    </row>
    <row r="1305">
      <c r="A1305" s="8" t="str">
        <f>'Лист 1'!G1310</f>
        <v>7447077172</v>
      </c>
      <c r="B1305" s="8" t="str">
        <f>'Лист 1'!L1310</f>
        <v>74-190411</v>
      </c>
      <c r="C1305" s="8" t="str">
        <f>'Лист 1'!J1310</f>
        <v>ООО "ПЕРВАЯ ГИЛЬДИЯ+"</v>
      </c>
    </row>
    <row r="1306">
      <c r="A1306" s="8" t="str">
        <f>'Лист 1'!G1311</f>
        <v>7447051030</v>
      </c>
      <c r="B1306" s="8" t="str">
        <f>'Лист 1'!L1311</f>
        <v>74-190181</v>
      </c>
      <c r="C1306" s="8" t="str">
        <f>'Лист 1'!J1311</f>
        <v>ООО "СЕРВИС-ТРАНС"</v>
      </c>
    </row>
    <row r="1307">
      <c r="A1307" s="8" t="str">
        <f>'Лист 1'!G1312</f>
        <v>7447077172</v>
      </c>
      <c r="B1307" s="8" t="str">
        <f>'Лист 1'!L1312</f>
        <v>74-190411</v>
      </c>
      <c r="C1307" s="8" t="str">
        <f>'Лист 1'!J1312</f>
        <v>ООО "ПЕРВАЯ ГИЛЬДИЯ+"</v>
      </c>
    </row>
    <row r="1308">
      <c r="A1308" s="8" t="str">
        <f>'Лист 1'!G1313</f>
        <v>7447077172</v>
      </c>
      <c r="B1308" s="8" t="str">
        <f>'Лист 1'!L1313</f>
        <v>74-190411</v>
      </c>
      <c r="C1308" s="8" t="str">
        <f>'Лист 1'!J1313</f>
        <v>ООО "ПЕРВАЯ ГИЛЬДИЯ+"</v>
      </c>
    </row>
    <row r="1309">
      <c r="A1309" s="8" t="str">
        <f>'Лист 1'!G1314</f>
        <v>7447077172</v>
      </c>
      <c r="B1309" s="8" t="str">
        <f>'Лист 1'!L1314</f>
        <v>74-190411</v>
      </c>
      <c r="C1309" s="8" t="str">
        <f>'Лист 1'!J1314</f>
        <v>ООО "ПЕРВАЯ ГИЛЬДИЯ+"</v>
      </c>
    </row>
    <row r="1310">
      <c r="A1310" s="8" t="str">
        <f>'Лист 1'!G1315</f>
        <v>7447077172</v>
      </c>
      <c r="B1310" s="8" t="str">
        <f>'Лист 1'!L1315</f>
        <v>74-190411</v>
      </c>
      <c r="C1310" s="8" t="str">
        <f>'Лист 1'!J1315</f>
        <v>ООО "ПЕРВАЯ ГИЛЬДИЯ+"</v>
      </c>
    </row>
    <row r="1311">
      <c r="A1311" s="8" t="str">
        <f>'Лист 1'!G1316</f>
        <v>7447077172</v>
      </c>
      <c r="B1311" s="8" t="str">
        <f>'Лист 1'!L1316</f>
        <v>74-190411</v>
      </c>
      <c r="C1311" s="8" t="str">
        <f>'Лист 1'!J1316</f>
        <v>ООО "ПЕРВАЯ ГИЛЬДИЯ+"</v>
      </c>
    </row>
    <row r="1312">
      <c r="A1312" s="8" t="str">
        <f>'Лист 1'!G1317</f>
        <v>7447077172</v>
      </c>
      <c r="B1312" s="8" t="str">
        <f>'Лист 1'!L1317</f>
        <v>74-190411</v>
      </c>
      <c r="C1312" s="8" t="str">
        <f>'Лист 1'!J1317</f>
        <v>ООО "ПЕРВАЯ ГИЛЬДИЯ+"</v>
      </c>
    </row>
    <row r="1313">
      <c r="A1313" s="8" t="str">
        <f>'Лист 1'!G1318</f>
        <v>7447077172</v>
      </c>
      <c r="B1313" s="8" t="str">
        <f>'Лист 1'!L1318</f>
        <v>74-190411</v>
      </c>
      <c r="C1313" s="8" t="str">
        <f>'Лист 1'!J1318</f>
        <v>ООО "ПЕРВАЯ ГИЛЬДИЯ+"</v>
      </c>
    </row>
    <row r="1314">
      <c r="A1314" s="8" t="str">
        <f>'Лист 1'!G1319</f>
        <v>7447077172</v>
      </c>
      <c r="B1314" s="8" t="str">
        <f>'Лист 1'!L1319</f>
        <v>74-190411</v>
      </c>
      <c r="C1314" s="8" t="str">
        <f>'Лист 1'!J1319</f>
        <v>ООО "ПЕРВАЯ ГИЛЬДИЯ+"</v>
      </c>
    </row>
    <row r="1315">
      <c r="A1315" s="8" t="str">
        <f>'Лист 1'!G1320</f>
        <v>7447077172</v>
      </c>
      <c r="B1315" s="8" t="str">
        <f>'Лист 1'!L1320</f>
        <v>74-190411</v>
      </c>
      <c r="C1315" s="8" t="str">
        <f>'Лист 1'!J1320</f>
        <v>ООО "ПЕРВАЯ ГИЛЬДИЯ+"</v>
      </c>
    </row>
    <row r="1316">
      <c r="A1316" s="8" t="str">
        <f>'Лист 1'!G1321</f>
        <v>7447077172</v>
      </c>
      <c r="B1316" s="8" t="str">
        <f>'Лист 1'!L1321</f>
        <v>74-190411</v>
      </c>
      <c r="C1316" s="8" t="str">
        <f>'Лист 1'!J1321</f>
        <v>ООО "ПЕРВАЯ ГИЛЬДИЯ+"</v>
      </c>
    </row>
    <row r="1317">
      <c r="A1317" s="8" t="str">
        <f>'Лист 1'!G1322</f>
        <v>7447077172</v>
      </c>
      <c r="B1317" s="8" t="str">
        <f>'Лист 1'!L1322</f>
        <v>74-190411</v>
      </c>
      <c r="C1317" s="8" t="str">
        <f>'Лист 1'!J1322</f>
        <v>ООО "ПЕРВАЯ ГИЛЬДИЯ+"</v>
      </c>
    </row>
    <row r="1318">
      <c r="A1318" s="8" t="str">
        <f>'Лист 1'!G1323</f>
        <v>7447077172</v>
      </c>
      <c r="B1318" s="8" t="str">
        <f>'Лист 1'!L1323</f>
        <v>74-190411</v>
      </c>
      <c r="C1318" s="8" t="str">
        <f>'Лист 1'!J1323</f>
        <v>ООО "ПЕРВАЯ ГИЛЬДИЯ+"</v>
      </c>
    </row>
    <row r="1319">
      <c r="A1319" s="8" t="str">
        <f>'Лист 1'!G1324</f>
        <v>7447077172</v>
      </c>
      <c r="B1319" s="8" t="str">
        <f>'Лист 1'!L1324</f>
        <v>74-190411</v>
      </c>
      <c r="C1319" s="8" t="str">
        <f>'Лист 1'!J1324</f>
        <v>ООО "ПЕРВАЯ ГИЛЬДИЯ+"</v>
      </c>
    </row>
    <row r="1320">
      <c r="A1320" s="8" t="str">
        <f>'Лист 1'!G1325</f>
        <v>7447077172</v>
      </c>
      <c r="B1320" s="8" t="str">
        <f>'Лист 1'!L1325</f>
        <v>74-190411</v>
      </c>
      <c r="C1320" s="8" t="str">
        <f>'Лист 1'!J1325</f>
        <v>ООО "ПЕРВАЯ ГИЛЬДИЯ+"</v>
      </c>
    </row>
    <row r="1321">
      <c r="A1321" s="8" t="str">
        <f>'Лист 1'!G1326</f>
        <v>7447077172</v>
      </c>
      <c r="B1321" s="8" t="str">
        <f>'Лист 1'!L1326</f>
        <v>74-190411</v>
      </c>
      <c r="C1321" s="8" t="str">
        <f>'Лист 1'!J1326</f>
        <v>ООО "ПЕРВАЯ ГИЛЬДИЯ+"</v>
      </c>
    </row>
    <row r="1322">
      <c r="A1322" s="8" t="str">
        <f>'Лист 1'!G1327</f>
        <v>7447077172</v>
      </c>
      <c r="B1322" s="8" t="str">
        <f>'Лист 1'!L1327</f>
        <v>74-190411</v>
      </c>
      <c r="C1322" s="8" t="str">
        <f>'Лист 1'!J1327</f>
        <v>ООО "ПЕРВАЯ ГИЛЬДИЯ+"</v>
      </c>
    </row>
    <row r="1323">
      <c r="A1323" s="8" t="str">
        <f>'Лист 1'!G1328</f>
        <v>7447077172</v>
      </c>
      <c r="B1323" s="8" t="str">
        <f>'Лист 1'!L1328</f>
        <v>74-190411</v>
      </c>
      <c r="C1323" s="8" t="str">
        <f>'Лист 1'!J1328</f>
        <v>ООО "ПЕРВАЯ ГИЛЬДИЯ+"</v>
      </c>
    </row>
    <row r="1324">
      <c r="A1324" s="8" t="str">
        <f>'Лист 1'!G1329</f>
        <v>7447077172</v>
      </c>
      <c r="B1324" s="8" t="str">
        <f>'Лист 1'!L1329</f>
        <v>74-190411</v>
      </c>
      <c r="C1324" s="8" t="str">
        <f>'Лист 1'!J1329</f>
        <v>ООО "ПЕРВАЯ ГИЛЬДИЯ+"</v>
      </c>
    </row>
    <row r="1325">
      <c r="A1325" s="8" t="str">
        <f>'Лист 1'!G1330</f>
        <v>7447077172</v>
      </c>
      <c r="B1325" s="8" t="str">
        <f>'Лист 1'!L1330</f>
        <v>74-190411</v>
      </c>
      <c r="C1325" s="8" t="str">
        <f>'Лист 1'!J1330</f>
        <v>ООО "ПЕРВАЯ ГИЛЬДИЯ+"</v>
      </c>
    </row>
    <row r="1326">
      <c r="A1326" s="8" t="str">
        <f>'Лист 1'!G1331</f>
        <v>7447077172</v>
      </c>
      <c r="B1326" s="8" t="str">
        <f>'Лист 1'!L1331</f>
        <v>74-190411</v>
      </c>
      <c r="C1326" s="8" t="str">
        <f>'Лист 1'!J1331</f>
        <v>ООО "ПЕРВАЯ ГИЛЬДИЯ+"</v>
      </c>
    </row>
    <row r="1327">
      <c r="A1327" s="8" t="str">
        <f>'Лист 1'!G1332</f>
        <v>7447077172</v>
      </c>
      <c r="B1327" s="8" t="str">
        <f>'Лист 1'!L1332</f>
        <v>74-190411</v>
      </c>
      <c r="C1327" s="8" t="str">
        <f>'Лист 1'!J1332</f>
        <v>ООО "ПЕРВАЯ ГИЛЬДИЯ+"</v>
      </c>
    </row>
    <row r="1328">
      <c r="A1328" s="8" t="str">
        <f>'Лист 1'!G1333</f>
        <v>7447077172</v>
      </c>
      <c r="B1328" s="8" t="str">
        <f>'Лист 1'!L1333</f>
        <v>74-190411</v>
      </c>
      <c r="C1328" s="8" t="str">
        <f>'Лист 1'!J1333</f>
        <v>ООО "ПЕРВАЯ ГИЛЬДИЯ+"</v>
      </c>
    </row>
    <row r="1329">
      <c r="A1329" s="8" t="str">
        <f>'Лист 1'!G1334</f>
        <v>7447077172</v>
      </c>
      <c r="B1329" s="8" t="str">
        <f>'Лист 1'!L1334</f>
        <v>74-190411</v>
      </c>
      <c r="C1329" s="8" t="str">
        <f>'Лист 1'!J1334</f>
        <v>ООО "ПЕРВАЯ ГИЛЬДИЯ+"</v>
      </c>
    </row>
    <row r="1330">
      <c r="A1330" s="8" t="str">
        <f>'Лист 1'!G1335</f>
        <v>7447077172</v>
      </c>
      <c r="B1330" s="8" t="str">
        <f>'Лист 1'!L1335</f>
        <v>74-190411</v>
      </c>
      <c r="C1330" s="8" t="str">
        <f>'Лист 1'!J1335</f>
        <v>ООО "ПЕРВАЯ ГИЛЬДИЯ+"</v>
      </c>
    </row>
    <row r="1331">
      <c r="A1331" s="8" t="str">
        <f>'Лист 1'!G1336</f>
        <v>7452103212</v>
      </c>
      <c r="B1331" s="8" t="str">
        <f>'Лист 1'!L1336</f>
        <v>74-190173</v>
      </c>
      <c r="C1331" s="8" t="str">
        <f>'Лист 1'!J1336</f>
        <v>ООО "КОНСУЛ"</v>
      </c>
    </row>
    <row r="1332">
      <c r="A1332" s="8" t="str">
        <f>'Лист 1'!G1337</f>
        <v>7447077172</v>
      </c>
      <c r="B1332" s="8" t="str">
        <f>'Лист 1'!L1337</f>
        <v>74-190411</v>
      </c>
      <c r="C1332" s="8" t="str">
        <f>'Лист 1'!J1337</f>
        <v>ООО "ПЕРВАЯ ГИЛЬДИЯ+"</v>
      </c>
    </row>
    <row r="1333">
      <c r="A1333" s="8" t="str">
        <f>'Лист 1'!G1338</f>
        <v>7453298733</v>
      </c>
      <c r="B1333" s="8" t="str">
        <f>'Лист 1'!L1338</f>
        <v>74-190429</v>
      </c>
      <c r="C1333" s="8" t="str">
        <f>'Лист 1'!J1338</f>
        <v>ООО "ВЕКТОР+"</v>
      </c>
    </row>
    <row r="1334">
      <c r="A1334" s="8" t="str">
        <f>'Лист 1'!G1339</f>
        <v>7447077172</v>
      </c>
      <c r="B1334" s="8" t="str">
        <f>'Лист 1'!L1339</f>
        <v>74-190411</v>
      </c>
      <c r="C1334" s="8" t="str">
        <f>'Лист 1'!J1339</f>
        <v>ООО "ПЕРВАЯ ГИЛЬДИЯ+"</v>
      </c>
    </row>
    <row r="1335">
      <c r="A1335" s="8" t="str">
        <f>'Лист 1'!G1340</f>
        <v>7447077172</v>
      </c>
      <c r="B1335" s="8" t="str">
        <f>'Лист 1'!L1340</f>
        <v>74-190411</v>
      </c>
      <c r="C1335" s="8" t="str">
        <f>'Лист 1'!J1340</f>
        <v>ООО "ПЕРВАЯ ГИЛЬДИЯ+"</v>
      </c>
    </row>
    <row r="1336">
      <c r="A1336" s="8" t="str">
        <f>'Лист 1'!G1341</f>
        <v>7447077172</v>
      </c>
      <c r="B1336" s="8" t="str">
        <f>'Лист 1'!L1341</f>
        <v>74-190411</v>
      </c>
      <c r="C1336" s="8" t="str">
        <f>'Лист 1'!J1341</f>
        <v>ООО "ПЕРВАЯ ГИЛЬДИЯ+"</v>
      </c>
    </row>
    <row r="1337">
      <c r="A1337" s="8" t="str">
        <f>'Лист 1'!G1342</f>
        <v>7447077172</v>
      </c>
      <c r="B1337" s="8" t="str">
        <f>'Лист 1'!L1342</f>
        <v>74-190411</v>
      </c>
      <c r="C1337" s="8" t="str">
        <f>'Лист 1'!J1342</f>
        <v>ООО "ПЕРВАЯ ГИЛЬДИЯ+"</v>
      </c>
    </row>
    <row r="1338">
      <c r="A1338" s="8" t="str">
        <f>'Лист 1'!G1343</f>
        <v>7447077172</v>
      </c>
      <c r="B1338" s="8" t="str">
        <f>'Лист 1'!L1343</f>
        <v>74-190411</v>
      </c>
      <c r="C1338" s="8" t="str">
        <f>'Лист 1'!J1343</f>
        <v>ООО "ПЕРВАЯ ГИЛЬДИЯ+"</v>
      </c>
    </row>
    <row r="1339">
      <c r="A1339" s="8" t="str">
        <f>'Лист 1'!G1344</f>
        <v>7447077172</v>
      </c>
      <c r="B1339" s="8" t="str">
        <f>'Лист 1'!L1344</f>
        <v>74-190411</v>
      </c>
      <c r="C1339" s="8" t="str">
        <f>'Лист 1'!J1344</f>
        <v>ООО "ПЕРВАЯ ГИЛЬДИЯ+"</v>
      </c>
    </row>
    <row r="1340">
      <c r="A1340" s="8" t="str">
        <f>'Лист 1'!G1345</f>
        <v>7447077172</v>
      </c>
      <c r="B1340" s="8" t="str">
        <f>'Лист 1'!L1345</f>
        <v>74-190411</v>
      </c>
      <c r="C1340" s="8" t="str">
        <f>'Лист 1'!J1345</f>
        <v>ООО "ПЕРВАЯ ГИЛЬДИЯ+"</v>
      </c>
    </row>
    <row r="1341">
      <c r="A1341" s="8" t="str">
        <f>'Лист 1'!G1346</f>
        <v>7447077172</v>
      </c>
      <c r="B1341" s="8" t="str">
        <f>'Лист 1'!L1346</f>
        <v>74-190411</v>
      </c>
      <c r="C1341" s="8" t="str">
        <f>'Лист 1'!J1346</f>
        <v>ООО "ПЕРВАЯ ГИЛЬДИЯ+"</v>
      </c>
    </row>
    <row r="1342">
      <c r="A1342" s="8" t="str">
        <f>'Лист 1'!G1347</f>
        <v>7447077172</v>
      </c>
      <c r="B1342" s="8" t="str">
        <f>'Лист 1'!L1347</f>
        <v>74-190411</v>
      </c>
      <c r="C1342" s="8" t="str">
        <f>'Лист 1'!J1347</f>
        <v>ООО "ПЕРВАЯ ГИЛЬДИЯ+"</v>
      </c>
    </row>
    <row r="1343">
      <c r="A1343" s="8" t="str">
        <f>'Лист 1'!G1348</f>
        <v>7447077172</v>
      </c>
      <c r="B1343" s="8" t="str">
        <f>'Лист 1'!L1348</f>
        <v>74-190411</v>
      </c>
      <c r="C1343" s="8" t="str">
        <f>'Лист 1'!J1348</f>
        <v>ООО "ПЕРВАЯ ГИЛЬДИЯ+"</v>
      </c>
    </row>
    <row r="1344">
      <c r="A1344" s="8" t="str">
        <f>'Лист 1'!G1349</f>
        <v>7447077172</v>
      </c>
      <c r="B1344" s="8" t="str">
        <f>'Лист 1'!L1349</f>
        <v>74-190411</v>
      </c>
      <c r="C1344" s="8" t="str">
        <f>'Лист 1'!J1349</f>
        <v>ООО "ПЕРВАЯ ГИЛЬДИЯ+"</v>
      </c>
    </row>
    <row r="1345">
      <c r="A1345" s="8" t="str">
        <f>'Лист 1'!G1350</f>
        <v>7447077172</v>
      </c>
      <c r="B1345" s="8" t="str">
        <f>'Лист 1'!L1350</f>
        <v>74-190411</v>
      </c>
      <c r="C1345" s="8" t="str">
        <f>'Лист 1'!J1350</f>
        <v>ООО "ПЕРВАЯ ГИЛЬДИЯ+"</v>
      </c>
    </row>
    <row r="1346">
      <c r="A1346" s="8" t="str">
        <f>'Лист 1'!G1351</f>
        <v>7447077172</v>
      </c>
      <c r="B1346" s="8" t="str">
        <f>'Лист 1'!L1351</f>
        <v>74-190411</v>
      </c>
      <c r="C1346" s="8" t="str">
        <f>'Лист 1'!J1351</f>
        <v>ООО "ПЕРВАЯ ГИЛЬДИЯ+"</v>
      </c>
    </row>
    <row r="1347">
      <c r="A1347" s="8" t="str">
        <f>'Лист 1'!G1352</f>
        <v>7447077172</v>
      </c>
      <c r="B1347" s="8" t="str">
        <f>'Лист 1'!L1352</f>
        <v>74-190411</v>
      </c>
      <c r="C1347" s="8" t="str">
        <f>'Лист 1'!J1352</f>
        <v>ООО "ПЕРВАЯ ГИЛЬДИЯ+"</v>
      </c>
    </row>
    <row r="1348">
      <c r="A1348" s="8" t="str">
        <f>'Лист 1'!G1353</f>
        <v>7447077172</v>
      </c>
      <c r="B1348" s="8" t="str">
        <f>'Лист 1'!L1353</f>
        <v>74-190411</v>
      </c>
      <c r="C1348" s="8" t="str">
        <f>'Лист 1'!J1353</f>
        <v>ООО "ПЕРВАЯ ГИЛЬДИЯ+"</v>
      </c>
    </row>
    <row r="1349">
      <c r="A1349" s="8" t="str">
        <f>'Лист 1'!G1354</f>
        <v>7447077172</v>
      </c>
      <c r="B1349" s="8" t="str">
        <f>'Лист 1'!L1354</f>
        <v>74-190411</v>
      </c>
      <c r="C1349" s="8" t="str">
        <f>'Лист 1'!J1354</f>
        <v>ООО "ПЕРВАЯ ГИЛЬДИЯ+"</v>
      </c>
    </row>
    <row r="1350">
      <c r="A1350" s="8" t="str">
        <f>'Лист 1'!G1355</f>
        <v>7447077172</v>
      </c>
      <c r="B1350" s="8" t="str">
        <f>'Лист 1'!L1355</f>
        <v>74-190411</v>
      </c>
      <c r="C1350" s="8" t="str">
        <f>'Лист 1'!J1355</f>
        <v>ООО "ПЕРВАЯ ГИЛЬДИЯ+"</v>
      </c>
    </row>
    <row r="1351">
      <c r="A1351" s="8" t="str">
        <f>'Лист 1'!G1356</f>
        <v>7447077172</v>
      </c>
      <c r="B1351" s="8" t="str">
        <f>'Лист 1'!L1356</f>
        <v>74-190411</v>
      </c>
      <c r="C1351" s="8" t="str">
        <f>'Лист 1'!J1356</f>
        <v>ООО "ПЕРВАЯ ГИЛЬДИЯ+"</v>
      </c>
    </row>
    <row r="1352">
      <c r="A1352" s="8" t="str">
        <f>'Лист 1'!G1357</f>
        <v>7453298733</v>
      </c>
      <c r="B1352" s="8" t="str">
        <f>'Лист 1'!L1357</f>
        <v>74-190429</v>
      </c>
      <c r="C1352" s="8" t="str">
        <f>'Лист 1'!J1357</f>
        <v>ООО "ВЕКТОР+"</v>
      </c>
    </row>
    <row r="1353">
      <c r="A1353" s="8" t="str">
        <f>'Лист 1'!G1358</f>
        <v>7447077172</v>
      </c>
      <c r="B1353" s="8" t="str">
        <f>'Лист 1'!L1358</f>
        <v>74-190411</v>
      </c>
      <c r="C1353" s="8" t="str">
        <f>'Лист 1'!J1358</f>
        <v>ООО "ПЕРВАЯ ГИЛЬДИЯ+"</v>
      </c>
    </row>
    <row r="1354">
      <c r="A1354" s="8" t="str">
        <f>'Лист 1'!G1359</f>
        <v>7447077172</v>
      </c>
      <c r="B1354" s="8" t="str">
        <f>'Лист 1'!L1359</f>
        <v>74-190411</v>
      </c>
      <c r="C1354" s="8" t="str">
        <f>'Лист 1'!J1359</f>
        <v>ООО "ПЕРВАЯ ГИЛЬДИЯ+"</v>
      </c>
    </row>
    <row r="1355">
      <c r="A1355" s="8" t="str">
        <f>'Лист 1'!G1360</f>
        <v>7447077172</v>
      </c>
      <c r="B1355" s="8" t="str">
        <f>'Лист 1'!L1360</f>
        <v>74-190411</v>
      </c>
      <c r="C1355" s="8" t="str">
        <f>'Лист 1'!J1360</f>
        <v>ООО "ПЕРВАЯ ГИЛЬДИЯ+"</v>
      </c>
    </row>
    <row r="1356">
      <c r="A1356" s="8" t="str">
        <f>'Лист 1'!G1361</f>
        <v>7452103212</v>
      </c>
      <c r="B1356" s="8" t="str">
        <f>'Лист 1'!L1361</f>
        <v>74-190173</v>
      </c>
      <c r="C1356" s="8" t="str">
        <f>'Лист 1'!J1361</f>
        <v>ООО "КОНСУЛ"</v>
      </c>
    </row>
    <row r="1357">
      <c r="A1357" s="8" t="str">
        <f>'Лист 1'!G1362</f>
        <v>7447051030</v>
      </c>
      <c r="B1357" s="8" t="str">
        <f>'Лист 1'!L1362</f>
        <v>74-190181</v>
      </c>
      <c r="C1357" s="8" t="str">
        <f>'Лист 1'!J1362</f>
        <v>ООО "СЕРВИС-ТРАНС"</v>
      </c>
    </row>
    <row r="1358">
      <c r="A1358" s="8" t="str">
        <f>'Лист 1'!G1363</f>
        <v>7447051030</v>
      </c>
      <c r="B1358" s="8" t="str">
        <f>'Лист 1'!L1363</f>
        <v>74-190181</v>
      </c>
      <c r="C1358" s="8" t="str">
        <f>'Лист 1'!J1363</f>
        <v>ООО "СЕРВИС-ТРАНС"</v>
      </c>
    </row>
    <row r="1359">
      <c r="A1359" s="8" t="str">
        <f>'Лист 1'!G1364</f>
        <v>7447051030</v>
      </c>
      <c r="B1359" s="8" t="str">
        <f>'Лист 1'!L1364</f>
        <v>74-190181</v>
      </c>
      <c r="C1359" s="8" t="str">
        <f>'Лист 1'!J1364</f>
        <v>ООО "СЕРВИС-ТРАНС"</v>
      </c>
    </row>
    <row r="1360">
      <c r="A1360" s="8" t="str">
        <f>'Лист 1'!G1365</f>
        <v>7437004584</v>
      </c>
      <c r="B1360" s="8" t="str">
        <f>'Лист 1'!L1365</f>
        <v>74-191007</v>
      </c>
      <c r="C1360" s="8" t="str">
        <f>'Лист 1'!J1365</f>
        <v>МКОУ ЧУДИНОВСКАЯ СРЕДНЯЯ ОБЩЕОБРАЗОВАТЕЛЬНАЯ ШКОЛА</v>
      </c>
    </row>
    <row r="1361">
      <c r="A1361" s="8" t="str">
        <f>'Лист 1'!G1366</f>
        <v>7404060424</v>
      </c>
      <c r="B1361" s="8" t="str">
        <f>'Лист 1'!L1366</f>
        <v>74-191006</v>
      </c>
      <c r="C1361" s="8" t="str">
        <f>'Лист 1'!J1366</f>
        <v>ООО "Евразия сервис"</v>
      </c>
    </row>
    <row r="1362">
      <c r="A1362" s="8" t="str">
        <f>'Лист 1'!G1367</f>
        <v>7404060424</v>
      </c>
      <c r="B1362" s="8" t="str">
        <f>'Лист 1'!L1367</f>
        <v>74-191006</v>
      </c>
      <c r="C1362" s="8" t="str">
        <f>'Лист 1'!J1367</f>
        <v>ООО "Евразия сервис"</v>
      </c>
    </row>
    <row r="1363">
      <c r="A1363" s="8" t="str">
        <f>'Лист 1'!G1368</f>
        <v>7453323926</v>
      </c>
      <c r="B1363" s="8" t="str">
        <f>'Лист 1'!L1368</f>
        <v>74-190263</v>
      </c>
      <c r="C1363" s="8" t="str">
        <f>'Лист 1'!J1368</f>
        <v>ОГКУ "КОМБИНАТ ТРАНСПОРТНОГО ОБЕСПЕЧЕНИЯ"</v>
      </c>
    </row>
    <row r="1364">
      <c r="A1364" s="8" t="str">
        <f>'Лист 1'!G1369</f>
        <v>7420000133</v>
      </c>
      <c r="B1364" s="8" t="str">
        <f>'Лист 1'!L1369</f>
        <v>74-191005</v>
      </c>
      <c r="C1364" s="8" t="str">
        <f>'Лист 1'!J1369</f>
        <v>ПАО "Уральская кузница"</v>
      </c>
    </row>
    <row r="1365">
      <c r="A1365" s="8" t="str">
        <f>'Лист 1'!G1370</f>
        <v>7420000133</v>
      </c>
      <c r="B1365" s="8" t="str">
        <f>'Лист 1'!L1370</f>
        <v>74-191005</v>
      </c>
      <c r="C1365" s="8" t="str">
        <f>'Лист 1'!J1370</f>
        <v>ПАО "Уральская кузница"</v>
      </c>
    </row>
    <row r="1366">
      <c r="A1366" s="8" t="str">
        <f>'Лист 1'!G1371</f>
        <v>7420000133</v>
      </c>
      <c r="B1366" s="8" t="str">
        <f>'Лист 1'!L1371</f>
        <v>74-191005</v>
      </c>
      <c r="C1366" s="8" t="str">
        <f>'Лист 1'!J1371</f>
        <v>ПАО "Уральская кузница"</v>
      </c>
    </row>
    <row r="1367">
      <c r="A1367" s="8" t="str">
        <f>'Лист 1'!G1372</f>
        <v>7441007524</v>
      </c>
      <c r="B1367" s="8" t="str">
        <f>'Лист 1'!L1372</f>
        <v>74-191004</v>
      </c>
      <c r="C1367" s="8" t="str">
        <f>'Лист 1'!J1372</f>
        <v>МОУ "КИДЫШЕВСКАЯ СРЕДНЯЯ ОБЩЕОБРАЗОВАТЕЛЬНАЯ ШКОЛА"</v>
      </c>
    </row>
    <row r="1368">
      <c r="A1368" s="8" t="str">
        <f>'Лист 1'!G1373</f>
        <v>7448063895</v>
      </c>
      <c r="B1368" s="8" t="str">
        <f>'Лист 1'!L1373</f>
        <v>74191003</v>
      </c>
      <c r="C1368" s="8" t="str">
        <f>'Лист 1'!J1373</f>
        <v>ООО "Жилищное автотранспортное предприятие"</v>
      </c>
    </row>
    <row r="1369">
      <c r="A1369" s="8" t="str">
        <f>'Лист 1'!G1374</f>
        <v>7453128989</v>
      </c>
      <c r="B1369" s="8" t="str">
        <f>'Лист 1'!L1374</f>
        <v>74-191002</v>
      </c>
      <c r="C1369" s="8" t="str">
        <f>'Лист 1'!J1374</f>
        <v>филиал ОАО "Челябинское газораспределительная компания"</v>
      </c>
    </row>
    <row r="1370">
      <c r="A1370" s="8" t="str">
        <f>'Лист 1'!G1375</f>
        <v>7453128989</v>
      </c>
      <c r="B1370" s="8" t="str">
        <f>'Лист 1'!L1375</f>
        <v>74-191002</v>
      </c>
      <c r="C1370" s="8" t="str">
        <f>'Лист 1'!J1375</f>
        <v>филиал ОАО "Челябинское газораспределительная компания"</v>
      </c>
    </row>
    <row r="1371">
      <c r="A1371" s="8" t="str">
        <f>'Лист 1'!G1376</f>
        <v>7453128989</v>
      </c>
      <c r="B1371" s="8" t="str">
        <f>'Лист 1'!L1376</f>
        <v>74-191002</v>
      </c>
      <c r="C1371" s="8" t="str">
        <f>'Лист 1'!J1376</f>
        <v>филиал ОАО "Челябинское газораспределительная компания"</v>
      </c>
    </row>
    <row r="1372">
      <c r="A1372" s="8" t="str">
        <f>'Лист 1'!G1377</f>
        <v>7453128989</v>
      </c>
      <c r="B1372" s="8" t="str">
        <f>'Лист 1'!L1377</f>
        <v>74-191002</v>
      </c>
      <c r="C1372" s="8" t="str">
        <f>'Лист 1'!J1377</f>
        <v>филиал ОАО "Челябинское газораспределительная компания"</v>
      </c>
    </row>
    <row r="1373">
      <c r="A1373" s="8" t="str">
        <f>'Лист 1'!G1378</f>
        <v>7453128989</v>
      </c>
      <c r="B1373" s="8" t="str">
        <f>'Лист 1'!L1378</f>
        <v>74-191002</v>
      </c>
      <c r="C1373" s="8" t="str">
        <f>'Лист 1'!J1378</f>
        <v>филиал ОАО "Челябинское газораспределительная компания"</v>
      </c>
    </row>
    <row r="1374">
      <c r="A1374" s="8" t="str">
        <f>'Лист 1'!G1379</f>
        <v>7453128989</v>
      </c>
      <c r="B1374" s="8" t="str">
        <f>'Лист 1'!L1379</f>
        <v>74-191002</v>
      </c>
      <c r="C1374" s="8" t="str">
        <f>'Лист 1'!J1379</f>
        <v>филиал ОАО "Челябинское газораспределительная компания"</v>
      </c>
    </row>
    <row r="1375">
      <c r="A1375" s="8" t="str">
        <f>'Лист 1'!G1380</f>
        <v>7453128989</v>
      </c>
      <c r="B1375" s="8" t="str">
        <f>'Лист 1'!L1380</f>
        <v>74-191002</v>
      </c>
      <c r="C1375" s="8" t="str">
        <f>'Лист 1'!J1380</f>
        <v>филиал ОАО "Челябинское газораспределительная компания"</v>
      </c>
    </row>
    <row r="1376">
      <c r="A1376" s="8" t="str">
        <f>'Лист 1'!G1381</f>
        <v>745201756400</v>
      </c>
      <c r="B1376" s="8" t="str">
        <f>'Лист 1'!L1381</f>
        <v>74-190539</v>
      </c>
      <c r="C1376" s="8" t="str">
        <f>'Лист 1'!J1381</f>
        <v>ИП Темникова Татьяна Владимировна</v>
      </c>
    </row>
    <row r="1377">
      <c r="A1377" s="8" t="str">
        <f>'Лист 1'!G1382</f>
        <v>744603218626</v>
      </c>
      <c r="B1377" s="8" t="str">
        <f>'Лист 1'!L1382</f>
        <v>74-190075</v>
      </c>
      <c r="C1377" s="8" t="str">
        <f>'Лист 1'!J1382</f>
        <v>ИП Связинский Андрей Анатольевич</v>
      </c>
    </row>
    <row r="1378">
      <c r="A1378" s="8" t="str">
        <f>'Лист 1'!G1383</f>
        <v>7406000734</v>
      </c>
      <c r="B1378" s="8" t="str">
        <f>'Лист 1'!L1383</f>
        <v>74-190998</v>
      </c>
      <c r="C1378" s="8" t="str">
        <f>'Лист 1'!J1383</f>
        <v>КОМИТЕТ ПО ОБРАЗОВАНИЮ Г.КАРАБАША</v>
      </c>
    </row>
    <row r="1379">
      <c r="A1379" s="8" t="str">
        <f>'Лист 1'!G1384</f>
        <v>7447012841</v>
      </c>
      <c r="B1379" s="8" t="str">
        <f>'Лист 1'!L1384</f>
        <v>74-190997</v>
      </c>
      <c r="C1379" s="8" t="str">
        <f>'Лист 1'!J1384</f>
        <v>ФГБОУ ВО "ЧелГУ"</v>
      </c>
    </row>
    <row r="1380">
      <c r="A1380" s="8" t="str">
        <f>'Лист 1'!G1385</f>
        <v>7447012841</v>
      </c>
      <c r="B1380" s="8" t="str">
        <f>'Лист 1'!L1385</f>
        <v>74-190997</v>
      </c>
      <c r="C1380" s="8" t="str">
        <f>'Лист 1'!J1385</f>
        <v>ФГБОУ ВО "ЧелГУ"</v>
      </c>
    </row>
    <row r="1381">
      <c r="A1381" s="8" t="str">
        <f>'Лист 1'!G1386</f>
        <v>7415033126</v>
      </c>
      <c r="B1381" s="8" t="str">
        <f>'Лист 1'!L1386</f>
        <v>74-190996</v>
      </c>
      <c r="C1381" s="8" t="str">
        <f>'Лист 1'!J1386</f>
        <v>ЧУ ДОЛ "Еланчик" ПАО "ЧТПЗ""</v>
      </c>
    </row>
    <row r="1382">
      <c r="A1382" s="8" t="str">
        <f>'Лист 1'!G1387</f>
        <v>7403004850</v>
      </c>
      <c r="B1382" s="8" t="str">
        <f>'Лист 1'!L1387</f>
        <v>74-190993</v>
      </c>
      <c r="C1382" s="8" t="str">
        <f>'Лист 1'!J1387</f>
        <v>МКУ "Центр помощи детям, оставшимся без попечения родителей, "Искорка""</v>
      </c>
    </row>
    <row r="1383">
      <c r="A1383" s="8" t="str">
        <f>'Лист 1'!G1388</f>
        <v>7403004850</v>
      </c>
      <c r="B1383" s="8" t="str">
        <f>'Лист 1'!L1388</f>
        <v>74-190993</v>
      </c>
      <c r="C1383" s="8" t="str">
        <f>'Лист 1'!J1388</f>
        <v>МКУ "Центр помощи детям, оставшимся без попечения родителей, "Искорка""</v>
      </c>
    </row>
    <row r="1384">
      <c r="A1384" s="8" t="str">
        <f>'Лист 1'!G1389</f>
        <v>024801556470</v>
      </c>
      <c r="B1384" s="8" t="str">
        <f>'Лист 1'!L1389</f>
        <v>74-191000</v>
      </c>
      <c r="C1384" s="8" t="str">
        <f>'Лист 1'!J1389</f>
        <v>ИП Сайфутдинов Марат Фуатович</v>
      </c>
    </row>
    <row r="1385">
      <c r="A1385" s="8" t="str">
        <f>'Лист 1'!G1390</f>
        <v>742604305290</v>
      </c>
      <c r="B1385" s="8" t="str">
        <f>'Лист 1'!L1390</f>
        <v>74-190999</v>
      </c>
      <c r="C1385" s="8" t="str">
        <f>'Лист 1'!J1390</f>
        <v>ИП Абдулвалеев Азат Асфиртович</v>
      </c>
    </row>
    <row r="1386">
      <c r="A1386" s="8" t="str">
        <f>'Лист 1'!G1391</f>
        <v>742604305290</v>
      </c>
      <c r="B1386" s="8" t="str">
        <f>'Лист 1'!L1391</f>
        <v>74-190999</v>
      </c>
      <c r="C1386" s="8" t="str">
        <f>'Лист 1'!J1391</f>
        <v>ИП Абдулвалеев Азат Асфиртович</v>
      </c>
    </row>
    <row r="1387">
      <c r="A1387" s="8" t="str">
        <f>'Лист 1'!G1392</f>
        <v>742604305290</v>
      </c>
      <c r="B1387" s="8" t="str">
        <f>'Лист 1'!L1392</f>
        <v>74-190999</v>
      </c>
      <c r="C1387" s="8" t="str">
        <f>'Лист 1'!J1392</f>
        <v>ИП Абдулвалеев Азат Асфиртович</v>
      </c>
    </row>
    <row r="1388">
      <c r="A1388" s="8" t="str">
        <f>'Лист 1'!G1393</f>
        <v>742604305290</v>
      </c>
      <c r="B1388" s="8" t="str">
        <f>'Лист 1'!L1393</f>
        <v>74-190999</v>
      </c>
      <c r="C1388" s="8" t="str">
        <f>'Лист 1'!J1393</f>
        <v>ИП Абдулвалеев Азат Асфиртович</v>
      </c>
    </row>
    <row r="1389">
      <c r="A1389" s="8" t="str">
        <f>'Лист 1'!G1394</f>
        <v>742604305290</v>
      </c>
      <c r="B1389" s="8" t="str">
        <f>'Лист 1'!L1394</f>
        <v>74-190999</v>
      </c>
      <c r="C1389" s="8" t="str">
        <f>'Лист 1'!J1394</f>
        <v>ИП Абдулвалеев Азат Асфиртович</v>
      </c>
    </row>
    <row r="1390">
      <c r="A1390" s="8" t="str">
        <f>'Лист 1'!G1395</f>
        <v>741805246518</v>
      </c>
      <c r="B1390" s="8" t="str">
        <f>'Лист 1'!L1395</f>
        <v>74-190995</v>
      </c>
      <c r="C1390" s="8" t="str">
        <f>'Лист 1'!J1395</f>
        <v>ИП Попова Нина Алексеевна</v>
      </c>
    </row>
    <row r="1391">
      <c r="A1391" s="8" t="str">
        <f>'Лист 1'!G1396</f>
        <v>741805246518</v>
      </c>
      <c r="B1391" s="8" t="str">
        <f>'Лист 1'!L1396</f>
        <v>74-190995</v>
      </c>
      <c r="C1391" s="8" t="str">
        <f>'Лист 1'!J1396</f>
        <v>ИП Попова Нина Алексеевна</v>
      </c>
    </row>
    <row r="1392">
      <c r="A1392" s="8" t="str">
        <f>'Лист 1'!G1397</f>
        <v>741805246518</v>
      </c>
      <c r="B1392" s="8" t="str">
        <f>'Лист 1'!L1397</f>
        <v>74-190995</v>
      </c>
      <c r="C1392" s="8" t="str">
        <f>'Лист 1'!J1397</f>
        <v>ИП Попова Нина Алексеевна</v>
      </c>
    </row>
    <row r="1393">
      <c r="A1393" s="8" t="str">
        <f>'Лист 1'!G1398</f>
        <v>7409005850</v>
      </c>
      <c r="B1393" s="8" t="str">
        <f>'Лист 1'!L1398</f>
        <v>74-190994</v>
      </c>
      <c r="C1393" s="8" t="str">
        <f>'Лист 1'!J1398</f>
        <v>МОУ "ШАБУРОВСКАЯ СОШ"</v>
      </c>
    </row>
    <row r="1394">
      <c r="A1394" s="8" t="str">
        <f>'Лист 1'!G1399</f>
        <v>7452041044</v>
      </c>
      <c r="B1394" s="8" t="str">
        <f>'Лист 1'!L1399</f>
        <v>74-190384</v>
      </c>
      <c r="C1394" s="8" t="str">
        <f>'Лист 1'!J1399</f>
        <v>ООО "СЕРВИС-ТРАНС"</v>
      </c>
    </row>
    <row r="1395">
      <c r="A1395" s="8" t="str">
        <f>'Лист 1'!G1400</f>
        <v>744800881568</v>
      </c>
      <c r="B1395" s="8" t="str">
        <f>'Лист 1'!L1400</f>
        <v>74-190721</v>
      </c>
      <c r="C1395" s="8" t="str">
        <f>'Лист 1'!J1400</f>
        <v>ИП Коковин Константин Сергеевич</v>
      </c>
    </row>
    <row r="1396">
      <c r="A1396" s="8" t="str">
        <f>'Лист 1'!G1401</f>
        <v>7447051030</v>
      </c>
      <c r="B1396" s="8" t="str">
        <f>'Лист 1'!L1401</f>
        <v>74-190181</v>
      </c>
      <c r="C1396" s="8" t="str">
        <f>'Лист 1'!J1401</f>
        <v>ООО "СЕРВИС-ТРАНС"</v>
      </c>
    </row>
    <row r="1397">
      <c r="A1397" s="8" t="str">
        <f>'Лист 1'!G1402</f>
        <v>7429011299</v>
      </c>
      <c r="B1397" s="8" t="str">
        <f>'Лист 1'!L1402</f>
        <v>74-190992</v>
      </c>
      <c r="C1397" s="8" t="str">
        <f>'Лист 1'!J1402</f>
        <v>МОУ ВЕРХНЕУРАЛЬСКИЙ ДЕТСКИЙ ДОМ</v>
      </c>
    </row>
    <row r="1398">
      <c r="A1398" s="8" t="str">
        <f>'Лист 1'!G1403</f>
        <v>7429011027</v>
      </c>
      <c r="B1398" s="8" t="str">
        <f>'Лист 1'!L1403</f>
        <v>74-190991</v>
      </c>
      <c r="C1398" s="8" t="str">
        <f>'Лист 1'!J1403</f>
        <v>МОУ "Средняя общеобразовательная школа №1 г.Верхнеуральска"</v>
      </c>
    </row>
    <row r="1399">
      <c r="A1399" s="8" t="str">
        <f>'Лист 1'!G1404</f>
        <v>7441006834</v>
      </c>
      <c r="B1399" s="8" t="str">
        <f>'Лист 1'!L1404</f>
        <v>74-190990</v>
      </c>
      <c r="C1399" s="8" t="str">
        <f>'Лист 1'!J1404</f>
        <v>МОУ АМИНЕВСКАЯ СРЕДНЯЯ ОБЩЕОБРАЗОВАТЕЛЬНАЯ ШКОЛА</v>
      </c>
    </row>
    <row r="1400">
      <c r="A1400" s="8" t="str">
        <f>'Лист 1'!G1405</f>
        <v>7410006513</v>
      </c>
      <c r="B1400" s="8" t="str">
        <f>'Лист 1'!L1405</f>
        <v>74-190989</v>
      </c>
      <c r="C1400" s="8" t="str">
        <f>'Лист 1'!J1405</f>
        <v>ЗАО "КАТАВ-ИВАНОВСКИЙ ПРИБОРОСТРОИТЕЛЬНЫЙ ЗАВОД"</v>
      </c>
    </row>
    <row r="1401">
      <c r="A1401" s="8" t="str">
        <f>'Лист 1'!G1406</f>
        <v>7410006513</v>
      </c>
      <c r="B1401" s="8" t="str">
        <f>'Лист 1'!L1406</f>
        <v>74-190989</v>
      </c>
      <c r="C1401" s="8" t="str">
        <f>'Лист 1'!J1406</f>
        <v>ЗАО "КАТАВ-ИВАНОВСКИЙ ПРИБОРОСТРОИТЕЛЬНЫЙ ЗАВОД"</v>
      </c>
    </row>
    <row r="1402">
      <c r="A1402" s="8" t="str">
        <f>'Лист 1'!G1407</f>
        <v>7452097992</v>
      </c>
      <c r="B1402" s="8" t="str">
        <f>'Лист 1'!L1407</f>
        <v>74-190175</v>
      </c>
      <c r="C1402" s="8" t="str">
        <f>'Лист 1'!J1407</f>
        <v>ООО "АВТБАН"</v>
      </c>
    </row>
    <row r="1403">
      <c r="A1403" s="8" t="str">
        <f>'Лист 1'!G1408</f>
        <v>7452103212</v>
      </c>
      <c r="B1403" s="8" t="str">
        <f>'Лист 1'!L1408</f>
        <v>74-190173</v>
      </c>
      <c r="C1403" s="8" t="str">
        <f>'Лист 1'!J1408</f>
        <v>ООО "КОНСУЛ"</v>
      </c>
    </row>
    <row r="1404">
      <c r="A1404" s="8" t="str">
        <f>'Лист 1'!G1409</f>
        <v>7452103212</v>
      </c>
      <c r="B1404" s="8" t="str">
        <f>'Лист 1'!L1409</f>
        <v>74-190173</v>
      </c>
      <c r="C1404" s="8" t="str">
        <f>'Лист 1'!J1409</f>
        <v>ООО "КОНСУЛ"</v>
      </c>
    </row>
    <row r="1405">
      <c r="A1405" s="8" t="str">
        <f>'Лист 1'!G1410</f>
        <v>7452103212</v>
      </c>
      <c r="B1405" s="8" t="str">
        <f>'Лист 1'!L1410</f>
        <v>74-190173</v>
      </c>
      <c r="C1405" s="8" t="str">
        <f>'Лист 1'!J1410</f>
        <v>ООО "КОНСУЛ"</v>
      </c>
    </row>
    <row r="1406">
      <c r="A1406" s="8" t="str">
        <f>'Лист 1'!G1411</f>
        <v>7452103212</v>
      </c>
      <c r="B1406" s="8" t="str">
        <f>'Лист 1'!L1411</f>
        <v>74-190173</v>
      </c>
      <c r="C1406" s="8" t="str">
        <f>'Лист 1'!J1411</f>
        <v>ООО "КОНСУЛ"</v>
      </c>
    </row>
    <row r="1407">
      <c r="A1407" s="8" t="str">
        <f>'Лист 1'!G1412</f>
        <v>7452103212</v>
      </c>
      <c r="B1407" s="8" t="str">
        <f>'Лист 1'!L1412</f>
        <v>74-190173</v>
      </c>
      <c r="C1407" s="8" t="str">
        <f>'Лист 1'!J1412</f>
        <v>ООО "КОНСУЛ"</v>
      </c>
    </row>
    <row r="1408">
      <c r="A1408" s="8" t="str">
        <f>'Лист 1'!G1413</f>
        <v>7438008140</v>
      </c>
      <c r="B1408" s="8" t="str">
        <f>'Лист 1'!L1413</f>
        <v>74-190323</v>
      </c>
      <c r="C1408" s="8" t="str">
        <f>'Лист 1'!J1413</f>
        <v>МОУ СИРЮСИНСКАЯ СРЕДНЯЯ ОБЩЕОБРАЗОВАТЕЛЬНАЯ ШКОЛА</v>
      </c>
    </row>
    <row r="1409">
      <c r="A1409" s="8" t="str">
        <f>'Лист 1'!G1414</f>
        <v>7452107834</v>
      </c>
      <c r="B1409" s="8" t="str">
        <f>'Лист 1'!L1414</f>
        <v>74-190418</v>
      </c>
      <c r="C1409" s="8" t="str">
        <f>'Лист 1'!J1414</f>
        <v>ООО "АВТОЛУЧ"</v>
      </c>
    </row>
    <row r="1410">
      <c r="A1410" s="8" t="str">
        <f>'Лист 1'!G1415</f>
        <v>7415039590</v>
      </c>
      <c r="B1410" s="8" t="str">
        <f>'Лист 1'!L1415</f>
        <v>74-190988</v>
      </c>
      <c r="C1410" s="8" t="str">
        <f>'Лист 1'!J1415</f>
        <v>ООО "ЗАВОД КПД"</v>
      </c>
    </row>
    <row r="1411">
      <c r="A1411" s="8" t="str">
        <f>'Лист 1'!G1416</f>
        <v>7415039590</v>
      </c>
      <c r="B1411" s="8" t="str">
        <f>'Лист 1'!L1416</f>
        <v>74-190988</v>
      </c>
      <c r="C1411" s="8" t="str">
        <f>'Лист 1'!J1416</f>
        <v>ООО "ЗАВОД КПД"</v>
      </c>
    </row>
    <row r="1412">
      <c r="A1412" s="8" t="str">
        <f>'Лист 1'!G1417</f>
        <v>7423003414</v>
      </c>
      <c r="B1412" s="8" t="str">
        <f>'Лист 1'!L1417</f>
        <v>74-190987</v>
      </c>
      <c r="C1412" s="8" t="str">
        <f>'Лист 1'!J1417</f>
        <v>МБУ "Клубное объединение "Октябрь""</v>
      </c>
    </row>
    <row r="1413">
      <c r="A1413" s="8" t="str">
        <f>'Лист 1'!G1418</f>
        <v>7425759171</v>
      </c>
      <c r="B1413" s="8" t="str">
        <f>'Лист 1'!L1418</f>
        <v>74-190986</v>
      </c>
      <c r="C1413" s="8" t="str">
        <f>'Лист 1'!J1418</f>
        <v>Управление образования администрации Верхнеуральского муниципального района </v>
      </c>
    </row>
    <row r="1414">
      <c r="A1414" s="8" t="str">
        <f>'Лист 1'!G1419</f>
        <v>7409006861</v>
      </c>
      <c r="B1414" s="8" t="str">
        <f>'Лист 1'!L1419</f>
        <v>74-190985</v>
      </c>
      <c r="C1414" s="8" t="str">
        <f>'Лист 1'!J1419</f>
        <v>МОУ ДОД "ДЮСШ"</v>
      </c>
    </row>
    <row r="1415">
      <c r="A1415" s="8" t="str">
        <f>'Лист 1'!G1420</f>
        <v>744700707608</v>
      </c>
      <c r="B1415" s="8" t="str">
        <f>'Лист 1'!L1420</f>
        <v>74-190241</v>
      </c>
      <c r="C1415" s="8" t="str">
        <f>'Лист 1'!J1420</f>
        <v>ИП Деменюк Светлана Александровна</v>
      </c>
    </row>
    <row r="1416">
      <c r="A1416" s="8" t="str">
        <f>'Лист 1'!G1421</f>
        <v>744700707608</v>
      </c>
      <c r="B1416" s="8" t="str">
        <f>'Лист 1'!L1421</f>
        <v>74-190241</v>
      </c>
      <c r="C1416" s="8" t="str">
        <f>'Лист 1'!J1421</f>
        <v>ИП Деменюк Светлана Александровна</v>
      </c>
    </row>
    <row r="1417">
      <c r="A1417" s="8" t="str">
        <f>'Лист 1'!G1422</f>
        <v>7458002323</v>
      </c>
      <c r="B1417" s="8" t="str">
        <f>'Лист 1'!L1422</f>
        <v>74-190188</v>
      </c>
      <c r="C1417" s="8" t="str">
        <f>'Лист 1'!J1422</f>
        <v>ООО "Брединское АТП"</v>
      </c>
    </row>
    <row r="1418">
      <c r="A1418" s="8" t="str">
        <f>'Лист 1'!G1423</f>
        <v>7458002323</v>
      </c>
      <c r="B1418" s="8" t="str">
        <f>'Лист 1'!L1423</f>
        <v>74-190188</v>
      </c>
      <c r="C1418" s="8" t="str">
        <f>'Лист 1'!J1423</f>
        <v>ООО "Брединское АТП"</v>
      </c>
    </row>
    <row r="1419">
      <c r="A1419" s="8" t="str">
        <f>'Лист 1'!G1424</f>
        <v>7452097992</v>
      </c>
      <c r="B1419" s="8" t="str">
        <f>'Лист 1'!L1424</f>
        <v>74-190175</v>
      </c>
      <c r="C1419" s="8" t="str">
        <f>'Лист 1'!J1424</f>
        <v>ООО "АВТОБАН"</v>
      </c>
    </row>
    <row r="1420">
      <c r="A1420" s="8" t="str">
        <f>'Лист 1'!G1425</f>
        <v>744600891209</v>
      </c>
      <c r="B1420" s="8" t="str">
        <f>'Лист 1'!L1425</f>
        <v>74-190076</v>
      </c>
      <c r="C1420" s="8" t="str">
        <f>'Лист 1'!J1425</f>
        <v>ИП Добрышкин Евгений Петрович</v>
      </c>
    </row>
    <row r="1421">
      <c r="A1421" s="8" t="str">
        <f>'Лист 1'!G1426</f>
        <v>744600891209</v>
      </c>
      <c r="B1421" s="8" t="str">
        <f>'Лист 1'!L1426</f>
        <v>74-190076</v>
      </c>
      <c r="C1421" s="8" t="str">
        <f>'Лист 1'!J1426</f>
        <v>ИП Добрышкин Евгений Петрович</v>
      </c>
    </row>
    <row r="1422">
      <c r="A1422" s="8" t="str">
        <f>'Лист 1'!G1427</f>
        <v>744600891209</v>
      </c>
      <c r="B1422" s="8" t="str">
        <f>'Лист 1'!L1427</f>
        <v>74-190076</v>
      </c>
      <c r="C1422" s="8" t="str">
        <f>'Лист 1'!J1427</f>
        <v>ИП Добрышкин Евгений Петрович</v>
      </c>
    </row>
    <row r="1423">
      <c r="A1423" s="8" t="str">
        <f>'Лист 1'!G1428</f>
        <v>744600891209</v>
      </c>
      <c r="B1423" s="8" t="str">
        <f>'Лист 1'!L1428</f>
        <v>74-190076</v>
      </c>
      <c r="C1423" s="8" t="str">
        <f>'Лист 1'!J1428</f>
        <v>ИП Добрышкин Евгений Петрович</v>
      </c>
    </row>
    <row r="1424">
      <c r="A1424" s="8" t="str">
        <f>'Лист 1'!G1429</f>
        <v>7439008009</v>
      </c>
      <c r="B1424" s="8" t="str">
        <f>'Лист 1'!L1429</f>
        <v>74-190305</v>
      </c>
      <c r="C1424" s="8" t="str">
        <f>'Лист 1'!J1429</f>
        <v>"МБОУ "ШАНТАРИНСКАЯ СРЕДНЯЯ ОБЩЕОБРАЗОВАТЕЛЬНАЯ ШКОЛА""</v>
      </c>
    </row>
    <row r="1425">
      <c r="A1425" s="8" t="str">
        <f>'Лист 1'!G1430</f>
        <v>7409006075</v>
      </c>
      <c r="B1425" s="8" t="str">
        <f>'Лист 1'!L1430</f>
        <v>74-190488</v>
      </c>
      <c r="C1425" s="8" t="str">
        <f>'Лист 1'!J1430</f>
        <v>МОУ ОГНЕВСКАЯ СРЕДНЯЯ ОБЩЕОБРАЗОВАТЕЛЬНАЯ ШКОЛА</v>
      </c>
    </row>
    <row r="1426">
      <c r="A1426" s="8" t="str">
        <f>'Лист 1'!G1431</f>
        <v>7411024258</v>
      </c>
      <c r="B1426" s="8" t="str">
        <f>'Лист 1'!L1431</f>
        <v>74-190399</v>
      </c>
      <c r="C1426" s="8" t="str">
        <f>'Лист 1'!J1431</f>
        <v>ООО "КОПЕЙСКОЕ МАРШРУТНОЕ ТАКСИ"</v>
      </c>
    </row>
    <row r="1427">
      <c r="A1427" s="8" t="str">
        <f>'Лист 1'!G1432</f>
        <v>7451257837</v>
      </c>
      <c r="B1427" s="8" t="str">
        <f>'Лист 1'!L1432</f>
        <v>74-190163</v>
      </c>
      <c r="C1427" s="8" t="str">
        <f>'Лист 1'!J1432</f>
        <v>ООО "УРАЛ-ДОМ"</v>
      </c>
    </row>
    <row r="1428">
      <c r="A1428" s="8" t="str">
        <f>'Лист 1'!G1433</f>
        <v>7447221387</v>
      </c>
      <c r="B1428" s="8" t="str">
        <f>'Лист 1'!L1433</f>
        <v>74-190532</v>
      </c>
      <c r="C1428" s="8" t="str">
        <f>'Лист 1'!J1433</f>
        <v>ООО "ЧАП"</v>
      </c>
    </row>
    <row r="1429">
      <c r="A1429" s="8" t="str">
        <f>'Лист 1'!G1434</f>
        <v>7447221387</v>
      </c>
      <c r="B1429" s="8" t="str">
        <f>'Лист 1'!L1434</f>
        <v>74-190532</v>
      </c>
      <c r="C1429" s="8" t="str">
        <f>'Лист 1'!J1434</f>
        <v>ООО "ЧАП"</v>
      </c>
    </row>
    <row r="1430">
      <c r="A1430" s="8" t="str">
        <f>'Лист 1'!G1435</f>
        <v>7449069522</v>
      </c>
      <c r="B1430" s="8" t="str">
        <f>'Лист 1'!L1435</f>
        <v>74-190382</v>
      </c>
      <c r="C1430" s="8" t="str">
        <f>'Лист 1'!J1435</f>
        <v>ООО "ТАКСИ-СЕРВИС"</v>
      </c>
    </row>
    <row r="1431">
      <c r="A1431" s="8" t="str">
        <f>'Лист 1'!G1436</f>
        <v>7447051030</v>
      </c>
      <c r="B1431" s="8" t="str">
        <f>'Лист 1'!L1436</f>
        <v>74-190181</v>
      </c>
      <c r="C1431" s="8" t="str">
        <f>'Лист 1'!J1436</f>
        <v>ООО "СЕРВИС-ТРАНС"</v>
      </c>
    </row>
    <row r="1432">
      <c r="A1432" s="8" t="str">
        <f>'Лист 1'!G1437</f>
        <v>7447051030</v>
      </c>
      <c r="B1432" s="8" t="str">
        <f>'Лист 1'!L1437</f>
        <v>74-190181</v>
      </c>
      <c r="C1432" s="8" t="str">
        <f>'Лист 1'!J1437</f>
        <v>ООО "СЕРВИС-ТРАНС"</v>
      </c>
    </row>
    <row r="1433">
      <c r="A1433" s="8" t="str">
        <f>'Лист 1'!G1438</f>
        <v>7447051030</v>
      </c>
      <c r="B1433" s="8" t="str">
        <f>'Лист 1'!L1438</f>
        <v>74-190181</v>
      </c>
      <c r="C1433" s="8" t="str">
        <f>'Лист 1'!J1438</f>
        <v>ООО "СЕРВИС-ТРАНС"</v>
      </c>
    </row>
    <row r="1434">
      <c r="A1434" s="8" t="str">
        <f>'Лист 1'!G1439</f>
        <v>7447206558</v>
      </c>
      <c r="B1434" s="8" t="str">
        <f>'Лист 1'!L1439</f>
        <v>74-190301</v>
      </c>
      <c r="C1434" s="8" t="str">
        <f>'Лист 1'!J1439</f>
        <v>ООО "АВТОЛАЙН"</v>
      </c>
    </row>
    <row r="1435">
      <c r="A1435" s="8" t="str">
        <f>'Лист 1'!G1440</f>
        <v>7448154454</v>
      </c>
      <c r="B1435" s="8" t="str">
        <f>'Лист 1'!L1440</f>
        <v>74-190176</v>
      </c>
      <c r="C1435" s="8" t="str">
        <f>'Лист 1'!J1440</f>
        <v>ООО "АВТОЛИГА"</v>
      </c>
    </row>
    <row r="1436">
      <c r="A1436" s="8" t="str">
        <f>'Лист 1'!G1441</f>
        <v>7447206558</v>
      </c>
      <c r="B1436" s="8" t="str">
        <f>'Лист 1'!L1441</f>
        <v>74-190301</v>
      </c>
      <c r="C1436" s="8" t="str">
        <f>'Лист 1'!J1441</f>
        <v>ООО "АВТОЛАЙН"</v>
      </c>
    </row>
    <row r="1437">
      <c r="A1437" s="8" t="str">
        <f>'Лист 1'!G1442</f>
        <v>7448154454</v>
      </c>
      <c r="B1437" s="8" t="str">
        <f>'Лист 1'!L1442</f>
        <v>74-190176</v>
      </c>
      <c r="C1437" s="8" t="str">
        <f>'Лист 1'!J1442</f>
        <v>ООО "АВТОЛИГА"</v>
      </c>
    </row>
    <row r="1438">
      <c r="A1438" s="8" t="str">
        <f>'Лист 1'!G1443</f>
        <v>7447192136</v>
      </c>
      <c r="B1438" s="8" t="str">
        <f>'Лист 1'!L1443</f>
        <v>74-190744</v>
      </c>
      <c r="C1438" s="8" t="str">
        <f>'Лист 1'!J1443</f>
        <v>ООО "АЛЬ-ТРАНС"</v>
      </c>
    </row>
    <row r="1439">
      <c r="A1439" s="8" t="str">
        <f>'Лист 1'!G1444</f>
        <v>7447182579</v>
      </c>
      <c r="B1439" s="8" t="str">
        <f>'Лист 1'!L1444</f>
        <v>74-190684</v>
      </c>
      <c r="C1439" s="8" t="str">
        <f>'Лист 1'!J1444</f>
        <v>ООО "ТРЕЙД-АВТО"</v>
      </c>
    </row>
    <row r="1440">
      <c r="A1440" s="8" t="str">
        <f>'Лист 1'!G1445</f>
        <v>7447192136</v>
      </c>
      <c r="B1440" s="8" t="str">
        <f>'Лист 1'!L1445</f>
        <v>74-190744</v>
      </c>
      <c r="C1440" s="8" t="str">
        <f>'Лист 1'!J1445</f>
        <v>ООО "АЛЬ-ТРАНС"</v>
      </c>
    </row>
    <row r="1441">
      <c r="A1441" s="8" t="str">
        <f>'Лист 1'!G1446</f>
        <v>7452041044</v>
      </c>
      <c r="B1441" s="8" t="str">
        <f>'Лист 1'!L1446</f>
        <v>74-190384</v>
      </c>
      <c r="C1441" s="8" t="str">
        <f>'Лист 1'!J1446</f>
        <v>ООО "СЕРВИС-ТРАНС"</v>
      </c>
    </row>
    <row r="1442">
      <c r="A1442" s="8" t="str">
        <f>'Лист 1'!G1447</f>
        <v>7448092416</v>
      </c>
      <c r="B1442" s="8" t="str">
        <f>'Лист 1'!L1447</f>
        <v>74-190272</v>
      </c>
      <c r="C1442" s="8" t="str">
        <f>'Лист 1'!J1447</f>
        <v>ООО "АВТОТРАНС +"</v>
      </c>
    </row>
    <row r="1443">
      <c r="A1443" s="8" t="str">
        <f>'Лист 1'!G1448</f>
        <v>740401081932</v>
      </c>
      <c r="B1443" s="8" t="str">
        <f>'Лист 1'!L1448</f>
        <v>74-190247</v>
      </c>
      <c r="C1443" s="8" t="str">
        <f>'Лист 1'!J1448</f>
        <v>ИП КУДРЯВЦЕВА ЛЮДМИЛА ЭДУАРДОВНА</v>
      </c>
    </row>
    <row r="1444">
      <c r="A1444" s="8" t="str">
        <f>'Лист 1'!G1449</f>
        <v>7447206558</v>
      </c>
      <c r="B1444" s="8" t="str">
        <f>'Лист 1'!L1449</f>
        <v>74-190301</v>
      </c>
      <c r="C1444" s="8" t="str">
        <f>'Лист 1'!J1449</f>
        <v>ООО "АВТОЛАЙН"</v>
      </c>
    </row>
    <row r="1445">
      <c r="A1445" s="8" t="str">
        <f>'Лист 1'!G1450</f>
        <v>7449069522</v>
      </c>
      <c r="B1445" s="8" t="str">
        <f>'Лист 1'!L1450</f>
        <v>74-190382</v>
      </c>
      <c r="C1445" s="8" t="str">
        <f>'Лист 1'!J1450</f>
        <v>ООО "ТАКСИ-СЕРВИС"</v>
      </c>
    </row>
    <row r="1446">
      <c r="A1446" s="8" t="str">
        <f>'Лист 1'!G1451</f>
        <v>7460004416</v>
      </c>
      <c r="B1446" s="8" t="str">
        <f>'Лист 1'!L1451</f>
        <v>74-190416</v>
      </c>
      <c r="C1446" s="8" t="str">
        <f>'Лист 1'!J1451</f>
        <v>ООО "ТРЕТИЙ АВТОБУСНЫЙ ПАРК"</v>
      </c>
    </row>
    <row r="1447">
      <c r="A1447" s="8" t="str">
        <f>'Лист 1'!G1452</f>
        <v>7411024258</v>
      </c>
      <c r="B1447" s="8" t="str">
        <f>'Лист 1'!L1452</f>
        <v>74-190399</v>
      </c>
      <c r="C1447" s="8" t="str">
        <f>'Лист 1'!J1452</f>
        <v>ООО "КОПЕЙСКОЕ МАРШРУТНОЕ ТАКСИ"</v>
      </c>
    </row>
    <row r="1448">
      <c r="A1448" s="8" t="str">
        <f>'Лист 1'!G1453</f>
        <v>744700707608</v>
      </c>
      <c r="B1448" s="8" t="str">
        <f>'Лист 1'!L1453</f>
        <v>74-190241</v>
      </c>
      <c r="C1448" s="8" t="str">
        <f>'Лист 1'!J1453</f>
        <v>ИП Деменюк Светлана Александровна</v>
      </c>
    </row>
    <row r="1449">
      <c r="A1449" s="8" t="str">
        <f>'Лист 1'!G1454</f>
        <v>7447192136</v>
      </c>
      <c r="B1449" s="8" t="str">
        <f>'Лист 1'!L1454</f>
        <v>74-190744</v>
      </c>
      <c r="C1449" s="8" t="str">
        <f>'Лист 1'!J1454</f>
        <v>ООО "АЛЬ-ТРАНС"</v>
      </c>
    </row>
    <row r="1450">
      <c r="A1450" s="8" t="str">
        <f>'Лист 1'!G1455</f>
        <v>7447182579</v>
      </c>
      <c r="B1450" s="8" t="str">
        <f>'Лист 1'!L1455</f>
        <v>74-190684</v>
      </c>
      <c r="C1450" s="8" t="str">
        <f>'Лист 1'!J1455</f>
        <v>ООО "ТРЕЙД-АВТО"</v>
      </c>
    </row>
    <row r="1451">
      <c r="A1451" s="8" t="str">
        <f>'Лист 1'!G1456</f>
        <v>744700707608</v>
      </c>
      <c r="B1451" s="8" t="str">
        <f>'Лист 1'!L1456</f>
        <v>74-190241</v>
      </c>
      <c r="C1451" s="8" t="str">
        <f>'Лист 1'!J1456</f>
        <v>ИП Деменюк Светлана Александровна</v>
      </c>
    </row>
    <row r="1452">
      <c r="A1452" s="8" t="str">
        <f>'Лист 1'!G1457</f>
        <v>7449035019</v>
      </c>
      <c r="B1452" s="8" t="str">
        <f>'Лист 1'!L1457</f>
        <v>74-190146</v>
      </c>
      <c r="C1452" s="8" t="str">
        <f>'Лист 1'!J1457</f>
        <v>ООО "КУМИР-АВТОЛАЙН"</v>
      </c>
    </row>
    <row r="1453">
      <c r="A1453" s="8" t="str">
        <f>'Лист 1'!G1458</f>
        <v>7447192136</v>
      </c>
      <c r="B1453" s="8" t="str">
        <f>'Лист 1'!L1458</f>
        <v>74-190744</v>
      </c>
      <c r="C1453" s="8" t="str">
        <f>'Лист 1'!J1458</f>
        <v>ООО "АЛЬ-ТРАНС"</v>
      </c>
    </row>
    <row r="1454">
      <c r="A1454" s="8" t="str">
        <f>'Лист 1'!G1459</f>
        <v>7448171080</v>
      </c>
      <c r="B1454" s="8" t="str">
        <f>'Лист 1'!L1459</f>
        <v>74-190286</v>
      </c>
      <c r="C1454" s="8" t="str">
        <f>'Лист 1'!J1459</f>
        <v>ООО "АТП 2"</v>
      </c>
    </row>
    <row r="1455">
      <c r="A1455" s="8" t="str">
        <f>'Лист 1'!G1460</f>
        <v>7449035019</v>
      </c>
      <c r="B1455" s="8" t="str">
        <f>'Лист 1'!L1460</f>
        <v>74-190146</v>
      </c>
      <c r="C1455" s="8" t="str">
        <f>'Лист 1'!J1460</f>
        <v>ООО "КУМИР-АВТОЛАЙН"</v>
      </c>
    </row>
    <row r="1456">
      <c r="A1456" s="8" t="str">
        <f>'Лист 1'!G1461</f>
        <v>7452079425</v>
      </c>
      <c r="B1456" s="8" t="str">
        <f>'Лист 1'!L1461</f>
        <v>74-190149</v>
      </c>
      <c r="C1456" s="8" t="str">
        <f>'Лист 1'!J1461</f>
        <v>ООО "ЧЕЛЯБАВТОБУС"</v>
      </c>
    </row>
    <row r="1457">
      <c r="A1457" s="8" t="str">
        <f>'Лист 1'!G1462</f>
        <v>7449035019</v>
      </c>
      <c r="B1457" s="8" t="str">
        <f>'Лист 1'!L1462</f>
        <v>74-190146</v>
      </c>
      <c r="C1457" s="8" t="str">
        <f>'Лист 1'!J1462</f>
        <v>ООО "КУМИР-АВТОЛАЙН"</v>
      </c>
    </row>
    <row r="1458">
      <c r="A1458" s="8" t="str">
        <f>'Лист 1'!G1463</f>
        <v>7447182579</v>
      </c>
      <c r="B1458" s="8" t="str">
        <f>'Лист 1'!L1463</f>
        <v>74-190684</v>
      </c>
      <c r="C1458" s="8" t="str">
        <f>'Лист 1'!J1463</f>
        <v>ООО "ТРЕЙД-АВТО"</v>
      </c>
    </row>
    <row r="1459">
      <c r="A1459" s="8" t="str">
        <f>'Лист 1'!G1464</f>
        <v>7447182579</v>
      </c>
      <c r="B1459" s="8" t="str">
        <f>'Лист 1'!L1464</f>
        <v>74-190684</v>
      </c>
      <c r="C1459" s="8" t="str">
        <f>'Лист 1'!J1464</f>
        <v>ООО "ТРЕЙД-АВТО"</v>
      </c>
    </row>
    <row r="1460">
      <c r="A1460" s="8" t="str">
        <f>'Лист 1'!G1465</f>
        <v>7447192136</v>
      </c>
      <c r="B1460" s="8" t="str">
        <f>'Лист 1'!L1465</f>
        <v>74-190744</v>
      </c>
      <c r="C1460" s="8" t="str">
        <f>'Лист 1'!J1465</f>
        <v>ООО "АЛЬ-ТРАНС"</v>
      </c>
    </row>
    <row r="1461">
      <c r="A1461" s="8" t="str">
        <f>'Лист 1'!G1466</f>
        <v>7452041044</v>
      </c>
      <c r="B1461" s="8" t="str">
        <f>'Лист 1'!L1466</f>
        <v>74-190384</v>
      </c>
      <c r="C1461" s="8" t="str">
        <f>'Лист 1'!J1466</f>
        <v>ООО "СЕРВИС-ТРАНС"</v>
      </c>
    </row>
    <row r="1462">
      <c r="A1462" s="8" t="str">
        <f>'Лист 1'!G1467</f>
        <v>7447192136</v>
      </c>
      <c r="B1462" s="8" t="str">
        <f>'Лист 1'!L1467</f>
        <v>74-190744</v>
      </c>
      <c r="C1462" s="8" t="str">
        <f>'Лист 1'!J1467</f>
        <v>ООО "АЛЬ-ТРАНС"</v>
      </c>
    </row>
    <row r="1463">
      <c r="A1463" s="8" t="str">
        <f>'Лист 1'!G1468</f>
        <v>7449069522</v>
      </c>
      <c r="B1463" s="8" t="str">
        <f>'Лист 1'!L1468</f>
        <v>74-190382</v>
      </c>
      <c r="C1463" s="8" t="str">
        <f>'Лист 1'!J1468</f>
        <v>ООО "ТАКСИ-СЕРВИС"</v>
      </c>
    </row>
    <row r="1464">
      <c r="A1464" s="8" t="str">
        <f>'Лист 1'!G1469</f>
        <v>7447192136</v>
      </c>
      <c r="B1464" s="8" t="str">
        <f>'Лист 1'!L1469</f>
        <v>74-190744</v>
      </c>
      <c r="C1464" s="8" t="str">
        <f>'Лист 1'!J1469</f>
        <v>ООО "АЛЬ-ТРАНС"</v>
      </c>
    </row>
    <row r="1465">
      <c r="A1465" s="8" t="str">
        <f>'Лист 1'!G1470</f>
        <v>7449069522</v>
      </c>
      <c r="B1465" s="8" t="str">
        <f>'Лист 1'!L1470</f>
        <v>74-190382</v>
      </c>
      <c r="C1465" s="8" t="str">
        <f>'Лист 1'!J1470</f>
        <v>ООО "ТАКСИ-СЕРВИС"</v>
      </c>
    </row>
    <row r="1466">
      <c r="A1466" s="8" t="str">
        <f>'Лист 1'!G1471</f>
        <v>7449069522</v>
      </c>
      <c r="B1466" s="8" t="str">
        <f>'Лист 1'!L1471</f>
        <v>74-190382</v>
      </c>
      <c r="C1466" s="8" t="str">
        <f>'Лист 1'!J1471</f>
        <v>ООО "ТАКСИ-СЕРВИС"</v>
      </c>
    </row>
    <row r="1467">
      <c r="A1467" s="8" t="str">
        <f>'Лист 1'!G1472</f>
        <v>7449069522</v>
      </c>
      <c r="B1467" s="8" t="str">
        <f>'Лист 1'!L1472</f>
        <v>74-190382</v>
      </c>
      <c r="C1467" s="8" t="str">
        <f>'Лист 1'!J1472</f>
        <v>ООО "ТАКСИ-СЕРВИС"</v>
      </c>
    </row>
    <row r="1468">
      <c r="A1468" s="8" t="str">
        <f>'Лист 1'!G1473</f>
        <v>7452097992</v>
      </c>
      <c r="B1468" s="8" t="str">
        <f>'Лист 1'!L1473</f>
        <v>74-190175</v>
      </c>
      <c r="C1468" s="8" t="str">
        <f>'Лист 1'!J1473</f>
        <v>ООО "АВТОБАН"</v>
      </c>
    </row>
    <row r="1469">
      <c r="A1469" s="8" t="str">
        <f>'Лист 1'!G1474</f>
        <v>7449069522</v>
      </c>
      <c r="B1469" s="8" t="str">
        <f>'Лист 1'!L1474</f>
        <v>74-190382</v>
      </c>
      <c r="C1469" s="8" t="str">
        <f>'Лист 1'!J1474</f>
        <v>ООО "ТАКСИ-СЕРВИС"</v>
      </c>
    </row>
    <row r="1470">
      <c r="A1470" s="8" t="str">
        <f>'Лист 1'!G1475</f>
        <v>7449069522</v>
      </c>
      <c r="B1470" s="8" t="str">
        <f>'Лист 1'!L1475</f>
        <v>74-190382</v>
      </c>
      <c r="C1470" s="8" t="str">
        <f>'Лист 1'!J1475</f>
        <v>ООО "ТАКСИ-СЕРВИС"</v>
      </c>
    </row>
    <row r="1471">
      <c r="A1471" s="8" t="str">
        <f>'Лист 1'!G1476</f>
        <v>7449069522</v>
      </c>
      <c r="B1471" s="8" t="str">
        <f>'Лист 1'!L1476</f>
        <v>74-190382</v>
      </c>
      <c r="C1471" s="8" t="str">
        <f>'Лист 1'!J1476</f>
        <v>ООО "ТАКСИ-СЕРВИС"</v>
      </c>
    </row>
    <row r="1472">
      <c r="A1472" s="8" t="str">
        <f>'Лист 1'!G1477</f>
        <v>7449069522</v>
      </c>
      <c r="B1472" s="8" t="str">
        <f>'Лист 1'!L1477</f>
        <v>74-190382</v>
      </c>
      <c r="C1472" s="8" t="str">
        <f>'Лист 1'!J1477</f>
        <v>ООО "ТАКСИ-СЕРВИС"</v>
      </c>
    </row>
    <row r="1473">
      <c r="A1473" s="8" t="str">
        <f>'Лист 1'!G1478</f>
        <v>7435003458</v>
      </c>
      <c r="B1473" s="8" t="str">
        <f>'Лист 1'!L1478</f>
        <v>74-190981</v>
      </c>
      <c r="C1473" s="8" t="str">
        <f>'Лист 1'!J1478</f>
        <v>"ОТДЕЛ КУЛЬТУРЫ"</v>
      </c>
    </row>
    <row r="1474">
      <c r="A1474" s="8" t="str">
        <f>'Лист 1'!G1479</f>
        <v>7448177035</v>
      </c>
      <c r="B1474" s="8" t="str">
        <f>'Лист 1'!L1479</f>
        <v>74-190980</v>
      </c>
      <c r="C1474" s="8" t="str">
        <f>'Лист 1'!J1479</f>
        <v>ООО "ТК АТЛАС"</v>
      </c>
    </row>
    <row r="1475">
      <c r="A1475" s="8" t="str">
        <f>'Лист 1'!G1480</f>
        <v>7448177035</v>
      </c>
      <c r="B1475" s="8" t="str">
        <f>'Лист 1'!L1480</f>
        <v>74-190980</v>
      </c>
      <c r="C1475" s="8" t="str">
        <f>'Лист 1'!J1480</f>
        <v>ООО "ТК АТЛАС"</v>
      </c>
    </row>
    <row r="1476">
      <c r="A1476" s="8" t="str">
        <f>'Лист 1'!G1481</f>
        <v>7448177035</v>
      </c>
      <c r="B1476" s="8" t="str">
        <f>'Лист 1'!L1481</f>
        <v>74-190980</v>
      </c>
      <c r="C1476" s="8" t="str">
        <f>'Лист 1'!J1481</f>
        <v>ООО "ТК АТЛАС"</v>
      </c>
    </row>
    <row r="1477">
      <c r="A1477" s="8" t="str">
        <f>'Лист 1'!G1482</f>
        <v>7438016550</v>
      </c>
      <c r="B1477" s="8" t="str">
        <f>'Лист 1'!L1482</f>
        <v>74-190978</v>
      </c>
      <c r="C1477" s="8" t="str">
        <f>'Лист 1'!J1482</f>
        <v>ООО "РАВИС-ПТИЦЕФАБРИКА СОСНОВСКАЯ"</v>
      </c>
    </row>
    <row r="1478">
      <c r="A1478" s="8" t="str">
        <f>'Лист 1'!G1483</f>
        <v>7438016550</v>
      </c>
      <c r="B1478" s="8" t="str">
        <f>'Лист 1'!L1483</f>
        <v>74-190978</v>
      </c>
      <c r="C1478" s="8" t="str">
        <f>'Лист 1'!J1483</f>
        <v>ООО "РАВИС-ПТИЦЕФАБРИКА СОСНОВСКАЯ"</v>
      </c>
    </row>
    <row r="1479">
      <c r="A1479" s="8" t="str">
        <f>'Лист 1'!G1484</f>
        <v>7438016550</v>
      </c>
      <c r="B1479" s="8" t="str">
        <f>'Лист 1'!L1484</f>
        <v>74-190978</v>
      </c>
      <c r="C1479" s="8" t="str">
        <f>'Лист 1'!J1484</f>
        <v>ООО "РАВИС-ПТИЦЕФАБРИКА СОСНОВСКАЯ"</v>
      </c>
    </row>
    <row r="1480">
      <c r="A1480" s="8" t="str">
        <f>'Лист 1'!G1485</f>
        <v>7438016550</v>
      </c>
      <c r="B1480" s="8" t="str">
        <f>'Лист 1'!L1485</f>
        <v>74-190978</v>
      </c>
      <c r="C1480" s="8" t="str">
        <f>'Лист 1'!J1485</f>
        <v>ООО "РАВИС-ПТИЦЕФАБРИКА СОСНОВСКАЯ"</v>
      </c>
    </row>
    <row r="1481">
      <c r="A1481" s="8" t="str">
        <f>'Лист 1'!G1486</f>
        <v>7438016550</v>
      </c>
      <c r="B1481" s="8" t="str">
        <f>'Лист 1'!L1486</f>
        <v>74-190978</v>
      </c>
      <c r="C1481" s="8" t="str">
        <f>'Лист 1'!J1486</f>
        <v>ООО "РАВИС-ПТИЦЕФАБРИКА СОСНОВСКАЯ"</v>
      </c>
    </row>
    <row r="1482">
      <c r="A1482" s="8" t="str">
        <f>'Лист 1'!G1487</f>
        <v>7438016550</v>
      </c>
      <c r="B1482" s="8" t="str">
        <f>'Лист 1'!L1487</f>
        <v>74-190978</v>
      </c>
      <c r="C1482" s="8" t="str">
        <f>'Лист 1'!J1487</f>
        <v>ООО "РАВИС-ПТИЦЕФАБРИКА СОСНОВСКАЯ"</v>
      </c>
    </row>
    <row r="1483">
      <c r="A1483" s="8" t="str">
        <f>'Лист 1'!G1488</f>
        <v>7438016550</v>
      </c>
      <c r="B1483" s="8" t="str">
        <f>'Лист 1'!L1488</f>
        <v>74-190978</v>
      </c>
      <c r="C1483" s="8" t="str">
        <f>'Лист 1'!J1488</f>
        <v>ООО "РАВИС-ПТИЦЕФАБРИКА СОСНОВСКАЯ"</v>
      </c>
    </row>
    <row r="1484">
      <c r="A1484" s="8" t="str">
        <f>'Лист 1'!G1489</f>
        <v>7438016550</v>
      </c>
      <c r="B1484" s="8" t="str">
        <f>'Лист 1'!L1489</f>
        <v>74-190978</v>
      </c>
      <c r="C1484" s="8" t="str">
        <f>'Лист 1'!J1489</f>
        <v>ООО "РАВИС-ПТИЦЕФАБРИКА СОСНОВСКАЯ"</v>
      </c>
    </row>
    <row r="1485">
      <c r="A1485" s="8" t="str">
        <f>'Лист 1'!G1490</f>
        <v>7438016550</v>
      </c>
      <c r="B1485" s="8" t="str">
        <f>'Лист 1'!L1490</f>
        <v>74-190978</v>
      </c>
      <c r="C1485" s="8" t="str">
        <f>'Лист 1'!J1490</f>
        <v>ООО "РАВИС-ПТИЦЕФАБРИКА СОСНОВСКАЯ"</v>
      </c>
    </row>
    <row r="1486">
      <c r="A1486" s="8" t="str">
        <f>'Лист 1'!G1491</f>
        <v>7438016550</v>
      </c>
      <c r="B1486" s="8" t="str">
        <f>'Лист 1'!L1491</f>
        <v>74-190978</v>
      </c>
      <c r="C1486" s="8" t="str">
        <f>'Лист 1'!J1491</f>
        <v>ООО "РАВИС-ПТИЦЕФАБРИКА СОСНОВСКАЯ"</v>
      </c>
    </row>
    <row r="1487">
      <c r="A1487" s="8" t="str">
        <f>'Лист 1'!G1492</f>
        <v>7438016550</v>
      </c>
      <c r="B1487" s="8" t="str">
        <f>'Лист 1'!L1492</f>
        <v>74-190978</v>
      </c>
      <c r="C1487" s="8" t="str">
        <f>'Лист 1'!J1492</f>
        <v>ООО "РАВИС-ПТИЦЕФАБРИКА СОСНОВСКАЯ"</v>
      </c>
    </row>
    <row r="1488">
      <c r="A1488" s="8" t="str">
        <f>'Лист 1'!G1493</f>
        <v>7438016550</v>
      </c>
      <c r="B1488" s="8" t="str">
        <f>'Лист 1'!L1493</f>
        <v>74-190978</v>
      </c>
      <c r="C1488" s="8" t="str">
        <f>'Лист 1'!J1493</f>
        <v>ООО "РАВИС-ПТИЦЕФАБРИКА СОСНОВСКАЯ"</v>
      </c>
    </row>
    <row r="1489">
      <c r="A1489" s="8" t="str">
        <f>'Лист 1'!G1494</f>
        <v>7438016550</v>
      </c>
      <c r="B1489" s="8" t="str">
        <f>'Лист 1'!L1494</f>
        <v>74-190978</v>
      </c>
      <c r="C1489" s="8" t="str">
        <f>'Лист 1'!J1494</f>
        <v>ООО "РАВИС-ПТИЦЕФАБРИКА СОСНОВСКАЯ"</v>
      </c>
    </row>
    <row r="1490">
      <c r="A1490" s="8" t="str">
        <f>'Лист 1'!G1495</f>
        <v>7438016550</v>
      </c>
      <c r="B1490" s="8" t="str">
        <f>'Лист 1'!L1495</f>
        <v>74-190978</v>
      </c>
      <c r="C1490" s="8" t="str">
        <f>'Лист 1'!J1495</f>
        <v>ООО "РАВИС-ПТИЦЕФАБРИКА СОСНОВСКАЯ"</v>
      </c>
    </row>
    <row r="1491">
      <c r="A1491" s="8" t="str">
        <f>'Лист 1'!G1496</f>
        <v>7438016550</v>
      </c>
      <c r="B1491" s="8" t="str">
        <f>'Лист 1'!L1496</f>
        <v>74-190978</v>
      </c>
      <c r="C1491" s="8" t="str">
        <f>'Лист 1'!J1496</f>
        <v>ООО "РАВИС-ПТИЦЕФАБРИКА СОСНОВСКАЯ"</v>
      </c>
    </row>
    <row r="1492">
      <c r="A1492" s="8" t="str">
        <f>'Лист 1'!G1497</f>
        <v>7409001260</v>
      </c>
      <c r="B1492" s="8" t="str">
        <f>'Лист 1'!L1497</f>
        <v>74-190979</v>
      </c>
      <c r="C1492" s="8" t="str">
        <f>'Лист 1'!J1497</f>
        <v>МБУ "Центр помощи детям" КМР</v>
      </c>
    </row>
    <row r="1493">
      <c r="A1493" s="8" t="str">
        <f>'Лист 1'!G1498</f>
        <v>7409001260</v>
      </c>
      <c r="B1493" s="8" t="str">
        <f>'Лист 1'!L1498</f>
        <v>74-190979</v>
      </c>
      <c r="C1493" s="8" t="str">
        <f>'Лист 1'!J1498</f>
        <v>МБУ "Центр помощи детям" КМР</v>
      </c>
    </row>
    <row r="1494">
      <c r="A1494" s="8" t="str">
        <f>'Лист 1'!G1499</f>
        <v>7449049075</v>
      </c>
      <c r="B1494" s="8" t="str">
        <f>'Лист 1'!L1499</f>
        <v>74-190977</v>
      </c>
      <c r="C1494" s="8" t="str">
        <f>'Лист 1'!J1499</f>
        <v>ООО "Строй-Сервис"</v>
      </c>
    </row>
    <row r="1495">
      <c r="A1495" s="8" t="str">
        <f>'Лист 1'!G1500</f>
        <v>7449049075</v>
      </c>
      <c r="B1495" s="8" t="str">
        <f>'Лист 1'!L1500</f>
        <v>74-190977</v>
      </c>
      <c r="C1495" s="8" t="str">
        <f>'Лист 1'!J1500</f>
        <v>ООО "Строй-Сервис"</v>
      </c>
    </row>
    <row r="1496">
      <c r="A1496" s="8" t="str">
        <f>'Лист 1'!G1501</f>
        <v>7453010793</v>
      </c>
      <c r="B1496" s="8" t="str">
        <f>'Лист 1'!L1501</f>
        <v>74-190976</v>
      </c>
      <c r="C1496" s="8" t="str">
        <f>'Лист 1'!J1501</f>
        <v>ГБОУ "ОЦДиК"</v>
      </c>
    </row>
    <row r="1497">
      <c r="A1497" s="8" t="str">
        <f>'Лист 1'!G1502</f>
        <v>7436003732</v>
      </c>
      <c r="B1497" s="8" t="str">
        <f>'Лист 1'!L1502</f>
        <v>74-190975</v>
      </c>
      <c r="C1497" s="8" t="str">
        <f>'Лист 1'!J1502</f>
        <v>МКУ "ШЕМАХИНСКАЯ СОШ"</v>
      </c>
    </row>
    <row r="1498">
      <c r="A1498" s="8" t="str">
        <f>'Лист 1'!G1503</f>
        <v>7436003732</v>
      </c>
      <c r="B1498" s="8" t="str">
        <f>'Лист 1'!L1503</f>
        <v>74-190975</v>
      </c>
      <c r="C1498" s="8" t="str">
        <f>'Лист 1'!J1503</f>
        <v>МКУ "ШЕМАХИНСКАЯ СОШ"</v>
      </c>
    </row>
    <row r="1499">
      <c r="A1499" s="8" t="str">
        <f>'Лист 1'!G1504</f>
        <v>7415005658</v>
      </c>
      <c r="B1499" s="8" t="str">
        <f>'Лист 1'!L1504</f>
        <v>74-190974</v>
      </c>
      <c r="C1499" s="8" t="str">
        <f>'Лист 1'!J1504</f>
        <v>"МЕЖРАЙОННАЯ ИФНС РОССИИ № 23 ПО ЧЕЛЯБИНСКОЙ ОБЛАСТИ"</v>
      </c>
    </row>
    <row r="1500">
      <c r="A1500" s="8" t="str">
        <f>'Лист 1'!G1505</f>
        <v>7451254191</v>
      </c>
      <c r="B1500" s="8" t="str">
        <f>'Лист 1'!L1505</f>
        <v>74-190973</v>
      </c>
      <c r="C1500" s="8" t="str">
        <f>'Лист 1'!J1505</f>
        <v>ООО "СТРОИТЕЛЬНАЯ КОМПАНИЯ ИНТЕРПОЛ"</v>
      </c>
    </row>
    <row r="1501">
      <c r="A1501" s="8" t="str">
        <f>'Лист 1'!G1506</f>
        <v>7451254191</v>
      </c>
      <c r="B1501" s="8" t="str">
        <f>'Лист 1'!L1506</f>
        <v>74-190973</v>
      </c>
      <c r="C1501" s="8" t="str">
        <f>'Лист 1'!J1506</f>
        <v>ООО "СТРОИТЕЛЬНАЯ КОМПАНИЯ ИНТЕРПОЛ"</v>
      </c>
    </row>
    <row r="1502">
      <c r="A1502" s="8" t="str">
        <f>'Лист 1'!G1507</f>
        <v>7451254191</v>
      </c>
      <c r="B1502" s="8" t="str">
        <f>'Лист 1'!L1507</f>
        <v>74-190973</v>
      </c>
      <c r="C1502" s="8" t="str">
        <f>'Лист 1'!J1507</f>
        <v>ООО "СТРОИТЕЛЬНАЯ КОМПАНИЯ ИНТЕРПОЛ"</v>
      </c>
    </row>
    <row r="1503">
      <c r="A1503" s="8" t="str">
        <f>'Лист 1'!G1508</f>
        <v>7422048910</v>
      </c>
      <c r="B1503" s="8" t="str">
        <f>'Лист 1'!L1508</f>
        <v>74-190972</v>
      </c>
      <c r="C1503" s="8" t="str">
        <f>'Лист 1'!J1508</f>
        <v>ООО "ПРОИЗВОДСТВЕННОЕ ОБЪЕДИНЕНИЕ АТОМХИМСТРОЙ"</v>
      </c>
    </row>
    <row r="1504">
      <c r="A1504" s="8" t="str">
        <f>'Лист 1'!G1509</f>
        <v>7422048910</v>
      </c>
      <c r="B1504" s="8" t="str">
        <f>'Лист 1'!L1509</f>
        <v>74-190972</v>
      </c>
      <c r="C1504" s="8" t="str">
        <f>'Лист 1'!J1509</f>
        <v>ООО "ПРОИЗВОДСТВЕННОЕ ОБЪЕДИНЕНИЕ АТОМХИМСТРОЙ"</v>
      </c>
    </row>
    <row r="1505">
      <c r="A1505" s="8" t="str">
        <f>'Лист 1'!G1510</f>
        <v>7416001399</v>
      </c>
      <c r="B1505" s="8" t="str">
        <f>'Лист 1'!L1510</f>
        <v>74-190970</v>
      </c>
      <c r="C1505" s="8" t="str">
        <f>'Лист 1'!J1510</f>
        <v>УПРАВЛЕНИЕ КУЛЬТУРЫ, СПОРТА И МОЛОДЕЖНОЙ ПОЛИТИКИ ПЛАСТОВСКОГО МР</v>
      </c>
    </row>
    <row r="1506">
      <c r="A1506" s="8" t="str">
        <f>'Лист 1'!G1511</f>
        <v>743400125660</v>
      </c>
      <c r="B1506" s="8" t="str">
        <f>'Лист 1'!L1511</f>
        <v>74-190971</v>
      </c>
      <c r="C1506" s="8" t="str">
        <f>'Лист 1'!J1511</f>
        <v>ИП Омельченко Юрий Александрович</v>
      </c>
    </row>
    <row r="1507">
      <c r="A1507" s="8" t="str">
        <f>'Лист 1'!G1512</f>
        <v>7415004100</v>
      </c>
      <c r="B1507" s="8" t="str">
        <f>'Лист 1'!L1512</f>
        <v>74-190969</v>
      </c>
      <c r="C1507" s="8" t="str">
        <f>'Лист 1'!J1512</f>
        <v>ООО "Производственная фирма "Ника""</v>
      </c>
    </row>
    <row r="1508">
      <c r="A1508" s="8" t="str">
        <f>'Лист 1'!G1513</f>
        <v>7405000428</v>
      </c>
      <c r="B1508" s="8" t="str">
        <f>'Лист 1'!L1513</f>
        <v>74-190748</v>
      </c>
      <c r="C1508" s="8" t="str">
        <f>'Лист 1'!J1513</f>
        <v>ФГУП "ПСЗ"; ФГУП "ПРИБОРОСТРОИТЕЛЬНЫЙ ЗАВОД"</v>
      </c>
    </row>
    <row r="1509">
      <c r="A1509" s="8" t="str">
        <f>'Лист 1'!G1514</f>
        <v>7405000428</v>
      </c>
      <c r="B1509" s="8" t="str">
        <f>'Лист 1'!L1514</f>
        <v>74-190748</v>
      </c>
      <c r="C1509" s="8" t="str">
        <f>'Лист 1'!J1514</f>
        <v>ФГУП "ПСЗ"; ФГУП "ПРИБОРОСТРОИТЕЛЬНЫЙ ЗАВОД"</v>
      </c>
    </row>
    <row r="1510">
      <c r="A1510" s="8" t="str">
        <f>'Лист 1'!G1515</f>
        <v>740401081932</v>
      </c>
      <c r="B1510" s="8" t="str">
        <f>'Лист 1'!L1515</f>
        <v>74-190247</v>
      </c>
      <c r="C1510" s="8" t="str">
        <f>'Лист 1'!J1515</f>
        <v>ИП КУДРЯВЦЕВА ЛЮДМИЛА ЭДУАРДОВНА</v>
      </c>
    </row>
    <row r="1511">
      <c r="A1511" s="8" t="str">
        <f>'Лист 1'!G1516</f>
        <v>740401081932</v>
      </c>
      <c r="B1511" s="8" t="str">
        <f>'Лист 1'!L1516</f>
        <v>74-190247</v>
      </c>
      <c r="C1511" s="8" t="str">
        <f>'Лист 1'!J1516</f>
        <v>ИП КУДРЯВЦЕВА ЛЮДМИЛА ЭДУАРДОВНА</v>
      </c>
    </row>
    <row r="1512">
      <c r="A1512" s="8" t="str">
        <f>'Лист 1'!G1517</f>
        <v>740401081932</v>
      </c>
      <c r="B1512" s="8" t="str">
        <f>'Лист 1'!L1517</f>
        <v>74-190247</v>
      </c>
      <c r="C1512" s="8" t="str">
        <f>'Лист 1'!J1517</f>
        <v>ИП КУДРЯВЦЕВА ЛЮДМИЛА ЭДУАРДОВНА</v>
      </c>
    </row>
    <row r="1513">
      <c r="A1513" s="8" t="str">
        <f>'Лист 1'!G1518</f>
        <v>745311216084</v>
      </c>
      <c r="B1513" s="8" t="str">
        <f>'Лист 1'!L1518</f>
        <v>74-190829</v>
      </c>
      <c r="C1513" s="8" t="str">
        <f>'Лист 1'!J1518</f>
        <v>ИП Мухаметов Руслан Рамильевич</v>
      </c>
    </row>
    <row r="1514">
      <c r="A1514" s="8" t="str">
        <f>'Лист 1'!G1519</f>
        <v>742534503489</v>
      </c>
      <c r="B1514" s="8" t="str">
        <f>'Лист 1'!L1519</f>
        <v>74-190528</v>
      </c>
      <c r="C1514" s="8" t="str">
        <f>'Лист 1'!J1519</f>
        <v>ИП Давтян Кристина Андраниковна</v>
      </c>
    </row>
    <row r="1515">
      <c r="A1515" s="8" t="str">
        <f>'Лист 1'!G1520</f>
        <v>7449069522</v>
      </c>
      <c r="B1515" s="8" t="str">
        <f>'Лист 1'!L1520</f>
        <v>74-190382</v>
      </c>
      <c r="C1515" s="8" t="str">
        <f>'Лист 1'!J1520</f>
        <v>ООО "ТАКСИ-СЕРВИС"</v>
      </c>
    </row>
    <row r="1516">
      <c r="A1516" s="8" t="str">
        <f>'Лист 1'!G1521</f>
        <v>7449069522</v>
      </c>
      <c r="B1516" s="8" t="str">
        <f>'Лист 1'!L1521</f>
        <v>74-190382</v>
      </c>
      <c r="C1516" s="8" t="str">
        <f>'Лист 1'!J1521</f>
        <v>ООО "ТАКСИ-СЕРВИС"</v>
      </c>
    </row>
    <row r="1517">
      <c r="A1517" s="8" t="str">
        <f>'Лист 1'!G1522</f>
        <v>7449069522</v>
      </c>
      <c r="B1517" s="8" t="str">
        <f>'Лист 1'!L1522</f>
        <v>74-190382</v>
      </c>
      <c r="C1517" s="8" t="str">
        <f>'Лист 1'!J1522</f>
        <v>ООО "ТАКСИ-СЕРВИС"</v>
      </c>
    </row>
    <row r="1518">
      <c r="A1518" s="8" t="str">
        <f>'Лист 1'!G1523</f>
        <v>7449069522</v>
      </c>
      <c r="B1518" s="8" t="str">
        <f>'Лист 1'!L1523</f>
        <v>74-190382</v>
      </c>
      <c r="C1518" s="8" t="str">
        <f>'Лист 1'!J1523</f>
        <v>ООО "ТАКСИ-СЕРВИС"</v>
      </c>
    </row>
    <row r="1519">
      <c r="A1519" s="8" t="str">
        <f>'Лист 1'!G1524</f>
        <v>7447206558</v>
      </c>
      <c r="B1519" s="8" t="str">
        <f>'Лист 1'!L1524</f>
        <v>74-190301</v>
      </c>
      <c r="C1519" s="8" t="str">
        <f>'Лист 1'!J1524</f>
        <v>ООО "АВТОЛАЙН"</v>
      </c>
    </row>
    <row r="1520">
      <c r="A1520" s="8" t="str">
        <f>'Лист 1'!G1525</f>
        <v>7449069522</v>
      </c>
      <c r="B1520" s="8" t="str">
        <f>'Лист 1'!L1525</f>
        <v>74-190382</v>
      </c>
      <c r="C1520" s="8" t="str">
        <f>'Лист 1'!J1525</f>
        <v>ООО "ТАКСИ-СЕРВИС"</v>
      </c>
    </row>
    <row r="1521">
      <c r="A1521" s="8" t="str">
        <f>'Лист 1'!G1526</f>
        <v>7449069522</v>
      </c>
      <c r="B1521" s="8" t="str">
        <f>'Лист 1'!L1526</f>
        <v>74-190382</v>
      </c>
      <c r="C1521" s="8" t="str">
        <f>'Лист 1'!J1526</f>
        <v>ООО "ТАКСИ-СЕРВИС"</v>
      </c>
    </row>
    <row r="1522">
      <c r="A1522" s="8" t="str">
        <f>'Лист 1'!G1527</f>
        <v>7449069522</v>
      </c>
      <c r="B1522" s="8" t="str">
        <f>'Лист 1'!L1527</f>
        <v>74-190382</v>
      </c>
      <c r="C1522" s="8" t="str">
        <f>'Лист 1'!J1527</f>
        <v>ООО "ТАКСИ-СЕРВИС"</v>
      </c>
    </row>
    <row r="1523">
      <c r="A1523" s="8" t="str">
        <f>'Лист 1'!G1528</f>
        <v>7449069522</v>
      </c>
      <c r="B1523" s="8" t="str">
        <f>'Лист 1'!L1528</f>
        <v>74-190382</v>
      </c>
      <c r="C1523" s="8" t="str">
        <f>'Лист 1'!J1528</f>
        <v>ООО "ТАКСИ-СЕРВИС"</v>
      </c>
    </row>
    <row r="1524">
      <c r="A1524" s="8" t="str">
        <f>'Лист 1'!G1529</f>
        <v>7449069522</v>
      </c>
      <c r="B1524" s="8" t="str">
        <f>'Лист 1'!L1529</f>
        <v>74-190382</v>
      </c>
      <c r="C1524" s="8" t="str">
        <f>'Лист 1'!J1529</f>
        <v>ООО "ТАКСИ-СЕРВИС"</v>
      </c>
    </row>
    <row r="1525">
      <c r="A1525" s="8" t="str">
        <f>'Лист 1'!G1530</f>
        <v>7449069522</v>
      </c>
      <c r="B1525" s="8" t="str">
        <f>'Лист 1'!L1530</f>
        <v>74-190382</v>
      </c>
      <c r="C1525" s="8" t="str">
        <f>'Лист 1'!J1530</f>
        <v>ООО "ТАКСИ-СЕРВИС"</v>
      </c>
    </row>
    <row r="1526">
      <c r="A1526" s="8" t="str">
        <f>'Лист 1'!G1531</f>
        <v>7447206558</v>
      </c>
      <c r="B1526" s="8" t="str">
        <f>'Лист 1'!L1531</f>
        <v>74-190301</v>
      </c>
      <c r="C1526" s="8" t="str">
        <f>'Лист 1'!J1531</f>
        <v>ООО "АВТОЛАЙН"</v>
      </c>
    </row>
    <row r="1527">
      <c r="A1527" s="8" t="str">
        <f>'Лист 1'!G1532</f>
        <v>7449069522</v>
      </c>
      <c r="B1527" s="8" t="str">
        <f>'Лист 1'!L1532</f>
        <v>74-190382</v>
      </c>
      <c r="C1527" s="8" t="str">
        <f>'Лист 1'!J1532</f>
        <v>ООО "ТАКСИ-СЕРВИС"</v>
      </c>
    </row>
    <row r="1528">
      <c r="A1528" s="8" t="str">
        <f>'Лист 1'!G1533</f>
        <v>7449069522</v>
      </c>
      <c r="B1528" s="8" t="str">
        <f>'Лист 1'!L1533</f>
        <v>74-190382</v>
      </c>
      <c r="C1528" s="8" t="str">
        <f>'Лист 1'!J1533</f>
        <v>ООО "ТАКСИ-СЕРВИС"</v>
      </c>
    </row>
    <row r="1529">
      <c r="A1529" s="8" t="str">
        <f>'Лист 1'!G1534</f>
        <v>7449069522</v>
      </c>
      <c r="B1529" s="8" t="str">
        <f>'Лист 1'!L1534</f>
        <v>74-190382</v>
      </c>
      <c r="C1529" s="8" t="str">
        <f>'Лист 1'!J1534</f>
        <v>ООО "ТАКСИ-СЕРВИС"</v>
      </c>
    </row>
    <row r="1530">
      <c r="A1530" s="8" t="str">
        <f>'Лист 1'!G1535</f>
        <v>7449069522</v>
      </c>
      <c r="B1530" s="8" t="str">
        <f>'Лист 1'!L1535</f>
        <v>74-190382</v>
      </c>
      <c r="C1530" s="8" t="str">
        <f>'Лист 1'!J1535</f>
        <v>ООО "ТАКСИ-СЕРВИС"</v>
      </c>
    </row>
    <row r="1531">
      <c r="A1531" s="8" t="str">
        <f>'Лист 1'!G1536</f>
        <v>7449069522</v>
      </c>
      <c r="B1531" s="8" t="str">
        <f>'Лист 1'!L1536</f>
        <v>74-190382</v>
      </c>
      <c r="C1531" s="8" t="str">
        <f>'Лист 1'!J1536</f>
        <v>ООО "ТАКСИ-СЕРВИС"</v>
      </c>
    </row>
    <row r="1532">
      <c r="A1532" s="8" t="str">
        <f>'Лист 1'!G1537</f>
        <v>7449069522</v>
      </c>
      <c r="B1532" s="8" t="str">
        <f>'Лист 1'!L1537</f>
        <v>74-190382</v>
      </c>
      <c r="C1532" s="8" t="str">
        <f>'Лист 1'!J1537</f>
        <v>ООО "ТАКСИ-СЕРВИС"</v>
      </c>
    </row>
    <row r="1533">
      <c r="A1533" s="8" t="str">
        <f>'Лист 1'!G1538</f>
        <v>7452079425</v>
      </c>
      <c r="B1533" s="8" t="str">
        <f>'Лист 1'!L1538</f>
        <v>74-190149</v>
      </c>
      <c r="C1533" s="8" t="str">
        <f>'Лист 1'!J1538</f>
        <v>ООО "ЧЕЛЯБАВТОБУС"</v>
      </c>
    </row>
    <row r="1534">
      <c r="A1534" s="8" t="str">
        <f>'Лист 1'!G1539</f>
        <v>7418003137</v>
      </c>
      <c r="B1534" s="8" t="str">
        <f>'Лист 1'!L1539</f>
        <v>74-190312</v>
      </c>
      <c r="C1534" s="8" t="str">
        <f>'Лист 1'!J1539</f>
        <v>МУП "ТРОИЦКОЕ ПАТП ИМ.Е.М. МОКЕЕВА"</v>
      </c>
    </row>
    <row r="1535">
      <c r="A1535" s="8" t="str">
        <f>'Лист 1'!G1540</f>
        <v>7418003137</v>
      </c>
      <c r="B1535" s="8" t="str">
        <f>'Лист 1'!L1540</f>
        <v>74-190312</v>
      </c>
      <c r="C1535" s="8" t="str">
        <f>'Лист 1'!J1540</f>
        <v>МУП "ТРОИЦКОЕ ПАТП ИМ.Е.М. МОКЕЕВА"</v>
      </c>
    </row>
    <row r="1536">
      <c r="A1536" s="8" t="str">
        <f>'Лист 1'!G1541</f>
        <v>7418003137</v>
      </c>
      <c r="B1536" s="8" t="str">
        <f>'Лист 1'!L1541</f>
        <v>74-190312</v>
      </c>
      <c r="C1536" s="8" t="str">
        <f>'Лист 1'!J1541</f>
        <v>МУП "ТРОИЦКОЕ ПАТП ИМ.Е.М. МОКЕЕВА"</v>
      </c>
    </row>
    <row r="1537">
      <c r="A1537" s="8" t="str">
        <f>'Лист 1'!G1542</f>
        <v>7418003137</v>
      </c>
      <c r="B1537" s="8" t="str">
        <f>'Лист 1'!L1542</f>
        <v>74-190312</v>
      </c>
      <c r="C1537" s="8" t="str">
        <f>'Лист 1'!J1542</f>
        <v>МУП "ТРОИЦКОЕ ПАТП ИМ.Е.М. МОКЕЕВА"</v>
      </c>
    </row>
    <row r="1538">
      <c r="A1538" s="8" t="str">
        <f>'Лист 1'!G1543</f>
        <v>7418003137</v>
      </c>
      <c r="B1538" s="8" t="str">
        <f>'Лист 1'!L1543</f>
        <v>74-190312</v>
      </c>
      <c r="C1538" s="8" t="str">
        <f>'Лист 1'!J1543</f>
        <v>МУП "ТРОИЦКОЕ ПАТП ИМ.Е.М. МОКЕЕВА"</v>
      </c>
    </row>
    <row r="1539">
      <c r="A1539" s="8" t="str">
        <f>'Лист 1'!G1544</f>
        <v>744901240049</v>
      </c>
      <c r="B1539" s="8" t="str">
        <f>'Лист 1'!L1544</f>
        <v>74-190242</v>
      </c>
      <c r="C1539" s="8" t="str">
        <f>'Лист 1'!J1544</f>
        <v>ИП Степанов Геннадий Николаевич</v>
      </c>
    </row>
    <row r="1540">
      <c r="A1540" s="8" t="str">
        <f>'Лист 1'!G1545</f>
        <v>744901240049</v>
      </c>
      <c r="B1540" s="8" t="str">
        <f>'Лист 1'!L1545</f>
        <v>74-190242</v>
      </c>
      <c r="C1540" s="8" t="str">
        <f>'Лист 1'!J1545</f>
        <v>ИП Степанов Геннадий Николаевич</v>
      </c>
    </row>
    <row r="1541">
      <c r="A1541" s="8" t="str">
        <f>'Лист 1'!G1546</f>
        <v>744901240049</v>
      </c>
      <c r="B1541" s="8" t="str">
        <f>'Лист 1'!L1546</f>
        <v>74-190242</v>
      </c>
      <c r="C1541" s="8" t="str">
        <f>'Лист 1'!J1546</f>
        <v>ИП Степанов Геннадий Николаевич</v>
      </c>
    </row>
    <row r="1542">
      <c r="A1542" s="8" t="str">
        <f>'Лист 1'!G1547</f>
        <v>744901240049</v>
      </c>
      <c r="B1542" s="8" t="str">
        <f>'Лист 1'!L1547</f>
        <v>74-190242</v>
      </c>
      <c r="C1542" s="8" t="str">
        <f>'Лист 1'!J1547</f>
        <v>ИП Степанов Геннадий Николаевич</v>
      </c>
    </row>
    <row r="1543">
      <c r="A1543" s="8" t="str">
        <f>'Лист 1'!G1548</f>
        <v>744901240049</v>
      </c>
      <c r="B1543" s="8" t="str">
        <f>'Лист 1'!L1548</f>
        <v>74-190242</v>
      </c>
      <c r="C1543" s="8" t="str">
        <f>'Лист 1'!J1548</f>
        <v>ИП Степанов Геннадий Николаевич</v>
      </c>
    </row>
    <row r="1544">
      <c r="A1544" s="8" t="str">
        <f>'Лист 1'!G1549</f>
        <v>744901240049</v>
      </c>
      <c r="B1544" s="8" t="str">
        <f>'Лист 1'!L1549</f>
        <v>74-190242</v>
      </c>
      <c r="C1544" s="8" t="str">
        <f>'Лист 1'!J1549</f>
        <v>ИП Степанов Геннадий Николаевич</v>
      </c>
    </row>
    <row r="1545">
      <c r="A1545" s="8" t="str">
        <f>'Лист 1'!G1550</f>
        <v>744901240049</v>
      </c>
      <c r="B1545" s="8" t="str">
        <f>'Лист 1'!L1550</f>
        <v>74-190242</v>
      </c>
      <c r="C1545" s="8" t="str">
        <f>'Лист 1'!J1550</f>
        <v>ИП Степанов Геннадий Николаевич</v>
      </c>
    </row>
    <row r="1546">
      <c r="A1546" s="8" t="str">
        <f>'Лист 1'!G1551</f>
        <v>744901240049</v>
      </c>
      <c r="B1546" s="8" t="str">
        <f>'Лист 1'!L1551</f>
        <v>74-190242</v>
      </c>
      <c r="C1546" s="8" t="str">
        <f>'Лист 1'!J1551</f>
        <v>ИП Степанов Геннадий Николаевич</v>
      </c>
    </row>
    <row r="1547">
      <c r="A1547" s="8" t="str">
        <f>'Лист 1'!G1552</f>
        <v>744901240049</v>
      </c>
      <c r="B1547" s="8" t="str">
        <f>'Лист 1'!L1552</f>
        <v>74-190242</v>
      </c>
      <c r="C1547" s="8" t="str">
        <f>'Лист 1'!J1552</f>
        <v>ИП Степанов Геннадий Николаевич</v>
      </c>
    </row>
    <row r="1548">
      <c r="A1548" s="8" t="str">
        <f>'Лист 1'!G1553</f>
        <v>744901240049</v>
      </c>
      <c r="B1548" s="8" t="str">
        <f>'Лист 1'!L1553</f>
        <v>74-190242</v>
      </c>
      <c r="C1548" s="8" t="str">
        <f>'Лист 1'!J1553</f>
        <v>ИП Степанов Геннадий Николаевич</v>
      </c>
    </row>
    <row r="1549">
      <c r="A1549" s="8" t="str">
        <f>'Лист 1'!G1554</f>
        <v>744901240049</v>
      </c>
      <c r="B1549" s="8" t="str">
        <f>'Лист 1'!L1554</f>
        <v>74-190242</v>
      </c>
      <c r="C1549" s="8" t="str">
        <f>'Лист 1'!J1554</f>
        <v>ИП Степанов Геннадий Николаевич</v>
      </c>
    </row>
    <row r="1550">
      <c r="A1550" s="8" t="str">
        <f>'Лист 1'!G1555</f>
        <v>744901240049</v>
      </c>
      <c r="B1550" s="8" t="str">
        <f>'Лист 1'!L1555</f>
        <v>74-190242</v>
      </c>
      <c r="C1550" s="8" t="str">
        <f>'Лист 1'!J1555</f>
        <v>ИП Степанов Геннадий Николаевич</v>
      </c>
    </row>
    <row r="1551">
      <c r="A1551" s="8" t="str">
        <f>'Лист 1'!G1556</f>
        <v>744901240049</v>
      </c>
      <c r="B1551" s="8" t="str">
        <f>'Лист 1'!L1556</f>
        <v>74-190242</v>
      </c>
      <c r="C1551" s="8" t="str">
        <f>'Лист 1'!J1556</f>
        <v>ИП Степанов Геннадий Николаевич</v>
      </c>
    </row>
    <row r="1552">
      <c r="A1552" s="8" t="str">
        <f>'Лист 1'!G1557</f>
        <v>744901240049</v>
      </c>
      <c r="B1552" s="8" t="str">
        <f>'Лист 1'!L1557</f>
        <v>74-190242</v>
      </c>
      <c r="C1552" s="8" t="str">
        <f>'Лист 1'!J1557</f>
        <v>ИП Степанов Геннадий Николаевич</v>
      </c>
    </row>
    <row r="1553">
      <c r="A1553" s="8" t="str">
        <f>'Лист 1'!G1558</f>
        <v>744901240049</v>
      </c>
      <c r="B1553" s="8" t="str">
        <f>'Лист 1'!L1558</f>
        <v>74-190242</v>
      </c>
      <c r="C1553" s="8" t="str">
        <f>'Лист 1'!J1558</f>
        <v>ИП Степанов Геннадий Николаевич</v>
      </c>
    </row>
    <row r="1554">
      <c r="A1554" s="8" t="str">
        <f>'Лист 1'!G1559</f>
        <v>744901240049</v>
      </c>
      <c r="B1554" s="8" t="str">
        <f>'Лист 1'!L1559</f>
        <v>74-190242</v>
      </c>
      <c r="C1554" s="8" t="str">
        <f>'Лист 1'!J1559</f>
        <v>ИП Степанов Геннадий Николаевич</v>
      </c>
    </row>
    <row r="1555">
      <c r="A1555" s="8" t="str">
        <f>'Лист 1'!G1560</f>
        <v>745201756400</v>
      </c>
      <c r="B1555" s="8" t="str">
        <f>'Лист 1'!L1560</f>
        <v>74-190539</v>
      </c>
      <c r="C1555" s="8" t="str">
        <f>'Лист 1'!J1560</f>
        <v>ИП Темникова Татьяна Владимировна</v>
      </c>
    </row>
    <row r="1556">
      <c r="A1556" s="8" t="str">
        <f>'Лист 1'!G1561</f>
        <v>741500324120</v>
      </c>
      <c r="B1556" s="8" t="str">
        <f>'Лист 1'!L1561</f>
        <v>74-190965</v>
      </c>
      <c r="C1556" s="8" t="str">
        <f>'Лист 1'!J1561</f>
        <v>ИП Матвеева Галина Анатольевна</v>
      </c>
    </row>
    <row r="1557">
      <c r="A1557" s="8" t="str">
        <f>'Лист 1'!G1562</f>
        <v>741500324120</v>
      </c>
      <c r="B1557" s="8" t="str">
        <f>'Лист 1'!L1562</f>
        <v>74-190965</v>
      </c>
      <c r="C1557" s="8" t="str">
        <f>'Лист 1'!J1562</f>
        <v>ИП Матвеева Галина Анатольевна</v>
      </c>
    </row>
    <row r="1558">
      <c r="A1558" s="8" t="str">
        <f>'Лист 1'!G1563</f>
        <v>740601272363</v>
      </c>
      <c r="B1558" s="8" t="str">
        <f>'Лист 1'!L1563</f>
        <v>74-190964</v>
      </c>
      <c r="C1558" s="8" t="str">
        <f>'Лист 1'!J1563</f>
        <v>ИП КИПРИЯНОВ  МАКСИМ  СЕРГЕЕВИЧ</v>
      </c>
    </row>
    <row r="1559">
      <c r="A1559" s="8" t="str">
        <f>'Лист 1'!G1564</f>
        <v>7415086086</v>
      </c>
      <c r="B1559" s="8" t="str">
        <f>'Лист 1'!L1564</f>
        <v>74-190962</v>
      </c>
      <c r="C1559" s="8" t="str">
        <f>'Лист 1'!J1564</f>
        <v>ООО "РСУ"</v>
      </c>
    </row>
    <row r="1560">
      <c r="A1560" s="8" t="str">
        <f>'Лист 1'!G1565</f>
        <v>7453045436</v>
      </c>
      <c r="B1560" s="8" t="str">
        <f>'Лист 1'!L1565</f>
        <v>74-190963</v>
      </c>
      <c r="C1560" s="8" t="str">
        <f>'Лист 1'!J1565</f>
        <v>МБУ Г. ЧЕЛЯБИНСКА "ЦЕНТР ПОМОЩИ ДЕТЯМ, ОСТАВШИМСЯ БЕЗ ПОПЕЧЕНИЯ РОДИТЕЛЕЙ, "АИСТЁНОК"</v>
      </c>
    </row>
    <row r="1561">
      <c r="A1561" s="8" t="str">
        <f>'Лист 1'!G1566</f>
        <v>7424022650</v>
      </c>
      <c r="B1561" s="8" t="str">
        <f>'Лист 1'!L1566</f>
        <v>74-190960</v>
      </c>
      <c r="C1561" s="8" t="str">
        <f>'Лист 1'!J1566</f>
        <v>МБУСО "ЦЕНТР ПОМОЩИ ДЕТЯМ, ОСТАВШИМСЯ БЕЗ ПОПЕЧЕНИЯ РОДИТЕЛЕЙ"</v>
      </c>
    </row>
    <row r="1562">
      <c r="A1562" s="8" t="str">
        <f>'Лист 1'!G1567</f>
        <v>7424022650</v>
      </c>
      <c r="B1562" s="8" t="str">
        <f>'Лист 1'!L1567</f>
        <v>74-190960</v>
      </c>
      <c r="C1562" s="8" t="str">
        <f>'Лист 1'!J1567</f>
        <v>МБУСО "ЦЕНТР ПОМОЩИ ДЕТЯМ, ОСТАВШИМСЯ БЕЗ ПОПЕЧЕНИЯ РОДИТЕЛЕЙ"</v>
      </c>
    </row>
    <row r="1563">
      <c r="A1563" s="8" t="str">
        <f>'Лист 1'!G1568</f>
        <v>7429011450</v>
      </c>
      <c r="B1563" s="8" t="str">
        <f>'Лист 1'!L1568</f>
        <v>74-190957</v>
      </c>
      <c r="C1563" s="8" t="str">
        <f>'Лист 1'!J1568</f>
        <v>МОУ "СУРМЕНЕВСКАЯ СОШ"</v>
      </c>
    </row>
    <row r="1564">
      <c r="A1564" s="8" t="str">
        <f>'Лист 1'!G1569</f>
        <v>7429011147</v>
      </c>
      <c r="B1564" s="8" t="str">
        <f>'Лист 1'!L1569</f>
        <v>74-190956</v>
      </c>
      <c r="C1564" s="8" t="str">
        <f>'Лист 1'!J1569</f>
        <v>МУНИЦИПАЛЬНОЕ ОБЩЕОБРАЗОВАТЕЛЬНОЕ УЧРЕЖДЕНИЕ БАБАРЫКИНСКАЯ СРЕДНЯЯ ОБЩЕОБРАЗОВАТЕЛЬНАЯ ШКОЛА</v>
      </c>
    </row>
    <row r="1565">
      <c r="A1565" s="8" t="str">
        <f>'Лист 1'!G1570</f>
        <v>7404048579</v>
      </c>
      <c r="B1565" s="8" t="str">
        <f>'Лист 1'!L1570</f>
        <v>74-190961</v>
      </c>
      <c r="C1565" s="8" t="str">
        <f>'Лист 1'!J1570</f>
        <v>ООО "ЗЛАТОУСТОВСКИЙ КОММЕРЧЕСКИЙ ТРАНСПОРТ"</v>
      </c>
    </row>
    <row r="1566">
      <c r="A1566" s="8" t="str">
        <f>'Лист 1'!G1571</f>
        <v>7414002238</v>
      </c>
      <c r="B1566" s="8" t="str">
        <f>'Лист 1'!L1571</f>
        <v>74-190958</v>
      </c>
      <c r="C1566" s="8" t="str">
        <f>'Лист 1'!J1571</f>
        <v>ФГБОУ ВО "МГТУ ИМ.Г.И.НОСОВА"</v>
      </c>
    </row>
    <row r="1567">
      <c r="A1567" s="8" t="str">
        <f>'Лист 1'!G1572</f>
        <v>7414002238</v>
      </c>
      <c r="B1567" s="8" t="str">
        <f>'Лист 1'!L1572</f>
        <v>74-190958</v>
      </c>
      <c r="C1567" s="8" t="str">
        <f>'Лист 1'!J1572</f>
        <v>ФГБОУ ВО "МГТУ ИМ.Г.И.НОСОВА"</v>
      </c>
    </row>
    <row r="1568">
      <c r="A1568" s="8" t="str">
        <f>'Лист 1'!G1573</f>
        <v>7414002238</v>
      </c>
      <c r="B1568" s="8" t="str">
        <f>'Лист 1'!L1573</f>
        <v>74-190958</v>
      </c>
      <c r="C1568" s="8" t="str">
        <f>'Лист 1'!J1573</f>
        <v>ФГБОУ ВО "МГТУ ИМ.Г.И.НОСОВА"</v>
      </c>
    </row>
    <row r="1569">
      <c r="A1569" s="8" t="str">
        <f>'Лист 1'!G1574</f>
        <v>7414002238</v>
      </c>
      <c r="B1569" s="8" t="str">
        <f>'Лист 1'!L1574</f>
        <v>74-190958</v>
      </c>
      <c r="C1569" s="8" t="str">
        <f>'Лист 1'!J1574</f>
        <v>ФГБОУ ВО "МГТУ ИМ.Г.И.НОСОВА"</v>
      </c>
    </row>
    <row r="1570">
      <c r="A1570" s="8" t="str">
        <f>'Лист 1'!G1575</f>
        <v>7414002238</v>
      </c>
      <c r="B1570" s="8" t="str">
        <f>'Лист 1'!L1575</f>
        <v>74-190958</v>
      </c>
      <c r="C1570" s="8" t="str">
        <f>'Лист 1'!J1575</f>
        <v>ФГБОУ ВО "МГТУ ИМ.Г.И.НОСОВА"</v>
      </c>
    </row>
    <row r="1571">
      <c r="A1571" s="8" t="str">
        <f>'Лист 1'!G1576</f>
        <v>7424004347</v>
      </c>
      <c r="B1571" s="8" t="str">
        <f>'Лист 1'!L1576</f>
        <v>74-190955</v>
      </c>
      <c r="C1571" s="8" t="str">
        <f>'Лист 1'!J1576</f>
        <v>АО "ЭНЕРЪГИЯ+21"</v>
      </c>
    </row>
    <row r="1572">
      <c r="A1572" s="8" t="str">
        <f>'Лист 1'!G1577</f>
        <v>7447014976</v>
      </c>
      <c r="B1572" s="8" t="str">
        <f>'Лист 1'!L1577</f>
        <v>74-190954</v>
      </c>
      <c r="C1572" s="8" t="str">
        <f>'Лист 1'!J1577</f>
        <v>ПАО "ЧЗПСН-ПРОФНАСТИЛ"</v>
      </c>
    </row>
    <row r="1573">
      <c r="A1573" s="8" t="str">
        <f>'Лист 1'!G1578</f>
        <v>7447014976</v>
      </c>
      <c r="B1573" s="8" t="str">
        <f>'Лист 1'!L1578</f>
        <v>74-190954</v>
      </c>
      <c r="C1573" s="8" t="str">
        <f>'Лист 1'!J1578</f>
        <v>ПАО "ЧЗПСН-ПРОФНАСТИЛ"</v>
      </c>
    </row>
    <row r="1574">
      <c r="A1574" s="8" t="str">
        <f>'Лист 1'!G1579</f>
        <v>7447014976</v>
      </c>
      <c r="B1574" s="8" t="str">
        <f>'Лист 1'!L1579</f>
        <v>74-190954</v>
      </c>
      <c r="C1574" s="8" t="str">
        <f>'Лист 1'!J1579</f>
        <v>ПАО "ЧЗПСН-ПРОФНАСТИЛ"</v>
      </c>
    </row>
    <row r="1575">
      <c r="A1575" s="8" t="str">
        <f>'Лист 1'!G1580</f>
        <v>745201756400</v>
      </c>
      <c r="B1575" s="8" t="str">
        <f>'Лист 1'!L1580</f>
        <v>74-190539</v>
      </c>
      <c r="C1575" s="8" t="str">
        <f>'Лист 1'!J1580</f>
        <v>ИП Темникова Татьяна Владимировна</v>
      </c>
    </row>
    <row r="1576">
      <c r="A1576" s="8" t="str">
        <f>'Лист 1'!G1581</f>
        <v>745201756400</v>
      </c>
      <c r="B1576" s="8" t="str">
        <f>'Лист 1'!L1581</f>
        <v>74-190539</v>
      </c>
      <c r="C1576" s="8" t="str">
        <f>'Лист 1'!J1581</f>
        <v>ИП Темникова Татьяна Владимировна</v>
      </c>
    </row>
    <row r="1577">
      <c r="A1577" s="8" t="str">
        <f>'Лист 1'!G1582</f>
        <v>745201756400</v>
      </c>
      <c r="B1577" s="8" t="str">
        <f>'Лист 1'!L1582</f>
        <v>74-190539</v>
      </c>
      <c r="C1577" s="8" t="str">
        <f>'Лист 1'!J1582</f>
        <v>ИП Темникова Татьяна Владимировна</v>
      </c>
    </row>
    <row r="1578">
      <c r="A1578" s="8" t="str">
        <f>'Лист 1'!G1583</f>
        <v>745201756400</v>
      </c>
      <c r="B1578" s="8" t="str">
        <f>'Лист 1'!L1583</f>
        <v>74-190539</v>
      </c>
      <c r="C1578" s="8" t="str">
        <f>'Лист 1'!J1583</f>
        <v>ИП Темникова Татьяна Владимировна</v>
      </c>
    </row>
    <row r="1579">
      <c r="A1579" s="8" t="str">
        <f>'Лист 1'!G1584</f>
        <v>745201756400</v>
      </c>
      <c r="B1579" s="8" t="str">
        <f>'Лист 1'!L1584</f>
        <v>74-190539</v>
      </c>
      <c r="C1579" s="8" t="str">
        <f>'Лист 1'!J1584</f>
        <v>ИП Темникова Татьяна Владимировна</v>
      </c>
    </row>
    <row r="1580">
      <c r="A1580" s="8" t="str">
        <f>'Лист 1'!G1585</f>
        <v>745201756400</v>
      </c>
      <c r="B1580" s="8" t="str">
        <f>'Лист 1'!L1585</f>
        <v>74-190539</v>
      </c>
      <c r="C1580" s="8" t="str">
        <f>'Лист 1'!J1585</f>
        <v>ИП Темникова Татьяна Владимировна</v>
      </c>
    </row>
    <row r="1581">
      <c r="A1581" s="8" t="str">
        <f>'Лист 1'!G1586</f>
        <v>745201756400</v>
      </c>
      <c r="B1581" s="8" t="str">
        <f>'Лист 1'!L1586</f>
        <v>74-190539</v>
      </c>
      <c r="C1581" s="8" t="str">
        <f>'Лист 1'!J1586</f>
        <v>ИП Темникова Татьяна Владимировна</v>
      </c>
    </row>
    <row r="1582">
      <c r="A1582" s="8" t="str">
        <f>'Лист 1'!G1587</f>
        <v>745201756400</v>
      </c>
      <c r="B1582" s="8" t="str">
        <f>'Лист 1'!L1587</f>
        <v>74-190539</v>
      </c>
      <c r="C1582" s="8" t="str">
        <f>'Лист 1'!J1587</f>
        <v>ИП Темникова Татьяна Владимировна</v>
      </c>
    </row>
    <row r="1583">
      <c r="A1583" s="8" t="str">
        <f>'Лист 1'!G1588</f>
        <v>745201756400</v>
      </c>
      <c r="B1583" s="8" t="str">
        <f>'Лист 1'!L1588</f>
        <v>74-190539</v>
      </c>
      <c r="C1583" s="8" t="str">
        <f>'Лист 1'!J1588</f>
        <v>ИП Темникова Татьяна Владимировна</v>
      </c>
    </row>
    <row r="1584">
      <c r="A1584" s="8" t="str">
        <f>'Лист 1'!G1589</f>
        <v>7448171080</v>
      </c>
      <c r="B1584" s="8" t="str">
        <f>'Лист 1'!L1589</f>
        <v>74-190286</v>
      </c>
      <c r="C1584" s="8" t="str">
        <f>'Лист 1'!J1589</f>
        <v>ООО "АТП 2"</v>
      </c>
    </row>
    <row r="1585">
      <c r="A1585" s="8" t="str">
        <f>'Лист 1'!G1590</f>
        <v>745201756400</v>
      </c>
      <c r="B1585" s="8" t="str">
        <f>'Лист 1'!L1590</f>
        <v>74-190539</v>
      </c>
      <c r="C1585" s="8" t="str">
        <f>'Лист 1'!J1590</f>
        <v>ИП Темникова Татьяна Владимировна</v>
      </c>
    </row>
    <row r="1586">
      <c r="A1586" s="8" t="str">
        <f>'Лист 1'!G1591</f>
        <v>745201756400</v>
      </c>
      <c r="B1586" s="8" t="str">
        <f>'Лист 1'!L1591</f>
        <v>74-190539</v>
      </c>
      <c r="C1586" s="8" t="str">
        <f>'Лист 1'!J1591</f>
        <v>ИП Темникова Татьяна Владимировна</v>
      </c>
    </row>
    <row r="1587">
      <c r="A1587" s="8" t="str">
        <f>'Лист 1'!G1592</f>
        <v>745201756400</v>
      </c>
      <c r="B1587" s="8" t="str">
        <f>'Лист 1'!L1592</f>
        <v>74-190539</v>
      </c>
      <c r="C1587" s="8" t="str">
        <f>'Лист 1'!J1592</f>
        <v>ИП Темникова Татьяна Владимировна</v>
      </c>
    </row>
    <row r="1588">
      <c r="A1588" s="8" t="str">
        <f>'Лист 1'!G1593</f>
        <v>745201756400</v>
      </c>
      <c r="B1588" s="8" t="str">
        <f>'Лист 1'!L1593</f>
        <v>74-190539</v>
      </c>
      <c r="C1588" s="8" t="str">
        <f>'Лист 1'!J1593</f>
        <v>ИП Темникова Татьяна Владимировна</v>
      </c>
    </row>
    <row r="1589">
      <c r="A1589" s="8" t="str">
        <f>'Лист 1'!G1594</f>
        <v>7447085543</v>
      </c>
      <c r="B1589" s="8" t="str">
        <f>'Лист 1'!L1594</f>
        <v>74-190200</v>
      </c>
      <c r="C1589" s="8" t="str">
        <f>'Лист 1'!J1594</f>
        <v>ООО "ЧЕЛЯБИНСКОЕ МАРШРУТНОЕ ТАКСИ"</v>
      </c>
    </row>
    <row r="1590">
      <c r="A1590" s="8" t="str">
        <f>'Лист 1'!G1595</f>
        <v>7447186238</v>
      </c>
      <c r="B1590" s="8" t="str">
        <f>'Лист 1'!L1595</f>
        <v>74-190050</v>
      </c>
      <c r="C1590" s="8" t="str">
        <f>'Лист 1'!J1595</f>
        <v>ООО "НОВА ГРУПП"</v>
      </c>
    </row>
    <row r="1591">
      <c r="A1591" s="8" t="str">
        <f>'Лист 1'!G1596</f>
        <v>7447186238</v>
      </c>
      <c r="B1591" s="8" t="str">
        <f>'Лист 1'!L1596</f>
        <v>74-190050</v>
      </c>
      <c r="C1591" s="8" t="str">
        <f>'Лист 1'!J1596</f>
        <v>ООО "НОВА ГРУПП"</v>
      </c>
    </row>
    <row r="1592">
      <c r="A1592" s="8" t="str">
        <f>'Лист 1'!G1597</f>
        <v>7447186238</v>
      </c>
      <c r="B1592" s="8" t="str">
        <f>'Лист 1'!L1597</f>
        <v>74-190050</v>
      </c>
      <c r="C1592" s="8" t="str">
        <f>'Лист 1'!J1597</f>
        <v>ООО "НОВА ГРУПП"</v>
      </c>
    </row>
    <row r="1593">
      <c r="A1593" s="8" t="str">
        <f>'Лист 1'!G1598</f>
        <v>7447186238</v>
      </c>
      <c r="B1593" s="8" t="str">
        <f>'Лист 1'!L1598</f>
        <v>74-190050</v>
      </c>
      <c r="C1593" s="8" t="str">
        <f>'Лист 1'!J1598</f>
        <v>ООО "НОВА ГРУПП"</v>
      </c>
    </row>
    <row r="1594">
      <c r="A1594" s="8" t="str">
        <f>'Лист 1'!G1599</f>
        <v>7447186238</v>
      </c>
      <c r="B1594" s="8" t="str">
        <f>'Лист 1'!L1599</f>
        <v>74-190050</v>
      </c>
      <c r="C1594" s="8" t="str">
        <f>'Лист 1'!J1599</f>
        <v>ООО "НОВА ГРУПП"</v>
      </c>
    </row>
    <row r="1595">
      <c r="A1595" s="8" t="str">
        <f>'Лист 1'!G1600</f>
        <v>7447186238</v>
      </c>
      <c r="B1595" s="8" t="str">
        <f>'Лист 1'!L1600</f>
        <v>74-190050</v>
      </c>
      <c r="C1595" s="8" t="str">
        <f>'Лист 1'!J1600</f>
        <v>ООО "НОВА ГРУПП"</v>
      </c>
    </row>
    <row r="1596">
      <c r="A1596" s="8" t="str">
        <f>'Лист 1'!G1601</f>
        <v>7449035019</v>
      </c>
      <c r="B1596" s="8" t="str">
        <f>'Лист 1'!L1601</f>
        <v>74-190146</v>
      </c>
      <c r="C1596" s="8" t="str">
        <f>'Лист 1'!J1601</f>
        <v>ООО "КУМИР-АВТОЛАЙН"</v>
      </c>
    </row>
    <row r="1597">
      <c r="A1597" s="8" t="str">
        <f>'Лист 1'!G1602</f>
        <v>7449035019</v>
      </c>
      <c r="B1597" s="8" t="str">
        <f>'Лист 1'!L1602</f>
        <v>74-190146</v>
      </c>
      <c r="C1597" s="8" t="str">
        <f>'Лист 1'!J1602</f>
        <v>ООО "КУМИР-АВТОЛАЙН"</v>
      </c>
    </row>
    <row r="1598">
      <c r="A1598" s="8" t="str">
        <f>'Лист 1'!G1603</f>
        <v>7449035019</v>
      </c>
      <c r="B1598" s="8" t="str">
        <f>'Лист 1'!L1603</f>
        <v>74-190146</v>
      </c>
      <c r="C1598" s="8" t="str">
        <f>'Лист 1'!J1603</f>
        <v>ООО "КУМИР-АВТОЛАЙН"</v>
      </c>
    </row>
    <row r="1599">
      <c r="A1599" s="8" t="str">
        <f>'Лист 1'!G1604</f>
        <v>7449035019</v>
      </c>
      <c r="B1599" s="8" t="str">
        <f>'Лист 1'!L1604</f>
        <v>74-190146</v>
      </c>
      <c r="C1599" s="8" t="str">
        <f>'Лист 1'!J1604</f>
        <v>ООО "КУМИР-АВТОЛАЙН"</v>
      </c>
    </row>
    <row r="1600">
      <c r="A1600" s="8" t="str">
        <f>'Лист 1'!G1605</f>
        <v>7449035019</v>
      </c>
      <c r="B1600" s="8" t="str">
        <f>'Лист 1'!L1605</f>
        <v>74-190146</v>
      </c>
      <c r="C1600" s="8" t="str">
        <f>'Лист 1'!J1605</f>
        <v>ООО "КУМИР-АВТОЛАЙН"</v>
      </c>
    </row>
    <row r="1601">
      <c r="A1601" s="8" t="str">
        <f>'Лист 1'!G1606</f>
        <v>7452079425</v>
      </c>
      <c r="B1601" s="8" t="str">
        <f>'Лист 1'!L1606</f>
        <v>74-190149</v>
      </c>
      <c r="C1601" s="8" t="str">
        <f>'Лист 1'!J1606</f>
        <v>ООО "ЧЕЛЯБАВТОБУС"</v>
      </c>
    </row>
    <row r="1602">
      <c r="A1602" s="8" t="str">
        <f>'Лист 1'!G1607</f>
        <v>7449035019</v>
      </c>
      <c r="B1602" s="8" t="str">
        <f>'Лист 1'!L1607</f>
        <v>74-190146</v>
      </c>
      <c r="C1602" s="8" t="str">
        <f>'Лист 1'!J1607</f>
        <v>ООО "КУМИР-АВТОЛАЙН"</v>
      </c>
    </row>
    <row r="1603">
      <c r="A1603" s="8" t="str">
        <f>'Лист 1'!G1608</f>
        <v>7449035019</v>
      </c>
      <c r="B1603" s="8" t="str">
        <f>'Лист 1'!L1608</f>
        <v>74-190146</v>
      </c>
      <c r="C1603" s="8" t="str">
        <f>'Лист 1'!J1608</f>
        <v>ООО "КУМИР-АВТОЛАЙН"</v>
      </c>
    </row>
    <row r="1604">
      <c r="A1604" s="8" t="str">
        <f>'Лист 1'!G1609</f>
        <v>7449035019</v>
      </c>
      <c r="B1604" s="8" t="str">
        <f>'Лист 1'!L1609</f>
        <v>74-190146</v>
      </c>
      <c r="C1604" s="8" t="str">
        <f>'Лист 1'!J1609</f>
        <v>ООО "КУМИР-АВТОЛАЙН"</v>
      </c>
    </row>
    <row r="1605">
      <c r="A1605" s="8" t="str">
        <f>'Лист 1'!G1610</f>
        <v>7449035019</v>
      </c>
      <c r="B1605" s="8" t="str">
        <f>'Лист 1'!L1610</f>
        <v>74-190146</v>
      </c>
      <c r="C1605" s="8" t="str">
        <f>'Лист 1'!J1610</f>
        <v>ООО "КУМИР-АВТОЛАЙН"</v>
      </c>
    </row>
    <row r="1606">
      <c r="A1606" s="8" t="str">
        <f>'Лист 1'!G1611</f>
        <v>745300505133</v>
      </c>
      <c r="B1606" s="8" t="str">
        <f>'Лист 1'!L1611</f>
        <v>74-190125</v>
      </c>
      <c r="C1606" s="8" t="str">
        <f>'Лист 1'!J1611</f>
        <v>ИП Осинский Дмитрий Владимирович</v>
      </c>
    </row>
    <row r="1607">
      <c r="A1607" s="8" t="str">
        <f>'Лист 1'!G1612</f>
        <v>7449035019</v>
      </c>
      <c r="B1607" s="8" t="str">
        <f>'Лист 1'!L1612</f>
        <v>74-190146</v>
      </c>
      <c r="C1607" s="8" t="str">
        <f>'Лист 1'!J1612</f>
        <v>ООО "КУМИР-АВТОЛАЙН"</v>
      </c>
    </row>
    <row r="1608">
      <c r="A1608" s="8" t="str">
        <f>'Лист 1'!G1613</f>
        <v>7449035019</v>
      </c>
      <c r="B1608" s="8" t="str">
        <f>'Лист 1'!L1613</f>
        <v>74-190146</v>
      </c>
      <c r="C1608" s="8" t="str">
        <f>'Лист 1'!J1613</f>
        <v>ООО "КУМИР-АВТОЛАЙН"</v>
      </c>
    </row>
    <row r="1609">
      <c r="A1609" s="8" t="str">
        <f>'Лист 1'!G1614</f>
        <v>7449035019</v>
      </c>
      <c r="B1609" s="8" t="str">
        <f>'Лист 1'!L1614</f>
        <v>74-190146</v>
      </c>
      <c r="C1609" s="8" t="str">
        <f>'Лист 1'!J1614</f>
        <v>ООО "КУМИР-АВТОЛАЙН"</v>
      </c>
    </row>
    <row r="1610">
      <c r="A1610" s="8" t="str">
        <f>'Лист 1'!G1615</f>
        <v>7449035019</v>
      </c>
      <c r="B1610" s="8" t="str">
        <f>'Лист 1'!L1615</f>
        <v>74-190146</v>
      </c>
      <c r="C1610" s="8" t="str">
        <f>'Лист 1'!J1615</f>
        <v>ООО "КУМИР-АВТОЛАЙН"</v>
      </c>
    </row>
    <row r="1611">
      <c r="A1611" s="8" t="str">
        <f>'Лист 1'!G1616</f>
        <v>7449035019</v>
      </c>
      <c r="B1611" s="8" t="str">
        <f>'Лист 1'!L1616</f>
        <v>74-190146</v>
      </c>
      <c r="C1611" s="8" t="str">
        <f>'Лист 1'!J1616</f>
        <v>ООО "КУМИР-АВТОЛАЙН"</v>
      </c>
    </row>
    <row r="1612">
      <c r="A1612" s="8" t="str">
        <f>'Лист 1'!G1617</f>
        <v>7447085543</v>
      </c>
      <c r="B1612" s="8" t="str">
        <f>'Лист 1'!L1617</f>
        <v>74-190200</v>
      </c>
      <c r="C1612" s="8" t="str">
        <f>'Лист 1'!J1617</f>
        <v>ООО "ЧЕЛЯБИНСКОЕ МАРШРУТНОЕ ТАКСИ"</v>
      </c>
    </row>
    <row r="1613">
      <c r="A1613" s="8" t="str">
        <f>'Лист 1'!G1618</f>
        <v>7448154454</v>
      </c>
      <c r="B1613" s="8" t="str">
        <f>'Лист 1'!L1618</f>
        <v>74-190176</v>
      </c>
      <c r="C1613" s="8" t="str">
        <f>'Лист 1'!J1618</f>
        <v>ООО "АВТОЛИГА"</v>
      </c>
    </row>
    <row r="1614">
      <c r="A1614" s="8" t="str">
        <f>'Лист 1'!G1619</f>
        <v>7452097992</v>
      </c>
      <c r="B1614" s="8" t="str">
        <f>'Лист 1'!L1619</f>
        <v>74-190175</v>
      </c>
      <c r="C1614" s="8" t="str">
        <f>'Лист 1'!J1619</f>
        <v>ООО "АВТБАН"</v>
      </c>
    </row>
    <row r="1615">
      <c r="A1615" s="8" t="str">
        <f>'Лист 1'!G1620</f>
        <v>7409006237</v>
      </c>
      <c r="B1615" s="8" t="str">
        <f>'Лист 1'!L1620</f>
        <v>74-190493</v>
      </c>
      <c r="C1615" s="8" t="str">
        <f>'Лист 1'!J1620</f>
        <v>МОУ "ВОЗДВИЖЕНСКАЯ СРЕДНЯЯ ОБЩЕОБРАЗОВАТЕЛЬНАЯ ШКОЛА № 36"</v>
      </c>
    </row>
    <row r="1616">
      <c r="A1616" s="8" t="str">
        <f>'Лист 1'!G1621</f>
        <v>7448092416</v>
      </c>
      <c r="B1616" s="8" t="str">
        <f>'Лист 1'!L1621</f>
        <v>74-190272</v>
      </c>
      <c r="C1616" s="8" t="str">
        <f>'Лист 1'!J1621</f>
        <v>ООО "АВТОТРАНС +"</v>
      </c>
    </row>
    <row r="1617">
      <c r="A1617" s="8" t="str">
        <f>'Лист 1'!G1622</f>
        <v>7447241224</v>
      </c>
      <c r="B1617" s="8" t="str">
        <f>'Лист 1'!L1622</f>
        <v>74-190270</v>
      </c>
      <c r="C1617" s="8" t="str">
        <f>'Лист 1'!J1622</f>
        <v>ООО "МЕГААВТО"</v>
      </c>
    </row>
    <row r="1618">
      <c r="A1618" s="8" t="str">
        <f>'Лист 1'!G1623</f>
        <v>741502972895</v>
      </c>
      <c r="B1618" s="8" t="str">
        <f>'Лист 1'!L1623</f>
        <v>74-190196</v>
      </c>
      <c r="C1618" s="8" t="str">
        <f>'Лист 1'!J1623</f>
        <v>ИП Смирнов Николай Сергеевич</v>
      </c>
    </row>
    <row r="1619">
      <c r="A1619" s="8" t="str">
        <f>'Лист 1'!G1624</f>
        <v>744700707608</v>
      </c>
      <c r="B1619" s="8" t="str">
        <f>'Лист 1'!L1624</f>
        <v>74-190241</v>
      </c>
      <c r="C1619" s="8" t="str">
        <f>'Лист 1'!J1624</f>
        <v>ИП Деменюк Светлана Александровна</v>
      </c>
    </row>
    <row r="1620">
      <c r="A1620" s="8" t="str">
        <f>'Лист 1'!G1625</f>
        <v>744700707608</v>
      </c>
      <c r="B1620" s="8" t="str">
        <f>'Лист 1'!L1625</f>
        <v>74-190241</v>
      </c>
      <c r="C1620" s="8" t="str">
        <f>'Лист 1'!J1625</f>
        <v>ИП Деменюк Светлана Александровна</v>
      </c>
    </row>
    <row r="1621">
      <c r="A1621" s="8" t="str">
        <f>'Лист 1'!G1626</f>
        <v>740401081932</v>
      </c>
      <c r="B1621" s="8" t="str">
        <f>'Лист 1'!L1626</f>
        <v>74-190247</v>
      </c>
      <c r="C1621" s="8" t="str">
        <f>'Лист 1'!J1626</f>
        <v>ИП КУДРЯВЦЕВА ЛЮДМИЛА ЭДУАРДОВНА</v>
      </c>
    </row>
    <row r="1622">
      <c r="A1622" s="8" t="str">
        <f>'Лист 1'!G1627</f>
        <v>740401081932</v>
      </c>
      <c r="B1622" s="8" t="str">
        <f>'Лист 1'!L1627</f>
        <v>74-190247</v>
      </c>
      <c r="C1622" s="8" t="str">
        <f>'Лист 1'!J1627</f>
        <v>ИП КУДРЯВЦЕВА ЛЮДМИЛА ЭДУАРДОВНА</v>
      </c>
    </row>
    <row r="1623">
      <c r="A1623" s="8" t="str">
        <f>'Лист 1'!G1628</f>
        <v>740401081932</v>
      </c>
      <c r="B1623" s="8" t="str">
        <f>'Лист 1'!L1628</f>
        <v>74-190247</v>
      </c>
      <c r="C1623" s="8" t="str">
        <f>'Лист 1'!J1628</f>
        <v>ИП КУДРЯВЦЕВА ЛЮДМИЛА ЭДУАРДОВНА</v>
      </c>
    </row>
    <row r="1624">
      <c r="A1624" s="8" t="str">
        <f>'Лист 1'!G1629</f>
        <v>741104140841</v>
      </c>
      <c r="B1624" s="8" t="str">
        <f>'Лист 1'!L1629</f>
        <v>74-190393</v>
      </c>
      <c r="C1624" s="8" t="str">
        <f>'Лист 1'!J1629</f>
        <v>ИП Комашко Николай Иванович</v>
      </c>
    </row>
    <row r="1625">
      <c r="A1625" s="8" t="str">
        <f>'Лист 1'!G1630</f>
        <v>741104140841</v>
      </c>
      <c r="B1625" s="8" t="str">
        <f>'Лист 1'!L1630</f>
        <v>74-190393</v>
      </c>
      <c r="C1625" s="8" t="str">
        <f>'Лист 1'!J1630</f>
        <v>ИП Комашко Николай Иванович</v>
      </c>
    </row>
    <row r="1626">
      <c r="A1626" s="8" t="str">
        <f>'Лист 1'!G1631</f>
        <v>7404021390</v>
      </c>
      <c r="B1626" s="8" t="str">
        <f>'Лист 1'!L1631</f>
        <v>74-190950</v>
      </c>
      <c r="C1626" s="8" t="str">
        <f>'Лист 1'!J1631</f>
        <v>КУВАШИНСКИЙ ПСИХОНЕВРОЛОГИЧЕСКИЙ ИНТЕРНАТ</v>
      </c>
    </row>
    <row r="1627">
      <c r="A1627" s="8" t="str">
        <f>'Лист 1'!G1632</f>
        <v>7404021390</v>
      </c>
      <c r="B1627" s="8" t="str">
        <f>'Лист 1'!L1632</f>
        <v>74-190950</v>
      </c>
      <c r="C1627" s="8" t="str">
        <f>'Лист 1'!J1632</f>
        <v>КУВАШИНСКИЙ ПСИХОНЕВРОЛОГИЧЕСКИЙ ИНТЕРНАТ</v>
      </c>
    </row>
    <row r="1628">
      <c r="A1628" s="8" t="str">
        <f>'Лист 1'!G1633</f>
        <v>7430014914</v>
      </c>
      <c r="B1628" s="8" t="str">
        <f>'Лист 1'!L1633</f>
        <v>74-190041</v>
      </c>
      <c r="C1628" s="8" t="str">
        <f>'Лист 1'!J1633</f>
        <v>ООО "ПАССАЖИРОФФ"</v>
      </c>
    </row>
    <row r="1629">
      <c r="A1629" s="8" t="str">
        <f>'Лист 1'!G1634</f>
        <v>7460004617</v>
      </c>
      <c r="B1629" s="8" t="str">
        <f>'Лист 1'!L1634</f>
        <v>74-190415</v>
      </c>
      <c r="C1629" s="8" t="str">
        <f>'Лист 1'!J1634</f>
        <v>ООО "ВТОРОЙ АВТОБУСНЫЙ ПАРК"</v>
      </c>
    </row>
    <row r="1630">
      <c r="A1630" s="8" t="str">
        <f>'Лист 1'!G1635</f>
        <v>7460004617</v>
      </c>
      <c r="B1630" s="8" t="str">
        <f>'Лист 1'!L1635</f>
        <v>74-190415</v>
      </c>
      <c r="C1630" s="8" t="str">
        <f>'Лист 1'!J1635</f>
        <v>ООО "ВТОРОЙ АВТОБУСНЫЙ ПАРК"</v>
      </c>
    </row>
    <row r="1631">
      <c r="A1631" s="8" t="str">
        <f>'Лист 1'!G1636</f>
        <v>7460004617</v>
      </c>
      <c r="B1631" s="8" t="str">
        <f>'Лист 1'!L1636</f>
        <v>74-190415</v>
      </c>
      <c r="C1631" s="8" t="str">
        <f>'Лист 1'!J1636</f>
        <v>ООО "ВТОРОЙ АВТОБУСНЫЙ ПАРК"</v>
      </c>
    </row>
    <row r="1632">
      <c r="A1632" s="8" t="str">
        <f>'Лист 1'!G1637</f>
        <v>7460004617</v>
      </c>
      <c r="B1632" s="8" t="str">
        <f>'Лист 1'!L1637</f>
        <v>74-190415</v>
      </c>
      <c r="C1632" s="8" t="str">
        <f>'Лист 1'!J1637</f>
        <v>ООО "ВТОРОЙ АВТОБУСНЫЙ ПАРК"</v>
      </c>
    </row>
    <row r="1633">
      <c r="A1633" s="8" t="str">
        <f>'Лист 1'!G1638</f>
        <v>7460004617</v>
      </c>
      <c r="B1633" s="8" t="str">
        <f>'Лист 1'!L1638</f>
        <v>74-190415</v>
      </c>
      <c r="C1633" s="8" t="str">
        <f>'Лист 1'!J1638</f>
        <v>ООО "ВТОРОЙ АВТОБУСНЫЙ ПАРК"</v>
      </c>
    </row>
    <row r="1634">
      <c r="A1634" s="8" t="str">
        <f>'Лист 1'!G1639</f>
        <v>7460004617</v>
      </c>
      <c r="B1634" s="8" t="str">
        <f>'Лист 1'!L1639</f>
        <v>74-190415</v>
      </c>
      <c r="C1634" s="8" t="str">
        <f>'Лист 1'!J1639</f>
        <v>ООО "ВТОРОЙ АВТОБУСНЫЙ ПАРК"</v>
      </c>
    </row>
    <row r="1635">
      <c r="A1635" s="8" t="str">
        <f>'Лист 1'!G1640</f>
        <v>7447221387</v>
      </c>
      <c r="B1635" s="8" t="str">
        <f>'Лист 1'!L1640</f>
        <v>74-190532</v>
      </c>
      <c r="C1635" s="8" t="str">
        <f>'Лист 1'!J1640</f>
        <v>ООО "ЧАП"</v>
      </c>
    </row>
    <row r="1636">
      <c r="A1636" s="8" t="str">
        <f>'Лист 1'!G1641</f>
        <v>7447221387</v>
      </c>
      <c r="B1636" s="8" t="str">
        <f>'Лист 1'!L1641</f>
        <v>74-190532</v>
      </c>
      <c r="C1636" s="8" t="str">
        <f>'Лист 1'!J1641</f>
        <v>ООО "ЧАП"</v>
      </c>
    </row>
    <row r="1637">
      <c r="A1637" s="8" t="str">
        <f>'Лист 1'!G1642</f>
        <v>7460004617</v>
      </c>
      <c r="B1637" s="8" t="str">
        <f>'Лист 1'!L1642</f>
        <v>74-190415</v>
      </c>
      <c r="C1637" s="8" t="str">
        <f>'Лист 1'!J1642</f>
        <v>ООО "ВТОРОЙ АВТОБУСНЫЙ ПАРК"</v>
      </c>
    </row>
    <row r="1638">
      <c r="A1638" s="8" t="str">
        <f>'Лист 1'!G1643</f>
        <v>7460004617</v>
      </c>
      <c r="B1638" s="8" t="str">
        <f>'Лист 1'!L1643</f>
        <v>74-190415</v>
      </c>
      <c r="C1638" s="8" t="str">
        <f>'Лист 1'!J1643</f>
        <v>ООО "ВТОРОЙ АВТОБУСНЫЙ ПАРК"</v>
      </c>
    </row>
    <row r="1639">
      <c r="A1639" s="8" t="str">
        <f>'Лист 1'!G1644</f>
        <v>7460004617</v>
      </c>
      <c r="B1639" s="8" t="str">
        <f>'Лист 1'!L1644</f>
        <v>74-190415</v>
      </c>
      <c r="C1639" s="8" t="str">
        <f>'Лист 1'!J1644</f>
        <v>ООО "ВТОРОЙ АВТОБУСНЫЙ ПАРК"</v>
      </c>
    </row>
    <row r="1640">
      <c r="A1640" s="8" t="str">
        <f>'Лист 1'!G1645</f>
        <v>7460004617</v>
      </c>
      <c r="B1640" s="8" t="str">
        <f>'Лист 1'!L1645</f>
        <v>74-190415</v>
      </c>
      <c r="C1640" s="8" t="str">
        <f>'Лист 1'!J1645</f>
        <v>ООО "ВТОРОЙ АВТОБУСНЫЙ ПАРК"</v>
      </c>
    </row>
    <row r="1641">
      <c r="A1641" s="8" t="str">
        <f>'Лист 1'!G1646</f>
        <v>7460004617</v>
      </c>
      <c r="B1641" s="8" t="str">
        <f>'Лист 1'!L1646</f>
        <v>74-190415</v>
      </c>
      <c r="C1641" s="8" t="str">
        <f>'Лист 1'!J1646</f>
        <v>ООО "ВТОРОЙ АВТОБУСНЫЙ ПАРК"</v>
      </c>
    </row>
    <row r="1642">
      <c r="A1642" s="8" t="str">
        <f>'Лист 1'!G1647</f>
        <v>7447206558</v>
      </c>
      <c r="B1642" s="8" t="str">
        <f>'Лист 1'!L1647</f>
        <v>74-190301</v>
      </c>
      <c r="C1642" s="8" t="str">
        <f>'Лист 1'!J1647</f>
        <v>ООО "АВТОЛАЙН"</v>
      </c>
    </row>
    <row r="1643">
      <c r="A1643" s="8" t="str">
        <f>'Лист 1'!G1648</f>
        <v>7460004617</v>
      </c>
      <c r="B1643" s="8" t="str">
        <f>'Лист 1'!L1648</f>
        <v>74-190415</v>
      </c>
      <c r="C1643" s="8" t="str">
        <f>'Лист 1'!J1648</f>
        <v>ООО "ВТОРОЙ АВТОБУСНЫЙ ПАРК"</v>
      </c>
    </row>
    <row r="1644">
      <c r="A1644" s="8" t="str">
        <f>'Лист 1'!G1649</f>
        <v>7453249207</v>
      </c>
      <c r="B1644" s="8" t="str">
        <f>'Лист 1'!L1649</f>
        <v>74-190843</v>
      </c>
      <c r="C1644" s="8" t="str">
        <f>'Лист 1'!J1649</f>
        <v>ООО "Уральская Логистика"</v>
      </c>
    </row>
    <row r="1645">
      <c r="A1645" s="8" t="str">
        <f>'Лист 1'!G1650</f>
        <v>7453249207</v>
      </c>
      <c r="B1645" s="8" t="str">
        <f>'Лист 1'!L1650</f>
        <v>74-190843</v>
      </c>
      <c r="C1645" s="8" t="str">
        <f>'Лист 1'!J1650</f>
        <v>ООО "Уральская Логистика"</v>
      </c>
    </row>
    <row r="1646">
      <c r="A1646" s="8" t="str">
        <f>'Лист 1'!G1651</f>
        <v>7453249207</v>
      </c>
      <c r="B1646" s="8" t="str">
        <f>'Лист 1'!L1651</f>
        <v>74-190843</v>
      </c>
      <c r="C1646" s="8" t="str">
        <f>'Лист 1'!J1651</f>
        <v>ООО "Уральская Логистика"</v>
      </c>
    </row>
    <row r="1647">
      <c r="A1647" s="8" t="str">
        <f>'Лист 1'!G1652</f>
        <v>7452111573</v>
      </c>
      <c r="B1647" s="8" t="str">
        <f>'Лист 1'!L1652</f>
        <v>74-190475</v>
      </c>
      <c r="C1647" s="8" t="str">
        <f>'Лист 1'!J1652</f>
        <v>ООО "ЧЕЛЯБИНСКОЕ ТАКСИ"</v>
      </c>
    </row>
    <row r="1648">
      <c r="A1648" s="8" t="str">
        <f>'Лист 1'!G1653</f>
        <v>7417007410</v>
      </c>
      <c r="B1648" s="8" t="str">
        <f>'Лист 1'!L1653</f>
        <v>74-190949</v>
      </c>
      <c r="C1648" s="8" t="str">
        <f>'Лист 1'!J1653</f>
        <v>САНАТОРНАЯ ШКОЛА-ИНТЕРНАТ ПОС.МЕЖЕВОЙ</v>
      </c>
    </row>
    <row r="1649">
      <c r="A1649" s="8" t="str">
        <f>'Лист 1'!G1654</f>
        <v>7417007410</v>
      </c>
      <c r="B1649" s="8" t="str">
        <f>'Лист 1'!L1654</f>
        <v>74-190949</v>
      </c>
      <c r="C1649" s="8" t="str">
        <f>'Лист 1'!J1654</f>
        <v>САНАТОРНАЯ ШКОЛА-ИНТЕРНАТ ПОС.МЕЖЕВОЙ</v>
      </c>
    </row>
    <row r="1650">
      <c r="A1650" s="8" t="str">
        <f>'Лист 1'!G1655</f>
        <v>7422012007</v>
      </c>
      <c r="B1650" s="8" t="str">
        <f>'Лист 1'!L1655</f>
        <v>74-190948</v>
      </c>
      <c r="C1650" s="8" t="str">
        <f>'Лист 1'!J1655</f>
        <v>МУП "Санаторий "Дальняя Дача"</v>
      </c>
    </row>
    <row r="1651">
      <c r="A1651" s="8" t="str">
        <f>'Лист 1'!G1656</f>
        <v>7422012007</v>
      </c>
      <c r="B1651" s="8" t="str">
        <f>'Лист 1'!L1656</f>
        <v>74-190948</v>
      </c>
      <c r="C1651" s="8" t="str">
        <f>'Лист 1'!J1656</f>
        <v>МУП "Санаторий "Дальняя Дача"</v>
      </c>
    </row>
    <row r="1652">
      <c r="A1652" s="8" t="str">
        <f>'Лист 1'!G1657</f>
        <v>7422012007</v>
      </c>
      <c r="B1652" s="8" t="str">
        <f>'Лист 1'!L1657</f>
        <v>74-190948</v>
      </c>
      <c r="C1652" s="8" t="str">
        <f>'Лист 1'!J1657</f>
        <v>МУП "Санаторий "Дальняя Дача"</v>
      </c>
    </row>
    <row r="1653">
      <c r="A1653" s="8" t="str">
        <f>'Лист 1'!G1658</f>
        <v>7404067162</v>
      </c>
      <c r="B1653" s="8" t="str">
        <f>'Лист 1'!L1658</f>
        <v>74-190947</v>
      </c>
      <c r="C1653" s="8" t="str">
        <f>'Лист 1'!J1658</f>
        <v>АНО ДПО "Златоустовский учебно-курсовой комбинат"</v>
      </c>
    </row>
    <row r="1654">
      <c r="A1654" s="8" t="str">
        <f>'Лист 1'!G1659</f>
        <v>7450066117</v>
      </c>
      <c r="B1654" s="8" t="str">
        <f>'Лист 1'!L1659</f>
        <v>74-190946</v>
      </c>
      <c r="C1654" s="8" t="str">
        <f>'Лист 1'!J1659</f>
        <v>ООО "ТД"Лазурное""</v>
      </c>
    </row>
    <row r="1655">
      <c r="A1655" s="8" t="str">
        <f>'Лист 1'!G1660</f>
        <v>7447206558</v>
      </c>
      <c r="B1655" s="8" t="str">
        <f>'Лист 1'!L1660</f>
        <v>74-190301</v>
      </c>
      <c r="C1655" s="8" t="str">
        <f>'Лист 1'!J1660</f>
        <v>ООО "АВТОЛАЙН"</v>
      </c>
    </row>
    <row r="1656">
      <c r="A1656" s="8" t="str">
        <f>'Лист 1'!G1661</f>
        <v>7447206558</v>
      </c>
      <c r="B1656" s="8" t="str">
        <f>'Лист 1'!L1661</f>
        <v>74-190301</v>
      </c>
      <c r="C1656" s="8" t="str">
        <f>'Лист 1'!J1661</f>
        <v>ООО "АВТОЛАЙН"</v>
      </c>
    </row>
    <row r="1657">
      <c r="A1657" s="8" t="str">
        <f>'Лист 1'!G1662</f>
        <v>7447051030</v>
      </c>
      <c r="B1657" s="8" t="str">
        <f>'Лист 1'!L1662</f>
        <v>74-190181</v>
      </c>
      <c r="C1657" s="8" t="str">
        <f>'Лист 1'!J1662</f>
        <v>ООО "СЕРВИС-ТРАНС"</v>
      </c>
    </row>
    <row r="1658">
      <c r="A1658" s="8" t="str">
        <f>'Лист 1'!G1663</f>
        <v>7447051030</v>
      </c>
      <c r="B1658" s="8" t="str">
        <f>'Лист 1'!L1663</f>
        <v>74-190181</v>
      </c>
      <c r="C1658" s="8" t="str">
        <f>'Лист 1'!J1663</f>
        <v>ООО "СЕРВИС-ТРАНС"</v>
      </c>
    </row>
    <row r="1659">
      <c r="A1659" s="8" t="str">
        <f>'Лист 1'!G1664</f>
        <v>7447051030</v>
      </c>
      <c r="B1659" s="8" t="str">
        <f>'Лист 1'!L1664</f>
        <v>74-190181</v>
      </c>
      <c r="C1659" s="8" t="str">
        <f>'Лист 1'!J1664</f>
        <v>ООО "СЕРВИС-ТРАНС"</v>
      </c>
    </row>
    <row r="1660">
      <c r="A1660" s="8" t="str">
        <f>'Лист 1'!G1665</f>
        <v>7448171080</v>
      </c>
      <c r="B1660" s="8" t="str">
        <f>'Лист 1'!L1665</f>
        <v>74-190286</v>
      </c>
      <c r="C1660" s="8" t="str">
        <f>'Лист 1'!J1665</f>
        <v>ООО "АТП 2"</v>
      </c>
    </row>
    <row r="1661">
      <c r="A1661" s="8" t="str">
        <f>'Лист 1'!G1666</f>
        <v>7447051030</v>
      </c>
      <c r="B1661" s="8" t="str">
        <f>'Лист 1'!L1666</f>
        <v>74-190181</v>
      </c>
      <c r="C1661" s="8" t="str">
        <f>'Лист 1'!J1666</f>
        <v>ООО "СЕРВИС-ТРАНС"</v>
      </c>
    </row>
    <row r="1662">
      <c r="A1662" s="8" t="str">
        <f>'Лист 1'!G1667</f>
        <v>7447051030</v>
      </c>
      <c r="B1662" s="8" t="str">
        <f>'Лист 1'!L1667</f>
        <v>74-190181</v>
      </c>
      <c r="C1662" s="8" t="str">
        <f>'Лист 1'!J1667</f>
        <v>ООО "СЕРВИС-ТРАНС"</v>
      </c>
    </row>
    <row r="1663">
      <c r="A1663" s="8" t="str">
        <f>'Лист 1'!G1668</f>
        <v>7447051030</v>
      </c>
      <c r="B1663" s="8" t="str">
        <f>'Лист 1'!L1668</f>
        <v>74-190181</v>
      </c>
      <c r="C1663" s="8" t="str">
        <f>'Лист 1'!J1668</f>
        <v>ООО "СЕРВИС-ТРАНС"</v>
      </c>
    </row>
    <row r="1664">
      <c r="A1664" s="8" t="str">
        <f>'Лист 1'!G1669</f>
        <v>7447051030</v>
      </c>
      <c r="B1664" s="8" t="str">
        <f>'Лист 1'!L1669</f>
        <v>74-190181</v>
      </c>
      <c r="C1664" s="8" t="str">
        <f>'Лист 1'!J1669</f>
        <v>ООО "СЕРВИС-ТРАНС"</v>
      </c>
    </row>
    <row r="1665">
      <c r="A1665" s="8" t="str">
        <f>'Лист 1'!G1670</f>
        <v>7447051030</v>
      </c>
      <c r="B1665" s="8" t="str">
        <f>'Лист 1'!L1670</f>
        <v>74-190181</v>
      </c>
      <c r="C1665" s="8" t="str">
        <f>'Лист 1'!J1670</f>
        <v>ООО "СЕРВИС-ТРАНС"</v>
      </c>
    </row>
    <row r="1666">
      <c r="A1666" s="8" t="str">
        <f>'Лист 1'!G1671</f>
        <v>7447051030</v>
      </c>
      <c r="B1666" s="8" t="str">
        <f>'Лист 1'!L1671</f>
        <v>74-190181</v>
      </c>
      <c r="C1666" s="8" t="str">
        <f>'Лист 1'!J1671</f>
        <v>ООО "СЕРВИС-ТРАНС"</v>
      </c>
    </row>
    <row r="1667">
      <c r="A1667" s="8" t="str">
        <f>'Лист 1'!G1672</f>
        <v>7447051030</v>
      </c>
      <c r="B1667" s="8" t="str">
        <f>'Лист 1'!L1672</f>
        <v>74-190181</v>
      </c>
      <c r="C1667" s="8" t="str">
        <f>'Лист 1'!J1672</f>
        <v>ООО "СЕРВИС-ТРАНС"</v>
      </c>
    </row>
    <row r="1668">
      <c r="A1668" s="8" t="str">
        <f>'Лист 1'!G1673</f>
        <v>7447051030</v>
      </c>
      <c r="B1668" s="8" t="str">
        <f>'Лист 1'!L1673</f>
        <v>74-190181</v>
      </c>
      <c r="C1668" s="8" t="str">
        <f>'Лист 1'!J1673</f>
        <v>ООО "СЕРВИС-ТРАНС"</v>
      </c>
    </row>
    <row r="1669">
      <c r="A1669" s="8" t="str">
        <f>'Лист 1'!G1674</f>
        <v>7447051030</v>
      </c>
      <c r="B1669" s="8" t="str">
        <f>'Лист 1'!L1674</f>
        <v>74-190181</v>
      </c>
      <c r="C1669" s="8" t="str">
        <f>'Лист 1'!J1674</f>
        <v>ООО "СЕРВИС-ТРАНС"</v>
      </c>
    </row>
    <row r="1670">
      <c r="A1670" s="8" t="str">
        <f>'Лист 1'!G1675</f>
        <v>7447051030</v>
      </c>
      <c r="B1670" s="8" t="str">
        <f>'Лист 1'!L1675</f>
        <v>74-190181</v>
      </c>
      <c r="C1670" s="8" t="str">
        <f>'Лист 1'!J1675</f>
        <v>ООО "СЕРВИС-ТРАНС"</v>
      </c>
    </row>
    <row r="1671">
      <c r="A1671" s="8" t="str">
        <f>'Лист 1'!G1676</f>
        <v>7447051030</v>
      </c>
      <c r="B1671" s="8" t="str">
        <f>'Лист 1'!L1676</f>
        <v>74-190181</v>
      </c>
      <c r="C1671" s="8" t="str">
        <f>'Лист 1'!J1676</f>
        <v>ООО "СЕРВИС-ТРАНС"</v>
      </c>
    </row>
    <row r="1672">
      <c r="A1672" s="8" t="str">
        <f>'Лист 1'!G1677</f>
        <v>7447051030</v>
      </c>
      <c r="B1672" s="8" t="str">
        <f>'Лист 1'!L1677</f>
        <v>74-190181</v>
      </c>
      <c r="C1672" s="8" t="str">
        <f>'Лист 1'!J1677</f>
        <v>ООО "СЕРВИС-ТРАНС"</v>
      </c>
    </row>
    <row r="1673">
      <c r="A1673" s="8" t="str">
        <f>'Лист 1'!G1678</f>
        <v>7451257837</v>
      </c>
      <c r="B1673" s="8" t="str">
        <f>'Лист 1'!L1678</f>
        <v>74-190163</v>
      </c>
      <c r="C1673" s="8" t="str">
        <f>'Лист 1'!J1678</f>
        <v>ООО "УРАЛ-ДОМ"</v>
      </c>
    </row>
    <row r="1674">
      <c r="A1674" s="8" t="str">
        <f>'Лист 1'!G1679</f>
        <v>7449111044</v>
      </c>
      <c r="B1674" s="8" t="str">
        <f>'Лист 1'!L1679</f>
        <v>74-190299</v>
      </c>
      <c r="C1674" s="8" t="str">
        <f>'Лист 1'!J1679</f>
        <v>ООО "ТАКСИ-СЕРВИС КОМ"</v>
      </c>
    </row>
    <row r="1675">
      <c r="A1675" s="8" t="str">
        <f>'Лист 1'!G1680</f>
        <v>7447051030</v>
      </c>
      <c r="B1675" s="8" t="str">
        <f>'Лист 1'!L1680</f>
        <v>74-190181</v>
      </c>
      <c r="C1675" s="8" t="str">
        <f>'Лист 1'!J1680</f>
        <v>ООО "СЕРВИС-ТРАНС"</v>
      </c>
    </row>
    <row r="1676">
      <c r="A1676" s="8" t="str">
        <f>'Лист 1'!G1681</f>
        <v>7447051030</v>
      </c>
      <c r="B1676" s="8" t="str">
        <f>'Лист 1'!L1681</f>
        <v>74-190181</v>
      </c>
      <c r="C1676" s="8" t="str">
        <f>'Лист 1'!J1681</f>
        <v>ООО "СЕРВИС-ТРАНС"</v>
      </c>
    </row>
    <row r="1677">
      <c r="A1677" s="8" t="str">
        <f>'Лист 1'!G1682</f>
        <v>7447051030</v>
      </c>
      <c r="B1677" s="8" t="str">
        <f>'Лист 1'!L1682</f>
        <v>74-190181</v>
      </c>
      <c r="C1677" s="8" t="str">
        <f>'Лист 1'!J1682</f>
        <v>ООО "СЕРВИС-ТРАНС"</v>
      </c>
    </row>
    <row r="1678">
      <c r="A1678" s="8" t="str">
        <f>'Лист 1'!G1683</f>
        <v>7447051030</v>
      </c>
      <c r="B1678" s="8" t="str">
        <f>'Лист 1'!L1683</f>
        <v>74-190181</v>
      </c>
      <c r="C1678" s="8" t="str">
        <f>'Лист 1'!J1683</f>
        <v>ООО "СЕРВИС-ТРАНС"</v>
      </c>
    </row>
    <row r="1679">
      <c r="A1679" s="8" t="str">
        <f>'Лист 1'!G1684</f>
        <v>7447206558</v>
      </c>
      <c r="B1679" s="8" t="str">
        <f>'Лист 1'!L1684</f>
        <v>74-190301</v>
      </c>
      <c r="C1679" s="8" t="str">
        <f>'Лист 1'!J1684</f>
        <v>ООО "АВТОЛАЙН"</v>
      </c>
    </row>
    <row r="1680">
      <c r="A1680" s="8" t="str">
        <f>'Лист 1'!G1685</f>
        <v>7447051030</v>
      </c>
      <c r="B1680" s="8" t="str">
        <f>'Лист 1'!L1685</f>
        <v>74-190181</v>
      </c>
      <c r="C1680" s="8" t="str">
        <f>'Лист 1'!J1685</f>
        <v>ООО "СЕРВИС-ТРАНС"</v>
      </c>
    </row>
    <row r="1681">
      <c r="A1681" s="8" t="str">
        <f>'Лист 1'!G1686</f>
        <v>7447182579</v>
      </c>
      <c r="B1681" s="8" t="str">
        <f>'Лист 1'!L1686</f>
        <v>74-190684</v>
      </c>
      <c r="C1681" s="8" t="str">
        <f>'Лист 1'!J1686</f>
        <v>ООО "ТРЕЙД-АВТО"</v>
      </c>
    </row>
    <row r="1682">
      <c r="A1682" s="8" t="str">
        <f>'Лист 1'!G1687</f>
        <v>7447182579</v>
      </c>
      <c r="B1682" s="8" t="str">
        <f>'Лист 1'!L1687</f>
        <v>74-190684</v>
      </c>
      <c r="C1682" s="8" t="str">
        <f>'Лист 1'!J1687</f>
        <v>ООО "ТРЕЙД-АВТО"</v>
      </c>
    </row>
    <row r="1683">
      <c r="A1683" s="8" t="str">
        <f>'Лист 1'!G1688</f>
        <v>7447051030</v>
      </c>
      <c r="B1683" s="8" t="str">
        <f>'Лист 1'!L1688</f>
        <v>74-190181</v>
      </c>
      <c r="C1683" s="8" t="str">
        <f>'Лист 1'!J1688</f>
        <v>ООО "СЕРВИС-ТРАНС"</v>
      </c>
    </row>
    <row r="1684">
      <c r="A1684" s="8" t="str">
        <f>'Лист 1'!G1689</f>
        <v>7447051030</v>
      </c>
      <c r="B1684" s="8" t="str">
        <f>'Лист 1'!L1689</f>
        <v>74-190181</v>
      </c>
      <c r="C1684" s="8" t="str">
        <f>'Лист 1'!J1689</f>
        <v>ООО "СЕРВИС-ТРАНС"</v>
      </c>
    </row>
    <row r="1685">
      <c r="A1685" s="8" t="str">
        <f>'Лист 1'!G1690</f>
        <v>7447085543</v>
      </c>
      <c r="B1685" s="8" t="str">
        <f>'Лист 1'!L1690</f>
        <v>74-190200</v>
      </c>
      <c r="C1685" s="8" t="str">
        <f>'Лист 1'!J1690</f>
        <v>ООО "ЧЕЛЯБИНСКОЕ МАРШРУТНОЕ ТАКСИ"</v>
      </c>
    </row>
    <row r="1686">
      <c r="A1686" s="8" t="str">
        <f>'Лист 1'!G1691</f>
        <v>7430001760</v>
      </c>
      <c r="B1686" s="8" t="str">
        <f>'Лист 1'!L1691</f>
        <v>74-190945</v>
      </c>
      <c r="C1686" s="8" t="str">
        <f>'Лист 1'!J1691</f>
        <v>МЕЖРАЙОННАЯ ИФНС РОССИИ № 10 ПО ЧЕЛЯБИНСКОЙ ОБЛАСТИ</v>
      </c>
    </row>
    <row r="1687">
      <c r="A1687" s="8" t="str">
        <f>'Лист 1'!G1692</f>
        <v>7430001760</v>
      </c>
      <c r="B1687" s="8" t="str">
        <f>'Лист 1'!L1692</f>
        <v>74-190945</v>
      </c>
      <c r="C1687" s="8" t="str">
        <f>'Лист 1'!J1692</f>
        <v>МЕЖРАЙОННАЯ ИФНС РОССИИ № 10 ПО ЧЕЛЯБИНСКОЙ ОБЛАСТИ</v>
      </c>
    </row>
    <row r="1688">
      <c r="A1688" s="8" t="str">
        <f>'Лист 1'!G1693</f>
        <v>7425006700</v>
      </c>
      <c r="B1688" s="8" t="str">
        <f>'Лист 1'!L1693</f>
        <v>74-190944</v>
      </c>
      <c r="C1688" s="8" t="str">
        <f>'Лист 1'!J1693</f>
        <v>МОУ ЯНГЕЛЬСКАЯ СРЕДНЯЯ ОБЩЕОБРАЗОВАТЕЛЬНАЯ ШКОЛА ИМ.ФИЛАТОВА А.К.</v>
      </c>
    </row>
    <row r="1689">
      <c r="A1689" s="8" t="str">
        <f>'Лист 1'!G1694</f>
        <v>7425006932</v>
      </c>
      <c r="B1689" s="8" t="str">
        <f>'Лист 1'!L1694</f>
        <v>74-190943</v>
      </c>
      <c r="C1689" s="8" t="str">
        <f>'Лист 1'!J1694</f>
        <v>МОУ СВЕТЛОГОРСКАЯ СРЕДНЯЯ ОБЩЕОБРАЗОВАТЕЛЬНАЯ ШКОЛА</v>
      </c>
    </row>
    <row r="1690">
      <c r="A1690" s="8" t="str">
        <f>'Лист 1'!G1695</f>
        <v>7425006932</v>
      </c>
      <c r="B1690" s="8" t="str">
        <f>'Лист 1'!L1695</f>
        <v>74-190943</v>
      </c>
      <c r="C1690" s="8" t="str">
        <f>'Лист 1'!J1695</f>
        <v>МОУ СВЕТЛОГОРСКАЯ СРЕДНЯЯ ОБЩЕОБРАЗОВАТЕЛЬНАЯ ШКОЛА</v>
      </c>
    </row>
    <row r="1691">
      <c r="A1691" s="8" t="str">
        <f>'Лист 1'!G1696</f>
        <v>7425006932</v>
      </c>
      <c r="B1691" s="8" t="str">
        <f>'Лист 1'!L1696</f>
        <v>74-190943</v>
      </c>
      <c r="C1691" s="8" t="str">
        <f>'Лист 1'!J1696</f>
        <v>МОУ СВЕТЛОГОРСКАЯ СРЕДНЯЯ ОБЩЕОБРАЗОВАТЕЛЬНАЯ ШКОЛА</v>
      </c>
    </row>
    <row r="1692">
      <c r="A1692" s="8" t="str">
        <f>'Лист 1'!G1697</f>
        <v>7425006932</v>
      </c>
      <c r="B1692" s="8" t="str">
        <f>'Лист 1'!L1697</f>
        <v>74-190943</v>
      </c>
      <c r="C1692" s="8" t="str">
        <f>'Лист 1'!J1697</f>
        <v>МОУ СВЕТЛОГОРСКАЯ СРЕДНЯЯ ОБЩЕОБРАЗОВАТЕЛЬНАЯ ШКОЛА</v>
      </c>
    </row>
    <row r="1693">
      <c r="A1693" s="8" t="str">
        <f>'Лист 1'!G1698</f>
        <v>7425006932</v>
      </c>
      <c r="B1693" s="8" t="str">
        <f>'Лист 1'!L1698</f>
        <v>74-190943</v>
      </c>
      <c r="C1693" s="8" t="str">
        <f>'Лист 1'!J1698</f>
        <v>МОУ СВЕТЛОГОРСКАЯ СРЕДНЯЯ ОБЩЕОБРАЗОВАТЕЛЬНАЯ ШКОЛА</v>
      </c>
    </row>
    <row r="1694">
      <c r="A1694" s="8" t="str">
        <f>'Лист 1'!G1699</f>
        <v>7441007179</v>
      </c>
      <c r="B1694" s="8" t="str">
        <f>'Лист 1'!L1699</f>
        <v>74-190942</v>
      </c>
      <c r="C1694" s="8" t="str">
        <f>'Лист 1'!J1699</f>
        <v>МКОУ "ВАНДЫШЕВСКАЯ СОШ"</v>
      </c>
    </row>
    <row r="1695">
      <c r="A1695" s="8" t="str">
        <f>'Лист 1'!G1700</f>
        <v>7441007436</v>
      </c>
      <c r="B1695" s="8" t="str">
        <f>'Лист 1'!L1700</f>
        <v>74-190941</v>
      </c>
      <c r="C1695" s="8" t="str">
        <f>'Лист 1'!J1700</f>
        <v>МКОУ "МАСЛОВСКАЯ СРЕДНЯЯ ОБЩЕОБРАЗОВАТЕЛЬНАЯ ШКОЛА"</v>
      </c>
    </row>
    <row r="1696">
      <c r="A1696" s="8" t="str">
        <f>'Лист 1'!G1701</f>
        <v>7434003529</v>
      </c>
      <c r="B1696" s="8" t="str">
        <f>'Лист 1'!L1701</f>
        <v>74-190940</v>
      </c>
      <c r="C1696" s="8" t="str">
        <f>'Лист 1'!J1701</f>
        <v>Муниципальное бюджетное общеобразовательное учреждение средняя общеобразовательная школа р.п. Магнитка</v>
      </c>
    </row>
    <row r="1697">
      <c r="A1697" s="8" t="str">
        <f>'Лист 1'!G1702</f>
        <v>7437004785</v>
      </c>
      <c r="B1697" s="8" t="str">
        <f>'Лист 1'!L1702</f>
        <v>74-190939</v>
      </c>
      <c r="C1697" s="8" t="str">
        <f>'Лист 1'!J1702</f>
        <v>МКОУ КОЧЕРДЫКСКАЯ СРЕДНЯЯ ОБЩЕОБРАЗОВАТЕЛЬНАЯ ШКОЛА</v>
      </c>
    </row>
    <row r="1698">
      <c r="A1698" s="8" t="str">
        <f>'Лист 1'!G1703</f>
        <v>7437004785</v>
      </c>
      <c r="B1698" s="8" t="str">
        <f>'Лист 1'!L1703</f>
        <v>74-190939</v>
      </c>
      <c r="C1698" s="8" t="str">
        <f>'Лист 1'!J1703</f>
        <v>МКОУ КОЧЕРДЫКСКАЯ СРЕДНЯЯ ОБЩЕОБРАЗОВАТЕЛЬНАЯ ШКОЛА</v>
      </c>
    </row>
    <row r="1699">
      <c r="A1699" s="8" t="str">
        <f>'Лист 1'!G1704</f>
        <v>7449069522</v>
      </c>
      <c r="B1699" s="8" t="str">
        <f>'Лист 1'!L1704</f>
        <v>74-190382</v>
      </c>
      <c r="C1699" s="8" t="str">
        <f>'Лист 1'!J1704</f>
        <v>ООО "ТАКСИ-СЕРВИС"</v>
      </c>
    </row>
    <row r="1700">
      <c r="A1700" s="8" t="str">
        <f>'Лист 1'!G1705</f>
        <v>7447051030</v>
      </c>
      <c r="B1700" s="8" t="str">
        <f>'Лист 1'!L1705</f>
        <v>74-190181</v>
      </c>
      <c r="C1700" s="8" t="str">
        <f>'Лист 1'!J1705</f>
        <v>ООО "СЕРВИС-ТРАНС"</v>
      </c>
    </row>
    <row r="1701">
      <c r="A1701" s="8" t="str">
        <f>'Лист 1'!G1706</f>
        <v>7447051030</v>
      </c>
      <c r="B1701" s="8" t="str">
        <f>'Лист 1'!L1706</f>
        <v>74-190181</v>
      </c>
      <c r="C1701" s="8" t="str">
        <f>'Лист 1'!J1706</f>
        <v>ООО "СЕРВИС-ТРАНС"</v>
      </c>
    </row>
    <row r="1702">
      <c r="A1702" s="8" t="str">
        <f>'Лист 1'!G1707</f>
        <v>7447051030</v>
      </c>
      <c r="B1702" s="8" t="str">
        <f>'Лист 1'!L1707</f>
        <v>74-190181</v>
      </c>
      <c r="C1702" s="8" t="str">
        <f>'Лист 1'!J1707</f>
        <v>ООО "СЕРВИС-ТРАНС"</v>
      </c>
    </row>
    <row r="1703">
      <c r="A1703" s="8" t="str">
        <f>'Лист 1'!G1708</f>
        <v>7447051030</v>
      </c>
      <c r="B1703" s="8" t="str">
        <f>'Лист 1'!L1708</f>
        <v>74-190181</v>
      </c>
      <c r="C1703" s="8" t="str">
        <f>'Лист 1'!J1708</f>
        <v>ООО "СЕРВИС-ТРАНС"</v>
      </c>
    </row>
    <row r="1704">
      <c r="A1704" s="8" t="str">
        <f>'Лист 1'!G1709</f>
        <v>7447051030</v>
      </c>
      <c r="B1704" s="8" t="str">
        <f>'Лист 1'!L1709</f>
        <v>74-190181</v>
      </c>
      <c r="C1704" s="8" t="str">
        <f>'Лист 1'!J1709</f>
        <v>ООО "СЕРВИС-ТРАНС"</v>
      </c>
    </row>
    <row r="1705">
      <c r="A1705" s="8" t="str">
        <f>'Лист 1'!G1710</f>
        <v>7447051030</v>
      </c>
      <c r="B1705" s="8" t="str">
        <f>'Лист 1'!L1710</f>
        <v>74-190181</v>
      </c>
      <c r="C1705" s="8" t="str">
        <f>'Лист 1'!J1710</f>
        <v>ООО "СЕРВИС-ТРАНС"</v>
      </c>
    </row>
    <row r="1706">
      <c r="A1706" s="8" t="str">
        <f>'Лист 1'!G1711</f>
        <v>7447051030</v>
      </c>
      <c r="B1706" s="8" t="str">
        <f>'Лист 1'!L1711</f>
        <v>74-190181</v>
      </c>
      <c r="C1706" s="8" t="str">
        <f>'Лист 1'!J1711</f>
        <v>ООО "СЕРВИС-ТРАНС"</v>
      </c>
    </row>
    <row r="1707">
      <c r="A1707" s="8" t="str">
        <f>'Лист 1'!G1712</f>
        <v>7452097992</v>
      </c>
      <c r="B1707" s="8" t="str">
        <f>'Лист 1'!L1712</f>
        <v>74-190175</v>
      </c>
      <c r="C1707" s="8" t="str">
        <f>'Лист 1'!J1712</f>
        <v>ООО "АВТБАН"</v>
      </c>
    </row>
    <row r="1708">
      <c r="A1708" s="8" t="str">
        <f>'Лист 1'!G1713</f>
        <v>7447206558</v>
      </c>
      <c r="B1708" s="8" t="str">
        <f>'Лист 1'!L1713</f>
        <v>74-190301</v>
      </c>
      <c r="C1708" s="8" t="str">
        <f>'Лист 1'!J1713</f>
        <v>ООО "АВТОЛАЙН"</v>
      </c>
    </row>
    <row r="1709">
      <c r="A1709" s="8" t="str">
        <f>'Лист 1'!G1714</f>
        <v>7447206558</v>
      </c>
      <c r="B1709" s="8" t="str">
        <f>'Лист 1'!L1714</f>
        <v>74-190301</v>
      </c>
      <c r="C1709" s="8" t="str">
        <f>'Лист 1'!J1714</f>
        <v>ООО "АВТОЛАЙН"</v>
      </c>
    </row>
    <row r="1710">
      <c r="A1710" s="8" t="str">
        <f>'Лист 1'!G1715</f>
        <v>7447206558</v>
      </c>
      <c r="B1710" s="8" t="str">
        <f>'Лист 1'!L1715</f>
        <v>74-190301</v>
      </c>
      <c r="C1710" s="8" t="str">
        <f>'Лист 1'!J1715</f>
        <v>ООО "АВТОЛАЙН"</v>
      </c>
    </row>
    <row r="1711">
      <c r="A1711" s="8" t="str">
        <f>'Лист 1'!G1716</f>
        <v>7447206558</v>
      </c>
      <c r="B1711" s="8" t="str">
        <f>'Лист 1'!L1716</f>
        <v>74-190301</v>
      </c>
      <c r="C1711" s="8" t="str">
        <f>'Лист 1'!J1716</f>
        <v>ООО "АВТОЛАЙН"</v>
      </c>
    </row>
    <row r="1712">
      <c r="A1712" s="8" t="str">
        <f>'Лист 1'!G1717</f>
        <v>7452103212</v>
      </c>
      <c r="B1712" s="8" t="str">
        <f>'Лист 1'!L1717</f>
        <v>74-190173</v>
      </c>
      <c r="C1712" s="8" t="str">
        <f>'Лист 1'!J1717</f>
        <v>ООО "КОНСУЛ"</v>
      </c>
    </row>
    <row r="1713">
      <c r="A1713" s="8" t="str">
        <f>'Лист 1'!G1718</f>
        <v>7452041044</v>
      </c>
      <c r="B1713" s="8" t="str">
        <f>'Лист 1'!L1718</f>
        <v>74-190384</v>
      </c>
      <c r="C1713" s="8" t="str">
        <f>'Лист 1'!J1718</f>
        <v>ООО "СЕРВИС-ТРАНС"</v>
      </c>
    </row>
    <row r="1714">
      <c r="A1714" s="8" t="str">
        <f>'Лист 1'!G1719</f>
        <v>7447206558</v>
      </c>
      <c r="B1714" s="8" t="str">
        <f>'Лист 1'!L1719</f>
        <v>74-190301</v>
      </c>
      <c r="C1714" s="8" t="str">
        <f>'Лист 1'!J1719</f>
        <v>ООО "АВТОЛАЙН"</v>
      </c>
    </row>
    <row r="1715">
      <c r="A1715" s="8" t="str">
        <f>'Лист 1'!G1720</f>
        <v>7447206558</v>
      </c>
      <c r="B1715" s="8" t="str">
        <f>'Лист 1'!L1720</f>
        <v>74-190301</v>
      </c>
      <c r="C1715" s="8" t="str">
        <f>'Лист 1'!J1720</f>
        <v>ООО "АВТОЛАЙН"</v>
      </c>
    </row>
    <row r="1716">
      <c r="A1716" s="8" t="str">
        <f>'Лист 1'!G1721</f>
        <v>7447206558</v>
      </c>
      <c r="B1716" s="8" t="str">
        <f>'Лист 1'!L1721</f>
        <v>74-190301</v>
      </c>
      <c r="C1716" s="8" t="str">
        <f>'Лист 1'!J1721</f>
        <v>ООО "АВТОЛАЙН"</v>
      </c>
    </row>
    <row r="1717">
      <c r="A1717" s="8" t="str">
        <f>'Лист 1'!G1722</f>
        <v>7438025700</v>
      </c>
      <c r="B1717" s="8" t="str">
        <f>'Лист 1'!L1722</f>
        <v>74-190182</v>
      </c>
      <c r="C1717" s="8" t="str">
        <f>'Лист 1'!J1722</f>
        <v>МУП "Кунашак Спец Транс"</v>
      </c>
    </row>
    <row r="1718">
      <c r="A1718" s="8" t="str">
        <f>'Лист 1'!G1723</f>
        <v>744400381105</v>
      </c>
      <c r="B1718" s="8" t="str">
        <f>'Лист 1'!L1723</f>
        <v>74-190252</v>
      </c>
      <c r="C1718" s="8" t="str">
        <f>'Лист 1'!J1723</f>
        <v>ИП ИСАКАЕВ ШАМИЛЬ НАИЛЕВИЧ</v>
      </c>
    </row>
    <row r="1719">
      <c r="A1719" s="8" t="str">
        <f>'Лист 1'!G1724</f>
        <v>742600736129</v>
      </c>
      <c r="B1719" s="8" t="str">
        <f>'Лист 1'!L1724</f>
        <v>74-190293</v>
      </c>
      <c r="C1719" s="8" t="str">
        <f>'Лист 1'!J1724</f>
        <v>ИП АЛИБАЕВ РАВИЛЬ РАДМИРОВИЧ</v>
      </c>
    </row>
    <row r="1720">
      <c r="A1720" s="8" t="str">
        <f>'Лист 1'!G1725</f>
        <v>742600736129</v>
      </c>
      <c r="B1720" s="8" t="str">
        <f>'Лист 1'!L1725</f>
        <v>74-190293</v>
      </c>
      <c r="C1720" s="8" t="str">
        <f>'Лист 1'!J1725</f>
        <v>ИП АЛИБАЕВ РАВИЛЬ РАДМИРОВИЧ</v>
      </c>
    </row>
    <row r="1721">
      <c r="A1721" s="8" t="str">
        <f>'Лист 1'!G1726</f>
        <v>742600736129</v>
      </c>
      <c r="B1721" s="8" t="str">
        <f>'Лист 1'!L1726</f>
        <v>74-190293</v>
      </c>
      <c r="C1721" s="8" t="str">
        <f>'Лист 1'!J1726</f>
        <v>ИП АЛИБАЕВ РАВИЛЬ РАДМИРОВИЧ</v>
      </c>
    </row>
    <row r="1722">
      <c r="A1722" s="8" t="str">
        <f>'Лист 1'!G1727</f>
        <v>742600736129</v>
      </c>
      <c r="B1722" s="8" t="str">
        <f>'Лист 1'!L1727</f>
        <v>74-190293</v>
      </c>
      <c r="C1722" s="8" t="str">
        <f>'Лист 1'!J1727</f>
        <v>ИП АЛИБАЕВ РАВИЛЬ РАДМИРОВИЧ</v>
      </c>
    </row>
    <row r="1723">
      <c r="A1723" s="8" t="str">
        <f>'Лист 1'!G1728</f>
        <v>744600891209</v>
      </c>
      <c r="B1723" s="8" t="str">
        <f>'Лист 1'!L1728</f>
        <v>74-190076</v>
      </c>
      <c r="C1723" s="8" t="str">
        <f>'Лист 1'!J1728</f>
        <v>ИП Добрышкин Евгений Петрович</v>
      </c>
    </row>
    <row r="1724">
      <c r="A1724" s="8" t="str">
        <f>'Лист 1'!G1729</f>
        <v>744610891938</v>
      </c>
      <c r="B1724" s="8" t="str">
        <f>'Лист 1'!L1729</f>
        <v>74-190199</v>
      </c>
      <c r="C1724" s="8" t="str">
        <f>'Лист 1'!J1729</f>
        <v>ИП Галиев Рафис Мирсаяхович</v>
      </c>
    </row>
    <row r="1725">
      <c r="A1725" s="8" t="str">
        <f>'Лист 1'!G1730</f>
        <v>744600891209</v>
      </c>
      <c r="B1725" s="8" t="str">
        <f>'Лист 1'!L1730</f>
        <v>74-190076</v>
      </c>
      <c r="C1725" s="8" t="str">
        <f>'Лист 1'!J1730</f>
        <v>ИП Добрышкин Евгений Петрович</v>
      </c>
    </row>
    <row r="1726">
      <c r="A1726" s="8" t="str">
        <f>'Лист 1'!G1731</f>
        <v>744600891209</v>
      </c>
      <c r="B1726" s="8" t="str">
        <f>'Лист 1'!L1731</f>
        <v>74-190076</v>
      </c>
      <c r="C1726" s="8" t="str">
        <f>'Лист 1'!J1731</f>
        <v>ИП Добрышкин Евгений Петрович</v>
      </c>
    </row>
    <row r="1727">
      <c r="A1727" s="8" t="str">
        <f>'Лист 1'!G1732</f>
        <v>744600891209</v>
      </c>
      <c r="B1727" s="8" t="str">
        <f>'Лист 1'!L1732</f>
        <v>74-190076</v>
      </c>
      <c r="C1727" s="8" t="str">
        <f>'Лист 1'!J1732</f>
        <v>ИП Добрышкин Евгений Петрович</v>
      </c>
    </row>
    <row r="1728">
      <c r="A1728" s="8" t="str">
        <f>'Лист 1'!G1733</f>
        <v>7453245636</v>
      </c>
      <c r="B1728" s="8" t="str">
        <f>'Лист 1'!L1733</f>
        <v>74-190937</v>
      </c>
      <c r="C1728" s="8" t="str">
        <f>'Лист 1'!J1733</f>
        <v>"Центр развития туризма Челябинской области"</v>
      </c>
    </row>
    <row r="1729">
      <c r="A1729" s="8" t="str">
        <f>'Лист 1'!G1734</f>
        <v>740400082556</v>
      </c>
      <c r="B1729" s="8" t="str">
        <f>'Лист 1'!L1734</f>
        <v>74-190936</v>
      </c>
      <c r="C1729" s="8" t="str">
        <f>'Лист 1'!J1734</f>
        <v>ИП Лукоянова Эльвира Леонидовна</v>
      </c>
    </row>
    <row r="1730">
      <c r="A1730" s="8" t="str">
        <f>'Лист 1'!G1735</f>
        <v>7417004201</v>
      </c>
      <c r="B1730" s="8" t="str">
        <f>'Лист 1'!L1735</f>
        <v>74-190935</v>
      </c>
      <c r="C1730" s="8" t="str">
        <f>'Лист 1'!J1735</f>
        <v>МКОУ "СКШИ VIII вида "</v>
      </c>
    </row>
    <row r="1731">
      <c r="A1731" s="8" t="str">
        <f>'Лист 1'!G1736</f>
        <v>7447115614</v>
      </c>
      <c r="B1731" s="8" t="str">
        <f>'Лист 1'!L1736</f>
        <v>74-190934</v>
      </c>
      <c r="C1731" s="8" t="str">
        <f>'Лист 1'!J1736</f>
        <v>ООО "РиалТрансКомплект"</v>
      </c>
    </row>
    <row r="1732">
      <c r="A1732" s="8" t="str">
        <f>'Лист 1'!G1737</f>
        <v>7401006757</v>
      </c>
      <c r="B1732" s="8" t="str">
        <f>'Лист 1'!L1737</f>
        <v>74-190931</v>
      </c>
      <c r="C1732" s="8" t="str">
        <f>'Лист 1'!J1737</f>
        <v>МКУ СО"Центр помощи детям г. Миньяр"</v>
      </c>
    </row>
    <row r="1733">
      <c r="A1733" s="8" t="str">
        <f>'Лист 1'!G1738</f>
        <v>7440006550</v>
      </c>
      <c r="B1733" s="8" t="str">
        <f>'Лист 1'!L1738</f>
        <v>74-190930</v>
      </c>
      <c r="C1733" s="8" t="str">
        <f>'Лист 1'!J1738</f>
        <v>МКОУ "ПЕТРОВСКАЯ СРЕДНЯЯ ОБЩЕОБРАЗОВАТЕЛЬНАЯ ШКОЛА"</v>
      </c>
    </row>
    <row r="1734">
      <c r="A1734" s="8" t="str">
        <f>'Лист 1'!G1739</f>
        <v>7453304320</v>
      </c>
      <c r="B1734" s="8" t="str">
        <f>'Лист 1'!L1739</f>
        <v>74-190554</v>
      </c>
      <c r="C1734" s="8" t="str">
        <f>'Лист 1'!J1739</f>
        <v>ООО "ЧЕЛЯБГЭТ"</v>
      </c>
    </row>
    <row r="1735">
      <c r="A1735" s="8" t="str">
        <f>'Лист 1'!G1740</f>
        <v>7453304320</v>
      </c>
      <c r="B1735" s="8" t="str">
        <f>'Лист 1'!L1740</f>
        <v>74-190554</v>
      </c>
      <c r="C1735" s="8" t="str">
        <f>'Лист 1'!J1740</f>
        <v>ООО "ЧЕЛЯБГЭТ"</v>
      </c>
    </row>
    <row r="1736">
      <c r="A1736" s="8" t="str">
        <f>'Лист 1'!G1741</f>
        <v>7453304320</v>
      </c>
      <c r="B1736" s="8" t="str">
        <f>'Лист 1'!L1741</f>
        <v>74-190554</v>
      </c>
      <c r="C1736" s="8" t="str">
        <f>'Лист 1'!J1741</f>
        <v>ООО "ЧЕЛЯБГЭТ"</v>
      </c>
    </row>
    <row r="1737">
      <c r="A1737" s="8" t="str">
        <f>'Лист 1'!G1742</f>
        <v>7453304320</v>
      </c>
      <c r="B1737" s="8" t="str">
        <f>'Лист 1'!L1742</f>
        <v>74-190554</v>
      </c>
      <c r="C1737" s="8" t="str">
        <f>'Лист 1'!J1742</f>
        <v>ООО "ЧЕЛЯБГЭТ"</v>
      </c>
    </row>
    <row r="1738">
      <c r="A1738" s="8" t="str">
        <f>'Лист 1'!G1743</f>
        <v>7424017699</v>
      </c>
      <c r="B1738" s="8" t="str">
        <f>'Лист 1'!L1743</f>
        <v>74-190483</v>
      </c>
      <c r="C1738" s="8" t="str">
        <f>'Лист 1'!J1743</f>
        <v>МУДО "Детско-юношеская спортивная школа города Южноуральска"</v>
      </c>
    </row>
    <row r="1739">
      <c r="A1739" s="8" t="str">
        <f>'Лист 1'!G1744</f>
        <v>7452041044</v>
      </c>
      <c r="B1739" s="8" t="str">
        <f>'Лист 1'!L1744</f>
        <v>74-190384</v>
      </c>
      <c r="C1739" s="8" t="str">
        <f>'Лист 1'!J1744</f>
        <v>ООО "СЕРВИС-ТРАНС"</v>
      </c>
    </row>
    <row r="1740">
      <c r="A1740" s="8" t="str">
        <f>'Лист 1'!G1745</f>
        <v>7452097992</v>
      </c>
      <c r="B1740" s="8" t="str">
        <f>'Лист 1'!L1745</f>
        <v>74-190175</v>
      </c>
      <c r="C1740" s="8" t="str">
        <f>'Лист 1'!J1745</f>
        <v>ООО "АВТОБАН"</v>
      </c>
    </row>
    <row r="1741">
      <c r="A1741" s="8" t="str">
        <f>'Лист 1'!G1746</f>
        <v>7452097992</v>
      </c>
      <c r="B1741" s="8" t="str">
        <f>'Лист 1'!L1746</f>
        <v>74-190175</v>
      </c>
      <c r="C1741" s="8" t="str">
        <f>'Лист 1'!J1746</f>
        <v>ООО "АВТБАН"</v>
      </c>
    </row>
    <row r="1742">
      <c r="A1742" s="8" t="str">
        <f>'Лист 1'!G1747</f>
        <v>7448171080</v>
      </c>
      <c r="B1742" s="8" t="str">
        <f>'Лист 1'!L1747</f>
        <v>74-190286</v>
      </c>
      <c r="C1742" s="8" t="str">
        <f>'Лист 1'!J1747</f>
        <v>ООО "АТП 2"</v>
      </c>
    </row>
    <row r="1743">
      <c r="A1743" s="8" t="str">
        <f>'Лист 1'!G1748</f>
        <v>7452097992</v>
      </c>
      <c r="B1743" s="8" t="str">
        <f>'Лист 1'!L1748</f>
        <v>74-190175</v>
      </c>
      <c r="C1743" s="8" t="str">
        <f>'Лист 1'!J1748</f>
        <v>ООО "АВТБАН"</v>
      </c>
    </row>
    <row r="1744">
      <c r="A1744" s="8" t="str">
        <f>'Лист 1'!G1749</f>
        <v>7452097992</v>
      </c>
      <c r="B1744" s="8" t="str">
        <f>'Лист 1'!L1749</f>
        <v>74-190175</v>
      </c>
      <c r="C1744" s="8" t="str">
        <f>'Лист 1'!J1749</f>
        <v>ООО "АВТБАН"</v>
      </c>
    </row>
    <row r="1745">
      <c r="A1745" s="8" t="str">
        <f>'Лист 1'!G1750</f>
        <v>7452097992</v>
      </c>
      <c r="B1745" s="8" t="str">
        <f>'Лист 1'!L1750</f>
        <v>74-190175</v>
      </c>
      <c r="C1745" s="8" t="str">
        <f>'Лист 1'!J1750</f>
        <v>ООО "АВТБАН"</v>
      </c>
    </row>
    <row r="1746">
      <c r="A1746" s="8" t="str">
        <f>'Лист 1'!G1751</f>
        <v>7452097992</v>
      </c>
      <c r="B1746" s="8" t="str">
        <f>'Лист 1'!L1751</f>
        <v>74-190175</v>
      </c>
      <c r="C1746" s="8" t="str">
        <f>'Лист 1'!J1751</f>
        <v>ООО "АВТБАН"</v>
      </c>
    </row>
    <row r="1747">
      <c r="A1747" s="8" t="str">
        <f>'Лист 1'!G1752</f>
        <v>745201756400</v>
      </c>
      <c r="B1747" s="8" t="str">
        <f>'Лист 1'!L1752</f>
        <v>74-190539</v>
      </c>
      <c r="C1747" s="8" t="str">
        <f>'Лист 1'!J1752</f>
        <v>ИП Темникова Татьяна Владимировна</v>
      </c>
    </row>
    <row r="1748">
      <c r="A1748" s="8" t="str">
        <f>'Лист 1'!G1753</f>
        <v>7405000428</v>
      </c>
      <c r="B1748" s="8" t="str">
        <f>'Лист 1'!L1753</f>
        <v>74-190748</v>
      </c>
      <c r="C1748" s="8" t="str">
        <f>'Лист 1'!J1753</f>
        <v>ФГУП "ПСЗ"; ФГУП "ПРИБОРОСТРОИТЕЛЬНЫЙ ЗАВОД"</v>
      </c>
    </row>
    <row r="1749">
      <c r="A1749" s="8" t="str">
        <f>'Лист 1'!G1754</f>
        <v>741506706301</v>
      </c>
      <c r="B1749" s="8" t="str">
        <f>'Лист 1'!L1754</f>
        <v>74-190347</v>
      </c>
      <c r="C1749" s="8" t="str">
        <f>'Лист 1'!J1754</f>
        <v>ИП Тиссен Андрий Фридрихович</v>
      </c>
    </row>
    <row r="1750">
      <c r="A1750" s="8" t="str">
        <f>'Лист 1'!G1755</f>
        <v>741506706301</v>
      </c>
      <c r="B1750" s="8" t="str">
        <f>'Лист 1'!L1755</f>
        <v>74-190347</v>
      </c>
      <c r="C1750" s="8" t="str">
        <f>'Лист 1'!J1755</f>
        <v>ИП Тиссен Андрий Фридрихович</v>
      </c>
    </row>
    <row r="1751">
      <c r="A1751" s="8" t="str">
        <f>'Лист 1'!G1756</f>
        <v>744700707608</v>
      </c>
      <c r="B1751" s="8" t="str">
        <f>'Лист 1'!L1756</f>
        <v>74-190241</v>
      </c>
      <c r="C1751" s="8" t="str">
        <f>'Лист 1'!J1756</f>
        <v>ИП Деменюк Светлана Александровна</v>
      </c>
    </row>
    <row r="1752">
      <c r="A1752" s="8" t="str">
        <f>'Лист 1'!G1757</f>
        <v>7453014011</v>
      </c>
      <c r="B1752" s="8" t="str">
        <f>'Лист 1'!L1757</f>
        <v>74-190683</v>
      </c>
      <c r="C1752" s="8" t="str">
        <f>'Лист 1'!J1757</f>
        <v>ГБУЗ ЧОДКБ</v>
      </c>
    </row>
    <row r="1753">
      <c r="A1753" s="8" t="str">
        <f>'Лист 1'!G1758</f>
        <v>7453014011</v>
      </c>
      <c r="B1753" s="8" t="str">
        <f>'Лист 1'!L1758</f>
        <v>74-190683</v>
      </c>
      <c r="C1753" s="8" t="str">
        <f>'Лист 1'!J1758</f>
        <v>ГБУЗ ЧОДКБ</v>
      </c>
    </row>
    <row r="1754">
      <c r="A1754" s="8" t="str">
        <f>'Лист 1'!G1759</f>
        <v>7453014011</v>
      </c>
      <c r="B1754" s="8" t="str">
        <f>'Лист 1'!L1759</f>
        <v>74-190683</v>
      </c>
      <c r="C1754" s="8" t="str">
        <f>'Лист 1'!J1759</f>
        <v>ГБУЗ ЧОДКБ</v>
      </c>
    </row>
    <row r="1755">
      <c r="A1755" s="8" t="str">
        <f>'Лист 1'!G1760</f>
        <v>7448062612</v>
      </c>
      <c r="B1755" s="8" t="str">
        <f>'Лист 1'!L1760</f>
        <v>74-190562</v>
      </c>
      <c r="C1755" s="8" t="str">
        <f>'Лист 1'!J1760</f>
        <v>ООО "Пегас"</v>
      </c>
    </row>
    <row r="1756">
      <c r="A1756" s="8" t="str">
        <f>'Лист 1'!G1761</f>
        <v>7448062612</v>
      </c>
      <c r="B1756" s="8" t="str">
        <f>'Лист 1'!L1761</f>
        <v>74-190562</v>
      </c>
      <c r="C1756" s="8" t="str">
        <f>'Лист 1'!J1761</f>
        <v>ООО "Пегас"</v>
      </c>
    </row>
    <row r="1757">
      <c r="A1757" s="8" t="str">
        <f>'Лист 1'!G1762</f>
        <v>7447208562</v>
      </c>
      <c r="B1757" s="8" t="str">
        <f>'Лист 1'!L1762</f>
        <v>74-190932</v>
      </c>
      <c r="C1757" s="8" t="str">
        <f>'Лист 1'!J1762</f>
        <v>ООО "ВОЯЖ"</v>
      </c>
    </row>
    <row r="1758">
      <c r="A1758" s="8" t="str">
        <f>'Лист 1'!G1763</f>
        <v>7448062612</v>
      </c>
      <c r="B1758" s="8" t="str">
        <f>'Лист 1'!L1763</f>
        <v>74-190562</v>
      </c>
      <c r="C1758" s="8" t="str">
        <f>'Лист 1'!J1763</f>
        <v>ООО "Пегас"</v>
      </c>
    </row>
    <row r="1759">
      <c r="A1759" s="8" t="str">
        <f>'Лист 1'!G1764</f>
        <v>7448062612</v>
      </c>
      <c r="B1759" s="8" t="str">
        <f>'Лист 1'!L1764</f>
        <v>74-190562</v>
      </c>
      <c r="C1759" s="8" t="str">
        <f>'Лист 1'!J1764</f>
        <v>ООО "Пегас"</v>
      </c>
    </row>
    <row r="1760">
      <c r="A1760" s="8" t="str">
        <f>'Лист 1'!G1765</f>
        <v>7460004416</v>
      </c>
      <c r="B1760" s="8" t="str">
        <f>'Лист 1'!L1765</f>
        <v>74-190416</v>
      </c>
      <c r="C1760" s="8" t="str">
        <f>'Лист 1'!J1765</f>
        <v>ООО "ТРЕТИЙ АВТОБУСНЫЙ ПАРК"</v>
      </c>
    </row>
    <row r="1761">
      <c r="A1761" s="8" t="str">
        <f>'Лист 1'!G1766</f>
        <v>740400110965</v>
      </c>
      <c r="B1761" s="8" t="str">
        <f>'Лист 1'!L1766</f>
        <v>74-190927</v>
      </c>
      <c r="C1761" s="8" t="str">
        <f>'Лист 1'!J1766</f>
        <v>ИП Сантилова Евгения Леонидовна</v>
      </c>
    </row>
    <row r="1762">
      <c r="A1762" s="8" t="str">
        <f>'Лист 1'!G1767</f>
        <v>7417011488</v>
      </c>
      <c r="B1762" s="8" t="str">
        <f>'Лист 1'!L1767</f>
        <v>74-190926</v>
      </c>
      <c r="C1762" s="8" t="str">
        <f>'Лист 1'!J1767</f>
        <v>ООО "САТКА-АВТО"</v>
      </c>
    </row>
    <row r="1763">
      <c r="A1763" s="8" t="str">
        <f>'Лист 1'!G1768</f>
        <v>744804118420</v>
      </c>
      <c r="B1763" s="8" t="str">
        <f>'Лист 1'!L1768</f>
        <v>74-190925</v>
      </c>
      <c r="C1763" s="8" t="str">
        <f>'Лист 1'!J1768</f>
        <v>ИП Мухгалимов Руслан Рашитович</v>
      </c>
    </row>
    <row r="1764">
      <c r="A1764" s="8" t="str">
        <f>'Лист 1'!G1769</f>
        <v>7420004459</v>
      </c>
      <c r="B1764" s="8" t="str">
        <f>'Лист 1'!L1769</f>
        <v>74-190920</v>
      </c>
      <c r="C1764" s="8" t="str">
        <f>'Лист 1'!J1769</f>
        <v>МБОУ "СОШ № 2"</v>
      </c>
    </row>
    <row r="1765">
      <c r="A1765" s="8" t="str">
        <f>'Лист 1'!G1770</f>
        <v>7425007397</v>
      </c>
      <c r="B1765" s="8" t="str">
        <f>'Лист 1'!L1770</f>
        <v>74-190918</v>
      </c>
      <c r="C1765" s="8" t="str">
        <f>'Лист 1'!J1770</f>
        <v>МОУ "Элеваторская НОШ"</v>
      </c>
    </row>
    <row r="1766">
      <c r="A1766" s="8" t="str">
        <f>'Лист 1'!G1771</f>
        <v>7442002864</v>
      </c>
      <c r="B1766" s="8" t="str">
        <f>'Лист 1'!L1771</f>
        <v>74-190917</v>
      </c>
      <c r="C1766" s="8" t="str">
        <f>'Лист 1'!J1771</f>
        <v>МОУ СОШ с. Варламово имени Л.Н.Сейфуллиной</v>
      </c>
    </row>
    <row r="1767">
      <c r="A1767" s="8" t="str">
        <f>'Лист 1'!G1772</f>
        <v>7442002864</v>
      </c>
      <c r="B1767" s="8" t="str">
        <f>'Лист 1'!L1772</f>
        <v>74-190917</v>
      </c>
      <c r="C1767" s="8" t="str">
        <f>'Лист 1'!J1772</f>
        <v>МОУ СОШ с. Варламово имени Л.Н.Сейфуллиной</v>
      </c>
    </row>
    <row r="1768">
      <c r="A1768" s="8" t="str">
        <f>'Лист 1'!G1773</f>
        <v>7453272478</v>
      </c>
      <c r="B1768" s="8" t="str">
        <f>'Лист 1'!L1773</f>
        <v>74-190916</v>
      </c>
      <c r="C1768" s="8" t="str">
        <f>'Лист 1'!J1773</f>
        <v>ООО "Гостиничное хозяйство"</v>
      </c>
    </row>
    <row r="1769">
      <c r="A1769" s="8" t="str">
        <f>'Лист 1'!G1774</f>
        <v>7449120715</v>
      </c>
      <c r="B1769" s="8" t="str">
        <f>'Лист 1'!L1774</f>
        <v>74-190568</v>
      </c>
      <c r="C1769" s="8" t="str">
        <f>'Лист 1'!J1774</f>
        <v>ООО "МЕГААВТОТРАНС"</v>
      </c>
    </row>
    <row r="1770">
      <c r="A1770" s="8" t="str">
        <f>'Лист 1'!G1775</f>
        <v>7424026622</v>
      </c>
      <c r="B1770" s="8" t="str">
        <f>'Лист 1'!L1775</f>
        <v>74-190914</v>
      </c>
      <c r="C1770" s="8" t="str">
        <f>'Лист 1'!J1775</f>
        <v>Управление культуры и туризма, спорта и физической культуры администрации Южноуральского городского округа</v>
      </c>
    </row>
    <row r="1771">
      <c r="A1771" s="8" t="str">
        <f>'Лист 1'!G1776</f>
        <v>7440000526</v>
      </c>
      <c r="B1771" s="8" t="str">
        <f>'Лист 1'!L1776</f>
        <v>74-190913</v>
      </c>
      <c r="C1771" s="8" t="str">
        <f>'Лист 1'!J1776</f>
        <v>ЗАО "Увельский агропромснаб"</v>
      </c>
    </row>
    <row r="1772">
      <c r="A1772" s="8" t="str">
        <f>'Лист 1'!G1777</f>
        <v>7409000147</v>
      </c>
      <c r="B1772" s="8" t="str">
        <f>'Лист 1'!L1777</f>
        <v>74-190912</v>
      </c>
      <c r="C1772" s="8" t="str">
        <f>'Лист 1'!J1777</f>
        <v>АО "ВИШНЕВОГОРСКИЙ ГОК"</v>
      </c>
    </row>
    <row r="1773">
      <c r="A1773" s="8" t="str">
        <f>'Лист 1'!G1778</f>
        <v>7450007760</v>
      </c>
      <c r="B1773" s="8" t="str">
        <f>'Лист 1'!L1778</f>
        <v>74-190910</v>
      </c>
      <c r="C1773" s="8" t="str">
        <f>'Лист 1'!J1778</f>
        <v>ГСУСО "ЧПНИ №2"</v>
      </c>
    </row>
    <row r="1774">
      <c r="A1774" s="8" t="str">
        <f>'Лист 1'!G1779</f>
        <v>7450007760</v>
      </c>
      <c r="B1774" s="8" t="str">
        <f>'Лист 1'!L1779</f>
        <v>74-190910</v>
      </c>
      <c r="C1774" s="8" t="str">
        <f>'Лист 1'!J1779</f>
        <v>ГСУСО "ЧПНИ №2"</v>
      </c>
    </row>
    <row r="1775">
      <c r="A1775" s="8" t="str">
        <f>'Лист 1'!G1780</f>
        <v>7413015629</v>
      </c>
      <c r="B1775" s="8" t="str">
        <f>'Лист 1'!L1780</f>
        <v>74-190923</v>
      </c>
      <c r="C1775" s="8" t="str">
        <f>'Лист 1'!J1780</f>
        <v>ООО "РУССКИЙ КВАРЦ"</v>
      </c>
    </row>
    <row r="1776">
      <c r="A1776" s="8" t="str">
        <f>'Лист 1'!G1781</f>
        <v>7413015629</v>
      </c>
      <c r="B1776" s="8" t="str">
        <f>'Лист 1'!L1781</f>
        <v>74-190923</v>
      </c>
      <c r="C1776" s="8" t="str">
        <f>'Лист 1'!J1781</f>
        <v>ООО "РУССКИЙ КВАРЦ"</v>
      </c>
    </row>
    <row r="1777">
      <c r="A1777" s="8" t="str">
        <f>'Лист 1'!G1782</f>
        <v>7401003499</v>
      </c>
      <c r="B1777" s="8" t="str">
        <f>'Лист 1'!L1782</f>
        <v>74-190909</v>
      </c>
      <c r="C1777" s="8" t="str">
        <f>'Лист 1'!J1782</f>
        <v>ФКУ "комбинат "Борец""</v>
      </c>
    </row>
    <row r="1778">
      <c r="A1778" s="8" t="str">
        <f>'Лист 1'!G1783</f>
        <v>7404006071</v>
      </c>
      <c r="B1778" s="8" t="str">
        <f>'Лист 1'!L1783</f>
        <v>74-190907</v>
      </c>
      <c r="C1778" s="8" t="str">
        <f>'Лист 1'!J1783</f>
        <v>ПАО "УРАЛПРОМПРОЕКТ"</v>
      </c>
    </row>
    <row r="1779">
      <c r="A1779" s="8" t="str">
        <f>'Лист 1'!G1784</f>
        <v>7404006071</v>
      </c>
      <c r="B1779" s="8" t="str">
        <f>'Лист 1'!L1784</f>
        <v>74-190907</v>
      </c>
      <c r="C1779" s="8" t="str">
        <f>'Лист 1'!J1784</f>
        <v>ПАО "УРАЛПРОМПРОЕКТ"</v>
      </c>
    </row>
    <row r="1780">
      <c r="A1780" s="8" t="str">
        <f>'Лист 1'!G1785</f>
        <v>7404006071</v>
      </c>
      <c r="B1780" s="8" t="str">
        <f>'Лист 1'!L1785</f>
        <v>74-190907</v>
      </c>
      <c r="C1780" s="8" t="str">
        <f>'Лист 1'!J1785</f>
        <v>ПАО "УРАЛПРОМПРОЕКТ"</v>
      </c>
    </row>
    <row r="1781">
      <c r="A1781" s="8" t="str">
        <f>'Лист 1'!G1786</f>
        <v>7453015600</v>
      </c>
      <c r="B1781" s="8" t="str">
        <f>'Лист 1'!L1786</f>
        <v>74-190906</v>
      </c>
      <c r="C1781" s="8" t="str">
        <f>'Лист 1'!J1786</f>
        <v>"ЧЕЛЯБИНСКАЯ ГОСУДАРСТВЕННАЯ ФИЛАРМОНИЯ"</v>
      </c>
    </row>
    <row r="1782">
      <c r="A1782" s="8" t="str">
        <f>'Лист 1'!G1787</f>
        <v>7453015600</v>
      </c>
      <c r="B1782" s="8" t="str">
        <f>'Лист 1'!L1787</f>
        <v>74-190906</v>
      </c>
      <c r="C1782" s="8" t="str">
        <f>'Лист 1'!J1787</f>
        <v>"ЧЕЛЯБИНСКАЯ ГОСУДАРСТВЕННАЯ ФИЛАРМОНИЯ"</v>
      </c>
    </row>
    <row r="1783">
      <c r="A1783" s="8" t="str">
        <f>'Лист 1'!G1788</f>
        <v>7453015600</v>
      </c>
      <c r="B1783" s="8" t="str">
        <f>'Лист 1'!L1788</f>
        <v>74-190906</v>
      </c>
      <c r="C1783" s="8" t="str">
        <f>'Лист 1'!J1788</f>
        <v>"ЧЕЛЯБИНСКАЯ ГОСУДАРСТВЕННАЯ ФИЛАРМОНИЯ"</v>
      </c>
    </row>
    <row r="1784">
      <c r="A1784" s="8" t="str">
        <f>'Лист 1'!G1789</f>
        <v>7429011010</v>
      </c>
      <c r="B1784" s="8" t="str">
        <f>'Лист 1'!L1789</f>
        <v>74-190904</v>
      </c>
      <c r="C1784" s="8" t="str">
        <f>'Лист 1'!J1789</f>
        <v>МОУ "СОШ №2 г. Верхнеуральска"</v>
      </c>
    </row>
    <row r="1785">
      <c r="A1785" s="8" t="str">
        <f>'Лист 1'!G1790</f>
        <v>7413000510</v>
      </c>
      <c r="B1785" s="8" t="str">
        <f>'Лист 1'!L1790</f>
        <v>74-190922</v>
      </c>
      <c r="C1785" s="8" t="str">
        <f>'Лист 1'!J1790</f>
        <v>"КЫШТЫМСКИЙ ГОРНО-ОБОГАТИТЕЛЬНЫЙ КОМБИНАТ"</v>
      </c>
    </row>
    <row r="1786">
      <c r="A1786" s="8" t="str">
        <f>'Лист 1'!G1791</f>
        <v>7401007479</v>
      </c>
      <c r="B1786" s="8" t="str">
        <f>'Лист 1'!L1791</f>
        <v>74-190903</v>
      </c>
      <c r="C1786" s="8" t="str">
        <f>'Лист 1'!J1791</f>
        <v>МОУ ДЕТСКИЙ ДОМ Г.СИМ</v>
      </c>
    </row>
    <row r="1787">
      <c r="A1787" s="8" t="str">
        <f>'Лист 1'!G1792</f>
        <v>7443002553</v>
      </c>
      <c r="B1787" s="8" t="str">
        <f>'Лист 1'!L1792</f>
        <v>74-190902</v>
      </c>
      <c r="C1787" s="8" t="str">
        <f>'Лист 1'!J1792</f>
        <v>"АДМИНИСТРАЦИЯ ЧЕСМЕНСКОГО МУНИЦИПАЛЬНОГО РАЙОНА"</v>
      </c>
    </row>
    <row r="1788">
      <c r="A1788" s="8" t="str">
        <f>'Лист 1'!G1793</f>
        <v>7453041664</v>
      </c>
      <c r="B1788" s="8" t="str">
        <f>'Лист 1'!L1793</f>
        <v>74-190900</v>
      </c>
      <c r="C1788" s="8" t="str">
        <f>'Лист 1'!J1793</f>
        <v>ФГБОУ ВО "ЮУрГГПУ"</v>
      </c>
    </row>
    <row r="1789">
      <c r="A1789" s="8" t="str">
        <f>'Лист 1'!G1794</f>
        <v>7453041664</v>
      </c>
      <c r="B1789" s="8" t="str">
        <f>'Лист 1'!L1794</f>
        <v>74-190900</v>
      </c>
      <c r="C1789" s="8" t="str">
        <f>'Лист 1'!J1794</f>
        <v>ФГБОУ ВО "ЮУрГГПУ"</v>
      </c>
    </row>
    <row r="1790">
      <c r="A1790" s="8" t="str">
        <f>'Лист 1'!G1795</f>
        <v>7453201090</v>
      </c>
      <c r="B1790" s="8" t="str">
        <f>'Лист 1'!L1795</f>
        <v>74-190899</v>
      </c>
      <c r="C1790" s="8" t="str">
        <f>'Лист 1'!J1795</f>
        <v>ОБУ "ЦСП КСК РИФЕЙ"</v>
      </c>
    </row>
    <row r="1791">
      <c r="A1791" s="8" t="str">
        <f>'Лист 1'!G1796</f>
        <v>742534994318</v>
      </c>
      <c r="B1791" s="8" t="str">
        <f>'Лист 1'!L1796</f>
        <v>74-190921</v>
      </c>
      <c r="C1791" s="8" t="str">
        <f>'Лист 1'!J1796</f>
        <v>ИП Иванова Лилия Викторовна</v>
      </c>
    </row>
    <row r="1792">
      <c r="A1792" s="8" t="str">
        <f>'Лист 1'!G1797</f>
        <v>742534994318</v>
      </c>
      <c r="B1792" s="8" t="str">
        <f>'Лист 1'!L1797</f>
        <v>74-190921</v>
      </c>
      <c r="C1792" s="8" t="str">
        <f>'Лист 1'!J1797</f>
        <v>ИП Иванова Лилия Викторовна</v>
      </c>
    </row>
    <row r="1793">
      <c r="A1793" s="8" t="str">
        <f>'Лист 1'!G1798</f>
        <v>742534994318</v>
      </c>
      <c r="B1793" s="8" t="str">
        <f>'Лист 1'!L1798</f>
        <v>74-190921</v>
      </c>
      <c r="C1793" s="8" t="str">
        <f>'Лист 1'!J1798</f>
        <v>ИП Иванова Лилия Викторовна</v>
      </c>
    </row>
    <row r="1794">
      <c r="A1794" s="8" t="str">
        <f>'Лист 1'!G1799</f>
        <v>7448159043</v>
      </c>
      <c r="B1794" s="8" t="str">
        <f>'Лист 1'!L1799</f>
        <v>74-190898</v>
      </c>
      <c r="C1794" s="8" t="str">
        <f>'Лист 1'!J1799</f>
        <v>  ООО "АЛЬЯНС-ЭКСПЕРТ"</v>
      </c>
    </row>
    <row r="1795">
      <c r="A1795" s="8" t="str">
        <f>'Лист 1'!G1800</f>
        <v>7448159043</v>
      </c>
      <c r="B1795" s="8" t="str">
        <f>'Лист 1'!L1800</f>
        <v>74-190898</v>
      </c>
      <c r="C1795" s="8" t="str">
        <f>'Лист 1'!J1800</f>
        <v>  ООО "АЛЬЯНС-ЭКСПЕРТ"</v>
      </c>
    </row>
    <row r="1796">
      <c r="A1796" s="8" t="str">
        <f>'Лист 1'!G1801</f>
        <v>7448159043</v>
      </c>
      <c r="B1796" s="8" t="str">
        <f>'Лист 1'!L1801</f>
        <v>74-190898</v>
      </c>
      <c r="C1796" s="8" t="str">
        <f>'Лист 1'!J1801</f>
        <v>  ООО "АЛЬЯНС-ЭКСПЕРТ"</v>
      </c>
    </row>
    <row r="1797">
      <c r="A1797" s="8" t="str">
        <f>'Лист 1'!G1802</f>
        <v>7448159043</v>
      </c>
      <c r="B1797" s="8" t="str">
        <f>'Лист 1'!L1802</f>
        <v>74-190898</v>
      </c>
      <c r="C1797" s="8" t="str">
        <f>'Лист 1'!J1802</f>
        <v>  ООО "АЛЬЯНС-ЭКСПЕРТ"</v>
      </c>
    </row>
    <row r="1798">
      <c r="A1798" s="8" t="str">
        <f>'Лист 1'!G1803</f>
        <v>7448159043</v>
      </c>
      <c r="B1798" s="8" t="str">
        <f>'Лист 1'!L1803</f>
        <v>74-190898</v>
      </c>
      <c r="C1798" s="8" t="str">
        <f>'Лист 1'!J1803</f>
        <v>  ООО "АЛЬЯНС-ЭКСПЕРТ"</v>
      </c>
    </row>
    <row r="1799">
      <c r="A1799" s="8" t="str">
        <f>'Лист 1'!G1804</f>
        <v>7448159043</v>
      </c>
      <c r="B1799" s="8" t="str">
        <f>'Лист 1'!L1804</f>
        <v>74-190898</v>
      </c>
      <c r="C1799" s="8" t="str">
        <f>'Лист 1'!J1804</f>
        <v>  ООО "АЛЬЯНС-ЭКСПЕРТ"</v>
      </c>
    </row>
    <row r="1800">
      <c r="A1800" s="8" t="str">
        <f>'Лист 1'!G1805</f>
        <v>7448159043</v>
      </c>
      <c r="B1800" s="8" t="str">
        <f>'Лист 1'!L1805</f>
        <v>74-190898</v>
      </c>
      <c r="C1800" s="8" t="str">
        <f>'Лист 1'!J1805</f>
        <v>  ООО "АЛЬЯНС-ЭКСПЕРТ"</v>
      </c>
    </row>
    <row r="1801">
      <c r="A1801" s="8" t="str">
        <f>'Лист 1'!G1806</f>
        <v>7448159043</v>
      </c>
      <c r="B1801" s="8" t="str">
        <f>'Лист 1'!L1806</f>
        <v>74-190898</v>
      </c>
      <c r="C1801" s="8" t="str">
        <f>'Лист 1'!J1806</f>
        <v>  ООО "АЛЬЯНС-ЭКСПЕРТ"</v>
      </c>
    </row>
    <row r="1802">
      <c r="A1802" s="8" t="str">
        <f>'Лист 1'!G1807</f>
        <v>7448159043</v>
      </c>
      <c r="B1802" s="8" t="str">
        <f>'Лист 1'!L1807</f>
        <v>74-190898</v>
      </c>
      <c r="C1802" s="8" t="str">
        <f>'Лист 1'!J1807</f>
        <v>  ООО "АЛЬЯНС-ЭКСПЕРТ"</v>
      </c>
    </row>
    <row r="1803">
      <c r="A1803" s="8" t="str">
        <f>'Лист 1'!G1808</f>
        <v>7430028730</v>
      </c>
      <c r="B1803" s="8" t="str">
        <f>'Лист 1'!L1808</f>
        <v>74-190896</v>
      </c>
      <c r="C1803" s="8" t="str">
        <f>'Лист 1'!J1808</f>
        <v>ООО "Промрекультивация"</v>
      </c>
    </row>
    <row r="1804">
      <c r="A1804" s="8" t="str">
        <f>'Лист 1'!G1809</f>
        <v>7424017402</v>
      </c>
      <c r="B1804" s="8" t="str">
        <f>'Лист 1'!L1809</f>
        <v>74-190895</v>
      </c>
      <c r="C1804" s="8" t="str">
        <f>'Лист 1'!J1809</f>
        <v>ГБПОУ "ЮЖНОУРАЛЬСКИЙ ЭНЕРГЕТИЧЕСКИЙ ТЕХНИКУМ"</v>
      </c>
    </row>
    <row r="1805">
      <c r="A1805" s="8" t="str">
        <f>'Лист 1'!G1810</f>
        <v>7424017402</v>
      </c>
      <c r="B1805" s="8" t="str">
        <f>'Лист 1'!L1810</f>
        <v>74-190895</v>
      </c>
      <c r="C1805" s="8" t="str">
        <f>'Лист 1'!J1810</f>
        <v>ГБПОУ "ЮЖНОУРАЛЬСКИЙ ЭНЕРГЕТИЧЕСКИЙ ТЕХНИКУМ"</v>
      </c>
    </row>
    <row r="1806">
      <c r="A1806" s="8" t="str">
        <f>'Лист 1'!G1811</f>
        <v>7448009721</v>
      </c>
      <c r="B1806" s="8" t="str">
        <f>'Лист 1'!L1811</f>
        <v>74-190893</v>
      </c>
      <c r="C1806" s="8" t="str">
        <f>'Лист 1'!J1811</f>
        <v>ОАО "Челябвтормет"</v>
      </c>
    </row>
    <row r="1807">
      <c r="A1807" s="8" t="str">
        <f>'Лист 1'!G1812</f>
        <v>7402004544</v>
      </c>
      <c r="B1807" s="8" t="str">
        <f>'Лист 1'!L1812</f>
        <v>74-190919</v>
      </c>
      <c r="C1807" s="8" t="str">
        <f>'Лист 1'!J1812</f>
        <v>МКУ "Центр помощи детям"</v>
      </c>
    </row>
    <row r="1808">
      <c r="A1808" s="8" t="str">
        <f>'Лист 1'!G1813</f>
        <v>744714432840</v>
      </c>
      <c r="B1808" s="8" t="str">
        <f>'Лист 1'!L1813</f>
        <v>74-190915</v>
      </c>
      <c r="C1808" s="8" t="str">
        <f>'Лист 1'!J1813</f>
        <v>ИП ШЕМЕТОВ  ВЛАДИМИР  АЛЕКСАНДРОВИЧ</v>
      </c>
    </row>
    <row r="1809">
      <c r="A1809" s="8" t="str">
        <f>'Лист 1'!G1814</f>
        <v>744714432840</v>
      </c>
      <c r="B1809" s="8" t="str">
        <f>'Лист 1'!L1814</f>
        <v>74-190915</v>
      </c>
      <c r="C1809" s="8" t="str">
        <f>'Лист 1'!J1814</f>
        <v>ИП ШЕМЕТОВ  ВЛАДИМИР  АЛЕКСАНДРОВИЧ</v>
      </c>
    </row>
    <row r="1810">
      <c r="A1810" s="8" t="str">
        <f>'Лист 1'!G1815</f>
        <v>744813499250</v>
      </c>
      <c r="B1810" s="8" t="str">
        <f>'Лист 1'!L1815</f>
        <v>74-190911</v>
      </c>
      <c r="C1810" s="8" t="str">
        <f>'Лист 1'!J1815</f>
        <v>ИП Самков Владимир Галактионович</v>
      </c>
    </row>
    <row r="1811">
      <c r="A1811" s="8" t="str">
        <f>'Лист 1'!G1816</f>
        <v>744813499250</v>
      </c>
      <c r="B1811" s="8" t="str">
        <f>'Лист 1'!L1816</f>
        <v>74-190911</v>
      </c>
      <c r="C1811" s="8" t="str">
        <f>'Лист 1'!J1816</f>
        <v>ИП Самков Владимир Галактионович</v>
      </c>
    </row>
    <row r="1812">
      <c r="A1812" s="8" t="str">
        <f>'Лист 1'!G1817</f>
        <v>744813499250</v>
      </c>
      <c r="B1812" s="8" t="str">
        <f>'Лист 1'!L1817</f>
        <v>74-190911</v>
      </c>
      <c r="C1812" s="8" t="str">
        <f>'Лист 1'!J1817</f>
        <v>ИП Самков Владимир Галактионович</v>
      </c>
    </row>
    <row r="1813">
      <c r="A1813" s="8" t="str">
        <f>'Лист 1'!G1818</f>
        <v>744813499250</v>
      </c>
      <c r="B1813" s="8" t="str">
        <f>'Лист 1'!L1818</f>
        <v>74-190911</v>
      </c>
      <c r="C1813" s="8" t="str">
        <f>'Лист 1'!J1818</f>
        <v>ИП Самков Владимир Галактионович</v>
      </c>
    </row>
    <row r="1814">
      <c r="A1814" s="8" t="str">
        <f>'Лист 1'!G1819</f>
        <v>744813499250</v>
      </c>
      <c r="B1814" s="8" t="str">
        <f>'Лист 1'!L1819</f>
        <v>74-190911</v>
      </c>
      <c r="C1814" s="8" t="str">
        <f>'Лист 1'!J1819</f>
        <v>ИП Самков Владимир Галактионович</v>
      </c>
    </row>
    <row r="1815">
      <c r="A1815" s="8" t="str">
        <f>'Лист 1'!G1820</f>
        <v>744813499250</v>
      </c>
      <c r="B1815" s="8" t="str">
        <f>'Лист 1'!L1820</f>
        <v>74-190911</v>
      </c>
      <c r="C1815" s="8" t="str">
        <f>'Лист 1'!J1820</f>
        <v>ИП Самков Владимир Галактионович</v>
      </c>
    </row>
    <row r="1816">
      <c r="A1816" s="8" t="str">
        <f>'Лист 1'!G1821</f>
        <v>744813499250</v>
      </c>
      <c r="B1816" s="8" t="str">
        <f>'Лист 1'!L1821</f>
        <v>74-190911</v>
      </c>
      <c r="C1816" s="8" t="str">
        <f>'Лист 1'!J1821</f>
        <v>ИП Самков Владимир Галактионович</v>
      </c>
    </row>
    <row r="1817">
      <c r="A1817" s="8" t="str">
        <f>'Лист 1'!G1822</f>
        <v>744813499250</v>
      </c>
      <c r="B1817" s="8" t="str">
        <f>'Лист 1'!L1822</f>
        <v>74-190911</v>
      </c>
      <c r="C1817" s="8" t="str">
        <f>'Лист 1'!J1822</f>
        <v>ИП Самков Владимир Галактионович</v>
      </c>
    </row>
    <row r="1818">
      <c r="A1818" s="8" t="str">
        <f>'Лист 1'!G1823</f>
        <v>7455026735</v>
      </c>
      <c r="B1818" s="8" t="str">
        <f>'Лист 1'!L1823</f>
        <v>74-190908</v>
      </c>
      <c r="C1818" s="8" t="str">
        <f>'Лист 1'!J1823</f>
        <v>ООО "АВТО-РИТЕТ"</v>
      </c>
    </row>
    <row r="1819">
      <c r="A1819" s="8" t="str">
        <f>'Лист 1'!G1824</f>
        <v>7409000919</v>
      </c>
      <c r="B1819" s="8" t="str">
        <f>'Лист 1'!L1824</f>
        <v>74-190905</v>
      </c>
      <c r="C1819" s="8" t="str">
        <f>'Лист 1'!J1824</f>
        <v>ГСУ СОС СЗН "ЧЕРКАСКУЛЬСКИЙ ПСИХОНЕВРОЛОГИЧЕСКИЙ ИНТЕРНАТ"</v>
      </c>
    </row>
    <row r="1820">
      <c r="A1820" s="8" t="str">
        <f>'Лист 1'!G1825</f>
        <v>741103683281</v>
      </c>
      <c r="B1820" s="8" t="str">
        <f>'Лист 1'!L1825</f>
        <v>74-190901</v>
      </c>
      <c r="C1820" s="8" t="str">
        <f>'Лист 1'!J1825</f>
        <v>ИП Волосников Сергей Анатольевич</v>
      </c>
    </row>
    <row r="1821">
      <c r="A1821" s="8" t="str">
        <f>'Лист 1'!G1826</f>
        <v>741103683281</v>
      </c>
      <c r="B1821" s="8" t="str">
        <f>'Лист 1'!L1826</f>
        <v>74-190901</v>
      </c>
      <c r="C1821" s="8" t="str">
        <f>'Лист 1'!J1826</f>
        <v>ИП Волосников Сергей Анатольевич</v>
      </c>
    </row>
    <row r="1822">
      <c r="A1822" s="8" t="str">
        <f>'Лист 1'!G1827</f>
        <v>7442002399</v>
      </c>
      <c r="B1822" s="8" t="str">
        <f>'Лист 1'!L1827</f>
        <v>74-190897</v>
      </c>
      <c r="C1822" s="8" t="str">
        <f>'Лист 1'!J1827</f>
        <v>МОУ "ШАХМАТОВСКАЯ СОШ"</v>
      </c>
    </row>
    <row r="1823">
      <c r="A1823" s="8" t="str">
        <f>'Лист 1'!G1828</f>
        <v>741203728384</v>
      </c>
      <c r="B1823" s="8" t="str">
        <f>'Лист 1'!L1828</f>
        <v>74-190894</v>
      </c>
      <c r="C1823" s="8" t="str">
        <f>'Лист 1'!J1828</f>
        <v>ИП КИСЕЛЁВ МИХАИЛ ДМИТРИЕВИЧ</v>
      </c>
    </row>
    <row r="1824">
      <c r="A1824" s="8" t="str">
        <f>'Лист 1'!G1829</f>
        <v>7425006989</v>
      </c>
      <c r="B1824" s="8" t="str">
        <f>'Лист 1'!L1829</f>
        <v>74-190892</v>
      </c>
      <c r="C1824" s="8" t="str">
        <f>'Лист 1'!J1829</f>
        <v>МОУ НАРОВЧАТСКАЯ СРЕДНЯЯ ОБЩЕОБРАЗОВАТЕЛЬНАЯ ШКОЛА</v>
      </c>
    </row>
    <row r="1825">
      <c r="A1825" s="8" t="str">
        <f>'Лист 1'!G1830</f>
        <v>745006774981</v>
      </c>
      <c r="B1825" s="8" t="str">
        <f>'Лист 1'!L1830</f>
        <v>74-190891</v>
      </c>
      <c r="C1825" s="8" t="str">
        <f>'Лист 1'!J1830</f>
        <v>ИП ПОХВАЩЕВ АНДРЕЙ ВАСИЛЬЕВИЧ</v>
      </c>
    </row>
    <row r="1826">
      <c r="A1826" s="8" t="str">
        <f>'Лист 1'!G1831</f>
        <v>7404011917</v>
      </c>
      <c r="B1826" s="8" t="str">
        <f>'Лист 1'!L1831</f>
        <v>74-190890</v>
      </c>
      <c r="C1826" s="8" t="str">
        <f>'Лист 1'!J1831</f>
        <v>МКУ "ЦЕНТР"</v>
      </c>
    </row>
    <row r="1827">
      <c r="A1827" s="8" t="str">
        <f>'Лист 1'!G1832</f>
        <v>740407258625</v>
      </c>
      <c r="B1827" s="8" t="str">
        <f>'Лист 1'!L1832</f>
        <v>74-190889</v>
      </c>
      <c r="C1827" s="8" t="str">
        <f>'Лист 1'!J1832</f>
        <v>ИП Скоморохов Андрей Николаевич</v>
      </c>
    </row>
    <row r="1828">
      <c r="A1828" s="8" t="str">
        <f>'Лист 1'!G1833</f>
        <v>7421000440</v>
      </c>
      <c r="B1828" s="8" t="str">
        <f>'Лист 1'!L1833</f>
        <v>74-190888</v>
      </c>
      <c r="C1828" s="8" t="str">
        <f>'Лист 1'!J1833</f>
        <v>МУП "ПРОИЗВОДСТВЕННОЕ ОБЪЕДИНЕНИЕ ВОДОСНАБЖЕНИЯ И ВОДООТВЕДЕНИЯ Г.ЧЕЛЯБИНСКА"</v>
      </c>
    </row>
    <row r="1829">
      <c r="A1829" s="8" t="str">
        <f>'Лист 1'!G1834</f>
        <v>7421000440</v>
      </c>
      <c r="B1829" s="8" t="str">
        <f>'Лист 1'!L1834</f>
        <v>74-190888</v>
      </c>
      <c r="C1829" s="8" t="str">
        <f>'Лист 1'!J1834</f>
        <v>МУП "ПРОИЗВОДСТВЕННОЕ ОБЪЕДИНЕНИЕ ВОДОСНАБЖЕНИЯ И ВОДООТВЕДЕНИЯ Г.ЧЕЛЯБИНСКА"</v>
      </c>
    </row>
    <row r="1830">
      <c r="A1830" s="8" t="str">
        <f>'Лист 1'!G1835</f>
        <v>7421000440</v>
      </c>
      <c r="B1830" s="8" t="str">
        <f>'Лист 1'!L1835</f>
        <v>74-190888</v>
      </c>
      <c r="C1830" s="8" t="str">
        <f>'Лист 1'!J1835</f>
        <v>МУП "ПРОИЗВОДСТВЕННОЕ ОБЪЕДИНЕНИЕ ВОДОСНАБЖЕНИЯ И ВОДООТВЕДЕНИЯ Г.ЧЕЛЯБИНСКА"</v>
      </c>
    </row>
    <row r="1831">
      <c r="A1831" s="8" t="str">
        <f>'Лист 1'!G1836</f>
        <v>7421000440</v>
      </c>
      <c r="B1831" s="8" t="str">
        <f>'Лист 1'!L1836</f>
        <v>74-190888</v>
      </c>
      <c r="C1831" s="8" t="str">
        <f>'Лист 1'!J1836</f>
        <v>МУП "ПРОИЗВОДСТВЕННОЕ ОБЪЕДИНЕНИЕ ВОДОСНАБЖЕНИЯ И ВОДООТВЕДЕНИЯ Г.ЧЕЛЯБИНСКА"</v>
      </c>
    </row>
    <row r="1832">
      <c r="A1832" s="8" t="str">
        <f>'Лист 1'!G1837</f>
        <v>7421000440</v>
      </c>
      <c r="B1832" s="8" t="str">
        <f>'Лист 1'!L1837</f>
        <v>74-190888</v>
      </c>
      <c r="C1832" s="8" t="str">
        <f>'Лист 1'!J1837</f>
        <v>МУП "ПРОИЗВОДСТВЕННОЕ ОБЪЕДИНЕНИЕ ВОДОСНАБЖЕНИЯ И ВОДООТВЕДЕНИЯ Г.ЧЕЛЯБИНСКА"</v>
      </c>
    </row>
    <row r="1833">
      <c r="A1833" s="8" t="str">
        <f>'Лист 1'!G1838</f>
        <v>7421000440</v>
      </c>
      <c r="B1833" s="8" t="str">
        <f>'Лист 1'!L1838</f>
        <v>74-190888</v>
      </c>
      <c r="C1833" s="8" t="str">
        <f>'Лист 1'!J1838</f>
        <v>МУП "ПРОИЗВОДСТВЕННОЕ ОБЪЕДИНЕНИЕ ВОДОСНАБЖЕНИЯ И ВОДООТВЕДЕНИЯ Г.ЧЕЛЯБИНСКА"</v>
      </c>
    </row>
    <row r="1834">
      <c r="A1834" s="8" t="str">
        <f>'Лист 1'!G1839</f>
        <v>7427005532</v>
      </c>
      <c r="B1834" s="8" t="str">
        <f>'Лист 1'!L1839</f>
        <v>74-190887</v>
      </c>
      <c r="C1834" s="8" t="str">
        <f>'Лист 1'!J1839</f>
        <v>МБУ "ЦЕНТР ПОМОЩИ ДЕТЯМ, ОСТАВШИМСЯ БЕЗ ПОПЕЧЕНИЯ РОДИТЕЛЕЙ" БРЕДИНСКОГО МУНИЦИПАЛЬНОГО РАЙОНА ЧЕЛЯБИНСКОЙ ОБЛАСТИ "</v>
      </c>
    </row>
    <row r="1835">
      <c r="A1835" s="8" t="str">
        <f>'Лист 1'!G1840</f>
        <v>744600891209</v>
      </c>
      <c r="B1835" s="8" t="str">
        <f>'Лист 1'!L1840</f>
        <v>74-190076</v>
      </c>
      <c r="C1835" s="8" t="str">
        <f>'Лист 1'!J1840</f>
        <v>ИП Добрышкин Евгений Петрович</v>
      </c>
    </row>
    <row r="1836">
      <c r="A1836" s="8" t="str">
        <f>'Лист 1'!G1841</f>
        <v>744600891209</v>
      </c>
      <c r="B1836" s="8" t="str">
        <f>'Лист 1'!L1841</f>
        <v>74-190076</v>
      </c>
      <c r="C1836" s="8" t="str">
        <f>'Лист 1'!J1841</f>
        <v>ИП Добрышкин Евгений Петрович</v>
      </c>
    </row>
    <row r="1837">
      <c r="A1837" s="8" t="str">
        <f>'Лист 1'!G1842</f>
        <v>744600891209</v>
      </c>
      <c r="B1837" s="8" t="str">
        <f>'Лист 1'!L1842</f>
        <v>74-190076</v>
      </c>
      <c r="C1837" s="8" t="str">
        <f>'Лист 1'!J1842</f>
        <v>ИП Добрышкин Евгений Петрович</v>
      </c>
    </row>
    <row r="1838">
      <c r="A1838" s="8" t="str">
        <f>'Лист 1'!G1843</f>
        <v>744600891209</v>
      </c>
      <c r="B1838" s="8" t="str">
        <f>'Лист 1'!L1843</f>
        <v>74-190076</v>
      </c>
      <c r="C1838" s="8" t="str">
        <f>'Лист 1'!J1843</f>
        <v>ИП Добрышкин Евгений Петрович</v>
      </c>
    </row>
    <row r="1839">
      <c r="A1839" s="8" t="str">
        <f>'Лист 1'!G1844</f>
        <v>744500256490</v>
      </c>
      <c r="B1839" s="8" t="str">
        <f>'Лист 1'!L1844</f>
        <v>74-190124</v>
      </c>
      <c r="C1839" s="8" t="str">
        <f>'Лист 1'!J1844</f>
        <v>ИП Ялинский Павел Евгеньевич</v>
      </c>
    </row>
    <row r="1840">
      <c r="A1840" s="8" t="str">
        <f>'Лист 1'!G1845</f>
        <v>7456027643</v>
      </c>
      <c r="B1840" s="8" t="str">
        <f>'Лист 1'!L1845</f>
        <v>74-190198</v>
      </c>
      <c r="C1840" s="8" t="str">
        <f>'Лист 1'!J1845</f>
        <v>ООО "МАТП №2"</v>
      </c>
    </row>
    <row r="1841">
      <c r="A1841" s="8" t="str">
        <f>'Лист 1'!G1846</f>
        <v>744600891209</v>
      </c>
      <c r="B1841" s="8" t="str">
        <f>'Лист 1'!L1846</f>
        <v>74-190076</v>
      </c>
      <c r="C1841" s="8" t="str">
        <f>'Лист 1'!J1846</f>
        <v>ИП Добрышкин Евгений Петрович</v>
      </c>
    </row>
    <row r="1842">
      <c r="A1842" s="8" t="str">
        <f>'Лист 1'!G1847</f>
        <v>744600891209</v>
      </c>
      <c r="B1842" s="8" t="str">
        <f>'Лист 1'!L1847</f>
        <v>74-190076</v>
      </c>
      <c r="C1842" s="8" t="str">
        <f>'Лист 1'!J1847</f>
        <v>ИП Добрышкин Евгений Петрович</v>
      </c>
    </row>
    <row r="1843">
      <c r="A1843" s="8" t="str">
        <f>'Лист 1'!G1848</f>
        <v>744600891209</v>
      </c>
      <c r="B1843" s="8" t="str">
        <f>'Лист 1'!L1848</f>
        <v>74-190076</v>
      </c>
      <c r="C1843" s="8" t="str">
        <f>'Лист 1'!J1848</f>
        <v>ИП Добрышкин Евгений Петрович</v>
      </c>
    </row>
    <row r="1844">
      <c r="A1844" s="8" t="str">
        <f>'Лист 1'!G1849</f>
        <v>744600891209</v>
      </c>
      <c r="B1844" s="8" t="str">
        <f>'Лист 1'!L1849</f>
        <v>74-190076</v>
      </c>
      <c r="C1844" s="8" t="str">
        <f>'Лист 1'!J1849</f>
        <v>ИП Добрышкин Евгений Петрович</v>
      </c>
    </row>
    <row r="1845">
      <c r="A1845" s="8" t="str">
        <f>'Лист 1'!G1850</f>
        <v>744600891209</v>
      </c>
      <c r="B1845" s="8" t="str">
        <f>'Лист 1'!L1850</f>
        <v>74-190076</v>
      </c>
      <c r="C1845" s="8" t="str">
        <f>'Лист 1'!J1850</f>
        <v>ИП Добрышкин Евгений Петрович</v>
      </c>
    </row>
    <row r="1846">
      <c r="A1846" s="8" t="str">
        <f>'Лист 1'!G1851</f>
        <v>744600891209</v>
      </c>
      <c r="B1846" s="8" t="str">
        <f>'Лист 1'!L1851</f>
        <v>74-190076</v>
      </c>
      <c r="C1846" s="8" t="str">
        <f>'Лист 1'!J1851</f>
        <v>ИП Добрышкин Евгений Петрович</v>
      </c>
    </row>
    <row r="1847">
      <c r="A1847" s="8" t="str">
        <f>'Лист 1'!G1852</f>
        <v>744600891209</v>
      </c>
      <c r="B1847" s="8" t="str">
        <f>'Лист 1'!L1852</f>
        <v>74-190076</v>
      </c>
      <c r="C1847" s="8" t="str">
        <f>'Лист 1'!J1852</f>
        <v>ИП Добрышкин Евгений Петрович</v>
      </c>
    </row>
    <row r="1848">
      <c r="A1848" s="8" t="str">
        <f>'Лист 1'!G1853</f>
        <v>744600891209</v>
      </c>
      <c r="B1848" s="8" t="str">
        <f>'Лист 1'!L1853</f>
        <v>74-190076</v>
      </c>
      <c r="C1848" s="8" t="str">
        <f>'Лист 1'!J1853</f>
        <v>ИП Добрышкин Евгений Петрович</v>
      </c>
    </row>
    <row r="1849">
      <c r="A1849" s="8" t="str">
        <f>'Лист 1'!G1854</f>
        <v>744600891209</v>
      </c>
      <c r="B1849" s="8" t="str">
        <f>'Лист 1'!L1854</f>
        <v>74-190076</v>
      </c>
      <c r="C1849" s="8" t="str">
        <f>'Лист 1'!J1854</f>
        <v>ИП Добрышкин Евгений Петрович</v>
      </c>
    </row>
    <row r="1850">
      <c r="A1850" s="8" t="str">
        <f>'Лист 1'!G1855</f>
        <v>744600891209</v>
      </c>
      <c r="B1850" s="8" t="str">
        <f>'Лист 1'!L1855</f>
        <v>74-190076</v>
      </c>
      <c r="C1850" s="8" t="str">
        <f>'Лист 1'!J1855</f>
        <v>ИП Добрышкин Евгений Петрович</v>
      </c>
    </row>
    <row r="1851">
      <c r="A1851" s="8" t="str">
        <f>'Лист 1'!G1856</f>
        <v>744600891209</v>
      </c>
      <c r="B1851" s="8" t="str">
        <f>'Лист 1'!L1856</f>
        <v>74-190076</v>
      </c>
      <c r="C1851" s="8" t="str">
        <f>'Лист 1'!J1856</f>
        <v>ИП Добрышкин Евгений Петрович</v>
      </c>
    </row>
    <row r="1852">
      <c r="A1852" s="8" t="str">
        <f>'Лист 1'!G1857</f>
        <v>744600891209</v>
      </c>
      <c r="B1852" s="8" t="str">
        <f>'Лист 1'!L1857</f>
        <v>74-190076</v>
      </c>
      <c r="C1852" s="8" t="str">
        <f>'Лист 1'!J1857</f>
        <v>ИП Добрышкин Евгений Петрович</v>
      </c>
    </row>
    <row r="1853">
      <c r="A1853" s="8" t="str">
        <f>'Лист 1'!G1858</f>
        <v>744600891209</v>
      </c>
      <c r="B1853" s="8" t="str">
        <f>'Лист 1'!L1858</f>
        <v>74-190076</v>
      </c>
      <c r="C1853" s="8" t="str">
        <f>'Лист 1'!J1858</f>
        <v>ИП Добрышкин Евгений Петрович</v>
      </c>
    </row>
    <row r="1854">
      <c r="A1854" s="8" t="str">
        <f>'Лист 1'!G1859</f>
        <v>744600891209</v>
      </c>
      <c r="B1854" s="8" t="str">
        <f>'Лист 1'!L1859</f>
        <v>74-190076</v>
      </c>
      <c r="C1854" s="8" t="str">
        <f>'Лист 1'!J1859</f>
        <v>ИП Добрышкин Евгений Петрович</v>
      </c>
    </row>
    <row r="1855">
      <c r="A1855" s="8" t="str">
        <f>'Лист 1'!G1860</f>
        <v>744600891209</v>
      </c>
      <c r="B1855" s="8" t="str">
        <f>'Лист 1'!L1860</f>
        <v>74-190076</v>
      </c>
      <c r="C1855" s="8" t="str">
        <f>'Лист 1'!J1860</f>
        <v>ИП Добрышкин Евгений Петрович</v>
      </c>
    </row>
    <row r="1856">
      <c r="A1856" s="8" t="str">
        <f>'Лист 1'!G1861</f>
        <v>744600891209</v>
      </c>
      <c r="B1856" s="8" t="str">
        <f>'Лист 1'!L1861</f>
        <v>74-190076</v>
      </c>
      <c r="C1856" s="8" t="str">
        <f>'Лист 1'!J1861</f>
        <v>ИП Добрышкин Евгений Петрович</v>
      </c>
    </row>
    <row r="1857">
      <c r="A1857" s="8" t="str">
        <f>'Лист 1'!G1862</f>
        <v>744600891209</v>
      </c>
      <c r="B1857" s="8" t="str">
        <f>'Лист 1'!L1862</f>
        <v>74-190076</v>
      </c>
      <c r="C1857" s="8" t="str">
        <f>'Лист 1'!J1862</f>
        <v>ИП Добрышкин Евгений Петрович</v>
      </c>
    </row>
    <row r="1858">
      <c r="A1858" s="8" t="str">
        <f>'Лист 1'!G1863</f>
        <v>744600891209</v>
      </c>
      <c r="B1858" s="8" t="str">
        <f>'Лист 1'!L1863</f>
        <v>74-190076</v>
      </c>
      <c r="C1858" s="8" t="str">
        <f>'Лист 1'!J1863</f>
        <v>ИП Добрышкин Евгений Петрович</v>
      </c>
    </row>
    <row r="1859">
      <c r="A1859" s="8" t="str">
        <f>'Лист 1'!G1864</f>
        <v>744600891209</v>
      </c>
      <c r="B1859" s="8" t="str">
        <f>'Лист 1'!L1864</f>
        <v>74-190076</v>
      </c>
      <c r="C1859" s="8" t="str">
        <f>'Лист 1'!J1864</f>
        <v>ИП Добрышкин Евгений Петрович</v>
      </c>
    </row>
    <row r="1860">
      <c r="A1860" s="8" t="str">
        <f>'Лист 1'!G1865</f>
        <v>744600891209</v>
      </c>
      <c r="B1860" s="8" t="str">
        <f>'Лист 1'!L1865</f>
        <v>74-190076</v>
      </c>
      <c r="C1860" s="8" t="str">
        <f>'Лист 1'!J1865</f>
        <v>ИП Добрышкин Евгений Петрович</v>
      </c>
    </row>
    <row r="1861">
      <c r="A1861" s="8" t="str">
        <f>'Лист 1'!G1866</f>
        <v>744600891209</v>
      </c>
      <c r="B1861" s="8" t="str">
        <f>'Лист 1'!L1866</f>
        <v>74-190076</v>
      </c>
      <c r="C1861" s="8" t="str">
        <f>'Лист 1'!J1866</f>
        <v>ИП Добрышкин Евгений Петрович</v>
      </c>
    </row>
    <row r="1862">
      <c r="A1862" s="8" t="str">
        <f>'Лист 1'!G1867</f>
        <v>744600891209</v>
      </c>
      <c r="B1862" s="8" t="str">
        <f>'Лист 1'!L1867</f>
        <v>74-190076</v>
      </c>
      <c r="C1862" s="8" t="str">
        <f>'Лист 1'!J1867</f>
        <v>ИП Добрышкин Евгений Петрович</v>
      </c>
    </row>
    <row r="1863">
      <c r="A1863" s="8" t="str">
        <f>'Лист 1'!G1868</f>
        <v>744600891209</v>
      </c>
      <c r="B1863" s="8" t="str">
        <f>'Лист 1'!L1868</f>
        <v>74-190076</v>
      </c>
      <c r="C1863" s="8" t="str">
        <f>'Лист 1'!J1868</f>
        <v>ИП Добрышкин Евгений Петрович</v>
      </c>
    </row>
    <row r="1864">
      <c r="A1864" s="8" t="str">
        <f>'Лист 1'!G1869</f>
        <v>7414000343</v>
      </c>
      <c r="B1864" s="8" t="str">
        <f>'Лист 1'!L1869</f>
        <v>74-190078</v>
      </c>
      <c r="C1864" s="8" t="str">
        <f>'Лист 1'!J1869</f>
        <v>АО "Прокатмонтаж"</v>
      </c>
    </row>
    <row r="1865">
      <c r="A1865" s="8" t="str">
        <f>'Лист 1'!G1870</f>
        <v>744603218626</v>
      </c>
      <c r="B1865" s="8" t="str">
        <f>'Лист 1'!L1870</f>
        <v>74-190075</v>
      </c>
      <c r="C1865" s="8" t="str">
        <f>'Лист 1'!J1870</f>
        <v>ИП Связинский Андрей Анатольевич</v>
      </c>
    </row>
    <row r="1866">
      <c r="A1866" s="8" t="str">
        <f>'Лист 1'!G1871</f>
        <v>744600891209</v>
      </c>
      <c r="B1866" s="8" t="str">
        <f>'Лист 1'!L1871</f>
        <v>74-190076</v>
      </c>
      <c r="C1866" s="8" t="str">
        <f>'Лист 1'!J1871</f>
        <v>ИП Добрышкин Евгений Петрович</v>
      </c>
    </row>
    <row r="1867">
      <c r="A1867" s="8" t="str">
        <f>'Лист 1'!G1872</f>
        <v>744600891209</v>
      </c>
      <c r="B1867" s="8" t="str">
        <f>'Лист 1'!L1872</f>
        <v>74-190076</v>
      </c>
      <c r="C1867" s="8" t="str">
        <f>'Лист 1'!J1872</f>
        <v>ИП Добрышкин Евгений Петрович</v>
      </c>
    </row>
    <row r="1868">
      <c r="A1868" s="8" t="str">
        <f>'Лист 1'!G1873</f>
        <v>744600891209</v>
      </c>
      <c r="B1868" s="8" t="str">
        <f>'Лист 1'!L1873</f>
        <v>74-190076</v>
      </c>
      <c r="C1868" s="8" t="str">
        <f>'Лист 1'!J1873</f>
        <v>ИП Добрышкин Евгений Петрович</v>
      </c>
    </row>
    <row r="1869">
      <c r="A1869" s="8" t="str">
        <f>'Лист 1'!G1874</f>
        <v>744600891209</v>
      </c>
      <c r="B1869" s="8" t="str">
        <f>'Лист 1'!L1874</f>
        <v>74-190076</v>
      </c>
      <c r="C1869" s="8" t="str">
        <f>'Лист 1'!J1874</f>
        <v>ИП Добрышкин Евгений Петрович</v>
      </c>
    </row>
    <row r="1870">
      <c r="A1870" s="8" t="str">
        <f>'Лист 1'!G1875</f>
        <v>744600891209</v>
      </c>
      <c r="B1870" s="8" t="str">
        <f>'Лист 1'!L1875</f>
        <v>74-190076</v>
      </c>
      <c r="C1870" s="8" t="str">
        <f>'Лист 1'!J1875</f>
        <v>ИП Добрышкин Евгений Петрович</v>
      </c>
    </row>
    <row r="1871">
      <c r="A1871" s="8" t="str">
        <f>'Лист 1'!G1876</f>
        <v>744600891209</v>
      </c>
      <c r="B1871" s="8" t="str">
        <f>'Лист 1'!L1876</f>
        <v>74-190076</v>
      </c>
      <c r="C1871" s="8" t="str">
        <f>'Лист 1'!J1876</f>
        <v>ИП Добрышкин Евгений Петрович</v>
      </c>
    </row>
    <row r="1872">
      <c r="A1872" s="8" t="str">
        <f>'Лист 1'!G1877</f>
        <v>744600891209</v>
      </c>
      <c r="B1872" s="8" t="str">
        <f>'Лист 1'!L1877</f>
        <v>74-190076</v>
      </c>
      <c r="C1872" s="8" t="str">
        <f>'Лист 1'!J1877</f>
        <v>ИП Добрышкин Евгений Петрович</v>
      </c>
    </row>
    <row r="1873">
      <c r="A1873" s="8" t="str">
        <f>'Лист 1'!G1878</f>
        <v>744600891209</v>
      </c>
      <c r="B1873" s="8" t="str">
        <f>'Лист 1'!L1878</f>
        <v>74-190076</v>
      </c>
      <c r="C1873" s="8" t="str">
        <f>'Лист 1'!J1878</f>
        <v>ИП Добрышкин Евгений Петрович</v>
      </c>
    </row>
    <row r="1874">
      <c r="A1874" s="8" t="str">
        <f>'Лист 1'!G1879</f>
        <v>744600891209</v>
      </c>
      <c r="B1874" s="8" t="str">
        <f>'Лист 1'!L1879</f>
        <v>74-190076</v>
      </c>
      <c r="C1874" s="8" t="str">
        <f>'Лист 1'!J1879</f>
        <v>ИП Добрышкин Евгений Петрович</v>
      </c>
    </row>
    <row r="1875">
      <c r="A1875" s="8" t="str">
        <f>'Лист 1'!G1880</f>
        <v>744600891209</v>
      </c>
      <c r="B1875" s="8" t="str">
        <f>'Лист 1'!L1880</f>
        <v>74-190076</v>
      </c>
      <c r="C1875" s="8" t="str">
        <f>'Лист 1'!J1880</f>
        <v>ИП Добрышкин Евгений Петрович</v>
      </c>
    </row>
    <row r="1876">
      <c r="A1876" s="8" t="str">
        <f>'Лист 1'!G1881</f>
        <v>744600891209</v>
      </c>
      <c r="B1876" s="8" t="str">
        <f>'Лист 1'!L1881</f>
        <v>74-190076</v>
      </c>
      <c r="C1876" s="8" t="str">
        <f>'Лист 1'!J1881</f>
        <v>ИП Добрышкин Евгений Петрович</v>
      </c>
    </row>
    <row r="1877">
      <c r="A1877" s="8" t="str">
        <f>'Лист 1'!G1882</f>
        <v>744600891209</v>
      </c>
      <c r="B1877" s="8" t="str">
        <f>'Лист 1'!L1882</f>
        <v>74-190076</v>
      </c>
      <c r="C1877" s="8" t="str">
        <f>'Лист 1'!J1882</f>
        <v>ИП Добрышкин Евгений Петрович</v>
      </c>
    </row>
    <row r="1878">
      <c r="A1878" s="8" t="str">
        <f>'Лист 1'!G1883</f>
        <v>744500256490</v>
      </c>
      <c r="B1878" s="8" t="str">
        <f>'Лист 1'!L1883</f>
        <v>74-190124</v>
      </c>
      <c r="C1878" s="8" t="str">
        <f>'Лист 1'!J1883</f>
        <v>ИП Ялинский Павел Евгеньевич</v>
      </c>
    </row>
    <row r="1879">
      <c r="A1879" s="8" t="str">
        <f>'Лист 1'!G1884</f>
        <v>744600891209</v>
      </c>
      <c r="B1879" s="8" t="str">
        <f>'Лист 1'!L1884</f>
        <v>74-190076</v>
      </c>
      <c r="C1879" s="8" t="str">
        <f>'Лист 1'!J1884</f>
        <v>ИП Добрышкин Евгений Петрович</v>
      </c>
    </row>
    <row r="1880">
      <c r="A1880" s="8" t="str">
        <f>'Лист 1'!G1885</f>
        <v>744400381105</v>
      </c>
      <c r="B1880" s="8" t="str">
        <f>'Лист 1'!L1885</f>
        <v>74-190252</v>
      </c>
      <c r="C1880" s="8" t="str">
        <f>'Лист 1'!J1885</f>
        <v>ИП ИСАКАЕВ ШАМИЛЬ НАИЛЕВИЧ</v>
      </c>
    </row>
    <row r="1881">
      <c r="A1881" s="8" t="str">
        <f>'Лист 1'!G1886</f>
        <v>744400381105</v>
      </c>
      <c r="B1881" s="8" t="str">
        <f>'Лист 1'!L1886</f>
        <v>74-190252</v>
      </c>
      <c r="C1881" s="8" t="str">
        <f>'Лист 1'!J1886</f>
        <v>ИП ИСАКАЕВ ШАМИЛЬ НАИЛЕВИЧ</v>
      </c>
    </row>
    <row r="1882">
      <c r="A1882" s="8" t="str">
        <f>'Лист 1'!G1887</f>
        <v>744400381105</v>
      </c>
      <c r="B1882" s="8" t="str">
        <f>'Лист 1'!L1887</f>
        <v>74-190252</v>
      </c>
      <c r="C1882" s="8" t="str">
        <f>'Лист 1'!J1887</f>
        <v>ИП ИСАКАЕВ ШАМИЛЬ НАИЛЕВИЧ</v>
      </c>
    </row>
    <row r="1883">
      <c r="A1883" s="8" t="str">
        <f>'Лист 1'!G1888</f>
        <v>744400381105</v>
      </c>
      <c r="B1883" s="8" t="str">
        <f>'Лист 1'!L1888</f>
        <v>74-190252</v>
      </c>
      <c r="C1883" s="8" t="str">
        <f>'Лист 1'!J1888</f>
        <v>ИП ИСАКАЕВ ШАМИЛЬ НАИЛЕВИЧ</v>
      </c>
    </row>
    <row r="1884">
      <c r="A1884" s="8" t="str">
        <f>'Лист 1'!G1889</f>
        <v>744603218626</v>
      </c>
      <c r="B1884" s="8" t="str">
        <f>'Лист 1'!L1889</f>
        <v>74-190075</v>
      </c>
      <c r="C1884" s="8" t="str">
        <f>'Лист 1'!J1889</f>
        <v>ИП Связинский Андрей Анатольевич</v>
      </c>
    </row>
    <row r="1885">
      <c r="A1885" s="8" t="str">
        <f>'Лист 1'!G1890</f>
        <v>744603218626</v>
      </c>
      <c r="B1885" s="8" t="str">
        <f>'Лист 1'!L1890</f>
        <v>74-190075</v>
      </c>
      <c r="C1885" s="8" t="str">
        <f>'Лист 1'!J1890</f>
        <v>ИП Связинский Андрей Анатольевич</v>
      </c>
    </row>
    <row r="1886">
      <c r="A1886" s="8" t="str">
        <f>'Лист 1'!G1891</f>
        <v>7414000343</v>
      </c>
      <c r="B1886" s="8" t="str">
        <f>'Лист 1'!L1891</f>
        <v>74-190078</v>
      </c>
      <c r="C1886" s="8" t="str">
        <f>'Лист 1'!J1891</f>
        <v>АО "Прокатмонтаж"</v>
      </c>
    </row>
    <row r="1887">
      <c r="A1887" s="8" t="str">
        <f>'Лист 1'!G1892</f>
        <v>744609042619</v>
      </c>
      <c r="B1887" s="8" t="str">
        <f>'Лист 1'!L1892</f>
        <v>74-190123</v>
      </c>
      <c r="C1887" s="8" t="str">
        <f>'Лист 1'!J1892</f>
        <v>ИП Ефимов Андрей Иванович</v>
      </c>
    </row>
    <row r="1888">
      <c r="A1888" s="8" t="str">
        <f>'Лист 1'!G1893</f>
        <v>744600891209</v>
      </c>
      <c r="B1888" s="8" t="str">
        <f>'Лист 1'!L1893</f>
        <v>74-190076</v>
      </c>
      <c r="C1888" s="8" t="str">
        <f>'Лист 1'!J1893</f>
        <v>ИП Добрышкин Евгений Петрович</v>
      </c>
    </row>
    <row r="1889">
      <c r="A1889" s="8" t="str">
        <f>'Лист 1'!G1894</f>
        <v>744603218626</v>
      </c>
      <c r="B1889" s="8" t="str">
        <f>'Лист 1'!L1894</f>
        <v>74-190075</v>
      </c>
      <c r="C1889" s="8" t="str">
        <f>'Лист 1'!J1894</f>
        <v>ИП Связинский Андрей Анатольевич</v>
      </c>
    </row>
    <row r="1890">
      <c r="A1890" s="8" t="str">
        <f>'Лист 1'!G1895</f>
        <v>744600891209</v>
      </c>
      <c r="B1890" s="8" t="str">
        <f>'Лист 1'!L1895</f>
        <v>74-190076</v>
      </c>
      <c r="C1890" s="8" t="str">
        <f>'Лист 1'!J1895</f>
        <v>ИП Добрышкин Евгений Петрович</v>
      </c>
    </row>
    <row r="1891">
      <c r="A1891" s="8" t="str">
        <f>'Лист 1'!G1896</f>
        <v>744603218626</v>
      </c>
      <c r="B1891" s="8" t="str">
        <f>'Лист 1'!L1896</f>
        <v>74-190075</v>
      </c>
      <c r="C1891" s="8" t="str">
        <f>'Лист 1'!J1896</f>
        <v>ИП Связинский Андрей Анатольевич</v>
      </c>
    </row>
    <row r="1892">
      <c r="A1892" s="8" t="str">
        <f>'Лист 1'!G1897</f>
        <v>744603218626</v>
      </c>
      <c r="B1892" s="8" t="str">
        <f>'Лист 1'!L1897</f>
        <v>74-190075</v>
      </c>
      <c r="C1892" s="8" t="str">
        <f>'Лист 1'!J1897</f>
        <v>ИП Связинский Андрей Анатольевич</v>
      </c>
    </row>
    <row r="1893">
      <c r="A1893" s="8" t="str">
        <f>'Лист 1'!G1898</f>
        <v>7416000204</v>
      </c>
      <c r="B1893" s="8" t="str">
        <f>'Лист 1'!L1898</f>
        <v>74-190544</v>
      </c>
      <c r="C1893" s="8" t="str">
        <f>'Лист 1'!J1898</f>
        <v>"МКОУ  ШКОЛА № 16 С.ВЕРХНЯЯ КАБАНКА"</v>
      </c>
    </row>
    <row r="1894">
      <c r="A1894" s="8" t="str">
        <f>'Лист 1'!G1899</f>
        <v>7452148252</v>
      </c>
      <c r="B1894" s="8" t="str">
        <f>'Лист 1'!L1899</f>
        <v>74-190097</v>
      </c>
      <c r="C1894" s="8" t="str">
        <f>'Лист 1'!J1899</f>
        <v>ООО "Комфорт-Авто"</v>
      </c>
    </row>
    <row r="1895">
      <c r="A1895" s="8" t="str">
        <f>'Лист 1'!G1900</f>
        <v>745116925545</v>
      </c>
      <c r="B1895" s="8" t="str">
        <f>'Лист 1'!L1900</f>
        <v>74-200012</v>
      </c>
      <c r="C1895" s="8" t="str">
        <f>'Лист 1'!J1900</f>
        <v>ИП ГРИЩЕНКО АЛЕКСАНДР АЛЕКСЕЕВИЧ</v>
      </c>
    </row>
    <row r="1896">
      <c r="A1896" s="8" t="str">
        <f>'Лист 1'!G1901</f>
        <v>745116925545</v>
      </c>
      <c r="B1896" s="8" t="str">
        <f>'Лист 1'!L1901</f>
        <v>74-200012</v>
      </c>
      <c r="C1896" s="8" t="str">
        <f>'Лист 1'!J1901</f>
        <v>ИП ГРИЩЕНКО АЛЕКСАНДР АЛЕКСЕЕВИЧ</v>
      </c>
    </row>
    <row r="1897">
      <c r="A1897" s="8" t="str">
        <f>'Лист 1'!G1902</f>
        <v>745116925545</v>
      </c>
      <c r="B1897" s="8" t="str">
        <f>'Лист 1'!L1902</f>
        <v>74-200012</v>
      </c>
      <c r="C1897" s="8" t="str">
        <f>'Лист 1'!J1902</f>
        <v>ИП ГРИЩЕНКО АЛЕКСАНДР АЛЕКСЕЕВИЧ</v>
      </c>
    </row>
    <row r="1898">
      <c r="A1898" s="8" t="str">
        <f>'Лист 1'!G1903</f>
        <v>745116925545</v>
      </c>
      <c r="B1898" s="8" t="str">
        <f>'Лист 1'!L1903</f>
        <v>74-200012</v>
      </c>
      <c r="C1898" s="8" t="str">
        <f>'Лист 1'!J1903</f>
        <v>ИП ГРИЩЕНКО АЛЕКСАНДР АЛЕКСЕЕВИЧ</v>
      </c>
    </row>
    <row r="1899">
      <c r="A1899" s="8" t="str">
        <f>'Лист 1'!G1904</f>
        <v>741600506684</v>
      </c>
      <c r="B1899" s="8" t="str">
        <f>'Лист 1'!L1904</f>
        <v>74-190477</v>
      </c>
      <c r="C1899" s="8" t="str">
        <f>'Лист 1'!J1904</f>
        <v>ИП Огарков Вячеслав Александрович</v>
      </c>
    </row>
    <row r="1900">
      <c r="A1900" s="8" t="str">
        <f>'Лист 1'!G1905</f>
        <v>7416005499</v>
      </c>
      <c r="B1900" s="8" t="str">
        <f>'Лист 1'!L1905</f>
        <v>74-190474</v>
      </c>
      <c r="C1900" s="8" t="str">
        <f>'Лист 1'!J1905</f>
        <v>"МКОУ "ШКОЛА № 15 " С. ДЕМАРИНО"</v>
      </c>
    </row>
    <row r="1901">
      <c r="A1901" s="8" t="str">
        <f>'Лист 1'!G1906</f>
        <v>744811972217</v>
      </c>
      <c r="B1901" s="8" t="str">
        <f>'Лист 1'!L1906</f>
        <v>74-190174</v>
      </c>
      <c r="C1901" s="8" t="str">
        <f>'Лист 1'!J1906</f>
        <v>ИП Глухов Павел Васильевич</v>
      </c>
    </row>
    <row r="1902">
      <c r="A1902" s="8" t="str">
        <f>'Лист 1'!G1907</f>
        <v>7449111044</v>
      </c>
      <c r="B1902" s="8" t="str">
        <f>'Лист 1'!L1907</f>
        <v>74-190299</v>
      </c>
      <c r="C1902" s="8" t="str">
        <f>'Лист 1'!J1907</f>
        <v>ООО "ТАКСИ-СЕРВИС КОМ"</v>
      </c>
    </row>
    <row r="1903">
      <c r="A1903" s="8" t="str">
        <f>'Лист 1'!G1908</f>
        <v>7449111044</v>
      </c>
      <c r="B1903" s="8" t="str">
        <f>'Лист 1'!L1908</f>
        <v>74-190299</v>
      </c>
      <c r="C1903" s="8" t="str">
        <f>'Лист 1'!J1908</f>
        <v>ООО "ТАКСИ-СЕРВИС КОМ"</v>
      </c>
    </row>
    <row r="1904">
      <c r="A1904" s="8" t="str">
        <f>'Лист 1'!G1909</f>
        <v>7449111044</v>
      </c>
      <c r="B1904" s="8" t="str">
        <f>'Лист 1'!L1909</f>
        <v>74-190299</v>
      </c>
      <c r="C1904" s="8" t="str">
        <f>'Лист 1'!J1909</f>
        <v>ООО "ТАКСИ-СЕРВИС КОМ"</v>
      </c>
    </row>
    <row r="1905">
      <c r="A1905" s="8" t="str">
        <f>'Лист 1'!G1910</f>
        <v>7449111044</v>
      </c>
      <c r="B1905" s="8" t="str">
        <f>'Лист 1'!L1910</f>
        <v>74-190299</v>
      </c>
      <c r="C1905" s="8" t="str">
        <f>'Лист 1'!J1910</f>
        <v>ООО "ТАКСИ-СЕРВИС КОМ"</v>
      </c>
    </row>
    <row r="1906">
      <c r="A1906" s="8" t="str">
        <f>'Лист 1'!G1911</f>
        <v>7447206558</v>
      </c>
      <c r="B1906" s="8" t="str">
        <f>'Лист 1'!L1911</f>
        <v>74-190301</v>
      </c>
      <c r="C1906" s="8" t="str">
        <f>'Лист 1'!J1911</f>
        <v>ООО "АВТОЛАЙН"</v>
      </c>
    </row>
    <row r="1907">
      <c r="A1907" s="8" t="str">
        <f>'Лист 1'!G1912</f>
        <v>7447206558</v>
      </c>
      <c r="B1907" s="8" t="str">
        <f>'Лист 1'!L1912</f>
        <v>74-190301</v>
      </c>
      <c r="C1907" s="8" t="str">
        <f>'Лист 1'!J1912</f>
        <v>ООО "АВТОЛАЙН"</v>
      </c>
    </row>
    <row r="1908">
      <c r="A1908" s="8" t="str">
        <f>'Лист 1'!G1913</f>
        <v>7448154454</v>
      </c>
      <c r="B1908" s="8" t="str">
        <f>'Лист 1'!L1913</f>
        <v>74-190176</v>
      </c>
      <c r="C1908" s="8" t="str">
        <f>'Лист 1'!J1913</f>
        <v>ООО "АВТОЛИГА"</v>
      </c>
    </row>
    <row r="1909">
      <c r="A1909" s="8" t="str">
        <f>'Лист 1'!G1914</f>
        <v>7448154454</v>
      </c>
      <c r="B1909" s="8" t="str">
        <f>'Лист 1'!L1914</f>
        <v>74-190176</v>
      </c>
      <c r="C1909" s="8" t="str">
        <f>'Лист 1'!J1914</f>
        <v>ООО "АВТОЛИГА"</v>
      </c>
    </row>
    <row r="1910">
      <c r="A1910" s="8" t="str">
        <f>'Лист 1'!G1915</f>
        <v>7448154454</v>
      </c>
      <c r="B1910" s="8" t="str">
        <f>'Лист 1'!L1915</f>
        <v>74-190176</v>
      </c>
      <c r="C1910" s="8" t="str">
        <f>'Лист 1'!J1915</f>
        <v>ООО "АВТОЛИГА"</v>
      </c>
    </row>
    <row r="1911">
      <c r="A1911" s="8" t="str">
        <f>'Лист 1'!G1916</f>
        <v>7438021864</v>
      </c>
      <c r="B1911" s="8" t="str">
        <f>'Лист 1'!L1916</f>
        <v>74-190151</v>
      </c>
      <c r="C1911" s="8" t="str">
        <f>'Лист 1'!J1916</f>
        <v>ООО "КРЕМЕНКУЛЬСКОЕ ПАССАЖИРСКОЕ АТП"</v>
      </c>
    </row>
    <row r="1912">
      <c r="A1912" s="8" t="str">
        <f>'Лист 1'!G1917</f>
        <v>7438021864</v>
      </c>
      <c r="B1912" s="8" t="str">
        <f>'Лист 1'!L1917</f>
        <v>74-190151</v>
      </c>
      <c r="C1912" s="8" t="str">
        <f>'Лист 1'!J1917</f>
        <v>ООО "КРЕМЕНКУЛЬСКОЕ ПАССАЖИРСКОЕ АТП"</v>
      </c>
    </row>
    <row r="1913">
      <c r="A1913" s="8" t="str">
        <f>'Лист 1'!G1918</f>
        <v>7438021864</v>
      </c>
      <c r="B1913" s="8" t="str">
        <f>'Лист 1'!L1918</f>
        <v>74-190151</v>
      </c>
      <c r="C1913" s="8" t="str">
        <f>'Лист 1'!J1918</f>
        <v>ООО "КРЕМЕНКУЛЬСКОЕ ПАССАЖИРСКОЕ АТП"</v>
      </c>
    </row>
    <row r="1914">
      <c r="A1914" s="8" t="str">
        <f>'Лист 1'!G1919</f>
        <v>7448154454</v>
      </c>
      <c r="B1914" s="8" t="str">
        <f>'Лист 1'!L1919</f>
        <v>74-190176</v>
      </c>
      <c r="C1914" s="8" t="str">
        <f>'Лист 1'!J1919</f>
        <v>ООО "АВТОЛИГА"</v>
      </c>
    </row>
    <row r="1915">
      <c r="A1915" s="8" t="str">
        <f>'Лист 1'!G1920</f>
        <v>740401935052</v>
      </c>
      <c r="B1915" s="8" t="str">
        <f>'Лист 1'!L1920</f>
        <v>74-190144</v>
      </c>
      <c r="C1915" s="8" t="str">
        <f>'Лист 1'!J1920</f>
        <v>ИП Анпилогов Сергей Михайлович</v>
      </c>
    </row>
    <row r="1916">
      <c r="A1916" s="8" t="str">
        <f>'Лист 1'!G1921</f>
        <v>742600713724</v>
      </c>
      <c r="B1916" s="8" t="str">
        <f>'Лист 1'!L1921</f>
        <v>74-190534</v>
      </c>
      <c r="C1916" s="8" t="str">
        <f>'Лист 1'!J1921</f>
        <v>ИП Понкратов Олег Васильевич</v>
      </c>
    </row>
    <row r="1917">
      <c r="A1917" s="8" t="str">
        <f>'Лист 1'!G1922</f>
        <v>741805520954</v>
      </c>
      <c r="B1917" s="8" t="str">
        <f>'Лист 1'!L1922</f>
        <v>74-200002</v>
      </c>
      <c r="C1917" s="8" t="str">
        <f>'Лист 1'!J1922</f>
        <v>ИП МАРДАЛИЕВ АХМЕДАГА АЛИ ОГЛЫ</v>
      </c>
    </row>
    <row r="1918">
      <c r="A1918" s="8" t="str">
        <f>'Лист 1'!G1923</f>
        <v>741805520954</v>
      </c>
      <c r="B1918" s="8" t="str">
        <f>'Лист 1'!L1923</f>
        <v>74-200002</v>
      </c>
      <c r="C1918" s="8" t="str">
        <f>'Лист 1'!J1923</f>
        <v>ИП МАРДАЛИЕВ АХМЕДАГА АЛИ ОГЛЫ</v>
      </c>
    </row>
    <row r="1919">
      <c r="A1919" s="8" t="str">
        <f>'Лист 1'!G1924</f>
        <v>7448171080</v>
      </c>
      <c r="B1919" s="8" t="str">
        <f>'Лист 1'!L1924</f>
        <v>74-190286</v>
      </c>
      <c r="C1919" s="8" t="str">
        <f>'Лист 1'!J1924</f>
        <v>ООО "АТП 2"</v>
      </c>
    </row>
    <row r="1920">
      <c r="A1920" s="8" t="str">
        <f>'Лист 1'!G1925</f>
        <v>7448171080</v>
      </c>
      <c r="B1920" s="8" t="str">
        <f>'Лист 1'!L1925</f>
        <v>74-190286</v>
      </c>
      <c r="C1920" s="8" t="str">
        <f>'Лист 1'!J1925</f>
        <v>ООО "АТП 2"</v>
      </c>
    </row>
    <row r="1921">
      <c r="A1921" s="8" t="str">
        <f>'Лист 1'!G1926</f>
        <v>7448171080</v>
      </c>
      <c r="B1921" s="8" t="str">
        <f>'Лист 1'!L1926</f>
        <v>74-190286</v>
      </c>
      <c r="C1921" s="8" t="str">
        <f>'Лист 1'!J1926</f>
        <v>ООО "АТП 2"</v>
      </c>
    </row>
    <row r="1922">
      <c r="A1922" s="8" t="str">
        <f>'Лист 1'!G1927</f>
        <v>7448171080</v>
      </c>
      <c r="B1922" s="8" t="str">
        <f>'Лист 1'!L1927</f>
        <v>74-190286</v>
      </c>
      <c r="C1922" s="8" t="str">
        <f>'Лист 1'!J1927</f>
        <v>ООО "АТП 2"</v>
      </c>
    </row>
    <row r="1923">
      <c r="A1923" s="8" t="str">
        <f>'Лист 1'!G1928</f>
        <v>7413020266</v>
      </c>
      <c r="B1923" s="8" t="str">
        <f>'Лист 1'!L1928</f>
        <v>74-190084</v>
      </c>
      <c r="C1923" s="8" t="str">
        <f>'Лист 1'!J1928</f>
        <v>ООО"ТК "ОЗЕРСКИЙ ЭКСПРЕСС"</v>
      </c>
    </row>
    <row r="1924">
      <c r="A1924" s="8" t="str">
        <f>'Лист 1'!G1929</f>
        <v>7447206558</v>
      </c>
      <c r="B1924" s="8" t="str">
        <f>'Лист 1'!L1929</f>
        <v>74-190301</v>
      </c>
      <c r="C1924" s="8" t="str">
        <f>'Лист 1'!J1929</f>
        <v>ООО "АВТОЛАЙН"</v>
      </c>
    </row>
    <row r="1925">
      <c r="A1925" s="8" t="str">
        <f>'Лист 1'!G1930</f>
        <v>7452097992</v>
      </c>
      <c r="B1925" s="8" t="str">
        <f>'Лист 1'!L1930</f>
        <v>74-190175</v>
      </c>
      <c r="C1925" s="8" t="str">
        <f>'Лист 1'!J1930</f>
        <v>ООО "АВТБАН"</v>
      </c>
    </row>
    <row r="1926">
      <c r="A1926" s="8" t="str">
        <f>'Лист 1'!G1931</f>
        <v>7430014914</v>
      </c>
      <c r="B1926" s="8" t="str">
        <f>'Лист 1'!L1931</f>
        <v>74-190041</v>
      </c>
      <c r="C1926" s="8" t="str">
        <f>'Лист 1'!J1931</f>
        <v>ООО "ПАССАЖИРОФФ"</v>
      </c>
    </row>
    <row r="1927">
      <c r="A1927" s="8" t="str">
        <f>'Лист 1'!G1932</f>
        <v>7430014914</v>
      </c>
      <c r="B1927" s="8" t="str">
        <f>'Лист 1'!L1932</f>
        <v>74-190041</v>
      </c>
      <c r="C1927" s="8" t="str">
        <f>'Лист 1'!J1932</f>
        <v>ООО "ПАССАЖИРОФФ"</v>
      </c>
    </row>
    <row r="1928">
      <c r="A1928" s="8" t="str">
        <f>'Лист 1'!G1933</f>
        <v>7430014914</v>
      </c>
      <c r="B1928" s="8" t="str">
        <f>'Лист 1'!L1933</f>
        <v>74-190041</v>
      </c>
      <c r="C1928" s="8" t="str">
        <f>'Лист 1'!J1933</f>
        <v>ООО "ПАССАЖИРОФФ"</v>
      </c>
    </row>
    <row r="1929">
      <c r="A1929" s="8" t="str">
        <f>'Лист 1'!G1934</f>
        <v>7430014914</v>
      </c>
      <c r="B1929" s="8" t="str">
        <f>'Лист 1'!L1934</f>
        <v>74-190041</v>
      </c>
      <c r="C1929" s="8" t="str">
        <f>'Лист 1'!J1934</f>
        <v>ООО "ПАССАЖИРОФФ"</v>
      </c>
    </row>
    <row r="1930">
      <c r="A1930" s="8" t="str">
        <f>'Лист 1'!G1935</f>
        <v>7449035019</v>
      </c>
      <c r="B1930" s="8" t="str">
        <f>'Лист 1'!L1935</f>
        <v>74-190146</v>
      </c>
      <c r="C1930" s="8" t="str">
        <f>'Лист 1'!J1935</f>
        <v>ООО "КУМИР-АВТОЛАЙН"</v>
      </c>
    </row>
    <row r="1931">
      <c r="A1931" s="8" t="str">
        <f>'Лист 1'!G1936</f>
        <v>7447206558</v>
      </c>
      <c r="B1931" s="8" t="str">
        <f>'Лист 1'!L1936</f>
        <v>74-190301</v>
      </c>
      <c r="C1931" s="8" t="str">
        <f>'Лист 1'!J1936</f>
        <v>ООО "АВТОЛАЙН"</v>
      </c>
    </row>
    <row r="1932">
      <c r="A1932" s="8" t="str">
        <f>'Лист 1'!G1937</f>
        <v>7448171080</v>
      </c>
      <c r="B1932" s="8" t="str">
        <f>'Лист 1'!L1937</f>
        <v>74-190286</v>
      </c>
      <c r="C1932" s="8" t="str">
        <f>'Лист 1'!J1937</f>
        <v>ООО "АТП 2"</v>
      </c>
    </row>
    <row r="1933">
      <c r="A1933" s="8" t="str">
        <f>'Лист 1'!G1938</f>
        <v>744603218626</v>
      </c>
      <c r="B1933" s="8" t="str">
        <f>'Лист 1'!L1938</f>
        <v>74-190075</v>
      </c>
      <c r="C1933" s="8" t="str">
        <f>'Лист 1'!J1938</f>
        <v>ИП Связинский Андрей Анатольевич</v>
      </c>
    </row>
    <row r="1934">
      <c r="A1934" s="8" t="str">
        <f>'Лист 1'!G1939</f>
        <v>744600891209</v>
      </c>
      <c r="B1934" s="8" t="str">
        <f>'Лист 1'!L1939</f>
        <v>74-190076</v>
      </c>
      <c r="C1934" s="8" t="str">
        <f>'Лист 1'!J1939</f>
        <v>ИП Добрышкин Евгений Петрович</v>
      </c>
    </row>
    <row r="1935">
      <c r="A1935" s="8" t="str">
        <f>'Лист 1'!G1940</f>
        <v>744600891209</v>
      </c>
      <c r="B1935" s="8" t="str">
        <f>'Лист 1'!L1940</f>
        <v>74-190076</v>
      </c>
      <c r="C1935" s="8" t="str">
        <f>'Лист 1'!J1940</f>
        <v>ИП Добрышкин Евгений Петрович</v>
      </c>
    </row>
    <row r="1936">
      <c r="A1936" s="8" t="str">
        <f>'Лист 1'!G1941</f>
        <v>744600891209</v>
      </c>
      <c r="B1936" s="8" t="str">
        <f>'Лист 1'!L1941</f>
        <v>74-190076</v>
      </c>
      <c r="C1936" s="8" t="str">
        <f>'Лист 1'!J1941</f>
        <v>ИП Добрышкин Евгений Петрович</v>
      </c>
    </row>
    <row r="1937">
      <c r="A1937" s="8" t="str">
        <f>'Лист 1'!G1942</f>
        <v>744600891209</v>
      </c>
      <c r="B1937" s="8" t="str">
        <f>'Лист 1'!L1942</f>
        <v>74-190076</v>
      </c>
      <c r="C1937" s="8" t="str">
        <f>'Лист 1'!J1942</f>
        <v>ИП Добрышкин Евгений Петрович</v>
      </c>
    </row>
    <row r="1938">
      <c r="A1938" s="8" t="str">
        <f>'Лист 1'!G1943</f>
        <v>744600891209</v>
      </c>
      <c r="B1938" s="8" t="str">
        <f>'Лист 1'!L1943</f>
        <v>74-190076</v>
      </c>
      <c r="C1938" s="8" t="str">
        <f>'Лист 1'!J1943</f>
        <v>ИП Добрышкин Евгений Петрович</v>
      </c>
    </row>
    <row r="1939">
      <c r="A1939" s="8" t="str">
        <f>'Лист 1'!G1944</f>
        <v>744600891209</v>
      </c>
      <c r="B1939" s="8" t="str">
        <f>'Лист 1'!L1944</f>
        <v>74-190076</v>
      </c>
      <c r="C1939" s="8" t="str">
        <f>'Лист 1'!J1944</f>
        <v>ИП Добрышкин Евгений Петрович</v>
      </c>
    </row>
    <row r="1940">
      <c r="A1940" s="8" t="str">
        <f>'Лист 1'!G1945</f>
        <v>744600891209</v>
      </c>
      <c r="B1940" s="8" t="str">
        <f>'Лист 1'!L1945</f>
        <v>74-190076</v>
      </c>
      <c r="C1940" s="8" t="str">
        <f>'Лист 1'!J1945</f>
        <v>ИП Добрышкин Евгений Петрович</v>
      </c>
    </row>
    <row r="1941">
      <c r="A1941" s="8" t="str">
        <f>'Лист 1'!G1946</f>
        <v>744600891209</v>
      </c>
      <c r="B1941" s="8" t="str">
        <f>'Лист 1'!L1946</f>
        <v>74-190076</v>
      </c>
      <c r="C1941" s="8" t="str">
        <f>'Лист 1'!J1946</f>
        <v>ИП Добрышкин Евгений Петрович</v>
      </c>
    </row>
    <row r="1942">
      <c r="A1942" s="8" t="str">
        <f>'Лист 1'!G1947</f>
        <v>744600891209</v>
      </c>
      <c r="B1942" s="8" t="str">
        <f>'Лист 1'!L1947</f>
        <v>74-190076</v>
      </c>
      <c r="C1942" s="8" t="str">
        <f>'Лист 1'!J1947</f>
        <v>ИП Добрышкин Евгений Петрович</v>
      </c>
    </row>
    <row r="1943">
      <c r="A1943" s="8" t="str">
        <f>'Лист 1'!G1948</f>
        <v>744600891209</v>
      </c>
      <c r="B1943" s="8" t="str">
        <f>'Лист 1'!L1948</f>
        <v>74-190076</v>
      </c>
      <c r="C1943" s="8" t="str">
        <f>'Лист 1'!J1948</f>
        <v>ИП Добрышкин Евгений Петрович</v>
      </c>
    </row>
    <row r="1944">
      <c r="A1944" s="8" t="str">
        <f>'Лист 1'!G1949</f>
        <v>7414000343</v>
      </c>
      <c r="B1944" s="8" t="str">
        <f>'Лист 1'!L1949</f>
        <v>74-190078</v>
      </c>
      <c r="C1944" s="8" t="str">
        <f>'Лист 1'!J1949</f>
        <v>АО "Прокатмонтаж"</v>
      </c>
    </row>
    <row r="1945">
      <c r="A1945" s="8" t="str">
        <f>'Лист 1'!G1950</f>
        <v>744600891209</v>
      </c>
      <c r="B1945" s="8" t="str">
        <f>'Лист 1'!L1950</f>
        <v>74-190076</v>
      </c>
      <c r="C1945" s="8" t="str">
        <f>'Лист 1'!J1950</f>
        <v>ИП Добрышкин Евгений Петрович</v>
      </c>
    </row>
    <row r="1946">
      <c r="A1946" s="8" t="str">
        <f>'Лист 1'!G1951</f>
        <v>744600891209</v>
      </c>
      <c r="B1946" s="8" t="str">
        <f>'Лист 1'!L1951</f>
        <v>74-190076</v>
      </c>
      <c r="C1946" s="8" t="str">
        <f>'Лист 1'!J1951</f>
        <v>ИП Добрышкин Евгений Петрович</v>
      </c>
    </row>
    <row r="1947">
      <c r="A1947" s="8" t="str">
        <f>'Лист 1'!G1952</f>
        <v>744600891209</v>
      </c>
      <c r="B1947" s="8" t="str">
        <f>'Лист 1'!L1952</f>
        <v>74-190076</v>
      </c>
      <c r="C1947" s="8" t="str">
        <f>'Лист 1'!J1952</f>
        <v>ИП Добрышкин Евгений Петрович</v>
      </c>
    </row>
    <row r="1948">
      <c r="A1948" s="8" t="str">
        <f>'Лист 1'!G1953</f>
        <v>744600891209</v>
      </c>
      <c r="B1948" s="8" t="str">
        <f>'Лист 1'!L1953</f>
        <v>74-190076</v>
      </c>
      <c r="C1948" s="8" t="str">
        <f>'Лист 1'!J1953</f>
        <v>ИП Добрышкин Евгений Петрович</v>
      </c>
    </row>
    <row r="1949">
      <c r="A1949" s="8" t="str">
        <f>'Лист 1'!G1954</f>
        <v>744603218626</v>
      </c>
      <c r="B1949" s="8" t="str">
        <f>'Лист 1'!L1954</f>
        <v>74-190075</v>
      </c>
      <c r="C1949" s="8" t="str">
        <f>'Лист 1'!J1954</f>
        <v>ИП Связинский Андрей Анатольевич</v>
      </c>
    </row>
    <row r="1950">
      <c r="A1950" s="8" t="str">
        <f>'Лист 1'!G1955</f>
        <v>744600891209</v>
      </c>
      <c r="B1950" s="8" t="str">
        <f>'Лист 1'!L1955</f>
        <v>74-190076</v>
      </c>
      <c r="C1950" s="8" t="str">
        <f>'Лист 1'!J1955</f>
        <v>ИП Добрышкин Евгений Петрович</v>
      </c>
    </row>
    <row r="1951">
      <c r="A1951" s="8" t="str">
        <f>'Лист 1'!G1956</f>
        <v>744600891209</v>
      </c>
      <c r="B1951" s="8" t="str">
        <f>'Лист 1'!L1956</f>
        <v>74-190076</v>
      </c>
      <c r="C1951" s="8" t="str">
        <f>'Лист 1'!J1956</f>
        <v>ИП Добрышкин Евгений Петрович</v>
      </c>
    </row>
    <row r="1952">
      <c r="A1952" s="8" t="str">
        <f>'Лист 1'!G1957</f>
        <v>744600891209</v>
      </c>
      <c r="B1952" s="8" t="str">
        <f>'Лист 1'!L1957</f>
        <v>74-190076</v>
      </c>
      <c r="C1952" s="8" t="str">
        <f>'Лист 1'!J1957</f>
        <v>ИП Добрышкин Евгений Петрович</v>
      </c>
    </row>
    <row r="1953">
      <c r="A1953" s="8" t="str">
        <f>'Лист 1'!G1958</f>
        <v>744600891209</v>
      </c>
      <c r="B1953" s="8" t="str">
        <f>'Лист 1'!L1958</f>
        <v>74-190076</v>
      </c>
      <c r="C1953" s="8" t="str">
        <f>'Лист 1'!J1958</f>
        <v>ИП Добрышкин Евгений Петрович</v>
      </c>
    </row>
    <row r="1954">
      <c r="A1954" s="8" t="str">
        <f>'Лист 1'!G1959</f>
        <v>744600891209</v>
      </c>
      <c r="B1954" s="8" t="str">
        <f>'Лист 1'!L1959</f>
        <v>74-190076</v>
      </c>
      <c r="C1954" s="8" t="str">
        <f>'Лист 1'!J1959</f>
        <v>ИП Добрышкин Евгений Петрович</v>
      </c>
    </row>
    <row r="1955">
      <c r="A1955" s="8" t="str">
        <f>'Лист 1'!G1960</f>
        <v>744600891209</v>
      </c>
      <c r="B1955" s="8" t="str">
        <f>'Лист 1'!L1960</f>
        <v>74-190076</v>
      </c>
      <c r="C1955" s="8" t="str">
        <f>'Лист 1'!J1960</f>
        <v>ИП Добрышкин Евгений Петрович</v>
      </c>
    </row>
    <row r="1956">
      <c r="A1956" s="8" t="str">
        <f>'Лист 1'!G1961</f>
        <v>744600891209</v>
      </c>
      <c r="B1956" s="8" t="str">
        <f>'Лист 1'!L1961</f>
        <v>74-190076</v>
      </c>
      <c r="C1956" s="8" t="str">
        <f>'Лист 1'!J1961</f>
        <v>ИП Добрышкин Евгений Петрович</v>
      </c>
    </row>
    <row r="1957">
      <c r="A1957" s="8" t="str">
        <f>'Лист 1'!G1962</f>
        <v>744600891209</v>
      </c>
      <c r="B1957" s="8" t="str">
        <f>'Лист 1'!L1962</f>
        <v>74-190076</v>
      </c>
      <c r="C1957" s="8" t="str">
        <f>'Лист 1'!J1962</f>
        <v>ИП Добрышкин Евгений Петрович</v>
      </c>
    </row>
    <row r="1958">
      <c r="A1958" s="8" t="str">
        <f>'Лист 1'!G1963</f>
        <v>744600891209</v>
      </c>
      <c r="B1958" s="8" t="str">
        <f>'Лист 1'!L1963</f>
        <v>74-190076</v>
      </c>
      <c r="C1958" s="8" t="str">
        <f>'Лист 1'!J1963</f>
        <v>ИП Добрышкин Евгений Петрович</v>
      </c>
    </row>
    <row r="1959">
      <c r="A1959" s="8" t="str">
        <f>'Лист 1'!G1964</f>
        <v>744600891209</v>
      </c>
      <c r="B1959" s="8" t="str">
        <f>'Лист 1'!L1964</f>
        <v>74-190076</v>
      </c>
      <c r="C1959" s="8" t="str">
        <f>'Лист 1'!J1964</f>
        <v>ИП Добрышкин Евгений Петрович</v>
      </c>
    </row>
    <row r="1960">
      <c r="A1960" s="8" t="str">
        <f>'Лист 1'!G1965</f>
        <v>744600891209</v>
      </c>
      <c r="B1960" s="8" t="str">
        <f>'Лист 1'!L1965</f>
        <v>74-190076</v>
      </c>
      <c r="C1960" s="8" t="str">
        <f>'Лист 1'!J1965</f>
        <v>ИП Добрышкин Евгений Петрович</v>
      </c>
    </row>
    <row r="1961">
      <c r="A1961" s="8" t="str">
        <f>'Лист 1'!G1966</f>
        <v>744600891209</v>
      </c>
      <c r="B1961" s="8" t="str">
        <f>'Лист 1'!L1966</f>
        <v>74-190076</v>
      </c>
      <c r="C1961" s="8" t="str">
        <f>'Лист 1'!J1966</f>
        <v>ИП Добрышкин Евгений Петрович</v>
      </c>
    </row>
    <row r="1962">
      <c r="A1962" s="8" t="str">
        <f>'Лист 1'!G1967</f>
        <v>744600891209</v>
      </c>
      <c r="B1962" s="8" t="str">
        <f>'Лист 1'!L1967</f>
        <v>74-190076</v>
      </c>
      <c r="C1962" s="8" t="str">
        <f>'Лист 1'!J1967</f>
        <v>ИП Добрышкин Евгений Петрович</v>
      </c>
    </row>
    <row r="1963">
      <c r="A1963" s="8" t="str">
        <f>'Лист 1'!G1968</f>
        <v>744600891209</v>
      </c>
      <c r="B1963" s="8" t="str">
        <f>'Лист 1'!L1968</f>
        <v>74-190076</v>
      </c>
      <c r="C1963" s="8" t="str">
        <f>'Лист 1'!J1968</f>
        <v>ИП Добрышкин Евгений Петрович</v>
      </c>
    </row>
    <row r="1964">
      <c r="A1964" s="8" t="str">
        <f>'Лист 1'!G1969</f>
        <v>744600891209</v>
      </c>
      <c r="B1964" s="8" t="str">
        <f>'Лист 1'!L1969</f>
        <v>74-190076</v>
      </c>
      <c r="C1964" s="8" t="str">
        <f>'Лист 1'!J1969</f>
        <v>ИП Добрышкин Евгений Петрович</v>
      </c>
    </row>
    <row r="1965">
      <c r="A1965" s="8" t="str">
        <f>'Лист 1'!G1970</f>
        <v>744600891209</v>
      </c>
      <c r="B1965" s="8" t="str">
        <f>'Лист 1'!L1970</f>
        <v>74-190076</v>
      </c>
      <c r="C1965" s="8" t="str">
        <f>'Лист 1'!J1970</f>
        <v>ИП Добрышкин Евгений Петрович</v>
      </c>
    </row>
    <row r="1966">
      <c r="A1966" s="8" t="str">
        <f>'Лист 1'!G1971</f>
        <v>744600891209</v>
      </c>
      <c r="B1966" s="8" t="str">
        <f>'Лист 1'!L1971</f>
        <v>74-190076</v>
      </c>
      <c r="C1966" s="8" t="str">
        <f>'Лист 1'!J1971</f>
        <v>ИП Добрышкин Евгений Петрович</v>
      </c>
    </row>
    <row r="1967">
      <c r="A1967" s="8" t="str">
        <f>'Лист 1'!G1972</f>
        <v>7456027643</v>
      </c>
      <c r="B1967" s="8" t="str">
        <f>'Лист 1'!L1972</f>
        <v>74-190198</v>
      </c>
      <c r="C1967" s="8" t="str">
        <f>'Лист 1'!J1972</f>
        <v>ООО "МАТП №2"</v>
      </c>
    </row>
    <row r="1968">
      <c r="A1968" s="8" t="str">
        <f>'Лист 1'!G1973</f>
        <v>744600891209</v>
      </c>
      <c r="B1968" s="8" t="str">
        <f>'Лист 1'!L1973</f>
        <v>74-190076</v>
      </c>
      <c r="C1968" s="8" t="str">
        <f>'Лист 1'!J1973</f>
        <v>ИП Добрышкин Евгений Петрович</v>
      </c>
    </row>
    <row r="1969">
      <c r="A1969" s="8" t="str">
        <f>'Лист 1'!G1974</f>
        <v>744600891209</v>
      </c>
      <c r="B1969" s="8" t="str">
        <f>'Лист 1'!L1974</f>
        <v>74-190076</v>
      </c>
      <c r="C1969" s="8" t="str">
        <f>'Лист 1'!J1974</f>
        <v>ИП Добрышкин Евгений Петрович</v>
      </c>
    </row>
    <row r="1970">
      <c r="A1970" s="8" t="str">
        <f>'Лист 1'!G1975</f>
        <v>744600891209</v>
      </c>
      <c r="B1970" s="8" t="str">
        <f>'Лист 1'!L1975</f>
        <v>74-190076</v>
      </c>
      <c r="C1970" s="8" t="str">
        <f>'Лист 1'!J1975</f>
        <v>ИП Добрышкин Евгений Петрович</v>
      </c>
    </row>
    <row r="1971">
      <c r="A1971" s="8" t="str">
        <f>'Лист 1'!G1976</f>
        <v>744600891209</v>
      </c>
      <c r="B1971" s="8" t="str">
        <f>'Лист 1'!L1976</f>
        <v>74-190076</v>
      </c>
      <c r="C1971" s="8" t="str">
        <f>'Лист 1'!J1976</f>
        <v>ИП Добрышкин Евгений Петрович</v>
      </c>
    </row>
    <row r="1972">
      <c r="A1972" s="8" t="str">
        <f>'Лист 1'!G1977</f>
        <v>744600891209</v>
      </c>
      <c r="B1972" s="8" t="str">
        <f>'Лист 1'!L1977</f>
        <v>74-190076</v>
      </c>
      <c r="C1972" s="8" t="str">
        <f>'Лист 1'!J1977</f>
        <v>ИП Добрышкин Евгений Петрович</v>
      </c>
    </row>
    <row r="1973">
      <c r="A1973" s="8" t="str">
        <f>'Лист 1'!G1978</f>
        <v>744600891209</v>
      </c>
      <c r="B1973" s="8" t="str">
        <f>'Лист 1'!L1978</f>
        <v>74-190076</v>
      </c>
      <c r="C1973" s="8" t="str">
        <f>'Лист 1'!J1978</f>
        <v>ИП Добрышкин Евгений Петрович</v>
      </c>
    </row>
    <row r="1974">
      <c r="A1974" s="8" t="str">
        <f>'Лист 1'!G1979</f>
        <v>744600891209</v>
      </c>
      <c r="B1974" s="8" t="str">
        <f>'Лист 1'!L1979</f>
        <v>74-190076</v>
      </c>
      <c r="C1974" s="8" t="str">
        <f>'Лист 1'!J1979</f>
        <v>ИП Добрышкин Евгений Петрович</v>
      </c>
    </row>
    <row r="1975">
      <c r="A1975" s="8" t="str">
        <f>'Лист 1'!G1980</f>
        <v>744600891209</v>
      </c>
      <c r="B1975" s="8" t="str">
        <f>'Лист 1'!L1980</f>
        <v>74-190076</v>
      </c>
      <c r="C1975" s="8" t="str">
        <f>'Лист 1'!J1980</f>
        <v>ИП Добрышкин Евгений Петрович</v>
      </c>
    </row>
    <row r="1976">
      <c r="A1976" s="8" t="str">
        <f>'Лист 1'!G1981</f>
        <v>7449111044</v>
      </c>
      <c r="B1976" s="8" t="str">
        <f>'Лист 1'!L1981</f>
        <v>74-190299</v>
      </c>
      <c r="C1976" s="8" t="str">
        <f>'Лист 1'!J1981</f>
        <v>ООО "ТАКСИ-СЕРВИС КОМ"</v>
      </c>
    </row>
    <row r="1977">
      <c r="A1977" s="8" t="str">
        <f>'Лист 1'!G1982</f>
        <v>7449111044</v>
      </c>
      <c r="B1977" s="8" t="str">
        <f>'Лист 1'!L1982</f>
        <v>74-190299</v>
      </c>
      <c r="C1977" s="8" t="str">
        <f>'Лист 1'!J1982</f>
        <v>ООО "ТАКСИ-СЕРВИС КОМ"</v>
      </c>
    </row>
    <row r="1978">
      <c r="A1978" s="8" t="str">
        <f>'Лист 1'!G1983</f>
        <v>7449111044</v>
      </c>
      <c r="B1978" s="8" t="str">
        <f>'Лист 1'!L1983</f>
        <v>74-190299</v>
      </c>
      <c r="C1978" s="8" t="str">
        <f>'Лист 1'!J1983</f>
        <v>ООО "ТАКСИ-СЕРВИС КОМ"</v>
      </c>
    </row>
    <row r="1979">
      <c r="A1979" s="8" t="str">
        <f>'Лист 1'!G1984</f>
        <v>7449111044</v>
      </c>
      <c r="B1979" s="8" t="str">
        <f>'Лист 1'!L1984</f>
        <v>74-190299</v>
      </c>
      <c r="C1979" s="8" t="str">
        <f>'Лист 1'!J1984</f>
        <v>ООО "ТАКСИ-СЕРВИС КОМ"</v>
      </c>
    </row>
    <row r="1980">
      <c r="A1980" s="8" t="str">
        <f>'Лист 1'!G1985</f>
        <v>7449111044</v>
      </c>
      <c r="B1980" s="8" t="str">
        <f>'Лист 1'!L1985</f>
        <v>74-190299</v>
      </c>
      <c r="C1980" s="8" t="str">
        <f>'Лист 1'!J1985</f>
        <v>ООО "ТАКСИ-СЕРВИС КОМ"</v>
      </c>
    </row>
    <row r="1981">
      <c r="A1981" s="8" t="str">
        <f>'Лист 1'!G1986</f>
        <v>7447077172</v>
      </c>
      <c r="B1981" s="8" t="str">
        <f>'Лист 1'!L1986</f>
        <v>74-190411</v>
      </c>
      <c r="C1981" s="8" t="str">
        <f>'Лист 1'!J1986</f>
        <v>ООО "ПЕРВАЯ ГИЛЬДИЯ+"</v>
      </c>
    </row>
    <row r="1982">
      <c r="A1982" s="8" t="str">
        <f>'Лист 1'!G1987</f>
        <v>7449111044</v>
      </c>
      <c r="B1982" s="8" t="str">
        <f>'Лист 1'!L1987</f>
        <v>74-190299</v>
      </c>
      <c r="C1982" s="8" t="str">
        <f>'Лист 1'!J1987</f>
        <v>ООО "ТАКСИ-СЕРВИС КОМ"</v>
      </c>
    </row>
    <row r="1983">
      <c r="A1983" s="8" t="str">
        <f>'Лист 1'!G1988</f>
        <v>7449111044</v>
      </c>
      <c r="B1983" s="8" t="str">
        <f>'Лист 1'!L1988</f>
        <v>74-190299</v>
      </c>
      <c r="C1983" s="8" t="str">
        <f>'Лист 1'!J1988</f>
        <v>ООО "ТАКСИ-СЕРВИС КОМ"</v>
      </c>
    </row>
    <row r="1984">
      <c r="A1984" s="8" t="str">
        <f>'Лист 1'!G1989</f>
        <v>7449111044</v>
      </c>
      <c r="B1984" s="8" t="str">
        <f>'Лист 1'!L1989</f>
        <v>74-190299</v>
      </c>
      <c r="C1984" s="8" t="str">
        <f>'Лист 1'!J1989</f>
        <v>ООО "ТАКСИ-СЕРВИС КОМ"</v>
      </c>
    </row>
    <row r="1985">
      <c r="A1985" s="8" t="str">
        <f>'Лист 1'!G1990</f>
        <v>7449111044</v>
      </c>
      <c r="B1985" s="8" t="str">
        <f>'Лист 1'!L1990</f>
        <v>74-190299</v>
      </c>
      <c r="C1985" s="8" t="str">
        <f>'Лист 1'!J1990</f>
        <v>ООО "ТАКСИ-СЕРВИС КОМ"</v>
      </c>
    </row>
    <row r="1986">
      <c r="A1986" s="8" t="str">
        <f>'Лист 1'!G1991</f>
        <v>7449111044</v>
      </c>
      <c r="B1986" s="8" t="str">
        <f>'Лист 1'!L1991</f>
        <v>74-190299</v>
      </c>
      <c r="C1986" s="8" t="str">
        <f>'Лист 1'!J1991</f>
        <v>ООО "ТАКСИ-СЕРВИС КОМ"</v>
      </c>
    </row>
    <row r="1987">
      <c r="A1987" s="8" t="str">
        <f>'Лист 1'!G1992</f>
        <v>7449111044</v>
      </c>
      <c r="B1987" s="8" t="str">
        <f>'Лист 1'!L1992</f>
        <v>74-190299</v>
      </c>
      <c r="C1987" s="8" t="str">
        <f>'Лист 1'!J1992</f>
        <v>ООО "ТАКСИ-СЕРВИС КОМ"</v>
      </c>
    </row>
    <row r="1988">
      <c r="A1988" s="8" t="str">
        <f>'Лист 1'!G1993</f>
        <v>7449111044</v>
      </c>
      <c r="B1988" s="8" t="str">
        <f>'Лист 1'!L1993</f>
        <v>74-190299</v>
      </c>
      <c r="C1988" s="8" t="str">
        <f>'Лист 1'!J1993</f>
        <v>ООО "ТАКСИ-СЕРВИС КОМ"</v>
      </c>
    </row>
    <row r="1989">
      <c r="A1989" s="8" t="str">
        <f>'Лист 1'!G1994</f>
        <v>7449111044</v>
      </c>
      <c r="B1989" s="8" t="str">
        <f>'Лист 1'!L1994</f>
        <v>74-190299</v>
      </c>
      <c r="C1989" s="8" t="str">
        <f>'Лист 1'!J1994</f>
        <v>ООО "ТАКСИ-СЕРВИС КОМ"</v>
      </c>
    </row>
    <row r="1990">
      <c r="A1990" s="8" t="str">
        <f>'Лист 1'!G1995</f>
        <v>7449111044</v>
      </c>
      <c r="B1990" s="8" t="str">
        <f>'Лист 1'!L1995</f>
        <v>74-190299</v>
      </c>
      <c r="C1990" s="8" t="str">
        <f>'Лист 1'!J1995</f>
        <v>ООО "ТАКСИ-СЕРВИС КОМ"</v>
      </c>
    </row>
    <row r="1991">
      <c r="A1991" s="8" t="str">
        <f>'Лист 1'!G1996</f>
        <v>7449111044</v>
      </c>
      <c r="B1991" s="8" t="str">
        <f>'Лист 1'!L1996</f>
        <v>74-190299</v>
      </c>
      <c r="C1991" s="8" t="str">
        <f>'Лист 1'!J1996</f>
        <v>ООО "ТАКСИ-СЕРВИС КОМ"</v>
      </c>
    </row>
    <row r="1992">
      <c r="A1992" s="8" t="str">
        <f>'Лист 1'!G1997</f>
        <v>7449111044</v>
      </c>
      <c r="B1992" s="8" t="str">
        <f>'Лист 1'!L1997</f>
        <v>74-190299</v>
      </c>
      <c r="C1992" s="8" t="str">
        <f>'Лист 1'!J1997</f>
        <v>ООО "ТАКСИ-СЕРВИС КОМ"</v>
      </c>
    </row>
    <row r="1993">
      <c r="A1993" s="8" t="str">
        <f>'Лист 1'!G1998</f>
        <v>7449111044</v>
      </c>
      <c r="B1993" s="8" t="str">
        <f>'Лист 1'!L1998</f>
        <v>74-190299</v>
      </c>
      <c r="C1993" s="8" t="str">
        <f>'Лист 1'!J1998</f>
        <v>ООО "ТАКСИ-СЕРВИС КОМ"</v>
      </c>
    </row>
    <row r="1994">
      <c r="A1994" s="8" t="str">
        <f>'Лист 1'!G1999</f>
        <v>7449111044</v>
      </c>
      <c r="B1994" s="8" t="str">
        <f>'Лист 1'!L1999</f>
        <v>74-190299</v>
      </c>
      <c r="C1994" s="8" t="str">
        <f>'Лист 1'!J1999</f>
        <v>ООО "ТАКСИ-СЕРВИС КОМ"</v>
      </c>
    </row>
    <row r="1995">
      <c r="A1995" s="8" t="str">
        <f>'Лист 1'!G2000</f>
        <v>7449111044</v>
      </c>
      <c r="B1995" s="8" t="str">
        <f>'Лист 1'!L2000</f>
        <v>74-190299</v>
      </c>
      <c r="C1995" s="8" t="str">
        <f>'Лист 1'!J2000</f>
        <v>ООО "ТАКСИ-СЕРВИС КОМ"</v>
      </c>
    </row>
    <row r="1996">
      <c r="A1996" s="8" t="str">
        <f>'Лист 1'!G2001</f>
        <v>7449111044</v>
      </c>
      <c r="B1996" s="8" t="str">
        <f>'Лист 1'!L2001</f>
        <v>74-190299</v>
      </c>
      <c r="C1996" s="8" t="str">
        <f>'Лист 1'!J2001</f>
        <v>ООО "ТАКСИ-СЕРВИС КОМ"</v>
      </c>
    </row>
    <row r="1997">
      <c r="A1997" s="8" t="str">
        <f>'Лист 1'!G2002</f>
        <v>7449111044</v>
      </c>
      <c r="B1997" s="8" t="str">
        <f>'Лист 1'!L2002</f>
        <v>74-190299</v>
      </c>
      <c r="C1997" s="8" t="str">
        <f>'Лист 1'!J2002</f>
        <v>ООО "ТАКСИ-СЕРВИС КОМ"</v>
      </c>
    </row>
    <row r="1998">
      <c r="A1998" s="8" t="str">
        <f>'Лист 1'!G2003</f>
        <v>7449111044</v>
      </c>
      <c r="B1998" s="8" t="str">
        <f>'Лист 1'!L2003</f>
        <v>74-190299</v>
      </c>
      <c r="C1998" s="8" t="str">
        <f>'Лист 1'!J2003</f>
        <v>ООО "ТАКСИ-СЕРВИС КОМ"</v>
      </c>
    </row>
    <row r="1999">
      <c r="A1999" s="8" t="str">
        <f>'Лист 1'!G2004</f>
        <v>7449111044</v>
      </c>
      <c r="B1999" s="8" t="str">
        <f>'Лист 1'!L2004</f>
        <v>74-190299</v>
      </c>
      <c r="C1999" s="8" t="str">
        <f>'Лист 1'!J2004</f>
        <v>ООО "ТАКСИ-СЕРВИС КОМ"</v>
      </c>
    </row>
    <row r="2000">
      <c r="A2000" s="8" t="str">
        <f>'Лист 1'!G2005</f>
        <v>7449111044</v>
      </c>
      <c r="B2000" s="8" t="str">
        <f>'Лист 1'!L2005</f>
        <v>74-190299</v>
      </c>
      <c r="C2000" s="8" t="str">
        <f>'Лист 1'!J2005</f>
        <v>ООО "ТАКСИ-СЕРВИС КОМ"</v>
      </c>
    </row>
    <row r="2001">
      <c r="A2001" s="8" t="str">
        <f>'Лист 1'!G2006</f>
        <v>7423023178</v>
      </c>
      <c r="B2001" s="8" t="str">
        <f>'Лист 1'!L2006</f>
        <v>74-190179</v>
      </c>
      <c r="C2001" s="8" t="str">
        <f>'Лист 1'!J2006</f>
        <v>АО "ТРАНСЭНЕРГО"</v>
      </c>
    </row>
    <row r="2002">
      <c r="A2002" s="8" t="str">
        <f>'Лист 1'!G2007</f>
        <v>7423023178</v>
      </c>
      <c r="B2002" s="8" t="str">
        <f>'Лист 1'!L2007</f>
        <v>74-190179</v>
      </c>
      <c r="C2002" s="8" t="str">
        <f>'Лист 1'!J2007</f>
        <v>АО "ТРАНСЭНЕРГО"</v>
      </c>
    </row>
    <row r="2003">
      <c r="A2003" s="8" t="str">
        <f>'Лист 1'!G2008</f>
        <v>7423023178</v>
      </c>
      <c r="B2003" s="8" t="str">
        <f>'Лист 1'!L2008</f>
        <v>74-190179</v>
      </c>
      <c r="C2003" s="8" t="str">
        <f>'Лист 1'!J2008</f>
        <v>АО "ТРАНСЭНЕРГО"</v>
      </c>
    </row>
    <row r="2004">
      <c r="A2004" s="8" t="str">
        <f>'Лист 1'!G2009</f>
        <v>7423023178</v>
      </c>
      <c r="B2004" s="8" t="str">
        <f>'Лист 1'!L2009</f>
        <v>74-190179</v>
      </c>
      <c r="C2004" s="8" t="str">
        <f>'Лист 1'!J2009</f>
        <v>АО "ТРАНСЭНЕРГО"</v>
      </c>
    </row>
    <row r="2005">
      <c r="A2005" s="8" t="str">
        <f>'Лист 1'!G2010</f>
        <v>7411013425</v>
      </c>
      <c r="B2005" s="8" t="str">
        <f>'Лист 1'!L2010</f>
        <v>74-190262</v>
      </c>
      <c r="C2005" s="8" t="str">
        <f>'Лист 1'!J2010</f>
        <v>МУП "КПА"</v>
      </c>
    </row>
    <row r="2006">
      <c r="A2006" s="8" t="str">
        <f>'Лист 1'!G2011</f>
        <v>744511613094</v>
      </c>
      <c r="B2006" s="8" t="str">
        <f>'Лист 1'!L2011</f>
        <v>74-190432</v>
      </c>
      <c r="C2006" s="8" t="str">
        <f>'Лист 1'!J2011</f>
        <v>ИП Лакницкий Владимир Романович</v>
      </c>
    </row>
    <row r="2007">
      <c r="A2007" s="8" t="str">
        <f>'Лист 1'!G2012</f>
        <v>744511613094</v>
      </c>
      <c r="B2007" s="8" t="str">
        <f>'Лист 1'!L2012</f>
        <v>74-190432</v>
      </c>
      <c r="C2007" s="8" t="str">
        <f>'Лист 1'!J2012</f>
        <v>ИП Лакницкий Владимир Романович</v>
      </c>
    </row>
    <row r="2008">
      <c r="A2008" s="8" t="str">
        <f>'Лист 1'!G2013</f>
        <v>744511613094</v>
      </c>
      <c r="B2008" s="8" t="str">
        <f>'Лист 1'!L2013</f>
        <v>74-190432</v>
      </c>
      <c r="C2008" s="8" t="str">
        <f>'Лист 1'!J2013</f>
        <v>ИП Лакницкий Владимир Романович</v>
      </c>
    </row>
    <row r="2009">
      <c r="A2009" s="8" t="str">
        <f>'Лист 1'!G2014</f>
        <v>744511613094</v>
      </c>
      <c r="B2009" s="8" t="str">
        <f>'Лист 1'!L2014</f>
        <v>74-190432</v>
      </c>
      <c r="C2009" s="8" t="str">
        <f>'Лист 1'!J2014</f>
        <v>ИП Лакницкий Владимир Романович</v>
      </c>
    </row>
    <row r="2010">
      <c r="A2010" s="8" t="str">
        <f>'Лист 1'!G2015</f>
        <v>744511613094</v>
      </c>
      <c r="B2010" s="8" t="str">
        <f>'Лист 1'!L2015</f>
        <v>74-190432</v>
      </c>
      <c r="C2010" s="8" t="str">
        <f>'Лист 1'!J2015</f>
        <v>ИП Лакницкий Владимир Романович</v>
      </c>
    </row>
    <row r="2011">
      <c r="A2011" s="8" t="str">
        <f>'Лист 1'!G2016</f>
        <v>744511613094</v>
      </c>
      <c r="B2011" s="8" t="str">
        <f>'Лист 1'!L2016</f>
        <v>74-190432</v>
      </c>
      <c r="C2011" s="8" t="str">
        <f>'Лист 1'!J2016</f>
        <v>ИП Лакницкий Владимир Романович</v>
      </c>
    </row>
    <row r="2012">
      <c r="A2012" s="8" t="str">
        <f>'Лист 1'!G2017</f>
        <v>744511613094</v>
      </c>
      <c r="B2012" s="8" t="str">
        <f>'Лист 1'!L2017</f>
        <v>74-190432</v>
      </c>
      <c r="C2012" s="8" t="str">
        <f>'Лист 1'!J2017</f>
        <v>ИП Лакницкий Владимир Романович</v>
      </c>
    </row>
    <row r="2013">
      <c r="A2013" s="8" t="str">
        <f>'Лист 1'!G2018</f>
        <v>744511613094</v>
      </c>
      <c r="B2013" s="8" t="str">
        <f>'Лист 1'!L2018</f>
        <v>74-190432</v>
      </c>
      <c r="C2013" s="8" t="str">
        <f>'Лист 1'!J2018</f>
        <v>ИП Лакницкий Владимир Романович</v>
      </c>
    </row>
    <row r="2014">
      <c r="A2014" s="8" t="str">
        <f>'Лист 1'!G2019</f>
        <v>744511613094</v>
      </c>
      <c r="B2014" s="8" t="str">
        <f>'Лист 1'!L2019</f>
        <v>74-190432</v>
      </c>
      <c r="C2014" s="8" t="str">
        <f>'Лист 1'!J2019</f>
        <v>ИП Лакницкий Владимир Романович</v>
      </c>
    </row>
    <row r="2015">
      <c r="A2015" s="8" t="str">
        <f>'Лист 1'!G2020</f>
        <v>744511613094</v>
      </c>
      <c r="B2015" s="8" t="str">
        <f>'Лист 1'!L2020</f>
        <v>74-190432</v>
      </c>
      <c r="C2015" s="8" t="str">
        <f>'Лист 1'!J2020</f>
        <v>ИП Лакницкий Владимир Романович</v>
      </c>
    </row>
    <row r="2016">
      <c r="A2016" s="8" t="str">
        <f>'Лист 1'!G2021</f>
        <v>744511613094</v>
      </c>
      <c r="B2016" s="8" t="str">
        <f>'Лист 1'!L2021</f>
        <v>74-190432</v>
      </c>
      <c r="C2016" s="8" t="str">
        <f>'Лист 1'!J2021</f>
        <v>ИП Лакницкий Владимир Романович</v>
      </c>
    </row>
    <row r="2017">
      <c r="A2017" s="8" t="str">
        <f>'Лист 1'!G2022</f>
        <v>744511613094</v>
      </c>
      <c r="B2017" s="8" t="str">
        <f>'Лист 1'!L2022</f>
        <v>74-190432</v>
      </c>
      <c r="C2017" s="8" t="str">
        <f>'Лист 1'!J2022</f>
        <v>ИП Лакницкий Владимир Романович</v>
      </c>
    </row>
    <row r="2018">
      <c r="A2018" s="8" t="str">
        <f>'Лист 1'!G2023</f>
        <v>744511613094</v>
      </c>
      <c r="B2018" s="8" t="str">
        <f>'Лист 1'!L2023</f>
        <v>74-190432</v>
      </c>
      <c r="C2018" s="8" t="str">
        <f>'Лист 1'!J2023</f>
        <v>ИП Лакницкий Владимир Романович</v>
      </c>
    </row>
    <row r="2019">
      <c r="A2019" s="8" t="str">
        <f>'Лист 1'!G2024</f>
        <v>744511613094</v>
      </c>
      <c r="B2019" s="8" t="str">
        <f>'Лист 1'!L2024</f>
        <v>74-190432</v>
      </c>
      <c r="C2019" s="8" t="str">
        <f>'Лист 1'!J2024</f>
        <v>ИП Лакницкий Владимир Романович</v>
      </c>
    </row>
    <row r="2020">
      <c r="A2020" s="8" t="str">
        <f>'Лист 1'!G2025</f>
        <v>744511613094</v>
      </c>
      <c r="B2020" s="8" t="str">
        <f>'Лист 1'!L2025</f>
        <v>74-190432</v>
      </c>
      <c r="C2020" s="8" t="str">
        <f>'Лист 1'!J2025</f>
        <v>ИП Лакницкий Владимир Романович</v>
      </c>
    </row>
    <row r="2021">
      <c r="A2021" s="8" t="str">
        <f>'Лист 1'!G2026</f>
        <v>744511613094</v>
      </c>
      <c r="B2021" s="8" t="str">
        <f>'Лист 1'!L2026</f>
        <v>74-190432</v>
      </c>
      <c r="C2021" s="8" t="str">
        <f>'Лист 1'!J2026</f>
        <v>ИП Лакницкий Владимир Романович</v>
      </c>
    </row>
    <row r="2022">
      <c r="A2022" s="8" t="str">
        <f>'Лист 1'!G2027</f>
        <v>744511613094</v>
      </c>
      <c r="B2022" s="8" t="str">
        <f>'Лист 1'!L2027</f>
        <v>74-190432</v>
      </c>
      <c r="C2022" s="8" t="str">
        <f>'Лист 1'!J2027</f>
        <v>ИП Лакницкий Владимир Романович</v>
      </c>
    </row>
    <row r="2023">
      <c r="A2023" s="8" t="str">
        <f>'Лист 1'!G2028</f>
        <v>742300331308</v>
      </c>
      <c r="B2023" s="8" t="str">
        <f>'Лист 1'!L2028</f>
        <v>74-190743</v>
      </c>
      <c r="C2023" s="8" t="str">
        <f>'Лист 1'!J2028</f>
        <v>ИП   КАРПОВ ДМИТРИЙ ВАЛЕРЬЕВИЧ</v>
      </c>
    </row>
    <row r="2024">
      <c r="A2024" s="8" t="str">
        <f>'Лист 1'!G2029</f>
        <v>7452107834</v>
      </c>
      <c r="B2024" s="8" t="str">
        <f>'Лист 1'!L2029</f>
        <v>74-190418</v>
      </c>
      <c r="C2024" s="8" t="str">
        <f>'Лист 1'!J2029</f>
        <v>ООО "АВТОЛУЧ"</v>
      </c>
    </row>
    <row r="2025">
      <c r="A2025" s="8" t="str">
        <f>'Лист 1'!G2030</f>
        <v>7452107834</v>
      </c>
      <c r="B2025" s="8" t="str">
        <f>'Лист 1'!L2030</f>
        <v>74-190418</v>
      </c>
      <c r="C2025" s="8" t="str">
        <f>'Лист 1'!J2030</f>
        <v>ООО "АВТОЛУЧ"</v>
      </c>
    </row>
    <row r="2026">
      <c r="A2026" s="8" t="str">
        <f>'Лист 1'!G2031</f>
        <v>7452107834</v>
      </c>
      <c r="B2026" s="8" t="str">
        <f>'Лист 1'!L2031</f>
        <v>74-190418</v>
      </c>
      <c r="C2026" s="8" t="str">
        <f>'Лист 1'!J2031</f>
        <v>ООО "АВТОЛУЧ"</v>
      </c>
    </row>
    <row r="2027">
      <c r="A2027" s="8" t="str">
        <f>'Лист 1'!G2032</f>
        <v>7452107834</v>
      </c>
      <c r="B2027" s="8" t="str">
        <f>'Лист 1'!L2032</f>
        <v>74-190418</v>
      </c>
      <c r="C2027" s="8" t="str">
        <f>'Лист 1'!J2032</f>
        <v>ООО "АВТОЛУЧ"</v>
      </c>
    </row>
    <row r="2028">
      <c r="A2028" s="8" t="str">
        <f>'Лист 1'!G2033</f>
        <v>7452107834</v>
      </c>
      <c r="B2028" s="8" t="str">
        <f>'Лист 1'!L2033</f>
        <v>74-190418</v>
      </c>
      <c r="C2028" s="8" t="str">
        <f>'Лист 1'!J2033</f>
        <v>ООО "АВТОЛУЧ"</v>
      </c>
    </row>
    <row r="2029">
      <c r="A2029" s="8" t="str">
        <f>'Лист 1'!G2034</f>
        <v>7452107834</v>
      </c>
      <c r="B2029" s="8" t="str">
        <f>'Лист 1'!L2034</f>
        <v>74-190418</v>
      </c>
      <c r="C2029" s="8" t="str">
        <f>'Лист 1'!J2034</f>
        <v>ООО "АВТОЛУЧ"</v>
      </c>
    </row>
    <row r="2030">
      <c r="A2030" s="8" t="str">
        <f>'Лист 1'!G2035</f>
        <v>7452107834</v>
      </c>
      <c r="B2030" s="8" t="str">
        <f>'Лист 1'!L2035</f>
        <v>74-190418</v>
      </c>
      <c r="C2030" s="8" t="str">
        <f>'Лист 1'!J2035</f>
        <v>ООО "АВТОЛУЧ"</v>
      </c>
    </row>
    <row r="2031">
      <c r="A2031" s="8" t="str">
        <f>'Лист 1'!G2036</f>
        <v>7440006341</v>
      </c>
      <c r="B2031" s="8" t="str">
        <f>'Лист 1'!L2036</f>
        <v>74-190803</v>
      </c>
      <c r="C2031" s="8" t="str">
        <f>'Лист 1'!J2036</f>
        <v>МБОУ УВЕЛЬСКАЯ СРЕДНЯЯ ОБЩЕОБРАЗОВАТЕЛЬНАЯ ШКОЛА № 1</v>
      </c>
    </row>
    <row r="2032">
      <c r="A2032" s="8" t="str">
        <f>'Лист 1'!G2037</f>
        <v>744900702396</v>
      </c>
      <c r="B2032" s="8" t="str">
        <f>'Лист 1'!L2037</f>
        <v>74-190292</v>
      </c>
      <c r="C2032" s="8" t="str">
        <f>'Лист 1'!J2037</f>
        <v>ИП   ВЬЮГОВ   АЛЕКСАНДР ЮРЬЕВИЧ</v>
      </c>
    </row>
    <row r="2033">
      <c r="A2033" s="8" t="str">
        <f>'Лист 1'!G2038</f>
        <v>744610891938</v>
      </c>
      <c r="B2033" s="8" t="str">
        <f>'Лист 1'!L2038</f>
        <v>74-190199</v>
      </c>
      <c r="C2033" s="8" t="str">
        <f>'Лист 1'!J2038</f>
        <v>ИП Галиев Рафис Мирсаяхович</v>
      </c>
    </row>
    <row r="2034">
      <c r="A2034" s="8" t="str">
        <f>'Лист 1'!G2039</f>
        <v>7452097992</v>
      </c>
      <c r="B2034" s="8" t="str">
        <f>'Лист 1'!L2039</f>
        <v>74-190175</v>
      </c>
      <c r="C2034" s="8" t="str">
        <f>'Лист 1'!J2039</f>
        <v>ООО "АВТБАН"</v>
      </c>
    </row>
    <row r="2035">
      <c r="A2035" s="8" t="str">
        <f>'Лист 1'!G2040</f>
        <v>7452097992</v>
      </c>
      <c r="B2035" s="8" t="str">
        <f>'Лист 1'!L2040</f>
        <v>74-190175</v>
      </c>
      <c r="C2035" s="8" t="str">
        <f>'Лист 1'!J2040</f>
        <v>ООО "АВТБАН"</v>
      </c>
    </row>
    <row r="2036">
      <c r="A2036" s="8" t="str">
        <f>'Лист 1'!G2041</f>
        <v>7434000888</v>
      </c>
      <c r="B2036" s="8" t="str">
        <f>'Лист 1'!L2041</f>
        <v>74-190444</v>
      </c>
      <c r="C2036" s="8" t="str">
        <f>'Лист 1'!J2041</f>
        <v>УПРАВЛЕНИЕ ОБРАЗОВАНИЯ КУСИНСКОГО РАЙОНА</v>
      </c>
    </row>
    <row r="2037">
      <c r="A2037" s="8" t="str">
        <f>'Лист 1'!G2042</f>
        <v>744604586340</v>
      </c>
      <c r="B2037" s="8" t="str">
        <f>'Лист 1'!L2042</f>
        <v>74-190248</v>
      </c>
      <c r="C2037" s="8" t="str">
        <f>'Лист 1'!J2042</f>
        <v>ИП Мамонов Николай Николаевич</v>
      </c>
    </row>
    <row r="2038">
      <c r="A2038" s="8" t="str">
        <f>'Лист 1'!G2043</f>
        <v>741101051505</v>
      </c>
      <c r="B2038" s="8" t="str">
        <f>'Лист 1'!L2043</f>
        <v>74-190231</v>
      </c>
      <c r="C2038" s="8" t="str">
        <f>'Лист 1'!J2043</f>
        <v>ИП Гурьев Сергей Анатольевич</v>
      </c>
    </row>
    <row r="2039">
      <c r="A2039" s="8" t="str">
        <f>'Лист 1'!G2044</f>
        <v>743400178140</v>
      </c>
      <c r="B2039" s="8" t="str">
        <f>'Лист 1'!L2044</f>
        <v>74-190294</v>
      </c>
      <c r="C2039" s="8" t="str">
        <f>'Лист 1'!J2044</f>
        <v>ИП СОРОКИН ДМИТРИЙ БОРИСОВИЧ</v>
      </c>
    </row>
    <row r="2040">
      <c r="A2040" s="8" t="str">
        <f>'Лист 1'!G2045</f>
        <v>7453268150</v>
      </c>
      <c r="B2040" s="8" t="str">
        <f>'Лист 1'!L2045</f>
        <v>74-190731</v>
      </c>
      <c r="C2040" s="8" t="str">
        <f>'Лист 1'!J2045</f>
        <v>ООО "Объединение "Союзпищепром"</v>
      </c>
    </row>
    <row r="2041">
      <c r="A2041" s="8" t="str">
        <f>'Лист 1'!G2046</f>
        <v>7453268150</v>
      </c>
      <c r="B2041" s="8" t="str">
        <f>'Лист 1'!L2046</f>
        <v>74-190731</v>
      </c>
      <c r="C2041" s="8" t="str">
        <f>'Лист 1'!J2046</f>
        <v>ООО "Объединение "Союзпищепром"</v>
      </c>
    </row>
    <row r="2042">
      <c r="A2042" s="8" t="str">
        <f>'Лист 1'!G2047</f>
        <v>744609042619</v>
      </c>
      <c r="B2042" s="8" t="str">
        <f>'Лист 1'!L2047</f>
        <v>74-190123</v>
      </c>
      <c r="C2042" s="8" t="str">
        <f>'Лист 1'!J2047</f>
        <v>ИП Ефимов Андрей Иванович</v>
      </c>
    </row>
    <row r="2043">
      <c r="A2043" s="8" t="str">
        <f>'Лист 1'!G2048</f>
        <v>744609042619</v>
      </c>
      <c r="B2043" s="8" t="str">
        <f>'Лист 1'!L2048</f>
        <v>74-190123</v>
      </c>
      <c r="C2043" s="8" t="str">
        <f>'Лист 1'!J2048</f>
        <v>ИП Ефимов Андрей Иванович</v>
      </c>
    </row>
    <row r="2044">
      <c r="A2044" s="8" t="str">
        <f>'Лист 1'!G2049</f>
        <v>744609042619</v>
      </c>
      <c r="B2044" s="8" t="str">
        <f>'Лист 1'!L2049</f>
        <v>74-190123</v>
      </c>
      <c r="C2044" s="8" t="str">
        <f>'Лист 1'!J2049</f>
        <v>ИП Ефимов Андрей Иванович</v>
      </c>
    </row>
    <row r="2045">
      <c r="A2045" s="8" t="str">
        <f>'Лист 1'!G2050</f>
        <v>7414000343</v>
      </c>
      <c r="B2045" s="8" t="str">
        <f>'Лист 1'!L2050</f>
        <v>74-190078</v>
      </c>
      <c r="C2045" s="8" t="str">
        <f>'Лист 1'!J2050</f>
        <v>АО "Прокатмонтаж"</v>
      </c>
    </row>
    <row r="2046">
      <c r="A2046" s="8" t="str">
        <f>'Лист 1'!G2051</f>
        <v>744609042619</v>
      </c>
      <c r="B2046" s="8" t="str">
        <f>'Лист 1'!L2051</f>
        <v>74-190123</v>
      </c>
      <c r="C2046" s="8" t="str">
        <f>'Лист 1'!J2051</f>
        <v>ИП Ефимов Андрей Иванович</v>
      </c>
    </row>
    <row r="2047">
      <c r="A2047" s="8" t="str">
        <f>'Лист 1'!G2052</f>
        <v>744500256490</v>
      </c>
      <c r="B2047" s="8" t="str">
        <f>'Лист 1'!L2052</f>
        <v>74-190124</v>
      </c>
      <c r="C2047" s="8" t="str">
        <f>'Лист 1'!J2052</f>
        <v>ИП Ялинский Павел Евгеньевич</v>
      </c>
    </row>
    <row r="2048">
      <c r="A2048" s="8" t="str">
        <f>'Лист 1'!G2053</f>
        <v>744609042619</v>
      </c>
      <c r="B2048" s="8" t="str">
        <f>'Лист 1'!L2053</f>
        <v>74-190123</v>
      </c>
      <c r="C2048" s="8" t="str">
        <f>'Лист 1'!J2053</f>
        <v>ИП Ефимов Андрей Иванович</v>
      </c>
    </row>
    <row r="2049">
      <c r="A2049" s="8" t="str">
        <f>'Лист 1'!G2054</f>
        <v>7401012510</v>
      </c>
      <c r="B2049" s="8" t="str">
        <f>'Лист 1'!L2054</f>
        <v>74-190734</v>
      </c>
      <c r="C2049" s="8" t="str">
        <f>'Лист 1'!J2054</f>
        <v>ООО "АШАТРАНС"</v>
      </c>
    </row>
    <row r="2050">
      <c r="A2050" s="8" t="str">
        <f>'Лист 1'!G2055</f>
        <v>7409004857</v>
      </c>
      <c r="B2050" s="8" t="str">
        <f>'Лист 1'!L2055</f>
        <v>74-190881</v>
      </c>
      <c r="C2050" s="8" t="str">
        <f>'Лист 1'!J2055</f>
        <v>МОУ "БЕРЕГОВСКАЯ СОШ"</v>
      </c>
    </row>
    <row r="2051">
      <c r="A2051" s="8" t="str">
        <f>'Лист 1'!G2056</f>
        <v>7409004857</v>
      </c>
      <c r="B2051" s="8" t="str">
        <f>'Лист 1'!L2056</f>
        <v>74-190881</v>
      </c>
      <c r="C2051" s="8" t="str">
        <f>'Лист 1'!J2056</f>
        <v>МОУ "БЕРЕГОВСКАЯ СОШ"</v>
      </c>
    </row>
    <row r="2052">
      <c r="A2052" s="8" t="str">
        <f>'Лист 1'!G2057</f>
        <v>7438007820</v>
      </c>
      <c r="B2052" s="8" t="str">
        <f>'Лист 1'!L2057</f>
        <v>74-190880</v>
      </c>
      <c r="C2052" s="8" t="str">
        <f>'Лист 1'!J2057</f>
        <v>ПОЛЕТАЕВСКИЙ ПСИХОНЕВРОЛОГИЧЕСКИЙ ИНТЕРНАТ</v>
      </c>
    </row>
    <row r="2053">
      <c r="A2053" s="8" t="str">
        <f>'Лист 1'!G2058</f>
        <v>7439004653</v>
      </c>
      <c r="B2053" s="8" t="str">
        <f>'Лист 1'!L2058</f>
        <v>74-190879</v>
      </c>
      <c r="C2053" s="8" t="str">
        <f>'Лист 1'!J2058</f>
        <v>"ФГКУ КОМБИНАТ "УРАЛЬСКИЙ" РОСРЕЗЕРВА"</v>
      </c>
    </row>
    <row r="2054">
      <c r="A2054" s="8" t="str">
        <f>'Лист 1'!G2059</f>
        <v>7439004653</v>
      </c>
      <c r="B2054" s="8" t="str">
        <f>'Лист 1'!L2059</f>
        <v>74-190879</v>
      </c>
      <c r="C2054" s="8" t="str">
        <f>'Лист 1'!J2059</f>
        <v>"ФГКУ КОМБИНАТ "УРАЛЬСКИЙ" РОСРЕЗЕРВА"</v>
      </c>
    </row>
    <row r="2055">
      <c r="A2055" s="8" t="str">
        <f>'Лист 1'!G2060</f>
        <v>7425006890</v>
      </c>
      <c r="B2055" s="8" t="str">
        <f>'Лист 1'!L2060</f>
        <v>74-190878</v>
      </c>
      <c r="C2055" s="8" t="str">
        <f>'Лист 1'!J2060</f>
        <v>МОУ "ЖЕЛТИНСКАЯ СОШ"</v>
      </c>
    </row>
    <row r="2056">
      <c r="A2056" s="8" t="str">
        <f>'Лист 1'!G2061</f>
        <v>7425006844</v>
      </c>
      <c r="B2056" s="8" t="str">
        <f>'Лист 1'!L2061</f>
        <v>74-190877</v>
      </c>
      <c r="C2056" s="8" t="str">
        <f>'Лист 1'!J2061</f>
        <v>МОУ "РЖАВСКАЯ СОШ"</v>
      </c>
    </row>
    <row r="2057">
      <c r="A2057" s="8" t="str">
        <f>'Лист 1'!G2062</f>
        <v>7449069522</v>
      </c>
      <c r="B2057" s="8" t="str">
        <f>'Лист 1'!L2062</f>
        <v>74-190382</v>
      </c>
      <c r="C2057" s="8" t="str">
        <f>'Лист 1'!J2062</f>
        <v>ООО "ТАКСИ-СЕРВИС"</v>
      </c>
    </row>
    <row r="2058">
      <c r="A2058" s="8" t="str">
        <f>'Лист 1'!G2063</f>
        <v>7449069522</v>
      </c>
      <c r="B2058" s="8" t="str">
        <f>'Лист 1'!L2063</f>
        <v>74-190382</v>
      </c>
      <c r="C2058" s="8" t="str">
        <f>'Лист 1'!J2063</f>
        <v>ООО "ТАКСИ-СЕРВИС"</v>
      </c>
    </row>
    <row r="2059">
      <c r="A2059" s="8" t="str">
        <f>'Лист 1'!G2064</f>
        <v>7449069522</v>
      </c>
      <c r="B2059" s="8" t="str">
        <f>'Лист 1'!L2064</f>
        <v>74-190382</v>
      </c>
      <c r="C2059" s="8" t="str">
        <f>'Лист 1'!J2064</f>
        <v>ООО "ТАКСИ-СЕРВИС"</v>
      </c>
    </row>
    <row r="2060">
      <c r="A2060" s="8" t="str">
        <f>'Лист 1'!G2065</f>
        <v>7449069522</v>
      </c>
      <c r="B2060" s="8" t="str">
        <f>'Лист 1'!L2065</f>
        <v>74-190382</v>
      </c>
      <c r="C2060" s="8" t="str">
        <f>'Лист 1'!J2065</f>
        <v>ООО "ТАКСИ-СЕРВИС"</v>
      </c>
    </row>
    <row r="2061">
      <c r="A2061" s="8" t="str">
        <f>'Лист 1'!G2066</f>
        <v>7449069522</v>
      </c>
      <c r="B2061" s="8" t="str">
        <f>'Лист 1'!L2066</f>
        <v>74-190382</v>
      </c>
      <c r="C2061" s="8" t="str">
        <f>'Лист 1'!J2066</f>
        <v>ООО "ТАКСИ-СЕРВИС"</v>
      </c>
    </row>
    <row r="2062">
      <c r="A2062" s="8" t="str">
        <f>'Лист 1'!G2067</f>
        <v>7449069522</v>
      </c>
      <c r="B2062" s="8" t="str">
        <f>'Лист 1'!L2067</f>
        <v>74-190382</v>
      </c>
      <c r="C2062" s="8" t="str">
        <f>'Лист 1'!J2067</f>
        <v>ООО "ТАКСИ-СЕРВИС"</v>
      </c>
    </row>
    <row r="2063">
      <c r="A2063" s="8" t="str">
        <f>'Лист 1'!G2068</f>
        <v>7449069522</v>
      </c>
      <c r="B2063" s="8" t="str">
        <f>'Лист 1'!L2068</f>
        <v>74-190382</v>
      </c>
      <c r="C2063" s="8" t="str">
        <f>'Лист 1'!J2068</f>
        <v>ООО "ТАКСИ-СЕРВИС"</v>
      </c>
    </row>
    <row r="2064">
      <c r="A2064" s="8" t="str">
        <f>'Лист 1'!G2069</f>
        <v>7449069522</v>
      </c>
      <c r="B2064" s="8" t="str">
        <f>'Лист 1'!L2069</f>
        <v>74-190382</v>
      </c>
      <c r="C2064" s="8" t="str">
        <f>'Лист 1'!J2069</f>
        <v>ООО "ТАКСИ-СЕРВИС"</v>
      </c>
    </row>
    <row r="2065">
      <c r="A2065" s="8" t="str">
        <f>'Лист 1'!G2070</f>
        <v>7449069522</v>
      </c>
      <c r="B2065" s="8" t="str">
        <f>'Лист 1'!L2070</f>
        <v>74-190382</v>
      </c>
      <c r="C2065" s="8" t="str">
        <f>'Лист 1'!J2070</f>
        <v>ООО "ТАКСИ-СЕРВИС"</v>
      </c>
    </row>
    <row r="2066">
      <c r="A2066" s="8" t="str">
        <f>'Лист 1'!G2071</f>
        <v>7449069522</v>
      </c>
      <c r="B2066" s="8" t="str">
        <f>'Лист 1'!L2071</f>
        <v>74-190382</v>
      </c>
      <c r="C2066" s="8" t="str">
        <f>'Лист 1'!J2071</f>
        <v>ООО "ТАКСИ-СЕРВИС"</v>
      </c>
    </row>
    <row r="2067">
      <c r="A2067" s="8" t="str">
        <f>'Лист 1'!G2072</f>
        <v>7449069522</v>
      </c>
      <c r="B2067" s="8" t="str">
        <f>'Лист 1'!L2072</f>
        <v>74-190382</v>
      </c>
      <c r="C2067" s="8" t="str">
        <f>'Лист 1'!J2072</f>
        <v>ООО "ТАКСИ-СЕРВИС"</v>
      </c>
    </row>
    <row r="2068">
      <c r="A2068" s="8" t="str">
        <f>'Лист 1'!G2073</f>
        <v>7449069522</v>
      </c>
      <c r="B2068" s="8" t="str">
        <f>'Лист 1'!L2073</f>
        <v>74-190382</v>
      </c>
      <c r="C2068" s="8" t="str">
        <f>'Лист 1'!J2073</f>
        <v>ООО "ТАКСИ-СЕРВИС"</v>
      </c>
    </row>
    <row r="2069">
      <c r="A2069" s="8" t="str">
        <f>'Лист 1'!G2074</f>
        <v>7449069522</v>
      </c>
      <c r="B2069" s="8" t="str">
        <f>'Лист 1'!L2074</f>
        <v>74-190382</v>
      </c>
      <c r="C2069" s="8" t="str">
        <f>'Лист 1'!J2074</f>
        <v>ООО "ТАКСИ-СЕРВИС"</v>
      </c>
    </row>
    <row r="2070">
      <c r="A2070" s="8" t="str">
        <f>'Лист 1'!G2075</f>
        <v>7447241224</v>
      </c>
      <c r="B2070" s="8" t="str">
        <f>'Лист 1'!L2075</f>
        <v>74-190270</v>
      </c>
      <c r="C2070" s="8" t="str">
        <f>'Лист 1'!J2075</f>
        <v>ООО "МЕГААВТО"</v>
      </c>
    </row>
    <row r="2071">
      <c r="A2071" s="8" t="str">
        <f>'Лист 1'!G2076</f>
        <v>7449069522</v>
      </c>
      <c r="B2071" s="8" t="str">
        <f>'Лист 1'!L2076</f>
        <v>74-190382</v>
      </c>
      <c r="C2071" s="8" t="str">
        <f>'Лист 1'!J2076</f>
        <v>ООО "ТАКСИ-СЕРВИС"</v>
      </c>
    </row>
    <row r="2072">
      <c r="A2072" s="8" t="str">
        <f>'Лист 1'!G2077</f>
        <v>7449069522</v>
      </c>
      <c r="B2072" s="8" t="str">
        <f>'Лист 1'!L2077</f>
        <v>74-190382</v>
      </c>
      <c r="C2072" s="8" t="str">
        <f>'Лист 1'!J2077</f>
        <v>ООО "ТАКСИ-СЕРВИС"</v>
      </c>
    </row>
    <row r="2073">
      <c r="A2073" s="8" t="str">
        <f>'Лист 1'!G2078</f>
        <v>7449069522</v>
      </c>
      <c r="B2073" s="8" t="str">
        <f>'Лист 1'!L2078</f>
        <v>74-190382</v>
      </c>
      <c r="C2073" s="8" t="str">
        <f>'Лист 1'!J2078</f>
        <v>ООО "ТАКСИ-СЕРВИС"</v>
      </c>
    </row>
    <row r="2074">
      <c r="A2074" s="8" t="str">
        <f>'Лист 1'!G2079</f>
        <v>7449069522</v>
      </c>
      <c r="B2074" s="8" t="str">
        <f>'Лист 1'!L2079</f>
        <v>74-190382</v>
      </c>
      <c r="C2074" s="8" t="str">
        <f>'Лист 1'!J2079</f>
        <v>ООО "ТАКСИ-СЕРВИС"</v>
      </c>
    </row>
    <row r="2075">
      <c r="A2075" s="8" t="str">
        <f>'Лист 1'!G2080</f>
        <v>7449069522</v>
      </c>
      <c r="B2075" s="8" t="str">
        <f>'Лист 1'!L2080</f>
        <v>74-190382</v>
      </c>
      <c r="C2075" s="8" t="str">
        <f>'Лист 1'!J2080</f>
        <v>ООО "ТАКСИ-СЕРВИС"</v>
      </c>
    </row>
    <row r="2076">
      <c r="A2076" s="8" t="str">
        <f>'Лист 1'!G2081</f>
        <v>7452103212</v>
      </c>
      <c r="B2076" s="8" t="str">
        <f>'Лист 1'!L2081</f>
        <v>74-190173</v>
      </c>
      <c r="C2076" s="8" t="str">
        <f>'Лист 1'!J2081</f>
        <v>ООО "КОНСУЛ"</v>
      </c>
    </row>
    <row r="2077">
      <c r="A2077" s="8" t="str">
        <f>'Лист 1'!G2082</f>
        <v>7449069522</v>
      </c>
      <c r="B2077" s="8" t="str">
        <f>'Лист 1'!L2082</f>
        <v>74-190382</v>
      </c>
      <c r="C2077" s="8" t="str">
        <f>'Лист 1'!J2082</f>
        <v>ООО "ТАКСИ-СЕРВИС"</v>
      </c>
    </row>
    <row r="2078">
      <c r="A2078" s="8" t="str">
        <f>'Лист 1'!G2083</f>
        <v>7449069522</v>
      </c>
      <c r="B2078" s="8" t="str">
        <f>'Лист 1'!L2083</f>
        <v>74-190382</v>
      </c>
      <c r="C2078" s="8" t="str">
        <f>'Лист 1'!J2083</f>
        <v>ООО "ТАКСИ-СЕРВИС"</v>
      </c>
    </row>
    <row r="2079">
      <c r="A2079" s="8" t="str">
        <f>'Лист 1'!G2084</f>
        <v>7449069522</v>
      </c>
      <c r="B2079" s="8" t="str">
        <f>'Лист 1'!L2084</f>
        <v>74-190382</v>
      </c>
      <c r="C2079" s="8" t="str">
        <f>'Лист 1'!J2084</f>
        <v>ООО "ТАКСИ-СЕРВИС"</v>
      </c>
    </row>
    <row r="2080">
      <c r="A2080" s="8" t="str">
        <f>'Лист 1'!G2085</f>
        <v>7449069522</v>
      </c>
      <c r="B2080" s="8" t="str">
        <f>'Лист 1'!L2085</f>
        <v>74-190382</v>
      </c>
      <c r="C2080" s="8" t="str">
        <f>'Лист 1'!J2085</f>
        <v>ООО "ТАКСИ-СЕРВИС"</v>
      </c>
    </row>
    <row r="2081">
      <c r="A2081" s="8" t="str">
        <f>'Лист 1'!G2086</f>
        <v>7449069522</v>
      </c>
      <c r="B2081" s="8" t="str">
        <f>'Лист 1'!L2086</f>
        <v>74-190382</v>
      </c>
      <c r="C2081" s="8" t="str">
        <f>'Лист 1'!J2086</f>
        <v>ООО "ТАКСИ-СЕРВИС"</v>
      </c>
    </row>
    <row r="2082">
      <c r="A2082" s="8" t="str">
        <f>'Лист 1'!G2087</f>
        <v>7449069522</v>
      </c>
      <c r="B2082" s="8" t="str">
        <f>'Лист 1'!L2087</f>
        <v>74-190382</v>
      </c>
      <c r="C2082" s="8" t="str">
        <f>'Лист 1'!J2087</f>
        <v>ООО "ТАКСИ-СЕРВИС"</v>
      </c>
    </row>
    <row r="2083">
      <c r="A2083" s="8" t="str">
        <f>'Лист 1'!G2088</f>
        <v>7449069522</v>
      </c>
      <c r="B2083" s="8" t="str">
        <f>'Лист 1'!L2088</f>
        <v>74-190382</v>
      </c>
      <c r="C2083" s="8" t="str">
        <f>'Лист 1'!J2088</f>
        <v>ООО "ТАКСИ-СЕРВИС"</v>
      </c>
    </row>
    <row r="2084">
      <c r="A2084" s="8" t="str">
        <f>'Лист 1'!G2089</f>
        <v>7449069522</v>
      </c>
      <c r="B2084" s="8" t="str">
        <f>'Лист 1'!L2089</f>
        <v>74-190382</v>
      </c>
      <c r="C2084" s="8" t="str">
        <f>'Лист 1'!J2089</f>
        <v>ООО "ТАКСИ-СЕРВИС"</v>
      </c>
    </row>
    <row r="2085">
      <c r="A2085" s="8" t="str">
        <f>'Лист 1'!G2090</f>
        <v>7449069522</v>
      </c>
      <c r="B2085" s="8" t="str">
        <f>'Лист 1'!L2090</f>
        <v>74-190382</v>
      </c>
      <c r="C2085" s="8" t="str">
        <f>'Лист 1'!J2090</f>
        <v>ООО "ТАКСИ-СЕРВИС"</v>
      </c>
    </row>
    <row r="2086">
      <c r="A2086" s="8" t="str">
        <f>'Лист 1'!G2091</f>
        <v>7449069522</v>
      </c>
      <c r="B2086" s="8" t="str">
        <f>'Лист 1'!L2091</f>
        <v>74-190382</v>
      </c>
      <c r="C2086" s="8" t="str">
        <f>'Лист 1'!J2091</f>
        <v>ООО "ТАКСИ-СЕРВИС"</v>
      </c>
    </row>
    <row r="2087">
      <c r="A2087" s="8" t="str">
        <f>'Лист 1'!G2092</f>
        <v>744804041224</v>
      </c>
      <c r="B2087" s="8" t="str">
        <f>'Лист 1'!L2092</f>
        <v>74-190458</v>
      </c>
      <c r="C2087" s="8" t="str">
        <f>'Лист 1'!J2092</f>
        <v>ИП ЗДРАВКОВ  ВАЛЕРИЙ  МИХАЙЛОВИЧ</v>
      </c>
    </row>
    <row r="2088">
      <c r="A2088" s="8" t="str">
        <f>'Лист 1'!G2093</f>
        <v>7449069522</v>
      </c>
      <c r="B2088" s="8" t="str">
        <f>'Лист 1'!L2093</f>
        <v>74-190382</v>
      </c>
      <c r="C2088" s="8" t="str">
        <f>'Лист 1'!J2093</f>
        <v>ООО "ТАКСИ-СЕРВИС"</v>
      </c>
    </row>
    <row r="2089">
      <c r="A2089" s="8" t="str">
        <f>'Лист 1'!G2094</f>
        <v>7449069522</v>
      </c>
      <c r="B2089" s="8" t="str">
        <f>'Лист 1'!L2094</f>
        <v>74-190382</v>
      </c>
      <c r="C2089" s="8" t="str">
        <f>'Лист 1'!J2094</f>
        <v>ООО "ТАКСИ-СЕРВИС"</v>
      </c>
    </row>
    <row r="2090">
      <c r="A2090" s="8" t="str">
        <f>'Лист 1'!G2095</f>
        <v>7449069522</v>
      </c>
      <c r="B2090" s="8" t="str">
        <f>'Лист 1'!L2095</f>
        <v>74-190382</v>
      </c>
      <c r="C2090" s="8" t="str">
        <f>'Лист 1'!J2095</f>
        <v>ООО "ТАКСИ-СЕРВИС"</v>
      </c>
    </row>
    <row r="2091">
      <c r="A2091" s="8" t="str">
        <f>'Лист 1'!G2096</f>
        <v>7449069522</v>
      </c>
      <c r="B2091" s="8" t="str">
        <f>'Лист 1'!L2096</f>
        <v>74-190382</v>
      </c>
      <c r="C2091" s="8" t="str">
        <f>'Лист 1'!J2096</f>
        <v>ООО "ТАКСИ-СЕРВИС"</v>
      </c>
    </row>
    <row r="2092">
      <c r="A2092" s="8" t="str">
        <f>'Лист 1'!G2097</f>
        <v>7449069522</v>
      </c>
      <c r="B2092" s="8" t="str">
        <f>'Лист 1'!L2097</f>
        <v>74-190382</v>
      </c>
      <c r="C2092" s="8" t="str">
        <f>'Лист 1'!J2097</f>
        <v>ООО "ТАКСИ-СЕРВИС"</v>
      </c>
    </row>
    <row r="2093">
      <c r="A2093" s="8" t="str">
        <f>'Лист 1'!G2098</f>
        <v>7449069522</v>
      </c>
      <c r="B2093" s="8" t="str">
        <f>'Лист 1'!L2098</f>
        <v>74-190382</v>
      </c>
      <c r="C2093" s="8" t="str">
        <f>'Лист 1'!J2098</f>
        <v>ООО "ТАКСИ-СЕРВИС"</v>
      </c>
    </row>
    <row r="2094">
      <c r="A2094" s="8" t="str">
        <f>'Лист 1'!G2099</f>
        <v>7449069522</v>
      </c>
      <c r="B2094" s="8" t="str">
        <f>'Лист 1'!L2099</f>
        <v>74-190382</v>
      </c>
      <c r="C2094" s="8" t="str">
        <f>'Лист 1'!J2099</f>
        <v>ООО "ТАКСИ-СЕРВИС"</v>
      </c>
    </row>
    <row r="2095">
      <c r="A2095" s="8" t="str">
        <f>'Лист 1'!G2100</f>
        <v>7449069522</v>
      </c>
      <c r="B2095" s="8" t="str">
        <f>'Лист 1'!L2100</f>
        <v>74-190382</v>
      </c>
      <c r="C2095" s="8" t="str">
        <f>'Лист 1'!J2100</f>
        <v>ООО "ТАКСИ-СЕРВИС"</v>
      </c>
    </row>
    <row r="2096">
      <c r="A2096" s="8" t="str">
        <f>'Лист 1'!G2101</f>
        <v>7449069522</v>
      </c>
      <c r="B2096" s="8" t="str">
        <f>'Лист 1'!L2101</f>
        <v>74-190382</v>
      </c>
      <c r="C2096" s="8" t="str">
        <f>'Лист 1'!J2101</f>
        <v>ООО "ТАКСИ-СЕРВИС"</v>
      </c>
    </row>
    <row r="2097">
      <c r="A2097" s="8" t="str">
        <f>'Лист 1'!G2102</f>
        <v>7447206558</v>
      </c>
      <c r="B2097" s="8" t="str">
        <f>'Лист 1'!L2102</f>
        <v>74-190301</v>
      </c>
      <c r="C2097" s="8" t="str">
        <f>'Лист 1'!J2102</f>
        <v>ООО "АВТОЛАЙН"</v>
      </c>
    </row>
    <row r="2098">
      <c r="A2098" s="8" t="str">
        <f>'Лист 1'!G2103</f>
        <v>7438021864</v>
      </c>
      <c r="B2098" s="8" t="str">
        <f>'Лист 1'!L2103</f>
        <v>74-190151</v>
      </c>
      <c r="C2098" s="8" t="str">
        <f>'Лист 1'!J2103</f>
        <v>ООО "КРЕМЕНКУЛЬСКОЕ ПАССАЖИРСКОЕ АТП"</v>
      </c>
    </row>
    <row r="2099">
      <c r="A2099" s="8" t="str">
        <f>'Лист 1'!G2104</f>
        <v>7449069522</v>
      </c>
      <c r="B2099" s="8" t="str">
        <f>'Лист 1'!L2104</f>
        <v>74-190382</v>
      </c>
      <c r="C2099" s="8" t="str">
        <f>'Лист 1'!J2104</f>
        <v>ООО "ТАКСИ-СЕРВИС"</v>
      </c>
    </row>
    <row r="2100">
      <c r="A2100" s="8" t="str">
        <f>'Лист 1'!G2105</f>
        <v>7449069522</v>
      </c>
      <c r="B2100" s="8" t="str">
        <f>'Лист 1'!L2105</f>
        <v>74-190382</v>
      </c>
      <c r="C2100" s="8" t="str">
        <f>'Лист 1'!J2105</f>
        <v>ООО "ТАКСИ-СЕРВИС"</v>
      </c>
    </row>
    <row r="2101">
      <c r="A2101" s="8" t="str">
        <f>'Лист 1'!G2106</f>
        <v>7449069522</v>
      </c>
      <c r="B2101" s="8" t="str">
        <f>'Лист 1'!L2106</f>
        <v>74-190382</v>
      </c>
      <c r="C2101" s="8" t="str">
        <f>'Лист 1'!J2106</f>
        <v>ООО "ТАКСИ-СЕРВИС"</v>
      </c>
    </row>
    <row r="2102">
      <c r="A2102" s="8" t="str">
        <f>'Лист 1'!G2107</f>
        <v>7449069522</v>
      </c>
      <c r="B2102" s="8" t="str">
        <f>'Лист 1'!L2107</f>
        <v>74-190382</v>
      </c>
      <c r="C2102" s="8" t="str">
        <f>'Лист 1'!J2107</f>
        <v>ООО "ТАКСИ-СЕРВИС"</v>
      </c>
    </row>
    <row r="2103">
      <c r="A2103" s="8" t="str">
        <f>'Лист 1'!G2108</f>
        <v>7449069522</v>
      </c>
      <c r="B2103" s="8" t="str">
        <f>'Лист 1'!L2108</f>
        <v>74-190382</v>
      </c>
      <c r="C2103" s="8" t="str">
        <f>'Лист 1'!J2108</f>
        <v>ООО "ТАКСИ-СЕРВИС"</v>
      </c>
    </row>
    <row r="2104">
      <c r="A2104" s="8" t="str">
        <f>'Лист 1'!G2109</f>
        <v>7448092416</v>
      </c>
      <c r="B2104" s="8" t="str">
        <f>'Лист 1'!L2109</f>
        <v>74-190272</v>
      </c>
      <c r="C2104" s="8" t="str">
        <f>'Лист 1'!J2109</f>
        <v>ООО "АВТОТРАНС +"</v>
      </c>
    </row>
    <row r="2105">
      <c r="A2105" s="8" t="str">
        <f>'Лист 1'!G2110</f>
        <v>744700707608</v>
      </c>
      <c r="B2105" s="8" t="str">
        <f>'Лист 1'!L2110</f>
        <v>74-190241</v>
      </c>
      <c r="C2105" s="8" t="str">
        <f>'Лист 1'!J2110</f>
        <v>ИП Деменюк Светлана Александровна</v>
      </c>
    </row>
    <row r="2106">
      <c r="A2106" s="8" t="str">
        <f>'Лист 1'!G2111</f>
        <v>7449069522</v>
      </c>
      <c r="B2106" s="8" t="str">
        <f>'Лист 1'!L2111</f>
        <v>74-190382</v>
      </c>
      <c r="C2106" s="8" t="str">
        <f>'Лист 1'!J2111</f>
        <v>ООО "ТАКСИ-СЕРВИС"</v>
      </c>
    </row>
    <row r="2107">
      <c r="A2107" s="8" t="str">
        <f>'Лист 1'!G2112</f>
        <v>7449069522</v>
      </c>
      <c r="B2107" s="8" t="str">
        <f>'Лист 1'!L2112</f>
        <v>74-190382</v>
      </c>
      <c r="C2107" s="8" t="str">
        <f>'Лист 1'!J2112</f>
        <v>ООО "ТАКСИ-СЕРВИС"</v>
      </c>
    </row>
    <row r="2108">
      <c r="A2108" s="8" t="str">
        <f>'Лист 1'!G2113</f>
        <v>7449069522</v>
      </c>
      <c r="B2108" s="8" t="str">
        <f>'Лист 1'!L2113</f>
        <v>74-190382</v>
      </c>
      <c r="C2108" s="8" t="str">
        <f>'Лист 1'!J2113</f>
        <v>ООО "ТАКСИ-СЕРВИС"</v>
      </c>
    </row>
    <row r="2109">
      <c r="A2109" s="8" t="str">
        <f>'Лист 1'!G2114</f>
        <v>7449069522</v>
      </c>
      <c r="B2109" s="8" t="str">
        <f>'Лист 1'!L2114</f>
        <v>74-190382</v>
      </c>
      <c r="C2109" s="8" t="str">
        <f>'Лист 1'!J2114</f>
        <v>ООО "ТАКСИ-СЕРВИС"</v>
      </c>
    </row>
    <row r="2110">
      <c r="A2110" s="8" t="str">
        <f>'Лист 1'!G2115</f>
        <v>7449069522</v>
      </c>
      <c r="B2110" s="8" t="str">
        <f>'Лист 1'!L2115</f>
        <v>74-190382</v>
      </c>
      <c r="C2110" s="8" t="str">
        <f>'Лист 1'!J2115</f>
        <v>ООО "ТАКСИ-СЕРВИС"</v>
      </c>
    </row>
    <row r="2111">
      <c r="A2111" s="8" t="str">
        <f>'Лист 1'!G2116</f>
        <v>7449069522</v>
      </c>
      <c r="B2111" s="8" t="str">
        <f>'Лист 1'!L2116</f>
        <v>74-190382</v>
      </c>
      <c r="C2111" s="8" t="str">
        <f>'Лист 1'!J2116</f>
        <v>ООО "ТАКСИ-СЕРВИС"</v>
      </c>
    </row>
    <row r="2112">
      <c r="A2112" s="8" t="str">
        <f>'Лист 1'!G2117</f>
        <v>7449069522</v>
      </c>
      <c r="B2112" s="8" t="str">
        <f>'Лист 1'!L2117</f>
        <v>74-190382</v>
      </c>
      <c r="C2112" s="8" t="str">
        <f>'Лист 1'!J2117</f>
        <v>ООО "ТАКСИ-СЕРВИС"</v>
      </c>
    </row>
    <row r="2113">
      <c r="A2113" s="8" t="str">
        <f>'Лист 1'!G2118</f>
        <v>7449069522</v>
      </c>
      <c r="B2113" s="8" t="str">
        <f>'Лист 1'!L2118</f>
        <v>74-190382</v>
      </c>
      <c r="C2113" s="8" t="str">
        <f>'Лист 1'!J2118</f>
        <v>ООО "ТАКСИ-СЕРВИС"</v>
      </c>
    </row>
    <row r="2114">
      <c r="A2114" s="8" t="str">
        <f>'Лист 1'!G2119</f>
        <v>7450035172</v>
      </c>
      <c r="B2114" s="8" t="str">
        <f>'Лист 1'!L2119</f>
        <v>74-190380</v>
      </c>
      <c r="C2114" s="8" t="str">
        <f>'Лист 1'!J2119</f>
        <v>ООО "ПЯТЫЙ АВТОБУСНЫЙ ПАРК"</v>
      </c>
    </row>
    <row r="2115">
      <c r="A2115" s="8" t="str">
        <f>'Лист 1'!G2120</f>
        <v>743804224240</v>
      </c>
      <c r="B2115" s="8" t="str">
        <f>'Лист 1'!L2120</f>
        <v>74-190186</v>
      </c>
      <c r="C2115" s="8" t="str">
        <f>'Лист 1'!J2120</f>
        <v>ИП   АКАТЬЕВ  МАКСИМ  АЛЕКСЕЕВИЧ</v>
      </c>
    </row>
    <row r="2116">
      <c r="A2116" s="8" t="str">
        <f>'Лист 1'!G2121</f>
        <v>7448103731</v>
      </c>
      <c r="B2116" s="8" t="str">
        <f>'Лист 1'!L2121</f>
        <v>74-190460</v>
      </c>
      <c r="C2116" s="8" t="str">
        <f>'Лист 1'!J2121</f>
        <v>ООО ПКП "ЭКСПРЕСС"</v>
      </c>
    </row>
    <row r="2117">
      <c r="A2117" s="8" t="str">
        <f>'Лист 1'!G2122</f>
        <v>7446032965</v>
      </c>
      <c r="B2117" s="8" t="str">
        <f>'Лист 1'!L2122</f>
        <v>74-190876</v>
      </c>
      <c r="C2117" s="8" t="str">
        <f>'Лист 1'!J2122</f>
        <v>МУ "СОЦИАЛЬНО-РЕАБИЛИТАЦИОННЫЙ ЦЕНТР ДЛЯ ДЕТЕЙ И ПОДРОСТКОВ С ОГРАНИЧЕННЫМИ ВОЗМОЖНОСТЯМИ" Г. МАГНИТОГОРСКА</v>
      </c>
    </row>
    <row r="2118">
      <c r="A2118" s="8" t="str">
        <f>'Лист 1'!G2123</f>
        <v>7424023950</v>
      </c>
      <c r="B2118" s="8" t="str">
        <f>'Лист 1'!L2123</f>
        <v>74-190875</v>
      </c>
      <c r="C2118" s="8" t="str">
        <f>'Лист 1'!J2123</f>
        <v>"МУНИЦИПАЛЬНОЕ КАЗЕННОЕ УЧРЕЖДЕНИЕ ДЕТСКИЙ ОЗДОРОВИТЕЛЬНЫЙ ЛАГЕРЬ "ЛЕСНАЯ СКАЗКА""</v>
      </c>
    </row>
    <row r="2119">
      <c r="A2119" s="8" t="str">
        <f>'Лист 1'!G2124</f>
        <v>7424023685</v>
      </c>
      <c r="B2119" s="8" t="str">
        <f>'Лист 1'!L2124</f>
        <v>74-190874</v>
      </c>
      <c r="C2119" s="8" t="str">
        <f>'Лист 1'!J2124</f>
        <v>"МКОУ " ШКОЛА № 14" С.КОЧКАРЬ"</v>
      </c>
    </row>
    <row r="2120">
      <c r="A2120" s="8" t="str">
        <f>'Лист 1'!G2125</f>
        <v>7452018493</v>
      </c>
      <c r="B2120" s="8" t="str">
        <f>'Лист 1'!L2125</f>
        <v>74-190873</v>
      </c>
      <c r="C2120" s="8" t="str">
        <f>'Лист 1'!J2125</f>
        <v>МКУ СО "СРЦ ДЛЯ НЕСОВЕРШЕННОЛЕТНИХ" ТРАКТОРОЗАВОДСКОГО РАЙОНА</v>
      </c>
    </row>
    <row r="2121">
      <c r="A2121" s="8" t="str">
        <f>'Лист 1'!G2126</f>
        <v>7452018493</v>
      </c>
      <c r="B2121" s="8" t="str">
        <f>'Лист 1'!L2126</f>
        <v>74-190873</v>
      </c>
      <c r="C2121" s="8" t="str">
        <f>'Лист 1'!J2126</f>
        <v>МКУ СО "СРЦ ДЛЯ НЕСОВЕРШЕННОЛЕТНИХ" ТРАКТОРОЗАВОДСКОГО РАЙОНА</v>
      </c>
    </row>
    <row r="2122">
      <c r="A2122" s="8" t="str">
        <f>'Лист 1'!G2127</f>
        <v>744806745770</v>
      </c>
      <c r="B2122" s="8" t="str">
        <f>'Лист 1'!L2127</f>
        <v>74-190134</v>
      </c>
      <c r="C2122" s="8" t="str">
        <f>'Лист 1'!J2127</f>
        <v>ИП ГУРЬЯНОВ  ОЛЕГ  МИХАЙЛОВИЧ</v>
      </c>
    </row>
    <row r="2123">
      <c r="A2123" s="8" t="str">
        <f>'Лист 1'!G2128</f>
        <v>452401256408</v>
      </c>
      <c r="B2123" s="8" t="str">
        <f>'Лист 1'!L2128</f>
        <v>74-190673</v>
      </c>
      <c r="C2123" s="8" t="str">
        <f>'Лист 1'!J2128</f>
        <v>ИП АНДРЕЕВ СЕРГЕЙ ЕВГЕНЬЕВИЧ</v>
      </c>
    </row>
    <row r="2124">
      <c r="A2124" s="8" t="str">
        <f>'Лист 1'!G2129</f>
        <v>452401256408</v>
      </c>
      <c r="B2124" s="8" t="str">
        <f>'Лист 1'!L2129</f>
        <v>74-190673</v>
      </c>
      <c r="C2124" s="8" t="str">
        <f>'Лист 1'!J2129</f>
        <v>ИП АНДРЕЕВ СЕРГЕЙ ЕВГЕНЬЕВИЧ</v>
      </c>
    </row>
    <row r="2125">
      <c r="A2125" s="8" t="str">
        <f>'Лист 1'!G2130</f>
        <v>452401256408</v>
      </c>
      <c r="B2125" s="8" t="str">
        <f>'Лист 1'!L2130</f>
        <v>74-190673</v>
      </c>
      <c r="C2125" s="8" t="str">
        <f>'Лист 1'!J2130</f>
        <v>ИП АНДРЕЕВ СЕРГЕЙ ЕВГЕНЬЕВИЧ</v>
      </c>
    </row>
    <row r="2126">
      <c r="A2126" s="8" t="str">
        <f>'Лист 1'!G2131</f>
        <v>7437004182</v>
      </c>
      <c r="B2126" s="8" t="str">
        <f>'Лист 1'!L2131</f>
        <v>74-190679</v>
      </c>
      <c r="C2126" s="8" t="str">
        <f>'Лист 1'!J2131</f>
        <v>МОУ "БАРСУЧАНСКАЯ СРЕДНЯЯ ОБЩЕОБРАЗОВАТЕЛЬНАЯ ШКОЛА"</v>
      </c>
    </row>
    <row r="2127">
      <c r="A2127" s="8" t="str">
        <f>'Лист 1'!G2132</f>
        <v>740902992710</v>
      </c>
      <c r="B2127" s="8" t="str">
        <f>'Лист 1'!L2132</f>
        <v>74-190478</v>
      </c>
      <c r="C2127" s="8" t="str">
        <f>'Лист 1'!J2132</f>
        <v>ИП Лыков Денис Сергеевич</v>
      </c>
    </row>
    <row r="2128">
      <c r="A2128" s="8" t="str">
        <f>'Лист 1'!G2133</f>
        <v>7447077172</v>
      </c>
      <c r="B2128" s="8" t="str">
        <f>'Лист 1'!L2133</f>
        <v>74-190411</v>
      </c>
      <c r="C2128" s="8" t="str">
        <f>'Лист 1'!J2133</f>
        <v>ООО "ПЕРВАЯ ГИЛЬДИЯ+"</v>
      </c>
    </row>
    <row r="2129">
      <c r="A2129" s="8" t="str">
        <f>'Лист 1'!G2134</f>
        <v>745300505133</v>
      </c>
      <c r="B2129" s="8" t="str">
        <f>'Лист 1'!L2134</f>
        <v>74-190125</v>
      </c>
      <c r="C2129" s="8" t="str">
        <f>'Лист 1'!J2134</f>
        <v>ИП Осинский Дмитрий Владимирович</v>
      </c>
    </row>
    <row r="2130">
      <c r="A2130" s="8" t="str">
        <f>'Лист 1'!G2135</f>
        <v>745005847404</v>
      </c>
      <c r="B2130" s="8" t="str">
        <f>'Лист 1'!L2135</f>
        <v>74-190354</v>
      </c>
      <c r="C2130" s="8" t="str">
        <f>'Лист 1'!J2135</f>
        <v>ИП ПОХВАЩЕВ  ВАСИЛИЙ ВИКТОРОВИЧ</v>
      </c>
    </row>
    <row r="2131">
      <c r="A2131" s="8" t="str">
        <f>'Лист 1'!G2136</f>
        <v>745005847404</v>
      </c>
      <c r="B2131" s="8" t="str">
        <f>'Лист 1'!L2136</f>
        <v>74-190354</v>
      </c>
      <c r="C2131" s="8" t="str">
        <f>'Лист 1'!J2136</f>
        <v>ИП ПОХВАЩЕВ  ВАСИЛИЙ ВИКТОРОВИЧ</v>
      </c>
    </row>
    <row r="2132">
      <c r="A2132" s="8" t="str">
        <f>'Лист 1'!G2137</f>
        <v>745005847404</v>
      </c>
      <c r="B2132" s="8" t="str">
        <f>'Лист 1'!L2137</f>
        <v>74-190354</v>
      </c>
      <c r="C2132" s="8" t="str">
        <f>'Лист 1'!J2137</f>
        <v>ИП ПОХВАЩЕВ  ВАСИЛИЙ ВИКТОРОВИЧ</v>
      </c>
    </row>
    <row r="2133">
      <c r="A2133" s="8" t="str">
        <f>'Лист 1'!G2138</f>
        <v>7460004416</v>
      </c>
      <c r="B2133" s="8" t="str">
        <f>'Лист 1'!L2138</f>
        <v>74-190416</v>
      </c>
      <c r="C2133" s="8" t="str">
        <f>'Лист 1'!J2138</f>
        <v>ООО "ТРЕТИЙ АВТОБУСНЫЙ ПАРК"</v>
      </c>
    </row>
    <row r="2134">
      <c r="A2134" s="8" t="str">
        <f>'Лист 1'!G2139</f>
        <v>7460004416</v>
      </c>
      <c r="B2134" s="8" t="str">
        <f>'Лист 1'!L2139</f>
        <v>74-190416</v>
      </c>
      <c r="C2134" s="8" t="str">
        <f>'Лист 1'!J2139</f>
        <v>ООО "ТРЕТИЙ АВТОБУСНЫЙ ПАРК"</v>
      </c>
    </row>
    <row r="2135">
      <c r="A2135" s="8" t="str">
        <f>'Лист 1'!G2140</f>
        <v>7460004416</v>
      </c>
      <c r="B2135" s="8" t="str">
        <f>'Лист 1'!L2140</f>
        <v>74-190416</v>
      </c>
      <c r="C2135" s="8" t="str">
        <f>'Лист 1'!J2140</f>
        <v>ООО "ТРЕТИЙ АВТОБУСНЫЙ ПАРК"</v>
      </c>
    </row>
    <row r="2136">
      <c r="A2136" s="8" t="str">
        <f>'Лист 1'!G2141</f>
        <v>7460004416</v>
      </c>
      <c r="B2136" s="8" t="str">
        <f>'Лист 1'!L2141</f>
        <v>74-190416</v>
      </c>
      <c r="C2136" s="8" t="str">
        <f>'Лист 1'!J2141</f>
        <v>ООО "ТРЕТИЙ АВТОБУСНЫЙ ПАРК"</v>
      </c>
    </row>
    <row r="2137">
      <c r="A2137" s="8" t="str">
        <f>'Лист 1'!G2142</f>
        <v>744804041224</v>
      </c>
      <c r="B2137" s="8" t="str">
        <f>'Лист 1'!L2142</f>
        <v>74-190458</v>
      </c>
      <c r="C2137" s="8" t="str">
        <f>'Лист 1'!J2142</f>
        <v>ИП ЗДРАВКОВ  ВАЛЕРИЙ  МИХАЙЛОВИЧ</v>
      </c>
    </row>
    <row r="2138">
      <c r="A2138" s="8" t="str">
        <f>'Лист 1'!G2143</f>
        <v>7450035207</v>
      </c>
      <c r="B2138" s="8" t="str">
        <f>'Лист 1'!L2143</f>
        <v>74-190298</v>
      </c>
      <c r="C2138" s="8" t="str">
        <f>'Лист 1'!J2143</f>
        <v>ООО "ЧЕТВЕРТЫЙ АВТОБУСНЫЙ ПАРК"</v>
      </c>
    </row>
    <row r="2139">
      <c r="A2139" s="8" t="str">
        <f>'Лист 1'!G2144</f>
        <v>7447192136</v>
      </c>
      <c r="B2139" s="8" t="str">
        <f>'Лист 1'!L2144</f>
        <v>74-190744</v>
      </c>
      <c r="C2139" s="8" t="str">
        <f>'Лист 1'!J2144</f>
        <v>ООО "АЛЬ-ТРАНС"</v>
      </c>
    </row>
    <row r="2140">
      <c r="A2140" s="8" t="str">
        <f>'Лист 1'!G2145</f>
        <v>7447182579</v>
      </c>
      <c r="B2140" s="8" t="str">
        <f>'Лист 1'!L2145</f>
        <v>74-190684</v>
      </c>
      <c r="C2140" s="8" t="str">
        <f>'Лист 1'!J2145</f>
        <v>ООО "ТРЕЙД-АВТО"</v>
      </c>
    </row>
    <row r="2141">
      <c r="A2141" s="8" t="str">
        <f>'Лист 1'!G2146</f>
        <v>7447182579</v>
      </c>
      <c r="B2141" s="8" t="str">
        <f>'Лист 1'!L2146</f>
        <v>74-190684</v>
      </c>
      <c r="C2141" s="8" t="str">
        <f>'Лист 1'!J2146</f>
        <v>ООО "ТРЕЙД-АВТО"</v>
      </c>
    </row>
    <row r="2142">
      <c r="A2142" s="8" t="str">
        <f>'Лист 1'!G2147</f>
        <v>7447182579</v>
      </c>
      <c r="B2142" s="8" t="str">
        <f>'Лист 1'!L2147</f>
        <v>74-190684</v>
      </c>
      <c r="C2142" s="8" t="str">
        <f>'Лист 1'!J2147</f>
        <v>ООО "ТРЕЙД-АВТО"</v>
      </c>
    </row>
    <row r="2143">
      <c r="A2143" s="8" t="str">
        <f>'Лист 1'!G2148</f>
        <v>7423020804</v>
      </c>
      <c r="B2143" s="8" t="str">
        <f>'Лист 1'!L2148</f>
        <v>74-190450</v>
      </c>
      <c r="C2143" s="8" t="str">
        <f>'Лист 1'!J2148</f>
        <v>ООО "АВТОЭКСПРЕСС"</v>
      </c>
    </row>
    <row r="2144">
      <c r="A2144" s="8" t="str">
        <f>'Лист 1'!G2149</f>
        <v>7423020804</v>
      </c>
      <c r="B2144" s="8" t="str">
        <f>'Лист 1'!L2149</f>
        <v>74-190450</v>
      </c>
      <c r="C2144" s="8" t="str">
        <f>'Лист 1'!J2149</f>
        <v>ООО "АВТОЭКСПРЕСС"</v>
      </c>
    </row>
    <row r="2145">
      <c r="A2145" s="8" t="str">
        <f>'Лист 1'!G2150</f>
        <v>7453140457</v>
      </c>
      <c r="B2145" s="8" t="str">
        <f>'Лист 1'!L2150</f>
        <v>74-190150</v>
      </c>
      <c r="C2145" s="8" t="str">
        <f>'Лист 1'!J2150</f>
        <v>ООО "МЕГААВТО"</v>
      </c>
    </row>
    <row r="2146">
      <c r="A2146" s="8" t="str">
        <f>'Лист 1'!G2151</f>
        <v>7453140457</v>
      </c>
      <c r="B2146" s="8" t="str">
        <f>'Лист 1'!L2151</f>
        <v>74-190150</v>
      </c>
      <c r="C2146" s="8" t="str">
        <f>'Лист 1'!J2151</f>
        <v>ООО "МЕГААВТО"</v>
      </c>
    </row>
    <row r="2147">
      <c r="A2147" s="8" t="str">
        <f>'Лист 1'!G2152</f>
        <v>7453140457</v>
      </c>
      <c r="B2147" s="8" t="str">
        <f>'Лист 1'!L2152</f>
        <v>74-190150</v>
      </c>
      <c r="C2147" s="8" t="str">
        <f>'Лист 1'!J2152</f>
        <v>ООО "МЕГААВТО"</v>
      </c>
    </row>
    <row r="2148">
      <c r="A2148" s="8" t="str">
        <f>'Лист 1'!G2153</f>
        <v>7453140457</v>
      </c>
      <c r="B2148" s="8" t="str">
        <f>'Лист 1'!L2153</f>
        <v>74-190150</v>
      </c>
      <c r="C2148" s="8" t="str">
        <f>'Лист 1'!J2153</f>
        <v>ООО "МЕГААВТО"</v>
      </c>
    </row>
    <row r="2149">
      <c r="A2149" s="8" t="str">
        <f>'Лист 1'!G2154</f>
        <v>7449006184</v>
      </c>
      <c r="B2149" s="8" t="str">
        <f>'Лист 1'!L2154</f>
        <v>74-190868</v>
      </c>
      <c r="C2149" s="8" t="str">
        <f>'Лист 1'!J2154</f>
        <v>ПАО "ЧКПЗ"</v>
      </c>
    </row>
    <row r="2150">
      <c r="A2150" s="8" t="str">
        <f>'Лист 1'!G2155</f>
        <v>7449006184</v>
      </c>
      <c r="B2150" s="8" t="str">
        <f>'Лист 1'!L2155</f>
        <v>74-190868</v>
      </c>
      <c r="C2150" s="8" t="str">
        <f>'Лист 1'!J2155</f>
        <v>ПАО "ЧКПЗ"</v>
      </c>
    </row>
    <row r="2151">
      <c r="A2151" s="8" t="str">
        <f>'Лист 1'!G2156</f>
        <v>7460004663</v>
      </c>
      <c r="B2151" s="8" t="str">
        <f>'Лист 1'!L2156</f>
        <v>74-190867</v>
      </c>
      <c r="C2151" s="8" t="str">
        <f>'Лист 1'!J2156</f>
        <v>ООО МЦМИР "КУРОРТ УВИЛЬДЫ"</v>
      </c>
    </row>
    <row r="2152">
      <c r="A2152" s="8" t="str">
        <f>'Лист 1'!G2157</f>
        <v>7460004663</v>
      </c>
      <c r="B2152" s="8" t="str">
        <f>'Лист 1'!L2157</f>
        <v>74-190867</v>
      </c>
      <c r="C2152" s="8" t="str">
        <f>'Лист 1'!J2157</f>
        <v>ООО МЦМИР "КУРОРТ УВИЛЬДЫ"</v>
      </c>
    </row>
    <row r="2153">
      <c r="A2153" s="8" t="str">
        <f>'Лист 1'!G2158</f>
        <v>7460004663</v>
      </c>
      <c r="B2153" s="8" t="str">
        <f>'Лист 1'!L2158</f>
        <v>74-190867</v>
      </c>
      <c r="C2153" s="8" t="str">
        <f>'Лист 1'!J2158</f>
        <v>ООО МЦМИР "КУРОРТ УВИЛЬДЫ"</v>
      </c>
    </row>
    <row r="2154">
      <c r="A2154" s="8" t="str">
        <f>'Лист 1'!G2159</f>
        <v>7460004663</v>
      </c>
      <c r="B2154" s="8" t="str">
        <f>'Лист 1'!L2159</f>
        <v>74-190867</v>
      </c>
      <c r="C2154" s="8" t="str">
        <f>'Лист 1'!J2159</f>
        <v>ООО МЦМИР "КУРОРТ УВИЛЬДЫ"</v>
      </c>
    </row>
    <row r="2155">
      <c r="A2155" s="8" t="str">
        <f>'Лист 1'!G2160</f>
        <v>7460004663</v>
      </c>
      <c r="B2155" s="8" t="str">
        <f>'Лист 1'!L2160</f>
        <v>74-190867</v>
      </c>
      <c r="C2155" s="8" t="str">
        <f>'Лист 1'!J2160</f>
        <v>ООО МЦМИР "КУРОРТ УВИЛЬДЫ"</v>
      </c>
    </row>
    <row r="2156">
      <c r="A2156" s="8" t="str">
        <f>'Лист 1'!G2161</f>
        <v>452401256408</v>
      </c>
      <c r="B2156" s="8" t="str">
        <f>'Лист 1'!L2161</f>
        <v>74-190673</v>
      </c>
      <c r="C2156" s="8" t="str">
        <f>'Лист 1'!J2161</f>
        <v>ИП АНДРЕЕВ СЕРГЕЙ ЕВГЕНЬЕВИЧ</v>
      </c>
    </row>
    <row r="2157">
      <c r="A2157" s="8" t="str">
        <f>'Лист 1'!G2162</f>
        <v>7411014718</v>
      </c>
      <c r="B2157" s="8" t="str">
        <f>'Лист 1'!L2162</f>
        <v>74-190865</v>
      </c>
      <c r="C2157" s="8" t="str">
        <f>'Лист 1'!J2162</f>
        <v>МБУ "ЦПД"</v>
      </c>
    </row>
    <row r="2158">
      <c r="A2158" s="8" t="str">
        <f>'Лист 1'!G2163</f>
        <v>7460017990</v>
      </c>
      <c r="B2158" s="8" t="str">
        <f>'Лист 1'!L2163</f>
        <v>74-190864</v>
      </c>
      <c r="C2158" s="8" t="str">
        <f>'Лист 1'!J2163</f>
        <v>ООО "Челябинский гранитный карьер"</v>
      </c>
    </row>
    <row r="2159">
      <c r="A2159" s="8" t="str">
        <f>'Лист 1'!G2164</f>
        <v>7460017990</v>
      </c>
      <c r="B2159" s="8" t="str">
        <f>'Лист 1'!L2164</f>
        <v>74-190864</v>
      </c>
      <c r="C2159" s="8" t="str">
        <f>'Лист 1'!J2164</f>
        <v>ООО "Челябинский гранитный карьер"</v>
      </c>
    </row>
    <row r="2160">
      <c r="A2160" s="8" t="str">
        <f>'Лист 1'!G2165</f>
        <v>744700707608</v>
      </c>
      <c r="B2160" s="8" t="str">
        <f>'Лист 1'!L2165</f>
        <v>74-190241</v>
      </c>
      <c r="C2160" s="8" t="str">
        <f>'Лист 1'!J2165</f>
        <v>ИП Деменюк Светлана Александровна</v>
      </c>
    </row>
    <row r="2161">
      <c r="A2161" s="8" t="str">
        <f>'Лист 1'!G2166</f>
        <v>744700707608</v>
      </c>
      <c r="B2161" s="8" t="str">
        <f>'Лист 1'!L2166</f>
        <v>74-190241</v>
      </c>
      <c r="C2161" s="8" t="str">
        <f>'Лист 1'!J2166</f>
        <v>ИП Деменюк Светлана Александровна</v>
      </c>
    </row>
    <row r="2162">
      <c r="A2162" s="8" t="str">
        <f>'Лист 1'!G2167</f>
        <v>744700707608</v>
      </c>
      <c r="B2162" s="8" t="str">
        <f>'Лист 1'!L2167</f>
        <v>74-190241</v>
      </c>
      <c r="C2162" s="8" t="str">
        <f>'Лист 1'!J2167</f>
        <v>ИП Деменюк Светлана Александровна</v>
      </c>
    </row>
    <row r="2163">
      <c r="A2163" s="8" t="str">
        <f>'Лист 1'!G2168</f>
        <v>744700707608</v>
      </c>
      <c r="B2163" s="8" t="str">
        <f>'Лист 1'!L2168</f>
        <v>74-190241</v>
      </c>
      <c r="C2163" s="8" t="str">
        <f>'Лист 1'!J2168</f>
        <v>ИП Деменюк Светлана Александровна</v>
      </c>
    </row>
    <row r="2164">
      <c r="A2164" s="8" t="str">
        <f>'Лист 1'!G2169</f>
        <v>744700707608</v>
      </c>
      <c r="B2164" s="8" t="str">
        <f>'Лист 1'!L2169</f>
        <v>74-190241</v>
      </c>
      <c r="C2164" s="8" t="str">
        <f>'Лист 1'!J2169</f>
        <v>ИП Деменюк Светлана Александровна</v>
      </c>
    </row>
    <row r="2165">
      <c r="A2165" s="8" t="str">
        <f>'Лист 1'!G2170</f>
        <v>744700707608</v>
      </c>
      <c r="B2165" s="8" t="str">
        <f>'Лист 1'!L2170</f>
        <v>74-190241</v>
      </c>
      <c r="C2165" s="8" t="str">
        <f>'Лист 1'!J2170</f>
        <v>ИП Деменюк Светлана Александровна</v>
      </c>
    </row>
    <row r="2166">
      <c r="A2166" s="8" t="str">
        <f>'Лист 1'!G2171</f>
        <v>744700707608</v>
      </c>
      <c r="B2166" s="8" t="str">
        <f>'Лист 1'!L2171</f>
        <v>74-190241</v>
      </c>
      <c r="C2166" s="8" t="str">
        <f>'Лист 1'!J2171</f>
        <v>ИП Деменюк Светлана Александровна</v>
      </c>
    </row>
    <row r="2167">
      <c r="A2167" s="8" t="str">
        <f>'Лист 1'!G2172</f>
        <v>744700707608</v>
      </c>
      <c r="B2167" s="8" t="str">
        <f>'Лист 1'!L2172</f>
        <v>74-190241</v>
      </c>
      <c r="C2167" s="8" t="str">
        <f>'Лист 1'!J2172</f>
        <v>ИП Деменюк Светлана Александровна</v>
      </c>
    </row>
    <row r="2168">
      <c r="A2168" s="8" t="str">
        <f>'Лист 1'!G2173</f>
        <v>744700707608</v>
      </c>
      <c r="B2168" s="8" t="str">
        <f>'Лист 1'!L2173</f>
        <v>74-190241</v>
      </c>
      <c r="C2168" s="8" t="str">
        <f>'Лист 1'!J2173</f>
        <v>ИП Деменюк Светлана Александровна</v>
      </c>
    </row>
    <row r="2169">
      <c r="A2169" s="8" t="str">
        <f>'Лист 1'!G2174</f>
        <v>744700707608</v>
      </c>
      <c r="B2169" s="8" t="str">
        <f>'Лист 1'!L2174</f>
        <v>74-190241</v>
      </c>
      <c r="C2169" s="8" t="str">
        <f>'Лист 1'!J2174</f>
        <v>ИП Деменюк Светлана Александровна</v>
      </c>
    </row>
    <row r="2170">
      <c r="A2170" s="8" t="str">
        <f>'Лист 1'!G2175</f>
        <v>744700707608</v>
      </c>
      <c r="B2170" s="8" t="str">
        <f>'Лист 1'!L2175</f>
        <v>74-190241</v>
      </c>
      <c r="C2170" s="8" t="str">
        <f>'Лист 1'!J2175</f>
        <v>ИП Деменюк Светлана Александровна</v>
      </c>
    </row>
    <row r="2171">
      <c r="A2171" s="8" t="str">
        <f>'Лист 1'!G2176</f>
        <v>744700707608</v>
      </c>
      <c r="B2171" s="8" t="str">
        <f>'Лист 1'!L2176</f>
        <v>74-190241</v>
      </c>
      <c r="C2171" s="8" t="str">
        <f>'Лист 1'!J2176</f>
        <v>ИП Деменюк Светлана Александровна</v>
      </c>
    </row>
    <row r="2172">
      <c r="A2172" s="8" t="str">
        <f>'Лист 1'!G2177</f>
        <v>744700707608</v>
      </c>
      <c r="B2172" s="8" t="str">
        <f>'Лист 1'!L2177</f>
        <v>74-190241</v>
      </c>
      <c r="C2172" s="8" t="str">
        <f>'Лист 1'!J2177</f>
        <v>ИП Деменюк Светлана Александровна</v>
      </c>
    </row>
    <row r="2173">
      <c r="A2173" s="8" t="str">
        <f>'Лист 1'!G2178</f>
        <v>744700707608</v>
      </c>
      <c r="B2173" s="8" t="str">
        <f>'Лист 1'!L2178</f>
        <v>74-190241</v>
      </c>
      <c r="C2173" s="8" t="str">
        <f>'Лист 1'!J2178</f>
        <v>ИП Деменюк Светлана Александровна</v>
      </c>
    </row>
    <row r="2174">
      <c r="A2174" s="8" t="str">
        <f>'Лист 1'!G2179</f>
        <v>744700707608</v>
      </c>
      <c r="B2174" s="8" t="str">
        <f>'Лист 1'!L2179</f>
        <v>74-190241</v>
      </c>
      <c r="C2174" s="8" t="str">
        <f>'Лист 1'!J2179</f>
        <v>ИП Деменюк Светлана Александровна</v>
      </c>
    </row>
    <row r="2175">
      <c r="A2175" s="8" t="str">
        <f>'Лист 1'!G2180</f>
        <v>744700707608</v>
      </c>
      <c r="B2175" s="8" t="str">
        <f>'Лист 1'!L2180</f>
        <v>74-190241</v>
      </c>
      <c r="C2175" s="8" t="str">
        <f>'Лист 1'!J2180</f>
        <v>ИП Деменюк Светлана Александровна</v>
      </c>
    </row>
    <row r="2176">
      <c r="A2176" s="8" t="str">
        <f>'Лист 1'!G2181</f>
        <v>744700707608</v>
      </c>
      <c r="B2176" s="8" t="str">
        <f>'Лист 1'!L2181</f>
        <v>74-190241</v>
      </c>
      <c r="C2176" s="8" t="str">
        <f>'Лист 1'!J2181</f>
        <v>ИП Деменюк Светлана Александровна</v>
      </c>
    </row>
    <row r="2177">
      <c r="A2177" s="8" t="str">
        <f>'Лист 1'!G2182</f>
        <v>744700707608</v>
      </c>
      <c r="B2177" s="8" t="str">
        <f>'Лист 1'!L2182</f>
        <v>74-190241</v>
      </c>
      <c r="C2177" s="8" t="str">
        <f>'Лист 1'!J2182</f>
        <v>ИП Деменюк Светлана Александровна</v>
      </c>
    </row>
    <row r="2178">
      <c r="A2178" s="8" t="str">
        <f>'Лист 1'!G2183</f>
        <v>744700707608</v>
      </c>
      <c r="B2178" s="8" t="str">
        <f>'Лист 1'!L2183</f>
        <v>74-190241</v>
      </c>
      <c r="C2178" s="8" t="str">
        <f>'Лист 1'!J2183</f>
        <v>ИП Деменюк Светлана Александровна</v>
      </c>
    </row>
    <row r="2179">
      <c r="A2179" s="8" t="str">
        <f>'Лист 1'!G2184</f>
        <v>744700707608</v>
      </c>
      <c r="B2179" s="8" t="str">
        <f>'Лист 1'!L2184</f>
        <v>74-190241</v>
      </c>
      <c r="C2179" s="8" t="str">
        <f>'Лист 1'!J2184</f>
        <v>ИП Деменюк Светлана Александровна</v>
      </c>
    </row>
    <row r="2180">
      <c r="A2180" s="8" t="str">
        <f>'Лист 1'!G2185</f>
        <v>744700707608</v>
      </c>
      <c r="B2180" s="8" t="str">
        <f>'Лист 1'!L2185</f>
        <v>74-190241</v>
      </c>
      <c r="C2180" s="8" t="str">
        <f>'Лист 1'!J2185</f>
        <v>ИП Деменюк Светлана Александровна</v>
      </c>
    </row>
    <row r="2181">
      <c r="A2181" s="8" t="str">
        <f>'Лист 1'!G2186</f>
        <v>744700707608</v>
      </c>
      <c r="B2181" s="8" t="str">
        <f>'Лист 1'!L2186</f>
        <v>74-190241</v>
      </c>
      <c r="C2181" s="8" t="str">
        <f>'Лист 1'!J2186</f>
        <v>ИП Деменюк Светлана Александровна</v>
      </c>
    </row>
    <row r="2182">
      <c r="A2182" s="8" t="str">
        <f>'Лист 1'!G2187</f>
        <v>744700707608</v>
      </c>
      <c r="B2182" s="8" t="str">
        <f>'Лист 1'!L2187</f>
        <v>74-190241</v>
      </c>
      <c r="C2182" s="8" t="str">
        <f>'Лист 1'!J2187</f>
        <v>ИП Деменюк Светлана Александровна</v>
      </c>
    </row>
    <row r="2183">
      <c r="A2183" s="8" t="str">
        <f>'Лист 1'!G2188</f>
        <v>744700707608</v>
      </c>
      <c r="B2183" s="8" t="str">
        <f>'Лист 1'!L2188</f>
        <v>74-190241</v>
      </c>
      <c r="C2183" s="8" t="str">
        <f>'Лист 1'!J2188</f>
        <v>ИП Деменюк Светлана Александровна</v>
      </c>
    </row>
    <row r="2184">
      <c r="A2184" s="8" t="str">
        <f>'Лист 1'!G2189</f>
        <v>744700707608</v>
      </c>
      <c r="B2184" s="8" t="str">
        <f>'Лист 1'!L2189</f>
        <v>74-190241</v>
      </c>
      <c r="C2184" s="8" t="str">
        <f>'Лист 1'!J2189</f>
        <v>ИП Деменюк Светлана Александровна</v>
      </c>
    </row>
    <row r="2185">
      <c r="A2185" s="8" t="str">
        <f>'Лист 1'!G2190</f>
        <v>744700707608</v>
      </c>
      <c r="B2185" s="8" t="str">
        <f>'Лист 1'!L2190</f>
        <v>74-190241</v>
      </c>
      <c r="C2185" s="8" t="str">
        <f>'Лист 1'!J2190</f>
        <v>ИП Деменюк Светлана Александровна</v>
      </c>
    </row>
    <row r="2186">
      <c r="A2186" s="8" t="str">
        <f>'Лист 1'!G2191</f>
        <v>744700707608</v>
      </c>
      <c r="B2186" s="8" t="str">
        <f>'Лист 1'!L2191</f>
        <v>74-190241</v>
      </c>
      <c r="C2186" s="8" t="str">
        <f>'Лист 1'!J2191</f>
        <v>ИП Деменюк Светлана Александровна</v>
      </c>
    </row>
    <row r="2187">
      <c r="A2187" s="8" t="str">
        <f>'Лист 1'!G2192</f>
        <v>744700707608</v>
      </c>
      <c r="B2187" s="8" t="str">
        <f>'Лист 1'!L2192</f>
        <v>74-190241</v>
      </c>
      <c r="C2187" s="8" t="str">
        <f>'Лист 1'!J2192</f>
        <v>ИП Деменюк Светлана Александровна</v>
      </c>
    </row>
    <row r="2188">
      <c r="A2188" s="8" t="str">
        <f>'Лист 1'!G2193</f>
        <v>744700707608</v>
      </c>
      <c r="B2188" s="8" t="str">
        <f>'Лист 1'!L2193</f>
        <v>74-190241</v>
      </c>
      <c r="C2188" s="8" t="str">
        <f>'Лист 1'!J2193</f>
        <v>ИП Деменюк Светлана Александровна</v>
      </c>
    </row>
    <row r="2189">
      <c r="A2189" s="8" t="str">
        <f>'Лист 1'!G2194</f>
        <v>744700707608</v>
      </c>
      <c r="B2189" s="8" t="str">
        <f>'Лист 1'!L2194</f>
        <v>74-190241</v>
      </c>
      <c r="C2189" s="8" t="str">
        <f>'Лист 1'!J2194</f>
        <v>ИП Деменюк Светлана Александровна</v>
      </c>
    </row>
    <row r="2190">
      <c r="A2190" s="8" t="str">
        <f>'Лист 1'!G2195</f>
        <v>744700707608</v>
      </c>
      <c r="B2190" s="8" t="str">
        <f>'Лист 1'!L2195</f>
        <v>74-190241</v>
      </c>
      <c r="C2190" s="8" t="str">
        <f>'Лист 1'!J2195</f>
        <v>ИП Деменюк Светлана Александровна</v>
      </c>
    </row>
    <row r="2191">
      <c r="A2191" s="8" t="str">
        <f>'Лист 1'!G2196</f>
        <v>744700707608</v>
      </c>
      <c r="B2191" s="8" t="str">
        <f>'Лист 1'!L2196</f>
        <v>74-190241</v>
      </c>
      <c r="C2191" s="8" t="str">
        <f>'Лист 1'!J2196</f>
        <v>ИП Деменюк Светлана Александровна</v>
      </c>
    </row>
    <row r="2192">
      <c r="A2192" s="8" t="str">
        <f>'Лист 1'!G2197</f>
        <v>7448154454</v>
      </c>
      <c r="B2192" s="8" t="str">
        <f>'Лист 1'!L2197</f>
        <v>74-190176</v>
      </c>
      <c r="C2192" s="8" t="str">
        <f>'Лист 1'!J2197</f>
        <v>ООО "АВТОЛИГА"</v>
      </c>
    </row>
    <row r="2193">
      <c r="A2193" s="8" t="str">
        <f>'Лист 1'!G2198</f>
        <v>7447206558</v>
      </c>
      <c r="B2193" s="8" t="str">
        <f>'Лист 1'!L2198</f>
        <v>74-190301</v>
      </c>
      <c r="C2193" s="8" t="str">
        <f>'Лист 1'!J2198</f>
        <v>ООО "АВТОЛАЙН"</v>
      </c>
    </row>
    <row r="2194">
      <c r="A2194" s="8" t="str">
        <f>'Лист 1'!G2199</f>
        <v>7447206558</v>
      </c>
      <c r="B2194" s="8" t="str">
        <f>'Лист 1'!L2199</f>
        <v>74-190301</v>
      </c>
      <c r="C2194" s="8" t="str">
        <f>'Лист 1'!J2199</f>
        <v>ООО "АВТОЛАЙН"</v>
      </c>
    </row>
    <row r="2195">
      <c r="A2195" s="8" t="str">
        <f>'Лист 1'!G2200</f>
        <v>7447206558</v>
      </c>
      <c r="B2195" s="8" t="str">
        <f>'Лист 1'!L2200</f>
        <v>74-190301</v>
      </c>
      <c r="C2195" s="8" t="str">
        <f>'Лист 1'!J2200</f>
        <v>ООО "АВТОЛАЙН"</v>
      </c>
    </row>
    <row r="2196">
      <c r="A2196" s="8" t="str">
        <f>'Лист 1'!G2201</f>
        <v>7447206558</v>
      </c>
      <c r="B2196" s="8" t="str">
        <f>'Лист 1'!L2201</f>
        <v>74-190301</v>
      </c>
      <c r="C2196" s="8" t="str">
        <f>'Лист 1'!J2201</f>
        <v>ООО "АВТОЛАЙН"</v>
      </c>
    </row>
    <row r="2197">
      <c r="A2197" s="8" t="str">
        <f>'Лист 1'!G2202</f>
        <v>7447206558</v>
      </c>
      <c r="B2197" s="8" t="str">
        <f>'Лист 1'!L2202</f>
        <v>74-190301</v>
      </c>
      <c r="C2197" s="8" t="str">
        <f>'Лист 1'!J2202</f>
        <v>ООО "АВТОЛАЙН"</v>
      </c>
    </row>
    <row r="2198">
      <c r="A2198" s="8" t="str">
        <f>'Лист 1'!G2203</f>
        <v>7447206558</v>
      </c>
      <c r="B2198" s="8" t="str">
        <f>'Лист 1'!L2203</f>
        <v>74-190301</v>
      </c>
      <c r="C2198" s="8" t="str">
        <f>'Лист 1'!J2203</f>
        <v>ООО "АВТОЛАЙН"</v>
      </c>
    </row>
    <row r="2199">
      <c r="A2199" s="8" t="str">
        <f>'Лист 1'!G2204</f>
        <v>7452041044</v>
      </c>
      <c r="B2199" s="8" t="str">
        <f>'Лист 1'!L2204</f>
        <v>74-190384</v>
      </c>
      <c r="C2199" s="8" t="str">
        <f>'Лист 1'!J2204</f>
        <v>ООО "СЕРВИС-ТРАНС"</v>
      </c>
    </row>
    <row r="2200">
      <c r="A2200" s="8" t="str">
        <f>'Лист 1'!G2205</f>
        <v>7452041044</v>
      </c>
      <c r="B2200" s="8" t="str">
        <f>'Лист 1'!L2205</f>
        <v>74-190384</v>
      </c>
      <c r="C2200" s="8" t="str">
        <f>'Лист 1'!J2205</f>
        <v>ООО "СЕРВИС-ТРАНС"</v>
      </c>
    </row>
    <row r="2201">
      <c r="A2201" s="8" t="str">
        <f>'Лист 1'!G2206</f>
        <v>7452079425</v>
      </c>
      <c r="B2201" s="8" t="str">
        <f>'Лист 1'!L2206</f>
        <v>74-190149</v>
      </c>
      <c r="C2201" s="8" t="str">
        <f>'Лист 1'!J2206</f>
        <v>ООО "ЧЕЛЯБАВТОБУС"</v>
      </c>
    </row>
    <row r="2202">
      <c r="A2202" s="8" t="str">
        <f>'Лист 1'!G2207</f>
        <v>7452041044</v>
      </c>
      <c r="B2202" s="8" t="str">
        <f>'Лист 1'!L2207</f>
        <v>74-190384</v>
      </c>
      <c r="C2202" s="8" t="str">
        <f>'Лист 1'!J2207</f>
        <v>ООО "СЕРВИС-ТРАНС"</v>
      </c>
    </row>
    <row r="2203">
      <c r="A2203" s="8" t="str">
        <f>'Лист 1'!G2208</f>
        <v>7452041044</v>
      </c>
      <c r="B2203" s="8" t="str">
        <f>'Лист 1'!L2208</f>
        <v>74-190384</v>
      </c>
      <c r="C2203" s="8" t="str">
        <f>'Лист 1'!J2208</f>
        <v>ООО "СЕРВИС-ТРАНС"</v>
      </c>
    </row>
    <row r="2204">
      <c r="A2204" s="8" t="str">
        <f>'Лист 1'!G2209</f>
        <v>7448171080</v>
      </c>
      <c r="B2204" s="8" t="str">
        <f>'Лист 1'!L2209</f>
        <v>74-190286</v>
      </c>
      <c r="C2204" s="8" t="str">
        <f>'Лист 1'!J2209</f>
        <v>ООО "АТП 2"</v>
      </c>
    </row>
    <row r="2205">
      <c r="A2205" s="8" t="str">
        <f>'Лист 1'!G2210</f>
        <v>7452041044</v>
      </c>
      <c r="B2205" s="8" t="str">
        <f>'Лист 1'!L2210</f>
        <v>74-190384</v>
      </c>
      <c r="C2205" s="8" t="str">
        <f>'Лист 1'!J2210</f>
        <v>ООО "СЕРВИС-ТРАНС"</v>
      </c>
    </row>
    <row r="2206">
      <c r="A2206" s="8" t="str">
        <f>'Лист 1'!G2211</f>
        <v>7452107834</v>
      </c>
      <c r="B2206" s="8" t="str">
        <f>'Лист 1'!L2211</f>
        <v>74-190418</v>
      </c>
      <c r="C2206" s="8" t="str">
        <f>'Лист 1'!J2211</f>
        <v>ООО "АВТОЛУЧ"</v>
      </c>
    </row>
    <row r="2207">
      <c r="A2207" s="8" t="str">
        <f>'Лист 1'!G2212</f>
        <v>7452041044</v>
      </c>
      <c r="B2207" s="8" t="str">
        <f>'Лист 1'!L2212</f>
        <v>74-190384</v>
      </c>
      <c r="C2207" s="8" t="str">
        <f>'Лист 1'!J2212</f>
        <v>ООО "СЕРВИС-ТРАНС"</v>
      </c>
    </row>
    <row r="2208">
      <c r="A2208" s="8" t="str">
        <f>'Лист 1'!G2213</f>
        <v>7447140258</v>
      </c>
      <c r="B2208" s="8" t="str">
        <f>'Лист 1'!L2213</f>
        <v>74-190052</v>
      </c>
      <c r="C2208" s="8" t="str">
        <f>'Лист 1'!J2213</f>
        <v>ООО "ГРАНД"</v>
      </c>
    </row>
    <row r="2209">
      <c r="A2209" s="8" t="str">
        <f>'Лист 1'!G2214</f>
        <v>7447140258</v>
      </c>
      <c r="B2209" s="8" t="str">
        <f>'Лист 1'!L2214</f>
        <v>74-190052</v>
      </c>
      <c r="C2209" s="8" t="str">
        <f>'Лист 1'!J2214</f>
        <v>ООО "ГРАНД"</v>
      </c>
    </row>
    <row r="2210">
      <c r="A2210" s="8" t="str">
        <f>'Лист 1'!G2215</f>
        <v>7447140258</v>
      </c>
      <c r="B2210" s="8" t="str">
        <f>'Лист 1'!L2215</f>
        <v>74-190052</v>
      </c>
      <c r="C2210" s="8" t="str">
        <f>'Лист 1'!J2215</f>
        <v>ООО "ГРАНД"</v>
      </c>
    </row>
    <row r="2211">
      <c r="A2211" s="8" t="str">
        <f>'Лист 1'!G2216</f>
        <v>7447140258</v>
      </c>
      <c r="B2211" s="8" t="str">
        <f>'Лист 1'!L2216</f>
        <v>74-190052</v>
      </c>
      <c r="C2211" s="8" t="str">
        <f>'Лист 1'!J2216</f>
        <v>ООО "ГРАНД"</v>
      </c>
    </row>
    <row r="2212">
      <c r="A2212" s="8" t="str">
        <f>'Лист 1'!G2217</f>
        <v>7447140258</v>
      </c>
      <c r="B2212" s="8" t="str">
        <f>'Лист 1'!L2217</f>
        <v>74-190052</v>
      </c>
      <c r="C2212" s="8" t="str">
        <f>'Лист 1'!J2217</f>
        <v>ООО "ГРАНД"</v>
      </c>
    </row>
    <row r="2213">
      <c r="A2213" s="8" t="str">
        <f>'Лист 1'!G2218</f>
        <v>7447140258</v>
      </c>
      <c r="B2213" s="8" t="str">
        <f>'Лист 1'!L2218</f>
        <v>74-190052</v>
      </c>
      <c r="C2213" s="8" t="str">
        <f>'Лист 1'!J2218</f>
        <v>ООО "ГРАНД"</v>
      </c>
    </row>
    <row r="2214">
      <c r="A2214" s="8" t="str">
        <f>'Лист 1'!G2219</f>
        <v>7448092416</v>
      </c>
      <c r="B2214" s="8" t="str">
        <f>'Лист 1'!L2219</f>
        <v>74-190272</v>
      </c>
      <c r="C2214" s="8" t="str">
        <f>'Лист 1'!J2219</f>
        <v>ООО "АВТОТРАНС +"</v>
      </c>
    </row>
    <row r="2215">
      <c r="A2215" s="8" t="str">
        <f>'Лист 1'!G2220</f>
        <v>7447140258</v>
      </c>
      <c r="B2215" s="8" t="str">
        <f>'Лист 1'!L2220</f>
        <v>74-190052</v>
      </c>
      <c r="C2215" s="8" t="str">
        <f>'Лист 1'!J2220</f>
        <v>ООО "ГРАНД"</v>
      </c>
    </row>
    <row r="2216">
      <c r="A2216" s="8" t="str">
        <f>'Лист 1'!G2221</f>
        <v>7447140258</v>
      </c>
      <c r="B2216" s="8" t="str">
        <f>'Лист 1'!L2221</f>
        <v>74-190052</v>
      </c>
      <c r="C2216" s="8" t="str">
        <f>'Лист 1'!J2221</f>
        <v>ООО "ГРАНД"</v>
      </c>
    </row>
    <row r="2217">
      <c r="A2217" s="8" t="str">
        <f>'Лист 1'!G2222</f>
        <v>7447140258</v>
      </c>
      <c r="B2217" s="8" t="str">
        <f>'Лист 1'!L2222</f>
        <v>74-190052</v>
      </c>
      <c r="C2217" s="8" t="str">
        <f>'Лист 1'!J2222</f>
        <v>ООО "ГРАНД"</v>
      </c>
    </row>
    <row r="2218">
      <c r="A2218" s="8" t="str">
        <f>'Лист 1'!G2223</f>
        <v>7447140258</v>
      </c>
      <c r="B2218" s="8" t="str">
        <f>'Лист 1'!L2223</f>
        <v>74-190052</v>
      </c>
      <c r="C2218" s="8" t="str">
        <f>'Лист 1'!J2223</f>
        <v>ООО "ГРАНД"</v>
      </c>
    </row>
    <row r="2219">
      <c r="A2219" s="8" t="str">
        <f>'Лист 1'!G2224</f>
        <v>7447140258</v>
      </c>
      <c r="B2219" s="8" t="str">
        <f>'Лист 1'!L2224</f>
        <v>74-190052</v>
      </c>
      <c r="C2219" s="8" t="str">
        <f>'Лист 1'!J2224</f>
        <v>ООО "ГРАНД"</v>
      </c>
    </row>
    <row r="2220">
      <c r="A2220" s="8" t="str">
        <f>'Лист 1'!G2225</f>
        <v>7447140258</v>
      </c>
      <c r="B2220" s="8" t="str">
        <f>'Лист 1'!L2225</f>
        <v>74-190052</v>
      </c>
      <c r="C2220" s="8" t="str">
        <f>'Лист 1'!J2225</f>
        <v>ООО "ГРАНД"</v>
      </c>
    </row>
    <row r="2221">
      <c r="A2221" s="8" t="str">
        <f>'Лист 1'!G2226</f>
        <v>7447140258</v>
      </c>
      <c r="B2221" s="8" t="str">
        <f>'Лист 1'!L2226</f>
        <v>74-190052</v>
      </c>
      <c r="C2221" s="8" t="str">
        <f>'Лист 1'!J2226</f>
        <v>ООО "ГРАНД"</v>
      </c>
    </row>
    <row r="2222">
      <c r="A2222" s="8" t="str">
        <f>'Лист 1'!G2227</f>
        <v>7451410450</v>
      </c>
      <c r="B2222" s="8" t="str">
        <f>'Лист 1'!L2227</f>
        <v>74-190343</v>
      </c>
      <c r="C2222" s="8" t="str">
        <f>'Лист 1'!J2227</f>
        <v>ООО "АВТОЛАЙНЕР"</v>
      </c>
    </row>
    <row r="2223">
      <c r="A2223" s="8" t="str">
        <f>'Лист 1'!G2228</f>
        <v>741700060724</v>
      </c>
      <c r="B2223" s="8" t="str">
        <f>'Лист 1'!L2228</f>
        <v>74-190863</v>
      </c>
      <c r="C2223" s="8" t="str">
        <f>'Лист 1'!J2228</f>
        <v>ИП Камалов Раиф Мидихатович</v>
      </c>
    </row>
    <row r="2224">
      <c r="A2224" s="8" t="str">
        <f>'Лист 1'!G2229</f>
        <v>7412006766</v>
      </c>
      <c r="B2224" s="8" t="str">
        <f>'Лист 1'!L2229</f>
        <v>74-190862</v>
      </c>
      <c r="C2224" s="8" t="str">
        <f>'Лист 1'!J2229</f>
        <v>МКУ "Центр помощи детям, оставшимся без попечения родителей "Радуга" Коркинского муниципального района"</v>
      </c>
    </row>
    <row r="2225">
      <c r="A2225" s="8" t="str">
        <f>'Лист 1'!G2230</f>
        <v>7453215984</v>
      </c>
      <c r="B2225" s="8" t="str">
        <f>'Лист 1'!L2230</f>
        <v>74-190861</v>
      </c>
      <c r="C2225" s="8" t="str">
        <f>'Лист 1'!J2230</f>
        <v>ФГБУ "ФЦССХ" МИНЗДРАВА РОССИИ (Г. ЧЕЛЯБИНСК)</v>
      </c>
    </row>
    <row r="2226">
      <c r="A2226" s="8" t="str">
        <f>'Лист 1'!G2231</f>
        <v>7409006195</v>
      </c>
      <c r="B2226" s="8" t="str">
        <f>'Лист 1'!L2231</f>
        <v>74-190860</v>
      </c>
      <c r="C2226" s="8" t="str">
        <f>'Лист 1'!J2231</f>
        <v>МОУ "ГРИГОРЬЕВСКАЯ ООШ"</v>
      </c>
    </row>
    <row r="2227">
      <c r="A2227" s="8" t="str">
        <f>'Лист 1'!G2232</f>
        <v>7425006690</v>
      </c>
      <c r="B2227" s="8" t="str">
        <f>'Лист 1'!L2232</f>
        <v>74-190859</v>
      </c>
      <c r="C2227" s="8" t="str">
        <f>'Лист 1'!J2232</f>
        <v>МОУ НОВОБУРАНОВСКАЯ СРЕДНЯЯ ОБЩЕОБРАЗОВАТЕЛЬНАЯ ШКОЛА</v>
      </c>
    </row>
    <row r="2228">
      <c r="A2228" s="8" t="str">
        <f>'Лист 1'!G2233</f>
        <v>7425006690</v>
      </c>
      <c r="B2228" s="8" t="str">
        <f>'Лист 1'!L2233</f>
        <v>74-190859</v>
      </c>
      <c r="C2228" s="8" t="str">
        <f>'Лист 1'!J2233</f>
        <v>МОУ НОВОБУРАНОВСКАЯ СРЕДНЯЯ ОБЩЕОБРАЗОВАТЕЛЬНАЯ ШКОЛА</v>
      </c>
    </row>
    <row r="2229">
      <c r="A2229" s="8" t="str">
        <f>'Лист 1'!G2234</f>
        <v>7425006851</v>
      </c>
      <c r="B2229" s="8" t="str">
        <f>'Лист 1'!L2234</f>
        <v>74-190858</v>
      </c>
      <c r="C2229" s="8" t="str">
        <f>'Лист 1'!J2234</f>
        <v>МОУ ПЕРВОМАЙСКАЯ СРЕДНЯЯ ОБЩЕОБРАЗОВАТЕЛЬНАЯ ШКОЛА</v>
      </c>
    </row>
    <row r="2230">
      <c r="A2230" s="8" t="str">
        <f>'Лист 1'!G2235</f>
        <v>7425006851</v>
      </c>
      <c r="B2230" s="8" t="str">
        <f>'Лист 1'!L2235</f>
        <v>74-190858</v>
      </c>
      <c r="C2230" s="8" t="str">
        <f>'Лист 1'!J2235</f>
        <v>МОУ ПЕРВОМАЙСКАЯ СРЕДНЯЯ ОБЩЕОБРАЗОВАТЕЛЬНАЯ ШКОЛА</v>
      </c>
    </row>
    <row r="2231">
      <c r="A2231" s="8" t="str">
        <f>'Лист 1'!G2236</f>
        <v>7451332347</v>
      </c>
      <c r="B2231" s="8" t="str">
        <f>'Лист 1'!L2236</f>
        <v>74-190857</v>
      </c>
      <c r="C2231" s="8" t="str">
        <f>'Лист 1'!J2236</f>
        <v>ГБУЗ "Челябинский областной центр реабилитации"</v>
      </c>
    </row>
    <row r="2232">
      <c r="A2232" s="8" t="str">
        <f>'Лист 1'!G2237</f>
        <v>7403005526</v>
      </c>
      <c r="B2232" s="8" t="str">
        <f>'Лист 1'!L2237</f>
        <v>74-190856</v>
      </c>
      <c r="C2232" s="8" t="str">
        <f>'Лист 1'!J2237</f>
        <v>АО "Томинский ГОК"</v>
      </c>
    </row>
    <row r="2233">
      <c r="A2233" s="8" t="str">
        <f>'Лист 1'!G2238</f>
        <v>7403005526</v>
      </c>
      <c r="B2233" s="8" t="str">
        <f>'Лист 1'!L2238</f>
        <v>74-190856</v>
      </c>
      <c r="C2233" s="8" t="str">
        <f>'Лист 1'!J2238</f>
        <v>АО "Томинский ГОК"</v>
      </c>
    </row>
    <row r="2234">
      <c r="A2234" s="8" t="str">
        <f>'Лист 1'!G2239</f>
        <v>7460004617</v>
      </c>
      <c r="B2234" s="8" t="str">
        <f>'Лист 1'!L2239</f>
        <v>74-190415</v>
      </c>
      <c r="C2234" s="8" t="str">
        <f>'Лист 1'!J2239</f>
        <v>ООО "ВТОРОЙ АВТОБУСНЫЙ ПАРК"</v>
      </c>
    </row>
    <row r="2235">
      <c r="A2235" s="8" t="str">
        <f>'Лист 1'!G2240</f>
        <v>7460004617</v>
      </c>
      <c r="B2235" s="8" t="str">
        <f>'Лист 1'!L2240</f>
        <v>74-190415</v>
      </c>
      <c r="C2235" s="8" t="str">
        <f>'Лист 1'!J2240</f>
        <v>ООО "ВТОРОЙ АВТОБУСНЫЙ ПАРК"</v>
      </c>
    </row>
    <row r="2236">
      <c r="A2236" s="8" t="str">
        <f>'Лист 1'!G2241</f>
        <v>7460004617</v>
      </c>
      <c r="B2236" s="8" t="str">
        <f>'Лист 1'!L2241</f>
        <v>74-190415</v>
      </c>
      <c r="C2236" s="8" t="str">
        <f>'Лист 1'!J2241</f>
        <v>ООО "ВТОРОЙ АВТОБУСНЫЙ ПАРК"</v>
      </c>
    </row>
    <row r="2237">
      <c r="A2237" s="8" t="str">
        <f>'Лист 1'!G2242</f>
        <v>7460004617</v>
      </c>
      <c r="B2237" s="8" t="str">
        <f>'Лист 1'!L2242</f>
        <v>74-190415</v>
      </c>
      <c r="C2237" s="8" t="str">
        <f>'Лист 1'!J2242</f>
        <v>ООО "ВТОРОЙ АВТОБУСНЫЙ ПАРК"</v>
      </c>
    </row>
    <row r="2238">
      <c r="A2238" s="8" t="str">
        <f>'Лист 1'!G2243</f>
        <v>7460004617</v>
      </c>
      <c r="B2238" s="8" t="str">
        <f>'Лист 1'!L2243</f>
        <v>74-190415</v>
      </c>
      <c r="C2238" s="8" t="str">
        <f>'Лист 1'!J2243</f>
        <v>ООО "ВТОРОЙ АВТОБУСНЫЙ ПАРК"</v>
      </c>
    </row>
    <row r="2239">
      <c r="A2239" s="8" t="str">
        <f>'Лист 1'!G2244</f>
        <v>7420014513</v>
      </c>
      <c r="B2239" s="8" t="str">
        <f>'Лист 1'!L2244</f>
        <v>74-190583</v>
      </c>
      <c r="C2239" s="8" t="str">
        <f>'Лист 1'!J2244</f>
        <v>ООО "М-5-АВТО"</v>
      </c>
    </row>
    <row r="2240">
      <c r="A2240" s="8" t="str">
        <f>'Лист 1'!G2245</f>
        <v>7420014513</v>
      </c>
      <c r="B2240" s="8" t="str">
        <f>'Лист 1'!L2245</f>
        <v>74-190583</v>
      </c>
      <c r="C2240" s="8" t="str">
        <f>'Лист 1'!J2245</f>
        <v>ООО "М-5-АВТО"</v>
      </c>
    </row>
    <row r="2241">
      <c r="A2241" s="8" t="str">
        <f>'Лист 1'!G2246</f>
        <v>7420014513</v>
      </c>
      <c r="B2241" s="8" t="str">
        <f>'Лист 1'!L2246</f>
        <v>74-190583</v>
      </c>
      <c r="C2241" s="8" t="str">
        <f>'Лист 1'!J2246</f>
        <v>ООО "М-5-АВТО"</v>
      </c>
    </row>
    <row r="2242">
      <c r="A2242" s="8" t="str">
        <f>'Лист 1'!G2247</f>
        <v>7420014513</v>
      </c>
      <c r="B2242" s="8" t="str">
        <f>'Лист 1'!L2247</f>
        <v>74-190583</v>
      </c>
      <c r="C2242" s="8" t="str">
        <f>'Лист 1'!J2247</f>
        <v>ООО "М-5-АВТО"</v>
      </c>
    </row>
    <row r="2243">
      <c r="A2243" s="8" t="str">
        <f>'Лист 1'!G2248</f>
        <v>7415096888</v>
      </c>
      <c r="B2243" s="8" t="str">
        <f>'Лист 1'!L2248</f>
        <v>74-190486</v>
      </c>
      <c r="C2243" s="8" t="str">
        <f>'Лист 1'!J2248</f>
        <v>ООО "СОЛНЕЧНЫЙ ГОРОД"</v>
      </c>
    </row>
    <row r="2244">
      <c r="A2244" s="8" t="str">
        <f>'Лист 1'!G2249</f>
        <v>7420014513</v>
      </c>
      <c r="B2244" s="8" t="str">
        <f>'Лист 1'!L2249</f>
        <v>74-190583</v>
      </c>
      <c r="C2244" s="8" t="str">
        <f>'Лист 1'!J2249</f>
        <v>ООО "М-5-АВТО"</v>
      </c>
    </row>
    <row r="2245">
      <c r="A2245" s="8" t="str">
        <f>'Лист 1'!G2250</f>
        <v>7415096888</v>
      </c>
      <c r="B2245" s="8" t="str">
        <f>'Лист 1'!L2250</f>
        <v>74-190486</v>
      </c>
      <c r="C2245" s="8" t="str">
        <f>'Лист 1'!J2250</f>
        <v>ООО "СОЛНЕЧНЫЙ ГОРОД"</v>
      </c>
    </row>
    <row r="2246">
      <c r="A2246" s="8" t="str">
        <f>'Лист 1'!G2251</f>
        <v>7415096888</v>
      </c>
      <c r="B2246" s="8" t="str">
        <f>'Лист 1'!L2251</f>
        <v>74-190486</v>
      </c>
      <c r="C2246" s="8" t="str">
        <f>'Лист 1'!J2251</f>
        <v>ООО "СОЛНЕЧНЫЙ ГОРОД"</v>
      </c>
    </row>
    <row r="2247">
      <c r="A2247" s="8" t="str">
        <f>'Лист 1'!G2252</f>
        <v>7415096888</v>
      </c>
      <c r="B2247" s="8" t="str">
        <f>'Лист 1'!L2252</f>
        <v>74-190486</v>
      </c>
      <c r="C2247" s="8" t="str">
        <f>'Лист 1'!J2252</f>
        <v>ООО "СОЛНЕЧНЫЙ ГОРОД"</v>
      </c>
    </row>
    <row r="2248">
      <c r="A2248" s="8" t="str">
        <f>'Лист 1'!G2253</f>
        <v>7415096888</v>
      </c>
      <c r="B2248" s="8" t="str">
        <f>'Лист 1'!L2253</f>
        <v>74-190486</v>
      </c>
      <c r="C2248" s="8" t="str">
        <f>'Лист 1'!J2253</f>
        <v>ООО "СОЛНЕЧНЫЙ ГОРОД"</v>
      </c>
    </row>
    <row r="2249">
      <c r="A2249" s="8" t="str">
        <f>'Лист 1'!G2254</f>
        <v>7415096888</v>
      </c>
      <c r="B2249" s="8" t="str">
        <f>'Лист 1'!L2254</f>
        <v>74-190486</v>
      </c>
      <c r="C2249" s="8" t="str">
        <f>'Лист 1'!J2254</f>
        <v>ООО "СОЛНЕЧНЫЙ ГОРОД"</v>
      </c>
    </row>
    <row r="2250">
      <c r="A2250" s="8" t="str">
        <f>'Лист 1'!G2255</f>
        <v>741506765378</v>
      </c>
      <c r="B2250" s="8" t="str">
        <f>'Лист 1'!L2255</f>
        <v>74-190190</v>
      </c>
      <c r="C2250" s="8" t="str">
        <f>'Лист 1'!J2255</f>
        <v>ИП Пензуткин Александр Федорович</v>
      </c>
    </row>
    <row r="2251">
      <c r="A2251" s="8" t="str">
        <f>'Лист 1'!G2256</f>
        <v>7422000403</v>
      </c>
      <c r="B2251" s="8" t="str">
        <f>'Лист 1'!L2256</f>
        <v>74-190854</v>
      </c>
      <c r="C2251" s="8" t="str">
        <f>'Лист 1'!J2256</f>
        <v>АДМИНИСТРАЦИЯ ОЗЕРСКОГО ГОРОДСКОГО ОКРУГА ЧЕЛЯБИНСКОЙ ОБЛАСТИ</v>
      </c>
    </row>
    <row r="2252">
      <c r="A2252" s="8" t="str">
        <f>'Лист 1'!G2257</f>
        <v>7429011852</v>
      </c>
      <c r="B2252" s="8" t="str">
        <f>'Лист 1'!L2257</f>
        <v>74-190853</v>
      </c>
      <c r="C2252" s="8" t="str">
        <f>'Лист 1'!J2257</f>
        <v>МОУ "Краснинская СОШ"</v>
      </c>
    </row>
    <row r="2253">
      <c r="A2253" s="8" t="str">
        <f>'Лист 1'!G2258</f>
        <v>7429011852</v>
      </c>
      <c r="B2253" s="8" t="str">
        <f>'Лист 1'!L2258</f>
        <v>74-190853</v>
      </c>
      <c r="C2253" s="8" t="str">
        <f>'Лист 1'!J2258</f>
        <v>МОУ "Краснинская СОШ"</v>
      </c>
    </row>
    <row r="2254">
      <c r="A2254" s="8" t="str">
        <f>'Лист 1'!G2259</f>
        <v>7425007118</v>
      </c>
      <c r="B2254" s="8" t="str">
        <f>'Лист 1'!L2259</f>
        <v>74-190852</v>
      </c>
      <c r="C2254" s="8" t="str">
        <f>'Лист 1'!J2259</f>
        <v>МОУ ЧЕРНИГОВСКАЯ СРЕДНЯЯ ОБЩЕОБРАЗОВАТЕЛЬНАЯ ШКОЛА</v>
      </c>
    </row>
    <row r="2255">
      <c r="A2255" s="8" t="str">
        <f>'Лист 1'!G2260</f>
        <v>7425006481</v>
      </c>
      <c r="B2255" s="8" t="str">
        <f>'Лист 1'!L2260</f>
        <v>74-190851</v>
      </c>
      <c r="C2255" s="8" t="str">
        <f>'Лист 1'!J2260</f>
        <v>МБУ СО Центр помощи детям Агаповского муниципального района "</v>
      </c>
    </row>
    <row r="2256">
      <c r="A2256" s="8" t="str">
        <f>'Лист 1'!G2261</f>
        <v>7425006788</v>
      </c>
      <c r="B2256" s="8" t="str">
        <f>'Лист 1'!L2261</f>
        <v>74-190850</v>
      </c>
      <c r="C2256" s="8" t="str">
        <f>'Лист 1'!J2261</f>
        <v>МОУ МАГНИТНАЯ СРЕДНЯЯ ОБЩЕОБРАЗОВАТЕЛЬНАЯ ШКОЛА</v>
      </c>
    </row>
    <row r="2257">
      <c r="A2257" s="8" t="str">
        <f>'Лист 1'!G2262</f>
        <v>7425006788</v>
      </c>
      <c r="B2257" s="8" t="str">
        <f>'Лист 1'!L2262</f>
        <v>74-190850</v>
      </c>
      <c r="C2257" s="8" t="str">
        <f>'Лист 1'!J2262</f>
        <v>МОУ МАГНИТНАЯ СРЕДНЯЯ ОБЩЕОБРАЗОВАТЕЛЬНАЯ ШКОЛА</v>
      </c>
    </row>
    <row r="2258">
      <c r="A2258" s="8" t="str">
        <f>'Лист 1'!G2263</f>
        <v>7425006788</v>
      </c>
      <c r="B2258" s="8" t="str">
        <f>'Лист 1'!L2263</f>
        <v>74-190850</v>
      </c>
      <c r="C2258" s="8" t="str">
        <f>'Лист 1'!J2263</f>
        <v>МОУ МАГНИТНАЯ СРЕДНЯЯ ОБЩЕОБРАЗОВАТЕЛЬНАЯ ШКОЛА</v>
      </c>
    </row>
    <row r="2259">
      <c r="A2259" s="8" t="str">
        <f>'Лист 1'!G2264</f>
        <v>7425006788</v>
      </c>
      <c r="B2259" s="8" t="str">
        <f>'Лист 1'!L2264</f>
        <v>74-190850</v>
      </c>
      <c r="C2259" s="8" t="str">
        <f>'Лист 1'!J2264</f>
        <v>МОУ МАГНИТНАЯ СРЕДНЯЯ ОБЩЕОБРАЗОВАТЕЛЬНАЯ ШКОЛА</v>
      </c>
    </row>
    <row r="2260">
      <c r="A2260" s="8" t="str">
        <f>'Лист 1'!G2265</f>
        <v>7409001486</v>
      </c>
      <c r="B2260" s="8" t="str">
        <f>'Лист 1'!L2265</f>
        <v>74-190849</v>
      </c>
      <c r="C2260" s="8" t="str">
        <f>'Лист 1'!J2265</f>
        <v>МОУ "БАГАРЯКСКАЯ СРЕДНЯЯ ОБЩЕОБРАЗОВАТЕЛЬНАЯ ШКОЛА КАСЛИНСКОГО МУНИЦИПАЛЬНОГО РАЙОНА"</v>
      </c>
    </row>
    <row r="2261">
      <c r="A2261" s="8" t="str">
        <f>'Лист 1'!G2266</f>
        <v>7409001486</v>
      </c>
      <c r="B2261" s="8" t="str">
        <f>'Лист 1'!L2266</f>
        <v>74-190849</v>
      </c>
      <c r="C2261" s="8" t="str">
        <f>'Лист 1'!J2266</f>
        <v>МОУ "БАГАРЯКСКАЯ СРЕДНЯЯ ОБЩЕОБРАЗОВАТЕЛЬНАЯ ШКОЛА КАСЛИНСКОГО МУНИЦИПАЛЬНОГО РАЙОНА"</v>
      </c>
    </row>
    <row r="2262">
      <c r="A2262" s="8" t="str">
        <f>'Лист 1'!G2267</f>
        <v>743001344558</v>
      </c>
      <c r="B2262" s="8" t="str">
        <f>'Лист 1'!L2267</f>
        <v>74-190848</v>
      </c>
      <c r="C2262" s="8" t="str">
        <f>'Лист 1'!J2267</f>
        <v>ИП   ПЕТРОВ МАКСИМ АНДРЕЕВИЧ</v>
      </c>
    </row>
    <row r="2263">
      <c r="A2263" s="8" t="str">
        <f>'Лист 1'!G2268</f>
        <v>743001344558</v>
      </c>
      <c r="B2263" s="8" t="str">
        <f>'Лист 1'!L2268</f>
        <v>74-190848</v>
      </c>
      <c r="C2263" s="8" t="str">
        <f>'Лист 1'!J2268</f>
        <v>ИП   ПЕТРОВ МАКСИМ АНДРЕЕВИЧ</v>
      </c>
    </row>
    <row r="2264">
      <c r="A2264" s="8" t="str">
        <f>'Лист 1'!G2269</f>
        <v>743001344558</v>
      </c>
      <c r="B2264" s="8" t="str">
        <f>'Лист 1'!L2269</f>
        <v>74-190848</v>
      </c>
      <c r="C2264" s="8" t="str">
        <f>'Лист 1'!J2269</f>
        <v>ИП   ПЕТРОВ МАКСИМ АНДРЕЕВИЧ</v>
      </c>
    </row>
    <row r="2265">
      <c r="A2265" s="8" t="str">
        <f>'Лист 1'!G2270</f>
        <v>7417007403</v>
      </c>
      <c r="B2265" s="8" t="str">
        <f>'Лист 1'!L2270</f>
        <v>74-190847</v>
      </c>
      <c r="C2265" s="8" t="str">
        <f>'Лист 1'!J2270</f>
        <v>МКОУ "СРЕДНЯЯ ОБЩЕОБРАЗОВАТЕЛЬНАЯ ШКОЛА Р.П. СУЛЕЯ"</v>
      </c>
    </row>
    <row r="2266">
      <c r="A2266" s="8" t="str">
        <f>'Лист 1'!G2271</f>
        <v>7417007403</v>
      </c>
      <c r="B2266" s="8" t="str">
        <f>'Лист 1'!L2271</f>
        <v>74-190847</v>
      </c>
      <c r="C2266" s="8" t="str">
        <f>'Лист 1'!J2271</f>
        <v>МКОУ "СРЕДНЯЯ ОБЩЕОБРАЗОВАТЕЛЬНАЯ ШКОЛА Р.П. СУЛЕЯ"</v>
      </c>
    </row>
    <row r="2267">
      <c r="A2267" s="8" t="str">
        <f>'Лист 1'!G2272</f>
        <v>7417005188</v>
      </c>
      <c r="B2267" s="8" t="str">
        <f>'Лист 1'!L2272</f>
        <v>74-190846</v>
      </c>
      <c r="C2267" s="8" t="str">
        <f>'Лист 1'!J2272</f>
        <v>"Психоневрологический интернат "Синегорье""</v>
      </c>
    </row>
    <row r="2268">
      <c r="A2268" s="8" t="str">
        <f>'Лист 1'!G2273</f>
        <v>7447192136</v>
      </c>
      <c r="B2268" s="8" t="str">
        <f>'Лист 1'!L2273</f>
        <v>74-190744</v>
      </c>
      <c r="C2268" s="8" t="str">
        <f>'Лист 1'!J2273</f>
        <v>ООО "АЛЬ-ТРАНС"</v>
      </c>
    </row>
    <row r="2269">
      <c r="A2269" s="8" t="str">
        <f>'Лист 1'!G2274</f>
        <v>7453249207</v>
      </c>
      <c r="B2269" s="8" t="str">
        <f>'Лист 1'!L2274</f>
        <v>74-190843</v>
      </c>
      <c r="C2269" s="8" t="str">
        <f>'Лист 1'!J2274</f>
        <v>ООО "Уральская Логистика"</v>
      </c>
    </row>
    <row r="2270">
      <c r="A2270" s="8" t="str">
        <f>'Лист 1'!G2275</f>
        <v>7429011789</v>
      </c>
      <c r="B2270" s="8" t="str">
        <f>'Лист 1'!L2275</f>
        <v>74-190845</v>
      </c>
      <c r="C2270" s="8" t="str">
        <f>'Лист 1'!J2275</f>
        <v>МОУ "МЕЖОЗЕРНАЯ СОШ"</v>
      </c>
    </row>
    <row r="2271">
      <c r="A2271" s="8" t="str">
        <f>'Лист 1'!G2276</f>
        <v>7424024375</v>
      </c>
      <c r="B2271" s="8" t="str">
        <f>'Лист 1'!L2276</f>
        <v>74-190844</v>
      </c>
      <c r="C2271" s="8" t="str">
        <f>'Лист 1'!J2276</f>
        <v>АО "ЮГК"</v>
      </c>
    </row>
    <row r="2272">
      <c r="A2272" s="8" t="str">
        <f>'Лист 1'!G2277</f>
        <v>7424024375</v>
      </c>
      <c r="B2272" s="8" t="str">
        <f>'Лист 1'!L2277</f>
        <v>74-190844</v>
      </c>
      <c r="C2272" s="8" t="str">
        <f>'Лист 1'!J2277</f>
        <v>АО "ЮГК"</v>
      </c>
    </row>
    <row r="2273">
      <c r="A2273" s="8" t="str">
        <f>'Лист 1'!G2278</f>
        <v>7424024375</v>
      </c>
      <c r="B2273" s="8" t="str">
        <f>'Лист 1'!L2278</f>
        <v>74-190844</v>
      </c>
      <c r="C2273" s="8" t="str">
        <f>'Лист 1'!J2278</f>
        <v>АО "ЮГК"</v>
      </c>
    </row>
    <row r="2274">
      <c r="A2274" s="8" t="str">
        <f>'Лист 1'!G2279</f>
        <v>7424024375</v>
      </c>
      <c r="B2274" s="8" t="str">
        <f>'Лист 1'!L2279</f>
        <v>74-190844</v>
      </c>
      <c r="C2274" s="8" t="str">
        <f>'Лист 1'!J2279</f>
        <v>АО "ЮГК"</v>
      </c>
    </row>
    <row r="2275">
      <c r="A2275" s="8" t="str">
        <f>'Лист 1'!G2280</f>
        <v>7424024375</v>
      </c>
      <c r="B2275" s="8" t="str">
        <f>'Лист 1'!L2280</f>
        <v>74-190844</v>
      </c>
      <c r="C2275" s="8" t="str">
        <f>'Лист 1'!J2280</f>
        <v>АО "ЮГК"</v>
      </c>
    </row>
    <row r="2276">
      <c r="A2276" s="8" t="str">
        <f>'Лист 1'!G2281</f>
        <v>7453249207</v>
      </c>
      <c r="B2276" s="8" t="str">
        <f>'Лист 1'!L2281</f>
        <v>74-190843</v>
      </c>
      <c r="C2276" s="8" t="str">
        <f>'Лист 1'!J2281</f>
        <v>ООО "Уральская Логистика"</v>
      </c>
    </row>
    <row r="2277">
      <c r="A2277" s="8" t="str">
        <f>'Лист 1'!G2282</f>
        <v>7447074319</v>
      </c>
      <c r="B2277" s="8" t="str">
        <f>'Лист 1'!L2282</f>
        <v>74-190842</v>
      </c>
      <c r="C2277" s="8" t="str">
        <f>'Лист 1'!J2282</f>
        <v>ООО "Дельфин"</v>
      </c>
    </row>
    <row r="2278">
      <c r="A2278" s="8" t="str">
        <f>'Лист 1'!G2283</f>
        <v>7447074319</v>
      </c>
      <c r="B2278" s="8" t="str">
        <f>'Лист 1'!L2283</f>
        <v>74-190842</v>
      </c>
      <c r="C2278" s="8" t="str">
        <f>'Лист 1'!J2283</f>
        <v>ООО "Дельфин"</v>
      </c>
    </row>
    <row r="2279">
      <c r="A2279" s="8" t="str">
        <f>'Лист 1'!G2284</f>
        <v>7404037672</v>
      </c>
      <c r="B2279" s="8" t="str">
        <f>'Лист 1'!L2284</f>
        <v>74-190841</v>
      </c>
      <c r="C2279" s="8" t="str">
        <f>'Лист 1'!J2284</f>
        <v>ООО "Стройтехника"</v>
      </c>
    </row>
    <row r="2280">
      <c r="A2280" s="8" t="str">
        <f>'Лист 1'!G2285</f>
        <v>7404037672</v>
      </c>
      <c r="B2280" s="8" t="str">
        <f>'Лист 1'!L2285</f>
        <v>74-190841</v>
      </c>
      <c r="C2280" s="8" t="str">
        <f>'Лист 1'!J2285</f>
        <v>ООО "Стройтехника"</v>
      </c>
    </row>
    <row r="2281">
      <c r="A2281" s="8" t="str">
        <f>'Лист 1'!G2286</f>
        <v>7404037672</v>
      </c>
      <c r="B2281" s="8" t="str">
        <f>'Лист 1'!L2286</f>
        <v>74-190841</v>
      </c>
      <c r="C2281" s="8" t="str">
        <f>'Лист 1'!J2286</f>
        <v>ООО "Стройтехника"</v>
      </c>
    </row>
    <row r="2282">
      <c r="A2282" s="8" t="str">
        <f>'Лист 1'!G2287</f>
        <v>7432013419</v>
      </c>
      <c r="B2282" s="8" t="str">
        <f>'Лист 1'!L2287</f>
        <v>74-190840</v>
      </c>
      <c r="C2282" s="8" t="str">
        <f>'Лист 1'!J2287</f>
        <v/>
      </c>
    </row>
    <row r="2283">
      <c r="A2283" s="8" t="str">
        <f>'Лист 1'!G2288</f>
        <v>7425006668</v>
      </c>
      <c r="B2283" s="8" t="str">
        <f>'Лист 1'!L2288</f>
        <v>74-190839</v>
      </c>
      <c r="C2283" s="8" t="str">
        <f>'Лист 1'!J2288</f>
        <v>МОУ "БУРАННАЯ СРЕДНЯЯ ОБЩЕОБРАЗОВАТЕЛЬНАЯ ШКОЛА ИМЕНИ В.М.ВОЛЫНЦЕВА"</v>
      </c>
    </row>
    <row r="2284">
      <c r="A2284" s="8" t="str">
        <f>'Лист 1'!G2289</f>
        <v>7425006668</v>
      </c>
      <c r="B2284" s="8" t="str">
        <f>'Лист 1'!L2289</f>
        <v>74-190839</v>
      </c>
      <c r="C2284" s="8" t="str">
        <f>'Лист 1'!J2289</f>
        <v>МОУ "БУРАННАЯ СРЕДНЯЯ ОБЩЕОБРАЗОВАТЕЛЬНАЯ ШКОЛА ИМЕНИ В.М.ВОЛЫНЦЕВА"</v>
      </c>
    </row>
    <row r="2285">
      <c r="A2285" s="8" t="str">
        <f>'Лист 1'!G2290</f>
        <v>7425006668</v>
      </c>
      <c r="B2285" s="8" t="str">
        <f>'Лист 1'!L2290</f>
        <v>74-190839</v>
      </c>
      <c r="C2285" s="8" t="str">
        <f>'Лист 1'!J2290</f>
        <v>МОУ "БУРАННАЯ СРЕДНЯЯ ОБЩЕОБРАЗОВАТЕЛЬНАЯ ШКОЛА ИМЕНИ В.М.ВОЛЫНЦЕВА"</v>
      </c>
    </row>
    <row r="2286">
      <c r="A2286" s="8" t="str">
        <f>'Лист 1'!G2291</f>
        <v>7425006668</v>
      </c>
      <c r="B2286" s="8" t="str">
        <f>'Лист 1'!L2291</f>
        <v>74-190839</v>
      </c>
      <c r="C2286" s="8" t="str">
        <f>'Лист 1'!J2291</f>
        <v>МОУ "БУРАННАЯ СРЕДНЯЯ ОБЩЕОБРАЗОВАТЕЛЬНАЯ ШКОЛА ИМЕНИ В.М.ВОЛЫНЦЕВА"</v>
      </c>
    </row>
    <row r="2287">
      <c r="A2287" s="8" t="str">
        <f>'Лист 1'!G2292</f>
        <v>7430006776</v>
      </c>
      <c r="B2287" s="8" t="str">
        <f>'Лист 1'!L2292</f>
        <v>74-190838</v>
      </c>
      <c r="C2287" s="8" t="str">
        <f>'Лист 1'!J2292</f>
        <v>МКОУ "КАРАТАБАНСКАЯ СОШ"</v>
      </c>
    </row>
    <row r="2288">
      <c r="A2288" s="8" t="str">
        <f>'Лист 1'!G2293</f>
        <v>7430006776</v>
      </c>
      <c r="B2288" s="8" t="str">
        <f>'Лист 1'!L2293</f>
        <v>74-190838</v>
      </c>
      <c r="C2288" s="8" t="str">
        <f>'Лист 1'!J2293</f>
        <v>МКОУ "КАРАТАБАНСКАЯ СОШ"</v>
      </c>
    </row>
    <row r="2289">
      <c r="A2289" s="8" t="str">
        <f>'Лист 1'!G2294</f>
        <v>7440006422</v>
      </c>
      <c r="B2289" s="8" t="str">
        <f>'Лист 1'!L2294</f>
        <v>74-190837</v>
      </c>
      <c r="C2289" s="8" t="str">
        <f>'Лист 1'!J2294</f>
        <v>  МКОУ "ПОЛОВИНСКАЯ ООШ"</v>
      </c>
    </row>
    <row r="2290">
      <c r="A2290" s="8" t="str">
        <f>'Лист 1'!G2295</f>
        <v>7440006380</v>
      </c>
      <c r="B2290" s="8" t="str">
        <f>'Лист 1'!L2295</f>
        <v>74-190836</v>
      </c>
      <c r="C2290" s="8" t="str">
        <f>'Лист 1'!J2295</f>
        <v>МКОУ "ХУТОРСКАЯ ООШ"</v>
      </c>
    </row>
    <row r="2291">
      <c r="A2291" s="8" t="str">
        <f>'Лист 1'!G2296</f>
        <v>7440006398</v>
      </c>
      <c r="B2291" s="8" t="str">
        <f>'Лист 1'!L2296</f>
        <v>74-190835</v>
      </c>
      <c r="C2291" s="8" t="str">
        <f>'Лист 1'!J2296</f>
        <v>МКОУ "МОРДВИНОВСКАЯ ООШ"</v>
      </c>
    </row>
    <row r="2292">
      <c r="A2292" s="8" t="str">
        <f>'Лист 1'!G2297</f>
        <v>7453019764</v>
      </c>
      <c r="B2292" s="8" t="str">
        <f>'Лист 1'!L2297</f>
        <v>74-190834</v>
      </c>
      <c r="C2292" s="8" t="str">
        <f>'Лист 1'!J2297</f>
        <v>ФГАОУ ВО "ЮУрГУ (НИУ)"</v>
      </c>
    </row>
    <row r="2293">
      <c r="A2293" s="8" t="str">
        <f>'Лист 1'!G2298</f>
        <v>7453019764</v>
      </c>
      <c r="B2293" s="8" t="str">
        <f>'Лист 1'!L2298</f>
        <v>74-190834</v>
      </c>
      <c r="C2293" s="8" t="str">
        <f>'Лист 1'!J2298</f>
        <v>ФГАОУ ВО "ЮУрГУ (НИУ)"</v>
      </c>
    </row>
    <row r="2294">
      <c r="A2294" s="8" t="str">
        <f>'Лист 1'!G2299</f>
        <v>7453019764</v>
      </c>
      <c r="B2294" s="8" t="str">
        <f>'Лист 1'!L2299</f>
        <v>74-190834</v>
      </c>
      <c r="C2294" s="8" t="str">
        <f>'Лист 1'!J2299</f>
        <v>ФГАОУ ВО "ЮУрГУ (НИУ)"</v>
      </c>
    </row>
    <row r="2295">
      <c r="A2295" s="8" t="str">
        <f>'Лист 1'!G2300</f>
        <v>7453019764</v>
      </c>
      <c r="B2295" s="8" t="str">
        <f>'Лист 1'!L2300</f>
        <v>74-190834</v>
      </c>
      <c r="C2295" s="8" t="str">
        <f>'Лист 1'!J2300</f>
        <v>ФГАОУ ВО "ЮУрГУ (НИУ)"</v>
      </c>
    </row>
    <row r="2296">
      <c r="A2296" s="8" t="str">
        <f>'Лист 1'!G2301</f>
        <v>7453019764</v>
      </c>
      <c r="B2296" s="8" t="str">
        <f>'Лист 1'!L2301</f>
        <v>74-190834</v>
      </c>
      <c r="C2296" s="8" t="str">
        <f>'Лист 1'!J2301</f>
        <v>ФГАОУ ВО "ЮУрГУ (НИУ)"</v>
      </c>
    </row>
    <row r="2297">
      <c r="A2297" s="8" t="str">
        <f>'Лист 1'!G2302</f>
        <v>7451073879</v>
      </c>
      <c r="B2297" s="8" t="str">
        <f>'Лист 1'!L2302</f>
        <v>74-190833</v>
      </c>
      <c r="C2297" s="8" t="str">
        <f>'Лист 1'!J2302</f>
        <v>МБУ "Социально реабилитационный центр для детей и подростков с ограниченными возможностями "Здоровье""</v>
      </c>
    </row>
    <row r="2298">
      <c r="A2298" s="8" t="str">
        <f>'Лист 1'!G2303</f>
        <v>7451073879</v>
      </c>
      <c r="B2298" s="8" t="str">
        <f>'Лист 1'!L2303</f>
        <v>74-190833</v>
      </c>
      <c r="C2298" s="8" t="str">
        <f>'Лист 1'!J2303</f>
        <v>МБУ "Социально реабилитационный центр для детей и подростков с ограниченными возможностями "Здоровье""</v>
      </c>
    </row>
    <row r="2299">
      <c r="A2299" s="8" t="str">
        <f>'Лист 1'!G2304</f>
        <v>7451073879</v>
      </c>
      <c r="B2299" s="8" t="str">
        <f>'Лист 1'!L2304</f>
        <v>74-190833</v>
      </c>
      <c r="C2299" s="8" t="str">
        <f>'Лист 1'!J2304</f>
        <v>МБУ "Социально реабилитационный центр для детей и подростков с ограниченными возможностями "Здоровье""</v>
      </c>
    </row>
    <row r="2300">
      <c r="A2300" s="8" t="str">
        <f>'Лист 1'!G2305</f>
        <v>7447163590</v>
      </c>
      <c r="B2300" s="8" t="str">
        <f>'Лист 1'!L2305</f>
        <v>74-190832</v>
      </c>
      <c r="C2300" s="8" t="str">
        <f>'Лист 1'!J2305</f>
        <v>ООО "ЭнергоПрогресс"</v>
      </c>
    </row>
    <row r="2301">
      <c r="A2301" s="8" t="str">
        <f>'Лист 1'!G2306</f>
        <v>7447163590</v>
      </c>
      <c r="B2301" s="8" t="str">
        <f>'Лист 1'!L2306</f>
        <v>74-190832</v>
      </c>
      <c r="C2301" s="8" t="str">
        <f>'Лист 1'!J2306</f>
        <v>ООО "ЭнергоПрогресс"</v>
      </c>
    </row>
    <row r="2302">
      <c r="A2302" s="8" t="str">
        <f>'Лист 1'!G2307</f>
        <v>741703115273</v>
      </c>
      <c r="B2302" s="8" t="str">
        <f>'Лист 1'!L2307</f>
        <v>74-190831</v>
      </c>
      <c r="C2302" s="8" t="str">
        <f>'Лист 1'!J2307</f>
        <v>ИП Жесткова Татьяна Владимировна</v>
      </c>
    </row>
    <row r="2303">
      <c r="A2303" s="8" t="str">
        <f>'Лист 1'!G2308</f>
        <v>741703115273</v>
      </c>
      <c r="B2303" s="8" t="str">
        <f>'Лист 1'!L2308</f>
        <v>74-190831</v>
      </c>
      <c r="C2303" s="8" t="str">
        <f>'Лист 1'!J2308</f>
        <v>ИП Жесткова Татьяна Владимировна</v>
      </c>
    </row>
    <row r="2304">
      <c r="A2304" s="8" t="str">
        <f>'Лист 1'!G2309</f>
        <v>740411422148</v>
      </c>
      <c r="B2304" s="8" t="str">
        <f>'Лист 1'!L2309</f>
        <v>74-190830</v>
      </c>
      <c r="C2304" s="8" t="str">
        <f>'Лист 1'!J2309</f>
        <v>ИП Кораблев Александр Георгиевич</v>
      </c>
    </row>
    <row r="2305">
      <c r="A2305" s="8" t="str">
        <f>'Лист 1'!G2310</f>
        <v>745311216084</v>
      </c>
      <c r="B2305" s="8" t="str">
        <f>'Лист 1'!L2310</f>
        <v>74-190829</v>
      </c>
      <c r="C2305" s="8" t="str">
        <f>'Лист 1'!J2310</f>
        <v>ИП Мухаметов Руслан Рамильевич</v>
      </c>
    </row>
    <row r="2306">
      <c r="A2306" s="8" t="str">
        <f>'Лист 1'!G2311</f>
        <v>7447046368</v>
      </c>
      <c r="B2306" s="8" t="str">
        <f>'Лист 1'!L2311</f>
        <v>74-190828</v>
      </c>
      <c r="C2306" s="8" t="str">
        <f>'Лист 1'!J2311</f>
        <v>ООО "СЕРГИЕВ ПОСАД"</v>
      </c>
    </row>
    <row r="2307">
      <c r="A2307" s="8" t="str">
        <f>'Лист 1'!G2312</f>
        <v>7416001166</v>
      </c>
      <c r="B2307" s="8" t="str">
        <f>'Лист 1'!L2312</f>
        <v>74-190827</v>
      </c>
      <c r="C2307" s="8" t="str">
        <f>'Лист 1'!J2312</f>
        <v>Пластовское муниципальное производственное многоотраслевое объединение коммунального хозяйства </v>
      </c>
    </row>
    <row r="2308">
      <c r="A2308" s="8" t="str">
        <f>'Лист 1'!G2313</f>
        <v>7417007361</v>
      </c>
      <c r="B2308" s="8" t="str">
        <f>'Лист 1'!L2313</f>
        <v>74-190826</v>
      </c>
      <c r="C2308" s="8" t="str">
        <f>'Лист 1'!J2313</f>
        <v>МБОУ "СОШ р.п. Межевой"</v>
      </c>
    </row>
    <row r="2309">
      <c r="A2309" s="8" t="str">
        <f>'Лист 1'!G2314</f>
        <v>7422014413</v>
      </c>
      <c r="B2309" s="8" t="str">
        <f>'Лист 1'!L2314</f>
        <v>74-190825</v>
      </c>
      <c r="C2309" s="8" t="str">
        <f>'Лист 1'!J2314</f>
        <v>Школа-интернат №37 VIII вида</v>
      </c>
    </row>
    <row r="2310">
      <c r="A2310" s="8" t="str">
        <f>'Лист 1'!G2315</f>
        <v>7415081120</v>
      </c>
      <c r="B2310" s="8" t="str">
        <f>'Лист 1'!L2315</f>
        <v>74-190260</v>
      </c>
      <c r="C2310" s="8" t="str">
        <f>'Лист 1'!J2315</f>
        <v>ООО "ФОРСАЖ"</v>
      </c>
    </row>
    <row r="2311">
      <c r="A2311" s="8" t="str">
        <f>'Лист 1'!G2316</f>
        <v>7452097992</v>
      </c>
      <c r="B2311" s="8" t="str">
        <f>'Лист 1'!L2316</f>
        <v>74-190175</v>
      </c>
      <c r="C2311" s="8" t="str">
        <f>'Лист 1'!J2316</f>
        <v>ООО "АВТБАН"</v>
      </c>
    </row>
    <row r="2312">
      <c r="A2312" s="8" t="str">
        <f>'Лист 1'!G2317</f>
        <v>744700707608</v>
      </c>
      <c r="B2312" s="8" t="str">
        <f>'Лист 1'!L2317</f>
        <v>74-190241</v>
      </c>
      <c r="C2312" s="8" t="str">
        <f>'Лист 1'!J2317</f>
        <v>ИП Деменюк Светлана Александровна</v>
      </c>
    </row>
    <row r="2313">
      <c r="A2313" s="8" t="str">
        <f>'Лист 1'!G2318</f>
        <v>7452097992</v>
      </c>
      <c r="B2313" s="8" t="str">
        <f>'Лист 1'!L2318</f>
        <v>74-190175</v>
      </c>
      <c r="C2313" s="8" t="str">
        <f>'Лист 1'!J2318</f>
        <v>ООО "АВТБАН"</v>
      </c>
    </row>
    <row r="2314">
      <c r="A2314" s="8" t="str">
        <f>'Лист 1'!G2319</f>
        <v>7452097992</v>
      </c>
      <c r="B2314" s="8" t="str">
        <f>'Лист 1'!L2319</f>
        <v>74-190175</v>
      </c>
      <c r="C2314" s="8" t="str">
        <f>'Лист 1'!J2319</f>
        <v>ООО "АВТБАН"</v>
      </c>
    </row>
    <row r="2315">
      <c r="A2315" s="8" t="str">
        <f>'Лист 1'!G2320</f>
        <v>7452097992</v>
      </c>
      <c r="B2315" s="8" t="str">
        <f>'Лист 1'!L2320</f>
        <v>74-190175</v>
      </c>
      <c r="C2315" s="8" t="str">
        <f>'Лист 1'!J2320</f>
        <v>ООО "АВТБАН"</v>
      </c>
    </row>
    <row r="2316">
      <c r="A2316" s="8" t="str">
        <f>'Лист 1'!G2321</f>
        <v>7452097992</v>
      </c>
      <c r="B2316" s="8" t="str">
        <f>'Лист 1'!L2321</f>
        <v>74-190175</v>
      </c>
      <c r="C2316" s="8" t="str">
        <f>'Лист 1'!J2321</f>
        <v>ООО "АВТБАН"</v>
      </c>
    </row>
    <row r="2317">
      <c r="A2317" s="8" t="str">
        <f>'Лист 1'!G2322</f>
        <v>7452097992</v>
      </c>
      <c r="B2317" s="8" t="str">
        <f>'Лист 1'!L2322</f>
        <v>74-190175</v>
      </c>
      <c r="C2317" s="8" t="str">
        <f>'Лист 1'!J2322</f>
        <v>ООО "АВТБАН"</v>
      </c>
    </row>
    <row r="2318">
      <c r="A2318" s="8" t="str">
        <f>'Лист 1'!G2323</f>
        <v>7447085543</v>
      </c>
      <c r="B2318" s="8" t="str">
        <f>'Лист 1'!L2323</f>
        <v>74-190200</v>
      </c>
      <c r="C2318" s="8" t="str">
        <f>'Лист 1'!J2323</f>
        <v>ООО "ЧЕЛЯБИНСКОЕ МАРШРУТНОЕ ТАКСИ"</v>
      </c>
    </row>
    <row r="2319">
      <c r="A2319" s="8" t="str">
        <f>'Лист 1'!G2324</f>
        <v>7452097992</v>
      </c>
      <c r="B2319" s="8" t="str">
        <f>'Лист 1'!L2324</f>
        <v>74-190175</v>
      </c>
      <c r="C2319" s="8" t="str">
        <f>'Лист 1'!J2324</f>
        <v>ООО "АВТБАН"</v>
      </c>
    </row>
    <row r="2320">
      <c r="A2320" s="8" t="str">
        <f>'Лист 1'!G2325</f>
        <v>7452097992</v>
      </c>
      <c r="B2320" s="8" t="str">
        <f>'Лист 1'!L2325</f>
        <v>74-190175</v>
      </c>
      <c r="C2320" s="8" t="str">
        <f>'Лист 1'!J2325</f>
        <v>ООО "АВТБАН"</v>
      </c>
    </row>
    <row r="2321">
      <c r="A2321" s="8" t="str">
        <f>'Лист 1'!G2326</f>
        <v>7452097992</v>
      </c>
      <c r="B2321" s="8" t="str">
        <f>'Лист 1'!L2326</f>
        <v>74-190175</v>
      </c>
      <c r="C2321" s="8" t="str">
        <f>'Лист 1'!J2326</f>
        <v>ООО "АВТБАН"</v>
      </c>
    </row>
    <row r="2322">
      <c r="A2322" s="8" t="str">
        <f>'Лист 1'!G2327</f>
        <v>7452097992</v>
      </c>
      <c r="B2322" s="8" t="str">
        <f>'Лист 1'!L2327</f>
        <v>74-190175</v>
      </c>
      <c r="C2322" s="8" t="str">
        <f>'Лист 1'!J2327</f>
        <v>ООО "АВТБАН"</v>
      </c>
    </row>
    <row r="2323">
      <c r="A2323" s="8" t="str">
        <f>'Лист 1'!G2328</f>
        <v>7452097992</v>
      </c>
      <c r="B2323" s="8" t="str">
        <f>'Лист 1'!L2328</f>
        <v>74-190175</v>
      </c>
      <c r="C2323" s="8" t="str">
        <f>'Лист 1'!J2328</f>
        <v>ООО "АВТБАН"</v>
      </c>
    </row>
    <row r="2324">
      <c r="A2324" s="8" t="str">
        <f>'Лист 1'!G2329</f>
        <v>7452097992</v>
      </c>
      <c r="B2324" s="8" t="str">
        <f>'Лист 1'!L2329</f>
        <v>74-190175</v>
      </c>
      <c r="C2324" s="8" t="str">
        <f>'Лист 1'!J2329</f>
        <v>ООО "АВТБАН"</v>
      </c>
    </row>
    <row r="2325">
      <c r="A2325" s="8" t="str">
        <f>'Лист 1'!G2330</f>
        <v>7452097992</v>
      </c>
      <c r="B2325" s="8" t="str">
        <f>'Лист 1'!L2330</f>
        <v>74-190175</v>
      </c>
      <c r="C2325" s="8" t="str">
        <f>'Лист 1'!J2330</f>
        <v>ООО "АВТБАН"</v>
      </c>
    </row>
    <row r="2326">
      <c r="A2326" s="8" t="str">
        <f>'Лист 1'!G2331</f>
        <v>7452097992</v>
      </c>
      <c r="B2326" s="8" t="str">
        <f>'Лист 1'!L2331</f>
        <v>74-190175</v>
      </c>
      <c r="C2326" s="8" t="str">
        <f>'Лист 1'!J2331</f>
        <v>ООО "АВТБАН"</v>
      </c>
    </row>
    <row r="2327">
      <c r="A2327" s="8" t="str">
        <f>'Лист 1'!G2332</f>
        <v>7452097992</v>
      </c>
      <c r="B2327" s="8" t="str">
        <f>'Лист 1'!L2332</f>
        <v>74-190175</v>
      </c>
      <c r="C2327" s="8" t="str">
        <f>'Лист 1'!J2332</f>
        <v>ООО "АВТБАН"</v>
      </c>
    </row>
    <row r="2328">
      <c r="A2328" s="8" t="str">
        <f>'Лист 1'!G2333</f>
        <v>7447085543</v>
      </c>
      <c r="B2328" s="8" t="str">
        <f>'Лист 1'!L2333</f>
        <v>74-190200</v>
      </c>
      <c r="C2328" s="8" t="str">
        <f>'Лист 1'!J2333</f>
        <v>ООО "ЧЕЛЯБИНСКОЕ МАРШРУТНОЕ ТАКСИ"</v>
      </c>
    </row>
    <row r="2329">
      <c r="A2329" s="8" t="str">
        <f>'Лист 1'!G2334</f>
        <v>7452097992</v>
      </c>
      <c r="B2329" s="8" t="str">
        <f>'Лист 1'!L2334</f>
        <v>74-190175</v>
      </c>
      <c r="C2329" s="8" t="str">
        <f>'Лист 1'!J2334</f>
        <v>ООО "АВТБАН"</v>
      </c>
    </row>
    <row r="2330">
      <c r="A2330" s="8" t="str">
        <f>'Лист 1'!G2335</f>
        <v>7452097992</v>
      </c>
      <c r="B2330" s="8" t="str">
        <f>'Лист 1'!L2335</f>
        <v>74-190175</v>
      </c>
      <c r="C2330" s="8" t="str">
        <f>'Лист 1'!J2335</f>
        <v>ООО "АВТОБАН"</v>
      </c>
    </row>
    <row r="2331">
      <c r="A2331" s="8" t="str">
        <f>'Лист 1'!G2336</f>
        <v>7452097992</v>
      </c>
      <c r="B2331" s="8" t="str">
        <f>'Лист 1'!L2336</f>
        <v>74-190175</v>
      </c>
      <c r="C2331" s="8" t="str">
        <f>'Лист 1'!J2336</f>
        <v>ООО "АВТБАН"</v>
      </c>
    </row>
    <row r="2332">
      <c r="A2332" s="8" t="str">
        <f>'Лист 1'!G2337</f>
        <v>7452097992</v>
      </c>
      <c r="B2332" s="8" t="str">
        <f>'Лист 1'!L2337</f>
        <v>74-190175</v>
      </c>
      <c r="C2332" s="8" t="str">
        <f>'Лист 1'!J2337</f>
        <v>ООО "АВТБАН"</v>
      </c>
    </row>
    <row r="2333">
      <c r="A2333" s="8" t="str">
        <f>'Лист 1'!G2338</f>
        <v>7452097992</v>
      </c>
      <c r="B2333" s="8" t="str">
        <f>'Лист 1'!L2338</f>
        <v>74-190175</v>
      </c>
      <c r="C2333" s="8" t="str">
        <f>'Лист 1'!J2338</f>
        <v>ООО "АВТОБАН"</v>
      </c>
    </row>
    <row r="2334">
      <c r="A2334" s="8" t="str">
        <f>'Лист 1'!G2339</f>
        <v>7452097992</v>
      </c>
      <c r="B2334" s="8" t="str">
        <f>'Лист 1'!L2339</f>
        <v>74-190175</v>
      </c>
      <c r="C2334" s="8" t="str">
        <f>'Лист 1'!J2339</f>
        <v>ООО "АВТБАН"</v>
      </c>
    </row>
    <row r="2335">
      <c r="A2335" s="8" t="str">
        <f>'Лист 1'!G2340</f>
        <v>7452097992</v>
      </c>
      <c r="B2335" s="8" t="str">
        <f>'Лист 1'!L2340</f>
        <v>74-190175</v>
      </c>
      <c r="C2335" s="8" t="str">
        <f>'Лист 1'!J2340</f>
        <v>ООО "АВТОБАН"</v>
      </c>
    </row>
    <row r="2336">
      <c r="A2336" s="8" t="str">
        <f>'Лист 1'!G2341</f>
        <v>7452097992</v>
      </c>
      <c r="B2336" s="8" t="str">
        <f>'Лист 1'!L2341</f>
        <v>74-190175</v>
      </c>
      <c r="C2336" s="8" t="str">
        <f>'Лист 1'!J2341</f>
        <v>ООО "АВТОБАН"</v>
      </c>
    </row>
    <row r="2337">
      <c r="A2337" s="8" t="str">
        <f>'Лист 1'!G2342</f>
        <v>7452097992</v>
      </c>
      <c r="B2337" s="8" t="str">
        <f>'Лист 1'!L2342</f>
        <v>74-190175</v>
      </c>
      <c r="C2337" s="8" t="str">
        <f>'Лист 1'!J2342</f>
        <v>ООО "АВТБАН"</v>
      </c>
    </row>
    <row r="2338">
      <c r="A2338" s="8" t="str">
        <f>'Лист 1'!G2343</f>
        <v>744502892645</v>
      </c>
      <c r="B2338" s="8" t="str">
        <f>'Лист 1'!L2343</f>
        <v>74-190253</v>
      </c>
      <c r="C2338" s="8" t="str">
        <f>'Лист 1'!J2343</f>
        <v>ИП Матвиенко Борис Васильевич</v>
      </c>
    </row>
    <row r="2339">
      <c r="A2339" s="8" t="str">
        <f>'Лист 1'!G2344</f>
        <v>744502892645</v>
      </c>
      <c r="B2339" s="8" t="str">
        <f>'Лист 1'!L2344</f>
        <v>74-190253</v>
      </c>
      <c r="C2339" s="8" t="str">
        <f>'Лист 1'!J2344</f>
        <v>ИП Матвиенко Борис Васильевич</v>
      </c>
    </row>
    <row r="2340">
      <c r="A2340" s="8" t="str">
        <f>'Лист 1'!G2345</f>
        <v>744502892645</v>
      </c>
      <c r="B2340" s="8" t="str">
        <f>'Лист 1'!L2345</f>
        <v>74-190253</v>
      </c>
      <c r="C2340" s="8" t="str">
        <f>'Лист 1'!J2345</f>
        <v>ИП Матвиенко Борис Васильевич</v>
      </c>
    </row>
    <row r="2341">
      <c r="A2341" s="8" t="str">
        <f>'Лист 1'!G2346</f>
        <v>744511613094</v>
      </c>
      <c r="B2341" s="8" t="str">
        <f>'Лист 1'!L2346</f>
        <v>74-190432</v>
      </c>
      <c r="C2341" s="8" t="str">
        <f>'Лист 1'!J2346</f>
        <v>ИП Лакницкий Владимир Романович</v>
      </c>
    </row>
    <row r="2342">
      <c r="A2342" s="8" t="str">
        <f>'Лист 1'!G2347</f>
        <v>744502892645</v>
      </c>
      <c r="B2342" s="8" t="str">
        <f>'Лист 1'!L2347</f>
        <v>74-190253</v>
      </c>
      <c r="C2342" s="8" t="str">
        <f>'Лист 1'!J2347</f>
        <v>ИП Матвиенко Борис Васильевич</v>
      </c>
    </row>
    <row r="2343">
      <c r="A2343" s="8" t="str">
        <f>'Лист 1'!G2348</f>
        <v>7414000343</v>
      </c>
      <c r="B2343" s="8" t="str">
        <f>'Лист 1'!L2348</f>
        <v>74-190078</v>
      </c>
      <c r="C2343" s="8" t="str">
        <f>'Лист 1'!J2348</f>
        <v>АО "Прокатмонтаж"</v>
      </c>
    </row>
    <row r="2344">
      <c r="A2344" s="8" t="str">
        <f>'Лист 1'!G2349</f>
        <v>744600891209</v>
      </c>
      <c r="B2344" s="8" t="str">
        <f>'Лист 1'!L2349</f>
        <v>74-190076</v>
      </c>
      <c r="C2344" s="8" t="str">
        <f>'Лист 1'!J2349</f>
        <v>ИП Добрышкин Евгений Петрович</v>
      </c>
    </row>
    <row r="2345">
      <c r="A2345" s="8" t="str">
        <f>'Лист 1'!G2350</f>
        <v>7417001585</v>
      </c>
      <c r="B2345" s="8" t="str">
        <f>'Лист 1'!L2350</f>
        <v>74-190824</v>
      </c>
      <c r="C2345" s="8" t="str">
        <f>'Лист 1'!J2350</f>
        <v>ЗАО "Саткинское дорожное ремонтно-строительное управление"</v>
      </c>
    </row>
    <row r="2346">
      <c r="A2346" s="8" t="str">
        <f>'Лист 1'!G2351</f>
        <v>7417001585</v>
      </c>
      <c r="B2346" s="8" t="str">
        <f>'Лист 1'!L2351</f>
        <v>74-190824</v>
      </c>
      <c r="C2346" s="8" t="str">
        <f>'Лист 1'!J2351</f>
        <v>ЗАО "Саткинское дорожное ремонтно-строительное управление"</v>
      </c>
    </row>
    <row r="2347">
      <c r="A2347" s="8" t="str">
        <f>'Лист 1'!G2352</f>
        <v>7417001585</v>
      </c>
      <c r="B2347" s="8" t="str">
        <f>'Лист 1'!L2352</f>
        <v>74-190824</v>
      </c>
      <c r="C2347" s="8" t="str">
        <f>'Лист 1'!J2352</f>
        <v>ЗАО "Саткинское дорожное ремонтно-строительное управление"</v>
      </c>
    </row>
    <row r="2348">
      <c r="A2348" s="8" t="str">
        <f>'Лист 1'!G2353</f>
        <v>7417001585</v>
      </c>
      <c r="B2348" s="8" t="str">
        <f>'Лист 1'!L2353</f>
        <v>74-190824</v>
      </c>
      <c r="C2348" s="8" t="str">
        <f>'Лист 1'!J2353</f>
        <v>ЗАО "Саткинское дорожное ремонтно-строительное управление"</v>
      </c>
    </row>
    <row r="2349">
      <c r="A2349" s="8" t="str">
        <f>'Лист 1'!G2354</f>
        <v>7417001585</v>
      </c>
      <c r="B2349" s="8" t="str">
        <f>'Лист 1'!L2354</f>
        <v>74-190824</v>
      </c>
      <c r="C2349" s="8" t="str">
        <f>'Лист 1'!J2354</f>
        <v>ЗАО "Саткинское дорожное ремонтно-строительное управление"</v>
      </c>
    </row>
    <row r="2350">
      <c r="A2350" s="8" t="str">
        <f>'Лист 1'!G2355</f>
        <v>7417001585</v>
      </c>
      <c r="B2350" s="8" t="str">
        <f>'Лист 1'!L2355</f>
        <v>74-190824</v>
      </c>
      <c r="C2350" s="8" t="str">
        <f>'Лист 1'!J2355</f>
        <v>ЗАО "Саткинское дорожное ремонтно-строительное управление"</v>
      </c>
    </row>
    <row r="2351">
      <c r="A2351" s="8" t="str">
        <f>'Лист 1'!G2356</f>
        <v>7417001585</v>
      </c>
      <c r="B2351" s="8" t="str">
        <f>'Лист 1'!L2356</f>
        <v>74-190824</v>
      </c>
      <c r="C2351" s="8" t="str">
        <f>'Лист 1'!J2356</f>
        <v>ЗАО "Саткинское дорожное ремонтно-строительное управление"</v>
      </c>
    </row>
    <row r="2352">
      <c r="A2352" s="8" t="str">
        <f>'Лист 1'!G2357</f>
        <v>7417001585</v>
      </c>
      <c r="B2352" s="8" t="str">
        <f>'Лист 1'!L2357</f>
        <v>74-190824</v>
      </c>
      <c r="C2352" s="8" t="str">
        <f>'Лист 1'!J2357</f>
        <v>ЗАО "Саткинское дорожное ремонтно-строительное управление"</v>
      </c>
    </row>
    <row r="2353">
      <c r="A2353" s="8" t="str">
        <f>'Лист 1'!G2358</f>
        <v>7417001585</v>
      </c>
      <c r="B2353" s="8" t="str">
        <f>'Лист 1'!L2358</f>
        <v>74-190824</v>
      </c>
      <c r="C2353" s="8" t="str">
        <f>'Лист 1'!J2358</f>
        <v>ЗАО "Саткинское дорожное ремонтно-строительное управление"</v>
      </c>
    </row>
    <row r="2354">
      <c r="A2354" s="8" t="str">
        <f>'Лист 1'!G2359</f>
        <v>7417001585</v>
      </c>
      <c r="B2354" s="8" t="str">
        <f>'Лист 1'!L2359</f>
        <v>74-190824</v>
      </c>
      <c r="C2354" s="8" t="str">
        <f>'Лист 1'!J2359</f>
        <v>ЗАО "Саткинское дорожное ремонтно-строительное управление"</v>
      </c>
    </row>
    <row r="2355">
      <c r="A2355" s="8" t="str">
        <f>'Лист 1'!G2360</f>
        <v>7447228390</v>
      </c>
      <c r="B2355" s="8" t="str">
        <f>'Лист 1'!L2360</f>
        <v>74-190823</v>
      </c>
      <c r="C2355" s="8" t="str">
        <f>'Лист 1'!J2360</f>
        <v>ООО "УРАЛ-ДОМ+"</v>
      </c>
    </row>
    <row r="2356">
      <c r="A2356" s="8" t="str">
        <f>'Лист 1'!G2361</f>
        <v>7429011130</v>
      </c>
      <c r="B2356" s="8" t="str">
        <f>'Лист 1'!L2361</f>
        <v>74-190822</v>
      </c>
      <c r="C2356" s="8" t="str">
        <f>'Лист 1'!J2361</f>
        <v>МУНИЦИПАЛЬНОЕ ОБЩЕОБРАЗОВАТЕЛЬНОЕ УЧРЕЖДЕНИЕ КИРСИНСКАЯ СРЕДНЯЯ ОБЩЕОБРАЗОВАТЕЛЬНАЯ ШКОЛА</v>
      </c>
    </row>
    <row r="2357">
      <c r="A2357" s="8" t="str">
        <f>'Лист 1'!G2362</f>
        <v>744807409509</v>
      </c>
      <c r="B2357" s="8" t="str">
        <f>'Лист 1'!L2362</f>
        <v>74-190821</v>
      </c>
      <c r="C2357" s="8" t="str">
        <f>'Лист 1'!J2362</f>
        <v>ИП Яхин Сергей Анатольевич</v>
      </c>
    </row>
    <row r="2358">
      <c r="A2358" s="8" t="str">
        <f>'Лист 1'!G2363</f>
        <v>744807409509</v>
      </c>
      <c r="B2358" s="8" t="str">
        <f>'Лист 1'!L2363</f>
        <v>74-190821</v>
      </c>
      <c r="C2358" s="8" t="str">
        <f>'Лист 1'!J2363</f>
        <v>ИП Яхин Сергей Анатольевич</v>
      </c>
    </row>
    <row r="2359">
      <c r="A2359" s="8" t="str">
        <f>'Лист 1'!G2364</f>
        <v>744807409509</v>
      </c>
      <c r="B2359" s="8" t="str">
        <f>'Лист 1'!L2364</f>
        <v>74-190821</v>
      </c>
      <c r="C2359" s="8" t="str">
        <f>'Лист 1'!J2364</f>
        <v>ИП Яхин Сергей Анатольевич</v>
      </c>
    </row>
    <row r="2360">
      <c r="A2360" s="8" t="str">
        <f>'Лист 1'!G2365</f>
        <v>7447010227</v>
      </c>
      <c r="B2360" s="8" t="str">
        <f>'Лист 1'!L2365</f>
        <v>74-190820</v>
      </c>
      <c r="C2360" s="8" t="str">
        <f>'Лист 1'!J2365</f>
        <v>АО "ЧЭМК"</v>
      </c>
    </row>
    <row r="2361">
      <c r="A2361" s="8" t="str">
        <f>'Лист 1'!G2366</f>
        <v>7447010227</v>
      </c>
      <c r="B2361" s="8" t="str">
        <f>'Лист 1'!L2366</f>
        <v>74-190820</v>
      </c>
      <c r="C2361" s="8" t="str">
        <f>'Лист 1'!J2366</f>
        <v>АО "ЧЭМК"</v>
      </c>
    </row>
    <row r="2362">
      <c r="A2362" s="8" t="str">
        <f>'Лист 1'!G2367</f>
        <v>7447010227</v>
      </c>
      <c r="B2362" s="8" t="str">
        <f>'Лист 1'!L2367</f>
        <v>74-190820</v>
      </c>
      <c r="C2362" s="8" t="str">
        <f>'Лист 1'!J2367</f>
        <v>АО "ЧЭМК"</v>
      </c>
    </row>
    <row r="2363">
      <c r="A2363" s="8" t="str">
        <f>'Лист 1'!G2368</f>
        <v>7453214236</v>
      </c>
      <c r="B2363" s="8" t="str">
        <f>'Лист 1'!L2368</f>
        <v>74-190819</v>
      </c>
      <c r="C2363" s="8" t="str">
        <f>'Лист 1'!J2368</f>
        <v>ООО "СТРИЛАЙН"</v>
      </c>
    </row>
    <row r="2364">
      <c r="A2364" s="8" t="str">
        <f>'Лист 1'!G2369</f>
        <v>7453214236</v>
      </c>
      <c r="B2364" s="8" t="str">
        <f>'Лист 1'!L2369</f>
        <v>74-190819</v>
      </c>
      <c r="C2364" s="8" t="str">
        <f>'Лист 1'!J2369</f>
        <v>ООО "СТРИЛАЙН"</v>
      </c>
    </row>
    <row r="2365">
      <c r="A2365" s="8" t="str">
        <f>'Лист 1'!G2370</f>
        <v>7453214236</v>
      </c>
      <c r="B2365" s="8" t="str">
        <f>'Лист 1'!L2370</f>
        <v>74-190819</v>
      </c>
      <c r="C2365" s="8" t="str">
        <f>'Лист 1'!J2370</f>
        <v>ООО "СТРИЛАЙН"</v>
      </c>
    </row>
    <row r="2366">
      <c r="A2366" s="8" t="str">
        <f>'Лист 1'!G2371</f>
        <v>7453214236</v>
      </c>
      <c r="B2366" s="8" t="str">
        <f>'Лист 1'!L2371</f>
        <v>74-190819</v>
      </c>
      <c r="C2366" s="8" t="str">
        <f>'Лист 1'!J2371</f>
        <v>ООО "СТРИЛАЙН"</v>
      </c>
    </row>
    <row r="2367">
      <c r="A2367" s="8" t="str">
        <f>'Лист 1'!G2372</f>
        <v>744915606840</v>
      </c>
      <c r="B2367" s="8" t="str">
        <f>'Лист 1'!L2372</f>
        <v>74-190818</v>
      </c>
      <c r="C2367" s="8" t="str">
        <f>'Лист 1'!J2372</f>
        <v>ИП Соколов Антон Сергеевич</v>
      </c>
    </row>
    <row r="2368">
      <c r="A2368" s="8" t="str">
        <f>'Лист 1'!G2373</f>
        <v>744915606840</v>
      </c>
      <c r="B2368" s="8" t="str">
        <f>'Лист 1'!L2373</f>
        <v>74-190818</v>
      </c>
      <c r="C2368" s="8" t="str">
        <f>'Лист 1'!J2373</f>
        <v>ИП Соколов Антон Сергеевич</v>
      </c>
    </row>
    <row r="2369">
      <c r="A2369" s="8" t="str">
        <f>'Лист 1'!G2374</f>
        <v>744915606840</v>
      </c>
      <c r="B2369" s="8" t="str">
        <f>'Лист 1'!L2374</f>
        <v>74-190818</v>
      </c>
      <c r="C2369" s="8" t="str">
        <f>'Лист 1'!J2374</f>
        <v>ИП Соколов Антон Сергеевич</v>
      </c>
    </row>
    <row r="2370">
      <c r="A2370" s="8" t="str">
        <f>'Лист 1'!G2375</f>
        <v>744915606840</v>
      </c>
      <c r="B2370" s="8" t="str">
        <f>'Лист 1'!L2375</f>
        <v>74-190818</v>
      </c>
      <c r="C2370" s="8" t="str">
        <f>'Лист 1'!J2375</f>
        <v>ИП Соколов Антон Сергеевич</v>
      </c>
    </row>
    <row r="2371">
      <c r="A2371" s="8" t="str">
        <f>'Лист 1'!G2376</f>
        <v>744915606840</v>
      </c>
      <c r="B2371" s="8" t="str">
        <f>'Лист 1'!L2376</f>
        <v>74-190818</v>
      </c>
      <c r="C2371" s="8" t="str">
        <f>'Лист 1'!J2376</f>
        <v>ИП Соколов Антон Сергеевич</v>
      </c>
    </row>
    <row r="2372">
      <c r="A2372" s="8" t="str">
        <f>'Лист 1'!G2377</f>
        <v>7450035207</v>
      </c>
      <c r="B2372" s="8" t="str">
        <f>'Лист 1'!L2377</f>
        <v>74-190298</v>
      </c>
      <c r="C2372" s="8" t="str">
        <f>'Лист 1'!J2377</f>
        <v>ООО "ЧЕТВЕРТЫЙ АВТОБУСНЫЙ ПАРК"</v>
      </c>
    </row>
    <row r="2373">
      <c r="A2373" s="8" t="str">
        <f>'Лист 1'!G2378</f>
        <v>7442005978</v>
      </c>
      <c r="B2373" s="8" t="str">
        <f>'Лист 1'!L2378</f>
        <v>74-190817</v>
      </c>
      <c r="C2373" s="8" t="str">
        <f>'Лист 1'!J2378</f>
        <v>МБУ СО"Травниковский ЦПД"</v>
      </c>
    </row>
    <row r="2374">
      <c r="A2374" s="8" t="str">
        <f>'Лист 1'!G2379</f>
        <v>7413015932</v>
      </c>
      <c r="B2374" s="8" t="str">
        <f>'Лист 1'!L2379</f>
        <v>74-190816</v>
      </c>
      <c r="C2374" s="8" t="str">
        <f>'Лист 1'!J2379</f>
        <v>ООО "Инжиниринг"</v>
      </c>
    </row>
    <row r="2375">
      <c r="A2375" s="8" t="str">
        <f>'Лист 1'!G2380</f>
        <v>7413015932</v>
      </c>
      <c r="B2375" s="8" t="str">
        <f>'Лист 1'!L2380</f>
        <v>74-190816</v>
      </c>
      <c r="C2375" s="8" t="str">
        <f>'Лист 1'!J2380</f>
        <v>ООО "Инжиниринг"</v>
      </c>
    </row>
    <row r="2376">
      <c r="A2376" s="8" t="str">
        <f>'Лист 1'!G2381</f>
        <v>7413015932</v>
      </c>
      <c r="B2376" s="8" t="str">
        <f>'Лист 1'!L2381</f>
        <v>74-190816</v>
      </c>
      <c r="C2376" s="8" t="str">
        <f>'Лист 1'!J2381</f>
        <v>ООО "Инжиниринг"</v>
      </c>
    </row>
    <row r="2377">
      <c r="A2377" s="8" t="str">
        <f>'Лист 1'!G2382</f>
        <v>7415020688</v>
      </c>
      <c r="B2377" s="8" t="str">
        <f>'Лист 1'!L2382</f>
        <v>74-190815</v>
      </c>
      <c r="C2377" s="8" t="str">
        <f>'Лист 1'!J2382</f>
        <v>МКУСО "Центр"</v>
      </c>
    </row>
    <row r="2378">
      <c r="A2378" s="8" t="str">
        <f>'Лист 1'!G2383</f>
        <v>7451222425</v>
      </c>
      <c r="B2378" s="8" t="str">
        <f>'Лист 1'!L2383</f>
        <v>74-190814</v>
      </c>
      <c r="C2378" s="8" t="str">
        <f>'Лист 1'!J2383</f>
        <v>ООО "БизнесТрейд"</v>
      </c>
    </row>
    <row r="2379">
      <c r="A2379" s="8" t="str">
        <f>'Лист 1'!G2384</f>
        <v>7451222425</v>
      </c>
      <c r="B2379" s="8" t="str">
        <f>'Лист 1'!L2384</f>
        <v>74-190814</v>
      </c>
      <c r="C2379" s="8" t="str">
        <f>'Лист 1'!J2384</f>
        <v>ООО "БизнесТрейд"</v>
      </c>
    </row>
    <row r="2380">
      <c r="A2380" s="8" t="str">
        <f>'Лист 1'!G2385</f>
        <v>7451222425</v>
      </c>
      <c r="B2380" s="8" t="str">
        <f>'Лист 1'!L2385</f>
        <v>74-190814</v>
      </c>
      <c r="C2380" s="8" t="str">
        <f>'Лист 1'!J2385</f>
        <v>ООО "БизнесТрейд"</v>
      </c>
    </row>
    <row r="2381">
      <c r="A2381" s="8" t="str">
        <f>'Лист 1'!G2386</f>
        <v>7451222425</v>
      </c>
      <c r="B2381" s="8" t="str">
        <f>'Лист 1'!L2386</f>
        <v>74-190814</v>
      </c>
      <c r="C2381" s="8" t="str">
        <f>'Лист 1'!J2386</f>
        <v>ООО "БизнесТрейд"</v>
      </c>
    </row>
    <row r="2382">
      <c r="A2382" s="8" t="str">
        <f>'Лист 1'!G2387</f>
        <v>7451222425</v>
      </c>
      <c r="B2382" s="8" t="str">
        <f>'Лист 1'!L2387</f>
        <v>74-190814</v>
      </c>
      <c r="C2382" s="8" t="str">
        <f>'Лист 1'!J2387</f>
        <v>ООО "БизнесТрейд"</v>
      </c>
    </row>
    <row r="2383">
      <c r="A2383" s="8" t="str">
        <f>'Лист 1'!G2388</f>
        <v>7451222425</v>
      </c>
      <c r="B2383" s="8" t="str">
        <f>'Лист 1'!L2388</f>
        <v>74-190814</v>
      </c>
      <c r="C2383" s="8" t="str">
        <f>'Лист 1'!J2388</f>
        <v>ООО "БизнесТрейд"</v>
      </c>
    </row>
    <row r="2384">
      <c r="A2384" s="8" t="str">
        <f>'Лист 1'!G2389</f>
        <v>7451222425</v>
      </c>
      <c r="B2384" s="8" t="str">
        <f>'Лист 1'!L2389</f>
        <v>74-190814</v>
      </c>
      <c r="C2384" s="8" t="str">
        <f>'Лист 1'!J2389</f>
        <v>ООО "БизнесТрейд"</v>
      </c>
    </row>
    <row r="2385">
      <c r="A2385" s="8" t="str">
        <f>'Лист 1'!G2390</f>
        <v>7451017899</v>
      </c>
      <c r="B2385" s="8" t="str">
        <f>'Лист 1'!L2390</f>
        <v>74-190813</v>
      </c>
      <c r="C2385" s="8" t="str">
        <f>'Лист 1'!J2390</f>
        <v>АО "Металл-база"</v>
      </c>
    </row>
    <row r="2386">
      <c r="A2386" s="8" t="str">
        <f>'Лист 1'!G2391</f>
        <v>7451017899</v>
      </c>
      <c r="B2386" s="8" t="str">
        <f>'Лист 1'!L2391</f>
        <v>74-190813</v>
      </c>
      <c r="C2386" s="8" t="str">
        <f>'Лист 1'!J2391</f>
        <v>АО "Металл-база"</v>
      </c>
    </row>
    <row r="2387">
      <c r="A2387" s="8" t="str">
        <f>'Лист 1'!G2392</f>
        <v>7440006479</v>
      </c>
      <c r="B2387" s="8" t="str">
        <f>'Лист 1'!L2392</f>
        <v>74-190812</v>
      </c>
      <c r="C2387" s="8" t="str">
        <f>'Лист 1'!J2392</f>
        <v>МКОУ БЕРЕЗОВСКАЯ СРЕДНЯЯ ОБЩЕОБРАЗОВАТЕЛЬНАЯ ШКОЛА</v>
      </c>
    </row>
    <row r="2388">
      <c r="A2388" s="8" t="str">
        <f>'Лист 1'!G2393</f>
        <v>7414000343</v>
      </c>
      <c r="B2388" s="8" t="str">
        <f>'Лист 1'!L2393</f>
        <v>74-190078</v>
      </c>
      <c r="C2388" s="8" t="str">
        <f>'Лист 1'!J2393</f>
        <v>АО "Прокатмонтаж"</v>
      </c>
    </row>
    <row r="2389">
      <c r="A2389" s="8" t="str">
        <f>'Лист 1'!G2394</f>
        <v>744602461000</v>
      </c>
      <c r="B2389" s="8" t="str">
        <f>'Лист 1'!L2394</f>
        <v>74-190183</v>
      </c>
      <c r="C2389" s="8" t="str">
        <f>'Лист 1'!J2394</f>
        <v>ИП Борисов Игорь Юрьевич</v>
      </c>
    </row>
    <row r="2390">
      <c r="A2390" s="8" t="str">
        <f>'Лист 1'!G2395</f>
        <v>7452103212</v>
      </c>
      <c r="B2390" s="8" t="str">
        <f>'Лист 1'!L2395</f>
        <v>74-190173</v>
      </c>
      <c r="C2390" s="8" t="str">
        <f>'Лист 1'!J2395</f>
        <v>ООО "КОНСУЛ"</v>
      </c>
    </row>
    <row r="2391">
      <c r="A2391" s="8" t="str">
        <f>'Лист 1'!G2396</f>
        <v>741501604144</v>
      </c>
      <c r="B2391" s="8" t="str">
        <f>'Лист 1'!L2396</f>
        <v>74-190342</v>
      </c>
      <c r="C2391" s="8" t="str">
        <f>'Лист 1'!J2396</f>
        <v>ИП АМЕРИКОВ ВАЛЕРИЙ ЗОРЬЕВИЧ</v>
      </c>
    </row>
    <row r="2392">
      <c r="A2392" s="8" t="str">
        <f>'Лист 1'!G2397</f>
        <v>742309233802</v>
      </c>
      <c r="B2392" s="8" t="str">
        <f>'Лист 1'!L2397</f>
        <v>74-190811</v>
      </c>
      <c r="C2392" s="8" t="str">
        <f>'Лист 1'!J2397</f>
        <v>ИП Федулов Павел Алексеевич</v>
      </c>
    </row>
    <row r="2393">
      <c r="A2393" s="8" t="str">
        <f>'Лист 1'!G2398</f>
        <v>7448207160</v>
      </c>
      <c r="B2393" s="8" t="str">
        <f>'Лист 1'!L2398</f>
        <v>74-190810</v>
      </c>
      <c r="C2393" s="8" t="str">
        <f>'Лист 1'!J2398</f>
        <v>ООО "СЕДЬМОЙ АВТОБУСНЫЙ ПАРК"</v>
      </c>
    </row>
    <row r="2394">
      <c r="A2394" s="8" t="str">
        <f>'Лист 1'!G2399</f>
        <v>7429011161</v>
      </c>
      <c r="B2394" s="8" t="str">
        <f>'Лист 1'!L2399</f>
        <v>74-190809</v>
      </c>
      <c r="C2394" s="8" t="str">
        <f>'Лист 1'!J2399</f>
        <v>  МОУ "КАРАГАЙСКАЯ СОШ"</v>
      </c>
    </row>
    <row r="2395">
      <c r="A2395" s="8" t="str">
        <f>'Лист 1'!G2400</f>
        <v>7440006447</v>
      </c>
      <c r="B2395" s="8" t="str">
        <f>'Лист 1'!L2400</f>
        <v>74-190808</v>
      </c>
      <c r="C2395" s="8" t="str">
        <f>'Лист 1'!J2400</f>
        <v>МБОУ "ПЕСЧАНСКАЯ СРЕДНЯЯ ОБЩЕОБРАЗОВАТЕЛЬНАЯ ШКОЛА"</v>
      </c>
    </row>
    <row r="2396">
      <c r="A2396" s="8" t="str">
        <f>'Лист 1'!G2401</f>
        <v>7453140915</v>
      </c>
      <c r="B2396" s="8" t="str">
        <f>'Лист 1'!L2401</f>
        <v>74-190807</v>
      </c>
      <c r="C2396" s="8" t="str">
        <f>'Лист 1'!J2401</f>
        <v>АО "Челябинский радиозавод "Полет""</v>
      </c>
    </row>
    <row r="2397">
      <c r="A2397" s="8" t="str">
        <f>'Лист 1'!G2402</f>
        <v>7453140915</v>
      </c>
      <c r="B2397" s="8" t="str">
        <f>'Лист 1'!L2402</f>
        <v>74-190807</v>
      </c>
      <c r="C2397" s="8" t="str">
        <f>'Лист 1'!J2402</f>
        <v>АО "Челябинский радиозавод "Полет""</v>
      </c>
    </row>
    <row r="2398">
      <c r="A2398" s="8" t="str">
        <f>'Лист 1'!G2403</f>
        <v>7415005055</v>
      </c>
      <c r="B2398" s="8" t="str">
        <f>'Лист 1'!L2403</f>
        <v>74-190806</v>
      </c>
      <c r="C2398" s="8" t="str">
        <f>'Лист 1'!J2403</f>
        <v>СХПК "ЧЕРНОВСКОЙ"</v>
      </c>
    </row>
    <row r="2399">
      <c r="A2399" s="8" t="str">
        <f>'Лист 1'!G2404</f>
        <v>7415005055</v>
      </c>
      <c r="B2399" s="8" t="str">
        <f>'Лист 1'!L2404</f>
        <v>74-190806</v>
      </c>
      <c r="C2399" s="8" t="str">
        <f>'Лист 1'!J2404</f>
        <v>СХПК "ЧЕРНОВСКОЙ"</v>
      </c>
    </row>
    <row r="2400">
      <c r="A2400" s="8" t="str">
        <f>'Лист 1'!G2405</f>
        <v>7415005055</v>
      </c>
      <c r="B2400" s="8" t="str">
        <f>'Лист 1'!L2405</f>
        <v>74-190806</v>
      </c>
      <c r="C2400" s="8" t="str">
        <f>'Лист 1'!J2405</f>
        <v>СХПК "ЧЕРНОВСКОЙ"</v>
      </c>
    </row>
    <row r="2401">
      <c r="A2401" s="8" t="str">
        <f>'Лист 1'!G2406</f>
        <v>7415005055</v>
      </c>
      <c r="B2401" s="8" t="str">
        <f>'Лист 1'!L2406</f>
        <v>74-190806</v>
      </c>
      <c r="C2401" s="8" t="str">
        <f>'Лист 1'!J2406</f>
        <v>СХПК "ЧЕРНОВСКОЙ"</v>
      </c>
    </row>
    <row r="2402">
      <c r="A2402" s="8" t="str">
        <f>'Лист 1'!G2407</f>
        <v>7415005055</v>
      </c>
      <c r="B2402" s="8" t="str">
        <f>'Лист 1'!L2407</f>
        <v>74-190806</v>
      </c>
      <c r="C2402" s="8" t="str">
        <f>'Лист 1'!J2407</f>
        <v>СХПК "ЧЕРНОВСКОЙ"</v>
      </c>
    </row>
    <row r="2403">
      <c r="A2403" s="8" t="str">
        <f>'Лист 1'!G2408</f>
        <v>7415005055</v>
      </c>
      <c r="B2403" s="8" t="str">
        <f>'Лист 1'!L2408</f>
        <v>74-190806</v>
      </c>
      <c r="C2403" s="8" t="str">
        <f>'Лист 1'!J2408</f>
        <v>СХПК "ЧЕРНОВСКОЙ"</v>
      </c>
    </row>
    <row r="2404">
      <c r="A2404" s="8" t="str">
        <f>'Лист 1'!G2409</f>
        <v>7415005055</v>
      </c>
      <c r="B2404" s="8" t="str">
        <f>'Лист 1'!L2409</f>
        <v>74-190806</v>
      </c>
      <c r="C2404" s="8" t="str">
        <f>'Лист 1'!J2409</f>
        <v>СХПК "ЧЕРНОВСКОЙ"</v>
      </c>
    </row>
    <row r="2405">
      <c r="A2405" s="8" t="str">
        <f>'Лист 1'!G2410</f>
        <v>7415005055</v>
      </c>
      <c r="B2405" s="8" t="str">
        <f>'Лист 1'!L2410</f>
        <v>74-190806</v>
      </c>
      <c r="C2405" s="8" t="str">
        <f>'Лист 1'!J2410</f>
        <v>СХПК "ЧЕРНОВСКОЙ"</v>
      </c>
    </row>
    <row r="2406">
      <c r="A2406" s="8" t="str">
        <f>'Лист 1'!G2411</f>
        <v>7415005055</v>
      </c>
      <c r="B2406" s="8" t="str">
        <f>'Лист 1'!L2411</f>
        <v>74-190806</v>
      </c>
      <c r="C2406" s="8" t="str">
        <f>'Лист 1'!J2411</f>
        <v>СХПК "ЧЕРНОВСКОЙ"</v>
      </c>
    </row>
    <row r="2407">
      <c r="A2407" s="8" t="str">
        <f>'Лист 1'!G2412</f>
        <v>7415005055</v>
      </c>
      <c r="B2407" s="8" t="str">
        <f>'Лист 1'!L2412</f>
        <v>74-190806</v>
      </c>
      <c r="C2407" s="8" t="str">
        <f>'Лист 1'!J2412</f>
        <v>СХПК "ЧЕРНОВСКОЙ"</v>
      </c>
    </row>
    <row r="2408">
      <c r="A2408" s="8" t="str">
        <f>'Лист 1'!G2413</f>
        <v>7414000343</v>
      </c>
      <c r="B2408" s="8" t="str">
        <f>'Лист 1'!L2413</f>
        <v>74-190078</v>
      </c>
      <c r="C2408" s="8" t="str">
        <f>'Лист 1'!J2413</f>
        <v>АО "Прокатмонтаж"</v>
      </c>
    </row>
    <row r="2409">
      <c r="A2409" s="8" t="str">
        <f>'Лист 1'!G2414</f>
        <v>7452079425</v>
      </c>
      <c r="B2409" s="8" t="str">
        <f>'Лист 1'!L2414</f>
        <v>74-190149</v>
      </c>
      <c r="C2409" s="8" t="str">
        <f>'Лист 1'!J2414</f>
        <v>ООО "ЧЕЛЯБАВТОБУС"</v>
      </c>
    </row>
    <row r="2410">
      <c r="A2410" s="8" t="str">
        <f>'Лист 1'!G2415</f>
        <v>7441006143</v>
      </c>
      <c r="B2410" s="8" t="str">
        <f>'Лист 1'!L2415</f>
        <v>74-190574</v>
      </c>
      <c r="C2410" s="8" t="str">
        <f>'Лист 1'!J2415</f>
        <v>МБОУ "МИРНЕНСКАЯ СРЕДНЯЯ ОБЩЕОБРАЗОВАТЕЛЬНАЯ ШКОЛА"</v>
      </c>
    </row>
    <row r="2411">
      <c r="A2411" s="8" t="str">
        <f>'Лист 1'!G2416</f>
        <v>7437004697</v>
      </c>
      <c r="B2411" s="8" t="str">
        <f>'Лист 1'!L2416</f>
        <v>74-190641</v>
      </c>
      <c r="C2411" s="8" t="str">
        <f>'Лист 1'!J2416</f>
        <v>МОУ "МАЯКСКАЯ СРЕДНЯЯ ОБЩЕОБРАЗОВАТЕЛЬНАЯ ШКОЛА"</v>
      </c>
    </row>
    <row r="2412">
      <c r="A2412" s="8" t="str">
        <f>'Лист 1'!G2417</f>
        <v>744511613094</v>
      </c>
      <c r="B2412" s="8" t="str">
        <f>'Лист 1'!L2417</f>
        <v>74-190432</v>
      </c>
      <c r="C2412" s="8" t="str">
        <f>'Лист 1'!J2417</f>
        <v>ИП Лакницкий Владимир Романович</v>
      </c>
    </row>
    <row r="2413">
      <c r="A2413" s="8" t="str">
        <f>'Лист 1'!G2418</f>
        <v>744511613094</v>
      </c>
      <c r="B2413" s="8" t="str">
        <f>'Лист 1'!L2418</f>
        <v>74-190432</v>
      </c>
      <c r="C2413" s="8" t="str">
        <f>'Лист 1'!J2418</f>
        <v>ИП Лакницкий Владимир Романович</v>
      </c>
    </row>
    <row r="2414">
      <c r="A2414" s="8" t="str">
        <f>'Лист 1'!G2419</f>
        <v>744511613094</v>
      </c>
      <c r="B2414" s="8" t="str">
        <f>'Лист 1'!L2419</f>
        <v>74-190432</v>
      </c>
      <c r="C2414" s="8" t="str">
        <f>'Лист 1'!J2419</f>
        <v>ИП Лакницкий Владимир Романович</v>
      </c>
    </row>
    <row r="2415">
      <c r="A2415" s="8" t="str">
        <f>'Лист 1'!G2420</f>
        <v>744511613094</v>
      </c>
      <c r="B2415" s="8" t="str">
        <f>'Лист 1'!L2420</f>
        <v>74-190432</v>
      </c>
      <c r="C2415" s="8" t="str">
        <f>'Лист 1'!J2420</f>
        <v>ИП Лакницкий Владимир Романович</v>
      </c>
    </row>
    <row r="2416">
      <c r="A2416" s="8" t="str">
        <f>'Лист 1'!G2421</f>
        <v>740407877008</v>
      </c>
      <c r="B2416" s="8" t="str">
        <f>'Лист 1'!L2421</f>
        <v>74-190805</v>
      </c>
      <c r="C2416" s="8" t="str">
        <f>'Лист 1'!J2421</f>
        <v>ИП Джуманов Саидбек Бектемирович</v>
      </c>
    </row>
    <row r="2417">
      <c r="A2417" s="8" t="str">
        <f>'Лист 1'!G2422</f>
        <v>740407877008</v>
      </c>
      <c r="B2417" s="8" t="str">
        <f>'Лист 1'!L2422</f>
        <v>74-190805</v>
      </c>
      <c r="C2417" s="8" t="str">
        <f>'Лист 1'!J2422</f>
        <v>ИП Джуманов Саидбек Бектемирович</v>
      </c>
    </row>
    <row r="2418">
      <c r="A2418" s="8" t="str">
        <f>'Лист 1'!G2423</f>
        <v>740407877008</v>
      </c>
      <c r="B2418" s="8" t="str">
        <f>'Лист 1'!L2423</f>
        <v>74-190805</v>
      </c>
      <c r="C2418" s="8" t="str">
        <f>'Лист 1'!J2423</f>
        <v>ИП Джуманов Саидбек Бектемирович</v>
      </c>
    </row>
    <row r="2419">
      <c r="A2419" s="8" t="str">
        <f>'Лист 1'!G2424</f>
        <v>740407877008</v>
      </c>
      <c r="B2419" s="8" t="str">
        <f>'Лист 1'!L2424</f>
        <v>74-190805</v>
      </c>
      <c r="C2419" s="8" t="str">
        <f>'Лист 1'!J2424</f>
        <v>ИП Джуманов Саидбек Бектемирович</v>
      </c>
    </row>
    <row r="2420">
      <c r="A2420" s="8" t="str">
        <f>'Лист 1'!G2425</f>
        <v>7440006528</v>
      </c>
      <c r="B2420" s="8" t="str">
        <f>'Лист 1'!L2425</f>
        <v>74-190804</v>
      </c>
      <c r="C2420" s="8" t="str">
        <f>'Лист 1'!J2425</f>
        <v>МБОУ ЛУГОВСКАЯ СРЕДНЯЯ ОБЩЕОБРАЗОВАТЕЛЬНАЯ ШКОЛА</v>
      </c>
    </row>
    <row r="2421">
      <c r="A2421" s="8" t="str">
        <f>'Лист 1'!G2426</f>
        <v>7440006341</v>
      </c>
      <c r="B2421" s="8" t="str">
        <f>'Лист 1'!L2426</f>
        <v>74-190803</v>
      </c>
      <c r="C2421" s="8" t="str">
        <f>'Лист 1'!J2426</f>
        <v>МБОУ УВЕЛЬСКАЯ СРЕДНЯЯ ОБЩЕОБРАЗОВАТЕЛЬНАЯ ШКОЛА № 1</v>
      </c>
    </row>
    <row r="2422">
      <c r="A2422" s="8" t="str">
        <f>'Лист 1'!G2427</f>
        <v>7417011632</v>
      </c>
      <c r="B2422" s="8" t="str">
        <f>'Лист 1'!L2427</f>
        <v>74-190802</v>
      </c>
      <c r="C2422" s="8" t="str">
        <f>'Лист 1'!J2427</f>
        <v>МАОУ "СОШ № 66 Р.П. БЕРДЯУШ"</v>
      </c>
    </row>
    <row r="2423">
      <c r="A2423" s="8" t="str">
        <f>'Лист 1'!G2428</f>
        <v>7448203430</v>
      </c>
      <c r="B2423" s="8" t="str">
        <f>'Лист 1'!L2428</f>
        <v>74-190801</v>
      </c>
      <c r="C2423" s="8" t="str">
        <f>'Лист 1'!J2428</f>
        <v>ООО "ПЕРВЫЙ АВТОБУСНЫЙ ПАРК"</v>
      </c>
    </row>
    <row r="2424">
      <c r="A2424" s="8" t="str">
        <f>'Лист 1'!G2429</f>
        <v>7452050465</v>
      </c>
      <c r="B2424" s="8" t="str">
        <f>'Лист 1'!L2429</f>
        <v>74-190800</v>
      </c>
      <c r="C2424" s="8" t="str">
        <f>'Лист 1'!J2429</f>
        <v>ООО "ТОДЕС"</v>
      </c>
    </row>
    <row r="2425">
      <c r="A2425" s="8" t="str">
        <f>'Лист 1'!G2430</f>
        <v>7452050465</v>
      </c>
      <c r="B2425" s="8" t="str">
        <f>'Лист 1'!L2430</f>
        <v>74-190800</v>
      </c>
      <c r="C2425" s="8" t="str">
        <f>'Лист 1'!J2430</f>
        <v>ООО "ТОДЕС"</v>
      </c>
    </row>
    <row r="2426">
      <c r="A2426" s="8" t="str">
        <f>'Лист 1'!G2431</f>
        <v>7452050465</v>
      </c>
      <c r="B2426" s="8" t="str">
        <f>'Лист 1'!L2431</f>
        <v>74-190800</v>
      </c>
      <c r="C2426" s="8" t="str">
        <f>'Лист 1'!J2431</f>
        <v>ООО "ТОДЕС"</v>
      </c>
    </row>
    <row r="2427">
      <c r="A2427" s="8" t="str">
        <f>'Лист 1'!G2432</f>
        <v>7452050465</v>
      </c>
      <c r="B2427" s="8" t="str">
        <f>'Лист 1'!L2432</f>
        <v>74-190800</v>
      </c>
      <c r="C2427" s="8" t="str">
        <f>'Лист 1'!J2432</f>
        <v>ООО "ТОДЕС"</v>
      </c>
    </row>
    <row r="2428">
      <c r="A2428" s="8" t="str">
        <f>'Лист 1'!G2433</f>
        <v>7452050465</v>
      </c>
      <c r="B2428" s="8" t="str">
        <f>'Лист 1'!L2433</f>
        <v>74-190800</v>
      </c>
      <c r="C2428" s="8" t="str">
        <f>'Лист 1'!J2433</f>
        <v>ООО "ТОДЕС"</v>
      </c>
    </row>
    <row r="2429">
      <c r="A2429" s="8" t="str">
        <f>'Лист 1'!G2434</f>
        <v>7452050465</v>
      </c>
      <c r="B2429" s="8" t="str">
        <f>'Лист 1'!L2434</f>
        <v>74-190800</v>
      </c>
      <c r="C2429" s="8" t="str">
        <f>'Лист 1'!J2434</f>
        <v>ООО "ТОДЕС"</v>
      </c>
    </row>
    <row r="2430">
      <c r="A2430" s="8" t="str">
        <f>'Лист 1'!G2435</f>
        <v>7452050465</v>
      </c>
      <c r="B2430" s="8" t="str">
        <f>'Лист 1'!L2435</f>
        <v>74-190800</v>
      </c>
      <c r="C2430" s="8" t="str">
        <f>'Лист 1'!J2435</f>
        <v>ООО "ТОДЕС"</v>
      </c>
    </row>
    <row r="2431">
      <c r="A2431" s="8" t="str">
        <f>'Лист 1'!G2436</f>
        <v>7452050465</v>
      </c>
      <c r="B2431" s="8" t="str">
        <f>'Лист 1'!L2436</f>
        <v>74-190800</v>
      </c>
      <c r="C2431" s="8" t="str">
        <f>'Лист 1'!J2436</f>
        <v>ООО "ТОДЕС"</v>
      </c>
    </row>
    <row r="2432">
      <c r="A2432" s="8" t="str">
        <f>'Лист 1'!G2437</f>
        <v>7452050465</v>
      </c>
      <c r="B2432" s="8" t="str">
        <f>'Лист 1'!L2437</f>
        <v>74-190800</v>
      </c>
      <c r="C2432" s="8" t="str">
        <f>'Лист 1'!J2437</f>
        <v>ООО "ТОДЕС"</v>
      </c>
    </row>
    <row r="2433">
      <c r="A2433" s="8" t="str">
        <f>'Лист 1'!G2438</f>
        <v>7452050465</v>
      </c>
      <c r="B2433" s="8" t="str">
        <f>'Лист 1'!L2438</f>
        <v>74-190800</v>
      </c>
      <c r="C2433" s="8" t="str">
        <f>'Лист 1'!J2438</f>
        <v>ООО "ТОДЕС"</v>
      </c>
    </row>
    <row r="2434">
      <c r="A2434" s="8" t="str">
        <f>'Лист 1'!G2439</f>
        <v>7421000489</v>
      </c>
      <c r="B2434" s="8" t="str">
        <f>'Лист 1'!L2439</f>
        <v>74-190799</v>
      </c>
      <c r="C2434" s="8" t="str">
        <f>'Лист 1'!J2439</f>
        <v>ЧГОО ХК "Трактор""</v>
      </c>
    </row>
    <row r="2435">
      <c r="A2435" s="8" t="str">
        <f>'Лист 1'!G2440</f>
        <v>7421000489</v>
      </c>
      <c r="B2435" s="8" t="str">
        <f>'Лист 1'!L2440</f>
        <v>74-190799</v>
      </c>
      <c r="C2435" s="8" t="str">
        <f>'Лист 1'!J2440</f>
        <v>ЧГОО ХК "Трактор""</v>
      </c>
    </row>
    <row r="2436">
      <c r="A2436" s="8" t="str">
        <f>'Лист 1'!G2441</f>
        <v>7405006476</v>
      </c>
      <c r="B2436" s="8" t="str">
        <f>'Лист 1'!L2441</f>
        <v>74-190796</v>
      </c>
      <c r="C2436" s="8" t="str">
        <f>'Лист 1'!J2441</f>
        <v>ЗАО " УРАЛСПЕЦМОНТАЖ "</v>
      </c>
    </row>
    <row r="2437">
      <c r="A2437" s="8" t="str">
        <f>'Лист 1'!G2442</f>
        <v>7405006476</v>
      </c>
      <c r="B2437" s="8" t="str">
        <f>'Лист 1'!L2442</f>
        <v>74-190796</v>
      </c>
      <c r="C2437" s="8" t="str">
        <f>'Лист 1'!J2442</f>
        <v>ЗАО " УРАЛСПЕЦМОНТАЖ "</v>
      </c>
    </row>
    <row r="2438">
      <c r="A2438" s="8" t="str">
        <f>'Лист 1'!G2443</f>
        <v>7405006476</v>
      </c>
      <c r="B2438" s="8" t="str">
        <f>'Лист 1'!L2443</f>
        <v>74-190796</v>
      </c>
      <c r="C2438" s="8" t="str">
        <f>'Лист 1'!J2443</f>
        <v>ЗАО " УРАЛСПЕЦМОНТАЖ "</v>
      </c>
    </row>
    <row r="2439">
      <c r="A2439" s="8" t="str">
        <f>'Лист 1'!G2444</f>
        <v>7405006476</v>
      </c>
      <c r="B2439" s="8" t="str">
        <f>'Лист 1'!L2444</f>
        <v>74-190796</v>
      </c>
      <c r="C2439" s="8" t="str">
        <f>'Лист 1'!J2444</f>
        <v>ЗАО " УРАЛСПЕЦМОНТАЖ "</v>
      </c>
    </row>
    <row r="2440">
      <c r="A2440" s="8" t="str">
        <f>'Лист 1'!G2445</f>
        <v>7405006476</v>
      </c>
      <c r="B2440" s="8" t="str">
        <f>'Лист 1'!L2445</f>
        <v>74-190796</v>
      </c>
      <c r="C2440" s="8" t="str">
        <f>'Лист 1'!J2445</f>
        <v>ЗАО " УРАЛСПЕЦМОНТАЖ "</v>
      </c>
    </row>
    <row r="2441">
      <c r="A2441" s="8" t="str">
        <f>'Лист 1'!G2446</f>
        <v>7405006476</v>
      </c>
      <c r="B2441" s="8" t="str">
        <f>'Лист 1'!L2446</f>
        <v>74-190796</v>
      </c>
      <c r="C2441" s="8" t="str">
        <f>'Лист 1'!J2446</f>
        <v>ЗАО " УРАЛСПЕЦМОНТАЖ "</v>
      </c>
    </row>
    <row r="2442">
      <c r="A2442" s="8" t="str">
        <f>'Лист 1'!G2447</f>
        <v>7405006476</v>
      </c>
      <c r="B2442" s="8" t="str">
        <f>'Лист 1'!L2447</f>
        <v>74-190796</v>
      </c>
      <c r="C2442" s="8" t="str">
        <f>'Лист 1'!J2447</f>
        <v>ЗАО " УРАЛСПЕЦМОНТАЖ "</v>
      </c>
    </row>
    <row r="2443">
      <c r="A2443" s="8" t="str">
        <f>'Лист 1'!G2448</f>
        <v>7405006476</v>
      </c>
      <c r="B2443" s="8" t="str">
        <f>'Лист 1'!L2448</f>
        <v>74-190796</v>
      </c>
      <c r="C2443" s="8" t="str">
        <f>'Лист 1'!J2448</f>
        <v>ЗАО " УРАЛСПЕЦМОНТАЖ "</v>
      </c>
    </row>
    <row r="2444">
      <c r="A2444" s="8" t="str">
        <f>'Лист 1'!G2449</f>
        <v>7405006476</v>
      </c>
      <c r="B2444" s="8" t="str">
        <f>'Лист 1'!L2449</f>
        <v>74-190796</v>
      </c>
      <c r="C2444" s="8" t="str">
        <f>'Лист 1'!J2449</f>
        <v>ЗАО " УРАЛСПЕЦМОНТАЖ "</v>
      </c>
    </row>
    <row r="2445">
      <c r="A2445" s="8" t="str">
        <f>'Лист 1'!G2450</f>
        <v>7405006476</v>
      </c>
      <c r="B2445" s="8" t="str">
        <f>'Лист 1'!L2450</f>
        <v>74-190796</v>
      </c>
      <c r="C2445" s="8" t="str">
        <f>'Лист 1'!J2450</f>
        <v>ЗАО " УРАЛСПЕЦМОНТАЖ "</v>
      </c>
    </row>
    <row r="2446">
      <c r="A2446" s="8" t="str">
        <f>'Лист 1'!G2451</f>
        <v>7449131315</v>
      </c>
      <c r="B2446" s="8" t="str">
        <f>'Лист 1'!L2451</f>
        <v>74-190794</v>
      </c>
      <c r="C2446" s="8" t="str">
        <f>'Лист 1'!J2451</f>
        <v>ООО "АЛЕКСАВТО"</v>
      </c>
    </row>
    <row r="2447">
      <c r="A2447" s="8" t="str">
        <f>'Лист 1'!G2452</f>
        <v>7449131315</v>
      </c>
      <c r="B2447" s="8" t="str">
        <f>'Лист 1'!L2452</f>
        <v>74-190794</v>
      </c>
      <c r="C2447" s="8" t="str">
        <f>'Лист 1'!J2452</f>
        <v>ООО "АЛЕКСАВТО"</v>
      </c>
    </row>
    <row r="2448">
      <c r="A2448" s="8" t="str">
        <f>'Лист 1'!G2453</f>
        <v>7449131315</v>
      </c>
      <c r="B2448" s="8" t="str">
        <f>'Лист 1'!L2453</f>
        <v>74-190794</v>
      </c>
      <c r="C2448" s="8" t="str">
        <f>'Лист 1'!J2453</f>
        <v>ООО "АЛЕКСАВТО"</v>
      </c>
    </row>
    <row r="2449">
      <c r="A2449" s="8" t="str">
        <f>'Лист 1'!G2454</f>
        <v>7449131315</v>
      </c>
      <c r="B2449" s="8" t="str">
        <f>'Лист 1'!L2454</f>
        <v>74-190794</v>
      </c>
      <c r="C2449" s="8" t="str">
        <f>'Лист 1'!J2454</f>
        <v>ООО "АЛЕКСАВТО"</v>
      </c>
    </row>
    <row r="2450">
      <c r="A2450" s="8" t="str">
        <f>'Лист 1'!G2455</f>
        <v>7404054090</v>
      </c>
      <c r="B2450" s="8" t="str">
        <f>'Лист 1'!L2455</f>
        <v>74-190793</v>
      </c>
      <c r="C2450" s="8" t="str">
        <f>'Лист 1'!J2455</f>
        <v>ООО "ТЕПЛОЭНЕРГЕТИК"</v>
      </c>
    </row>
    <row r="2451">
      <c r="A2451" s="8" t="str">
        <f>'Лист 1'!G2456</f>
        <v>7460012992</v>
      </c>
      <c r="B2451" s="8" t="str">
        <f>'Лист 1'!L2456</f>
        <v>74-190792</v>
      </c>
      <c r="C2451" s="8" t="str">
        <f>'Лист 1'!J2456</f>
        <v>ООО "ДВЕРНАЯ ЛИНИЯ"</v>
      </c>
    </row>
    <row r="2452">
      <c r="A2452" s="8" t="str">
        <f>'Лист 1'!G2457</f>
        <v>7460012992</v>
      </c>
      <c r="B2452" s="8" t="str">
        <f>'Лист 1'!L2457</f>
        <v>74-190792</v>
      </c>
      <c r="C2452" s="8" t="str">
        <f>'Лист 1'!J2457</f>
        <v>ООО "ДВЕРНАЯ ЛИНИЯ"</v>
      </c>
    </row>
    <row r="2453">
      <c r="A2453" s="8" t="str">
        <f>'Лист 1'!G2458</f>
        <v>7401008105</v>
      </c>
      <c r="B2453" s="8" t="str">
        <f>'Лист 1'!L2458</f>
        <v>74-190791</v>
      </c>
      <c r="C2453" s="8" t="str">
        <f>'Лист 1'!J2458</f>
        <v>МУП "АКХ"</v>
      </c>
    </row>
    <row r="2454">
      <c r="A2454" s="8" t="str">
        <f>'Лист 1'!G2459</f>
        <v>7414000495</v>
      </c>
      <c r="B2454" s="8" t="str">
        <f>'Лист 1'!L2459</f>
        <v>74-190789</v>
      </c>
      <c r="C2454" s="8" t="str">
        <f>'Лист 1'!J2459</f>
        <v>МП трест "Водоканал" Муниципального образования г. Магнитогорска</v>
      </c>
    </row>
    <row r="2455">
      <c r="A2455" s="8" t="str">
        <f>'Лист 1'!G2460</f>
        <v>7414000495</v>
      </c>
      <c r="B2455" s="8" t="str">
        <f>'Лист 1'!L2460</f>
        <v>74-190789</v>
      </c>
      <c r="C2455" s="8" t="str">
        <f>'Лист 1'!J2460</f>
        <v>МП трест "Водоканал" Муниципального образования г. Магнитогорска</v>
      </c>
    </row>
    <row r="2456">
      <c r="A2456" s="8" t="str">
        <f>'Лист 1'!G2461</f>
        <v>7414000495</v>
      </c>
      <c r="B2456" s="8" t="str">
        <f>'Лист 1'!L2461</f>
        <v>74-190789</v>
      </c>
      <c r="C2456" s="8" t="str">
        <f>'Лист 1'!J2461</f>
        <v>МП трест "Водоканал" Муниципального образования г. Магнитогорска</v>
      </c>
    </row>
    <row r="2457">
      <c r="A2457" s="8" t="str">
        <f>'Лист 1'!G2462</f>
        <v>7414000495</v>
      </c>
      <c r="B2457" s="8" t="str">
        <f>'Лист 1'!L2462</f>
        <v>74-190789</v>
      </c>
      <c r="C2457" s="8" t="str">
        <f>'Лист 1'!J2462</f>
        <v>МП трест "Водоканал" Муниципального образования г. Магнитогорска</v>
      </c>
    </row>
    <row r="2458">
      <c r="A2458" s="8" t="str">
        <f>'Лист 1'!G2463</f>
        <v>7414000495</v>
      </c>
      <c r="B2458" s="8" t="str">
        <f>'Лист 1'!L2463</f>
        <v>74-190789</v>
      </c>
      <c r="C2458" s="8" t="str">
        <f>'Лист 1'!J2463</f>
        <v>МП трест "Водоканал" Муниципального образования г. Магнитогорска</v>
      </c>
    </row>
    <row r="2459">
      <c r="A2459" s="8" t="str">
        <f>'Лист 1'!G2464</f>
        <v>7414000495</v>
      </c>
      <c r="B2459" s="8" t="str">
        <f>'Лист 1'!L2464</f>
        <v>74-190789</v>
      </c>
      <c r="C2459" s="8" t="str">
        <f>'Лист 1'!J2464</f>
        <v>МП трест "Водоканал" Муниципального образования г. Магнитогорска</v>
      </c>
    </row>
    <row r="2460">
      <c r="A2460" s="8" t="str">
        <f>'Лист 1'!G2465</f>
        <v>7414000495</v>
      </c>
      <c r="B2460" s="8" t="str">
        <f>'Лист 1'!L2465</f>
        <v>74-190789</v>
      </c>
      <c r="C2460" s="8" t="str">
        <f>'Лист 1'!J2465</f>
        <v>МП трест "Водоканал" Муниципального образования г. Магнитогорска</v>
      </c>
    </row>
    <row r="2461">
      <c r="A2461" s="8" t="str">
        <f>'Лист 1'!G2466</f>
        <v>7414000495</v>
      </c>
      <c r="B2461" s="8" t="str">
        <f>'Лист 1'!L2466</f>
        <v>74-190789</v>
      </c>
      <c r="C2461" s="8" t="str">
        <f>'Лист 1'!J2466</f>
        <v>МП трест "Водоканал" Муниципального образования г. Магнитогорска</v>
      </c>
    </row>
    <row r="2462">
      <c r="A2462" s="8" t="str">
        <f>'Лист 1'!G2467</f>
        <v>7414000495</v>
      </c>
      <c r="B2462" s="8" t="str">
        <f>'Лист 1'!L2467</f>
        <v>74-190789</v>
      </c>
      <c r="C2462" s="8" t="str">
        <f>'Лист 1'!J2467</f>
        <v>МП трест "Водоканал" Муниципального образования г. Магнитогорска</v>
      </c>
    </row>
    <row r="2463">
      <c r="A2463" s="8" t="str">
        <f>'Лист 1'!G2468</f>
        <v>7413022432</v>
      </c>
      <c r="B2463" s="8" t="str">
        <f>'Лист 1'!L2468</f>
        <v>74-190788</v>
      </c>
      <c r="C2463" s="8" t="str">
        <f>'Лист 1'!J2468</f>
        <v>ООО "ТЕХВТОР"</v>
      </c>
    </row>
    <row r="2464">
      <c r="A2464" s="8" t="str">
        <f>'Лист 1'!G2469</f>
        <v>7429012197</v>
      </c>
      <c r="B2464" s="8" t="str">
        <f>'Лист 1'!L2469</f>
        <v>74-190786</v>
      </c>
      <c r="C2464" s="8" t="str">
        <f>'Лист 1'!J2469</f>
        <v>  МОУ "СПАССКАЯ СОШ"</v>
      </c>
    </row>
    <row r="2465">
      <c r="A2465" s="8" t="str">
        <f>'Лист 1'!G2470</f>
        <v>7429012197</v>
      </c>
      <c r="B2465" s="8" t="str">
        <f>'Лист 1'!L2470</f>
        <v>74-190786</v>
      </c>
      <c r="C2465" s="8" t="str">
        <f>'Лист 1'!J2470</f>
        <v>  МОУ "СПАССКАЯ СОШ"</v>
      </c>
    </row>
    <row r="2466">
      <c r="A2466" s="8" t="str">
        <f>'Лист 1'!G2471</f>
        <v>7451053985</v>
      </c>
      <c r="B2466" s="8" t="str">
        <f>'Лист 1'!L2471</f>
        <v>74-190784</v>
      </c>
      <c r="C2466" s="8" t="str">
        <f>'Лист 1'!J2471</f>
        <v>МОУ ДЕТСКИЙ ДОМ № 6 Г.ЧЕЛЯБИНСКА</v>
      </c>
    </row>
    <row r="2467">
      <c r="A2467" s="8" t="str">
        <f>'Лист 1'!G2472</f>
        <v>7451053985</v>
      </c>
      <c r="B2467" s="8" t="str">
        <f>'Лист 1'!L2472</f>
        <v>74-190784</v>
      </c>
      <c r="C2467" s="8" t="str">
        <f>'Лист 1'!J2472</f>
        <v>МОУ ДЕТСКИЙ ДОМ № 6 Г.ЧЕЛЯБИНСКА</v>
      </c>
    </row>
    <row r="2468">
      <c r="A2468" s="8" t="str">
        <f>'Лист 1'!G2473</f>
        <v>7429012359</v>
      </c>
      <c r="B2468" s="8" t="str">
        <f>'Лист 1'!L2473</f>
        <v>74-190783</v>
      </c>
      <c r="C2468" s="8" t="str">
        <f>'Лист 1'!J2473</f>
        <v>МОУ "СТЕПНИНСКАЯ СОШ"</v>
      </c>
    </row>
    <row r="2469">
      <c r="A2469" s="8" t="str">
        <f>'Лист 1'!G2474</f>
        <v>7429012359</v>
      </c>
      <c r="B2469" s="8" t="str">
        <f>'Лист 1'!L2474</f>
        <v>74-190783</v>
      </c>
      <c r="C2469" s="8" t="str">
        <f>'Лист 1'!J2474</f>
        <v>МОУ "СТЕПНИНСКАЯ СОШ"</v>
      </c>
    </row>
    <row r="2470">
      <c r="A2470" s="8" t="str">
        <f>'Лист 1'!G2475</f>
        <v>7440006408</v>
      </c>
      <c r="B2470" s="8" t="str">
        <f>'Лист 1'!L2475</f>
        <v>74-190798</v>
      </c>
      <c r="C2470" s="8" t="str">
        <f>'Лист 1'!J2475</f>
        <v>МБОУ ХОМУТИНИНСКАЯ СРЕДНЯЯ ОБЩЕОБРАЗОВАТЕЛЬНАЯ ШКОЛА</v>
      </c>
    </row>
    <row r="2471">
      <c r="A2471" s="8" t="str">
        <f>'Лист 1'!G2476</f>
        <v>7428005912</v>
      </c>
      <c r="B2471" s="8" t="str">
        <f>'Лист 1'!L2476</f>
        <v>74-190797</v>
      </c>
      <c r="C2471" s="8" t="str">
        <f>'Лист 1'!J2476</f>
        <v>МОУ ДЛЯ ДЕТЕЙ-СИРОТ И ДЕТЕЙ, ОСТАВШИХСЯ БЕЗ ПОПЕЧЕНИЯ РОДИТЕЛЕЙ</v>
      </c>
    </row>
    <row r="2472">
      <c r="A2472" s="8" t="str">
        <f>'Лист 1'!G2477</f>
        <v>7446038068</v>
      </c>
      <c r="B2472" s="8" t="str">
        <f>'Лист 1'!L2477</f>
        <v>74-190795</v>
      </c>
      <c r="C2472" s="8" t="str">
        <f>'Лист 1'!J2477</f>
        <v>ООО "Консерв-трейд"</v>
      </c>
    </row>
    <row r="2473">
      <c r="A2473" s="8" t="str">
        <f>'Лист 1'!G2478</f>
        <v>744409688910</v>
      </c>
      <c r="B2473" s="8" t="str">
        <f>'Лист 1'!L2478</f>
        <v>74-190790</v>
      </c>
      <c r="C2473" s="8" t="str">
        <f>'Лист 1'!J2478</f>
        <v>ИП Ксенникова Светлана Валерьевна</v>
      </c>
    </row>
    <row r="2474">
      <c r="A2474" s="8" t="str">
        <f>'Лист 1'!G2479</f>
        <v>7416073428</v>
      </c>
      <c r="B2474" s="8" t="str">
        <f>'Лист 1'!L2479</f>
        <v>74-190787</v>
      </c>
      <c r="C2474" s="8" t="str">
        <f>'Лист 1'!J2479</f>
        <v>МКУ "ПЛАСТОВСКИЙ СТАДИОН "ТРУД""</v>
      </c>
    </row>
    <row r="2475">
      <c r="A2475" s="8" t="str">
        <f>'Лист 1'!G2480</f>
        <v>7416073428</v>
      </c>
      <c r="B2475" s="8" t="str">
        <f>'Лист 1'!L2480</f>
        <v>74-190787</v>
      </c>
      <c r="C2475" s="8" t="str">
        <f>'Лист 1'!J2480</f>
        <v>МКУ "ПЛАСТОВСКИЙ СТАДИОН "ТРУД""</v>
      </c>
    </row>
    <row r="2476">
      <c r="A2476" s="8" t="str">
        <f>'Лист 1'!G2481</f>
        <v>7447039138</v>
      </c>
      <c r="B2476" s="8" t="str">
        <f>'Лист 1'!L2481</f>
        <v>74-190785</v>
      </c>
      <c r="C2476" s="8" t="str">
        <f>'Лист 1'!J2481</f>
        <v>МКУ СО ПРИЮТ "ВОЗРОЖДЕНИЕ" </v>
      </c>
    </row>
    <row r="2477">
      <c r="A2477" s="8" t="str">
        <f>'Лист 1'!G2482</f>
        <v>7447039138</v>
      </c>
      <c r="B2477" s="8" t="str">
        <f>'Лист 1'!L2482</f>
        <v>74-190785</v>
      </c>
      <c r="C2477" s="8" t="str">
        <f>'Лист 1'!J2482</f>
        <v>МКУ СО ПРИЮТ "ВОЗРОЖДЕНИЕ" </v>
      </c>
    </row>
    <row r="2478">
      <c r="A2478" s="8" t="str">
        <f>'Лист 1'!G2483</f>
        <v>740901690717</v>
      </c>
      <c r="B2478" s="8" t="str">
        <f>'Лист 1'!L2483</f>
        <v>74-190782</v>
      </c>
      <c r="C2478" s="8" t="str">
        <f>'Лист 1'!J2483</f>
        <v>ИП Попов Андрей Сергеевич</v>
      </c>
    </row>
    <row r="2479">
      <c r="A2479" s="8" t="str">
        <f>'Лист 1'!G2484</f>
        <v>740901690717</v>
      </c>
      <c r="B2479" s="8" t="str">
        <f>'Лист 1'!L2484</f>
        <v>74-190782</v>
      </c>
      <c r="C2479" s="8" t="str">
        <f>'Лист 1'!J2484</f>
        <v>ИП Попов Андрей Сергеевич</v>
      </c>
    </row>
    <row r="2480">
      <c r="A2480" s="8" t="str">
        <f>'Лист 1'!G2485</f>
        <v>740901690717</v>
      </c>
      <c r="B2480" s="8" t="str">
        <f>'Лист 1'!L2485</f>
        <v>74-190782</v>
      </c>
      <c r="C2480" s="8" t="str">
        <f>'Лист 1'!J2485</f>
        <v>ИП Попов Андрей Сергеевич</v>
      </c>
    </row>
    <row r="2481">
      <c r="A2481" s="8" t="str">
        <f>'Лист 1'!G2486</f>
        <v>740901690717</v>
      </c>
      <c r="B2481" s="8" t="str">
        <f>'Лист 1'!L2486</f>
        <v>74-190782</v>
      </c>
      <c r="C2481" s="8" t="str">
        <f>'Лист 1'!J2486</f>
        <v>ИП Попов Андрей Сергеевич</v>
      </c>
    </row>
    <row r="2482">
      <c r="A2482" s="8" t="str">
        <f>'Лист 1'!G2487</f>
        <v>740901690717</v>
      </c>
      <c r="B2482" s="8" t="str">
        <f>'Лист 1'!L2487</f>
        <v>74-190782</v>
      </c>
      <c r="C2482" s="8" t="str">
        <f>'Лист 1'!J2487</f>
        <v>ИП Попов Андрей Сергеевич</v>
      </c>
    </row>
    <row r="2483">
      <c r="A2483" s="8" t="str">
        <f>'Лист 1'!G2488</f>
        <v>740901690717</v>
      </c>
      <c r="B2483" s="8" t="str">
        <f>'Лист 1'!L2488</f>
        <v>74-190782</v>
      </c>
      <c r="C2483" s="8" t="str">
        <f>'Лист 1'!J2488</f>
        <v>ИП Попов Андрей Сергеевич</v>
      </c>
    </row>
    <row r="2484">
      <c r="A2484" s="8" t="str">
        <f>'Лист 1'!G2489</f>
        <v>740901690717</v>
      </c>
      <c r="B2484" s="8" t="str">
        <f>'Лист 1'!L2489</f>
        <v>74-190782</v>
      </c>
      <c r="C2484" s="8" t="str">
        <f>'Лист 1'!J2489</f>
        <v>ИП Попов Андрей Сергеевич</v>
      </c>
    </row>
    <row r="2485">
      <c r="A2485" s="8" t="str">
        <f>'Лист 1'!G2490</f>
        <v>740901690717</v>
      </c>
      <c r="B2485" s="8" t="str">
        <f>'Лист 1'!L2490</f>
        <v>74-190782</v>
      </c>
      <c r="C2485" s="8" t="str">
        <f>'Лист 1'!J2490</f>
        <v>ИП Попов Андрей Сергеевич</v>
      </c>
    </row>
    <row r="2486">
      <c r="A2486" s="8" t="str">
        <f>'Лист 1'!G2491</f>
        <v>740901690717</v>
      </c>
      <c r="B2486" s="8" t="str">
        <f>'Лист 1'!L2491</f>
        <v>74-190782</v>
      </c>
      <c r="C2486" s="8" t="str">
        <f>'Лист 1'!J2491</f>
        <v>ИП Попов Андрей Сергеевич</v>
      </c>
    </row>
    <row r="2487">
      <c r="A2487" s="8" t="str">
        <f>'Лист 1'!G2492</f>
        <v>740901690717</v>
      </c>
      <c r="B2487" s="8" t="str">
        <f>'Лист 1'!L2492</f>
        <v>74-190782</v>
      </c>
      <c r="C2487" s="8" t="str">
        <f>'Лист 1'!J2492</f>
        <v>ИП Попов Андрей Сергеевич</v>
      </c>
    </row>
    <row r="2488">
      <c r="A2488" s="8" t="str">
        <f>'Лист 1'!G2493</f>
        <v>740901690717</v>
      </c>
      <c r="B2488" s="8" t="str">
        <f>'Лист 1'!L2493</f>
        <v>74-190782</v>
      </c>
      <c r="C2488" s="8" t="str">
        <f>'Лист 1'!J2493</f>
        <v>ИП Попов Андрей Сергеевич</v>
      </c>
    </row>
    <row r="2489">
      <c r="A2489" s="8" t="str">
        <f>'Лист 1'!G2494</f>
        <v>740901690717</v>
      </c>
      <c r="B2489" s="8" t="str">
        <f>'Лист 1'!L2494</f>
        <v>74-190782</v>
      </c>
      <c r="C2489" s="8" t="str">
        <f>'Лист 1'!J2494</f>
        <v>ИП Попов Андрей Сергеевич</v>
      </c>
    </row>
    <row r="2490">
      <c r="A2490" s="8" t="str">
        <f>'Лист 1'!G2495</f>
        <v>7425006555</v>
      </c>
      <c r="B2490" s="8" t="str">
        <f>'Лист 1'!L2495</f>
        <v>74-190781</v>
      </c>
      <c r="C2490" s="8" t="str">
        <f>'Лист 1'!J2495</f>
        <v>МОУ "АГАПОВСКАЯ СОШ № 1 ИМЕНИ П.А.СКАЧКОВА"</v>
      </c>
    </row>
    <row r="2491">
      <c r="A2491" s="8" t="str">
        <f>'Лист 1'!G2496</f>
        <v>7425006555</v>
      </c>
      <c r="B2491" s="8" t="str">
        <f>'Лист 1'!L2496</f>
        <v>74-190781</v>
      </c>
      <c r="C2491" s="8" t="str">
        <f>'Лист 1'!J2496</f>
        <v>МОУ "АГАПОВСКАЯ СОШ № 1 ИМЕНИ П.А.СКАЧКОВА"</v>
      </c>
    </row>
    <row r="2492">
      <c r="A2492" s="8" t="str">
        <f>'Лист 1'!G2497</f>
        <v>7401000473</v>
      </c>
      <c r="B2492" s="8" t="str">
        <f>'Лист 1'!L2497</f>
        <v>74-190780</v>
      </c>
      <c r="C2492" s="8" t="str">
        <f>'Лист 1'!J2497</f>
        <v>ПАО "Ашинский металлургический завод"</v>
      </c>
    </row>
    <row r="2493">
      <c r="A2493" s="8" t="str">
        <f>'Лист 1'!G2498</f>
        <v>7401000473</v>
      </c>
      <c r="B2493" s="8" t="str">
        <f>'Лист 1'!L2498</f>
        <v>74-190780</v>
      </c>
      <c r="C2493" s="8" t="str">
        <f>'Лист 1'!J2498</f>
        <v>ПАО "Ашинский металлургический завод"</v>
      </c>
    </row>
    <row r="2494">
      <c r="A2494" s="8" t="str">
        <f>'Лист 1'!G2499</f>
        <v>7401000473</v>
      </c>
      <c r="B2494" s="8" t="str">
        <f>'Лист 1'!L2499</f>
        <v>74-190780</v>
      </c>
      <c r="C2494" s="8" t="str">
        <f>'Лист 1'!J2499</f>
        <v>ПАО "Ашинский металлургический завод"</v>
      </c>
    </row>
    <row r="2495">
      <c r="A2495" s="8" t="str">
        <f>'Лист 1'!G2500</f>
        <v>7401000473</v>
      </c>
      <c r="B2495" s="8" t="str">
        <f>'Лист 1'!L2500</f>
        <v>74-190780</v>
      </c>
      <c r="C2495" s="8" t="str">
        <f>'Лист 1'!J2500</f>
        <v>ПАО "Ашинский металлургический завод"</v>
      </c>
    </row>
    <row r="2496">
      <c r="A2496" s="8" t="str">
        <f>'Лист 1'!G2501</f>
        <v>7401000473</v>
      </c>
      <c r="B2496" s="8" t="str">
        <f>'Лист 1'!L2501</f>
        <v>74-190780</v>
      </c>
      <c r="C2496" s="8" t="str">
        <f>'Лист 1'!J2501</f>
        <v>ПАО "Ашинский металлургический завод"</v>
      </c>
    </row>
    <row r="2497">
      <c r="A2497" s="8" t="str">
        <f>'Лист 1'!G2502</f>
        <v>7444043993</v>
      </c>
      <c r="B2497" s="8" t="str">
        <f>'Лист 1'!L2502</f>
        <v>74-190779</v>
      </c>
      <c r="C2497" s="8" t="str">
        <f>'Лист 1'!J2502</f>
        <v>ООО "КУРОРТ-ТРАНС"</v>
      </c>
    </row>
    <row r="2498">
      <c r="A2498" s="8" t="str">
        <f>'Лист 1'!G2503</f>
        <v>7444043993</v>
      </c>
      <c r="B2498" s="8" t="str">
        <f>'Лист 1'!L2503</f>
        <v>74-190779</v>
      </c>
      <c r="C2498" s="8" t="str">
        <f>'Лист 1'!J2503</f>
        <v>ООО "КУРОРТ-ТРАНС"</v>
      </c>
    </row>
    <row r="2499">
      <c r="A2499" s="8" t="str">
        <f>'Лист 1'!G2504</f>
        <v>7444043993</v>
      </c>
      <c r="B2499" s="8" t="str">
        <f>'Лист 1'!L2504</f>
        <v>74-190779</v>
      </c>
      <c r="C2499" s="8" t="str">
        <f>'Лист 1'!J2504</f>
        <v>ООО "КУРОРТ-ТРАНС"</v>
      </c>
    </row>
    <row r="2500">
      <c r="A2500" s="8" t="str">
        <f>'Лист 1'!G2505</f>
        <v>7444043993</v>
      </c>
      <c r="B2500" s="8" t="str">
        <f>'Лист 1'!L2505</f>
        <v>74-190779</v>
      </c>
      <c r="C2500" s="8" t="str">
        <f>'Лист 1'!J2505</f>
        <v>ООО "КУРОРТ-ТРАНС"</v>
      </c>
    </row>
    <row r="2501">
      <c r="A2501" s="8" t="str">
        <f>'Лист 1'!G2506</f>
        <v>7444043993</v>
      </c>
      <c r="B2501" s="8" t="str">
        <f>'Лист 1'!L2506</f>
        <v>74-190779</v>
      </c>
      <c r="C2501" s="8" t="str">
        <f>'Лист 1'!J2506</f>
        <v>ООО "КУРОРТ-ТРАНС"</v>
      </c>
    </row>
    <row r="2502">
      <c r="A2502" s="8" t="str">
        <f>'Лист 1'!G2507</f>
        <v>7444043993</v>
      </c>
      <c r="B2502" s="8" t="str">
        <f>'Лист 1'!L2507</f>
        <v>74-190779</v>
      </c>
      <c r="C2502" s="8" t="str">
        <f>'Лист 1'!J2507</f>
        <v>ООО "КУРОРТ-ТРАНС"</v>
      </c>
    </row>
    <row r="2503">
      <c r="A2503" s="8" t="str">
        <f>'Лист 1'!G2508</f>
        <v>7444043993</v>
      </c>
      <c r="B2503" s="8" t="str">
        <f>'Лист 1'!L2508</f>
        <v>74-190779</v>
      </c>
      <c r="C2503" s="8" t="str">
        <f>'Лист 1'!J2508</f>
        <v>ООО "КУРОРТ-ТРАНС"</v>
      </c>
    </row>
    <row r="2504">
      <c r="A2504" s="8" t="str">
        <f>'Лист 1'!G2509</f>
        <v>741806152502</v>
      </c>
      <c r="B2504" s="8" t="str">
        <f>'Лист 1'!L2509</f>
        <v>74-190559</v>
      </c>
      <c r="C2504" s="8" t="str">
        <f>'Лист 1'!J2509</f>
        <v>ИП   Бакшаков Толсу Амангельдинович</v>
      </c>
    </row>
    <row r="2505">
      <c r="A2505" s="8" t="str">
        <f>'Лист 1'!G2510</f>
        <v>7444043993</v>
      </c>
      <c r="B2505" s="8" t="str">
        <f>'Лист 1'!L2510</f>
        <v>74-190779</v>
      </c>
      <c r="C2505" s="8" t="str">
        <f>'Лист 1'!J2510</f>
        <v>ООО "КУРОРТ-ТРАНС"</v>
      </c>
    </row>
    <row r="2506">
      <c r="A2506" s="8" t="str">
        <f>'Лист 1'!G2511</f>
        <v>7444043993</v>
      </c>
      <c r="B2506" s="8" t="str">
        <f>'Лист 1'!L2511</f>
        <v>74-190779</v>
      </c>
      <c r="C2506" s="8" t="str">
        <f>'Лист 1'!J2511</f>
        <v>ООО "КУРОРТ-ТРАНС"</v>
      </c>
    </row>
    <row r="2507">
      <c r="A2507" s="8" t="str">
        <f>'Лист 1'!G2512</f>
        <v>7444043993</v>
      </c>
      <c r="B2507" s="8" t="str">
        <f>'Лист 1'!L2512</f>
        <v>74-190779</v>
      </c>
      <c r="C2507" s="8" t="str">
        <f>'Лист 1'!J2512</f>
        <v>ООО "КУРОРТ-ТРАНС"</v>
      </c>
    </row>
    <row r="2508">
      <c r="A2508" s="8" t="str">
        <f>'Лист 1'!G2513</f>
        <v>7444043993</v>
      </c>
      <c r="B2508" s="8" t="str">
        <f>'Лист 1'!L2513</f>
        <v>74-190779</v>
      </c>
      <c r="C2508" s="8" t="str">
        <f>'Лист 1'!J2513</f>
        <v>ООО "КУРОРТ-ТРАНС"</v>
      </c>
    </row>
    <row r="2509">
      <c r="A2509" s="8" t="str">
        <f>'Лист 1'!G2514</f>
        <v>7444043993</v>
      </c>
      <c r="B2509" s="8" t="str">
        <f>'Лист 1'!L2514</f>
        <v>74-190779</v>
      </c>
      <c r="C2509" s="8" t="str">
        <f>'Лист 1'!J2514</f>
        <v>ООО "КУРОРТ-ТРАНС"</v>
      </c>
    </row>
    <row r="2510">
      <c r="A2510" s="8" t="str">
        <f>'Лист 1'!G2515</f>
        <v>7444043993</v>
      </c>
      <c r="B2510" s="8" t="str">
        <f>'Лист 1'!L2515</f>
        <v>74-190779</v>
      </c>
      <c r="C2510" s="8" t="str">
        <f>'Лист 1'!J2515</f>
        <v>ООО "КУРОРТ-ТРАНС"</v>
      </c>
    </row>
    <row r="2511">
      <c r="A2511" s="8" t="str">
        <f>'Лист 1'!G2516</f>
        <v>7444043993</v>
      </c>
      <c r="B2511" s="8" t="str">
        <f>'Лист 1'!L2516</f>
        <v>74-190779</v>
      </c>
      <c r="C2511" s="8" t="str">
        <f>'Лист 1'!J2516</f>
        <v>ООО "КУРОРТ-ТРАНС"</v>
      </c>
    </row>
    <row r="2512">
      <c r="A2512" s="8" t="str">
        <f>'Лист 1'!G2517</f>
        <v>7444043993</v>
      </c>
      <c r="B2512" s="8" t="str">
        <f>'Лист 1'!L2517</f>
        <v>74-190779</v>
      </c>
      <c r="C2512" s="8" t="str">
        <f>'Лист 1'!J2517</f>
        <v>ООО "КУРОРТ-ТРАНС"</v>
      </c>
    </row>
    <row r="2513">
      <c r="A2513" s="8" t="str">
        <f>'Лист 1'!G2518</f>
        <v>7444043993</v>
      </c>
      <c r="B2513" s="8" t="str">
        <f>'Лист 1'!L2518</f>
        <v>74-190779</v>
      </c>
      <c r="C2513" s="8" t="str">
        <f>'Лист 1'!J2518</f>
        <v>ООО "КУРОРТ-ТРАНС"</v>
      </c>
    </row>
    <row r="2514">
      <c r="A2514" s="8" t="str">
        <f>'Лист 1'!G2519</f>
        <v>7444043993</v>
      </c>
      <c r="B2514" s="8" t="str">
        <f>'Лист 1'!L2519</f>
        <v>74-190779</v>
      </c>
      <c r="C2514" s="8" t="str">
        <f>'Лист 1'!J2519</f>
        <v>ООО "КУРОРТ-ТРАНС"</v>
      </c>
    </row>
    <row r="2515">
      <c r="A2515" s="8" t="str">
        <f>'Лист 1'!G2520</f>
        <v>7444043993</v>
      </c>
      <c r="B2515" s="8" t="str">
        <f>'Лист 1'!L2520</f>
        <v>74-190779</v>
      </c>
      <c r="C2515" s="8" t="str">
        <f>'Лист 1'!J2520</f>
        <v>ООО "КУРОРТ-ТРАНС"</v>
      </c>
    </row>
    <row r="2516">
      <c r="A2516" s="8" t="str">
        <f>'Лист 1'!G2521</f>
        <v>741704104080</v>
      </c>
      <c r="B2516" s="8" t="str">
        <f>'Лист 1'!L2521</f>
        <v>74-190778</v>
      </c>
      <c r="C2516" s="8" t="str">
        <f>'Лист 1'!J2521</f>
        <v>ИП Беспалов Дмитрий Иванович</v>
      </c>
    </row>
    <row r="2517">
      <c r="A2517" s="8" t="str">
        <f>'Лист 1'!G2522</f>
        <v>741704104080</v>
      </c>
      <c r="B2517" s="8" t="str">
        <f>'Лист 1'!L2522</f>
        <v>74-190778</v>
      </c>
      <c r="C2517" s="8" t="str">
        <f>'Лист 1'!J2522</f>
        <v>ИП Беспалов Дмитрий Иванович</v>
      </c>
    </row>
    <row r="2518">
      <c r="A2518" s="8" t="str">
        <f>'Лист 1'!G2523</f>
        <v>741704104080</v>
      </c>
      <c r="B2518" s="8" t="str">
        <f>'Лист 1'!L2523</f>
        <v>74-190778</v>
      </c>
      <c r="C2518" s="8" t="str">
        <f>'Лист 1'!J2523</f>
        <v>ИП Беспалов Дмитрий Иванович</v>
      </c>
    </row>
    <row r="2519">
      <c r="A2519" s="8" t="str">
        <f>'Лист 1'!G2524</f>
        <v>7430009424</v>
      </c>
      <c r="B2519" s="8" t="str">
        <f>'Лист 1'!L2524</f>
        <v>74-190777</v>
      </c>
      <c r="C2519" s="8" t="str">
        <f>'Лист 1'!J2524</f>
        <v>КОМИТЕТ ПО ФИЗИЧЕСКОЙ КУЛЬТУРЕ И СПОРТУ</v>
      </c>
    </row>
    <row r="2520">
      <c r="A2520" s="8" t="str">
        <f>'Лист 1'!G2525</f>
        <v>7453200410</v>
      </c>
      <c r="B2520" s="8" t="str">
        <f>'Лист 1'!L2525</f>
        <v>74-190776</v>
      </c>
      <c r="C2520" s="8" t="str">
        <f>'Лист 1'!J2525</f>
        <v>МБОУ "ШКОЛА-ИНТЕРНАТ СПОРТИВНОГО ПРОФИЛЯ"</v>
      </c>
    </row>
    <row r="2521">
      <c r="A2521" s="8" t="str">
        <f>'Лист 1'!G2526</f>
        <v>7452022387</v>
      </c>
      <c r="B2521" s="8" t="str">
        <f>'Лист 1'!L2526</f>
        <v>74-190775</v>
      </c>
      <c r="C2521" s="8" t="str">
        <f>'Лист 1'!J2526</f>
        <v>МБУ СШОР "ТРАКТОР" Г. ЧЕЛЯБИНСКА</v>
      </c>
    </row>
    <row r="2522">
      <c r="A2522" s="8" t="str">
        <f>'Лист 1'!G2527</f>
        <v>7452022387</v>
      </c>
      <c r="B2522" s="8" t="str">
        <f>'Лист 1'!L2527</f>
        <v>74-190775</v>
      </c>
      <c r="C2522" s="8" t="str">
        <f>'Лист 1'!J2527</f>
        <v>МБУ СШОР "ТРАКТОР" Г. ЧЕЛЯБИНСКА</v>
      </c>
    </row>
    <row r="2523">
      <c r="A2523" s="8" t="str">
        <f>'Лист 1'!G2528</f>
        <v>7417005438</v>
      </c>
      <c r="B2523" s="8" t="str">
        <f>'Лист 1'!L2528</f>
        <v>74-190774</v>
      </c>
      <c r="C2523" s="8" t="str">
        <f>'Лист 1'!J2528</f>
        <v>МКОУ "ДЕТСКИЙ ДОМ-ШКОЛА"</v>
      </c>
    </row>
    <row r="2524">
      <c r="A2524" s="8" t="str">
        <f>'Лист 1'!G2529</f>
        <v>7415078310</v>
      </c>
      <c r="B2524" s="8" t="str">
        <f>'Лист 1'!L2529</f>
        <v>74-190773</v>
      </c>
      <c r="C2524" s="8" t="str">
        <f>'Лист 1'!J2529</f>
        <v>ООО "ЗОЛОТОЙ ПЛЯЖ"</v>
      </c>
    </row>
    <row r="2525">
      <c r="A2525" s="8" t="str">
        <f>'Лист 1'!G2530</f>
        <v>7404012533</v>
      </c>
      <c r="B2525" s="8" t="str">
        <f>'Лист 1'!L2530</f>
        <v>74-190772</v>
      </c>
      <c r="C2525" s="8" t="str">
        <f>'Лист 1'!J2530</f>
        <v>МАОУСОШ № 21</v>
      </c>
    </row>
    <row r="2526">
      <c r="A2526" s="8" t="str">
        <f>'Лист 1'!G2531</f>
        <v>7418004042</v>
      </c>
      <c r="B2526" s="8" t="str">
        <f>'Лист 1'!L2531</f>
        <v>74-190771</v>
      </c>
      <c r="C2526" s="8" t="str">
        <f>'Лист 1'!J2531</f>
        <v>ТРОИЦКИЙ ДЕТСКИЙ ДОМ-ИНТЕРНАТ ДЛЯ УМСТВЕННО ОТСТАЛЫХ ДЕТЕЙ</v>
      </c>
    </row>
    <row r="2527">
      <c r="A2527" s="8" t="str">
        <f>'Лист 1'!G2532</f>
        <v>7418004042</v>
      </c>
      <c r="B2527" s="8" t="str">
        <f>'Лист 1'!L2532</f>
        <v>74-190771</v>
      </c>
      <c r="C2527" s="8" t="str">
        <f>'Лист 1'!J2532</f>
        <v>ТРОИЦКИЙ ДЕТСКИЙ ДОМ-ИНТЕРНАТ ДЛЯ УМСТВЕННО ОТСТАЛЫХ ДЕТЕЙ</v>
      </c>
    </row>
    <row r="2528">
      <c r="A2528" s="8" t="str">
        <f>'Лист 1'!G2533</f>
        <v>7442002110</v>
      </c>
      <c r="B2528" s="8" t="str">
        <f>'Лист 1'!L2533</f>
        <v>74-190770</v>
      </c>
      <c r="C2528" s="8" t="str">
        <f>'Лист 1'!J2533</f>
        <v>МБОУ "КУНДРАВИНСКАЯ СОШ ИМ.ЗЕРНИНА С.М."</v>
      </c>
    </row>
    <row r="2529">
      <c r="A2529" s="8" t="str">
        <f>'Лист 1'!G2534</f>
        <v>7442002110</v>
      </c>
      <c r="B2529" s="8" t="str">
        <f>'Лист 1'!L2534</f>
        <v>74-190770</v>
      </c>
      <c r="C2529" s="8" t="str">
        <f>'Лист 1'!J2534</f>
        <v>МБОУ "КУНДРАВИНСКАЯ СОШ ИМ.ЗЕРНИНА С.М."</v>
      </c>
    </row>
    <row r="2530">
      <c r="A2530" s="8" t="str">
        <f>'Лист 1'!G2535</f>
        <v>7442002110</v>
      </c>
      <c r="B2530" s="8" t="str">
        <f>'Лист 1'!L2535</f>
        <v>74-190770</v>
      </c>
      <c r="C2530" s="8" t="str">
        <f>'Лист 1'!J2535</f>
        <v>МБОУ "КУНДРАВИНСКАЯ СОШ ИМ.ЗЕРНИНА С.М."</v>
      </c>
    </row>
    <row r="2531">
      <c r="A2531" s="8" t="str">
        <f>'Лист 1'!G2536</f>
        <v>7442002110</v>
      </c>
      <c r="B2531" s="8" t="str">
        <f>'Лист 1'!L2536</f>
        <v>74-190770</v>
      </c>
      <c r="C2531" s="8" t="str">
        <f>'Лист 1'!J2536</f>
        <v>МБОУ "КУНДРАВИНСКАЯ СОШ ИМ.ЗЕРНИНА С.М."</v>
      </c>
    </row>
    <row r="2532">
      <c r="A2532" s="8" t="str">
        <f>'Лист 1'!G2537</f>
        <v>7442002110</v>
      </c>
      <c r="B2532" s="8" t="str">
        <f>'Лист 1'!L2537</f>
        <v>74-190770</v>
      </c>
      <c r="C2532" s="8" t="str">
        <f>'Лист 1'!J2537</f>
        <v>МБОУ "КУНДРАВИНСКАЯ СОШ ИМ.ЗЕРНИНА С.М."</v>
      </c>
    </row>
    <row r="2533">
      <c r="A2533" s="8" t="str">
        <f>'Лист 1'!G2538</f>
        <v>7442002110</v>
      </c>
      <c r="B2533" s="8" t="str">
        <f>'Лист 1'!L2538</f>
        <v>74-190770</v>
      </c>
      <c r="C2533" s="8" t="str">
        <f>'Лист 1'!J2538</f>
        <v>МБОУ "КУНДРАВИНСКАЯ СОШ ИМ.ЗЕРНИНА С.М."</v>
      </c>
    </row>
    <row r="2534">
      <c r="A2534" s="8" t="str">
        <f>'Лист 1'!G2539</f>
        <v>7442002110</v>
      </c>
      <c r="B2534" s="8" t="str">
        <f>'Лист 1'!L2539</f>
        <v>74-190770</v>
      </c>
      <c r="C2534" s="8" t="str">
        <f>'Лист 1'!J2539</f>
        <v>МБОУ "КУНДРАВИНСКАЯ СОШ ИМ.ЗЕРНИНА С.М."</v>
      </c>
    </row>
    <row r="2535">
      <c r="A2535" s="8" t="str">
        <f>'Лист 1'!G2540</f>
        <v>7442002110</v>
      </c>
      <c r="B2535" s="8" t="str">
        <f>'Лист 1'!L2540</f>
        <v>74-190770</v>
      </c>
      <c r="C2535" s="8" t="str">
        <f>'Лист 1'!J2540</f>
        <v>МБОУ "КУНДРАВИНСКАЯ СОШ ИМ.ЗЕРНИНА С.М."</v>
      </c>
    </row>
    <row r="2536">
      <c r="A2536" s="8" t="str">
        <f>'Лист 1'!G2541</f>
        <v>7442001444</v>
      </c>
      <c r="B2536" s="8" t="str">
        <f>'Лист 1'!L2541</f>
        <v>74-190769</v>
      </c>
      <c r="C2536" s="8" t="str">
        <f>'Лист 1'!J2541</f>
        <v>МОУ "ФИЛИМОНОВСКАЯ СОШ"</v>
      </c>
    </row>
    <row r="2537">
      <c r="A2537" s="8" t="str">
        <f>'Лист 1'!G2542</f>
        <v>7442001444</v>
      </c>
      <c r="B2537" s="8" t="str">
        <f>'Лист 1'!L2542</f>
        <v>74-190769</v>
      </c>
      <c r="C2537" s="8" t="str">
        <f>'Лист 1'!J2542</f>
        <v>МОУ "ФИЛИМОНОВСКАЯ СОШ"</v>
      </c>
    </row>
    <row r="2538">
      <c r="A2538" s="8" t="str">
        <f>'Лист 1'!G2543</f>
        <v>7424025467</v>
      </c>
      <c r="B2538" s="8" t="str">
        <f>'Лист 1'!L2543</f>
        <v>74-190768</v>
      </c>
      <c r="C2538" s="8" t="str">
        <f>'Лист 1'!J2543</f>
        <v>МКУ ДО "Аквамарин"</v>
      </c>
    </row>
    <row r="2539">
      <c r="A2539" s="8" t="str">
        <f>'Лист 1'!G2544</f>
        <v>7452041044</v>
      </c>
      <c r="B2539" s="8" t="str">
        <f>'Лист 1'!L2544</f>
        <v>74-190384</v>
      </c>
      <c r="C2539" s="8" t="str">
        <f>'Лист 1'!J2544</f>
        <v>ООО "СЕРВИС-ТРАНС"</v>
      </c>
    </row>
    <row r="2540">
      <c r="A2540" s="8" t="str">
        <f>'Лист 1'!G2545</f>
        <v>7452041044</v>
      </c>
      <c r="B2540" s="8" t="str">
        <f>'Лист 1'!L2545</f>
        <v>74-190384</v>
      </c>
      <c r="C2540" s="8" t="str">
        <f>'Лист 1'!J2545</f>
        <v>ООО "СЕРВИС-ТРАНС"</v>
      </c>
    </row>
    <row r="2541">
      <c r="A2541" s="8" t="str">
        <f>'Лист 1'!G2546</f>
        <v>745212980740</v>
      </c>
      <c r="B2541" s="8" t="str">
        <f>'Лист 1'!L2546</f>
        <v>74-190764</v>
      </c>
      <c r="C2541" s="8" t="str">
        <f>'Лист 1'!J2546</f>
        <v>ИП КОЛПАКОВ ЕВГЕНИЙ ПАВЛОВИЧ</v>
      </c>
    </row>
    <row r="2542">
      <c r="A2542" s="8" t="str">
        <f>'Лист 1'!G2547</f>
        <v>745109709399</v>
      </c>
      <c r="B2542" s="8" t="str">
        <f>'Лист 1'!L2547</f>
        <v>74-190763</v>
      </c>
      <c r="C2542" s="8" t="str">
        <f>'Лист 1'!J2547</f>
        <v>ИП РАССОХИН  ОЛЕГ  ВЛАДИМИРОВИЧ</v>
      </c>
    </row>
    <row r="2543">
      <c r="A2543" s="8" t="str">
        <f>'Лист 1'!G2548</f>
        <v>745109709399</v>
      </c>
      <c r="B2543" s="8" t="str">
        <f>'Лист 1'!L2548</f>
        <v>74-190763</v>
      </c>
      <c r="C2543" s="8" t="str">
        <f>'Лист 1'!J2548</f>
        <v>ИП РАССОХИН  ОЛЕГ  ВЛАДИМИРОВИЧ</v>
      </c>
    </row>
    <row r="2544">
      <c r="A2544" s="8" t="str">
        <f>'Лист 1'!G2549</f>
        <v>745109709399</v>
      </c>
      <c r="B2544" s="8" t="str">
        <f>'Лист 1'!L2549</f>
        <v>74-190763</v>
      </c>
      <c r="C2544" s="8" t="str">
        <f>'Лист 1'!J2549</f>
        <v>ИП РАССОХИН  ОЛЕГ  ВЛАДИМИРОВИЧ</v>
      </c>
    </row>
    <row r="2545">
      <c r="A2545" s="8" t="str">
        <f>'Лист 1'!G2550</f>
        <v>745109709399</v>
      </c>
      <c r="B2545" s="8" t="str">
        <f>'Лист 1'!L2550</f>
        <v>74-190763</v>
      </c>
      <c r="C2545" s="8" t="str">
        <f>'Лист 1'!J2550</f>
        <v>ИП РАССОХИН  ОЛЕГ  ВЛАДИМИРОВИЧ</v>
      </c>
    </row>
    <row r="2546">
      <c r="A2546" s="8" t="str">
        <f>'Лист 1'!G2551</f>
        <v>745109709399</v>
      </c>
      <c r="B2546" s="8" t="str">
        <f>'Лист 1'!L2551</f>
        <v>74-190763</v>
      </c>
      <c r="C2546" s="8" t="str">
        <f>'Лист 1'!J2551</f>
        <v>ИП РАССОХИН  ОЛЕГ  ВЛАДИМИРОВИЧ</v>
      </c>
    </row>
    <row r="2547">
      <c r="A2547" s="8" t="str">
        <f>'Лист 1'!G2552</f>
        <v>745109709399</v>
      </c>
      <c r="B2547" s="8" t="str">
        <f>'Лист 1'!L2552</f>
        <v>74-190763</v>
      </c>
      <c r="C2547" s="8" t="str">
        <f>'Лист 1'!J2552</f>
        <v>ИП РАССОХИН  ОЛЕГ  ВЛАДИМИРОВИЧ</v>
      </c>
    </row>
    <row r="2548">
      <c r="A2548" s="8" t="str">
        <f>'Лист 1'!G2553</f>
        <v>745109709399</v>
      </c>
      <c r="B2548" s="8" t="str">
        <f>'Лист 1'!L2553</f>
        <v>74-190763</v>
      </c>
      <c r="C2548" s="8" t="str">
        <f>'Лист 1'!J2553</f>
        <v>ИП РАССОХИН  ОЛЕГ  ВЛАДИМИРОВИЧ</v>
      </c>
    </row>
    <row r="2549">
      <c r="A2549" s="8" t="str">
        <f>'Лист 1'!G2554</f>
        <v>745109709399</v>
      </c>
      <c r="B2549" s="8" t="str">
        <f>'Лист 1'!L2554</f>
        <v>74-190763</v>
      </c>
      <c r="C2549" s="8" t="str">
        <f>'Лист 1'!J2554</f>
        <v>ИП РАССОХИН  ОЛЕГ  ВЛАДИМИРОВИЧ</v>
      </c>
    </row>
    <row r="2550">
      <c r="A2550" s="8" t="str">
        <f>'Лист 1'!G2555</f>
        <v>741856347070</v>
      </c>
      <c r="B2550" s="8" t="str">
        <f>'Лист 1'!L2555</f>
        <v>74-190762</v>
      </c>
      <c r="C2550" s="8" t="str">
        <f>'Лист 1'!J2555</f>
        <v>ИП НИЗАМУТДИНОВ СЕРГЕЙ РАВИЛЬЕВИЧ</v>
      </c>
    </row>
    <row r="2551">
      <c r="A2551" s="8" t="str">
        <f>'Лист 1'!G2556</f>
        <v>741856347070</v>
      </c>
      <c r="B2551" s="8" t="str">
        <f>'Лист 1'!L2556</f>
        <v>74-190762</v>
      </c>
      <c r="C2551" s="8" t="str">
        <f>'Лист 1'!J2556</f>
        <v>ИП НИЗАМУТДИНОВ СЕРГЕЙ РАВИЛЬЕВИЧ</v>
      </c>
    </row>
    <row r="2552">
      <c r="A2552" s="8" t="str">
        <f>'Лист 1'!G2557</f>
        <v>741856347070</v>
      </c>
      <c r="B2552" s="8" t="str">
        <f>'Лист 1'!L2557</f>
        <v>74-190762</v>
      </c>
      <c r="C2552" s="8" t="str">
        <f>'Лист 1'!J2557</f>
        <v>ИП НИЗАМУТДИНОВ СЕРГЕЙ РАВИЛЬЕВИЧ</v>
      </c>
    </row>
    <row r="2553">
      <c r="A2553" s="8" t="str">
        <f>'Лист 1'!G2558</f>
        <v>741856347070</v>
      </c>
      <c r="B2553" s="8" t="str">
        <f>'Лист 1'!L2558</f>
        <v>74-190762</v>
      </c>
      <c r="C2553" s="8" t="str">
        <f>'Лист 1'!J2558</f>
        <v>ИП НИЗАМУТДИНОВ СЕРГЕЙ РАВИЛЬЕВИЧ</v>
      </c>
    </row>
    <row r="2554">
      <c r="A2554" s="8" t="str">
        <f>'Лист 1'!G2559</f>
        <v>741856347070</v>
      </c>
      <c r="B2554" s="8" t="str">
        <f>'Лист 1'!L2559</f>
        <v>74-190762</v>
      </c>
      <c r="C2554" s="8" t="str">
        <f>'Лист 1'!J2559</f>
        <v>ИП НИЗАМУТДИНОВ СЕРГЕЙ РАВИЛЬЕВИЧ</v>
      </c>
    </row>
    <row r="2555">
      <c r="A2555" s="8" t="str">
        <f>'Лист 1'!G2560</f>
        <v>741856347070</v>
      </c>
      <c r="B2555" s="8" t="str">
        <f>'Лист 1'!L2560</f>
        <v>74-190762</v>
      </c>
      <c r="C2555" s="8" t="str">
        <f>'Лист 1'!J2560</f>
        <v>ИП НИЗАМУТДИНОВ СЕРГЕЙ РАВИЛЬЕВИЧ</v>
      </c>
    </row>
    <row r="2556">
      <c r="A2556" s="8" t="str">
        <f>'Лист 1'!G2561</f>
        <v>741856347070</v>
      </c>
      <c r="B2556" s="8" t="str">
        <f>'Лист 1'!L2561</f>
        <v>74-190762</v>
      </c>
      <c r="C2556" s="8" t="str">
        <f>'Лист 1'!J2561</f>
        <v>ИП НИЗАМУТДИНОВ СЕРГЕЙ РАВИЛЬЕВИЧ</v>
      </c>
    </row>
    <row r="2557">
      <c r="A2557" s="8" t="str">
        <f>'Лист 1'!G2562</f>
        <v>741856347070</v>
      </c>
      <c r="B2557" s="8" t="str">
        <f>'Лист 1'!L2562</f>
        <v>74-190762</v>
      </c>
      <c r="C2557" s="8" t="str">
        <f>'Лист 1'!J2562</f>
        <v>ИП НИЗАМУТДИНОВ СЕРГЕЙ РАВИЛЬЕВИЧ</v>
      </c>
    </row>
    <row r="2558">
      <c r="A2558" s="8" t="str">
        <f>'Лист 1'!G2563</f>
        <v>7450035207</v>
      </c>
      <c r="B2558" s="8" t="str">
        <f>'Лист 1'!L2563</f>
        <v>74-190298</v>
      </c>
      <c r="C2558" s="8" t="str">
        <f>'Лист 1'!J2563</f>
        <v>ООО "ЧЕТВЕРТЫЙ АВТОБУСНЫЙ ПАРК"</v>
      </c>
    </row>
    <row r="2559">
      <c r="A2559" s="8" t="str">
        <f>'Лист 1'!G2564</f>
        <v>7450035207</v>
      </c>
      <c r="B2559" s="8" t="str">
        <f>'Лист 1'!L2564</f>
        <v>74-190298</v>
      </c>
      <c r="C2559" s="8" t="str">
        <f>'Лист 1'!J2564</f>
        <v>ООО "ЧЕТВЕРТЫЙ АВТОБУСНЫЙ ПАРК"</v>
      </c>
    </row>
    <row r="2560">
      <c r="A2560" s="8" t="str">
        <f>'Лист 1'!G2565</f>
        <v>7446048242</v>
      </c>
      <c r="B2560" s="8" t="str">
        <f>'Лист 1'!L2565</f>
        <v>74-190760</v>
      </c>
      <c r="C2560" s="8" t="str">
        <f>'Лист 1'!J2565</f>
        <v>ООО "ОКС"</v>
      </c>
    </row>
    <row r="2561">
      <c r="A2561" s="8" t="str">
        <f>'Лист 1'!G2566</f>
        <v>7446048242</v>
      </c>
      <c r="B2561" s="8" t="str">
        <f>'Лист 1'!L2566</f>
        <v>74-190760</v>
      </c>
      <c r="C2561" s="8" t="str">
        <f>'Лист 1'!J2566</f>
        <v>ООО "ОКС"</v>
      </c>
    </row>
    <row r="2562">
      <c r="A2562" s="8" t="str">
        <f>'Лист 1'!G2567</f>
        <v>741513587133</v>
      </c>
      <c r="B2562" s="8" t="str">
        <f>'Лист 1'!L2567</f>
        <v>74-190759</v>
      </c>
      <c r="C2562" s="8" t="str">
        <f>'Лист 1'!J2567</f>
        <v>ИП Алилуев Анатолий Владимирович</v>
      </c>
    </row>
    <row r="2563">
      <c r="A2563" s="8" t="str">
        <f>'Лист 1'!G2568</f>
        <v>741513587133</v>
      </c>
      <c r="B2563" s="8" t="str">
        <f>'Лист 1'!L2568</f>
        <v>74-190759</v>
      </c>
      <c r="C2563" s="8" t="str">
        <f>'Лист 1'!J2568</f>
        <v>ИП Алилуев Анатолий Владимирович</v>
      </c>
    </row>
    <row r="2564">
      <c r="A2564" s="8" t="str">
        <f>'Лист 1'!G2569</f>
        <v>741513587133</v>
      </c>
      <c r="B2564" s="8" t="str">
        <f>'Лист 1'!L2569</f>
        <v>74-190759</v>
      </c>
      <c r="C2564" s="8" t="str">
        <f>'Лист 1'!J2569</f>
        <v>ИП Алилуев Анатолий Владимирович</v>
      </c>
    </row>
    <row r="2565">
      <c r="A2565" s="8" t="str">
        <f>'Лист 1'!G2570</f>
        <v>741203002874</v>
      </c>
      <c r="B2565" s="8" t="str">
        <f>'Лист 1'!L2570</f>
        <v>74-190758</v>
      </c>
      <c r="C2565" s="8" t="str">
        <f>'Лист 1'!J2570</f>
        <v>ИП Бондарев Андрей Геннадьевич</v>
      </c>
    </row>
    <row r="2566">
      <c r="A2566" s="8" t="str">
        <f>'Лист 1'!G2571</f>
        <v>741203002874</v>
      </c>
      <c r="B2566" s="8" t="str">
        <f>'Лист 1'!L2571</f>
        <v>74-190758</v>
      </c>
      <c r="C2566" s="8" t="str">
        <f>'Лист 1'!J2571</f>
        <v>ИП Бондарев Андрей Геннадьевич</v>
      </c>
    </row>
    <row r="2567">
      <c r="A2567" s="8" t="str">
        <f>'Лист 1'!G2572</f>
        <v>741203002874</v>
      </c>
      <c r="B2567" s="8" t="str">
        <f>'Лист 1'!L2572</f>
        <v>74-190758</v>
      </c>
      <c r="C2567" s="8" t="str">
        <f>'Лист 1'!J2572</f>
        <v>ИП Бондарев Андрей Геннадьевич</v>
      </c>
    </row>
    <row r="2568">
      <c r="A2568" s="8" t="str">
        <f>'Лист 1'!G2573</f>
        <v>741203002874</v>
      </c>
      <c r="B2568" s="8" t="str">
        <f>'Лист 1'!L2573</f>
        <v>74-190758</v>
      </c>
      <c r="C2568" s="8" t="str">
        <f>'Лист 1'!J2573</f>
        <v>ИП Бондарев Андрей Геннадьевич</v>
      </c>
    </row>
    <row r="2569">
      <c r="A2569" s="8" t="str">
        <f>'Лист 1'!G2574</f>
        <v>741203002874</v>
      </c>
      <c r="B2569" s="8" t="str">
        <f>'Лист 1'!L2574</f>
        <v>74-190758</v>
      </c>
      <c r="C2569" s="8" t="str">
        <f>'Лист 1'!J2574</f>
        <v>ИП Бондарев Андрей Геннадьевич</v>
      </c>
    </row>
    <row r="2570">
      <c r="A2570" s="8" t="str">
        <f>'Лист 1'!G2575</f>
        <v>741203002874</v>
      </c>
      <c r="B2570" s="8" t="str">
        <f>'Лист 1'!L2575</f>
        <v>74-190758</v>
      </c>
      <c r="C2570" s="8" t="str">
        <f>'Лист 1'!J2575</f>
        <v>ИП Бондарев Андрей Геннадьевич</v>
      </c>
    </row>
    <row r="2571">
      <c r="A2571" s="8" t="str">
        <f>'Лист 1'!G2576</f>
        <v>741203002874</v>
      </c>
      <c r="B2571" s="8" t="str">
        <f>'Лист 1'!L2576</f>
        <v>74-190758</v>
      </c>
      <c r="C2571" s="8" t="str">
        <f>'Лист 1'!J2576</f>
        <v>ИП Бондарев Андрей Геннадьевич</v>
      </c>
    </row>
    <row r="2572">
      <c r="A2572" s="8" t="str">
        <f>'Лист 1'!G2577</f>
        <v>741103934440</v>
      </c>
      <c r="B2572" s="8" t="str">
        <f>'Лист 1'!L2577</f>
        <v>74-190757</v>
      </c>
      <c r="C2572" s="8" t="str">
        <f>'Лист 1'!J2577</f>
        <v>ИП Кутиков Юрий Михайлович</v>
      </c>
    </row>
    <row r="2573">
      <c r="A2573" s="8" t="str">
        <f>'Лист 1'!G2578</f>
        <v>7437004496</v>
      </c>
      <c r="B2573" s="8" t="str">
        <f>'Лист 1'!L2578</f>
        <v>74-190755</v>
      </c>
      <c r="C2573" s="8" t="str">
        <f>'Лист 1'!J2578</f>
        <v>МОУ "Октябрьская средняя общеобразовательная школа №1"</v>
      </c>
    </row>
    <row r="2574">
      <c r="A2574" s="8" t="str">
        <f>'Лист 1'!G2579</f>
        <v>7437004496</v>
      </c>
      <c r="B2574" s="8" t="str">
        <f>'Лист 1'!L2579</f>
        <v>74-190755</v>
      </c>
      <c r="C2574" s="8" t="str">
        <f>'Лист 1'!J2579</f>
        <v>МОУ "Октябрьская средняя общеобразовательная школа №1"</v>
      </c>
    </row>
    <row r="2575">
      <c r="A2575" s="8" t="str">
        <f>'Лист 1'!G2580</f>
        <v>7437004496</v>
      </c>
      <c r="B2575" s="8" t="str">
        <f>'Лист 1'!L2580</f>
        <v>74-190755</v>
      </c>
      <c r="C2575" s="8" t="str">
        <f>'Лист 1'!J2580</f>
        <v>МОУ "Октябрьская средняя общеобразовательная школа №1"</v>
      </c>
    </row>
    <row r="2576">
      <c r="A2576" s="8" t="str">
        <f>'Лист 1'!G2581</f>
        <v>7429011972</v>
      </c>
      <c r="B2576" s="8" t="str">
        <f>'Лист 1'!L2581</f>
        <v>74-190753</v>
      </c>
      <c r="C2576" s="8" t="str">
        <f>'Лист 1'!J2581</f>
        <v>МОУ "Эстонская основная общеобразовательная школа"</v>
      </c>
    </row>
    <row r="2577">
      <c r="A2577" s="8" t="str">
        <f>'Лист 1'!G2582</f>
        <v>744804860054</v>
      </c>
      <c r="B2577" s="8" t="str">
        <f>'Лист 1'!L2582</f>
        <v>74-190752</v>
      </c>
      <c r="C2577" s="8" t="str">
        <f>'Лист 1'!J2582</f>
        <v>ИП Захаров Георгий Леонидович</v>
      </c>
    </row>
    <row r="2578">
      <c r="A2578" s="8" t="str">
        <f>'Лист 1'!G2583</f>
        <v>741704098366</v>
      </c>
      <c r="B2578" s="8" t="str">
        <f>'Лист 1'!L2583</f>
        <v>74-190746</v>
      </c>
      <c r="C2578" s="8" t="str">
        <f>'Лист 1'!J2583</f>
        <v>ИП Юсупова Руслана Рависовна</v>
      </c>
    </row>
    <row r="2579">
      <c r="A2579" s="8" t="str">
        <f>'Лист 1'!G2584</f>
        <v>745220114303</v>
      </c>
      <c r="B2579" s="8" t="str">
        <f>'Лист 1'!L2584</f>
        <v>74-190745</v>
      </c>
      <c r="C2579" s="8" t="str">
        <f>'Лист 1'!J2584</f>
        <v>ИП ЧАЛИН АНДРЕЙ ЮРЬЕВИЧ</v>
      </c>
    </row>
    <row r="2580">
      <c r="A2580" s="8" t="str">
        <f>'Лист 1'!G2585</f>
        <v>7446040370</v>
      </c>
      <c r="B2580" s="8" t="str">
        <f>'Лист 1'!L2585</f>
        <v>74-190285</v>
      </c>
      <c r="C2580" s="8" t="str">
        <f>'Лист 1'!J2585</f>
        <v>ООО "ЭКИПАЖ"</v>
      </c>
    </row>
    <row r="2581">
      <c r="A2581" s="8" t="str">
        <f>'Лист 1'!G2586</f>
        <v>7446040370</v>
      </c>
      <c r="B2581" s="8" t="str">
        <f>'Лист 1'!L2586</f>
        <v>74-190285</v>
      </c>
      <c r="C2581" s="8" t="str">
        <f>'Лист 1'!J2586</f>
        <v>ООО "ЭКИПАЖ"</v>
      </c>
    </row>
    <row r="2582">
      <c r="A2582" s="8" t="str">
        <f>'Лист 1'!G2587</f>
        <v>7446040370</v>
      </c>
      <c r="B2582" s="8" t="str">
        <f>'Лист 1'!L2587</f>
        <v>74-190285</v>
      </c>
      <c r="C2582" s="8" t="str">
        <f>'Лист 1'!J2587</f>
        <v>ООО "ЭКИПАЖ"</v>
      </c>
    </row>
    <row r="2583">
      <c r="A2583" s="8" t="str">
        <f>'Лист 1'!G2588</f>
        <v>7446040370</v>
      </c>
      <c r="B2583" s="8" t="str">
        <f>'Лист 1'!L2588</f>
        <v>74-190285</v>
      </c>
      <c r="C2583" s="8" t="str">
        <f>'Лист 1'!J2588</f>
        <v>ООО "ЭКИПАЖ"</v>
      </c>
    </row>
    <row r="2584">
      <c r="A2584" s="8" t="str">
        <f>'Лист 1'!G2589</f>
        <v>7446040370</v>
      </c>
      <c r="B2584" s="8" t="str">
        <f>'Лист 1'!L2589</f>
        <v>74-190285</v>
      </c>
      <c r="C2584" s="8" t="str">
        <f>'Лист 1'!J2589</f>
        <v>ООО "ЭКИПАЖ"</v>
      </c>
    </row>
    <row r="2585">
      <c r="A2585" s="8" t="str">
        <f>'Лист 1'!G2590</f>
        <v>7446040370</v>
      </c>
      <c r="B2585" s="8" t="str">
        <f>'Лист 1'!L2590</f>
        <v>74-190285</v>
      </c>
      <c r="C2585" s="8" t="str">
        <f>'Лист 1'!J2590</f>
        <v>ООО "ЭКИПАЖ"</v>
      </c>
    </row>
    <row r="2586">
      <c r="A2586" s="8" t="str">
        <f>'Лист 1'!G2591</f>
        <v>7448103731</v>
      </c>
      <c r="B2586" s="8" t="str">
        <f>'Лист 1'!L2591</f>
        <v>74-190460</v>
      </c>
      <c r="C2586" s="8" t="str">
        <f>'Лист 1'!J2591</f>
        <v>ООО ПКП "ЭКСПРЕСС"</v>
      </c>
    </row>
    <row r="2587">
      <c r="A2587" s="8" t="str">
        <f>'Лист 1'!G2592</f>
        <v>744803621695</v>
      </c>
      <c r="B2587" s="8" t="str">
        <f>'Лист 1'!L2592</f>
        <v>74-190635</v>
      </c>
      <c r="C2587" s="8" t="str">
        <f>'Лист 1'!J2592</f>
        <v>ИП ВОРОБЬЕВ АНДРЕЙ АЛЕКСЕЕВИЧ</v>
      </c>
    </row>
    <row r="2588">
      <c r="A2588" s="8" t="str">
        <f>'Лист 1'!G2593</f>
        <v>744803621695</v>
      </c>
      <c r="B2588" s="8" t="str">
        <f>'Лист 1'!L2593</f>
        <v>74-190635</v>
      </c>
      <c r="C2588" s="8" t="str">
        <f>'Лист 1'!J2593</f>
        <v>ИП ВОРОБЬЕВ АНДРЕЙ АЛЕКСЕЕВИЧ</v>
      </c>
    </row>
    <row r="2589">
      <c r="A2589" s="8" t="str">
        <f>'Лист 1'!G2594</f>
        <v>744803621695</v>
      </c>
      <c r="B2589" s="8" t="str">
        <f>'Лист 1'!L2594</f>
        <v>74-190635</v>
      </c>
      <c r="C2589" s="8" t="str">
        <f>'Лист 1'!J2594</f>
        <v>ИП ВОРОБЬЕВ АНДРЕЙ АЛЕКСЕЕВИЧ</v>
      </c>
    </row>
    <row r="2590">
      <c r="A2590" s="8" t="str">
        <f>'Лист 1'!G2595</f>
        <v>7432013546</v>
      </c>
      <c r="B2590" s="8" t="str">
        <f>'Лист 1'!L2595</f>
        <v>74-190400</v>
      </c>
      <c r="C2590" s="8" t="str">
        <f>'Лист 1'!J2595</f>
        <v>ООО "БРОДОКАЛМАКСКАЯ АВТОКОЛОННА"</v>
      </c>
    </row>
    <row r="2591">
      <c r="A2591" s="8" t="str">
        <f>'Лист 1'!G2596</f>
        <v>7414000061</v>
      </c>
      <c r="B2591" s="8" t="str">
        <f>'Лист 1'!L2596</f>
        <v>74-190064</v>
      </c>
      <c r="C2591" s="8" t="str">
        <f>'Лист 1'!J2596</f>
        <v>МП "МАГГОРТРАНС"</v>
      </c>
    </row>
    <row r="2592">
      <c r="A2592" s="8" t="str">
        <f>'Лист 1'!G2597</f>
        <v>7414000061</v>
      </c>
      <c r="B2592" s="8" t="str">
        <f>'Лист 1'!L2597</f>
        <v>74-190064</v>
      </c>
      <c r="C2592" s="8" t="str">
        <f>'Лист 1'!J2597</f>
        <v>МП "МАГГОРТРАНС"</v>
      </c>
    </row>
    <row r="2593">
      <c r="A2593" s="8" t="str">
        <f>'Лист 1'!G2598</f>
        <v>7414000061</v>
      </c>
      <c r="B2593" s="8" t="str">
        <f>'Лист 1'!L2598</f>
        <v>74-190064</v>
      </c>
      <c r="C2593" s="8" t="str">
        <f>'Лист 1'!J2598</f>
        <v>МП "МАГГОРТРАНС"</v>
      </c>
    </row>
    <row r="2594">
      <c r="A2594" s="8" t="str">
        <f>'Лист 1'!G2599</f>
        <v>7414000061</v>
      </c>
      <c r="B2594" s="8" t="str">
        <f>'Лист 1'!L2599</f>
        <v>74-190064</v>
      </c>
      <c r="C2594" s="8" t="str">
        <f>'Лист 1'!J2599</f>
        <v>МП "МАГГОРТРАНС"</v>
      </c>
    </row>
    <row r="2595">
      <c r="A2595" s="8" t="str">
        <f>'Лист 1'!G2600</f>
        <v>7414000061</v>
      </c>
      <c r="B2595" s="8" t="str">
        <f>'Лист 1'!L2600</f>
        <v>74-190064</v>
      </c>
      <c r="C2595" s="8" t="str">
        <f>'Лист 1'!J2600</f>
        <v>МП "МАГГОРТРАНС"</v>
      </c>
    </row>
    <row r="2596">
      <c r="A2596" s="8" t="str">
        <f>'Лист 1'!G2601</f>
        <v>7414000343</v>
      </c>
      <c r="B2596" s="8" t="str">
        <f>'Лист 1'!L2601</f>
        <v>74-190078</v>
      </c>
      <c r="C2596" s="8" t="str">
        <f>'Лист 1'!J2601</f>
        <v>АО "Прокатмонтаж"</v>
      </c>
    </row>
    <row r="2597">
      <c r="A2597" s="8" t="str">
        <f>'Лист 1'!G2602</f>
        <v>7414000343</v>
      </c>
      <c r="B2597" s="8" t="str">
        <f>'Лист 1'!L2602</f>
        <v>74-190078</v>
      </c>
      <c r="C2597" s="8" t="str">
        <f>'Лист 1'!J2602</f>
        <v>АО "Прокатмонтаж"</v>
      </c>
    </row>
    <row r="2598">
      <c r="A2598" s="8" t="str">
        <f>'Лист 1'!G2603</f>
        <v>7414000343</v>
      </c>
      <c r="B2598" s="8" t="str">
        <f>'Лист 1'!L2603</f>
        <v>74-190078</v>
      </c>
      <c r="C2598" s="8" t="str">
        <f>'Лист 1'!J2603</f>
        <v>АО "Прокатмонтаж"</v>
      </c>
    </row>
    <row r="2599">
      <c r="A2599" s="8" t="str">
        <f>'Лист 1'!G2604</f>
        <v>7414000343</v>
      </c>
      <c r="B2599" s="8" t="str">
        <f>'Лист 1'!L2604</f>
        <v>74-190078</v>
      </c>
      <c r="C2599" s="8" t="str">
        <f>'Лист 1'!J2604</f>
        <v>АО "Прокатмонтаж"</v>
      </c>
    </row>
    <row r="2600">
      <c r="A2600" s="8" t="str">
        <f>'Лист 1'!G2605</f>
        <v>7414000343</v>
      </c>
      <c r="B2600" s="8" t="str">
        <f>'Лист 1'!L2605</f>
        <v>74-190078</v>
      </c>
      <c r="C2600" s="8" t="str">
        <f>'Лист 1'!J2605</f>
        <v>АО "Прокатмонтаж"</v>
      </c>
    </row>
    <row r="2601">
      <c r="A2601" s="8" t="str">
        <f>'Лист 1'!G2606</f>
        <v>7414000343</v>
      </c>
      <c r="B2601" s="8" t="str">
        <f>'Лист 1'!L2606</f>
        <v>74-190078</v>
      </c>
      <c r="C2601" s="8" t="str">
        <f>'Лист 1'!J2606</f>
        <v>АО "Прокатмонтаж"</v>
      </c>
    </row>
    <row r="2602">
      <c r="A2602" s="8" t="str">
        <f>'Лист 1'!G2607</f>
        <v>7414000343</v>
      </c>
      <c r="B2602" s="8" t="str">
        <f>'Лист 1'!L2607</f>
        <v>74-190078</v>
      </c>
      <c r="C2602" s="8" t="str">
        <f>'Лист 1'!J2607</f>
        <v>АО "Прокатмонтаж"</v>
      </c>
    </row>
    <row r="2603">
      <c r="A2603" s="8" t="str">
        <f>'Лист 1'!G2608</f>
        <v>7414000343</v>
      </c>
      <c r="B2603" s="8" t="str">
        <f>'Лист 1'!L2608</f>
        <v>74-190078</v>
      </c>
      <c r="C2603" s="8" t="str">
        <f>'Лист 1'!J2608</f>
        <v>АО "Прокатмонтаж"</v>
      </c>
    </row>
    <row r="2604">
      <c r="A2604" s="8" t="str">
        <f>'Лист 1'!G2609</f>
        <v>7414000343</v>
      </c>
      <c r="B2604" s="8" t="str">
        <f>'Лист 1'!L2609</f>
        <v>74-190078</v>
      </c>
      <c r="C2604" s="8" t="str">
        <f>'Лист 1'!J2609</f>
        <v>АО "Прокатмонтаж"</v>
      </c>
    </row>
    <row r="2605">
      <c r="A2605" s="8" t="str">
        <f>'Лист 1'!G2610</f>
        <v>7414000343</v>
      </c>
      <c r="B2605" s="8" t="str">
        <f>'Лист 1'!L2610</f>
        <v>74-190078</v>
      </c>
      <c r="C2605" s="8" t="str">
        <f>'Лист 1'!J2610</f>
        <v>АО "Прокатмонтаж"</v>
      </c>
    </row>
    <row r="2606">
      <c r="A2606" s="8" t="str">
        <f>'Лист 1'!G2611</f>
        <v>7414000343</v>
      </c>
      <c r="B2606" s="8" t="str">
        <f>'Лист 1'!L2611</f>
        <v>74-190078</v>
      </c>
      <c r="C2606" s="8" t="str">
        <f>'Лист 1'!J2611</f>
        <v>АО "Прокатмонтаж"</v>
      </c>
    </row>
    <row r="2607">
      <c r="A2607" s="8" t="str">
        <f>'Лист 1'!G2612</f>
        <v>7414000343</v>
      </c>
      <c r="B2607" s="8" t="str">
        <f>'Лист 1'!L2612</f>
        <v>74-190078</v>
      </c>
      <c r="C2607" s="8" t="str">
        <f>'Лист 1'!J2612</f>
        <v>АО "Прокатмонтаж"</v>
      </c>
    </row>
    <row r="2608">
      <c r="A2608" s="8" t="str">
        <f>'Лист 1'!G2613</f>
        <v>7414000343</v>
      </c>
      <c r="B2608" s="8" t="str">
        <f>'Лист 1'!L2613</f>
        <v>74-190078</v>
      </c>
      <c r="C2608" s="8" t="str">
        <f>'Лист 1'!J2613</f>
        <v>АО "Прокатмонтаж"</v>
      </c>
    </row>
    <row r="2609">
      <c r="A2609" s="8" t="str">
        <f>'Лист 1'!G2614</f>
        <v>7414000343</v>
      </c>
      <c r="B2609" s="8" t="str">
        <f>'Лист 1'!L2614</f>
        <v>74-190078</v>
      </c>
      <c r="C2609" s="8" t="str">
        <f>'Лист 1'!J2614</f>
        <v>АО "Прокатмонтаж"</v>
      </c>
    </row>
    <row r="2610">
      <c r="A2610" s="8" t="str">
        <f>'Лист 1'!G2615</f>
        <v>7414000343</v>
      </c>
      <c r="B2610" s="8" t="str">
        <f>'Лист 1'!L2615</f>
        <v>74-190078</v>
      </c>
      <c r="C2610" s="8" t="str">
        <f>'Лист 1'!J2615</f>
        <v>АО "Прокатмонтаж"</v>
      </c>
    </row>
    <row r="2611">
      <c r="A2611" s="8" t="str">
        <f>'Лист 1'!G2616</f>
        <v>7440006503</v>
      </c>
      <c r="B2611" s="8" t="str">
        <f>'Лист 1'!L2616</f>
        <v>74-190756</v>
      </c>
      <c r="C2611" s="8" t="str">
        <f>'Лист 1'!J2616</f>
        <v>МБОУ "КРАСНОСЕЛЬСКАЯ СОШ ИМЕНИ А.И. КУТЕПОВА"</v>
      </c>
    </row>
    <row r="2612">
      <c r="A2612" s="8" t="str">
        <f>'Лист 1'!G2617</f>
        <v>7440006503</v>
      </c>
      <c r="B2612" s="8" t="str">
        <f>'Лист 1'!L2617</f>
        <v>74-190756</v>
      </c>
      <c r="C2612" s="8" t="str">
        <f>'Лист 1'!J2617</f>
        <v>МБОУ "КРАСНОСЕЛЬСКАЯ СОШ ИМЕНИ А.И. КУТЕПОВА"</v>
      </c>
    </row>
    <row r="2613">
      <c r="A2613" s="8" t="str">
        <f>'Лист 1'!G2618</f>
        <v>7430006350</v>
      </c>
      <c r="B2613" s="8" t="str">
        <f>'Лист 1'!L2618</f>
        <v>74-190754</v>
      </c>
      <c r="C2613" s="8" t="str">
        <f>'Лист 1'!J2618</f>
        <v>МКОУ "Еманжелинская специальная (коррекционная) общеобразовательная школа - интернат для обущающихся, воспитанников с ограниченными возможностями здоровья (нарушение интеллекта) "</v>
      </c>
    </row>
    <row r="2614">
      <c r="A2614" s="8" t="str">
        <f>'Лист 1'!G2619</f>
        <v>7450001007</v>
      </c>
      <c r="B2614" s="8" t="str">
        <f>'Лист 1'!L2619</f>
        <v>74-190751</v>
      </c>
      <c r="C2614" s="8" t="str">
        <f>'Лист 1'!J2619</f>
        <v>ПАО "Челябинский металлургический комбинат"</v>
      </c>
    </row>
    <row r="2615">
      <c r="A2615" s="8" t="str">
        <f>'Лист 1'!G2620</f>
        <v>7450001007</v>
      </c>
      <c r="B2615" s="8" t="str">
        <f>'Лист 1'!L2620</f>
        <v>74-190751</v>
      </c>
      <c r="C2615" s="8" t="str">
        <f>'Лист 1'!J2620</f>
        <v>ПАО "Челябинский металлургический комбинат"</v>
      </c>
    </row>
    <row r="2616">
      <c r="A2616" s="8" t="str">
        <f>'Лист 1'!G2621</f>
        <v>7450001007</v>
      </c>
      <c r="B2616" s="8" t="str">
        <f>'Лист 1'!L2621</f>
        <v>74-190751</v>
      </c>
      <c r="C2616" s="8" t="str">
        <f>'Лист 1'!J2621</f>
        <v>ПАО "Челябинский металлургический комбинат"</v>
      </c>
    </row>
    <row r="2617">
      <c r="A2617" s="8" t="str">
        <f>'Лист 1'!G2622</f>
        <v>7450001007</v>
      </c>
      <c r="B2617" s="8" t="str">
        <f>'Лист 1'!L2622</f>
        <v>74-190751</v>
      </c>
      <c r="C2617" s="8" t="str">
        <f>'Лист 1'!J2622</f>
        <v>ПАО "Челябинский металлургический комбинат"</v>
      </c>
    </row>
    <row r="2618">
      <c r="A2618" s="8" t="str">
        <f>'Лист 1'!G2623</f>
        <v>7450001007</v>
      </c>
      <c r="B2618" s="8" t="str">
        <f>'Лист 1'!L2623</f>
        <v>74-190751</v>
      </c>
      <c r="C2618" s="8" t="str">
        <f>'Лист 1'!J2623</f>
        <v>ПАО "Челябинский металлургический комбинат"</v>
      </c>
    </row>
    <row r="2619">
      <c r="A2619" s="8" t="str">
        <f>'Лист 1'!G2624</f>
        <v>7450001007</v>
      </c>
      <c r="B2619" s="8" t="str">
        <f>'Лист 1'!L2624</f>
        <v>74-190751</v>
      </c>
      <c r="C2619" s="8" t="str">
        <f>'Лист 1'!J2624</f>
        <v>ПАО "Челябинский металлургический комбинат"</v>
      </c>
    </row>
    <row r="2620">
      <c r="A2620" s="8" t="str">
        <f>'Лист 1'!G2625</f>
        <v>7450001007</v>
      </c>
      <c r="B2620" s="8" t="str">
        <f>'Лист 1'!L2625</f>
        <v>74-190751</v>
      </c>
      <c r="C2620" s="8" t="str">
        <f>'Лист 1'!J2625</f>
        <v>ПАО "Челябинский металлургический комбинат"</v>
      </c>
    </row>
    <row r="2621">
      <c r="A2621" s="8" t="str">
        <f>'Лист 1'!G2626</f>
        <v>7450001007</v>
      </c>
      <c r="B2621" s="8" t="str">
        <f>'Лист 1'!L2626</f>
        <v>74-190751</v>
      </c>
      <c r="C2621" s="8" t="str">
        <f>'Лист 1'!J2626</f>
        <v>ПАО "Челябинский металлургический комбинат"</v>
      </c>
    </row>
    <row r="2622">
      <c r="A2622" s="8" t="str">
        <f>'Лист 1'!G2627</f>
        <v>7420008157</v>
      </c>
      <c r="B2622" s="8" t="str">
        <f>'Лист 1'!L2627</f>
        <v>74-190750</v>
      </c>
      <c r="C2622" s="8" t="str">
        <f>'Лист 1'!J2627</f>
        <v>ООО "ЧЕБАРКУЛЬСКАЯ ПТИЦА"</v>
      </c>
    </row>
    <row r="2623">
      <c r="A2623" s="8" t="str">
        <f>'Лист 1'!G2628</f>
        <v>7420008157</v>
      </c>
      <c r="B2623" s="8" t="str">
        <f>'Лист 1'!L2628</f>
        <v>74-190750</v>
      </c>
      <c r="C2623" s="8" t="str">
        <f>'Лист 1'!J2628</f>
        <v>ООО "ЧЕБАРКУЛЬСКАЯ ПТИЦА"</v>
      </c>
    </row>
    <row r="2624">
      <c r="A2624" s="8" t="str">
        <f>'Лист 1'!G2629</f>
        <v>7420008157</v>
      </c>
      <c r="B2624" s="8" t="str">
        <f>'Лист 1'!L2629</f>
        <v>74-190750</v>
      </c>
      <c r="C2624" s="8" t="str">
        <f>'Лист 1'!J2629</f>
        <v>ООО "ЧЕБАРКУЛЬСКАЯ ПТИЦА"</v>
      </c>
    </row>
    <row r="2625">
      <c r="A2625" s="8" t="str">
        <f>'Лист 1'!G2630</f>
        <v>7420008157</v>
      </c>
      <c r="B2625" s="8" t="str">
        <f>'Лист 1'!L2630</f>
        <v>74-190750</v>
      </c>
      <c r="C2625" s="8" t="str">
        <f>'Лист 1'!J2630</f>
        <v>ООО "ЧЕБАРКУЛЬСКАЯ ПТИЦА"</v>
      </c>
    </row>
    <row r="2626">
      <c r="A2626" s="8" t="str">
        <f>'Лист 1'!G2631</f>
        <v>7420008157</v>
      </c>
      <c r="B2626" s="8" t="str">
        <f>'Лист 1'!L2631</f>
        <v>74-190750</v>
      </c>
      <c r="C2626" s="8" t="str">
        <f>'Лист 1'!J2631</f>
        <v>ООО "ЧЕБАРКУЛЬСКАЯ ПТИЦА"</v>
      </c>
    </row>
    <row r="2627">
      <c r="A2627" s="8" t="str">
        <f>'Лист 1'!G2632</f>
        <v>7420008157</v>
      </c>
      <c r="B2627" s="8" t="str">
        <f>'Лист 1'!L2632</f>
        <v>74-190750</v>
      </c>
      <c r="C2627" s="8" t="str">
        <f>'Лист 1'!J2632</f>
        <v>ООО "ЧЕБАРКУЛЬСКАЯ ПТИЦА"</v>
      </c>
    </row>
    <row r="2628">
      <c r="A2628" s="8" t="str">
        <f>'Лист 1'!G2633</f>
        <v>7420008157</v>
      </c>
      <c r="B2628" s="8" t="str">
        <f>'Лист 1'!L2633</f>
        <v>74-190750</v>
      </c>
      <c r="C2628" s="8" t="str">
        <f>'Лист 1'!J2633</f>
        <v>ООО "ЧЕБАРКУЛЬСКАЯ ПТИЦА"</v>
      </c>
    </row>
    <row r="2629">
      <c r="A2629" s="8" t="str">
        <f>'Лист 1'!G2634</f>
        <v>7420008157</v>
      </c>
      <c r="B2629" s="8" t="str">
        <f>'Лист 1'!L2634</f>
        <v>74-190750</v>
      </c>
      <c r="C2629" s="8" t="str">
        <f>'Лист 1'!J2634</f>
        <v>ООО "ЧЕБАРКУЛЬСКАЯ ПТИЦА"</v>
      </c>
    </row>
    <row r="2630">
      <c r="A2630" s="8" t="str">
        <f>'Лист 1'!G2635</f>
        <v>7420008157</v>
      </c>
      <c r="B2630" s="8" t="str">
        <f>'Лист 1'!L2635</f>
        <v>74-190750</v>
      </c>
      <c r="C2630" s="8" t="str">
        <f>'Лист 1'!J2635</f>
        <v>ООО "ЧЕБАРКУЛЬСКАЯ ПТИЦА"</v>
      </c>
    </row>
    <row r="2631">
      <c r="A2631" s="8" t="str">
        <f>'Лист 1'!G2636</f>
        <v>7420008157</v>
      </c>
      <c r="B2631" s="8" t="str">
        <f>'Лист 1'!L2636</f>
        <v>74-190750</v>
      </c>
      <c r="C2631" s="8" t="str">
        <f>'Лист 1'!J2636</f>
        <v>ООО "ЧЕБАРКУЛЬСКАЯ ПТИЦА"</v>
      </c>
    </row>
    <row r="2632">
      <c r="A2632" s="8" t="str">
        <f>'Лист 1'!G2637</f>
        <v>7420008157</v>
      </c>
      <c r="B2632" s="8" t="str">
        <f>'Лист 1'!L2637</f>
        <v>74-190750</v>
      </c>
      <c r="C2632" s="8" t="str">
        <f>'Лист 1'!J2637</f>
        <v>ООО "ЧЕБАРКУЛЬСКАЯ ПТИЦА"</v>
      </c>
    </row>
    <row r="2633">
      <c r="A2633" s="8" t="str">
        <f>'Лист 1'!G2638</f>
        <v>7420008157</v>
      </c>
      <c r="B2633" s="8" t="str">
        <f>'Лист 1'!L2638</f>
        <v>74-190750</v>
      </c>
      <c r="C2633" s="8" t="str">
        <f>'Лист 1'!J2638</f>
        <v>ООО "ЧЕБАРКУЛЬСКАЯ ПТИЦА"</v>
      </c>
    </row>
    <row r="2634">
      <c r="A2634" s="8" t="str">
        <f>'Лист 1'!G2639</f>
        <v>7420008157</v>
      </c>
      <c r="B2634" s="8" t="str">
        <f>'Лист 1'!L2639</f>
        <v>74-190750</v>
      </c>
      <c r="C2634" s="8" t="str">
        <f>'Лист 1'!J2639</f>
        <v>ООО "ЧЕБАРКУЛЬСКАЯ ПТИЦА"</v>
      </c>
    </row>
    <row r="2635">
      <c r="A2635" s="8" t="str">
        <f>'Лист 1'!G2640</f>
        <v>7420008157</v>
      </c>
      <c r="B2635" s="8" t="str">
        <f>'Лист 1'!L2640</f>
        <v>74-190750</v>
      </c>
      <c r="C2635" s="8" t="str">
        <f>'Лист 1'!J2640</f>
        <v>ООО "ЧЕБАРКУЛЬСКАЯ ПТИЦА"</v>
      </c>
    </row>
    <row r="2636">
      <c r="A2636" s="8" t="str">
        <f>'Лист 1'!G2641</f>
        <v>7420008157</v>
      </c>
      <c r="B2636" s="8" t="str">
        <f>'Лист 1'!L2641</f>
        <v>74-190750</v>
      </c>
      <c r="C2636" s="8" t="str">
        <f>'Лист 1'!J2641</f>
        <v>ООО "ЧЕБАРКУЛЬСКАЯ ПТИЦА"</v>
      </c>
    </row>
    <row r="2637">
      <c r="A2637" s="8" t="str">
        <f>'Лист 1'!G2642</f>
        <v>7420008157</v>
      </c>
      <c r="B2637" s="8" t="str">
        <f>'Лист 1'!L2642</f>
        <v>74-190750</v>
      </c>
      <c r="C2637" s="8" t="str">
        <f>'Лист 1'!J2642</f>
        <v>ООО "ЧЕБАРКУЛЬСКАЯ ПТИЦА"</v>
      </c>
    </row>
    <row r="2638">
      <c r="A2638" s="8" t="str">
        <f>'Лист 1'!G2643</f>
        <v>7411069202</v>
      </c>
      <c r="B2638" s="8" t="str">
        <f>'Лист 1'!L2643</f>
        <v>74-190749</v>
      </c>
      <c r="C2638" s="8" t="str">
        <f>'Лист 1'!J2643</f>
        <v>"Геронтологический центр"</v>
      </c>
    </row>
    <row r="2639">
      <c r="A2639" s="8" t="str">
        <f>'Лист 1'!G2644</f>
        <v>7411069202</v>
      </c>
      <c r="B2639" s="8" t="str">
        <f>'Лист 1'!L2644</f>
        <v>74-190749</v>
      </c>
      <c r="C2639" s="8" t="str">
        <f>'Лист 1'!J2644</f>
        <v>"Геронтологический центр"</v>
      </c>
    </row>
    <row r="2640">
      <c r="A2640" s="8" t="str">
        <f>'Лист 1'!G2645</f>
        <v>7405000428</v>
      </c>
      <c r="B2640" s="8" t="str">
        <f>'Лист 1'!L2645</f>
        <v>74-190748</v>
      </c>
      <c r="C2640" s="8" t="str">
        <f>'Лист 1'!J2645</f>
        <v>ФГУП "ПСЗ"; ФГУП "ПРИБОРОСТРОИТЕЛЬНЫЙ ЗАВОД"</v>
      </c>
    </row>
    <row r="2641">
      <c r="A2641" s="8" t="str">
        <f>'Лист 1'!G2646</f>
        <v>7405000428</v>
      </c>
      <c r="B2641" s="8" t="str">
        <f>'Лист 1'!L2646</f>
        <v>74-190748</v>
      </c>
      <c r="C2641" s="8" t="str">
        <f>'Лист 1'!J2646</f>
        <v>ФГУП "ПСЗ"; ФГУП "ПРИБОРОСТРОИТЕЛЬНЫЙ ЗАВОД"</v>
      </c>
    </row>
    <row r="2642">
      <c r="A2642" s="8" t="str">
        <f>'Лист 1'!G2647</f>
        <v>7405000428</v>
      </c>
      <c r="B2642" s="8" t="str">
        <f>'Лист 1'!L2647</f>
        <v>74-190748</v>
      </c>
      <c r="C2642" s="8" t="str">
        <f>'Лист 1'!J2647</f>
        <v>ФГУП "ПСЗ"; ФГУП "ПРИБОРОСТРОИТЕЛЬНЫЙ ЗАВОД"</v>
      </c>
    </row>
    <row r="2643">
      <c r="A2643" s="8" t="str">
        <f>'Лист 1'!G2648</f>
        <v>7405000428</v>
      </c>
      <c r="B2643" s="8" t="str">
        <f>'Лист 1'!L2648</f>
        <v>74-190748</v>
      </c>
      <c r="C2643" s="8" t="str">
        <f>'Лист 1'!J2648</f>
        <v>ФГУП "ПСЗ"; ФГУП "ПРИБОРОСТРОИТЕЛЬНЫЙ ЗАВОД"</v>
      </c>
    </row>
    <row r="2644">
      <c r="A2644" s="8" t="str">
        <f>'Лист 1'!G2649</f>
        <v>7405000428</v>
      </c>
      <c r="B2644" s="8" t="str">
        <f>'Лист 1'!L2649</f>
        <v>74-190748</v>
      </c>
      <c r="C2644" s="8" t="str">
        <f>'Лист 1'!J2649</f>
        <v>ФГУП "ПСЗ"; ФГУП "ПРИБОРОСТРОИТЕЛЬНЫЙ ЗАВОД"</v>
      </c>
    </row>
    <row r="2645">
      <c r="A2645" s="8" t="str">
        <f>'Лист 1'!G2650</f>
        <v>7405000428</v>
      </c>
      <c r="B2645" s="8" t="str">
        <f>'Лист 1'!L2650</f>
        <v>74-190748</v>
      </c>
      <c r="C2645" s="8" t="str">
        <f>'Лист 1'!J2650</f>
        <v>ФГУП "ПСЗ"; ФГУП "ПРИБОРОСТРОИТЕЛЬНЫЙ ЗАВОД"</v>
      </c>
    </row>
    <row r="2646">
      <c r="A2646" s="8" t="str">
        <f>'Лист 1'!G2651</f>
        <v>7405000428</v>
      </c>
      <c r="B2646" s="8" t="str">
        <f>'Лист 1'!L2651</f>
        <v>74-190748</v>
      </c>
      <c r="C2646" s="8" t="str">
        <f>'Лист 1'!J2651</f>
        <v>ФГУП "ПСЗ"; ФГУП "ПРИБОРОСТРОИТЕЛЬНЫЙ ЗАВОД"</v>
      </c>
    </row>
    <row r="2647">
      <c r="A2647" s="8" t="str">
        <f>'Лист 1'!G2652</f>
        <v>7405000428</v>
      </c>
      <c r="B2647" s="8" t="str">
        <f>'Лист 1'!L2652</f>
        <v>74-190748</v>
      </c>
      <c r="C2647" s="8" t="str">
        <f>'Лист 1'!J2652</f>
        <v>ФГУП "ПСЗ"; ФГУП "ПРИБОРОСТРОИТЕЛЬНЫЙ ЗАВОД"</v>
      </c>
    </row>
    <row r="2648">
      <c r="A2648" s="8" t="str">
        <f>'Лист 1'!G2653</f>
        <v>7405000428</v>
      </c>
      <c r="B2648" s="8" t="str">
        <f>'Лист 1'!L2653</f>
        <v>74-190748</v>
      </c>
      <c r="C2648" s="8" t="str">
        <f>'Лист 1'!J2653</f>
        <v>ФГУП "ПСЗ"; ФГУП "ПРИБОРОСТРОИТЕЛЬНЫЙ ЗАВОД"</v>
      </c>
    </row>
    <row r="2649">
      <c r="A2649" s="8" t="str">
        <f>'Лист 1'!G2654</f>
        <v>7405000428</v>
      </c>
      <c r="B2649" s="8" t="str">
        <f>'Лист 1'!L2654</f>
        <v>74-190748</v>
      </c>
      <c r="C2649" s="8" t="str">
        <f>'Лист 1'!J2654</f>
        <v>ФГУП "ПСЗ"; ФГУП "ПРИБОРОСТРОИТЕЛЬНЫЙ ЗАВОД"</v>
      </c>
    </row>
    <row r="2650">
      <c r="A2650" s="8" t="str">
        <f>'Лист 1'!G2655</f>
        <v>7405000428</v>
      </c>
      <c r="B2650" s="8" t="str">
        <f>'Лист 1'!L2655</f>
        <v>74-190748</v>
      </c>
      <c r="C2650" s="8" t="str">
        <f>'Лист 1'!J2655</f>
        <v>ФГУП "ПСЗ"; ФГУП "ПРИБОРОСТРОИТЕЛЬНЫЙ ЗАВОД"</v>
      </c>
    </row>
    <row r="2651">
      <c r="A2651" s="8" t="str">
        <f>'Лист 1'!G2656</f>
        <v>7405000428</v>
      </c>
      <c r="B2651" s="8" t="str">
        <f>'Лист 1'!L2656</f>
        <v>74-190748</v>
      </c>
      <c r="C2651" s="8" t="str">
        <f>'Лист 1'!J2656</f>
        <v>ФГУП "ПСЗ"; ФГУП "ПРИБОРОСТРОИТЕЛЬНЫЙ ЗАВОД"</v>
      </c>
    </row>
    <row r="2652">
      <c r="A2652" s="8" t="str">
        <f>'Лист 1'!G2657</f>
        <v>7405000428</v>
      </c>
      <c r="B2652" s="8" t="str">
        <f>'Лист 1'!L2657</f>
        <v>74-190748</v>
      </c>
      <c r="C2652" s="8" t="str">
        <f>'Лист 1'!J2657</f>
        <v>ФГУП "ПСЗ"; ФГУП "ПРИБОРОСТРОИТЕЛЬНЫЙ ЗАВОД"</v>
      </c>
    </row>
    <row r="2653">
      <c r="A2653" s="8" t="str">
        <f>'Лист 1'!G2658</f>
        <v>7405000428</v>
      </c>
      <c r="B2653" s="8" t="str">
        <f>'Лист 1'!L2658</f>
        <v>74-190748</v>
      </c>
      <c r="C2653" s="8" t="str">
        <f>'Лист 1'!J2658</f>
        <v>ФГУП "ПСЗ"; ФГУП "ПРИБОРОСТРОИТЕЛЬНЫЙ ЗАВОД"</v>
      </c>
    </row>
    <row r="2654">
      <c r="A2654" s="8" t="str">
        <f>'Лист 1'!G2659</f>
        <v>7405000428</v>
      </c>
      <c r="B2654" s="8" t="str">
        <f>'Лист 1'!L2659</f>
        <v>74-190748</v>
      </c>
      <c r="C2654" s="8" t="str">
        <f>'Лист 1'!J2659</f>
        <v>ФГУП "ПСЗ"; ФГУП "ПРИБОРОСТРОИТЕЛЬНЫЙ ЗАВОД"</v>
      </c>
    </row>
    <row r="2655">
      <c r="A2655" s="8" t="str">
        <f>'Лист 1'!G2660</f>
        <v>7413015280</v>
      </c>
      <c r="B2655" s="8" t="str">
        <f>'Лист 1'!L2660</f>
        <v>74-190747</v>
      </c>
      <c r="C2655" s="8" t="str">
        <f>'Лист 1'!J2660</f>
        <v>МУП "КАРАБАШСКОЕ КОММУНАЛЬНОЕ ПРЕДПРИЯТИЕ"</v>
      </c>
    </row>
    <row r="2656">
      <c r="A2656" s="8" t="str">
        <f>'Лист 1'!G2661</f>
        <v>7413015280</v>
      </c>
      <c r="B2656" s="8" t="str">
        <f>'Лист 1'!L2661</f>
        <v>74-190747</v>
      </c>
      <c r="C2656" s="8" t="str">
        <f>'Лист 1'!J2661</f>
        <v>МУП "КАРАБАШСКОЕ КОММУНАЛЬНОЕ ПРЕДПРИЯТИЕ"</v>
      </c>
    </row>
    <row r="2657">
      <c r="A2657" s="8" t="str">
        <f>'Лист 1'!G2662</f>
        <v>7413015280</v>
      </c>
      <c r="B2657" s="8" t="str">
        <f>'Лист 1'!L2662</f>
        <v>74-190747</v>
      </c>
      <c r="C2657" s="8" t="str">
        <f>'Лист 1'!J2662</f>
        <v>МУП "КАРАБАШСКОЕ КОММУНАЛЬНОЕ ПРЕДПРИЯТИЕ"</v>
      </c>
    </row>
    <row r="2658">
      <c r="A2658" s="8" t="str">
        <f>'Лист 1'!G2663</f>
        <v>7413015280</v>
      </c>
      <c r="B2658" s="8" t="str">
        <f>'Лист 1'!L2663</f>
        <v>74-190747</v>
      </c>
      <c r="C2658" s="8" t="str">
        <f>'Лист 1'!J2663</f>
        <v>МУП "КАРАБАШСКОЕ КОММУНАЛЬНОЕ ПРЕДПРИЯТИЕ"</v>
      </c>
    </row>
    <row r="2659">
      <c r="A2659" s="8" t="str">
        <f>'Лист 1'!G2664</f>
        <v>7413015280</v>
      </c>
      <c r="B2659" s="8" t="str">
        <f>'Лист 1'!L2664</f>
        <v>74-190747</v>
      </c>
      <c r="C2659" s="8" t="str">
        <f>'Лист 1'!J2664</f>
        <v>МУП "КАРАБАШСКОЕ КОММУНАЛЬНОЕ ПРЕДПРИЯТИЕ"</v>
      </c>
    </row>
    <row r="2660">
      <c r="A2660" s="8" t="str">
        <f>'Лист 1'!G2665</f>
        <v>7447192136</v>
      </c>
      <c r="B2660" s="8" t="str">
        <f>'Лист 1'!L2665</f>
        <v>74-190744</v>
      </c>
      <c r="C2660" s="8" t="str">
        <f>'Лист 1'!J2665</f>
        <v>ООО "АЛЬ-ТРАНС"</v>
      </c>
    </row>
    <row r="2661">
      <c r="A2661" s="8" t="str">
        <f>'Лист 1'!G2666</f>
        <v>7447192136</v>
      </c>
      <c r="B2661" s="8" t="str">
        <f>'Лист 1'!L2666</f>
        <v>74-190744</v>
      </c>
      <c r="C2661" s="8" t="str">
        <f>'Лист 1'!J2666</f>
        <v>ООО "АЛЬ-ТРАНС"</v>
      </c>
    </row>
    <row r="2662">
      <c r="A2662" s="8" t="str">
        <f>'Лист 1'!G2667</f>
        <v>7447192136</v>
      </c>
      <c r="B2662" s="8" t="str">
        <f>'Лист 1'!L2667</f>
        <v>74-190744</v>
      </c>
      <c r="C2662" s="8" t="str">
        <f>'Лист 1'!J2667</f>
        <v>ООО "АЛЬ-ТРАНС"</v>
      </c>
    </row>
    <row r="2663">
      <c r="A2663" s="8" t="str">
        <f>'Лист 1'!G2668</f>
        <v>7447192136</v>
      </c>
      <c r="B2663" s="8" t="str">
        <f>'Лист 1'!L2668</f>
        <v>74-190744</v>
      </c>
      <c r="C2663" s="8" t="str">
        <f>'Лист 1'!J2668</f>
        <v>ООО "АЛЬ-ТРАНС"</v>
      </c>
    </row>
    <row r="2664">
      <c r="A2664" s="8" t="str">
        <f>'Лист 1'!G2669</f>
        <v>7447192136</v>
      </c>
      <c r="B2664" s="8" t="str">
        <f>'Лист 1'!L2669</f>
        <v>74-190744</v>
      </c>
      <c r="C2664" s="8" t="str">
        <f>'Лист 1'!J2669</f>
        <v>ООО "АЛЬ-ТРАНС"</v>
      </c>
    </row>
    <row r="2665">
      <c r="A2665" s="8" t="str">
        <f>'Лист 1'!G2670</f>
        <v>7447192136</v>
      </c>
      <c r="B2665" s="8" t="str">
        <f>'Лист 1'!L2670</f>
        <v>74-190744</v>
      </c>
      <c r="C2665" s="8" t="str">
        <f>'Лист 1'!J2670</f>
        <v>ООО "АЛЬ-ТРАНС"</v>
      </c>
    </row>
    <row r="2666">
      <c r="A2666" s="8" t="str">
        <f>'Лист 1'!G2671</f>
        <v>7447192136</v>
      </c>
      <c r="B2666" s="8" t="str">
        <f>'Лист 1'!L2671</f>
        <v>74-190744</v>
      </c>
      <c r="C2666" s="8" t="str">
        <f>'Лист 1'!J2671</f>
        <v>ООО "АЛЬ-ТРАНС"</v>
      </c>
    </row>
    <row r="2667">
      <c r="A2667" s="8" t="str">
        <f>'Лист 1'!G2672</f>
        <v>744700707608</v>
      </c>
      <c r="B2667" s="8" t="str">
        <f>'Лист 1'!L2672</f>
        <v>74-190241</v>
      </c>
      <c r="C2667" s="8" t="str">
        <f>'Лист 1'!J2672</f>
        <v>ИП Деменюк Светлана Александровна</v>
      </c>
    </row>
    <row r="2668">
      <c r="A2668" s="8" t="str">
        <f>'Лист 1'!G2673</f>
        <v>744700707608</v>
      </c>
      <c r="B2668" s="8" t="str">
        <f>'Лист 1'!L2673</f>
        <v>74-190241</v>
      </c>
      <c r="C2668" s="8" t="str">
        <f>'Лист 1'!J2673</f>
        <v>ИП Деменюк Светлана Александровна</v>
      </c>
    </row>
    <row r="2669">
      <c r="A2669" s="8" t="str">
        <f>'Лист 1'!G2674</f>
        <v>7447192136</v>
      </c>
      <c r="B2669" s="8" t="str">
        <f>'Лист 1'!L2674</f>
        <v>74-190744</v>
      </c>
      <c r="C2669" s="8" t="str">
        <f>'Лист 1'!J2674</f>
        <v>ООО "АЛЬ-ТРАНС"</v>
      </c>
    </row>
    <row r="2670">
      <c r="A2670" s="8" t="str">
        <f>'Лист 1'!G2675</f>
        <v>7447192136</v>
      </c>
      <c r="B2670" s="8" t="str">
        <f>'Лист 1'!L2675</f>
        <v>74-190744</v>
      </c>
      <c r="C2670" s="8" t="str">
        <f>'Лист 1'!J2675</f>
        <v>ООО "АЛЬ-ТРАНС"</v>
      </c>
    </row>
    <row r="2671">
      <c r="A2671" s="8" t="str">
        <f>'Лист 1'!G2676</f>
        <v>7447192136</v>
      </c>
      <c r="B2671" s="8" t="str">
        <f>'Лист 1'!L2676</f>
        <v>74-190744</v>
      </c>
      <c r="C2671" s="8" t="str">
        <f>'Лист 1'!J2676</f>
        <v>ООО "АЛЬ-ТРАНС"</v>
      </c>
    </row>
    <row r="2672">
      <c r="A2672" s="8" t="str">
        <f>'Лист 1'!G2677</f>
        <v>7447192136</v>
      </c>
      <c r="B2672" s="8" t="str">
        <f>'Лист 1'!L2677</f>
        <v>74-190744</v>
      </c>
      <c r="C2672" s="8" t="str">
        <f>'Лист 1'!J2677</f>
        <v>ООО "АЛЬ-ТРАНС"</v>
      </c>
    </row>
    <row r="2673">
      <c r="A2673" s="8" t="str">
        <f>'Лист 1'!G2678</f>
        <v>7447192136</v>
      </c>
      <c r="B2673" s="8" t="str">
        <f>'Лист 1'!L2678</f>
        <v>74-190744</v>
      </c>
      <c r="C2673" s="8" t="str">
        <f>'Лист 1'!J2678</f>
        <v>ООО "АЛЬ-ТРАНС"</v>
      </c>
    </row>
    <row r="2674">
      <c r="A2674" s="8" t="str">
        <f>'Лист 1'!G2679</f>
        <v>7447192136</v>
      </c>
      <c r="B2674" s="8" t="str">
        <f>'Лист 1'!L2679</f>
        <v>74-190744</v>
      </c>
      <c r="C2674" s="8" t="str">
        <f>'Лист 1'!J2679</f>
        <v>ООО "АЛЬ-ТРАНС"</v>
      </c>
    </row>
    <row r="2675">
      <c r="A2675" s="8" t="str">
        <f>'Лист 1'!G2680</f>
        <v>7447192136</v>
      </c>
      <c r="B2675" s="8" t="str">
        <f>'Лист 1'!L2680</f>
        <v>74-190744</v>
      </c>
      <c r="C2675" s="8" t="str">
        <f>'Лист 1'!J2680</f>
        <v>ООО "АЛЬ-ТРАНС"</v>
      </c>
    </row>
    <row r="2676">
      <c r="A2676" s="8" t="str">
        <f>'Лист 1'!G2681</f>
        <v>7447192136</v>
      </c>
      <c r="B2676" s="8" t="str">
        <f>'Лист 1'!L2681</f>
        <v>74-190744</v>
      </c>
      <c r="C2676" s="8" t="str">
        <f>'Лист 1'!J2681</f>
        <v>ООО "АЛЬ-ТРАНС"</v>
      </c>
    </row>
    <row r="2677">
      <c r="A2677" s="8" t="str">
        <f>'Лист 1'!G2682</f>
        <v>7447192136</v>
      </c>
      <c r="B2677" s="8" t="str">
        <f>'Лист 1'!L2682</f>
        <v>74-190744</v>
      </c>
      <c r="C2677" s="8" t="str">
        <f>'Лист 1'!J2682</f>
        <v>ООО "АЛЬ-ТРАНС"</v>
      </c>
    </row>
    <row r="2678">
      <c r="A2678" s="8" t="str">
        <f>'Лист 1'!G2683</f>
        <v>7447192136</v>
      </c>
      <c r="B2678" s="8" t="str">
        <f>'Лист 1'!L2683</f>
        <v>74-190744</v>
      </c>
      <c r="C2678" s="8" t="str">
        <f>'Лист 1'!J2683</f>
        <v>ООО "АЛЬ-ТРАНС"</v>
      </c>
    </row>
    <row r="2679">
      <c r="A2679" s="8" t="str">
        <f>'Лист 1'!G2684</f>
        <v>744700707608</v>
      </c>
      <c r="B2679" s="8" t="str">
        <f>'Лист 1'!L2684</f>
        <v>74-190241</v>
      </c>
      <c r="C2679" s="8" t="str">
        <f>'Лист 1'!J2684</f>
        <v>ИП Деменюк Светлана Александровна</v>
      </c>
    </row>
    <row r="2680">
      <c r="A2680" s="8" t="str">
        <f>'Лист 1'!G2685</f>
        <v>7447192136</v>
      </c>
      <c r="B2680" s="8" t="str">
        <f>'Лист 1'!L2685</f>
        <v>74-190744</v>
      </c>
      <c r="C2680" s="8" t="str">
        <f>'Лист 1'!J2685</f>
        <v>ООО "АЛЬ-ТРАНС"</v>
      </c>
    </row>
    <row r="2681">
      <c r="A2681" s="8" t="str">
        <f>'Лист 1'!G2686</f>
        <v>744700707608</v>
      </c>
      <c r="B2681" s="8" t="str">
        <f>'Лист 1'!L2686</f>
        <v>74-190241</v>
      </c>
      <c r="C2681" s="8" t="str">
        <f>'Лист 1'!J2686</f>
        <v>ИП Деменюк Светлана Александровна</v>
      </c>
    </row>
    <row r="2682">
      <c r="A2682" s="8" t="str">
        <f>'Лист 1'!G2687</f>
        <v>7447192136</v>
      </c>
      <c r="B2682" s="8" t="str">
        <f>'Лист 1'!L2687</f>
        <v>74-190744</v>
      </c>
      <c r="C2682" s="8" t="str">
        <f>'Лист 1'!J2687</f>
        <v>ООО "АЛЬ-ТРАНС"</v>
      </c>
    </row>
    <row r="2683">
      <c r="A2683" s="8" t="str">
        <f>'Лист 1'!G2688</f>
        <v>7447192136</v>
      </c>
      <c r="B2683" s="8" t="str">
        <f>'Лист 1'!L2688</f>
        <v>74-190744</v>
      </c>
      <c r="C2683" s="8" t="str">
        <f>'Лист 1'!J2688</f>
        <v>ООО "АЛЬ-ТРАНС"</v>
      </c>
    </row>
    <row r="2684">
      <c r="A2684" s="8" t="str">
        <f>'Лист 1'!G2689</f>
        <v>7447192136</v>
      </c>
      <c r="B2684" s="8" t="str">
        <f>'Лист 1'!L2689</f>
        <v>74-190744</v>
      </c>
      <c r="C2684" s="8" t="str">
        <f>'Лист 1'!J2689</f>
        <v>ООО "АЛЬ-ТРАНС"</v>
      </c>
    </row>
    <row r="2685">
      <c r="A2685" s="8" t="str">
        <f>'Лист 1'!G2690</f>
        <v>744600891209</v>
      </c>
      <c r="B2685" s="8" t="str">
        <f>'Лист 1'!L2690</f>
        <v>74-190076</v>
      </c>
      <c r="C2685" s="8" t="str">
        <f>'Лист 1'!J2690</f>
        <v>ИП Добрышкин Евгений Петрович</v>
      </c>
    </row>
    <row r="2686">
      <c r="A2686" s="8" t="str">
        <f>'Лист 1'!G2691</f>
        <v>742300331308</v>
      </c>
      <c r="B2686" s="8" t="str">
        <f>'Лист 1'!L2691</f>
        <v>74-190743</v>
      </c>
      <c r="C2686" s="8" t="str">
        <f>'Лист 1'!J2691</f>
        <v>ИП   КАРПОВ ДМИТРИЙ ВАЛЕРЬЕВИЧ</v>
      </c>
    </row>
    <row r="2687">
      <c r="A2687" s="8" t="str">
        <f>'Лист 1'!G2692</f>
        <v>7404048106</v>
      </c>
      <c r="B2687" s="8" t="str">
        <f>'Лист 1'!L2692</f>
        <v>74-190120</v>
      </c>
      <c r="C2687" s="8" t="str">
        <f>'Лист 1'!J2692</f>
        <v>ООО "Строительная компания "Диамант""</v>
      </c>
    </row>
    <row r="2688">
      <c r="A2688" s="8" t="str">
        <f>'Лист 1'!G2693</f>
        <v>7423019164</v>
      </c>
      <c r="B2688" s="8" t="str">
        <f>'Лист 1'!L2693</f>
        <v>74-190740</v>
      </c>
      <c r="C2688" s="8" t="str">
        <f>'Лист 1'!J2693</f>
        <v>МКУ ЦОДОУ</v>
      </c>
    </row>
    <row r="2689">
      <c r="A2689" s="8" t="str">
        <f>'Лист 1'!G2694</f>
        <v>7423019164</v>
      </c>
      <c r="B2689" s="8" t="str">
        <f>'Лист 1'!L2694</f>
        <v>74-190740</v>
      </c>
      <c r="C2689" s="8" t="str">
        <f>'Лист 1'!J2694</f>
        <v>МКУ ЦОДОУ</v>
      </c>
    </row>
    <row r="2690">
      <c r="A2690" s="8" t="str">
        <f>'Лист 1'!G2695</f>
        <v>7423019164</v>
      </c>
      <c r="B2690" s="8" t="str">
        <f>'Лист 1'!L2695</f>
        <v>74-190740</v>
      </c>
      <c r="C2690" s="8" t="str">
        <f>'Лист 1'!J2695</f>
        <v>МКУ ЦОДОУ</v>
      </c>
    </row>
    <row r="2691">
      <c r="A2691" s="8" t="str">
        <f>'Лист 1'!G2696</f>
        <v>7423019164</v>
      </c>
      <c r="B2691" s="8" t="str">
        <f>'Лист 1'!L2696</f>
        <v>74-190740</v>
      </c>
      <c r="C2691" s="8" t="str">
        <f>'Лист 1'!J2696</f>
        <v>МКУ ЦОДОУ</v>
      </c>
    </row>
    <row r="2692">
      <c r="A2692" s="8" t="str">
        <f>'Лист 1'!G2697</f>
        <v>7439009500</v>
      </c>
      <c r="B2692" s="8" t="str">
        <f>'Лист 1'!L2697</f>
        <v>74-190739</v>
      </c>
      <c r="C2692" s="8" t="str">
        <f>'Лист 1'!J2697</f>
        <v>МБУ "ЦЕНТР ПОМОЩИ ДЕТЯМ, ОСТАВШИМСЯ БЕЗ ПОПЕЧЕНИЯ РОДИТЕЛЕЙ" ТРОИЦКОГО МУНИЦИПАЛЬНОГО РАЙОНА ЧЕЛЯБИНСКОЙ ОБЛАСТИ"</v>
      </c>
    </row>
    <row r="2693">
      <c r="A2693" s="8" t="str">
        <f>'Лист 1'!G2698</f>
        <v>7448061658</v>
      </c>
      <c r="B2693" s="8" t="str">
        <f>'Лист 1'!L2698</f>
        <v>74-190738</v>
      </c>
      <c r="C2693" s="8" t="str">
        <f>'Лист 1'!J2698</f>
        <v>ООО "АШИНСКОЕ АТП"</v>
      </c>
    </row>
    <row r="2694">
      <c r="A2694" s="8" t="str">
        <f>'Лист 1'!G2699</f>
        <v>7448061658</v>
      </c>
      <c r="B2694" s="8" t="str">
        <f>'Лист 1'!L2699</f>
        <v>74-190738</v>
      </c>
      <c r="C2694" s="8" t="str">
        <f>'Лист 1'!J2699</f>
        <v>ООО "АШИНСКОЕ АТП"</v>
      </c>
    </row>
    <row r="2695">
      <c r="A2695" s="8" t="str">
        <f>'Лист 1'!G2700</f>
        <v>7448061658</v>
      </c>
      <c r="B2695" s="8" t="str">
        <f>'Лист 1'!L2700</f>
        <v>74-190738</v>
      </c>
      <c r="C2695" s="8" t="str">
        <f>'Лист 1'!J2700</f>
        <v>ООО "АШИНСКОЕ АТП"</v>
      </c>
    </row>
    <row r="2696">
      <c r="A2696" s="8" t="str">
        <f>'Лист 1'!G2701</f>
        <v>7448061658</v>
      </c>
      <c r="B2696" s="8" t="str">
        <f>'Лист 1'!L2701</f>
        <v>74-190738</v>
      </c>
      <c r="C2696" s="8" t="str">
        <f>'Лист 1'!J2701</f>
        <v>ООО "АШИНСКОЕ АТП"</v>
      </c>
    </row>
    <row r="2697">
      <c r="A2697" s="8" t="str">
        <f>'Лист 1'!G2702</f>
        <v>7457006090</v>
      </c>
      <c r="B2697" s="8" t="str">
        <f>'Лист 1'!L2702</f>
        <v>74-190737</v>
      </c>
      <c r="C2697" s="8" t="str">
        <f>'Лист 1'!J2702</f>
        <v>ООО "ПЕРЕВОЗЧИК"</v>
      </c>
    </row>
    <row r="2698">
      <c r="A2698" s="8" t="str">
        <f>'Лист 1'!G2703</f>
        <v>7457006090</v>
      </c>
      <c r="B2698" s="8" t="str">
        <f>'Лист 1'!L2703</f>
        <v>74-190737</v>
      </c>
      <c r="C2698" s="8" t="str">
        <f>'Лист 1'!J2703</f>
        <v>ООО "ПЕРЕВОЗЧИК"</v>
      </c>
    </row>
    <row r="2699">
      <c r="A2699" s="8" t="str">
        <f>'Лист 1'!G2704</f>
        <v>7457006090</v>
      </c>
      <c r="B2699" s="8" t="str">
        <f>'Лист 1'!L2704</f>
        <v>74-190737</v>
      </c>
      <c r="C2699" s="8" t="str">
        <f>'Лист 1'!J2704</f>
        <v>ООО "ПЕРЕВОЗЧИК"</v>
      </c>
    </row>
    <row r="2700">
      <c r="A2700" s="8" t="str">
        <f>'Лист 1'!G2705</f>
        <v>7457006090</v>
      </c>
      <c r="B2700" s="8" t="str">
        <f>'Лист 1'!L2705</f>
        <v>74-190737</v>
      </c>
      <c r="C2700" s="8" t="str">
        <f>'Лист 1'!J2705</f>
        <v>ООО "ПЕРЕВОЗЧИК"</v>
      </c>
    </row>
    <row r="2701">
      <c r="A2701" s="8" t="str">
        <f>'Лист 1'!G2706</f>
        <v>7457006090</v>
      </c>
      <c r="B2701" s="8" t="str">
        <f>'Лист 1'!L2706</f>
        <v>74-190737</v>
      </c>
      <c r="C2701" s="8" t="str">
        <f>'Лист 1'!J2706</f>
        <v>ООО "ПЕРЕВОЗЧИК"</v>
      </c>
    </row>
    <row r="2702">
      <c r="A2702" s="8" t="str">
        <f>'Лист 1'!G2707</f>
        <v>7457006090</v>
      </c>
      <c r="B2702" s="8" t="str">
        <f>'Лист 1'!L2707</f>
        <v>74-190737</v>
      </c>
      <c r="C2702" s="8" t="str">
        <f>'Лист 1'!J2707</f>
        <v>ООО "ПЕРЕВОЗЧИК"</v>
      </c>
    </row>
    <row r="2703">
      <c r="A2703" s="8" t="str">
        <f>'Лист 1'!G2708</f>
        <v>7422029201</v>
      </c>
      <c r="B2703" s="8" t="str">
        <f>'Лист 1'!L2708</f>
        <v>74-190735</v>
      </c>
      <c r="C2703" s="8" t="str">
        <f>'Лист 1'!J2708</f>
        <v>ООО "БАКАЛЬСКОЕ РУДОУПРАВЛЕНИЕ" ИЛИ ООО "БРУ"</v>
      </c>
    </row>
    <row r="2704">
      <c r="A2704" s="8" t="str">
        <f>'Лист 1'!G2709</f>
        <v>7404072405</v>
      </c>
      <c r="B2704" s="8" t="str">
        <f>'Лист 1'!L2709</f>
        <v>74-200010</v>
      </c>
      <c r="C2704" s="8" t="str">
        <f>'Лист 1'!J2709</f>
        <v>ООО "ИМПЕРИАЛ"</v>
      </c>
    </row>
    <row r="2705">
      <c r="A2705" s="8" t="str">
        <f>'Лист 1'!G2710</f>
        <v>7452107834</v>
      </c>
      <c r="B2705" s="8" t="str">
        <f>'Лист 1'!L2710</f>
        <v>74-190418</v>
      </c>
      <c r="C2705" s="8" t="str">
        <f>'Лист 1'!J2710</f>
        <v>ООО "АВТОЛУЧ"</v>
      </c>
    </row>
    <row r="2706">
      <c r="A2706" s="8" t="str">
        <f>'Лист 1'!G2711</f>
        <v>7452107834</v>
      </c>
      <c r="B2706" s="8" t="str">
        <f>'Лист 1'!L2711</f>
        <v>74-190418</v>
      </c>
      <c r="C2706" s="8" t="str">
        <f>'Лист 1'!J2711</f>
        <v>ООО "АВТОЛУЧ"</v>
      </c>
    </row>
    <row r="2707">
      <c r="A2707" s="8" t="str">
        <f>'Лист 1'!G2712</f>
        <v>7452107834</v>
      </c>
      <c r="B2707" s="8" t="str">
        <f>'Лист 1'!L2712</f>
        <v>74-190418</v>
      </c>
      <c r="C2707" s="8" t="str">
        <f>'Лист 1'!J2712</f>
        <v>ООО "АВТОЛУЧ"</v>
      </c>
    </row>
    <row r="2708">
      <c r="A2708" s="8" t="str">
        <f>'Лист 1'!G2713</f>
        <v>7448171080</v>
      </c>
      <c r="B2708" s="8" t="str">
        <f>'Лист 1'!L2713</f>
        <v>74-190286</v>
      </c>
      <c r="C2708" s="8" t="str">
        <f>'Лист 1'!J2713</f>
        <v>ООО "АТП 2"</v>
      </c>
    </row>
    <row r="2709">
      <c r="A2709" s="8" t="str">
        <f>'Лист 1'!G2714</f>
        <v>741500520318</v>
      </c>
      <c r="B2709" s="8" t="str">
        <f>'Лист 1'!L2714</f>
        <v>74-190736</v>
      </c>
      <c r="C2709" s="8" t="str">
        <f>'Лист 1'!J2714</f>
        <v>ИП Ярошенко Валерий Константинович</v>
      </c>
    </row>
    <row r="2710">
      <c r="A2710" s="8" t="str">
        <f>'Лист 1'!G2715</f>
        <v>7401012510</v>
      </c>
      <c r="B2710" s="8" t="str">
        <f>'Лист 1'!L2715</f>
        <v>74-190734</v>
      </c>
      <c r="C2710" s="8" t="str">
        <f>'Лист 1'!J2715</f>
        <v>ООО "АШАТРАНС"</v>
      </c>
    </row>
    <row r="2711">
      <c r="A2711" s="8" t="str">
        <f>'Лист 1'!G2716</f>
        <v>7401012510</v>
      </c>
      <c r="B2711" s="8" t="str">
        <f>'Лист 1'!L2716</f>
        <v>74-190734</v>
      </c>
      <c r="C2711" s="8" t="str">
        <f>'Лист 1'!J2716</f>
        <v>ООО "АШАТРАНС"</v>
      </c>
    </row>
    <row r="2712">
      <c r="A2712" s="8" t="str">
        <f>'Лист 1'!G2717</f>
        <v>7401012510</v>
      </c>
      <c r="B2712" s="8" t="str">
        <f>'Лист 1'!L2717</f>
        <v>74-190734</v>
      </c>
      <c r="C2712" s="8" t="str">
        <f>'Лист 1'!J2717</f>
        <v>ООО "АШАТРАНС"</v>
      </c>
    </row>
    <row r="2713">
      <c r="A2713" s="8" t="str">
        <f>'Лист 1'!G2718</f>
        <v>7401012510</v>
      </c>
      <c r="B2713" s="8" t="str">
        <f>'Лист 1'!L2718</f>
        <v>74-190734</v>
      </c>
      <c r="C2713" s="8" t="str">
        <f>'Лист 1'!J2718</f>
        <v>ООО "АШАТРАНС"</v>
      </c>
    </row>
    <row r="2714">
      <c r="A2714" s="8" t="str">
        <f>'Лист 1'!G2719</f>
        <v>7401012510</v>
      </c>
      <c r="B2714" s="8" t="str">
        <f>'Лист 1'!L2719</f>
        <v>74-190734</v>
      </c>
      <c r="C2714" s="8" t="str">
        <f>'Лист 1'!J2719</f>
        <v>ООО "АШАТРАНС"</v>
      </c>
    </row>
    <row r="2715">
      <c r="A2715" s="8" t="str">
        <f>'Лист 1'!G2720</f>
        <v>7401012510</v>
      </c>
      <c r="B2715" s="8" t="str">
        <f>'Лист 1'!L2720</f>
        <v>74-190734</v>
      </c>
      <c r="C2715" s="8" t="str">
        <f>'Лист 1'!J2720</f>
        <v>ООО "АШАТРАНС"</v>
      </c>
    </row>
    <row r="2716">
      <c r="A2716" s="8" t="str">
        <f>'Лист 1'!G2721</f>
        <v>7401012510</v>
      </c>
      <c r="B2716" s="8" t="str">
        <f>'Лист 1'!L2721</f>
        <v>74-190734</v>
      </c>
      <c r="C2716" s="8" t="str">
        <f>'Лист 1'!J2721</f>
        <v>ООО "АШАТРАНС"</v>
      </c>
    </row>
    <row r="2717">
      <c r="A2717" s="8" t="str">
        <f>'Лист 1'!G2722</f>
        <v>7401012510</v>
      </c>
      <c r="B2717" s="8" t="str">
        <f>'Лист 1'!L2722</f>
        <v>74-190734</v>
      </c>
      <c r="C2717" s="8" t="str">
        <f>'Лист 1'!J2722</f>
        <v>ООО "АШАТРАНС"</v>
      </c>
    </row>
    <row r="2718">
      <c r="A2718" s="8" t="str">
        <f>'Лист 1'!G2723</f>
        <v>7401012510</v>
      </c>
      <c r="B2718" s="8" t="str">
        <f>'Лист 1'!L2723</f>
        <v>74-190734</v>
      </c>
      <c r="C2718" s="8" t="str">
        <f>'Лист 1'!J2723</f>
        <v>ООО "АШАТРАНС"</v>
      </c>
    </row>
    <row r="2719">
      <c r="A2719" s="8" t="str">
        <f>'Лист 1'!G2724</f>
        <v>7401012510</v>
      </c>
      <c r="B2719" s="8" t="str">
        <f>'Лист 1'!L2724</f>
        <v>74-190734</v>
      </c>
      <c r="C2719" s="8" t="str">
        <f>'Лист 1'!J2724</f>
        <v>ООО "АШАТРАНС"</v>
      </c>
    </row>
    <row r="2720">
      <c r="A2720" s="8" t="str">
        <f>'Лист 1'!G2725</f>
        <v>7401012510</v>
      </c>
      <c r="B2720" s="8" t="str">
        <f>'Лист 1'!L2725</f>
        <v>74-190734</v>
      </c>
      <c r="C2720" s="8" t="str">
        <f>'Лист 1'!J2725</f>
        <v>ООО "АШАТРАНС"</v>
      </c>
    </row>
    <row r="2721">
      <c r="A2721" s="8" t="str">
        <f>'Лист 1'!G2726</f>
        <v>7401012510</v>
      </c>
      <c r="B2721" s="8" t="str">
        <f>'Лист 1'!L2726</f>
        <v>74-190734</v>
      </c>
      <c r="C2721" s="8" t="str">
        <f>'Лист 1'!J2726</f>
        <v>ООО "АШАТРАНС"</v>
      </c>
    </row>
    <row r="2722">
      <c r="A2722" s="8" t="str">
        <f>'Лист 1'!G2727</f>
        <v>7401012510</v>
      </c>
      <c r="B2722" s="8" t="str">
        <f>'Лист 1'!L2727</f>
        <v>74-190734</v>
      </c>
      <c r="C2722" s="8" t="str">
        <f>'Лист 1'!J2727</f>
        <v>ООО "АШАТРАНС"</v>
      </c>
    </row>
    <row r="2723">
      <c r="A2723" s="8" t="str">
        <f>'Лист 1'!G2728</f>
        <v>7401012510</v>
      </c>
      <c r="B2723" s="8" t="str">
        <f>'Лист 1'!L2728</f>
        <v>74-190734</v>
      </c>
      <c r="C2723" s="8" t="str">
        <f>'Лист 1'!J2728</f>
        <v>ООО "АШАТРАНС"</v>
      </c>
    </row>
    <row r="2724">
      <c r="A2724" s="8" t="str">
        <f>'Лист 1'!G2729</f>
        <v>7401012510</v>
      </c>
      <c r="B2724" s="8" t="str">
        <f>'Лист 1'!L2729</f>
        <v>74-190734</v>
      </c>
      <c r="C2724" s="8" t="str">
        <f>'Лист 1'!J2729</f>
        <v>ООО "АШАТРАНС"</v>
      </c>
    </row>
    <row r="2725">
      <c r="A2725" s="8" t="str">
        <f>'Лист 1'!G2730</f>
        <v>7401012510</v>
      </c>
      <c r="B2725" s="8" t="str">
        <f>'Лист 1'!L2730</f>
        <v>74-190734</v>
      </c>
      <c r="C2725" s="8" t="str">
        <f>'Лист 1'!J2730</f>
        <v>ООО "АШАТРАНС"</v>
      </c>
    </row>
    <row r="2726">
      <c r="A2726" s="8" t="str">
        <f>'Лист 1'!G2731</f>
        <v>7401012510</v>
      </c>
      <c r="B2726" s="8" t="str">
        <f>'Лист 1'!L2731</f>
        <v>74-190734</v>
      </c>
      <c r="C2726" s="8" t="str">
        <f>'Лист 1'!J2731</f>
        <v>ООО "АШАТРАНС"</v>
      </c>
    </row>
    <row r="2727">
      <c r="A2727" s="8" t="str">
        <f>'Лист 1'!G2732</f>
        <v>740100474802</v>
      </c>
      <c r="B2727" s="8" t="str">
        <f>'Лист 1'!L2732</f>
        <v>74-190733</v>
      </c>
      <c r="C2727" s="8" t="str">
        <f>'Лист 1'!J2732</f>
        <v>ИП Ахметсафин Сальвадор Фанильевич</v>
      </c>
    </row>
    <row r="2728">
      <c r="A2728" s="8" t="str">
        <f>'Лист 1'!G2733</f>
        <v>740100474802</v>
      </c>
      <c r="B2728" s="8" t="str">
        <f>'Лист 1'!L2733</f>
        <v>74-190733</v>
      </c>
      <c r="C2728" s="8" t="str">
        <f>'Лист 1'!J2733</f>
        <v>ИП Ахметсафин Сальвадор Фанильевич</v>
      </c>
    </row>
    <row r="2729">
      <c r="A2729" s="8" t="str">
        <f>'Лист 1'!G2734</f>
        <v>740100474802</v>
      </c>
      <c r="B2729" s="8" t="str">
        <f>'Лист 1'!L2734</f>
        <v>74-190733</v>
      </c>
      <c r="C2729" s="8" t="str">
        <f>'Лист 1'!J2734</f>
        <v>ИП Ахметсафин Сальвадор Фанильевич</v>
      </c>
    </row>
    <row r="2730">
      <c r="A2730" s="8" t="str">
        <f>'Лист 1'!G2735</f>
        <v>740100474802</v>
      </c>
      <c r="B2730" s="8" t="str">
        <f>'Лист 1'!L2735</f>
        <v>74-190733</v>
      </c>
      <c r="C2730" s="8" t="str">
        <f>'Лист 1'!J2735</f>
        <v>ИП Ахметсафин Сальвадор Фанильевич</v>
      </c>
    </row>
    <row r="2731">
      <c r="A2731" s="8" t="str">
        <f>'Лист 1'!G2736</f>
        <v>7448024487</v>
      </c>
      <c r="B2731" s="8" t="str">
        <f>'Лист 1'!L2736</f>
        <v>74-190732</v>
      </c>
      <c r="C2731" s="8" t="str">
        <f>'Лист 1'!J2736</f>
        <v>АО "Теплоэнергооборудование"</v>
      </c>
    </row>
    <row r="2732">
      <c r="A2732" s="8" t="str">
        <f>'Лист 1'!G2737</f>
        <v>7448024487</v>
      </c>
      <c r="B2732" s="8" t="str">
        <f>'Лист 1'!L2737</f>
        <v>74-190732</v>
      </c>
      <c r="C2732" s="8" t="str">
        <f>'Лист 1'!J2737</f>
        <v>АО "Теплоэнергооборудование"</v>
      </c>
    </row>
    <row r="2733">
      <c r="A2733" s="8" t="str">
        <f>'Лист 1'!G2738</f>
        <v>7448024487</v>
      </c>
      <c r="B2733" s="8" t="str">
        <f>'Лист 1'!L2738</f>
        <v>74-190732</v>
      </c>
      <c r="C2733" s="8" t="str">
        <f>'Лист 1'!J2738</f>
        <v>АО "Теплоэнергооборудование"</v>
      </c>
    </row>
    <row r="2734">
      <c r="A2734" s="8" t="str">
        <f>'Лист 1'!G2739</f>
        <v>7448024487</v>
      </c>
      <c r="B2734" s="8" t="str">
        <f>'Лист 1'!L2739</f>
        <v>74-190732</v>
      </c>
      <c r="C2734" s="8" t="str">
        <f>'Лист 1'!J2739</f>
        <v>АО "Теплоэнергооборудование"</v>
      </c>
    </row>
    <row r="2735">
      <c r="A2735" s="8" t="str">
        <f>'Лист 1'!G2740</f>
        <v>7453268150</v>
      </c>
      <c r="B2735" s="8" t="str">
        <f>'Лист 1'!L2740</f>
        <v>74-190731</v>
      </c>
      <c r="C2735" s="8" t="str">
        <f>'Лист 1'!J2740</f>
        <v>ООО "Объединение "Союзпищепром"</v>
      </c>
    </row>
    <row r="2736">
      <c r="A2736" s="8" t="str">
        <f>'Лист 1'!G2741</f>
        <v>7452049004</v>
      </c>
      <c r="B2736" s="8" t="str">
        <f>'Лист 1'!L2741</f>
        <v>74-190730</v>
      </c>
      <c r="C2736" s="8" t="str">
        <f>'Лист 1'!J2741</f>
        <v>ООО "Еманжелинское АТП"</v>
      </c>
    </row>
    <row r="2737">
      <c r="A2737" s="8" t="str">
        <f>'Лист 1'!G2742</f>
        <v>7452049004</v>
      </c>
      <c r="B2737" s="8" t="str">
        <f>'Лист 1'!L2742</f>
        <v>74-190730</v>
      </c>
      <c r="C2737" s="8" t="str">
        <f>'Лист 1'!J2742</f>
        <v>ООО "Еманжелинское АТП"</v>
      </c>
    </row>
    <row r="2738">
      <c r="A2738" s="8" t="str">
        <f>'Лист 1'!G2743</f>
        <v>7436003757</v>
      </c>
      <c r="B2738" s="8" t="str">
        <f>'Лист 1'!L2743</f>
        <v>74-190729</v>
      </c>
      <c r="C2738" s="8" t="str">
        <f>'Лист 1'!J2743</f>
        <v>МКОУ "СИТЦЕВСКАЯ СОШ"</v>
      </c>
    </row>
    <row r="2739">
      <c r="A2739" s="8" t="str">
        <f>'Лист 1'!G2744</f>
        <v>7436003757</v>
      </c>
      <c r="B2739" s="8" t="str">
        <f>'Лист 1'!L2744</f>
        <v>74-190729</v>
      </c>
      <c r="C2739" s="8" t="str">
        <f>'Лист 1'!J2744</f>
        <v>МКОУ "СИТЦЕВСКАЯ СОШ"</v>
      </c>
    </row>
    <row r="2740">
      <c r="A2740" s="8" t="str">
        <f>'Лист 1'!G2745</f>
        <v>7413019408</v>
      </c>
      <c r="B2740" s="8" t="str">
        <f>'Лист 1'!L2745</f>
        <v>74-190728</v>
      </c>
      <c r="C2740" s="8" t="str">
        <f>'Лист 1'!J2745</f>
        <v>ООО "Транспортная Компания "Чистый город""</v>
      </c>
    </row>
    <row r="2741">
      <c r="A2741" s="8" t="str">
        <f>'Лист 1'!G2746</f>
        <v>7445033042</v>
      </c>
      <c r="B2741" s="8" t="str">
        <f>'Лист 1'!L2746</f>
        <v>74-190727</v>
      </c>
      <c r="C2741" s="8" t="str">
        <f>'Лист 1'!J2746</f>
        <v>ООО "Объединенная сервисная компания "</v>
      </c>
    </row>
    <row r="2742">
      <c r="A2742" s="8" t="str">
        <f>'Лист 1'!G2747</f>
        <v>7445033042</v>
      </c>
      <c r="B2742" s="8" t="str">
        <f>'Лист 1'!L2747</f>
        <v>74-190727</v>
      </c>
      <c r="C2742" s="8" t="str">
        <f>'Лист 1'!J2747</f>
        <v>ООО "Объединенная сервисная компания "</v>
      </c>
    </row>
    <row r="2743">
      <c r="A2743" s="8" t="str">
        <f>'Лист 1'!G2748</f>
        <v>7445033042</v>
      </c>
      <c r="B2743" s="8" t="str">
        <f>'Лист 1'!L2748</f>
        <v>74-190727</v>
      </c>
      <c r="C2743" s="8" t="str">
        <f>'Лист 1'!J2748</f>
        <v>ООО "Объединенная сервисная компания "</v>
      </c>
    </row>
    <row r="2744">
      <c r="A2744" s="8" t="str">
        <f>'Лист 1'!G2749</f>
        <v>7445033042</v>
      </c>
      <c r="B2744" s="8" t="str">
        <f>'Лист 1'!L2749</f>
        <v>74-190727</v>
      </c>
      <c r="C2744" s="8" t="str">
        <f>'Лист 1'!J2749</f>
        <v>ООО "Объединенная сервисная компания "</v>
      </c>
    </row>
    <row r="2745">
      <c r="A2745" s="8" t="str">
        <f>'Лист 1'!G2750</f>
        <v>7445033042</v>
      </c>
      <c r="B2745" s="8" t="str">
        <f>'Лист 1'!L2750</f>
        <v>74-190727</v>
      </c>
      <c r="C2745" s="8" t="str">
        <f>'Лист 1'!J2750</f>
        <v>ООО "Объединенная сервисная компания "</v>
      </c>
    </row>
    <row r="2746">
      <c r="A2746" s="8" t="str">
        <f>'Лист 1'!G2751</f>
        <v>7445033042</v>
      </c>
      <c r="B2746" s="8" t="str">
        <f>'Лист 1'!L2751</f>
        <v>74-190727</v>
      </c>
      <c r="C2746" s="8" t="str">
        <f>'Лист 1'!J2751</f>
        <v>ООО "Объединенная сервисная компания "</v>
      </c>
    </row>
    <row r="2747">
      <c r="A2747" s="8" t="str">
        <f>'Лист 1'!G2752</f>
        <v>7445033042</v>
      </c>
      <c r="B2747" s="8" t="str">
        <f>'Лист 1'!L2752</f>
        <v>74-190727</v>
      </c>
      <c r="C2747" s="8" t="str">
        <f>'Лист 1'!J2752</f>
        <v>ООО "Объединенная сервисная компания "</v>
      </c>
    </row>
    <row r="2748">
      <c r="A2748" s="8" t="str">
        <f>'Лист 1'!G2753</f>
        <v>7445033042</v>
      </c>
      <c r="B2748" s="8" t="str">
        <f>'Лист 1'!L2753</f>
        <v>74-190727</v>
      </c>
      <c r="C2748" s="8" t="str">
        <f>'Лист 1'!J2753</f>
        <v>ООО "Объединенная сервисная компания "</v>
      </c>
    </row>
    <row r="2749">
      <c r="A2749" s="8" t="str">
        <f>'Лист 1'!G2754</f>
        <v>7445033042</v>
      </c>
      <c r="B2749" s="8" t="str">
        <f>'Лист 1'!L2754</f>
        <v>74-190727</v>
      </c>
      <c r="C2749" s="8" t="str">
        <f>'Лист 1'!J2754</f>
        <v>ООО "Объединенная сервисная компания "</v>
      </c>
    </row>
    <row r="2750">
      <c r="A2750" s="8" t="str">
        <f>'Лист 1'!G2755</f>
        <v>7445033042</v>
      </c>
      <c r="B2750" s="8" t="str">
        <f>'Лист 1'!L2755</f>
        <v>74-190727</v>
      </c>
      <c r="C2750" s="8" t="str">
        <f>'Лист 1'!J2755</f>
        <v>ООО "Объединенная сервисная компания "</v>
      </c>
    </row>
    <row r="2751">
      <c r="A2751" s="8" t="str">
        <f>'Лист 1'!G2756</f>
        <v>7445033042</v>
      </c>
      <c r="B2751" s="8" t="str">
        <f>'Лист 1'!L2756</f>
        <v>74-190727</v>
      </c>
      <c r="C2751" s="8" t="str">
        <f>'Лист 1'!J2756</f>
        <v>ООО "Объединенная сервисная компания "</v>
      </c>
    </row>
    <row r="2752">
      <c r="A2752" s="8" t="str">
        <f>'Лист 1'!G2757</f>
        <v>7445033042</v>
      </c>
      <c r="B2752" s="8" t="str">
        <f>'Лист 1'!L2757</f>
        <v>74-190727</v>
      </c>
      <c r="C2752" s="8" t="str">
        <f>'Лист 1'!J2757</f>
        <v>ООО "Объединенная сервисная компания "</v>
      </c>
    </row>
    <row r="2753">
      <c r="A2753" s="8" t="str">
        <f>'Лист 1'!G2758</f>
        <v>7449132365</v>
      </c>
      <c r="B2753" s="8" t="str">
        <f>'Лист 1'!L2758</f>
        <v>74-190725</v>
      </c>
      <c r="C2753" s="8" t="str">
        <f>'Лист 1'!J2758</f>
        <v>ООО "СПЕЦ"</v>
      </c>
    </row>
    <row r="2754">
      <c r="A2754" s="8" t="str">
        <f>'Лист 1'!G2759</f>
        <v>7449132365</v>
      </c>
      <c r="B2754" s="8" t="str">
        <f>'Лист 1'!L2759</f>
        <v>74-190725</v>
      </c>
      <c r="C2754" s="8" t="str">
        <f>'Лист 1'!J2759</f>
        <v>ООО "СПЕЦ"</v>
      </c>
    </row>
    <row r="2755">
      <c r="A2755" s="8" t="str">
        <f>'Лист 1'!G2760</f>
        <v>7449132365</v>
      </c>
      <c r="B2755" s="8" t="str">
        <f>'Лист 1'!L2760</f>
        <v>74-190725</v>
      </c>
      <c r="C2755" s="8" t="str">
        <f>'Лист 1'!J2760</f>
        <v>ООО "СПЕЦ"</v>
      </c>
    </row>
    <row r="2756">
      <c r="A2756" s="8" t="str">
        <f>'Лист 1'!G2761</f>
        <v>7449132365</v>
      </c>
      <c r="B2756" s="8" t="str">
        <f>'Лист 1'!L2761</f>
        <v>74-190725</v>
      </c>
      <c r="C2756" s="8" t="str">
        <f>'Лист 1'!J2761</f>
        <v>ООО "СПЕЦ"</v>
      </c>
    </row>
    <row r="2757">
      <c r="A2757" s="8" t="str">
        <f>'Лист 1'!G2762</f>
        <v>7449132365</v>
      </c>
      <c r="B2757" s="8" t="str">
        <f>'Лист 1'!L2762</f>
        <v>74-190725</v>
      </c>
      <c r="C2757" s="8" t="str">
        <f>'Лист 1'!J2762</f>
        <v>ООО "СПЕЦ"</v>
      </c>
    </row>
    <row r="2758">
      <c r="A2758" s="8" t="str">
        <f>'Лист 1'!G2763</f>
        <v>745305448721</v>
      </c>
      <c r="B2758" s="8" t="str">
        <f>'Лист 1'!L2763</f>
        <v>74-190726</v>
      </c>
      <c r="C2758" s="8" t="str">
        <f>'Лист 1'!J2763</f>
        <v>ИП Романов Александр Валерьевич</v>
      </c>
    </row>
    <row r="2759">
      <c r="A2759" s="8" t="str">
        <f>'Лист 1'!G2764</f>
        <v>7419002898</v>
      </c>
      <c r="B2759" s="8" t="str">
        <f>'Лист 1'!L2764</f>
        <v>74-190723</v>
      </c>
      <c r="C2759" s="8" t="str">
        <f>'Лист 1'!J2764</f>
        <v>Управление образования администрации Усть-Катавского городского округа</v>
      </c>
    </row>
    <row r="2760">
      <c r="A2760" s="8" t="str">
        <f>'Лист 1'!G2765</f>
        <v>7419002898</v>
      </c>
      <c r="B2760" s="8" t="str">
        <f>'Лист 1'!L2765</f>
        <v>74-190723</v>
      </c>
      <c r="C2760" s="8" t="str">
        <f>'Лист 1'!J2765</f>
        <v>Управление образования администрации Усть-Катавского городского округа</v>
      </c>
    </row>
    <row r="2761">
      <c r="A2761" s="8" t="str">
        <f>'Лист 1'!G2766</f>
        <v>7419002898</v>
      </c>
      <c r="B2761" s="8" t="str">
        <f>'Лист 1'!L2766</f>
        <v>74-190723</v>
      </c>
      <c r="C2761" s="8" t="str">
        <f>'Лист 1'!J2766</f>
        <v>Управление образования администрации Усть-Катавского городского округа</v>
      </c>
    </row>
    <row r="2762">
      <c r="A2762" s="8" t="str">
        <f>'Лист 1'!G2767</f>
        <v>744602461000</v>
      </c>
      <c r="B2762" s="8" t="str">
        <f>'Лист 1'!L2767</f>
        <v>74-190183</v>
      </c>
      <c r="C2762" s="8" t="str">
        <f>'Лист 1'!J2767</f>
        <v>ИП Борисов Игорь Юрьевич</v>
      </c>
    </row>
    <row r="2763">
      <c r="A2763" s="8" t="str">
        <f>'Лист 1'!G2768</f>
        <v>7443001976</v>
      </c>
      <c r="B2763" s="8" t="str">
        <f>'Лист 1'!L2768</f>
        <v>74-190722</v>
      </c>
      <c r="C2763" s="8" t="str">
        <f>'Лист 1'!J2768</f>
        <v>УПРАВЛЕНИЕ ОБРАЗОВАНИЯ</v>
      </c>
    </row>
    <row r="2764">
      <c r="A2764" s="8" t="str">
        <f>'Лист 1'!G2769</f>
        <v>7443001976</v>
      </c>
      <c r="B2764" s="8" t="str">
        <f>'Лист 1'!L2769</f>
        <v>74-190722</v>
      </c>
      <c r="C2764" s="8" t="str">
        <f>'Лист 1'!J2769</f>
        <v>УПРАВЛЕНИЕ ОБРАЗОВАНИЯ</v>
      </c>
    </row>
    <row r="2765">
      <c r="A2765" s="8" t="str">
        <f>'Лист 1'!G2770</f>
        <v>7443001976</v>
      </c>
      <c r="B2765" s="8" t="str">
        <f>'Лист 1'!L2770</f>
        <v>74-190722</v>
      </c>
      <c r="C2765" s="8" t="str">
        <f>'Лист 1'!J2770</f>
        <v>УПРАВЛЕНИЕ ОБРАЗОВАНИЯ</v>
      </c>
    </row>
    <row r="2766">
      <c r="A2766" s="8" t="str">
        <f>'Лист 1'!G2771</f>
        <v>7443001976</v>
      </c>
      <c r="B2766" s="8" t="str">
        <f>'Лист 1'!L2771</f>
        <v>74-190722</v>
      </c>
      <c r="C2766" s="8" t="str">
        <f>'Лист 1'!J2771</f>
        <v>УПРАВЛЕНИЕ ОБРАЗОВАНИЯ</v>
      </c>
    </row>
    <row r="2767">
      <c r="A2767" s="8" t="str">
        <f>'Лист 1'!G2772</f>
        <v>7443001976</v>
      </c>
      <c r="B2767" s="8" t="str">
        <f>'Лист 1'!L2772</f>
        <v>74-190722</v>
      </c>
      <c r="C2767" s="8" t="str">
        <f>'Лист 1'!J2772</f>
        <v>УПРАВЛЕНИЕ ОБРАЗОВАНИЯ</v>
      </c>
    </row>
    <row r="2768">
      <c r="A2768" s="8" t="str">
        <f>'Лист 1'!G2773</f>
        <v>7443001976</v>
      </c>
      <c r="B2768" s="8" t="str">
        <f>'Лист 1'!L2773</f>
        <v>74-190722</v>
      </c>
      <c r="C2768" s="8" t="str">
        <f>'Лист 1'!J2773</f>
        <v>УПРАВЛЕНИЕ ОБРАЗОВАНИЯ</v>
      </c>
    </row>
    <row r="2769">
      <c r="A2769" s="8" t="str">
        <f>'Лист 1'!G2774</f>
        <v>7443001976</v>
      </c>
      <c r="B2769" s="8" t="str">
        <f>'Лист 1'!L2774</f>
        <v>74-190722</v>
      </c>
      <c r="C2769" s="8" t="str">
        <f>'Лист 1'!J2774</f>
        <v>УПРАВЛЕНИЕ ОБРАЗОВАНИЯ</v>
      </c>
    </row>
    <row r="2770">
      <c r="A2770" s="8" t="str">
        <f>'Лист 1'!G2775</f>
        <v>7443001976</v>
      </c>
      <c r="B2770" s="8" t="str">
        <f>'Лист 1'!L2775</f>
        <v>74-190722</v>
      </c>
      <c r="C2770" s="8" t="str">
        <f>'Лист 1'!J2775</f>
        <v>УПРАВЛЕНИЕ ОБРАЗОВАНИЯ</v>
      </c>
    </row>
    <row r="2771">
      <c r="A2771" s="8" t="str">
        <f>'Лист 1'!G2776</f>
        <v>7443001976</v>
      </c>
      <c r="B2771" s="8" t="str">
        <f>'Лист 1'!L2776</f>
        <v>74-190722</v>
      </c>
      <c r="C2771" s="8" t="str">
        <f>'Лист 1'!J2776</f>
        <v>УПРАВЛЕНИЕ ОБРАЗОВАНИЯ</v>
      </c>
    </row>
    <row r="2772">
      <c r="A2772" s="8" t="str">
        <f>'Лист 1'!G2777</f>
        <v>7443001976</v>
      </c>
      <c r="B2772" s="8" t="str">
        <f>'Лист 1'!L2777</f>
        <v>74-190722</v>
      </c>
      <c r="C2772" s="8" t="str">
        <f>'Лист 1'!J2777</f>
        <v>УПРАВЛЕНИЕ ОБРАЗОВАНИЯ</v>
      </c>
    </row>
    <row r="2773">
      <c r="A2773" s="8" t="str">
        <f>'Лист 1'!G2778</f>
        <v>7443001976</v>
      </c>
      <c r="B2773" s="8" t="str">
        <f>'Лист 1'!L2778</f>
        <v>74-190722</v>
      </c>
      <c r="C2773" s="8" t="str">
        <f>'Лист 1'!J2778</f>
        <v>УПРАВЛЕНИЕ ОБРАЗОВАНИЯ</v>
      </c>
    </row>
    <row r="2774">
      <c r="A2774" s="8" t="str">
        <f>'Лист 1'!G2779</f>
        <v>7443001976</v>
      </c>
      <c r="B2774" s="8" t="str">
        <f>'Лист 1'!L2779</f>
        <v>74-190722</v>
      </c>
      <c r="C2774" s="8" t="str">
        <f>'Лист 1'!J2779</f>
        <v>УПРАВЛЕНИЕ ОБРАЗОВАНИЯ</v>
      </c>
    </row>
    <row r="2775">
      <c r="A2775" s="8" t="str">
        <f>'Лист 1'!G2780</f>
        <v>7413011769</v>
      </c>
      <c r="B2775" s="8" t="str">
        <f>'Лист 1'!L2780</f>
        <v>74-190724</v>
      </c>
      <c r="C2775" s="8" t="str">
        <f>'Лист 1'!J2780</f>
        <v>МУ "РЕСУРСНЫЙ ЦЕНТР ОБРАЗОВАНИЯ КЫШТЫМСКОГО ГОРОДСКОГО ОКРУГА"</v>
      </c>
    </row>
    <row r="2776">
      <c r="A2776" s="8" t="str">
        <f>'Лист 1'!G2781</f>
        <v>7413011769</v>
      </c>
      <c r="B2776" s="8" t="str">
        <f>'Лист 1'!L2781</f>
        <v>74-190724</v>
      </c>
      <c r="C2776" s="8" t="str">
        <f>'Лист 1'!J2781</f>
        <v>МУ "РЕСУРСНЫЙ ЦЕНТР ОБРАЗОВАНИЯ КЫШТЫМСКОГО ГОРОДСКОГО ОКРУГА"</v>
      </c>
    </row>
    <row r="2777">
      <c r="A2777" s="8" t="str">
        <f>'Лист 1'!G2782</f>
        <v>7413011769</v>
      </c>
      <c r="B2777" s="8" t="str">
        <f>'Лист 1'!L2782</f>
        <v>74-190724</v>
      </c>
      <c r="C2777" s="8" t="str">
        <f>'Лист 1'!J2782</f>
        <v>МУ "РЕСУРСНЫЙ ЦЕНТР ОБРАЗОВАНИЯ КЫШТЫМСКОГО ГОРОДСКОГО ОКРУГА"</v>
      </c>
    </row>
    <row r="2778">
      <c r="A2778" s="8" t="str">
        <f>'Лист 1'!G2783</f>
        <v>7413011769</v>
      </c>
      <c r="B2778" s="8" t="str">
        <f>'Лист 1'!L2783</f>
        <v>74-190724</v>
      </c>
      <c r="C2778" s="8" t="str">
        <f>'Лист 1'!J2783</f>
        <v>МУ "РЕСУРСНЫЙ ЦЕНТР ОБРАЗОВАНИЯ КЫШТЫМСКОГО ГОРОДСКОГО ОКРУГА"</v>
      </c>
    </row>
    <row r="2779">
      <c r="A2779" s="8" t="str">
        <f>'Лист 1'!G2784</f>
        <v>7413011769</v>
      </c>
      <c r="B2779" s="8" t="str">
        <f>'Лист 1'!L2784</f>
        <v>74-190724</v>
      </c>
      <c r="C2779" s="8" t="str">
        <f>'Лист 1'!J2784</f>
        <v>МУ "РЕСУРСНЫЙ ЦЕНТР ОБРАЗОВАНИЯ КЫШТЫМСКОГО ГОРОДСКОГО ОКРУГА"</v>
      </c>
    </row>
    <row r="2780">
      <c r="A2780" s="8" t="str">
        <f>'Лист 1'!G2785</f>
        <v>744800881568</v>
      </c>
      <c r="B2780" s="8" t="str">
        <f>'Лист 1'!L2785</f>
        <v>74-190721</v>
      </c>
      <c r="C2780" s="8" t="str">
        <f>'Лист 1'!J2785</f>
        <v>ИП Коковин Константин Сергеевич</v>
      </c>
    </row>
    <row r="2781">
      <c r="A2781" s="8" t="str">
        <f>'Лист 1'!G2786</f>
        <v>744715947271</v>
      </c>
      <c r="B2781" s="8" t="str">
        <f>'Лист 1'!L2786</f>
        <v>74-190720</v>
      </c>
      <c r="C2781" s="8" t="str">
        <f>'Лист 1'!J2786</f>
        <v>ИП Фединцев Алексей Викторович</v>
      </c>
    </row>
    <row r="2782">
      <c r="A2782" s="8" t="str">
        <f>'Лист 1'!G2787</f>
        <v>744715947271</v>
      </c>
      <c r="B2782" s="8" t="str">
        <f>'Лист 1'!L2787</f>
        <v>74-190720</v>
      </c>
      <c r="C2782" s="8" t="str">
        <f>'Лист 1'!J2787</f>
        <v>ИП Фединцев Алексей Викторович</v>
      </c>
    </row>
    <row r="2783">
      <c r="A2783" s="8" t="str">
        <f>'Лист 1'!G2788</f>
        <v>744715947271</v>
      </c>
      <c r="B2783" s="8" t="str">
        <f>'Лист 1'!L2788</f>
        <v>74-190720</v>
      </c>
      <c r="C2783" s="8" t="str">
        <f>'Лист 1'!J2788</f>
        <v>ИП Фединцев Алексей Викторович</v>
      </c>
    </row>
    <row r="2784">
      <c r="A2784" s="8" t="str">
        <f>'Лист 1'!G2789</f>
        <v>744715947271</v>
      </c>
      <c r="B2784" s="8" t="str">
        <f>'Лист 1'!L2789</f>
        <v>74-190720</v>
      </c>
      <c r="C2784" s="8" t="str">
        <f>'Лист 1'!J2789</f>
        <v>ИП Фединцев Алексей Викторович</v>
      </c>
    </row>
    <row r="2785">
      <c r="A2785" s="8" t="str">
        <f>'Лист 1'!G2790</f>
        <v>7451316994</v>
      </c>
      <c r="B2785" s="8" t="str">
        <f>'Лист 1'!L2790</f>
        <v>74-190704</v>
      </c>
      <c r="C2785" s="8" t="str">
        <f>'Лист 1'!J2790</f>
        <v>ООО "АКСЕНОВ-ЛОГИСТИК"</v>
      </c>
    </row>
    <row r="2786">
      <c r="A2786" s="8" t="str">
        <f>'Лист 1'!G2791</f>
        <v>7451316994</v>
      </c>
      <c r="B2786" s="8" t="str">
        <f>'Лист 1'!L2791</f>
        <v>74-190704</v>
      </c>
      <c r="C2786" s="8" t="str">
        <f>'Лист 1'!J2791</f>
        <v>ООО "АКСЕНОВ-ЛОГИСТИК"</v>
      </c>
    </row>
    <row r="2787">
      <c r="A2787" s="8" t="str">
        <f>'Лист 1'!G2792</f>
        <v>7410005100</v>
      </c>
      <c r="B2787" s="8" t="str">
        <f>'Лист 1'!L2792</f>
        <v>74-190703</v>
      </c>
      <c r="C2787" s="8" t="str">
        <f>'Лист 1'!J2792</f>
        <v>МКУ "Центр помощи детям" Катав-Ивановского муниципального района</v>
      </c>
    </row>
    <row r="2788">
      <c r="A2788" s="8" t="str">
        <f>'Лист 1'!G2793</f>
        <v>7446006468</v>
      </c>
      <c r="B2788" s="8" t="str">
        <f>'Лист 1'!L2793</f>
        <v>74-190702</v>
      </c>
      <c r="C2788" s="8" t="str">
        <f>'Лист 1'!J2793</f>
        <v>АО "Производственное объединение Монтажник"</v>
      </c>
    </row>
    <row r="2789">
      <c r="A2789" s="8" t="str">
        <f>'Лист 1'!G2794</f>
        <v>7446006468</v>
      </c>
      <c r="B2789" s="8" t="str">
        <f>'Лист 1'!L2794</f>
        <v>74-190702</v>
      </c>
      <c r="C2789" s="8" t="str">
        <f>'Лист 1'!J2794</f>
        <v>АО "Производственное объединение Монтажник"</v>
      </c>
    </row>
    <row r="2790">
      <c r="A2790" s="8" t="str">
        <f>'Лист 1'!G2795</f>
        <v>7446006468</v>
      </c>
      <c r="B2790" s="8" t="str">
        <f>'Лист 1'!L2795</f>
        <v>74-190702</v>
      </c>
      <c r="C2790" s="8" t="str">
        <f>'Лист 1'!J2795</f>
        <v>АО "Производственное объединение Монтажник"</v>
      </c>
    </row>
    <row r="2791">
      <c r="A2791" s="8" t="str">
        <f>'Лист 1'!G2796</f>
        <v>7446006468</v>
      </c>
      <c r="B2791" s="8" t="str">
        <f>'Лист 1'!L2796</f>
        <v>74-190702</v>
      </c>
      <c r="C2791" s="8" t="str">
        <f>'Лист 1'!J2796</f>
        <v>АО "Производственное объединение Монтажник"</v>
      </c>
    </row>
    <row r="2792">
      <c r="A2792" s="8" t="str">
        <f>'Лист 1'!G2797</f>
        <v>7446006468</v>
      </c>
      <c r="B2792" s="8" t="str">
        <f>'Лист 1'!L2797</f>
        <v>74-190702</v>
      </c>
      <c r="C2792" s="8" t="str">
        <f>'Лист 1'!J2797</f>
        <v>АО "Производственное объединение Монтажник"</v>
      </c>
    </row>
    <row r="2793">
      <c r="A2793" s="8" t="str">
        <f>'Лист 1'!G2798</f>
        <v>7446006468</v>
      </c>
      <c r="B2793" s="8" t="str">
        <f>'Лист 1'!L2798</f>
        <v>74-190702</v>
      </c>
      <c r="C2793" s="8" t="str">
        <f>'Лист 1'!J2798</f>
        <v>АО "Производственное объединение Монтажник"</v>
      </c>
    </row>
    <row r="2794">
      <c r="A2794" s="8" t="str">
        <f>'Лист 1'!G2799</f>
        <v>7446006468</v>
      </c>
      <c r="B2794" s="8" t="str">
        <f>'Лист 1'!L2799</f>
        <v>74-190702</v>
      </c>
      <c r="C2794" s="8" t="str">
        <f>'Лист 1'!J2799</f>
        <v>АО "Производственное объединение Монтажник"</v>
      </c>
    </row>
    <row r="2795">
      <c r="A2795" s="8" t="str">
        <f>'Лист 1'!G2800</f>
        <v>7446006468</v>
      </c>
      <c r="B2795" s="8" t="str">
        <f>'Лист 1'!L2800</f>
        <v>74-190702</v>
      </c>
      <c r="C2795" s="8" t="str">
        <f>'Лист 1'!J2800</f>
        <v>АО "Производственное объединение Монтажник"</v>
      </c>
    </row>
    <row r="2796">
      <c r="A2796" s="8" t="str">
        <f>'Лист 1'!G2801</f>
        <v>7409000676</v>
      </c>
      <c r="B2796" s="8" t="str">
        <f>'Лист 1'!L2801</f>
        <v>74-190701</v>
      </c>
      <c r="C2796" s="8" t="str">
        <f>'Лист 1'!J2801</f>
        <v>МУ "КОМПЛЕКСНЫЙ ЦЕНТР СОЦИАЛЬНОГО ОБСЛУЖИВАНИЯ НАСЕЛЕНИЯ КАСЛИНСКОГО МУНИЦИПАЛЬНОГО РАЙОНА"</v>
      </c>
    </row>
    <row r="2797">
      <c r="A2797" s="8" t="str">
        <f>'Лист 1'!G2802</f>
        <v>7441006979</v>
      </c>
      <c r="B2797" s="8" t="str">
        <f>'Лист 1'!L2802</f>
        <v>74-190719</v>
      </c>
      <c r="C2797" s="8" t="str">
        <f>'Лист 1'!J2802</f>
        <v>  МКОУ "КУМЛЯКСКАЯ СОШ"</v>
      </c>
    </row>
    <row r="2798">
      <c r="A2798" s="8" t="str">
        <f>'Лист 1'!G2803</f>
        <v>7412006340</v>
      </c>
      <c r="B2798" s="8" t="str">
        <f>'Лист 1'!L2803</f>
        <v>74-190717</v>
      </c>
      <c r="C2798" s="8" t="str">
        <f>'Лист 1'!J2803</f>
        <v>МБУ "Детско-Юношеская спортивная школа"</v>
      </c>
    </row>
    <row r="2799">
      <c r="A2799" s="8" t="str">
        <f>'Лист 1'!G2804</f>
        <v>7436003764</v>
      </c>
      <c r="B2799" s="8" t="str">
        <f>'Лист 1'!L2804</f>
        <v>74-190718</v>
      </c>
      <c r="C2799" s="8" t="str">
        <f>'Лист 1'!J2804</f>
        <v>МКОУ "ПЕРВОМАЙСКАЯ СОШ"</v>
      </c>
    </row>
    <row r="2800">
      <c r="A2800" s="8" t="str">
        <f>'Лист 1'!G2805</f>
        <v>7436003764</v>
      </c>
      <c r="B2800" s="8" t="str">
        <f>'Лист 1'!L2805</f>
        <v>74-190718</v>
      </c>
      <c r="C2800" s="8" t="str">
        <f>'Лист 1'!J2805</f>
        <v>МКОУ "ПЕРВОМАЙСКАЯ СОШ"</v>
      </c>
    </row>
    <row r="2801">
      <c r="A2801" s="8" t="str">
        <f>'Лист 1'!G2806</f>
        <v>7436003764</v>
      </c>
      <c r="B2801" s="8" t="str">
        <f>'Лист 1'!L2806</f>
        <v>74-190718</v>
      </c>
      <c r="C2801" s="8" t="str">
        <f>'Лист 1'!J2806</f>
        <v>МКОУ "ПЕРВОМАЙСКАЯ СОШ"</v>
      </c>
    </row>
    <row r="2802">
      <c r="A2802" s="8" t="str">
        <f>'Лист 1'!G2807</f>
        <v>7440006292</v>
      </c>
      <c r="B2802" s="8" t="str">
        <f>'Лист 1'!L2807</f>
        <v>74-190716</v>
      </c>
      <c r="C2802" s="8" t="str">
        <f>'Лист 1'!J2807</f>
        <v>МБОУ "КИЧИГИНСКАЯ СРЕДНЯЯ ОБЩЕОБРАЗОВАТЕЛЬНАЯ ШКОЛА ИМЕНИ В.П.КИБАЛЬНИКА"</v>
      </c>
    </row>
    <row r="2803">
      <c r="A2803" s="8" t="str">
        <f>'Лист 1'!G2808</f>
        <v>7404060720</v>
      </c>
      <c r="B2803" s="8" t="str">
        <f>'Лист 1'!L2808</f>
        <v>74-190715</v>
      </c>
      <c r="C2803" s="8" t="str">
        <f>'Лист 1'!J2808</f>
        <v>ООО "ЗТА"</v>
      </c>
    </row>
    <row r="2804">
      <c r="A2804" s="8" t="str">
        <f>'Лист 1'!G2809</f>
        <v>7404060720</v>
      </c>
      <c r="B2804" s="8" t="str">
        <f>'Лист 1'!L2809</f>
        <v>74-190715</v>
      </c>
      <c r="C2804" s="8" t="str">
        <f>'Лист 1'!J2809</f>
        <v>ООО "ЗТА"</v>
      </c>
    </row>
    <row r="2805">
      <c r="A2805" s="8" t="str">
        <f>'Лист 1'!G2810</f>
        <v>7404060720</v>
      </c>
      <c r="B2805" s="8" t="str">
        <f>'Лист 1'!L2810</f>
        <v>74-190715</v>
      </c>
      <c r="C2805" s="8" t="str">
        <f>'Лист 1'!J2810</f>
        <v>ООО "ЗТА"</v>
      </c>
    </row>
    <row r="2806">
      <c r="A2806" s="8" t="str">
        <f>'Лист 1'!G2811</f>
        <v>7404060720</v>
      </c>
      <c r="B2806" s="8" t="str">
        <f>'Лист 1'!L2811</f>
        <v>74-190715</v>
      </c>
      <c r="C2806" s="8" t="str">
        <f>'Лист 1'!J2811</f>
        <v>ООО "ЗТА"</v>
      </c>
    </row>
    <row r="2807">
      <c r="A2807" s="8" t="str">
        <f>'Лист 1'!G2812</f>
        <v>7404011096</v>
      </c>
      <c r="B2807" s="8" t="str">
        <f>'Лист 1'!L2812</f>
        <v>74-190714</v>
      </c>
      <c r="C2807" s="8" t="str">
        <f>'Лист 1'!J2812</f>
        <v>"ЗЛАТОУСТОВСКИЙ ИНДУСТРИАЛЬНЫЙ КОЛЛЕДЖ ИМ.П.П.АНОСОВА"</v>
      </c>
    </row>
    <row r="2808">
      <c r="A2808" s="8" t="str">
        <f>'Лист 1'!G2813</f>
        <v>742200662955</v>
      </c>
      <c r="B2808" s="8" t="str">
        <f>'Лист 1'!L2813</f>
        <v>74-190713</v>
      </c>
      <c r="C2808" s="8" t="str">
        <f>'Лист 1'!J2813</f>
        <v>ИП Коробов Владимир Александрович</v>
      </c>
    </row>
    <row r="2809">
      <c r="A2809" s="8" t="str">
        <f>'Лист 1'!G2814</f>
        <v>742902348676</v>
      </c>
      <c r="B2809" s="8" t="str">
        <f>'Лист 1'!L2814</f>
        <v>74-190712</v>
      </c>
      <c r="C2809" s="8" t="str">
        <f>'Лист 1'!J2814</f>
        <v>ИП НИЯЗБАЕВ СЕРГЕЙ МАКИШЕВИЧ</v>
      </c>
    </row>
    <row r="2810">
      <c r="A2810" s="8" t="str">
        <f>'Лист 1'!G2815</f>
        <v>7451073396</v>
      </c>
      <c r="B2810" s="8" t="str">
        <f>'Лист 1'!L2815</f>
        <v>74-190711</v>
      </c>
      <c r="C2810" s="8" t="str">
        <f>'Лист 1'!J2815</f>
        <v>ООО "ОРТО-МЕД"</v>
      </c>
    </row>
    <row r="2811">
      <c r="A2811" s="8" t="str">
        <f>'Лист 1'!G2816</f>
        <v>745100217473</v>
      </c>
      <c r="B2811" s="8" t="str">
        <f>'Лист 1'!L2816</f>
        <v>74-190710</v>
      </c>
      <c r="C2811" s="8" t="str">
        <f>'Лист 1'!J2816</f>
        <v>ИП ЕФИМОВ БОРИС ПЕТРОВИЧ</v>
      </c>
    </row>
    <row r="2812">
      <c r="A2812" s="8" t="str">
        <f>'Лист 1'!G2817</f>
        <v>7448154454</v>
      </c>
      <c r="B2812" s="8" t="str">
        <f>'Лист 1'!L2817</f>
        <v>74-190176</v>
      </c>
      <c r="C2812" s="8" t="str">
        <f>'Лист 1'!J2817</f>
        <v>ООО "АВТОЛИГА"</v>
      </c>
    </row>
    <row r="2813">
      <c r="A2813" s="8" t="str">
        <f>'Лист 1'!G2818</f>
        <v>7448154454</v>
      </c>
      <c r="B2813" s="8" t="str">
        <f>'Лист 1'!L2818</f>
        <v>74-190176</v>
      </c>
      <c r="C2813" s="8" t="str">
        <f>'Лист 1'!J2818</f>
        <v>ООО "АВТОЛИГА"</v>
      </c>
    </row>
    <row r="2814">
      <c r="A2814" s="8" t="str">
        <f>'Лист 1'!G2819</f>
        <v>7451054361</v>
      </c>
      <c r="B2814" s="8" t="str">
        <f>'Лист 1'!L2819</f>
        <v>74-190700</v>
      </c>
      <c r="C2814" s="8" t="str">
        <f>'Лист 1'!J2819</f>
        <v>МАОУ "СОШ № 145 Г. ЧЕЛЯБИНСКА"</v>
      </c>
    </row>
    <row r="2815">
      <c r="A2815" s="8" t="str">
        <f>'Лист 1'!G2820</f>
        <v>7451054361</v>
      </c>
      <c r="B2815" s="8" t="str">
        <f>'Лист 1'!L2820</f>
        <v>74-190700</v>
      </c>
      <c r="C2815" s="8" t="str">
        <f>'Лист 1'!J2820</f>
        <v>МАОУ "СОШ № 145 Г. ЧЕЛЯБИНСКА"</v>
      </c>
    </row>
    <row r="2816">
      <c r="A2816" s="8" t="str">
        <f>'Лист 1'!G2821</f>
        <v>744500256490</v>
      </c>
      <c r="B2816" s="8" t="str">
        <f>'Лист 1'!L2821</f>
        <v>74-190124</v>
      </c>
      <c r="C2816" s="8" t="str">
        <f>'Лист 1'!J2821</f>
        <v>ИП Ялинский Павел Евгеньевич</v>
      </c>
    </row>
    <row r="2817">
      <c r="A2817" s="8" t="str">
        <f>'Лист 1'!G2822</f>
        <v>744500256490</v>
      </c>
      <c r="B2817" s="8" t="str">
        <f>'Лист 1'!L2822</f>
        <v>74-190124</v>
      </c>
      <c r="C2817" s="8" t="str">
        <f>'Лист 1'!J2822</f>
        <v>ИП Ялинский Павел Евгеньевич</v>
      </c>
    </row>
    <row r="2818">
      <c r="A2818" s="8" t="str">
        <f>'Лист 1'!G2823</f>
        <v>744500256490</v>
      </c>
      <c r="B2818" s="8" t="str">
        <f>'Лист 1'!L2823</f>
        <v>74-190124</v>
      </c>
      <c r="C2818" s="8" t="str">
        <f>'Лист 1'!J2823</f>
        <v>ИП Ялинский Павел Евгеньевич</v>
      </c>
    </row>
    <row r="2819">
      <c r="A2819" s="8" t="str">
        <f>'Лист 1'!G2824</f>
        <v>744602461000</v>
      </c>
      <c r="B2819" s="8" t="str">
        <f>'Лист 1'!L2824</f>
        <v>74-190183</v>
      </c>
      <c r="C2819" s="8" t="str">
        <f>'Лист 1'!J2824</f>
        <v>ИП Борисов Игорь Юрьевич</v>
      </c>
    </row>
    <row r="2820">
      <c r="A2820" s="8" t="str">
        <f>'Лист 1'!G2825</f>
        <v>744500256490</v>
      </c>
      <c r="B2820" s="8" t="str">
        <f>'Лист 1'!L2825</f>
        <v>74-190124</v>
      </c>
      <c r="C2820" s="8" t="str">
        <f>'Лист 1'!J2825</f>
        <v>ИП Ялинский Павел Евгеньевич</v>
      </c>
    </row>
    <row r="2821">
      <c r="A2821" s="8" t="str">
        <f>'Лист 1'!G2826</f>
        <v>744500256490</v>
      </c>
      <c r="B2821" s="8" t="str">
        <f>'Лист 1'!L2826</f>
        <v>74-190124</v>
      </c>
      <c r="C2821" s="8" t="str">
        <f>'Лист 1'!J2826</f>
        <v>ИП Ялинский Павел Евгеньевич</v>
      </c>
    </row>
    <row r="2822">
      <c r="A2822" s="8" t="str">
        <f>'Лист 1'!G2827</f>
        <v>744500256490</v>
      </c>
      <c r="B2822" s="8" t="str">
        <f>'Лист 1'!L2827</f>
        <v>74-190124</v>
      </c>
      <c r="C2822" s="8" t="str">
        <f>'Лист 1'!J2827</f>
        <v>ИП Ялинский Павел Евгеньевич</v>
      </c>
    </row>
    <row r="2823">
      <c r="A2823" s="8" t="str">
        <f>'Лист 1'!G2828</f>
        <v>744500256490</v>
      </c>
      <c r="B2823" s="8" t="str">
        <f>'Лист 1'!L2828</f>
        <v>74-190124</v>
      </c>
      <c r="C2823" s="8" t="str">
        <f>'Лист 1'!J2828</f>
        <v>ИП Ялинский Павел Евгеньевич</v>
      </c>
    </row>
    <row r="2824">
      <c r="A2824" s="8" t="str">
        <f>'Лист 1'!G2829</f>
        <v>744500256490</v>
      </c>
      <c r="B2824" s="8" t="str">
        <f>'Лист 1'!L2829</f>
        <v>74-190124</v>
      </c>
      <c r="C2824" s="8" t="str">
        <f>'Лист 1'!J2829</f>
        <v>ИП Ялинский Павел Евгеньевич</v>
      </c>
    </row>
    <row r="2825">
      <c r="A2825" s="8" t="str">
        <f>'Лист 1'!G2830</f>
        <v>7414000343</v>
      </c>
      <c r="B2825" s="8" t="str">
        <f>'Лист 1'!L2830</f>
        <v>74-190078</v>
      </c>
      <c r="C2825" s="8" t="str">
        <f>'Лист 1'!J2830</f>
        <v>АО "Прокатмонтаж"</v>
      </c>
    </row>
    <row r="2826">
      <c r="A2826" s="8" t="str">
        <f>'Лист 1'!G2831</f>
        <v>744500256490</v>
      </c>
      <c r="B2826" s="8" t="str">
        <f>'Лист 1'!L2831</f>
        <v>74-190124</v>
      </c>
      <c r="C2826" s="8" t="str">
        <f>'Лист 1'!J2831</f>
        <v>ИП Ялинский Павел Евгеньевич</v>
      </c>
    </row>
    <row r="2827">
      <c r="A2827" s="8" t="str">
        <f>'Лист 1'!G2832</f>
        <v>744500256490</v>
      </c>
      <c r="B2827" s="8" t="str">
        <f>'Лист 1'!L2832</f>
        <v>74-190124</v>
      </c>
      <c r="C2827" s="8" t="str">
        <f>'Лист 1'!J2832</f>
        <v>ИП Ялинский Павел Евгеньевич</v>
      </c>
    </row>
    <row r="2828">
      <c r="A2828" s="8" t="str">
        <f>'Лист 1'!G2833</f>
        <v>744500256490</v>
      </c>
      <c r="B2828" s="8" t="str">
        <f>'Лист 1'!L2833</f>
        <v>74-190124</v>
      </c>
      <c r="C2828" s="8" t="str">
        <f>'Лист 1'!J2833</f>
        <v>ИП Ялинский Павел Евгеньевич</v>
      </c>
    </row>
    <row r="2829">
      <c r="A2829" s="8" t="str">
        <f>'Лист 1'!G2834</f>
        <v>744500256490</v>
      </c>
      <c r="B2829" s="8" t="str">
        <f>'Лист 1'!L2834</f>
        <v>74-190124</v>
      </c>
      <c r="C2829" s="8" t="str">
        <f>'Лист 1'!J2834</f>
        <v>ИП Ялинский Павел Евгеньевич</v>
      </c>
    </row>
    <row r="2830">
      <c r="A2830" s="8" t="str">
        <f>'Лист 1'!G2835</f>
        <v>744500256490</v>
      </c>
      <c r="B2830" s="8" t="str">
        <f>'Лист 1'!L2835</f>
        <v>74-190124</v>
      </c>
      <c r="C2830" s="8" t="str">
        <f>'Лист 1'!J2835</f>
        <v>ИП Ялинский Павел Евгеньевич</v>
      </c>
    </row>
    <row r="2831">
      <c r="A2831" s="8" t="str">
        <f>'Лист 1'!G2836</f>
        <v>744500256490</v>
      </c>
      <c r="B2831" s="8" t="str">
        <f>'Лист 1'!L2836</f>
        <v>74-190124</v>
      </c>
      <c r="C2831" s="8" t="str">
        <f>'Лист 1'!J2836</f>
        <v>ИП Ялинский Павел Евгеньевич</v>
      </c>
    </row>
    <row r="2832">
      <c r="A2832" s="8" t="str">
        <f>'Лист 1'!G2837</f>
        <v>744500256490</v>
      </c>
      <c r="B2832" s="8" t="str">
        <f>'Лист 1'!L2837</f>
        <v>74-190124</v>
      </c>
      <c r="C2832" s="8" t="str">
        <f>'Лист 1'!J2837</f>
        <v>ИП Ялинский Павел Евгеньевич</v>
      </c>
    </row>
    <row r="2833">
      <c r="A2833" s="8" t="str">
        <f>'Лист 1'!G2838</f>
        <v>744500256490</v>
      </c>
      <c r="B2833" s="8" t="str">
        <f>'Лист 1'!L2838</f>
        <v>74-190124</v>
      </c>
      <c r="C2833" s="8" t="str">
        <f>'Лист 1'!J2838</f>
        <v>ИП Ялинский Павел Евгеньевич</v>
      </c>
    </row>
    <row r="2834">
      <c r="A2834" s="8" t="str">
        <f>'Лист 1'!G2839</f>
        <v>744500256490</v>
      </c>
      <c r="B2834" s="8" t="str">
        <f>'Лист 1'!L2839</f>
        <v>74-190124</v>
      </c>
      <c r="C2834" s="8" t="str">
        <f>'Лист 1'!J2839</f>
        <v>ИП Ялинский Павел Евгеньевич</v>
      </c>
    </row>
    <row r="2835">
      <c r="A2835" s="8" t="str">
        <f>'Лист 1'!G2840</f>
        <v>744500256490</v>
      </c>
      <c r="B2835" s="8" t="str">
        <f>'Лист 1'!L2840</f>
        <v>74-190124</v>
      </c>
      <c r="C2835" s="8" t="str">
        <f>'Лист 1'!J2840</f>
        <v>ИП Ялинский Павел Евгеньевич</v>
      </c>
    </row>
    <row r="2836">
      <c r="A2836" s="8" t="str">
        <f>'Лист 1'!G2841</f>
        <v>744500256490</v>
      </c>
      <c r="B2836" s="8" t="str">
        <f>'Лист 1'!L2841</f>
        <v>74-190124</v>
      </c>
      <c r="C2836" s="8" t="str">
        <f>'Лист 1'!J2841</f>
        <v>ИП Ялинский Павел Евгеньевич</v>
      </c>
    </row>
    <row r="2837">
      <c r="A2837" s="8" t="str">
        <f>'Лист 1'!G2842</f>
        <v>7414000343</v>
      </c>
      <c r="B2837" s="8" t="str">
        <f>'Лист 1'!L2842</f>
        <v>74-190078</v>
      </c>
      <c r="C2837" s="8" t="str">
        <f>'Лист 1'!J2842</f>
        <v>АО "Прокатмонтаж"</v>
      </c>
    </row>
    <row r="2838">
      <c r="A2838" s="8" t="str">
        <f>'Лист 1'!G2843</f>
        <v>744603218626</v>
      </c>
      <c r="B2838" s="8" t="str">
        <f>'Лист 1'!L2843</f>
        <v>74-190075</v>
      </c>
      <c r="C2838" s="8" t="str">
        <f>'Лист 1'!J2843</f>
        <v>ИП Связинский Андрей Анатольевич</v>
      </c>
    </row>
    <row r="2839">
      <c r="A2839" s="8" t="str">
        <f>'Лист 1'!G2844</f>
        <v>744500256490</v>
      </c>
      <c r="B2839" s="8" t="str">
        <f>'Лист 1'!L2844</f>
        <v>74-190124</v>
      </c>
      <c r="C2839" s="8" t="str">
        <f>'Лист 1'!J2844</f>
        <v>ИП Ялинский Павел Евгеньевич</v>
      </c>
    </row>
    <row r="2840">
      <c r="A2840" s="8" t="str">
        <f>'Лист 1'!G2845</f>
        <v>744500256490</v>
      </c>
      <c r="B2840" s="8" t="str">
        <f>'Лист 1'!L2845</f>
        <v>74-190124</v>
      </c>
      <c r="C2840" s="8" t="str">
        <f>'Лист 1'!J2845</f>
        <v>ИП Ялинский Павел Евгеньевич</v>
      </c>
    </row>
    <row r="2841">
      <c r="A2841" s="8" t="str">
        <f>'Лист 1'!G2846</f>
        <v>7414000343</v>
      </c>
      <c r="B2841" s="8" t="str">
        <f>'Лист 1'!L2846</f>
        <v>74-190078</v>
      </c>
      <c r="C2841" s="8" t="str">
        <f>'Лист 1'!J2846</f>
        <v>АО "Прокатмонтаж"</v>
      </c>
    </row>
    <row r="2842">
      <c r="A2842" s="8" t="str">
        <f>'Лист 1'!G2847</f>
        <v>744500256490</v>
      </c>
      <c r="B2842" s="8" t="str">
        <f>'Лист 1'!L2847</f>
        <v>74-190124</v>
      </c>
      <c r="C2842" s="8" t="str">
        <f>'Лист 1'!J2847</f>
        <v>ИП Ялинский Павел Евгеньевич</v>
      </c>
    </row>
    <row r="2843">
      <c r="A2843" s="8" t="str">
        <f>'Лист 1'!G2848</f>
        <v>744500256490</v>
      </c>
      <c r="B2843" s="8" t="str">
        <f>'Лист 1'!L2848</f>
        <v>74-190124</v>
      </c>
      <c r="C2843" s="8" t="str">
        <f>'Лист 1'!J2848</f>
        <v>ИП Ялинский Павел Евгеньевич</v>
      </c>
    </row>
    <row r="2844">
      <c r="A2844" s="8" t="str">
        <f>'Лист 1'!G2849</f>
        <v>744500256490</v>
      </c>
      <c r="B2844" s="8" t="str">
        <f>'Лист 1'!L2849</f>
        <v>74-190124</v>
      </c>
      <c r="C2844" s="8" t="str">
        <f>'Лист 1'!J2849</f>
        <v>ИП Ялинский Павел Евгеньевич</v>
      </c>
    </row>
    <row r="2845">
      <c r="A2845" s="8" t="str">
        <f>'Лист 1'!G2850</f>
        <v>744500256490</v>
      </c>
      <c r="B2845" s="8" t="str">
        <f>'Лист 1'!L2850</f>
        <v>74-190124</v>
      </c>
      <c r="C2845" s="8" t="str">
        <f>'Лист 1'!J2850</f>
        <v>ИП Ялинский Павел Евгеньевич</v>
      </c>
    </row>
    <row r="2846">
      <c r="A2846" s="8" t="str">
        <f>'Лист 1'!G2851</f>
        <v>744500256490</v>
      </c>
      <c r="B2846" s="8" t="str">
        <f>'Лист 1'!L2851</f>
        <v>74-190124</v>
      </c>
      <c r="C2846" s="8" t="str">
        <f>'Лист 1'!J2851</f>
        <v>ИП Ялинский Павел Евгеньевич</v>
      </c>
    </row>
    <row r="2847">
      <c r="A2847" s="8" t="str">
        <f>'Лист 1'!G2852</f>
        <v>744500256490</v>
      </c>
      <c r="B2847" s="8" t="str">
        <f>'Лист 1'!L2852</f>
        <v>74-190124</v>
      </c>
      <c r="C2847" s="8" t="str">
        <f>'Лист 1'!J2852</f>
        <v>ИП Ялинский Павел Евгеньевич</v>
      </c>
    </row>
    <row r="2848">
      <c r="A2848" s="8" t="str">
        <f>'Лист 1'!G2853</f>
        <v>744500256490</v>
      </c>
      <c r="B2848" s="8" t="str">
        <f>'Лист 1'!L2853</f>
        <v>74-190124</v>
      </c>
      <c r="C2848" s="8" t="str">
        <f>'Лист 1'!J2853</f>
        <v>ИП Ялинский Павел Евгеньевич</v>
      </c>
    </row>
    <row r="2849">
      <c r="A2849" s="8" t="str">
        <f>'Лист 1'!G2854</f>
        <v>744500256490</v>
      </c>
      <c r="B2849" s="8" t="str">
        <f>'Лист 1'!L2854</f>
        <v>74-190124</v>
      </c>
      <c r="C2849" s="8" t="str">
        <f>'Лист 1'!J2854</f>
        <v>ИП Ялинский Павел Евгеньевич</v>
      </c>
    </row>
    <row r="2850">
      <c r="A2850" s="8" t="str">
        <f>'Лист 1'!G2855</f>
        <v>744500256490</v>
      </c>
      <c r="B2850" s="8" t="str">
        <f>'Лист 1'!L2855</f>
        <v>74-190124</v>
      </c>
      <c r="C2850" s="8" t="str">
        <f>'Лист 1'!J2855</f>
        <v>ИП Ялинский Павел Евгеньевич</v>
      </c>
    </row>
    <row r="2851">
      <c r="A2851" s="8" t="str">
        <f>'Лист 1'!G2856</f>
        <v>744500256490</v>
      </c>
      <c r="B2851" s="8" t="str">
        <f>'Лист 1'!L2856</f>
        <v>74-190124</v>
      </c>
      <c r="C2851" s="8" t="str">
        <f>'Лист 1'!J2856</f>
        <v>ИП Ялинский Павел Евгеньевич</v>
      </c>
    </row>
    <row r="2852">
      <c r="A2852" s="8" t="str">
        <f>'Лист 1'!G2857</f>
        <v>744500256490</v>
      </c>
      <c r="B2852" s="8" t="str">
        <f>'Лист 1'!L2857</f>
        <v>74-190124</v>
      </c>
      <c r="C2852" s="8" t="str">
        <f>'Лист 1'!J2857</f>
        <v>ИП Ялинский Павел Евгеньевич</v>
      </c>
    </row>
    <row r="2853">
      <c r="A2853" s="8" t="str">
        <f>'Лист 1'!G2858</f>
        <v>7414000343</v>
      </c>
      <c r="B2853" s="8" t="str">
        <f>'Лист 1'!L2858</f>
        <v>74-190078</v>
      </c>
      <c r="C2853" s="8" t="str">
        <f>'Лист 1'!J2858</f>
        <v>АО "Прокатмонтаж"</v>
      </c>
    </row>
    <row r="2854">
      <c r="A2854" s="8" t="str">
        <f>'Лист 1'!G2859</f>
        <v>744500256490</v>
      </c>
      <c r="B2854" s="8" t="str">
        <f>'Лист 1'!L2859</f>
        <v>74-190124</v>
      </c>
      <c r="C2854" s="8" t="str">
        <f>'Лист 1'!J2859</f>
        <v>ИП Ялинский Павел Евгеньевич</v>
      </c>
    </row>
    <row r="2855">
      <c r="A2855" s="8" t="str">
        <f>'Лист 1'!G2860</f>
        <v>744500256490</v>
      </c>
      <c r="B2855" s="8" t="str">
        <f>'Лист 1'!L2860</f>
        <v>74-190124</v>
      </c>
      <c r="C2855" s="8" t="str">
        <f>'Лист 1'!J2860</f>
        <v>ИП Ялинский Павел Евгеньевич</v>
      </c>
    </row>
    <row r="2856">
      <c r="A2856" s="8" t="str">
        <f>'Лист 1'!G2861</f>
        <v>744602461000</v>
      </c>
      <c r="B2856" s="8" t="str">
        <f>'Лист 1'!L2861</f>
        <v>74-190183</v>
      </c>
      <c r="C2856" s="8" t="str">
        <f>'Лист 1'!J2861</f>
        <v>ИП Борисов Игорь Юрьевич</v>
      </c>
    </row>
    <row r="2857">
      <c r="A2857" s="8" t="str">
        <f>'Лист 1'!G2862</f>
        <v>744500256490</v>
      </c>
      <c r="B2857" s="8" t="str">
        <f>'Лист 1'!L2862</f>
        <v>74-190124</v>
      </c>
      <c r="C2857" s="8" t="str">
        <f>'Лист 1'!J2862</f>
        <v>ИП Ялинский Павел Евгеньевич</v>
      </c>
    </row>
    <row r="2858">
      <c r="A2858" s="8" t="str">
        <f>'Лист 1'!G2863</f>
        <v>744502892645</v>
      </c>
      <c r="B2858" s="8" t="str">
        <f>'Лист 1'!L2863</f>
        <v>74-190253</v>
      </c>
      <c r="C2858" s="8" t="str">
        <f>'Лист 1'!J2863</f>
        <v>ИП Матвиенко Борис Васильевич</v>
      </c>
    </row>
    <row r="2859">
      <c r="A2859" s="8" t="str">
        <f>'Лист 1'!G2864</f>
        <v>744500256490</v>
      </c>
      <c r="B2859" s="8" t="str">
        <f>'Лист 1'!L2864</f>
        <v>74-190124</v>
      </c>
      <c r="C2859" s="8" t="str">
        <f>'Лист 1'!J2864</f>
        <v>ИП Ялинский Павел Евгеньевич</v>
      </c>
    </row>
    <row r="2860">
      <c r="A2860" s="8" t="str">
        <f>'Лист 1'!G2865</f>
        <v>744605205157</v>
      </c>
      <c r="B2860" s="8" t="str">
        <f>'Лист 1'!L2865</f>
        <v>74-190126</v>
      </c>
      <c r="C2860" s="8" t="str">
        <f>'Лист 1'!J2865</f>
        <v>ИП Ефимов Сергей Андреевич</v>
      </c>
    </row>
    <row r="2861">
      <c r="A2861" s="8" t="str">
        <f>'Лист 1'!G2866</f>
        <v>744500256490</v>
      </c>
      <c r="B2861" s="8" t="str">
        <f>'Лист 1'!L2866</f>
        <v>74-190124</v>
      </c>
      <c r="C2861" s="8" t="str">
        <f>'Лист 1'!J2866</f>
        <v>ИП Ялинский Павел Евгеньевич</v>
      </c>
    </row>
    <row r="2862">
      <c r="A2862" s="8" t="str">
        <f>'Лист 1'!G2867</f>
        <v>744500256490</v>
      </c>
      <c r="B2862" s="8" t="str">
        <f>'Лист 1'!L2867</f>
        <v>74-190124</v>
      </c>
      <c r="C2862" s="8" t="str">
        <f>'Лист 1'!J2867</f>
        <v>ИП Ялинский Павел Евгеньевич</v>
      </c>
    </row>
    <row r="2863">
      <c r="A2863" s="8" t="str">
        <f>'Лист 1'!G2868</f>
        <v>744500256490</v>
      </c>
      <c r="B2863" s="8" t="str">
        <f>'Лист 1'!L2868</f>
        <v>74-190124</v>
      </c>
      <c r="C2863" s="8" t="str">
        <f>'Лист 1'!J2868</f>
        <v>ИП Ялинский Павел Евгеньевич</v>
      </c>
    </row>
    <row r="2864">
      <c r="A2864" s="8" t="str">
        <f>'Лист 1'!G2869</f>
        <v>744500256490</v>
      </c>
      <c r="B2864" s="8" t="str">
        <f>'Лист 1'!L2869</f>
        <v>74-190124</v>
      </c>
      <c r="C2864" s="8" t="str">
        <f>'Лист 1'!J2869</f>
        <v>ИП Ялинский Павел Евгеньевич</v>
      </c>
    </row>
    <row r="2865">
      <c r="A2865" s="8" t="str">
        <f>'Лист 1'!G2870</f>
        <v>744500256490</v>
      </c>
      <c r="B2865" s="8" t="str">
        <f>'Лист 1'!L2870</f>
        <v>74-190124</v>
      </c>
      <c r="C2865" s="8" t="str">
        <f>'Лист 1'!J2870</f>
        <v>ИП Ялинский Павел Евгеньевич</v>
      </c>
    </row>
    <row r="2866">
      <c r="A2866" s="8" t="str">
        <f>'Лист 1'!G2871</f>
        <v>744500256490</v>
      </c>
      <c r="B2866" s="8" t="str">
        <f>'Лист 1'!L2871</f>
        <v>74-190124</v>
      </c>
      <c r="C2866" s="8" t="str">
        <f>'Лист 1'!J2871</f>
        <v>ИП Ялинский Павел Евгеньевич</v>
      </c>
    </row>
    <row r="2867">
      <c r="A2867" s="8" t="str">
        <f>'Лист 1'!G2872</f>
        <v>7456027643</v>
      </c>
      <c r="B2867" s="8" t="str">
        <f>'Лист 1'!L2872</f>
        <v>74-190198</v>
      </c>
      <c r="C2867" s="8" t="str">
        <f>'Лист 1'!J2872</f>
        <v>ООО "МАТП №2"</v>
      </c>
    </row>
    <row r="2868">
      <c r="A2868" s="8" t="str">
        <f>'Лист 1'!G2873</f>
        <v>744500256490</v>
      </c>
      <c r="B2868" s="8" t="str">
        <f>'Лист 1'!L2873</f>
        <v>74-190124</v>
      </c>
      <c r="C2868" s="8" t="str">
        <f>'Лист 1'!J2873</f>
        <v>ИП Ялинский Павел Евгеньевич</v>
      </c>
    </row>
    <row r="2869">
      <c r="A2869" s="8" t="str">
        <f>'Лист 1'!G2874</f>
        <v>744500256490</v>
      </c>
      <c r="B2869" s="8" t="str">
        <f>'Лист 1'!L2874</f>
        <v>74-190124</v>
      </c>
      <c r="C2869" s="8" t="str">
        <f>'Лист 1'!J2874</f>
        <v>ИП Ялинский Павел Евгеньевич</v>
      </c>
    </row>
    <row r="2870">
      <c r="A2870" s="8" t="str">
        <f>'Лист 1'!G2875</f>
        <v>744500256490</v>
      </c>
      <c r="B2870" s="8" t="str">
        <f>'Лист 1'!L2875</f>
        <v>74-190124</v>
      </c>
      <c r="C2870" s="8" t="str">
        <f>'Лист 1'!J2875</f>
        <v>ИП Ялинский Павел Евгеньевич</v>
      </c>
    </row>
    <row r="2871">
      <c r="A2871" s="8" t="str">
        <f>'Лист 1'!G2876</f>
        <v>744500256490</v>
      </c>
      <c r="B2871" s="8" t="str">
        <f>'Лист 1'!L2876</f>
        <v>74-190124</v>
      </c>
      <c r="C2871" s="8" t="str">
        <f>'Лист 1'!J2876</f>
        <v>ИП Ялинский Павел Евгеньевич</v>
      </c>
    </row>
    <row r="2872">
      <c r="A2872" s="8" t="str">
        <f>'Лист 1'!G2877</f>
        <v>744500256490</v>
      </c>
      <c r="B2872" s="8" t="str">
        <f>'Лист 1'!L2877</f>
        <v>74-190124</v>
      </c>
      <c r="C2872" s="8" t="str">
        <f>'Лист 1'!J2877</f>
        <v>ИП Ялинский Павел Евгеньевич</v>
      </c>
    </row>
    <row r="2873">
      <c r="A2873" s="8" t="str">
        <f>'Лист 1'!G2878</f>
        <v>744500256490</v>
      </c>
      <c r="B2873" s="8" t="str">
        <f>'Лист 1'!L2878</f>
        <v>74-190124</v>
      </c>
      <c r="C2873" s="8" t="str">
        <f>'Лист 1'!J2878</f>
        <v>ИП Ялинский Павел Евгеньевич</v>
      </c>
    </row>
    <row r="2874">
      <c r="A2874" s="8" t="str">
        <f>'Лист 1'!G2879</f>
        <v>744500256490</v>
      </c>
      <c r="B2874" s="8" t="str">
        <f>'Лист 1'!L2879</f>
        <v>74-190124</v>
      </c>
      <c r="C2874" s="8" t="str">
        <f>'Лист 1'!J2879</f>
        <v>ИП Ялинский Павел Евгеньевич</v>
      </c>
    </row>
    <row r="2875">
      <c r="A2875" s="8" t="str">
        <f>'Лист 1'!G2880</f>
        <v>744500256490</v>
      </c>
      <c r="B2875" s="8" t="str">
        <f>'Лист 1'!L2880</f>
        <v>74-190124</v>
      </c>
      <c r="C2875" s="8" t="str">
        <f>'Лист 1'!J2880</f>
        <v>ИП Ялинский Павел Евгеньевич</v>
      </c>
    </row>
    <row r="2876">
      <c r="A2876" s="8" t="str">
        <f>'Лист 1'!G2881</f>
        <v>744500256490</v>
      </c>
      <c r="B2876" s="8" t="str">
        <f>'Лист 1'!L2881</f>
        <v>74-190124</v>
      </c>
      <c r="C2876" s="8" t="str">
        <f>'Лист 1'!J2881</f>
        <v>ИП Ялинский Павел Евгеньевич</v>
      </c>
    </row>
    <row r="2877">
      <c r="A2877" s="8" t="str">
        <f>'Лист 1'!G2882</f>
        <v>744500256490</v>
      </c>
      <c r="B2877" s="8" t="str">
        <f>'Лист 1'!L2882</f>
        <v>74-190124</v>
      </c>
      <c r="C2877" s="8" t="str">
        <f>'Лист 1'!J2882</f>
        <v>ИП Ялинский Павел Евгеньевич</v>
      </c>
    </row>
    <row r="2878">
      <c r="A2878" s="8" t="str">
        <f>'Лист 1'!G2883</f>
        <v>744500256490</v>
      </c>
      <c r="B2878" s="8" t="str">
        <f>'Лист 1'!L2883</f>
        <v>74-190124</v>
      </c>
      <c r="C2878" s="8" t="str">
        <f>'Лист 1'!J2883</f>
        <v>ИП Ялинский Павел Евгеньевич</v>
      </c>
    </row>
    <row r="2879">
      <c r="A2879" s="8" t="str">
        <f>'Лист 1'!G2884</f>
        <v>744500256490</v>
      </c>
      <c r="B2879" s="8" t="str">
        <f>'Лист 1'!L2884</f>
        <v>74-190124</v>
      </c>
      <c r="C2879" s="8" t="str">
        <f>'Лист 1'!J2884</f>
        <v>ИП Ялинский Павел Евгеньевич</v>
      </c>
    </row>
    <row r="2880">
      <c r="A2880" s="8" t="str">
        <f>'Лист 1'!G2885</f>
        <v>744600891209</v>
      </c>
      <c r="B2880" s="8" t="str">
        <f>'Лист 1'!L2885</f>
        <v>74-190076</v>
      </c>
      <c r="C2880" s="8" t="str">
        <f>'Лист 1'!J2885</f>
        <v>ИП Добрышкин Евгений Петрович</v>
      </c>
    </row>
    <row r="2881">
      <c r="A2881" s="8" t="str">
        <f>'Лист 1'!G2886</f>
        <v>744500256490</v>
      </c>
      <c r="B2881" s="8" t="str">
        <f>'Лист 1'!L2886</f>
        <v>74-190124</v>
      </c>
      <c r="C2881" s="8" t="str">
        <f>'Лист 1'!J2886</f>
        <v>ИП Ялинский Павел Евгеньевич</v>
      </c>
    </row>
    <row r="2882">
      <c r="A2882" s="8" t="str">
        <f>'Лист 1'!G2887</f>
        <v>744500256490</v>
      </c>
      <c r="B2882" s="8" t="str">
        <f>'Лист 1'!L2887</f>
        <v>74-190124</v>
      </c>
      <c r="C2882" s="8" t="str">
        <f>'Лист 1'!J2887</f>
        <v>ИП Ялинский Павел Евгеньевич</v>
      </c>
    </row>
    <row r="2883">
      <c r="A2883" s="8" t="str">
        <f>'Лист 1'!G2888</f>
        <v>744500256490</v>
      </c>
      <c r="B2883" s="8" t="str">
        <f>'Лист 1'!L2888</f>
        <v>74-190124</v>
      </c>
      <c r="C2883" s="8" t="str">
        <f>'Лист 1'!J2888</f>
        <v>ИП Ялинский Павел Евгеньевич</v>
      </c>
    </row>
    <row r="2884">
      <c r="A2884" s="8" t="str">
        <f>'Лист 1'!G2889</f>
        <v>744500256490</v>
      </c>
      <c r="B2884" s="8" t="str">
        <f>'Лист 1'!L2889</f>
        <v>74-190124</v>
      </c>
      <c r="C2884" s="8" t="str">
        <f>'Лист 1'!J2889</f>
        <v>ИП Ялинский Павел Евгеньевич</v>
      </c>
    </row>
    <row r="2885">
      <c r="A2885" s="8" t="str">
        <f>'Лист 1'!G2890</f>
        <v>744500256490</v>
      </c>
      <c r="B2885" s="8" t="str">
        <f>'Лист 1'!L2890</f>
        <v>74-190124</v>
      </c>
      <c r="C2885" s="8" t="str">
        <f>'Лист 1'!J2890</f>
        <v>ИП Ялинский Павел Евгеньевич</v>
      </c>
    </row>
    <row r="2886">
      <c r="A2886" s="8" t="str">
        <f>'Лист 1'!G2891</f>
        <v>744500256490</v>
      </c>
      <c r="B2886" s="8" t="str">
        <f>'Лист 1'!L2891</f>
        <v>74-190124</v>
      </c>
      <c r="C2886" s="8" t="str">
        <f>'Лист 1'!J2891</f>
        <v>ИП Ялинский Павел Евгеньевич</v>
      </c>
    </row>
    <row r="2887">
      <c r="A2887" s="8" t="str">
        <f>'Лист 1'!G2892</f>
        <v>744500256490</v>
      </c>
      <c r="B2887" s="8" t="str">
        <f>'Лист 1'!L2892</f>
        <v>74-190124</v>
      </c>
      <c r="C2887" s="8" t="str">
        <f>'Лист 1'!J2892</f>
        <v>ИП Ялинский Павел Евгеньевич</v>
      </c>
    </row>
    <row r="2888">
      <c r="A2888" s="8" t="str">
        <f>'Лист 1'!G2893</f>
        <v>744500256490</v>
      </c>
      <c r="B2888" s="8" t="str">
        <f>'Лист 1'!L2893</f>
        <v>74-190124</v>
      </c>
      <c r="C2888" s="8" t="str">
        <f>'Лист 1'!J2893</f>
        <v>ИП Ялинский Павел Евгеньевич</v>
      </c>
    </row>
    <row r="2889">
      <c r="A2889" s="8" t="str">
        <f>'Лист 1'!G2894</f>
        <v>744500256490</v>
      </c>
      <c r="B2889" s="8" t="str">
        <f>'Лист 1'!L2894</f>
        <v>74-190124</v>
      </c>
      <c r="C2889" s="8" t="str">
        <f>'Лист 1'!J2894</f>
        <v>ИП Ялинский Павел Евгеньевич</v>
      </c>
    </row>
    <row r="2890">
      <c r="A2890" s="8" t="str">
        <f>'Лист 1'!G2895</f>
        <v>7456027643</v>
      </c>
      <c r="B2890" s="8" t="str">
        <f>'Лист 1'!L2895</f>
        <v>74-190198</v>
      </c>
      <c r="C2890" s="8" t="str">
        <f>'Лист 1'!J2895</f>
        <v>ООО "МАТП №2"</v>
      </c>
    </row>
    <row r="2891">
      <c r="A2891" s="8" t="str">
        <f>'Лист 1'!G2896</f>
        <v>744500256490</v>
      </c>
      <c r="B2891" s="8" t="str">
        <f>'Лист 1'!L2896</f>
        <v>74-190124</v>
      </c>
      <c r="C2891" s="8" t="str">
        <f>'Лист 1'!J2896</f>
        <v>ИП Ялинский Павел Евгеньевич</v>
      </c>
    </row>
    <row r="2892">
      <c r="A2892" s="8" t="str">
        <f>'Лист 1'!G2897</f>
        <v>744500256490</v>
      </c>
      <c r="B2892" s="8" t="str">
        <f>'Лист 1'!L2897</f>
        <v>74-190124</v>
      </c>
      <c r="C2892" s="8" t="str">
        <f>'Лист 1'!J2897</f>
        <v>ИП Ялинский Павел Евгеньевич</v>
      </c>
    </row>
    <row r="2893">
      <c r="A2893" s="8" t="str">
        <f>'Лист 1'!G2898</f>
        <v>744500256490</v>
      </c>
      <c r="B2893" s="8" t="str">
        <f>'Лист 1'!L2898</f>
        <v>74-190124</v>
      </c>
      <c r="C2893" s="8" t="str">
        <f>'Лист 1'!J2898</f>
        <v>ИП Ялинский Павел Евгеньевич</v>
      </c>
    </row>
    <row r="2894">
      <c r="A2894" s="8" t="str">
        <f>'Лист 1'!G2899</f>
        <v>744600891209</v>
      </c>
      <c r="B2894" s="8" t="str">
        <f>'Лист 1'!L2899</f>
        <v>74-190076</v>
      </c>
      <c r="C2894" s="8" t="str">
        <f>'Лист 1'!J2899</f>
        <v>ИП Добрышкин Евгений Петрович</v>
      </c>
    </row>
    <row r="2895">
      <c r="A2895" s="8" t="str">
        <f>'Лист 1'!G2900</f>
        <v>744500256490</v>
      </c>
      <c r="B2895" s="8" t="str">
        <f>'Лист 1'!L2900</f>
        <v>74-190124</v>
      </c>
      <c r="C2895" s="8" t="str">
        <f>'Лист 1'!J2900</f>
        <v>ИП Ялинский Павел Евгеньевич</v>
      </c>
    </row>
    <row r="2896">
      <c r="A2896" s="8" t="str">
        <f>'Лист 1'!G2901</f>
        <v>744500256490</v>
      </c>
      <c r="B2896" s="8" t="str">
        <f>'Лист 1'!L2901</f>
        <v>74-190124</v>
      </c>
      <c r="C2896" s="8" t="str">
        <f>'Лист 1'!J2901</f>
        <v>ИП Ялинский Павел Евгеньевич</v>
      </c>
    </row>
    <row r="2897">
      <c r="A2897" s="8" t="str">
        <f>'Лист 1'!G2902</f>
        <v>744500256490</v>
      </c>
      <c r="B2897" s="8" t="str">
        <f>'Лист 1'!L2902</f>
        <v>74-190124</v>
      </c>
      <c r="C2897" s="8" t="str">
        <f>'Лист 1'!J2902</f>
        <v>ИП Ялинский Павел Евгеньевич</v>
      </c>
    </row>
    <row r="2898">
      <c r="A2898" s="8" t="str">
        <f>'Лист 1'!G2903</f>
        <v>744500256490</v>
      </c>
      <c r="B2898" s="8" t="str">
        <f>'Лист 1'!L2903</f>
        <v>74-190124</v>
      </c>
      <c r="C2898" s="8" t="str">
        <f>'Лист 1'!J2903</f>
        <v>ИП Ялинский Павел Евгеньевич</v>
      </c>
    </row>
    <row r="2899">
      <c r="A2899" s="8" t="str">
        <f>'Лист 1'!G2904</f>
        <v>744500256490</v>
      </c>
      <c r="B2899" s="8" t="str">
        <f>'Лист 1'!L2904</f>
        <v>74-190124</v>
      </c>
      <c r="C2899" s="8" t="str">
        <f>'Лист 1'!J2904</f>
        <v>ИП Ялинский Павел Евгеньевич</v>
      </c>
    </row>
    <row r="2900">
      <c r="A2900" s="8" t="str">
        <f>'Лист 1'!G2905</f>
        <v>744500256490</v>
      </c>
      <c r="B2900" s="8" t="str">
        <f>'Лист 1'!L2905</f>
        <v>74-190124</v>
      </c>
      <c r="C2900" s="8" t="str">
        <f>'Лист 1'!J2905</f>
        <v>ИП Ялинский Павел Евгеньевич</v>
      </c>
    </row>
    <row r="2901">
      <c r="A2901" s="8" t="str">
        <f>'Лист 1'!G2906</f>
        <v>744500256490</v>
      </c>
      <c r="B2901" s="8" t="str">
        <f>'Лист 1'!L2906</f>
        <v>74-190124</v>
      </c>
      <c r="C2901" s="8" t="str">
        <f>'Лист 1'!J2906</f>
        <v>ИП Ялинский Павел Евгеньевич</v>
      </c>
    </row>
    <row r="2902">
      <c r="A2902" s="8" t="str">
        <f>'Лист 1'!G2907</f>
        <v>744500256490</v>
      </c>
      <c r="B2902" s="8" t="str">
        <f>'Лист 1'!L2907</f>
        <v>74-190124</v>
      </c>
      <c r="C2902" s="8" t="str">
        <f>'Лист 1'!J2907</f>
        <v>ИП Ялинский Павел Евгеньевич</v>
      </c>
    </row>
    <row r="2903">
      <c r="A2903" s="8" t="str">
        <f>'Лист 1'!G2908</f>
        <v>744500256490</v>
      </c>
      <c r="B2903" s="8" t="str">
        <f>'Лист 1'!L2908</f>
        <v>74-190124</v>
      </c>
      <c r="C2903" s="8" t="str">
        <f>'Лист 1'!J2908</f>
        <v>ИП Ялинский Павел Евгеньевич</v>
      </c>
    </row>
    <row r="2904">
      <c r="A2904" s="8" t="str">
        <f>'Лист 1'!G2909</f>
        <v>744500256490</v>
      </c>
      <c r="B2904" s="8" t="str">
        <f>'Лист 1'!L2909</f>
        <v>74-190124</v>
      </c>
      <c r="C2904" s="8" t="str">
        <f>'Лист 1'!J2909</f>
        <v>ИП Ялинский Павел Евгеньевич</v>
      </c>
    </row>
    <row r="2905">
      <c r="A2905" s="8" t="str">
        <f>'Лист 1'!G2910</f>
        <v>744500256490</v>
      </c>
      <c r="B2905" s="8" t="str">
        <f>'Лист 1'!L2910</f>
        <v>74-190124</v>
      </c>
      <c r="C2905" s="8" t="str">
        <f>'Лист 1'!J2910</f>
        <v>ИП Ялинский Павел Евгеньевич</v>
      </c>
    </row>
    <row r="2906">
      <c r="A2906" s="8" t="str">
        <f>'Лист 1'!G2911</f>
        <v>744500256490</v>
      </c>
      <c r="B2906" s="8" t="str">
        <f>'Лист 1'!L2911</f>
        <v>74-190124</v>
      </c>
      <c r="C2906" s="8" t="str">
        <f>'Лист 1'!J2911</f>
        <v>ИП Ялинский Павел Евгеньевич</v>
      </c>
    </row>
    <row r="2907">
      <c r="A2907" s="8" t="str">
        <f>'Лист 1'!G2912</f>
        <v>7434001384</v>
      </c>
      <c r="B2907" s="8" t="str">
        <f>'Лист 1'!L2912</f>
        <v>74-190705</v>
      </c>
      <c r="C2907" s="8" t="str">
        <f>'Лист 1'!J2912</f>
        <v>КУСИНСКИЙ ОБЛ.РЕАБИЛИТАЦ.ЦЕНТР ДЛЯ ДЕТЕЙ И ПОДРОСТКОВ С ОГР.ВОЗМ.</v>
      </c>
    </row>
    <row r="2908">
      <c r="A2908" s="8" t="str">
        <f>'Лист 1'!G2913</f>
        <v>744500256490</v>
      </c>
      <c r="B2908" s="8" t="str">
        <f>'Лист 1'!L2913</f>
        <v>74-190124</v>
      </c>
      <c r="C2908" s="8" t="str">
        <f>'Лист 1'!J2913</f>
        <v>ИП Ялинский Павел Евгеньевич</v>
      </c>
    </row>
    <row r="2909">
      <c r="A2909" s="8" t="str">
        <f>'Лист 1'!G2914</f>
        <v>7434001384</v>
      </c>
      <c r="B2909" s="8" t="str">
        <f>'Лист 1'!L2914</f>
        <v>74-190705</v>
      </c>
      <c r="C2909" s="8" t="str">
        <f>'Лист 1'!J2914</f>
        <v>КУСИНСКИЙ ОБЛ.РЕАБИЛИТАЦ.ЦЕНТР ДЛЯ ДЕТЕЙ И ПОДРОСТКОВ С ОГР.ВОЗМ.</v>
      </c>
    </row>
    <row r="2910">
      <c r="A2910" s="8" t="str">
        <f>'Лист 1'!G2915</f>
        <v>7434001384</v>
      </c>
      <c r="B2910" s="8" t="str">
        <f>'Лист 1'!L2915</f>
        <v>74-190705</v>
      </c>
      <c r="C2910" s="8" t="str">
        <f>'Лист 1'!J2915</f>
        <v>КУСИНСКИЙ ОБЛ.РЕАБИЛИТАЦ.ЦЕНТР ДЛЯ ДЕТЕЙ И ПОДРОСТКОВ С ОГР.ВОЗМ.</v>
      </c>
    </row>
    <row r="2911">
      <c r="A2911" s="8" t="str">
        <f>'Лист 1'!G2916</f>
        <v>744500256490</v>
      </c>
      <c r="B2911" s="8" t="str">
        <f>'Лист 1'!L2916</f>
        <v>74-190124</v>
      </c>
      <c r="C2911" s="8" t="str">
        <f>'Лист 1'!J2916</f>
        <v>ИП Ялинский Павел Евгеньевич</v>
      </c>
    </row>
    <row r="2912">
      <c r="A2912" s="8" t="str">
        <f>'Лист 1'!G2917</f>
        <v>744500256490</v>
      </c>
      <c r="B2912" s="8" t="str">
        <f>'Лист 1'!L2917</f>
        <v>74-190124</v>
      </c>
      <c r="C2912" s="8" t="str">
        <f>'Лист 1'!J2917</f>
        <v>ИП Ялинский Павел Евгеньевич</v>
      </c>
    </row>
    <row r="2913">
      <c r="A2913" s="8" t="str">
        <f>'Лист 1'!G2918</f>
        <v>744500256490</v>
      </c>
      <c r="B2913" s="8" t="str">
        <f>'Лист 1'!L2918</f>
        <v>74-190124</v>
      </c>
      <c r="C2913" s="8" t="str">
        <f>'Лист 1'!J2918</f>
        <v>ИП Ялинский Павел Евгеньевич</v>
      </c>
    </row>
    <row r="2914">
      <c r="A2914" s="8" t="str">
        <f>'Лист 1'!G2919</f>
        <v>744500256490</v>
      </c>
      <c r="B2914" s="8" t="str">
        <f>'Лист 1'!L2919</f>
        <v>74-190124</v>
      </c>
      <c r="C2914" s="8" t="str">
        <f>'Лист 1'!J2919</f>
        <v>ИП Ялинский Павел Евгеньевич</v>
      </c>
    </row>
    <row r="2915">
      <c r="A2915" s="8" t="str">
        <f>'Лист 1'!G2920</f>
        <v>744500256490</v>
      </c>
      <c r="B2915" s="8" t="str">
        <f>'Лист 1'!L2920</f>
        <v>74-190124</v>
      </c>
      <c r="C2915" s="8" t="str">
        <f>'Лист 1'!J2920</f>
        <v>ИП Ялинский Павел Евгеньевич</v>
      </c>
    </row>
    <row r="2916">
      <c r="A2916" s="8" t="str">
        <f>'Лист 1'!G2921</f>
        <v>744500256490</v>
      </c>
      <c r="B2916" s="8" t="str">
        <f>'Лист 1'!L2921</f>
        <v>74-190124</v>
      </c>
      <c r="C2916" s="8" t="str">
        <f>'Лист 1'!J2921</f>
        <v>ИП Ялинский Павел Евгеньевич</v>
      </c>
    </row>
    <row r="2917">
      <c r="A2917" s="8" t="str">
        <f>'Лист 1'!G2922</f>
        <v>744500256490</v>
      </c>
      <c r="B2917" s="8" t="str">
        <f>'Лист 1'!L2922</f>
        <v>74-190124</v>
      </c>
      <c r="C2917" s="8" t="str">
        <f>'Лист 1'!J2922</f>
        <v>ИП Ялинский Павел Евгеньевич</v>
      </c>
    </row>
    <row r="2918">
      <c r="A2918" s="8" t="str">
        <f>'Лист 1'!G2923</f>
        <v>744500256490</v>
      </c>
      <c r="B2918" s="8" t="str">
        <f>'Лист 1'!L2923</f>
        <v>74-190124</v>
      </c>
      <c r="C2918" s="8" t="str">
        <f>'Лист 1'!J2923</f>
        <v>ИП Ялинский Павел Евгеньевич</v>
      </c>
    </row>
    <row r="2919">
      <c r="A2919" s="8" t="str">
        <f>'Лист 1'!G2924</f>
        <v>744500256490</v>
      </c>
      <c r="B2919" s="8" t="str">
        <f>'Лист 1'!L2924</f>
        <v>74-190124</v>
      </c>
      <c r="C2919" s="8" t="str">
        <f>'Лист 1'!J2924</f>
        <v>ИП Ялинский Павел Евгеньевич</v>
      </c>
    </row>
    <row r="2920">
      <c r="A2920" s="8" t="str">
        <f>'Лист 1'!G2925</f>
        <v>744500256490</v>
      </c>
      <c r="B2920" s="8" t="str">
        <f>'Лист 1'!L2925</f>
        <v>74-190124</v>
      </c>
      <c r="C2920" s="8" t="str">
        <f>'Лист 1'!J2925</f>
        <v>ИП Ялинский Павел Евгеньевич</v>
      </c>
    </row>
    <row r="2921">
      <c r="A2921" s="8" t="str">
        <f>'Лист 1'!G2926</f>
        <v>744500256490</v>
      </c>
      <c r="B2921" s="8" t="str">
        <f>'Лист 1'!L2926</f>
        <v>74-190124</v>
      </c>
      <c r="C2921" s="8" t="str">
        <f>'Лист 1'!J2926</f>
        <v>ИП Ялинский Павел Евгеньевич</v>
      </c>
    </row>
    <row r="2922">
      <c r="A2922" s="8" t="str">
        <f>'Лист 1'!G2927</f>
        <v>744500256490</v>
      </c>
      <c r="B2922" s="8" t="str">
        <f>'Лист 1'!L2927</f>
        <v>74-190124</v>
      </c>
      <c r="C2922" s="8" t="str">
        <f>'Лист 1'!J2927</f>
        <v>ИП Ялинский Павел Евгеньевич</v>
      </c>
    </row>
    <row r="2923">
      <c r="A2923" s="8" t="str">
        <f>'Лист 1'!G2928</f>
        <v>744500256490</v>
      </c>
      <c r="B2923" s="8" t="str">
        <f>'Лист 1'!L2928</f>
        <v>74-190124</v>
      </c>
      <c r="C2923" s="8" t="str">
        <f>'Лист 1'!J2928</f>
        <v>ИП Ялинский Павел Евгеньевич</v>
      </c>
    </row>
    <row r="2924">
      <c r="A2924" s="8" t="str">
        <f>'Лист 1'!G2929</f>
        <v>744500256490</v>
      </c>
      <c r="B2924" s="8" t="str">
        <f>'Лист 1'!L2929</f>
        <v>74-190124</v>
      </c>
      <c r="C2924" s="8" t="str">
        <f>'Лист 1'!J2929</f>
        <v>ИП Ялинский Павел Евгеньевич</v>
      </c>
    </row>
    <row r="2925">
      <c r="A2925" s="8" t="str">
        <f>'Лист 1'!G2930</f>
        <v>744500256490</v>
      </c>
      <c r="B2925" s="8" t="str">
        <f>'Лист 1'!L2930</f>
        <v>74-190124</v>
      </c>
      <c r="C2925" s="8" t="str">
        <f>'Лист 1'!J2930</f>
        <v>ИП Ялинский Павел Евгеньевич</v>
      </c>
    </row>
    <row r="2926">
      <c r="A2926" s="8" t="str">
        <f>'Лист 1'!G2931</f>
        <v>744500256490</v>
      </c>
      <c r="B2926" s="8" t="str">
        <f>'Лист 1'!L2931</f>
        <v>74-190124</v>
      </c>
      <c r="C2926" s="8" t="str">
        <f>'Лист 1'!J2931</f>
        <v>ИП Ялинский Павел Евгеньевич</v>
      </c>
    </row>
    <row r="2927">
      <c r="A2927" s="8" t="str">
        <f>'Лист 1'!G2932</f>
        <v>744500256490</v>
      </c>
      <c r="B2927" s="8" t="str">
        <f>'Лист 1'!L2932</f>
        <v>74-190124</v>
      </c>
      <c r="C2927" s="8" t="str">
        <f>'Лист 1'!J2932</f>
        <v>ИП Ялинский Павел Евгеньевич</v>
      </c>
    </row>
    <row r="2928">
      <c r="A2928" s="8" t="str">
        <f>'Лист 1'!G2933</f>
        <v>744500256490</v>
      </c>
      <c r="B2928" s="8" t="str">
        <f>'Лист 1'!L2933</f>
        <v>74-190124</v>
      </c>
      <c r="C2928" s="8" t="str">
        <f>'Лист 1'!J2933</f>
        <v>ИП Ялинский Павел Евгеньевич</v>
      </c>
    </row>
    <row r="2929">
      <c r="A2929" s="8" t="str">
        <f>'Лист 1'!G2934</f>
        <v>744500256490</v>
      </c>
      <c r="B2929" s="8" t="str">
        <f>'Лист 1'!L2934</f>
        <v>74-190124</v>
      </c>
      <c r="C2929" s="8" t="str">
        <f>'Лист 1'!J2934</f>
        <v>ИП Ялинский Павел Евгеньевич</v>
      </c>
    </row>
    <row r="2930">
      <c r="A2930" s="8" t="str">
        <f>'Лист 1'!G2935</f>
        <v>744500256490</v>
      </c>
      <c r="B2930" s="8" t="str">
        <f>'Лист 1'!L2935</f>
        <v>74-190124</v>
      </c>
      <c r="C2930" s="8" t="str">
        <f>'Лист 1'!J2935</f>
        <v>ИП Ялинский Павел Евгеньевич</v>
      </c>
    </row>
    <row r="2931">
      <c r="A2931" s="8" t="str">
        <f>'Лист 1'!G2936</f>
        <v>744500256490</v>
      </c>
      <c r="B2931" s="8" t="str">
        <f>'Лист 1'!L2936</f>
        <v>74-190124</v>
      </c>
      <c r="C2931" s="8" t="str">
        <f>'Лист 1'!J2936</f>
        <v>ИП Ялинский Павел Евгеньевич</v>
      </c>
    </row>
    <row r="2932">
      <c r="A2932" s="8" t="str">
        <f>'Лист 1'!G2937</f>
        <v>7453041784</v>
      </c>
      <c r="B2932" s="8" t="str">
        <f>'Лист 1'!L2937</f>
        <v>74-190706</v>
      </c>
      <c r="C2932" s="8" t="str">
        <f>'Лист 1'!J2937</f>
        <v>РЦ "Импульс"</v>
      </c>
    </row>
    <row r="2933">
      <c r="A2933" s="8" t="str">
        <f>'Лист 1'!G2938</f>
        <v>7453041784</v>
      </c>
      <c r="B2933" s="8" t="str">
        <f>'Лист 1'!L2938</f>
        <v>74-190706</v>
      </c>
      <c r="C2933" s="8" t="str">
        <f>'Лист 1'!J2938</f>
        <v>РЦ "Импульс"</v>
      </c>
    </row>
    <row r="2934">
      <c r="A2934" s="8" t="str">
        <f>'Лист 1'!G2939</f>
        <v>7453041784</v>
      </c>
      <c r="B2934" s="8" t="str">
        <f>'Лист 1'!L2939</f>
        <v>74-190706</v>
      </c>
      <c r="C2934" s="8" t="str">
        <f>'Лист 1'!J2939</f>
        <v>РЦ "Импульс"</v>
      </c>
    </row>
    <row r="2935">
      <c r="A2935" s="8" t="str">
        <f>'Лист 1'!G2940</f>
        <v>7436004503</v>
      </c>
      <c r="B2935" s="8" t="str">
        <f>'Лист 1'!L2940</f>
        <v>74-190707</v>
      </c>
      <c r="C2935" s="8" t="str">
        <f>'Лист 1'!J2940</f>
        <v>МБУК "Централизованная клубная система"</v>
      </c>
    </row>
    <row r="2936">
      <c r="A2936" s="8" t="str">
        <f>'Лист 1'!G2941</f>
        <v>7437004658</v>
      </c>
      <c r="B2936" s="8" t="str">
        <f>'Лист 1'!L2941</f>
        <v>74-190708</v>
      </c>
      <c r="C2936" s="8" t="str">
        <f>'Лист 1'!J2941</f>
        <v>МОУ "СВОБОДНЕНСКАЯ СОШ"</v>
      </c>
    </row>
    <row r="2937">
      <c r="A2937" s="8" t="str">
        <f>'Лист 1'!G2942</f>
        <v>7439008111</v>
      </c>
      <c r="B2937" s="8" t="str">
        <f>'Лист 1'!L2942</f>
        <v>74-190709</v>
      </c>
      <c r="C2937" s="8" t="str">
        <f>'Лист 1'!J2942</f>
        <v>МБОУ "КЛЯСТИЦКАЯ СОШ"</v>
      </c>
    </row>
    <row r="2938">
      <c r="A2938" s="8" t="str">
        <f>'Лист 1'!G2943</f>
        <v>7439008111</v>
      </c>
      <c r="B2938" s="8" t="str">
        <f>'Лист 1'!L2943</f>
        <v>74-190709</v>
      </c>
      <c r="C2938" s="8" t="str">
        <f>'Лист 1'!J2943</f>
        <v>МБОУ "КЛЯСТИЦКАЯ СОШ"</v>
      </c>
    </row>
    <row r="2939">
      <c r="A2939" s="8" t="str">
        <f>'Лист 1'!G2944</f>
        <v>7449069522</v>
      </c>
      <c r="B2939" s="8" t="str">
        <f>'Лист 1'!L2944</f>
        <v>74-190382</v>
      </c>
      <c r="C2939" s="8" t="str">
        <f>'Лист 1'!J2944</f>
        <v>ООО "ТАКСИ-СЕРВИС"</v>
      </c>
    </row>
    <row r="2940">
      <c r="A2940" s="8" t="str">
        <f>'Лист 1'!G2945</f>
        <v>7430006705</v>
      </c>
      <c r="B2940" s="8" t="str">
        <f>'Лист 1'!L2945</f>
        <v>74-190698</v>
      </c>
      <c r="C2940" s="8" t="str">
        <f>'Лист 1'!J2945</f>
        <v>МКОУ "ПИСКЛОВСКАЯ ООШ"</v>
      </c>
    </row>
    <row r="2941">
      <c r="A2941" s="8" t="str">
        <f>'Лист 1'!G2946</f>
        <v>7430006230</v>
      </c>
      <c r="B2941" s="8" t="str">
        <f>'Лист 1'!L2946</f>
        <v>74-190697</v>
      </c>
      <c r="C2941" s="8" t="str">
        <f>'Лист 1'!J2946</f>
        <v>МКОУ "ЛЕБЕДЁВСКАЯ ООШ"</v>
      </c>
    </row>
    <row r="2942">
      <c r="A2942" s="8" t="str">
        <f>'Лист 1'!G2947</f>
        <v>7401008803</v>
      </c>
      <c r="B2942" s="8" t="str">
        <f>'Лист 1'!L2947</f>
        <v>74-190696</v>
      </c>
      <c r="C2942" s="8" t="str">
        <f>'Лист 1'!J2947</f>
        <v>НП ФК "МЕТАЛЛУРГ"</v>
      </c>
    </row>
    <row r="2943">
      <c r="A2943" s="8" t="str">
        <f>'Лист 1'!G2948</f>
        <v>7449017242</v>
      </c>
      <c r="B2943" s="8" t="str">
        <f>'Лист 1'!L2948</f>
        <v>74-190695</v>
      </c>
      <c r="C2943" s="8" t="str">
        <f>'Лист 1'!J2948</f>
        <v>  МАОУ "СОШ № 108 Г. ЧЕЛЯБИНСКА"</v>
      </c>
    </row>
    <row r="2944">
      <c r="A2944" s="8" t="str">
        <f>'Лист 1'!G2949</f>
        <v>7449017242</v>
      </c>
      <c r="B2944" s="8" t="str">
        <f>'Лист 1'!L2949</f>
        <v>74-190695</v>
      </c>
      <c r="C2944" s="8" t="str">
        <f>'Лист 1'!J2949</f>
        <v>  МАОУ "СОШ № 108 Г. ЧЕЛЯБИНСКА"</v>
      </c>
    </row>
    <row r="2945">
      <c r="A2945" s="8" t="str">
        <f>'Лист 1'!G2950</f>
        <v>741700906774</v>
      </c>
      <c r="B2945" s="8" t="str">
        <f>'Лист 1'!L2950</f>
        <v>74-190694</v>
      </c>
      <c r="C2945" s="8" t="str">
        <f>'Лист 1'!J2950</f>
        <v>ИП Василенко Людмила Павловна</v>
      </c>
    </row>
    <row r="2946">
      <c r="A2946" s="8" t="str">
        <f>'Лист 1'!G2951</f>
        <v>7417011270</v>
      </c>
      <c r="B2946" s="8" t="str">
        <f>'Лист 1'!L2951</f>
        <v>74-190693</v>
      </c>
      <c r="C2946" s="8" t="str">
        <f>'Лист 1'!J2951</f>
        <v>ООО "Группа "Магнезит""</v>
      </c>
    </row>
    <row r="2947">
      <c r="A2947" s="8" t="str">
        <f>'Лист 1'!G2952</f>
        <v>7417011270</v>
      </c>
      <c r="B2947" s="8" t="str">
        <f>'Лист 1'!L2952</f>
        <v>74-190693</v>
      </c>
      <c r="C2947" s="8" t="str">
        <f>'Лист 1'!J2952</f>
        <v>ООО "Группа "Магнезит""</v>
      </c>
    </row>
    <row r="2948">
      <c r="A2948" s="8" t="str">
        <f>'Лист 1'!G2953</f>
        <v>7417011270</v>
      </c>
      <c r="B2948" s="8" t="str">
        <f>'Лист 1'!L2953</f>
        <v>74-190693</v>
      </c>
      <c r="C2948" s="8" t="str">
        <f>'Лист 1'!J2953</f>
        <v>ООО "Группа "Магнезит""</v>
      </c>
    </row>
    <row r="2949">
      <c r="A2949" s="8" t="str">
        <f>'Лист 1'!G2954</f>
        <v>7417001747</v>
      </c>
      <c r="B2949" s="8" t="str">
        <f>'Лист 1'!L2954</f>
        <v>74-190692</v>
      </c>
      <c r="C2949" s="8" t="str">
        <f>'Лист 1'!J2954</f>
        <v>ПАО "КОМБИНАТ "МАГНЕЗИТ""</v>
      </c>
    </row>
    <row r="2950">
      <c r="A2950" s="8" t="str">
        <f>'Лист 1'!G2955</f>
        <v>7417001747</v>
      </c>
      <c r="B2950" s="8" t="str">
        <f>'Лист 1'!L2955</f>
        <v>74-190692</v>
      </c>
      <c r="C2950" s="8" t="str">
        <f>'Лист 1'!J2955</f>
        <v>ПАО "КОМБИНАТ "МАГНЕЗИТ""</v>
      </c>
    </row>
    <row r="2951">
      <c r="A2951" s="8" t="str">
        <f>'Лист 1'!G2956</f>
        <v>7417001747</v>
      </c>
      <c r="B2951" s="8" t="str">
        <f>'Лист 1'!L2956</f>
        <v>74-190692</v>
      </c>
      <c r="C2951" s="8" t="str">
        <f>'Лист 1'!J2956</f>
        <v>ПАО "КОМБИНАТ "МАГНЕЗИТ""</v>
      </c>
    </row>
    <row r="2952">
      <c r="A2952" s="8" t="str">
        <f>'Лист 1'!G2957</f>
        <v>7457004208</v>
      </c>
      <c r="B2952" s="8" t="str">
        <f>'Лист 1'!L2957</f>
        <v>74-190634</v>
      </c>
      <c r="C2952" s="8" t="str">
        <f>'Лист 1'!J2957</f>
        <v>ООО "МАГСИТИ"</v>
      </c>
    </row>
    <row r="2953">
      <c r="A2953" s="8" t="str">
        <f>'Лист 1'!G2958</f>
        <v>7450011608</v>
      </c>
      <c r="B2953" s="8" t="str">
        <f>'Лист 1'!L2958</f>
        <v>74-190691</v>
      </c>
      <c r="C2953" s="8" t="str">
        <f>'Лист 1'!J2958</f>
        <v>  МАОУ "ЛИЦЕЙ № 82 Г. ЧЕЛЯБИНСКА"</v>
      </c>
    </row>
    <row r="2954">
      <c r="A2954" s="8" t="str">
        <f>'Лист 1'!G2959</f>
        <v>7430006511</v>
      </c>
      <c r="B2954" s="8" t="str">
        <f>'Лист 1'!L2959</f>
        <v>74-190690</v>
      </c>
      <c r="C2954" s="8" t="str">
        <f>'Лист 1'!J2959</f>
        <v>  МКОУ "БЕЛОНОСОВСКАЯ СОШ"</v>
      </c>
    </row>
    <row r="2955">
      <c r="A2955" s="8" t="str">
        <f>'Лист 1'!G2960</f>
        <v>7430006511</v>
      </c>
      <c r="B2955" s="8" t="str">
        <f>'Лист 1'!L2960</f>
        <v>74-190690</v>
      </c>
      <c r="C2955" s="8" t="str">
        <f>'Лист 1'!J2960</f>
        <v>  МКОУ "БЕЛОНОСОВСКАЯ СОШ"</v>
      </c>
    </row>
    <row r="2956">
      <c r="A2956" s="8" t="str">
        <f>'Лист 1'!G2961</f>
        <v>7430006511</v>
      </c>
      <c r="B2956" s="8" t="str">
        <f>'Лист 1'!L2961</f>
        <v>74-190690</v>
      </c>
      <c r="C2956" s="8" t="str">
        <f>'Лист 1'!J2961</f>
        <v>  МКОУ "БЕЛОНОСОВСКАЯ СОШ"</v>
      </c>
    </row>
    <row r="2957">
      <c r="A2957" s="8" t="str">
        <f>'Лист 1'!G2962</f>
        <v>7430006462</v>
      </c>
      <c r="B2957" s="8" t="str">
        <f>'Лист 1'!L2962</f>
        <v>74-190689</v>
      </c>
      <c r="C2957" s="8" t="str">
        <f>'Лист 1'!J2962</f>
        <v>МКОУ "БЕЛОУСОВСКАЯ ООШ"</v>
      </c>
    </row>
    <row r="2958">
      <c r="A2958" s="8" t="str">
        <f>'Лист 1'!G2963</f>
        <v>7450024710</v>
      </c>
      <c r="B2958" s="8" t="str">
        <f>'Лист 1'!L2963</f>
        <v>74-190687</v>
      </c>
      <c r="C2958" s="8" t="str">
        <f>'Лист 1'!J2963</f>
        <v>МБОУ ШКОЛА-ИНТЕРНАТ № 13 ГОРОДА ЧЕЛЯБИНСКА</v>
      </c>
    </row>
    <row r="2959">
      <c r="A2959" s="8" t="str">
        <f>'Лист 1'!G2964</f>
        <v>7450024710</v>
      </c>
      <c r="B2959" s="8" t="str">
        <f>'Лист 1'!L2964</f>
        <v>74-190687</v>
      </c>
      <c r="C2959" s="8" t="str">
        <f>'Лист 1'!J2964</f>
        <v>МБОУ ШКОЛА-ИНТЕРНАТ № 13 ГОРОДА ЧЕЛЯБИНСКА</v>
      </c>
    </row>
    <row r="2960">
      <c r="A2960" s="8" t="str">
        <f>'Лист 1'!G2965</f>
        <v>7429011796</v>
      </c>
      <c r="B2960" s="8" t="str">
        <f>'Лист 1'!L2965</f>
        <v>74-190686</v>
      </c>
      <c r="C2960" s="8" t="str">
        <f>'Лист 1'!J2965</f>
        <v>МОУ «МЕЖОЗЕРНАЯ ООШ»</v>
      </c>
    </row>
    <row r="2961">
      <c r="A2961" s="8" t="str">
        <f>'Лист 1'!G2966</f>
        <v>7448019279</v>
      </c>
      <c r="B2961" s="8" t="str">
        <f>'Лист 1'!L2966</f>
        <v>74-190685</v>
      </c>
      <c r="C2961" s="8" t="str">
        <f>'Лист 1'!J2966</f>
        <v>ГБОУ "ЧЕЛЯБИНСКАЯ КАДЕТСКАЯ ШКОЛА-ИНТЕРНАТ С ПЕРВОНАЧАЛЬНОЙ ЛЁТНОЙ ПОДГОТОВКОЙ"</v>
      </c>
    </row>
    <row r="2962">
      <c r="A2962" s="8" t="str">
        <f>'Лист 1'!G2967</f>
        <v>7448019279</v>
      </c>
      <c r="B2962" s="8" t="str">
        <f>'Лист 1'!L2967</f>
        <v>74-190685</v>
      </c>
      <c r="C2962" s="8" t="str">
        <f>'Лист 1'!J2967</f>
        <v>ГБОУ "ЧЕЛЯБИНСКАЯ КАДЕТСКАЯ ШКОЛА-ИНТЕРНАТ С ПЕРВОНАЧАЛЬНОЙ ЛЁТНОЙ ПОДГОТОВКОЙ"</v>
      </c>
    </row>
    <row r="2963">
      <c r="A2963" s="8" t="str">
        <f>'Лист 1'!G2968</f>
        <v>7438021864</v>
      </c>
      <c r="B2963" s="8" t="str">
        <f>'Лист 1'!L2968</f>
        <v>74-190151</v>
      </c>
      <c r="C2963" s="8" t="str">
        <f>'Лист 1'!J2968</f>
        <v>ООО "КРЕМЕНКУЛЬСКОЕ ПАССАЖИРСКОЕ АТП"</v>
      </c>
    </row>
    <row r="2964">
      <c r="A2964" s="8" t="str">
        <f>'Лист 1'!G2969</f>
        <v>7438021864</v>
      </c>
      <c r="B2964" s="8" t="str">
        <f>'Лист 1'!L2969</f>
        <v>74-190151</v>
      </c>
      <c r="C2964" s="8" t="str">
        <f>'Лист 1'!J2969</f>
        <v>ООО "КРЕМЕНКУЛЬСКОЕ ПАССАЖИРСКОЕ АТП"</v>
      </c>
    </row>
    <row r="2965">
      <c r="A2965" s="8" t="str">
        <f>'Лист 1'!G2970</f>
        <v>7438021864</v>
      </c>
      <c r="B2965" s="8" t="str">
        <f>'Лист 1'!L2970</f>
        <v>74-190151</v>
      </c>
      <c r="C2965" s="8" t="str">
        <f>'Лист 1'!J2970</f>
        <v>ООО "КРЕМЕНКУЛЬСКОЕ ПАССАЖИРСКОЕ АТП"</v>
      </c>
    </row>
    <row r="2966">
      <c r="A2966" s="8" t="str">
        <f>'Лист 1'!G2971</f>
        <v>7438021864</v>
      </c>
      <c r="B2966" s="8" t="str">
        <f>'Лист 1'!L2971</f>
        <v>74-190151</v>
      </c>
      <c r="C2966" s="8" t="str">
        <f>'Лист 1'!J2971</f>
        <v>ООО "КРЕМЕНКУЛЬСКОЕ ПАССАЖИРСКОЕ АТП"</v>
      </c>
    </row>
    <row r="2967">
      <c r="A2967" s="8" t="str">
        <f>'Лист 1'!G2972</f>
        <v>744800020921</v>
      </c>
      <c r="B2967" s="8" t="str">
        <f>'Лист 1'!L2972</f>
        <v>74-191044</v>
      </c>
      <c r="C2967" s="8" t="str">
        <f>'Лист 1'!J2972</f>
        <v>ИП ИТКИС  ЯКОВ  ЗИНОВЬЕВИЧ</v>
      </c>
    </row>
    <row r="2968">
      <c r="A2968" s="8" t="str">
        <f>'Лист 1'!G2973</f>
        <v>7451434998</v>
      </c>
      <c r="B2968" s="8" t="str">
        <f>'Лист 1'!L2973</f>
        <v>74-191150</v>
      </c>
      <c r="C2968" s="8" t="str">
        <f>'Лист 1'!J2973</f>
        <v>ООО "ТТМ"</v>
      </c>
    </row>
    <row r="2969">
      <c r="A2969" s="8" t="str">
        <f>'Лист 1'!G2974</f>
        <v>744602461000</v>
      </c>
      <c r="B2969" s="8" t="str">
        <f>'Лист 1'!L2974</f>
        <v>74-190183</v>
      </c>
      <c r="C2969" s="8" t="str">
        <f>'Лист 1'!J2974</f>
        <v>ИП Борисов Игорь Юрьевич</v>
      </c>
    </row>
    <row r="2970">
      <c r="A2970" s="8" t="str">
        <f>'Лист 1'!G2975</f>
        <v>7424030971</v>
      </c>
      <c r="B2970" s="8" t="str">
        <f>'Лист 1'!L2975</f>
        <v>74-190303</v>
      </c>
      <c r="C2970" s="8" t="str">
        <f>'Лист 1'!J2975</f>
        <v>"ОБЩЕСТВО С ОГРАНИЧЕННОЙ ОТВЕТСТВЕННОСТЬЮ "ПЛАСТ-АВТО""</v>
      </c>
    </row>
    <row r="2971">
      <c r="A2971" s="8" t="str">
        <f>'Лист 1'!G2976</f>
        <v>7424030971</v>
      </c>
      <c r="B2971" s="8" t="str">
        <f>'Лист 1'!L2976</f>
        <v>74-190303</v>
      </c>
      <c r="C2971" s="8" t="str">
        <f>'Лист 1'!J2976</f>
        <v>"ОБЩЕСТВО С ОГРАНИЧЕННОЙ ОТВЕТСТВЕННОСТЬЮ "ПЛАСТ-АВТО""</v>
      </c>
    </row>
    <row r="2972">
      <c r="A2972" s="8" t="str">
        <f>'Лист 1'!G2977</f>
        <v>7424030971</v>
      </c>
      <c r="B2972" s="8" t="str">
        <f>'Лист 1'!L2977</f>
        <v>74-190303</v>
      </c>
      <c r="C2972" s="8" t="str">
        <f>'Лист 1'!J2977</f>
        <v>"ОБЩЕСТВО С ОГРАНИЧЕННОЙ ОТВЕТСТВЕННОСТЬЮ "ПЛАСТ-АВТО""</v>
      </c>
    </row>
    <row r="2973">
      <c r="A2973" s="8" t="str">
        <f>'Лист 1'!G2978</f>
        <v>7424030971</v>
      </c>
      <c r="B2973" s="8" t="str">
        <f>'Лист 1'!L2978</f>
        <v>74-190303</v>
      </c>
      <c r="C2973" s="8" t="str">
        <f>'Лист 1'!J2978</f>
        <v>"ОБЩЕСТВО С ОГРАНИЧЕННОЙ ОТВЕТСТВЕННОСТЬЮ "ПЛАСТ-АВТО""</v>
      </c>
    </row>
    <row r="2974">
      <c r="A2974" s="8" t="str">
        <f>'Лист 1'!G2979</f>
        <v>7424030971</v>
      </c>
      <c r="B2974" s="8" t="str">
        <f>'Лист 1'!L2979</f>
        <v>74-190303</v>
      </c>
      <c r="C2974" s="8" t="str">
        <f>'Лист 1'!J2979</f>
        <v>"ОБЩЕСТВО С ОГРАНИЧЕННОЙ ОТВЕТСТВЕННОСТЬЮ "ПЛАСТ-АВТО""</v>
      </c>
    </row>
    <row r="2975">
      <c r="A2975" s="8" t="str">
        <f>'Лист 1'!G2980</f>
        <v>7447182579</v>
      </c>
      <c r="B2975" s="8" t="str">
        <f>'Лист 1'!L2980</f>
        <v>74-190684</v>
      </c>
      <c r="C2975" s="8" t="str">
        <f>'Лист 1'!J2980</f>
        <v>ООО "ТРЕЙД-АВТО"</v>
      </c>
    </row>
    <row r="2976">
      <c r="A2976" s="8" t="str">
        <f>'Лист 1'!G2981</f>
        <v>7447192136</v>
      </c>
      <c r="B2976" s="8" t="str">
        <f>'Лист 1'!L2981</f>
        <v>74-190744</v>
      </c>
      <c r="C2976" s="8" t="str">
        <f>'Лист 1'!J2981</f>
        <v>ООО "АЛЬ-ТРАНС"</v>
      </c>
    </row>
    <row r="2977">
      <c r="A2977" s="8" t="str">
        <f>'Лист 1'!G2982</f>
        <v>7447182579</v>
      </c>
      <c r="B2977" s="8" t="str">
        <f>'Лист 1'!L2982</f>
        <v>74-190684</v>
      </c>
      <c r="C2977" s="8" t="str">
        <f>'Лист 1'!J2982</f>
        <v>ООО "ТРЕЙД-АВТО"</v>
      </c>
    </row>
    <row r="2978">
      <c r="A2978" s="8" t="str">
        <f>'Лист 1'!G2983</f>
        <v>7447182579</v>
      </c>
      <c r="B2978" s="8" t="str">
        <f>'Лист 1'!L2983</f>
        <v>74-190684</v>
      </c>
      <c r="C2978" s="8" t="str">
        <f>'Лист 1'!J2983</f>
        <v>ООО "ТРЕЙД-АВТО"</v>
      </c>
    </row>
    <row r="2979">
      <c r="A2979" s="8" t="str">
        <f>'Лист 1'!G2984</f>
        <v>7447241224</v>
      </c>
      <c r="B2979" s="8" t="str">
        <f>'Лист 1'!L2984</f>
        <v>74-190270</v>
      </c>
      <c r="C2979" s="8" t="str">
        <f>'Лист 1'!J2984</f>
        <v>ООО "МЕГААВТО"</v>
      </c>
    </row>
    <row r="2980">
      <c r="A2980" s="8" t="str">
        <f>'Лист 1'!G2985</f>
        <v>7447182579</v>
      </c>
      <c r="B2980" s="8" t="str">
        <f>'Лист 1'!L2985</f>
        <v>74-190684</v>
      </c>
      <c r="C2980" s="8" t="str">
        <f>'Лист 1'!J2985</f>
        <v>ООО "ТРЕЙД-АВТО"</v>
      </c>
    </row>
    <row r="2981">
      <c r="A2981" s="8" t="str">
        <f>'Лист 1'!G2986</f>
        <v>744700707608</v>
      </c>
      <c r="B2981" s="8" t="str">
        <f>'Лист 1'!L2986</f>
        <v>74-190241</v>
      </c>
      <c r="C2981" s="8" t="str">
        <f>'Лист 1'!J2986</f>
        <v>ИП Деменюк Светлана Александровна</v>
      </c>
    </row>
    <row r="2982">
      <c r="A2982" s="8" t="str">
        <f>'Лист 1'!G2987</f>
        <v>7447182579</v>
      </c>
      <c r="B2982" s="8" t="str">
        <f>'Лист 1'!L2987</f>
        <v>74-190684</v>
      </c>
      <c r="C2982" s="8" t="str">
        <f>'Лист 1'!J2987</f>
        <v>ООО "ТРЕЙД-АВТО"</v>
      </c>
    </row>
    <row r="2983">
      <c r="A2983" s="8" t="str">
        <f>'Лист 1'!G2988</f>
        <v>7447182579</v>
      </c>
      <c r="B2983" s="8" t="str">
        <f>'Лист 1'!L2988</f>
        <v>74-190684</v>
      </c>
      <c r="C2983" s="8" t="str">
        <f>'Лист 1'!J2988</f>
        <v>ООО "ТРЕЙД-АВТО"</v>
      </c>
    </row>
    <row r="2984">
      <c r="A2984" s="8" t="str">
        <f>'Лист 1'!G2989</f>
        <v>7447182579</v>
      </c>
      <c r="B2984" s="8" t="str">
        <f>'Лист 1'!L2989</f>
        <v>74-190684</v>
      </c>
      <c r="C2984" s="8" t="str">
        <f>'Лист 1'!J2989</f>
        <v>ООО "ТРЕЙД-АВТО"</v>
      </c>
    </row>
    <row r="2985">
      <c r="A2985" s="8" t="str">
        <f>'Лист 1'!G2990</f>
        <v>7447182579</v>
      </c>
      <c r="B2985" s="8" t="str">
        <f>'Лист 1'!L2990</f>
        <v>74-190684</v>
      </c>
      <c r="C2985" s="8" t="str">
        <f>'Лист 1'!J2990</f>
        <v>ООО "ТРЕЙД-АВТО"</v>
      </c>
    </row>
    <row r="2986">
      <c r="A2986" s="8" t="str">
        <f>'Лист 1'!G2991</f>
        <v>7447182579</v>
      </c>
      <c r="B2986" s="8" t="str">
        <f>'Лист 1'!L2991</f>
        <v>74-190684</v>
      </c>
      <c r="C2986" s="8" t="str">
        <f>'Лист 1'!J2991</f>
        <v>ООО "ТРЕЙД-АВТО"</v>
      </c>
    </row>
    <row r="2987">
      <c r="A2987" s="8" t="str">
        <f>'Лист 1'!G2992</f>
        <v>7447182579</v>
      </c>
      <c r="B2987" s="8" t="str">
        <f>'Лист 1'!L2992</f>
        <v>74-190684</v>
      </c>
      <c r="C2987" s="8" t="str">
        <f>'Лист 1'!J2992</f>
        <v>ООО "ТРЕЙД-АВТО"</v>
      </c>
    </row>
    <row r="2988">
      <c r="A2988" s="8" t="str">
        <f>'Лист 1'!G2993</f>
        <v>7449069522</v>
      </c>
      <c r="B2988" s="8" t="str">
        <f>'Лист 1'!L2993</f>
        <v>74-190382</v>
      </c>
      <c r="C2988" s="8" t="str">
        <f>'Лист 1'!J2993</f>
        <v>ООО "ТАКСИ-СЕРВИС"</v>
      </c>
    </row>
    <row r="2989">
      <c r="A2989" s="8" t="str">
        <f>'Лист 1'!G2994</f>
        <v>7447192136</v>
      </c>
      <c r="B2989" s="8" t="str">
        <f>'Лист 1'!L2994</f>
        <v>74-190744</v>
      </c>
      <c r="C2989" s="8" t="str">
        <f>'Лист 1'!J2994</f>
        <v>ООО "АЛЬ-ТРАНС"</v>
      </c>
    </row>
    <row r="2990">
      <c r="A2990" s="8" t="str">
        <f>'Лист 1'!G2995</f>
        <v>7447182579</v>
      </c>
      <c r="B2990" s="8" t="str">
        <f>'Лист 1'!L2995</f>
        <v>74-190684</v>
      </c>
      <c r="C2990" s="8" t="str">
        <f>'Лист 1'!J2995</f>
        <v>ООО "ТРЕЙД-АВТО"</v>
      </c>
    </row>
    <row r="2991">
      <c r="A2991" s="8" t="str">
        <f>'Лист 1'!G2996</f>
        <v>7447182579</v>
      </c>
      <c r="B2991" s="8" t="str">
        <f>'Лист 1'!L2996</f>
        <v>74-190684</v>
      </c>
      <c r="C2991" s="8" t="str">
        <f>'Лист 1'!J2996</f>
        <v>ООО "ТРЕЙД-АВТО"</v>
      </c>
    </row>
    <row r="2992">
      <c r="A2992" s="8" t="str">
        <f>'Лист 1'!G2997</f>
        <v>7452079425</v>
      </c>
      <c r="B2992" s="8" t="str">
        <f>'Лист 1'!L2997</f>
        <v>74-190149</v>
      </c>
      <c r="C2992" s="8" t="str">
        <f>'Лист 1'!J2997</f>
        <v>ООО "ЧЕЛЯБАВТОБУС"</v>
      </c>
    </row>
    <row r="2993">
      <c r="A2993" s="8" t="str">
        <f>'Лист 1'!G2998</f>
        <v>7447182579</v>
      </c>
      <c r="B2993" s="8" t="str">
        <f>'Лист 1'!L2998</f>
        <v>74-190684</v>
      </c>
      <c r="C2993" s="8" t="str">
        <f>'Лист 1'!J2998</f>
        <v>ООО "ТРЕЙД-АВТО"</v>
      </c>
    </row>
    <row r="2994">
      <c r="A2994" s="8" t="str">
        <f>'Лист 1'!G2999</f>
        <v>7447182579</v>
      </c>
      <c r="B2994" s="8" t="str">
        <f>'Лист 1'!L2999</f>
        <v>74-190684</v>
      </c>
      <c r="C2994" s="8" t="str">
        <f>'Лист 1'!J2999</f>
        <v>ООО "ТРЕЙД-АВТО"</v>
      </c>
    </row>
    <row r="2995">
      <c r="A2995" s="8" t="str">
        <f>'Лист 1'!G3000</f>
        <v>7447206558</v>
      </c>
      <c r="B2995" s="8" t="str">
        <f>'Лист 1'!L3000</f>
        <v>74-190301</v>
      </c>
      <c r="C2995" s="8" t="str">
        <f>'Лист 1'!J3000</f>
        <v>ООО "АВТОЛАЙН"</v>
      </c>
    </row>
    <row r="2996">
      <c r="A2996" s="8" t="str">
        <f>'Лист 1'!G3001</f>
        <v>7447182579</v>
      </c>
      <c r="B2996" s="8" t="str">
        <f>'Лист 1'!L3001</f>
        <v>74-190684</v>
      </c>
      <c r="C2996" s="8" t="str">
        <f>'Лист 1'!J3001</f>
        <v>ООО "ТРЕЙД-АВТО"</v>
      </c>
    </row>
    <row r="2997">
      <c r="A2997" s="8" t="str">
        <f>'Лист 1'!G3002</f>
        <v>7447182579</v>
      </c>
      <c r="B2997" s="8" t="str">
        <f>'Лист 1'!L3002</f>
        <v>74-190684</v>
      </c>
      <c r="C2997" s="8" t="str">
        <f>'Лист 1'!J3002</f>
        <v>ООО "ТРЕЙД-АВТО"</v>
      </c>
    </row>
    <row r="2998">
      <c r="A2998" s="8" t="str">
        <f>'Лист 1'!G3003</f>
        <v>7447182579</v>
      </c>
      <c r="B2998" s="8" t="str">
        <f>'Лист 1'!L3003</f>
        <v>74-190684</v>
      </c>
      <c r="C2998" s="8" t="str">
        <f>'Лист 1'!J3003</f>
        <v>ООО "ТРЕЙД-АВТО"</v>
      </c>
    </row>
    <row r="2999">
      <c r="A2999" s="8" t="str">
        <f>'Лист 1'!G3004</f>
        <v>7447182579</v>
      </c>
      <c r="B2999" s="8" t="str">
        <f>'Лист 1'!L3004</f>
        <v>74-190684</v>
      </c>
      <c r="C2999" s="8" t="str">
        <f>'Лист 1'!J3004</f>
        <v>ООО "ТРЕЙД-АВТО"</v>
      </c>
    </row>
    <row r="3000">
      <c r="A3000" s="8" t="str">
        <f>'Лист 1'!G3005</f>
        <v>7447182579</v>
      </c>
      <c r="B3000" s="8" t="str">
        <f>'Лист 1'!L3005</f>
        <v>74-190684</v>
      </c>
      <c r="C3000" s="8" t="str">
        <f>'Лист 1'!J3005</f>
        <v>ООО "ТРЕЙД-АВТО"</v>
      </c>
    </row>
    <row r="3001">
      <c r="A3001" s="8" t="str">
        <f>'Лист 1'!G3006</f>
        <v>7447182579</v>
      </c>
      <c r="B3001" s="8" t="str">
        <f>'Лист 1'!L3006</f>
        <v>74-190684</v>
      </c>
      <c r="C3001" s="8" t="str">
        <f>'Лист 1'!J3006</f>
        <v>ООО "ТРЕЙД-АВТО"</v>
      </c>
    </row>
    <row r="3002">
      <c r="A3002" s="8" t="str">
        <f>'Лист 1'!G3007</f>
        <v>7453014011</v>
      </c>
      <c r="B3002" s="8" t="str">
        <f>'Лист 1'!L3007</f>
        <v>74-190683</v>
      </c>
      <c r="C3002" s="8" t="str">
        <f>'Лист 1'!J3007</f>
        <v>ГБУЗ ЧОДКБ</v>
      </c>
    </row>
    <row r="3003">
      <c r="A3003" s="8" t="str">
        <f>'Лист 1'!G3008</f>
        <v>7453014011</v>
      </c>
      <c r="B3003" s="8" t="str">
        <f>'Лист 1'!L3008</f>
        <v>74-190683</v>
      </c>
      <c r="C3003" s="8" t="str">
        <f>'Лист 1'!J3008</f>
        <v>ГБУЗ ЧОДКБ</v>
      </c>
    </row>
    <row r="3004">
      <c r="A3004" s="8" t="str">
        <f>'Лист 1'!G3009</f>
        <v>7432010217</v>
      </c>
      <c r="B3004" s="8" t="str">
        <f>'Лист 1'!L3009</f>
        <v>74-190682</v>
      </c>
      <c r="C3004" s="8" t="str">
        <f>'Лист 1'!J3009</f>
        <v>КЦСОН КРАСНОАРМЕЙСКОГО МУНИЦИПАЛЬНОГО РАЙОНА</v>
      </c>
    </row>
    <row r="3005">
      <c r="A3005" s="8" t="str">
        <f>'Лист 1'!G3010</f>
        <v>744700506757</v>
      </c>
      <c r="B3005" s="8" t="str">
        <f>'Лист 1'!L3010</f>
        <v>74-190681</v>
      </c>
      <c r="C3005" s="8" t="str">
        <f>'Лист 1'!J3010</f>
        <v>ИП Сёмкин Олег Владимирович</v>
      </c>
    </row>
    <row r="3006">
      <c r="A3006" s="8" t="str">
        <f>'Лист 1'!G3011</f>
        <v>744700506757</v>
      </c>
      <c r="B3006" s="8" t="str">
        <f>'Лист 1'!L3011</f>
        <v>74-190681</v>
      </c>
      <c r="C3006" s="8" t="str">
        <f>'Лист 1'!J3011</f>
        <v>ИП Сёмкин Олег Владимирович</v>
      </c>
    </row>
    <row r="3007">
      <c r="A3007" s="8" t="str">
        <f>'Лист 1'!G3012</f>
        <v>7437004866</v>
      </c>
      <c r="B3007" s="8" t="str">
        <f>'Лист 1'!L3012</f>
        <v>74-190680</v>
      </c>
      <c r="C3007" s="8" t="str">
        <f>'Лист 1'!J3012</f>
        <v>МОУ "ПОДОВИННОВСКАЯ СРЕДНЯЯ ОБЩЕОБРАЗОВАТЕЛЬНАЯ ШКОЛА"</v>
      </c>
    </row>
    <row r="3008">
      <c r="A3008" s="8" t="str">
        <f>'Лист 1'!G3013</f>
        <v>7437004866</v>
      </c>
      <c r="B3008" s="8" t="str">
        <f>'Лист 1'!L3013</f>
        <v>74-190680</v>
      </c>
      <c r="C3008" s="8" t="str">
        <f>'Лист 1'!J3013</f>
        <v>МОУ "ПОДОВИННОВСКАЯ СРЕДНЯЯ ОБЩЕОБРАЗОВАТЕЛЬНАЯ ШКОЛА"</v>
      </c>
    </row>
    <row r="3009">
      <c r="A3009" s="8" t="str">
        <f>'Лист 1'!G3014</f>
        <v>7437004182</v>
      </c>
      <c r="B3009" s="8" t="str">
        <f>'Лист 1'!L3014</f>
        <v>74-190679</v>
      </c>
      <c r="C3009" s="8" t="str">
        <f>'Лист 1'!J3014</f>
        <v>МОУ "БАРСУЧАНСКАЯ СРЕДНЯЯ ОБЩЕОБРАЗОВАТЕЛЬНАЯ ШКОЛА"</v>
      </c>
    </row>
    <row r="3010">
      <c r="A3010" s="8" t="str">
        <f>'Лист 1'!G3015</f>
        <v>7440006373</v>
      </c>
      <c r="B3010" s="8" t="str">
        <f>'Лист 1'!L3015</f>
        <v>74-190678</v>
      </c>
      <c r="C3010" s="8" t="str">
        <f>'Лист 1'!J3015</f>
        <v>МБОУ УВЕЛЬСКАЯ СРЕДНЯЯ ОБЩЕОБРАЗОВАТЕЛЬНАЯ ШКОЛА № 2</v>
      </c>
    </row>
    <row r="3011">
      <c r="A3011" s="8" t="str">
        <f>'Лист 1'!G3016</f>
        <v>7440006334</v>
      </c>
      <c r="B3011" s="8" t="str">
        <f>'Лист 1'!L3016</f>
        <v>74-190677</v>
      </c>
      <c r="C3011" s="8" t="str">
        <f>'Лист 1'!J3016</f>
        <v>МКОУ ШУМАКОВСКАЯ ОСНОВНАЯ ОБЩЕОБРАЗОВАТЕЛЬНАЯ ШКОЛА</v>
      </c>
    </row>
    <row r="3012">
      <c r="A3012" s="8" t="str">
        <f>'Лист 1'!G3017</f>
        <v>7459005944</v>
      </c>
      <c r="B3012" s="8" t="str">
        <f>'Лист 1'!L3017</f>
        <v>74-190676</v>
      </c>
      <c r="C3012" s="8" t="str">
        <f>'Лист 1'!J3017</f>
        <v>МБУ "Центр обеспечения деятельности учреждений культуры"</v>
      </c>
    </row>
    <row r="3013">
      <c r="A3013" s="8" t="str">
        <f>'Лист 1'!G3018</f>
        <v>7457003229</v>
      </c>
      <c r="B3013" s="8" t="str">
        <f>'Лист 1'!L3018</f>
        <v>74-190675</v>
      </c>
      <c r="C3013" s="8" t="str">
        <f>'Лист 1'!J3018</f>
        <v>ООО "АТП 174"</v>
      </c>
    </row>
    <row r="3014">
      <c r="A3014" s="8" t="str">
        <f>'Лист 1'!G3019</f>
        <v>7457003229</v>
      </c>
      <c r="B3014" s="8" t="str">
        <f>'Лист 1'!L3019</f>
        <v>74-190675</v>
      </c>
      <c r="C3014" s="8" t="str">
        <f>'Лист 1'!J3019</f>
        <v>ООО "АТП 174"</v>
      </c>
    </row>
    <row r="3015">
      <c r="A3015" s="8" t="str">
        <f>'Лист 1'!G3020</f>
        <v>7457003229</v>
      </c>
      <c r="B3015" s="8" t="str">
        <f>'Лист 1'!L3020</f>
        <v>74-190675</v>
      </c>
      <c r="C3015" s="8" t="str">
        <f>'Лист 1'!J3020</f>
        <v>ООО "АТП 174"</v>
      </c>
    </row>
    <row r="3016">
      <c r="A3016" s="8" t="str">
        <f>'Лист 1'!G3021</f>
        <v>7457003229</v>
      </c>
      <c r="B3016" s="8" t="str">
        <f>'Лист 1'!L3021</f>
        <v>74-190675</v>
      </c>
      <c r="C3016" s="8" t="str">
        <f>'Лист 1'!J3021</f>
        <v>ООО "АТП 174"</v>
      </c>
    </row>
    <row r="3017">
      <c r="A3017" s="8" t="str">
        <f>'Лист 1'!G3022</f>
        <v>7457003229</v>
      </c>
      <c r="B3017" s="8" t="str">
        <f>'Лист 1'!L3022</f>
        <v>74-190675</v>
      </c>
      <c r="C3017" s="8" t="str">
        <f>'Лист 1'!J3022</f>
        <v>ООО "АТП 174"</v>
      </c>
    </row>
    <row r="3018">
      <c r="A3018" s="8" t="str">
        <f>'Лист 1'!G3023</f>
        <v>7457003229</v>
      </c>
      <c r="B3018" s="8" t="str">
        <f>'Лист 1'!L3023</f>
        <v>74-190675</v>
      </c>
      <c r="C3018" s="8" t="str">
        <f>'Лист 1'!J3023</f>
        <v>ООО "АТП 174"</v>
      </c>
    </row>
    <row r="3019">
      <c r="A3019" s="8" t="str">
        <f>'Лист 1'!G3024</f>
        <v>7457003229</v>
      </c>
      <c r="B3019" s="8" t="str">
        <f>'Лист 1'!L3024</f>
        <v>74-190675</v>
      </c>
      <c r="C3019" s="8" t="str">
        <f>'Лист 1'!J3024</f>
        <v>ООО "АТП 174"</v>
      </c>
    </row>
    <row r="3020">
      <c r="A3020" s="8" t="str">
        <f>'Лист 1'!G3025</f>
        <v>7430006448</v>
      </c>
      <c r="B3020" s="8" t="str">
        <f>'Лист 1'!L3025</f>
        <v>74-190674</v>
      </c>
      <c r="C3020" s="8" t="str">
        <f>'Лист 1'!J3025</f>
        <v>МКОУ "НОВОБАТУРИНСКАЯ СОШ"</v>
      </c>
    </row>
    <row r="3021">
      <c r="A3021" s="8" t="str">
        <f>'Лист 1'!G3026</f>
        <v>452401256408</v>
      </c>
      <c r="B3021" s="8" t="str">
        <f>'Лист 1'!L3026</f>
        <v>74-190673</v>
      </c>
      <c r="C3021" s="8" t="str">
        <f>'Лист 1'!J3026</f>
        <v>ИП АНДРЕЕВ СЕРГЕЙ ЕВГЕНЬЕВИЧ</v>
      </c>
    </row>
    <row r="3022">
      <c r="A3022" s="8" t="str">
        <f>'Лист 1'!G3027</f>
        <v>7422000570</v>
      </c>
      <c r="B3022" s="8" t="str">
        <f>'Лист 1'!L3027</f>
        <v>74-190672</v>
      </c>
      <c r="C3022" s="8" t="str">
        <f>'Лист 1'!J3027</f>
        <v>ММПКХ</v>
      </c>
    </row>
    <row r="3023">
      <c r="A3023" s="8" t="str">
        <f>'Лист 1'!G3028</f>
        <v>7422000570</v>
      </c>
      <c r="B3023" s="8" t="str">
        <f>'Лист 1'!L3028</f>
        <v>74-190672</v>
      </c>
      <c r="C3023" s="8" t="str">
        <f>'Лист 1'!J3028</f>
        <v>ММПКХ</v>
      </c>
    </row>
    <row r="3024">
      <c r="A3024" s="8" t="str">
        <f>'Лист 1'!G3029</f>
        <v>7422000570</v>
      </c>
      <c r="B3024" s="8" t="str">
        <f>'Лист 1'!L3029</f>
        <v>74-190672</v>
      </c>
      <c r="C3024" s="8" t="str">
        <f>'Лист 1'!J3029</f>
        <v>ММПКХ</v>
      </c>
    </row>
    <row r="3025">
      <c r="A3025" s="8" t="str">
        <f>'Лист 1'!G3030</f>
        <v>7422000570</v>
      </c>
      <c r="B3025" s="8" t="str">
        <f>'Лист 1'!L3030</f>
        <v>74-190672</v>
      </c>
      <c r="C3025" s="8" t="str">
        <f>'Лист 1'!J3030</f>
        <v>ММПКХ</v>
      </c>
    </row>
    <row r="3026">
      <c r="A3026" s="8" t="str">
        <f>'Лист 1'!G3031</f>
        <v>661705349862</v>
      </c>
      <c r="B3026" s="8" t="str">
        <f>'Лист 1'!L3031</f>
        <v>74-190671</v>
      </c>
      <c r="C3026" s="8" t="str">
        <f>'Лист 1'!J3031</f>
        <v>ИП Битюков Олег Викторович</v>
      </c>
    </row>
    <row r="3027">
      <c r="A3027" s="8" t="str">
        <f>'Лист 1'!G3032</f>
        <v>745200655671</v>
      </c>
      <c r="B3027" s="8" t="str">
        <f>'Лист 1'!L3032</f>
        <v>74-190670</v>
      </c>
      <c r="C3027" s="8" t="str">
        <f>'Лист 1'!J3032</f>
        <v>ИП Акулов Алексей Владимирович</v>
      </c>
    </row>
    <row r="3028">
      <c r="A3028" s="8" t="str">
        <f>'Лист 1'!G3033</f>
        <v>740701876753</v>
      </c>
      <c r="B3028" s="8" t="str">
        <f>'Лист 1'!L3033</f>
        <v>74-190669</v>
      </c>
      <c r="C3028" s="8" t="str">
        <f>'Лист 1'!J3033</f>
        <v>ИП Корчиев Имран Джахангир-Оглы</v>
      </c>
    </row>
    <row r="3029">
      <c r="A3029" s="8" t="str">
        <f>'Лист 1'!G3034</f>
        <v>744720957067</v>
      </c>
      <c r="B3029" s="8" t="str">
        <f>'Лист 1'!L3034</f>
        <v>74-190668</v>
      </c>
      <c r="C3029" s="8" t="str">
        <f>'Лист 1'!J3034</f>
        <v>ИП Глушенко Константин  Сергеевич</v>
      </c>
    </row>
    <row r="3030">
      <c r="A3030" s="8" t="str">
        <f>'Лист 1'!G3035</f>
        <v>742004946622</v>
      </c>
      <c r="B3030" s="8" t="str">
        <f>'Лист 1'!L3035</f>
        <v>74-190667</v>
      </c>
      <c r="C3030" s="8" t="str">
        <f>'Лист 1'!J3035</f>
        <v>ИП РЕЗНИКОВ АЛЕКСАНДР НИКОЛАЕВИЧ</v>
      </c>
    </row>
    <row r="3031">
      <c r="A3031" s="8" t="str">
        <f>'Лист 1'!G3036</f>
        <v>7422018344</v>
      </c>
      <c r="B3031" s="8" t="str">
        <f>'Лист 1'!L3036</f>
        <v>74-190666</v>
      </c>
      <c r="C3031" s="8" t="str">
        <f>'Лист 1'!J3036</f>
        <v>МБУСО "Центр помощи детям-сиротам и детям, оставшимся без попечения родителей"</v>
      </c>
    </row>
    <row r="3032">
      <c r="A3032" s="8" t="str">
        <f>'Лист 1'!G3037</f>
        <v>7422018344</v>
      </c>
      <c r="B3032" s="8" t="str">
        <f>'Лист 1'!L3037</f>
        <v>74-190666</v>
      </c>
      <c r="C3032" s="8" t="str">
        <f>'Лист 1'!J3037</f>
        <v>МБУСО "Центр помощи детям-сиротам и детям, оставшимся без попечения родителей"</v>
      </c>
    </row>
    <row r="3033">
      <c r="A3033" s="8" t="str">
        <f>'Лист 1'!G3038</f>
        <v>744803927027</v>
      </c>
      <c r="B3033" s="8" t="str">
        <f>'Лист 1'!L3038</f>
        <v>74-190665</v>
      </c>
      <c r="C3033" s="8" t="str">
        <f>'Лист 1'!J3038</f>
        <v>ИП АБУЗЯРОВ ДМИТРИЙ САМИГУЛЛОВИЧ</v>
      </c>
    </row>
    <row r="3034">
      <c r="A3034" s="8" t="str">
        <f>'Лист 1'!G3039</f>
        <v>7451064592</v>
      </c>
      <c r="B3034" s="8" t="str">
        <f>'Лист 1'!L3039</f>
        <v>74-190664</v>
      </c>
      <c r="C3034" s="8" t="str">
        <f>'Лист 1'!J3039</f>
        <v>АО "КОНАР"</v>
      </c>
    </row>
    <row r="3035">
      <c r="A3035" s="8" t="str">
        <f>'Лист 1'!G3040</f>
        <v>7451064592</v>
      </c>
      <c r="B3035" s="8" t="str">
        <f>'Лист 1'!L3040</f>
        <v>74-190664</v>
      </c>
      <c r="C3035" s="8" t="str">
        <f>'Лист 1'!J3040</f>
        <v>АО "КОНАР"</v>
      </c>
    </row>
    <row r="3036">
      <c r="A3036" s="8" t="str">
        <f>'Лист 1'!G3041</f>
        <v>7451064592</v>
      </c>
      <c r="B3036" s="8" t="str">
        <f>'Лист 1'!L3041</f>
        <v>74-190664</v>
      </c>
      <c r="C3036" s="8" t="str">
        <f>'Лист 1'!J3041</f>
        <v>АО "КОНАР"</v>
      </c>
    </row>
    <row r="3037">
      <c r="A3037" s="8" t="str">
        <f>'Лист 1'!G3042</f>
        <v>7425759012</v>
      </c>
      <c r="B3037" s="8" t="str">
        <f>'Лист 1'!L3042</f>
        <v>74-190663</v>
      </c>
      <c r="C3037" s="8" t="str">
        <f>'Лист 1'!J3042</f>
        <v>ООО "УРАЛЬСКИЙ СИБИРИТ"</v>
      </c>
    </row>
    <row r="3038">
      <c r="A3038" s="8" t="str">
        <f>'Лист 1'!G3043</f>
        <v>7425759012</v>
      </c>
      <c r="B3038" s="8" t="str">
        <f>'Лист 1'!L3043</f>
        <v>74-190663</v>
      </c>
      <c r="C3038" s="8" t="str">
        <f>'Лист 1'!J3043</f>
        <v>ООО "УРАЛЬСКИЙ СИБИРИТ"</v>
      </c>
    </row>
    <row r="3039">
      <c r="A3039" s="8" t="str">
        <f>'Лист 1'!G3044</f>
        <v>746000801831</v>
      </c>
      <c r="B3039" s="8" t="str">
        <f>'Лист 1'!L3044</f>
        <v>74-200097</v>
      </c>
      <c r="C3039" s="8" t="str">
        <f>'Лист 1'!J3044</f>
        <v>ИП БАЯЗИТОВА ГУЗАЛИЯ РАМАЗАНОВНА</v>
      </c>
    </row>
    <row r="3040">
      <c r="A3040" s="8" t="str">
        <f>'Лист 1'!G3045</f>
        <v>746000801831</v>
      </c>
      <c r="B3040" s="8" t="str">
        <f>'Лист 1'!L3045</f>
        <v>74-200097</v>
      </c>
      <c r="C3040" s="8" t="str">
        <f>'Лист 1'!J3045</f>
        <v>ИП БАЯЗИТОВА ГУЗАЛИЯ РАМАЗАНОВНА</v>
      </c>
    </row>
    <row r="3041">
      <c r="A3041" s="8" t="str">
        <f>'Лист 1'!G3046</f>
        <v>740102300375</v>
      </c>
      <c r="B3041" s="8" t="str">
        <f>'Лист 1'!L3046</f>
        <v>74-190661</v>
      </c>
      <c r="C3041" s="8" t="str">
        <f>'Лист 1'!J3046</f>
        <v>ИП Щенников Евгений Владимирович</v>
      </c>
    </row>
    <row r="3042">
      <c r="A3042" s="8" t="str">
        <f>'Лист 1'!G3047</f>
        <v>7404034520</v>
      </c>
      <c r="B3042" s="8" t="str">
        <f>'Лист 1'!L3047</f>
        <v>74-190660</v>
      </c>
      <c r="C3042" s="8" t="str">
        <f>'Лист 1'!J3047</f>
        <v>ООО "ЮУРМК"</v>
      </c>
    </row>
    <row r="3043">
      <c r="A3043" s="8" t="str">
        <f>'Лист 1'!G3048</f>
        <v>7449034463</v>
      </c>
      <c r="B3043" s="8" t="str">
        <f>'Лист 1'!L3048</f>
        <v>74-190659</v>
      </c>
      <c r="C3043" s="8" t="str">
        <f>'Лист 1'!J3048</f>
        <v>МБУ "Центр помощи детям, оставшимся без попечения родителей, "Акварель""</v>
      </c>
    </row>
    <row r="3044">
      <c r="A3044" s="8" t="str">
        <f>'Лист 1'!G3049</f>
        <v>7447219677</v>
      </c>
      <c r="B3044" s="8" t="str">
        <f>'Лист 1'!L3049</f>
        <v>74-190658</v>
      </c>
      <c r="C3044" s="8" t="str">
        <f>'Лист 1'!J3049</f>
        <v>ООО "ГАММА"</v>
      </c>
    </row>
    <row r="3045">
      <c r="A3045" s="8" t="str">
        <f>'Лист 1'!G3050</f>
        <v>7447219677</v>
      </c>
      <c r="B3045" s="8" t="str">
        <f>'Лист 1'!L3050</f>
        <v>74-190658</v>
      </c>
      <c r="C3045" s="8" t="str">
        <f>'Лист 1'!J3050</f>
        <v>ООО "ГАММА"</v>
      </c>
    </row>
    <row r="3046">
      <c r="A3046" s="8" t="str">
        <f>'Лист 1'!G3051</f>
        <v>7412001856</v>
      </c>
      <c r="B3046" s="8" t="str">
        <f>'Лист 1'!L3051</f>
        <v>74-190657</v>
      </c>
      <c r="C3046" s="8" t="str">
        <f>'Лист 1'!J3051</f>
        <v>МКУ "Центр помощи детям "Добрые сердца" </v>
      </c>
    </row>
    <row r="3047">
      <c r="A3047" s="8" t="str">
        <f>'Лист 1'!G3052</f>
        <v>7449023101</v>
      </c>
      <c r="B3047" s="8" t="str">
        <f>'Лист 1'!L3052</f>
        <v>74-190656</v>
      </c>
      <c r="C3047" s="8" t="str">
        <f>'Лист 1'!J3052</f>
        <v>МКУ СО "СЦР для несовершеннолетних" Ленинского района</v>
      </c>
    </row>
    <row r="3048">
      <c r="A3048" s="8" t="str">
        <f>'Лист 1'!G3053</f>
        <v>7401012630</v>
      </c>
      <c r="B3048" s="8" t="str">
        <f>'Лист 1'!L3053</f>
        <v>74-190655</v>
      </c>
      <c r="C3048" s="8" t="str">
        <f>'Лист 1'!J3053</f>
        <v>МКУ "УПРАВЛЕНИЕ ПО МОЛОДЕЖНОЙ ПОЛИТИКЕ, ФИЗИЧЕСКОЙ КУЛЬТУРЕ, СПОРТУ И ТУРИЗМУ"</v>
      </c>
    </row>
    <row r="3049">
      <c r="A3049" s="8" t="str">
        <f>'Лист 1'!G3054</f>
        <v>7401012630</v>
      </c>
      <c r="B3049" s="8" t="str">
        <f>'Лист 1'!L3054</f>
        <v>74-190655</v>
      </c>
      <c r="C3049" s="8" t="str">
        <f>'Лист 1'!J3054</f>
        <v>МКУ "УПРАВЛЕНИЕ ПО МОЛОДЕЖНОЙ ПОЛИТИКЕ, ФИЗИЧЕСКОЙ КУЛЬТУРЕ, СПОРТУ И ТУРИЗМУ"</v>
      </c>
    </row>
    <row r="3050">
      <c r="A3050" s="8" t="str">
        <f>'Лист 1'!G3055</f>
        <v>741303920476</v>
      </c>
      <c r="B3050" s="8" t="str">
        <f>'Лист 1'!L3055</f>
        <v>74-190654</v>
      </c>
      <c r="C3050" s="8" t="str">
        <f>'Лист 1'!J3055</f>
        <v>ИП Никитенко Олег Владимирович</v>
      </c>
    </row>
    <row r="3051">
      <c r="A3051" s="8" t="str">
        <f>'Лист 1'!G3056</f>
        <v>741303920476</v>
      </c>
      <c r="B3051" s="8" t="str">
        <f>'Лист 1'!L3056</f>
        <v>74-190654</v>
      </c>
      <c r="C3051" s="8" t="str">
        <f>'Лист 1'!J3056</f>
        <v>ИП Никитенко Олег Владимирович</v>
      </c>
    </row>
    <row r="3052">
      <c r="A3052" s="8" t="str">
        <f>'Лист 1'!G3057</f>
        <v>741303920476</v>
      </c>
      <c r="B3052" s="8" t="str">
        <f>'Лист 1'!L3057</f>
        <v>74-190654</v>
      </c>
      <c r="C3052" s="8" t="str">
        <f>'Лист 1'!J3057</f>
        <v>ИП Никитенко Олег Владимирович</v>
      </c>
    </row>
    <row r="3053">
      <c r="A3053" s="8" t="str">
        <f>'Лист 1'!G3058</f>
        <v>741303920476</v>
      </c>
      <c r="B3053" s="8" t="str">
        <f>'Лист 1'!L3058</f>
        <v>74-190654</v>
      </c>
      <c r="C3053" s="8" t="str">
        <f>'Лист 1'!J3058</f>
        <v>ИП Никитенко Олег Владимирович</v>
      </c>
    </row>
    <row r="3054">
      <c r="A3054" s="8" t="str">
        <f>'Лист 1'!G3059</f>
        <v>7402003780</v>
      </c>
      <c r="B3054" s="8" t="str">
        <f>'Лист 1'!L3059</f>
        <v>74-190653</v>
      </c>
      <c r="C3054" s="8" t="str">
        <f>'Лист 1'!J3059</f>
        <v>МКУСО РЕАБИЛИТАЦИОННЫЙ ЦЕНТР </v>
      </c>
    </row>
    <row r="3055">
      <c r="A3055" s="8" t="str">
        <f>'Лист 1'!G3060</f>
        <v>7430008205</v>
      </c>
      <c r="B3055" s="8" t="str">
        <f>'Лист 1'!L3060</f>
        <v>74-190652</v>
      </c>
      <c r="C3055" s="8" t="str">
        <f>'Лист 1'!J3060</f>
        <v>ПАО "ПТИЦЕФАБРИКА ЧЕЛЯБИНСКАЯ"</v>
      </c>
    </row>
    <row r="3056">
      <c r="A3056" s="8" t="str">
        <f>'Лист 1'!G3061</f>
        <v>7430008205</v>
      </c>
      <c r="B3056" s="8" t="str">
        <f>'Лист 1'!L3061</f>
        <v>74-190652</v>
      </c>
      <c r="C3056" s="8" t="str">
        <f>'Лист 1'!J3061</f>
        <v>ПАО "ПТИЦЕФАБРИКА ЧЕЛЯБИНСКАЯ"</v>
      </c>
    </row>
    <row r="3057">
      <c r="A3057" s="8" t="str">
        <f>'Лист 1'!G3062</f>
        <v>7430008205</v>
      </c>
      <c r="B3057" s="8" t="str">
        <f>'Лист 1'!L3062</f>
        <v>74-190652</v>
      </c>
      <c r="C3057" s="8" t="str">
        <f>'Лист 1'!J3062</f>
        <v>ПАО "ПТИЦЕФАБРИКА ЧЕЛЯБИНСКАЯ"</v>
      </c>
    </row>
    <row r="3058">
      <c r="A3058" s="8" t="str">
        <f>'Лист 1'!G3063</f>
        <v>7430008205</v>
      </c>
      <c r="B3058" s="8" t="str">
        <f>'Лист 1'!L3063</f>
        <v>74-190652</v>
      </c>
      <c r="C3058" s="8" t="str">
        <f>'Лист 1'!J3063</f>
        <v>ПАО "ПТИЦЕФАБРИКА ЧЕЛЯБИНСКАЯ"</v>
      </c>
    </row>
    <row r="3059">
      <c r="A3059" s="8" t="str">
        <f>'Лист 1'!G3064</f>
        <v>7430008205</v>
      </c>
      <c r="B3059" s="8" t="str">
        <f>'Лист 1'!L3064</f>
        <v>74-190652</v>
      </c>
      <c r="C3059" s="8" t="str">
        <f>'Лист 1'!J3064</f>
        <v>ПАО "ПТИЦЕФАБРИКА ЧЕЛЯБИНСКАЯ"</v>
      </c>
    </row>
    <row r="3060">
      <c r="A3060" s="8" t="str">
        <f>'Лист 1'!G3065</f>
        <v>7430008205</v>
      </c>
      <c r="B3060" s="8" t="str">
        <f>'Лист 1'!L3065</f>
        <v>74-190652</v>
      </c>
      <c r="C3060" s="8" t="str">
        <f>'Лист 1'!J3065</f>
        <v>ПАО "ПТИЦЕФАБРИКА ЧЕЛЯБИНСКАЯ"</v>
      </c>
    </row>
    <row r="3061">
      <c r="A3061" s="8" t="str">
        <f>'Лист 1'!G3066</f>
        <v>7430008205</v>
      </c>
      <c r="B3061" s="8" t="str">
        <f>'Лист 1'!L3066</f>
        <v>74-190652</v>
      </c>
      <c r="C3061" s="8" t="str">
        <f>'Лист 1'!J3066</f>
        <v>ПАО "ПТИЦЕФАБРИКА ЧЕЛЯБИНСКАЯ"</v>
      </c>
    </row>
    <row r="3062">
      <c r="A3062" s="8" t="str">
        <f>'Лист 1'!G3067</f>
        <v>744901072316</v>
      </c>
      <c r="B3062" s="8" t="str">
        <f>'Лист 1'!L3067</f>
        <v>74-190651</v>
      </c>
      <c r="C3062" s="8" t="str">
        <f>'Лист 1'!J3067</f>
        <v>ИП КУЛАКОВ ПАВЕЛ ВАСИЛЬЕВИЧ</v>
      </c>
    </row>
    <row r="3063">
      <c r="A3063" s="8" t="str">
        <f>'Лист 1'!G3068</f>
        <v>744901072316</v>
      </c>
      <c r="B3063" s="8" t="str">
        <f>'Лист 1'!L3068</f>
        <v>74-190651</v>
      </c>
      <c r="C3063" s="8" t="str">
        <f>'Лист 1'!J3068</f>
        <v>ИП КУЛАКОВ ПАВЕЛ ВАСИЛЬЕВИЧ</v>
      </c>
    </row>
    <row r="3064">
      <c r="A3064" s="8" t="str">
        <f>'Лист 1'!G3069</f>
        <v>744901072316</v>
      </c>
      <c r="B3064" s="8" t="str">
        <f>'Лист 1'!L3069</f>
        <v>74-190651</v>
      </c>
      <c r="C3064" s="8" t="str">
        <f>'Лист 1'!J3069</f>
        <v>ИП КУЛАКОВ ПАВЕЛ ВАСИЛЬЕВИЧ</v>
      </c>
    </row>
    <row r="3065">
      <c r="A3065" s="8" t="str">
        <f>'Лист 1'!G3070</f>
        <v>7442001243</v>
      </c>
      <c r="B3065" s="8" t="str">
        <f>'Лист 1'!L3070</f>
        <v>74-190646</v>
      </c>
      <c r="C3065" s="8" t="str">
        <f>'Лист 1'!J3070</f>
        <v>МОУ "Тимирязевская средняя общеобразовательная школа"</v>
      </c>
    </row>
    <row r="3066">
      <c r="A3066" s="8" t="str">
        <f>'Лист 1'!G3071</f>
        <v>7442001243</v>
      </c>
      <c r="B3066" s="8" t="str">
        <f>'Лист 1'!L3071</f>
        <v>74-190646</v>
      </c>
      <c r="C3066" s="8" t="str">
        <f>'Лист 1'!J3071</f>
        <v>МОУ "Тимирязевская средняя общеобразовательная школа"</v>
      </c>
    </row>
    <row r="3067">
      <c r="A3067" s="8" t="str">
        <f>'Лист 1'!G3072</f>
        <v>381802088730</v>
      </c>
      <c r="B3067" s="8" t="str">
        <f>'Лист 1'!L3072</f>
        <v>74-190650</v>
      </c>
      <c r="C3067" s="8" t="str">
        <f>'Лист 1'!J3072</f>
        <v>ИП Шукис Евгений Игоревич</v>
      </c>
    </row>
    <row r="3068">
      <c r="A3068" s="8" t="str">
        <f>'Лист 1'!G3073</f>
        <v>381802088730</v>
      </c>
      <c r="B3068" s="8" t="str">
        <f>'Лист 1'!L3073</f>
        <v>74-190650</v>
      </c>
      <c r="C3068" s="8" t="str">
        <f>'Лист 1'!J3073</f>
        <v>ИП Шукис Евгений Игоревич</v>
      </c>
    </row>
    <row r="3069">
      <c r="A3069" s="8" t="str">
        <f>'Лист 1'!G3074</f>
        <v>381802088730</v>
      </c>
      <c r="B3069" s="8" t="str">
        <f>'Лист 1'!L3074</f>
        <v>74-190650</v>
      </c>
      <c r="C3069" s="8" t="str">
        <f>'Лист 1'!J3074</f>
        <v>ИП Шукис Евгений Игоревич</v>
      </c>
    </row>
    <row r="3070">
      <c r="A3070" s="8" t="str">
        <f>'Лист 1'!G3075</f>
        <v>381802088730</v>
      </c>
      <c r="B3070" s="8" t="str">
        <f>'Лист 1'!L3075</f>
        <v>74-190650</v>
      </c>
      <c r="C3070" s="8" t="str">
        <f>'Лист 1'!J3075</f>
        <v>ИП Шукис Евгений Игоревич</v>
      </c>
    </row>
    <row r="3071">
      <c r="A3071" s="8" t="str">
        <f>'Лист 1'!G3076</f>
        <v>7430030144</v>
      </c>
      <c r="B3071" s="8" t="str">
        <f>'Лист 1'!L3076</f>
        <v>74-190645</v>
      </c>
      <c r="C3071" s="8" t="str">
        <f>'Лист 1'!J3076</f>
        <v>ООО "Уралтрак"</v>
      </c>
    </row>
    <row r="3072">
      <c r="A3072" s="8" t="str">
        <f>'Лист 1'!G3077</f>
        <v>7430030144</v>
      </c>
      <c r="B3072" s="8" t="str">
        <f>'Лист 1'!L3077</f>
        <v>74-190645</v>
      </c>
      <c r="C3072" s="8" t="str">
        <f>'Лист 1'!J3077</f>
        <v>ООО "Уралтрак"</v>
      </c>
    </row>
    <row r="3073">
      <c r="A3073" s="8" t="str">
        <f>'Лист 1'!G3078</f>
        <v>7420014506</v>
      </c>
      <c r="B3073" s="8" t="str">
        <f>'Лист 1'!L3078</f>
        <v>74-190643</v>
      </c>
      <c r="C3073" s="8" t="str">
        <f>'Лист 1'!J3078</f>
        <v>АО "УралАвтодор"</v>
      </c>
    </row>
    <row r="3074">
      <c r="A3074" s="8" t="str">
        <f>'Лист 1'!G3079</f>
        <v>7420014506</v>
      </c>
      <c r="B3074" s="8" t="str">
        <f>'Лист 1'!L3079</f>
        <v>74-190643</v>
      </c>
      <c r="C3074" s="8" t="str">
        <f>'Лист 1'!J3079</f>
        <v>АО "УралАвтодор"</v>
      </c>
    </row>
    <row r="3075">
      <c r="A3075" s="8" t="str">
        <f>'Лист 1'!G3080</f>
        <v>7420014506</v>
      </c>
      <c r="B3075" s="8" t="str">
        <f>'Лист 1'!L3080</f>
        <v>74-190643</v>
      </c>
      <c r="C3075" s="8" t="str">
        <f>'Лист 1'!J3080</f>
        <v>АО "УралАвтодор"</v>
      </c>
    </row>
    <row r="3076">
      <c r="A3076" s="8" t="str">
        <f>'Лист 1'!G3081</f>
        <v>666700475189</v>
      </c>
      <c r="B3076" s="8" t="str">
        <f>'Лист 1'!L3081</f>
        <v>74-190649</v>
      </c>
      <c r="C3076" s="8" t="str">
        <f>'Лист 1'!J3081</f>
        <v>ИП Духов Ярослав Владимирович</v>
      </c>
    </row>
    <row r="3077">
      <c r="A3077" s="8" t="str">
        <f>'Лист 1'!G3082</f>
        <v>7444201054</v>
      </c>
      <c r="B3077" s="8" t="str">
        <f>'Лист 1'!L3082</f>
        <v>74-190642</v>
      </c>
      <c r="C3077" s="8" t="str">
        <f>'Лист 1'!J3082</f>
        <v>ЧУ ДО "СК "Металлург-Магнитогорск""</v>
      </c>
    </row>
    <row r="3078">
      <c r="A3078" s="8" t="str">
        <f>'Лист 1'!G3083</f>
        <v>7444201054</v>
      </c>
      <c r="B3078" s="8" t="str">
        <f>'Лист 1'!L3083</f>
        <v>74-190642</v>
      </c>
      <c r="C3078" s="8" t="str">
        <f>'Лист 1'!J3083</f>
        <v>ЧУ ДО "СК "Металлург-Магнитогорск""</v>
      </c>
    </row>
    <row r="3079">
      <c r="A3079" s="8" t="str">
        <f>'Лист 1'!G3084</f>
        <v>7444201054</v>
      </c>
      <c r="B3079" s="8" t="str">
        <f>'Лист 1'!L3084</f>
        <v>74-190642</v>
      </c>
      <c r="C3079" s="8" t="str">
        <f>'Лист 1'!J3084</f>
        <v>ЧУ ДО "СК "Металлург-Магнитогорск""</v>
      </c>
    </row>
    <row r="3080">
      <c r="A3080" s="8" t="str">
        <f>'Лист 1'!G3085</f>
        <v>7444201054</v>
      </c>
      <c r="B3080" s="8" t="str">
        <f>'Лист 1'!L3085</f>
        <v>74-190642</v>
      </c>
      <c r="C3080" s="8" t="str">
        <f>'Лист 1'!J3085</f>
        <v>ЧУ ДО "СК "Металлург-Магнитогорск""</v>
      </c>
    </row>
    <row r="3081">
      <c r="A3081" s="8" t="str">
        <f>'Лист 1'!G3086</f>
        <v>7444201054</v>
      </c>
      <c r="B3081" s="8" t="str">
        <f>'Лист 1'!L3086</f>
        <v>74-190642</v>
      </c>
      <c r="C3081" s="8" t="str">
        <f>'Лист 1'!J3086</f>
        <v>ЧУ ДО "СК "Металлург-Магнитогорск""</v>
      </c>
    </row>
    <row r="3082">
      <c r="A3082" s="8" t="str">
        <f>'Лист 1'!G3087</f>
        <v>7444201054</v>
      </c>
      <c r="B3082" s="8" t="str">
        <f>'Лист 1'!L3087</f>
        <v>74-190642</v>
      </c>
      <c r="C3082" s="8" t="str">
        <f>'Лист 1'!J3087</f>
        <v>ЧУ ДО "СК "Металлург-Магнитогорск""</v>
      </c>
    </row>
    <row r="3083">
      <c r="A3083" s="8" t="str">
        <f>'Лист 1'!G3088</f>
        <v>7437004697</v>
      </c>
      <c r="B3083" s="8" t="str">
        <f>'Лист 1'!L3088</f>
        <v>74-190641</v>
      </c>
      <c r="C3083" s="8" t="str">
        <f>'Лист 1'!J3088</f>
        <v>МОУ "МАЯКСКАЯ СРЕДНЯЯ ОБЩЕОБРАЗОВАТЕЛЬНАЯ ШКОЛА"</v>
      </c>
    </row>
    <row r="3084">
      <c r="A3084" s="8" t="str">
        <f>'Лист 1'!G3089</f>
        <v>7430021076</v>
      </c>
      <c r="B3084" s="8" t="str">
        <f>'Лист 1'!L3089</f>
        <v>74-190648</v>
      </c>
      <c r="C3084" s="8" t="str">
        <f>'Лист 1'!J3089</f>
        <v>МОУ "Вагановская общеобразовательная школа"</v>
      </c>
    </row>
    <row r="3085">
      <c r="A3085" s="8" t="str">
        <f>'Лист 1'!G3090</f>
        <v>7444043471</v>
      </c>
      <c r="B3085" s="8" t="str">
        <f>'Лист 1'!L3090</f>
        <v>74-190640</v>
      </c>
      <c r="C3085" s="8" t="str">
        <f>'Лист 1'!J3090</f>
        <v>ООО "Трест Магнитострой"</v>
      </c>
    </row>
    <row r="3086">
      <c r="A3086" s="8" t="str">
        <f>'Лист 1'!G3091</f>
        <v>7452019909</v>
      </c>
      <c r="B3086" s="8" t="str">
        <f>'Лист 1'!L3091</f>
        <v>74-190647</v>
      </c>
      <c r="C3086" s="8" t="str">
        <f>'Лист 1'!J3091</f>
        <v>МБОУ "Средняя общеобразовательная школа №116 г.Челябинска"</v>
      </c>
    </row>
    <row r="3087">
      <c r="A3087" s="8" t="str">
        <f>'Лист 1'!G3092</f>
        <v>7452019909</v>
      </c>
      <c r="B3087" s="8" t="str">
        <f>'Лист 1'!L3092</f>
        <v>74-190647</v>
      </c>
      <c r="C3087" s="8" t="str">
        <f>'Лист 1'!J3092</f>
        <v>МБОУ "Средняя общеобразовательная школа №116 г.Челябинска"</v>
      </c>
    </row>
    <row r="3088">
      <c r="A3088" s="8" t="str">
        <f>'Лист 1'!G3093</f>
        <v>7415093358</v>
      </c>
      <c r="B3088" s="8" t="str">
        <f>'Лист 1'!L3093</f>
        <v>74-190638</v>
      </c>
      <c r="C3088" s="8" t="str">
        <f>'Лист 1'!J3093</f>
        <v>МУП "Управление пассажирских перевозок Миасского городского округа"</v>
      </c>
    </row>
    <row r="3089">
      <c r="A3089" s="8" t="str">
        <f>'Лист 1'!G3094</f>
        <v>7415093358</v>
      </c>
      <c r="B3089" s="8" t="str">
        <f>'Лист 1'!L3094</f>
        <v>74-190638</v>
      </c>
      <c r="C3089" s="8" t="str">
        <f>'Лист 1'!J3094</f>
        <v>МУП "Управление пассажирских перевозок Миасского городского округа"</v>
      </c>
    </row>
    <row r="3090">
      <c r="A3090" s="8" t="str">
        <f>'Лист 1'!G3095</f>
        <v>7415093358</v>
      </c>
      <c r="B3090" s="8" t="str">
        <f>'Лист 1'!L3095</f>
        <v>74-190638</v>
      </c>
      <c r="C3090" s="8" t="str">
        <f>'Лист 1'!J3095</f>
        <v>МУП "Управление пассажирских перевозок Миасского городского округа"</v>
      </c>
    </row>
    <row r="3091">
      <c r="A3091" s="8" t="str">
        <f>'Лист 1'!G3096</f>
        <v>7422033014</v>
      </c>
      <c r="B3091" s="8" t="str">
        <f>'Лист 1'!L3096</f>
        <v>74-190644</v>
      </c>
      <c r="C3091" s="8" t="str">
        <f>'Лист 1'!J3096</f>
        <v>ООО "ОЗЕРСКАВТОЛАЙН"</v>
      </c>
    </row>
    <row r="3092">
      <c r="A3092" s="8" t="str">
        <f>'Лист 1'!G3097</f>
        <v>7422033014</v>
      </c>
      <c r="B3092" s="8" t="str">
        <f>'Лист 1'!L3097</f>
        <v>74-190644</v>
      </c>
      <c r="C3092" s="8" t="str">
        <f>'Лист 1'!J3097</f>
        <v>ООО "ОЗЕРСКАВТОЛАЙН"</v>
      </c>
    </row>
    <row r="3093">
      <c r="A3093" s="8" t="str">
        <f>'Лист 1'!G3098</f>
        <v>7422033014</v>
      </c>
      <c r="B3093" s="8" t="str">
        <f>'Лист 1'!L3098</f>
        <v>74-190644</v>
      </c>
      <c r="C3093" s="8" t="str">
        <f>'Лист 1'!J3098</f>
        <v>ООО "ОЗЕРСКАВТОЛАЙН"</v>
      </c>
    </row>
    <row r="3094">
      <c r="A3094" s="8" t="str">
        <f>'Лист 1'!G3099</f>
        <v>7422033014</v>
      </c>
      <c r="B3094" s="8" t="str">
        <f>'Лист 1'!L3099</f>
        <v>74-190644</v>
      </c>
      <c r="C3094" s="8" t="str">
        <f>'Лист 1'!J3099</f>
        <v>ООО "ОЗЕРСКАВТОЛАЙН"</v>
      </c>
    </row>
    <row r="3095">
      <c r="A3095" s="8" t="str">
        <f>'Лист 1'!G3100</f>
        <v>7450007778</v>
      </c>
      <c r="B3095" s="8" t="str">
        <f>'Лист 1'!L3100</f>
        <v>74-190637</v>
      </c>
      <c r="C3095" s="8" t="str">
        <f>'Лист 1'!J3100</f>
        <v>"Челябинский детский дом-интернат" (для глубоко умственно отсталых детей)</v>
      </c>
    </row>
    <row r="3096">
      <c r="A3096" s="8" t="str">
        <f>'Лист 1'!G3101</f>
        <v>7450007778</v>
      </c>
      <c r="B3096" s="8" t="str">
        <f>'Лист 1'!L3101</f>
        <v>74-190637</v>
      </c>
      <c r="C3096" s="8" t="str">
        <f>'Лист 1'!J3101</f>
        <v>"Челябинский детский дом-интернат" (для глубоко умственно отсталых детей)</v>
      </c>
    </row>
    <row r="3097">
      <c r="A3097" s="8" t="str">
        <f>'Лист 1'!G3102</f>
        <v>7450007778</v>
      </c>
      <c r="B3097" s="8" t="str">
        <f>'Лист 1'!L3102</f>
        <v>74-190637</v>
      </c>
      <c r="C3097" s="8" t="str">
        <f>'Лист 1'!J3102</f>
        <v>"Челябинский детский дом-интернат" (для глубоко умственно отсталых детей)</v>
      </c>
    </row>
    <row r="3098">
      <c r="A3098" s="8" t="str">
        <f>'Лист 1'!G3103</f>
        <v>7450007778</v>
      </c>
      <c r="B3098" s="8" t="str">
        <f>'Лист 1'!L3103</f>
        <v>74-190637</v>
      </c>
      <c r="C3098" s="8" t="str">
        <f>'Лист 1'!J3103</f>
        <v>"Челябинский детский дом-интернат" (для глубоко умственно отсталых детей)</v>
      </c>
    </row>
    <row r="3099">
      <c r="A3099" s="8" t="str">
        <f>'Лист 1'!G3104</f>
        <v>7451051089</v>
      </c>
      <c r="B3099" s="8" t="str">
        <f>'Лист 1'!L3104</f>
        <v>74-190636</v>
      </c>
      <c r="C3099" s="8" t="str">
        <f>'Лист 1'!J3104</f>
        <v>АО "Промышленная Компания Элина"</v>
      </c>
    </row>
    <row r="3100">
      <c r="A3100" s="8" t="str">
        <f>'Лист 1'!G3105</f>
        <v>7415010200</v>
      </c>
      <c r="B3100" s="8" t="str">
        <f>'Лист 1'!L3105</f>
        <v>74-190639</v>
      </c>
      <c r="C3100" s="8" t="str">
        <f>'Лист 1'!J3105</f>
        <v>ГБПОУ "Миасский геологоразведочный колледж"</v>
      </c>
    </row>
    <row r="3101">
      <c r="A3101" s="8" t="str">
        <f>'Лист 1'!G3106</f>
        <v>7415010200</v>
      </c>
      <c r="B3101" s="8" t="str">
        <f>'Лист 1'!L3106</f>
        <v>74-190639</v>
      </c>
      <c r="C3101" s="8" t="str">
        <f>'Лист 1'!J3106</f>
        <v>ГБПОУ "Миасский геологоразведочный колледж"</v>
      </c>
    </row>
    <row r="3102">
      <c r="A3102" s="8" t="str">
        <f>'Лист 1'!G3107</f>
        <v>7457004208</v>
      </c>
      <c r="B3102" s="8" t="str">
        <f>'Лист 1'!L3107</f>
        <v>74-190634</v>
      </c>
      <c r="C3102" s="8" t="str">
        <f>'Лист 1'!J3107</f>
        <v>ООО "МАГСИТИ"</v>
      </c>
    </row>
    <row r="3103">
      <c r="A3103" s="8" t="str">
        <f>'Лист 1'!G3108</f>
        <v>7457004208</v>
      </c>
      <c r="B3103" s="8" t="str">
        <f>'Лист 1'!L3108</f>
        <v>74-190634</v>
      </c>
      <c r="C3103" s="8" t="str">
        <f>'Лист 1'!J3108</f>
        <v>ООО "МАГСИТИ"</v>
      </c>
    </row>
    <row r="3104">
      <c r="A3104" s="8" t="str">
        <f>'Лист 1'!G3109</f>
        <v>744803621695</v>
      </c>
      <c r="B3104" s="8" t="str">
        <f>'Лист 1'!L3109</f>
        <v>74-190635</v>
      </c>
      <c r="C3104" s="8" t="str">
        <f>'Лист 1'!J3109</f>
        <v>ИП ВОРОБЬЕВ АНДРЕЙ АЛЕКСЕЕВИЧ</v>
      </c>
    </row>
    <row r="3105">
      <c r="A3105" s="8" t="str">
        <f>'Лист 1'!G3110</f>
        <v>7705742646</v>
      </c>
      <c r="B3105" s="8" t="str">
        <f>'Лист 1'!L3110</f>
        <v>74-190633</v>
      </c>
      <c r="C3105" s="8" t="str">
        <f>'Лист 1'!J3110</f>
        <v>АО "УРАЛЬСКАЯ ВАГОНОРЕМОНТНАЯ КОМПАНИЯ"</v>
      </c>
    </row>
    <row r="3106">
      <c r="A3106" s="8" t="str">
        <f>'Лист 1'!G3111</f>
        <v>7705742646</v>
      </c>
      <c r="B3106" s="8" t="str">
        <f>'Лист 1'!L3111</f>
        <v>74-190633</v>
      </c>
      <c r="C3106" s="8" t="str">
        <f>'Лист 1'!J3111</f>
        <v>АО "УРАЛЬСКАЯ ВАГОНОРЕМОНТНАЯ КОМПАНИЯ"</v>
      </c>
    </row>
    <row r="3107">
      <c r="A3107" s="8" t="str">
        <f>'Лист 1'!G3112</f>
        <v>7440006310</v>
      </c>
      <c r="B3107" s="8" t="str">
        <f>'Лист 1'!L3112</f>
        <v>74-190632</v>
      </c>
      <c r="C3107" s="8" t="str">
        <f>'Лист 1'!J3112</f>
        <v>МКОУ "КАМЕНСКАЯ СОШ"</v>
      </c>
    </row>
    <row r="3108">
      <c r="A3108" s="8" t="str">
        <f>'Лист 1'!G3113</f>
        <v>7440006310</v>
      </c>
      <c r="B3108" s="8" t="str">
        <f>'Лист 1'!L3113</f>
        <v>74-190632</v>
      </c>
      <c r="C3108" s="8" t="str">
        <f>'Лист 1'!J3113</f>
        <v>МКОУ "КАМЕНСКАЯ СОШ"</v>
      </c>
    </row>
    <row r="3109">
      <c r="A3109" s="8" t="str">
        <f>'Лист 1'!G3114</f>
        <v>7442005985</v>
      </c>
      <c r="B3109" s="8" t="str">
        <f>'Лист 1'!L3114</f>
        <v>74-190631</v>
      </c>
      <c r="C3109" s="8" t="str">
        <f>'Лист 1'!J3114</f>
        <v>МБОУ "Непряхинская СОШ" им. И.К. Бондарева"</v>
      </c>
    </row>
    <row r="3110">
      <c r="A3110" s="8" t="str">
        <f>'Лист 1'!G3115</f>
        <v>7442005985</v>
      </c>
      <c r="B3110" s="8" t="str">
        <f>'Лист 1'!L3115</f>
        <v>74-190631</v>
      </c>
      <c r="C3110" s="8" t="str">
        <f>'Лист 1'!J3115</f>
        <v>МБОУ "Непряхинская СОШ" им. И.К. Бондарева"</v>
      </c>
    </row>
    <row r="3111">
      <c r="A3111" s="8" t="str">
        <f>'Лист 1'!G3116</f>
        <v>7448197955</v>
      </c>
      <c r="B3111" s="8" t="str">
        <f>'Лист 1'!L3116</f>
        <v>74-190630</v>
      </c>
      <c r="C3111" s="8" t="str">
        <f>'Лист 1'!J3116</f>
        <v>ООО "Диавтотранс"</v>
      </c>
    </row>
    <row r="3112">
      <c r="A3112" s="8" t="str">
        <f>'Лист 1'!G3117</f>
        <v>452402205653</v>
      </c>
      <c r="B3112" s="8" t="str">
        <f>'Лист 1'!L3117</f>
        <v>74-190629</v>
      </c>
      <c r="C3112" s="8" t="str">
        <f>'Лист 1'!J3117</f>
        <v>ИП ЕФИМОВ ДМИТРИЙ АЛЕКСЕЕВИЧ</v>
      </c>
    </row>
    <row r="3113">
      <c r="A3113" s="8" t="str">
        <f>'Лист 1'!G3118</f>
        <v>452402205653</v>
      </c>
      <c r="B3113" s="8" t="str">
        <f>'Лист 1'!L3118</f>
        <v>74-190629</v>
      </c>
      <c r="C3113" s="8" t="str">
        <f>'Лист 1'!J3118</f>
        <v>ИП ЕФИМОВ ДМИТРИЙ АЛЕКСЕЕВИЧ</v>
      </c>
    </row>
    <row r="3114">
      <c r="A3114" s="8" t="str">
        <f>'Лист 1'!G3119</f>
        <v>452402205653</v>
      </c>
      <c r="B3114" s="8" t="str">
        <f>'Лист 1'!L3119</f>
        <v>74-190629</v>
      </c>
      <c r="C3114" s="8" t="str">
        <f>'Лист 1'!J3119</f>
        <v>ИП ЕФИМОВ ДМИТРИЙ АЛЕКСЕЕВИЧ</v>
      </c>
    </row>
    <row r="3115">
      <c r="A3115" s="8" t="str">
        <f>'Лист 1'!G3120</f>
        <v>744600891209</v>
      </c>
      <c r="B3115" s="8" t="str">
        <f>'Лист 1'!L3120</f>
        <v>74-190076</v>
      </c>
      <c r="C3115" s="8" t="str">
        <f>'Лист 1'!J3120</f>
        <v>ИП Добрышкин Евгений Петрович</v>
      </c>
    </row>
    <row r="3116">
      <c r="A3116" s="8" t="str">
        <f>'Лист 1'!G3121</f>
        <v>741516240980</v>
      </c>
      <c r="B3116" s="8" t="str">
        <f>'Лист 1'!L3121</f>
        <v>74-190167</v>
      </c>
      <c r="C3116" s="8" t="str">
        <f>'Лист 1'!J3121</f>
        <v>ИП Перминова Оксана Николаевна</v>
      </c>
    </row>
    <row r="3117">
      <c r="A3117" s="8" t="str">
        <f>'Лист 1'!G3122</f>
        <v>7414000343</v>
      </c>
      <c r="B3117" s="8" t="str">
        <f>'Лист 1'!L3122</f>
        <v>74-190078</v>
      </c>
      <c r="C3117" s="8" t="str">
        <f>'Лист 1'!J3122</f>
        <v>АО "Прокатмонтаж"</v>
      </c>
    </row>
    <row r="3118">
      <c r="A3118" s="8" t="str">
        <f>'Лист 1'!G3123</f>
        <v>742301497761</v>
      </c>
      <c r="B3118" s="8" t="str">
        <f>'Лист 1'!L3123</f>
        <v>74-190628</v>
      </c>
      <c r="C3118" s="8" t="str">
        <f>'Лист 1'!J3123</f>
        <v>ИП Гарипов Гайфулла Гарфуллович</v>
      </c>
    </row>
    <row r="3119">
      <c r="A3119" s="8" t="str">
        <f>'Лист 1'!G3124</f>
        <v>742301497761</v>
      </c>
      <c r="B3119" s="8" t="str">
        <f>'Лист 1'!L3124</f>
        <v>74-190628</v>
      </c>
      <c r="C3119" s="8" t="str">
        <f>'Лист 1'!J3124</f>
        <v>ИП Гарипов Гайфулла Гарфуллович</v>
      </c>
    </row>
    <row r="3120">
      <c r="A3120" s="8" t="str">
        <f>'Лист 1'!G3125</f>
        <v>741300081617</v>
      </c>
      <c r="B3120" s="8" t="str">
        <f>'Лист 1'!L3125</f>
        <v>74-190627</v>
      </c>
      <c r="C3120" s="8" t="str">
        <f>'Лист 1'!J3125</f>
        <v>ИП Климутко Александр Владимирович</v>
      </c>
    </row>
    <row r="3121">
      <c r="A3121" s="8" t="str">
        <f>'Лист 1'!G3126</f>
        <v>741300081617</v>
      </c>
      <c r="B3121" s="8" t="str">
        <f>'Лист 1'!L3126</f>
        <v>74-190627</v>
      </c>
      <c r="C3121" s="8" t="str">
        <f>'Лист 1'!J3126</f>
        <v>ИП Климутко Александр Владимирович</v>
      </c>
    </row>
    <row r="3122">
      <c r="A3122" s="8" t="str">
        <f>'Лист 1'!G3127</f>
        <v>741300081617</v>
      </c>
      <c r="B3122" s="8" t="str">
        <f>'Лист 1'!L3127</f>
        <v>74-190627</v>
      </c>
      <c r="C3122" s="8" t="str">
        <f>'Лист 1'!J3127</f>
        <v>ИП Климутко Александр Владимирович</v>
      </c>
    </row>
    <row r="3123">
      <c r="A3123" s="8" t="str">
        <f>'Лист 1'!G3128</f>
        <v>741300081617</v>
      </c>
      <c r="B3123" s="8" t="str">
        <f>'Лист 1'!L3128</f>
        <v>74-190627</v>
      </c>
      <c r="C3123" s="8" t="str">
        <f>'Лист 1'!J3128</f>
        <v>ИП Климутко Александр Владимирович</v>
      </c>
    </row>
    <row r="3124">
      <c r="A3124" s="8" t="str">
        <f>'Лист 1'!G3129</f>
        <v>741300081617</v>
      </c>
      <c r="B3124" s="8" t="str">
        <f>'Лист 1'!L3129</f>
        <v>74-190627</v>
      </c>
      <c r="C3124" s="8" t="str">
        <f>'Лист 1'!J3129</f>
        <v>ИП Климутко Александр Владимирович</v>
      </c>
    </row>
    <row r="3125">
      <c r="A3125" s="8" t="str">
        <f>'Лист 1'!G3130</f>
        <v>741300081617</v>
      </c>
      <c r="B3125" s="8" t="str">
        <f>'Лист 1'!L3130</f>
        <v>74-190627</v>
      </c>
      <c r="C3125" s="8" t="str">
        <f>'Лист 1'!J3130</f>
        <v>ИП Климутко Александр Владимирович</v>
      </c>
    </row>
    <row r="3126">
      <c r="A3126" s="8" t="str">
        <f>'Лист 1'!G3131</f>
        <v>7449030420</v>
      </c>
      <c r="B3126" s="8" t="str">
        <f>'Лист 1'!L3131</f>
        <v>74-190626</v>
      </c>
      <c r="C3126" s="8" t="str">
        <f>'Лист 1'!J3131</f>
        <v>МБДОУ "Детский сад №127 г.Челябинска"</v>
      </c>
    </row>
    <row r="3127">
      <c r="A3127" s="8" t="str">
        <f>'Лист 1'!G3132</f>
        <v>7417002405</v>
      </c>
      <c r="B3127" s="8" t="str">
        <f>'Лист 1'!L3132</f>
        <v>74-190625</v>
      </c>
      <c r="C3127" s="8" t="str">
        <f>'Лист 1'!J3132</f>
        <v>"Саткинский психоневрологический интернат"</v>
      </c>
    </row>
    <row r="3128">
      <c r="A3128" s="8" t="str">
        <f>'Лист 1'!G3133</f>
        <v>740415569600</v>
      </c>
      <c r="B3128" s="8" t="str">
        <f>'Лист 1'!L3133</f>
        <v>74-190538</v>
      </c>
      <c r="C3128" s="8" t="str">
        <f>'Лист 1'!J3133</f>
        <v>ИП Ролдугин Николай Викторович</v>
      </c>
    </row>
    <row r="3129">
      <c r="A3129" s="8" t="str">
        <f>'Лист 1'!G3134</f>
        <v>740415569600</v>
      </c>
      <c r="B3129" s="8" t="str">
        <f>'Лист 1'!L3134</f>
        <v>74-190538</v>
      </c>
      <c r="C3129" s="8" t="str">
        <f>'Лист 1'!J3134</f>
        <v>ИП Ролдугин Николай Викторович</v>
      </c>
    </row>
    <row r="3130">
      <c r="A3130" s="8" t="str">
        <f>'Лист 1'!G3135</f>
        <v>740415569600</v>
      </c>
      <c r="B3130" s="8" t="str">
        <f>'Лист 1'!L3135</f>
        <v>74-190538</v>
      </c>
      <c r="C3130" s="8" t="str">
        <f>'Лист 1'!J3135</f>
        <v>ИП Ролдугин Николай Викторович</v>
      </c>
    </row>
    <row r="3131">
      <c r="A3131" s="8" t="str">
        <f>'Лист 1'!G3136</f>
        <v>742003840285</v>
      </c>
      <c r="B3131" s="8" t="str">
        <f>'Лист 1'!L3136</f>
        <v>74-190131</v>
      </c>
      <c r="C3131" s="8" t="str">
        <f>'Лист 1'!J3136</f>
        <v>ИП Балаева Екатерина Анатольевна</v>
      </c>
    </row>
    <row r="3132">
      <c r="A3132" s="8" t="str">
        <f>'Лист 1'!G3137</f>
        <v>742003840285</v>
      </c>
      <c r="B3132" s="8" t="str">
        <f>'Лист 1'!L3137</f>
        <v>74-190131</v>
      </c>
      <c r="C3132" s="8" t="str">
        <f>'Лист 1'!J3137</f>
        <v>ИП Балаева Екатерина Анатольевна</v>
      </c>
    </row>
    <row r="3133">
      <c r="A3133" s="8" t="str">
        <f>'Лист 1'!G3138</f>
        <v>7450035214</v>
      </c>
      <c r="B3133" s="8" t="str">
        <f>'Лист 1'!L3138</f>
        <v>74-190379</v>
      </c>
      <c r="C3133" s="8" t="str">
        <f>'Лист 1'!J3138</f>
        <v>ООО "ШЕСТОЙ АВТОБУСНЫЙ ПАРК"</v>
      </c>
    </row>
    <row r="3134">
      <c r="A3134" s="8" t="str">
        <f>'Лист 1'!G3139</f>
        <v>7414000343</v>
      </c>
      <c r="B3134" s="8" t="str">
        <f>'Лист 1'!L3139</f>
        <v>74-190078</v>
      </c>
      <c r="C3134" s="8" t="str">
        <f>'Лист 1'!J3139</f>
        <v>АО "Прокатмонтаж"</v>
      </c>
    </row>
    <row r="3135">
      <c r="A3135" s="8" t="str">
        <f>'Лист 1'!G3140</f>
        <v>7414000343</v>
      </c>
      <c r="B3135" s="8" t="str">
        <f>'Лист 1'!L3140</f>
        <v>74-190078</v>
      </c>
      <c r="C3135" s="8" t="str">
        <f>'Лист 1'!J3140</f>
        <v>АО "Прокатмонтаж"</v>
      </c>
    </row>
    <row r="3136">
      <c r="A3136" s="8" t="str">
        <f>'Лист 1'!G3141</f>
        <v>027900070856</v>
      </c>
      <c r="B3136" s="8" t="str">
        <f>'Лист 1'!L3141</f>
        <v>74-190621</v>
      </c>
      <c r="C3136" s="8" t="str">
        <f>'Лист 1'!J3141</f>
        <v>ИП Савелов Дмитрий Николаевич</v>
      </c>
    </row>
    <row r="3137">
      <c r="A3137" s="8" t="str">
        <f>'Лист 1'!G3142</f>
        <v>027900070856</v>
      </c>
      <c r="B3137" s="8" t="str">
        <f>'Лист 1'!L3142</f>
        <v>74-190621</v>
      </c>
      <c r="C3137" s="8" t="str">
        <f>'Лист 1'!J3142</f>
        <v>ИП Савелов Дмитрий Николаевич</v>
      </c>
    </row>
    <row r="3138">
      <c r="A3138" s="8" t="str">
        <f>'Лист 1'!G3143</f>
        <v>741504198902</v>
      </c>
      <c r="B3138" s="8" t="str">
        <f>'Лист 1'!L3143</f>
        <v>74-190620</v>
      </c>
      <c r="C3138" s="8" t="str">
        <f>'Лист 1'!J3143</f>
        <v>ИП Афанасьев Вячеслав Викторович</v>
      </c>
    </row>
    <row r="3139">
      <c r="A3139" s="8" t="str">
        <f>'Лист 1'!G3144</f>
        <v>741504198902</v>
      </c>
      <c r="B3139" s="8" t="str">
        <f>'Лист 1'!L3144</f>
        <v>74-190620</v>
      </c>
      <c r="C3139" s="8" t="str">
        <f>'Лист 1'!J3144</f>
        <v>ИП Афанасьев Вячеслав Викторович</v>
      </c>
    </row>
    <row r="3140">
      <c r="A3140" s="8" t="str">
        <f>'Лист 1'!G3145</f>
        <v>7438014426</v>
      </c>
      <c r="B3140" s="8" t="str">
        <f>'Лист 1'!L3145</f>
        <v>74-190619</v>
      </c>
      <c r="C3140" s="8" t="str">
        <f>'Лист 1'!J3145</f>
        <v>МОУ "Средняя общеобразовательная школа п. Полевой""</v>
      </c>
    </row>
    <row r="3141">
      <c r="A3141" s="8" t="str">
        <f>'Лист 1'!G3146</f>
        <v>7417007450</v>
      </c>
      <c r="B3141" s="8" t="str">
        <f>'Лист 1'!L3146</f>
        <v>74-190624</v>
      </c>
      <c r="C3141" s="8" t="str">
        <f>'Лист 1'!J3146</f>
        <v>МКОУ "СРЕДНЯЯ ОБЩЕОБРАЗОВАТЕЛЬНАЯ ШКОЛА С.АЙЛИНО"</v>
      </c>
    </row>
    <row r="3142">
      <c r="A3142" s="8" t="str">
        <f>'Лист 1'!G3147</f>
        <v>7460004896</v>
      </c>
      <c r="B3142" s="8" t="str">
        <f>'Лист 1'!L3147</f>
        <v>74-190618</v>
      </c>
      <c r="C3142" s="8" t="str">
        <f>'Лист 1'!J3147</f>
        <v>"Южно-Уральский многопрофильный колледж"</v>
      </c>
    </row>
    <row r="3143">
      <c r="A3143" s="8" t="str">
        <f>'Лист 1'!G3148</f>
        <v>7460004896</v>
      </c>
      <c r="B3143" s="8" t="str">
        <f>'Лист 1'!L3148</f>
        <v>74-190618</v>
      </c>
      <c r="C3143" s="8" t="str">
        <f>'Лист 1'!J3148</f>
        <v>"Южно-Уральский многопрофильный колледж"</v>
      </c>
    </row>
    <row r="3144">
      <c r="A3144" s="8" t="str">
        <f>'Лист 1'!G3149</f>
        <v>7460004896</v>
      </c>
      <c r="B3144" s="8" t="str">
        <f>'Лист 1'!L3149</f>
        <v>74-190618</v>
      </c>
      <c r="C3144" s="8" t="str">
        <f>'Лист 1'!J3149</f>
        <v>"Южно-Уральский многопрофильный колледж"</v>
      </c>
    </row>
    <row r="3145">
      <c r="A3145" s="8" t="str">
        <f>'Лист 1'!G3150</f>
        <v>7403005967</v>
      </c>
      <c r="B3145" s="8" t="str">
        <f>'Лист 1'!L3150</f>
        <v>74-190616</v>
      </c>
      <c r="C3145" s="8" t="str">
        <f>'Лист 1'!J3150</f>
        <v>МБУ ДО "Центр оздоровительно-образовательный "Тайфун" Еманжелинского муниципального района Челябинской области"</v>
      </c>
    </row>
    <row r="3146">
      <c r="A3146" s="8" t="str">
        <f>'Лист 1'!G3151</f>
        <v>7438013599</v>
      </c>
      <c r="B3146" s="8" t="str">
        <f>'Лист 1'!L3151</f>
        <v>74-190614</v>
      </c>
      <c r="C3146" s="8" t="str">
        <f>'Лист 1'!J3151</f>
        <v>"МОУ СМОЛЬНИНСКАЯ ОСНОВНАЯ ОБЩЕОБРАЗОВАТЕЛЬНАЯ ШКОЛА"</v>
      </c>
    </row>
    <row r="3147">
      <c r="A3147" s="8" t="str">
        <f>'Лист 1'!G3152</f>
        <v>745302460336</v>
      </c>
      <c r="B3147" s="8" t="str">
        <f>'Лист 1'!L3152</f>
        <v>74-190622</v>
      </c>
      <c r="C3147" s="8" t="str">
        <f>'Лист 1'!J3152</f>
        <v>ИП   САПОЖНИКОВ КИРИЛЛ МИХАЙЛОВИЧ</v>
      </c>
    </row>
    <row r="3148">
      <c r="A3148" s="8" t="str">
        <f>'Лист 1'!G3153</f>
        <v>745302460336</v>
      </c>
      <c r="B3148" s="8" t="str">
        <f>'Лист 1'!L3153</f>
        <v>74-190622</v>
      </c>
      <c r="C3148" s="8" t="str">
        <f>'Лист 1'!J3153</f>
        <v>ИП   САПОЖНИКОВ КИРИЛЛ МИХАЙЛОВИЧ</v>
      </c>
    </row>
    <row r="3149">
      <c r="A3149" s="8" t="str">
        <f>'Лист 1'!G3154</f>
        <v>741703892590</v>
      </c>
      <c r="B3149" s="8" t="str">
        <f>'Лист 1'!L3154</f>
        <v>74-190617</v>
      </c>
      <c r="C3149" s="8" t="str">
        <f>'Лист 1'!J3154</f>
        <v>ИП Акинтьев Олег Николаевич</v>
      </c>
    </row>
    <row r="3150">
      <c r="A3150" s="8" t="str">
        <f>'Лист 1'!G3155</f>
        <v>7452054678</v>
      </c>
      <c r="B3150" s="8" t="str">
        <f>'Лист 1'!L3155</f>
        <v>74-190612</v>
      </c>
      <c r="C3150" s="8" t="str">
        <f>'Лист 1'!J3155</f>
        <v>АО ""РАДИОЗАВОД""</v>
      </c>
    </row>
    <row r="3151">
      <c r="A3151" s="8" t="str">
        <f>'Лист 1'!G3156</f>
        <v>644203892267</v>
      </c>
      <c r="B3151" s="8" t="str">
        <f>'Лист 1'!L3156</f>
        <v>74-190615</v>
      </c>
      <c r="C3151" s="8" t="str">
        <f>'Лист 1'!J3156</f>
        <v>ИП Рогожин Александр Петрович</v>
      </c>
    </row>
    <row r="3152">
      <c r="A3152" s="8" t="str">
        <f>'Лист 1'!G3157</f>
        <v>741701092084</v>
      </c>
      <c r="B3152" s="8" t="str">
        <f>'Лист 1'!L3157</f>
        <v>74-190613</v>
      </c>
      <c r="C3152" s="8" t="str">
        <f>'Лист 1'!J3157</f>
        <v>ИП Мариненко Валерий Иванович</v>
      </c>
    </row>
    <row r="3153">
      <c r="A3153" s="8" t="str">
        <f>'Лист 1'!G3158</f>
        <v>7404027184</v>
      </c>
      <c r="B3153" s="8" t="str">
        <f>'Лист 1'!L3158</f>
        <v>74-190611</v>
      </c>
      <c r="C3153" s="8" t="str">
        <f>'Лист 1'!J3158</f>
        <v>МАУ "ЦООД "Лесная сказка""</v>
      </c>
    </row>
    <row r="3154">
      <c r="A3154" s="8" t="str">
        <f>'Лист 1'!G3159</f>
        <v>7404020830</v>
      </c>
      <c r="B3154" s="8" t="str">
        <f>'Лист 1'!L3159</f>
        <v>74-190610</v>
      </c>
      <c r="C3154" s="8" t="str">
        <f>'Лист 1'!J3159</f>
        <v>"ЗЛАТОУСТОВСКИЙ ГОСУДАРСТВЕННЫЙ ДРАМАТИЧЕСКИЙ ТЕАТР "ОМНИБУС""</v>
      </c>
    </row>
    <row r="3155">
      <c r="A3155" s="8" t="str">
        <f>'Лист 1'!G3160</f>
        <v>7404020830</v>
      </c>
      <c r="B3155" s="8" t="str">
        <f>'Лист 1'!L3160</f>
        <v>74-190610</v>
      </c>
      <c r="C3155" s="8" t="str">
        <f>'Лист 1'!J3160</f>
        <v>"ЗЛАТОУСТОВСКИЙ ГОСУДАРСТВЕННЫЙ ДРАМАТИЧЕСКИЙ ТЕАТР "ОМНИБУС""</v>
      </c>
    </row>
    <row r="3156">
      <c r="A3156" s="8" t="str">
        <f>'Лист 1'!G3161</f>
        <v>7438002170</v>
      </c>
      <c r="B3156" s="8" t="str">
        <f>'Лист 1'!L3161</f>
        <v>74-190609</v>
      </c>
      <c r="C3156" s="8" t="str">
        <f>'Лист 1'!J3161</f>
        <v>АДМИНИСТРАЦИЯ ТОМИНСКОГО СЕЛЬСКОГО СОВЕТА</v>
      </c>
    </row>
    <row r="3157">
      <c r="A3157" s="8" t="str">
        <f>'Лист 1'!G3162</f>
        <v>7451054001</v>
      </c>
      <c r="B3157" s="8" t="str">
        <f>'Лист 1'!L3162</f>
        <v>74-190608</v>
      </c>
      <c r="C3157" s="8" t="str">
        <f>'Лист 1'!J3162</f>
        <v>МБОУ "Специальная (коррекционная) общеобразовательная школа-интернат для обучающихся с ограниченными возможностями здоровья (нарушение слуха) № 12 г.Челябинска"</v>
      </c>
    </row>
    <row r="3158">
      <c r="A3158" s="8" t="str">
        <f>'Лист 1'!G3163</f>
        <v>744706402190</v>
      </c>
      <c r="B3158" s="8" t="str">
        <f>'Лист 1'!L3163</f>
        <v>74-190607</v>
      </c>
      <c r="C3158" s="8" t="str">
        <f>'Лист 1'!J3163</f>
        <v>ИП Сенаторов Андрей Александрович</v>
      </c>
    </row>
    <row r="3159">
      <c r="A3159" s="8" t="str">
        <f>'Лист 1'!G3164</f>
        <v>744300991450</v>
      </c>
      <c r="B3159" s="8" t="str">
        <f>'Лист 1'!L3164</f>
        <v>74-190602</v>
      </c>
      <c r="C3159" s="8" t="str">
        <f>'Лист 1'!J3164</f>
        <v>ИП КОНДРАТЕНКО СВЕТЛАНА СЕРГЕЕВНА</v>
      </c>
    </row>
    <row r="3160">
      <c r="A3160" s="8" t="str">
        <f>'Лист 1'!G3165</f>
        <v>744300991450</v>
      </c>
      <c r="B3160" s="8" t="str">
        <f>'Лист 1'!L3165</f>
        <v>74-190602</v>
      </c>
      <c r="C3160" s="8" t="str">
        <f>'Лист 1'!J3165</f>
        <v>ИП КОНДРАТЕНКО СВЕТЛАНА СЕРГЕЕВНА</v>
      </c>
    </row>
    <row r="3161">
      <c r="A3161" s="8" t="str">
        <f>'Лист 1'!G3166</f>
        <v>744300991450</v>
      </c>
      <c r="B3161" s="8" t="str">
        <f>'Лист 1'!L3166</f>
        <v>74-190602</v>
      </c>
      <c r="C3161" s="8" t="str">
        <f>'Лист 1'!J3166</f>
        <v>ИП КОНДРАТЕНКО СВЕТЛАНА СЕРГЕЕВНА</v>
      </c>
    </row>
    <row r="3162">
      <c r="A3162" s="8" t="str">
        <f>'Лист 1'!G3167</f>
        <v>7411004170</v>
      </c>
      <c r="B3162" s="8" t="str">
        <f>'Лист 1'!L3167</f>
        <v>74-190605</v>
      </c>
      <c r="C3162" s="8" t="str">
        <f>'Лист 1'!J3167</f>
        <v>КОПЕЙСКИЙ РЕАБИЛИТАЦИОННЫЙ ЦЕНТР ДЛЯ ЛИЦ С УМСТВЕННОЙ ОТСТАЛОСТЬЮ</v>
      </c>
    </row>
    <row r="3163">
      <c r="A3163" s="8" t="str">
        <f>'Лист 1'!G3168</f>
        <v>741803379336</v>
      </c>
      <c r="B3163" s="8" t="str">
        <f>'Лист 1'!L3168</f>
        <v>74-190601</v>
      </c>
      <c r="C3163" s="8" t="str">
        <f>'Лист 1'!J3168</f>
        <v>ИП Хамитов Газинур Хусаинович</v>
      </c>
    </row>
    <row r="3164">
      <c r="A3164" s="8" t="str">
        <f>'Лист 1'!G3169</f>
        <v>741803379336</v>
      </c>
      <c r="B3164" s="8" t="str">
        <f>'Лист 1'!L3169</f>
        <v>74-190601</v>
      </c>
      <c r="C3164" s="8" t="str">
        <f>'Лист 1'!J3169</f>
        <v>ИП Хамитов Газинур Хусаинович</v>
      </c>
    </row>
    <row r="3165">
      <c r="A3165" s="8" t="str">
        <f>'Лист 1'!G3170</f>
        <v>741803379336</v>
      </c>
      <c r="B3165" s="8" t="str">
        <f>'Лист 1'!L3170</f>
        <v>74-190601</v>
      </c>
      <c r="C3165" s="8" t="str">
        <f>'Лист 1'!J3170</f>
        <v>ИП Хамитов Газинур Хусаинович</v>
      </c>
    </row>
    <row r="3166">
      <c r="A3166" s="8" t="str">
        <f>'Лист 1'!G3171</f>
        <v>741803379336</v>
      </c>
      <c r="B3166" s="8" t="str">
        <f>'Лист 1'!L3171</f>
        <v>74-190601</v>
      </c>
      <c r="C3166" s="8" t="str">
        <f>'Лист 1'!J3171</f>
        <v>ИП Хамитов Газинур Хусаинович</v>
      </c>
    </row>
    <row r="3167">
      <c r="A3167" s="8" t="str">
        <f>'Лист 1'!G3172</f>
        <v>741803379336</v>
      </c>
      <c r="B3167" s="8" t="str">
        <f>'Лист 1'!L3172</f>
        <v>74-190601</v>
      </c>
      <c r="C3167" s="8" t="str">
        <f>'Лист 1'!J3172</f>
        <v>ИП Хамитов Газинур Хусаинович</v>
      </c>
    </row>
    <row r="3168">
      <c r="A3168" s="8" t="str">
        <f>'Лист 1'!G3173</f>
        <v>741803379336</v>
      </c>
      <c r="B3168" s="8" t="str">
        <f>'Лист 1'!L3173</f>
        <v>74-190601</v>
      </c>
      <c r="C3168" s="8" t="str">
        <f>'Лист 1'!J3173</f>
        <v>ИП Хамитов Газинур Хусаинович</v>
      </c>
    </row>
    <row r="3169">
      <c r="A3169" s="8" t="str">
        <f>'Лист 1'!G3174</f>
        <v>741803379336</v>
      </c>
      <c r="B3169" s="8" t="str">
        <f>'Лист 1'!L3174</f>
        <v>74-190601</v>
      </c>
      <c r="C3169" s="8" t="str">
        <f>'Лист 1'!J3174</f>
        <v>ИП Хамитов Газинур Хусаинович</v>
      </c>
    </row>
    <row r="3170">
      <c r="A3170" s="8" t="str">
        <f>'Лист 1'!G3175</f>
        <v>741803379336</v>
      </c>
      <c r="B3170" s="8" t="str">
        <f>'Лист 1'!L3175</f>
        <v>74-190601</v>
      </c>
      <c r="C3170" s="8" t="str">
        <f>'Лист 1'!J3175</f>
        <v>ИП Хамитов Газинур Хусаинович</v>
      </c>
    </row>
    <row r="3171">
      <c r="A3171" s="8" t="str">
        <f>'Лист 1'!G3176</f>
        <v>741803379336</v>
      </c>
      <c r="B3171" s="8" t="str">
        <f>'Лист 1'!L3176</f>
        <v>74-190601</v>
      </c>
      <c r="C3171" s="8" t="str">
        <f>'Лист 1'!J3176</f>
        <v>ИП Хамитов Газинур Хусаинович</v>
      </c>
    </row>
    <row r="3172">
      <c r="A3172" s="8" t="str">
        <f>'Лист 1'!G3177</f>
        <v>741803379336</v>
      </c>
      <c r="B3172" s="8" t="str">
        <f>'Лист 1'!L3177</f>
        <v>74-190601</v>
      </c>
      <c r="C3172" s="8" t="str">
        <f>'Лист 1'!J3177</f>
        <v>ИП Хамитов Газинур Хусаинович</v>
      </c>
    </row>
    <row r="3173">
      <c r="A3173" s="8" t="str">
        <f>'Лист 1'!G3178</f>
        <v>741803379336</v>
      </c>
      <c r="B3173" s="8" t="str">
        <f>'Лист 1'!L3178</f>
        <v>74-190601</v>
      </c>
      <c r="C3173" s="8" t="str">
        <f>'Лист 1'!J3178</f>
        <v>ИП Хамитов Газинур Хусаинович</v>
      </c>
    </row>
    <row r="3174">
      <c r="A3174" s="8" t="str">
        <f>'Лист 1'!G3179</f>
        <v>741803379336</v>
      </c>
      <c r="B3174" s="8" t="str">
        <f>'Лист 1'!L3179</f>
        <v>74-190601</v>
      </c>
      <c r="C3174" s="8" t="str">
        <f>'Лист 1'!J3179</f>
        <v>ИП Хамитов Газинур Хусаинович</v>
      </c>
    </row>
    <row r="3175">
      <c r="A3175" s="8" t="str">
        <f>'Лист 1'!G3180</f>
        <v>741803379336</v>
      </c>
      <c r="B3175" s="8" t="str">
        <f>'Лист 1'!L3180</f>
        <v>74-190601</v>
      </c>
      <c r="C3175" s="8" t="str">
        <f>'Лист 1'!J3180</f>
        <v>ИП Хамитов Газинур Хусаинович</v>
      </c>
    </row>
    <row r="3176">
      <c r="A3176" s="8" t="str">
        <f>'Лист 1'!G3181</f>
        <v>741803379336</v>
      </c>
      <c r="B3176" s="8" t="str">
        <f>'Лист 1'!L3181</f>
        <v>74-190601</v>
      </c>
      <c r="C3176" s="8" t="str">
        <f>'Лист 1'!J3181</f>
        <v>ИП Хамитов Газинур Хусаинович</v>
      </c>
    </row>
    <row r="3177">
      <c r="A3177" s="8" t="str">
        <f>'Лист 1'!G3182</f>
        <v>741803379336</v>
      </c>
      <c r="B3177" s="8" t="str">
        <f>'Лист 1'!L3182</f>
        <v>74-190601</v>
      </c>
      <c r="C3177" s="8" t="str">
        <f>'Лист 1'!J3182</f>
        <v>ИП Хамитов Газинур Хусаинович</v>
      </c>
    </row>
    <row r="3178">
      <c r="A3178" s="8" t="str">
        <f>'Лист 1'!G3183</f>
        <v>741803379336</v>
      </c>
      <c r="B3178" s="8" t="str">
        <f>'Лист 1'!L3183</f>
        <v>74-190601</v>
      </c>
      <c r="C3178" s="8" t="str">
        <f>'Лист 1'!J3183</f>
        <v>ИП Хамитов Газинур Хусаинович</v>
      </c>
    </row>
    <row r="3179">
      <c r="A3179" s="8" t="str">
        <f>'Лист 1'!G3184</f>
        <v>741803379336</v>
      </c>
      <c r="B3179" s="8" t="str">
        <f>'Лист 1'!L3184</f>
        <v>74-190601</v>
      </c>
      <c r="C3179" s="8" t="str">
        <f>'Лист 1'!J3184</f>
        <v>ИП Хамитов Газинур Хусаинович</v>
      </c>
    </row>
    <row r="3180">
      <c r="A3180" s="8" t="str">
        <f>'Лист 1'!G3185</f>
        <v>741803379336</v>
      </c>
      <c r="B3180" s="8" t="str">
        <f>'Лист 1'!L3185</f>
        <v>74-190601</v>
      </c>
      <c r="C3180" s="8" t="str">
        <f>'Лист 1'!J3185</f>
        <v>ИП Хамитов Газинур Хусаинович</v>
      </c>
    </row>
    <row r="3181">
      <c r="A3181" s="8" t="str">
        <f>'Лист 1'!G3186</f>
        <v>741803379336</v>
      </c>
      <c r="B3181" s="8" t="str">
        <f>'Лист 1'!L3186</f>
        <v>74-190601</v>
      </c>
      <c r="C3181" s="8" t="str">
        <f>'Лист 1'!J3186</f>
        <v>ИП Хамитов Газинур Хусаинович</v>
      </c>
    </row>
    <row r="3182">
      <c r="A3182" s="8" t="str">
        <f>'Лист 1'!G3187</f>
        <v>741803379336</v>
      </c>
      <c r="B3182" s="8" t="str">
        <f>'Лист 1'!L3187</f>
        <v>74-190601</v>
      </c>
      <c r="C3182" s="8" t="str">
        <f>'Лист 1'!J3187</f>
        <v>ИП Хамитов Газинур Хусаинович</v>
      </c>
    </row>
    <row r="3183">
      <c r="A3183" s="8" t="str">
        <f>'Лист 1'!G3188</f>
        <v>741803379336</v>
      </c>
      <c r="B3183" s="8" t="str">
        <f>'Лист 1'!L3188</f>
        <v>74-190601</v>
      </c>
      <c r="C3183" s="8" t="str">
        <f>'Лист 1'!J3188</f>
        <v>ИП Хамитов Газинур Хусаинович</v>
      </c>
    </row>
    <row r="3184">
      <c r="A3184" s="8" t="str">
        <f>'Лист 1'!G3189</f>
        <v>741803379336</v>
      </c>
      <c r="B3184" s="8" t="str">
        <f>'Лист 1'!L3189</f>
        <v>74-190601</v>
      </c>
      <c r="C3184" s="8" t="str">
        <f>'Лист 1'!J3189</f>
        <v>ИП Хамитов Газинур Хусаинович</v>
      </c>
    </row>
    <row r="3185">
      <c r="A3185" s="8" t="str">
        <f>'Лист 1'!G3190</f>
        <v>7411002504</v>
      </c>
      <c r="B3185" s="8" t="str">
        <f>'Лист 1'!L3190</f>
        <v>74-190600</v>
      </c>
      <c r="C3185" s="8" t="str">
        <f>'Лист 1'!J3190</f>
        <v>ООО "СИГМА"</v>
      </c>
    </row>
    <row r="3186">
      <c r="A3186" s="8" t="str">
        <f>'Лист 1'!G3191</f>
        <v>741700121712</v>
      </c>
      <c r="B3186" s="8" t="str">
        <f>'Лист 1'!L3191</f>
        <v>74-190604</v>
      </c>
      <c r="C3186" s="8" t="str">
        <f>'Лист 1'!J3191</f>
        <v>ИП Вакутин Сергей Витальевич</v>
      </c>
    </row>
    <row r="3187">
      <c r="A3187" s="8" t="str">
        <f>'Лист 1'!G3192</f>
        <v>7439008104</v>
      </c>
      <c r="B3187" s="8" t="str">
        <f>'Лист 1'!L3192</f>
        <v>74-190598</v>
      </c>
      <c r="C3187" s="8" t="str">
        <f>'Лист 1'!J3192</f>
        <v>МБОУ "СКАЛИСТСКАЯ СРЕДНЯЯ ОБЩЕОБРАЗОВАТЕЛЬНАЯ ШКОЛА ИМЕНИ ИГОРЯ ЕСИНА""</v>
      </c>
    </row>
    <row r="3188">
      <c r="A3188" s="8" t="str">
        <f>'Лист 1'!G3193</f>
        <v>7439008104</v>
      </c>
      <c r="B3188" s="8" t="str">
        <f>'Лист 1'!L3193</f>
        <v>74-190598</v>
      </c>
      <c r="C3188" s="8" t="str">
        <f>'Лист 1'!J3193</f>
        <v>МБОУ "СКАЛИСТСКАЯ СРЕДНЯЯ ОБЩЕОБРАЗОВАТЕЛЬНАЯ ШКОЛА ИМЕНИ ИГОРЯ ЕСИНА""</v>
      </c>
    </row>
    <row r="3189">
      <c r="A3189" s="8" t="str">
        <f>'Лист 1'!G3194</f>
        <v>7427005853</v>
      </c>
      <c r="B3189" s="8" t="str">
        <f>'Лист 1'!L3194</f>
        <v>74-190597</v>
      </c>
      <c r="C3189" s="8" t="str">
        <f>'Лист 1'!J3194</f>
        <v>"Муниципальное казенное общеобразовательное учреждение Брединская средняя общеобразовательная школа № 4"</v>
      </c>
    </row>
    <row r="3190">
      <c r="A3190" s="8" t="str">
        <f>'Лист 1'!G3195</f>
        <v>7427005853</v>
      </c>
      <c r="B3190" s="8" t="str">
        <f>'Лист 1'!L3195</f>
        <v>74-190597</v>
      </c>
      <c r="C3190" s="8" t="str">
        <f>'Лист 1'!J3195</f>
        <v>"Муниципальное казенное общеобразовательное учреждение Брединская средняя общеобразовательная школа № 4"</v>
      </c>
    </row>
    <row r="3191">
      <c r="A3191" s="8" t="str">
        <f>'Лист 1'!G3196</f>
        <v>741702426808</v>
      </c>
      <c r="B3191" s="8" t="str">
        <f>'Лист 1'!L3196</f>
        <v>74-190603</v>
      </c>
      <c r="C3191" s="8" t="str">
        <f>'Лист 1'!J3196</f>
        <v>ИП Баширов Анатолий Расимович</v>
      </c>
    </row>
    <row r="3192">
      <c r="A3192" s="8" t="str">
        <f>'Лист 1'!G3197</f>
        <v>7427005927</v>
      </c>
      <c r="B3192" s="8" t="str">
        <f>'Лист 1'!L3197</f>
        <v>74-190596</v>
      </c>
      <c r="C3192" s="8" t="str">
        <f>'Лист 1'!J3197</f>
        <v>МКОУ "КНЯЖЕНСКАЯ СОШ ИМЕНИ ДОРОФЕВА И ДЕНИСА КОЗЛОВА"</v>
      </c>
    </row>
    <row r="3193">
      <c r="A3193" s="8" t="str">
        <f>'Лист 1'!G3198</f>
        <v>7427005973</v>
      </c>
      <c r="B3193" s="8" t="str">
        <f>'Лист 1'!L3198</f>
        <v>74-190595</v>
      </c>
      <c r="C3193" s="8" t="str">
        <f>'Лист 1'!J3198</f>
        <v>"МУНИЦИПАЛЬНОЕ КАЗЕННОЕ ОБЩЕОБРАЗОВАТЕЛЬНОЕ УЧРЕЖДЕНИЕ РЫМНИКСКАЯ СРЕДНЯЯ ОБЩЕОБРАЗОВАТЕЛЬНАЯ ШКОЛА"</v>
      </c>
    </row>
    <row r="3194">
      <c r="A3194" s="8" t="str">
        <f>'Лист 1'!G3199</f>
        <v>7452058390</v>
      </c>
      <c r="B3194" s="8" t="str">
        <f>'Лист 1'!L3199</f>
        <v>74-190599</v>
      </c>
      <c r="C3194" s="8" t="str">
        <f>'Лист 1'!J3199</f>
        <v>ООО "ГОСТИНИЧНЫЙ КОМПЛЕКС "БЕРЕЗКА""</v>
      </c>
    </row>
    <row r="3195">
      <c r="A3195" s="8" t="str">
        <f>'Лист 1'!G3200</f>
        <v>7427005966</v>
      </c>
      <c r="B3195" s="8" t="str">
        <f>'Лист 1'!L3200</f>
        <v>74-190594</v>
      </c>
      <c r="C3195" s="8" t="str">
        <f>'Лист 1'!J3200</f>
        <v>"МКОУ ПАВЛОВСКАЯ СОШ"</v>
      </c>
    </row>
    <row r="3196">
      <c r="A3196" s="8" t="str">
        <f>'Лист 1'!G3201</f>
        <v>7402004135</v>
      </c>
      <c r="B3196" s="8" t="str">
        <f>'Лист 1'!L3201</f>
        <v>74-190592</v>
      </c>
      <c r="C3196" s="8" t="str">
        <f>'Лист 1'!J3201</f>
        <v>МБОУ "Средняя общеобразовательная школа №4"</v>
      </c>
    </row>
    <row r="3197">
      <c r="A3197" s="8" t="str">
        <f>'Лист 1'!G3202</f>
        <v>7442003032</v>
      </c>
      <c r="B3197" s="8" t="str">
        <f>'Лист 1'!L3202</f>
        <v>74-190593</v>
      </c>
      <c r="C3197" s="8" t="str">
        <f>'Лист 1'!J3202</f>
        <v>МОУ "БИШКИЛЬСКАЯ СОШ ИМ. ГЕРОЯ РОССИИ Г.А. УГРЮМОВА"</v>
      </c>
    </row>
    <row r="3198">
      <c r="A3198" s="8" t="str">
        <f>'Лист 1'!G3203</f>
        <v>7442003032</v>
      </c>
      <c r="B3198" s="8" t="str">
        <f>'Лист 1'!L3203</f>
        <v>74-190593</v>
      </c>
      <c r="C3198" s="8" t="str">
        <f>'Лист 1'!J3203</f>
        <v>МОУ "БИШКИЛЬСКАЯ СОШ ИМ. ГЕРОЯ РОССИИ Г.А. УГРЮМОВА"</v>
      </c>
    </row>
    <row r="3199">
      <c r="A3199" s="8" t="str">
        <f>'Лист 1'!G3204</f>
        <v>7442003032</v>
      </c>
      <c r="B3199" s="8" t="str">
        <f>'Лист 1'!L3204</f>
        <v>74-190593</v>
      </c>
      <c r="C3199" s="8" t="str">
        <f>'Лист 1'!J3204</f>
        <v>МОУ "БИШКИЛЬСКАЯ СОШ ИМ. ГЕРОЯ РОССИИ Г.А. УГРЮМОВА"</v>
      </c>
    </row>
    <row r="3200">
      <c r="A3200" s="8" t="str">
        <f>'Лист 1'!G3205</f>
        <v>7442003032</v>
      </c>
      <c r="B3200" s="8" t="str">
        <f>'Лист 1'!L3205</f>
        <v>74-190593</v>
      </c>
      <c r="C3200" s="8" t="str">
        <f>'Лист 1'!J3205</f>
        <v>МОУ "БИШКИЛЬСКАЯ СОШ ИМ. ГЕРОЯ РОССИИ Г.А. УГРЮМОВА"</v>
      </c>
    </row>
    <row r="3201">
      <c r="A3201" s="8" t="str">
        <f>'Лист 1'!G3206</f>
        <v>7422028800</v>
      </c>
      <c r="B3201" s="8" t="str">
        <f>'Лист 1'!L3206</f>
        <v>74-190590</v>
      </c>
      <c r="C3201" s="8" t="str">
        <f>'Лист 1'!J3206</f>
        <v>  ЗАО ПО "УЗТО"</v>
      </c>
    </row>
    <row r="3202">
      <c r="A3202" s="8" t="str">
        <f>'Лист 1'!G3207</f>
        <v>7441006961</v>
      </c>
      <c r="B3202" s="8" t="str">
        <f>'Лист 1'!L3207</f>
        <v>74-190588</v>
      </c>
      <c r="C3202" s="8" t="str">
        <f>'Лист 1'!J3207</f>
        <v>МКОУ "НИЖНЕУСЦЕЛЕМОВСКАЯ СОШ"</v>
      </c>
    </row>
    <row r="3203">
      <c r="A3203" s="8" t="str">
        <f>'Лист 1'!G3208</f>
        <v>7436003757</v>
      </c>
      <c r="B3203" s="8" t="str">
        <f>'Лист 1'!L3208</f>
        <v>74-190729</v>
      </c>
      <c r="C3203" s="8" t="str">
        <f>'Лист 1'!J3208</f>
        <v>МКОУ "СИТЦЕВСКАЯ СОШ"</v>
      </c>
    </row>
    <row r="3204">
      <c r="A3204" s="8" t="str">
        <f>'Лист 1'!G3209</f>
        <v>7436003725</v>
      </c>
      <c r="B3204" s="8" t="str">
        <f>'Лист 1'!L3209</f>
        <v>74-190587</v>
      </c>
      <c r="C3204" s="8" t="str">
        <f>'Лист 1'!J3209</f>
        <v>МКОУ "УНКУРДИНСКАЯ СРЕДНЯЯ ОБЩЕОБРАЗОВАТЕЛЬНАЯ ШКОЛА"</v>
      </c>
    </row>
    <row r="3205">
      <c r="A3205" s="8" t="str">
        <f>'Лист 1'!G3210</f>
        <v>7436003725</v>
      </c>
      <c r="B3205" s="8" t="str">
        <f>'Лист 1'!L3210</f>
        <v>74-190587</v>
      </c>
      <c r="C3205" s="8" t="str">
        <f>'Лист 1'!J3210</f>
        <v>МКОУ "УНКУРДИНСКАЯ СРЕДНЯЯ ОБЩЕОБРАЗОВАТЕЛЬНАЯ ШКОЛА"</v>
      </c>
    </row>
    <row r="3206">
      <c r="A3206" s="8" t="str">
        <f>'Лист 1'!G3211</f>
        <v>7424000455</v>
      </c>
      <c r="B3206" s="8" t="str">
        <f>'Лист 1'!L3211</f>
        <v>74-190586</v>
      </c>
      <c r="C3206" s="8" t="str">
        <f>'Лист 1'!J3211</f>
        <v>МБУ "ЦЕНТР ПОМОЩИ ДЕТЯМ, ОСТАВШИМСЯ БЕЗ ПОПЕЧЕНИЯ РОДИТЕЛЕЙ" </v>
      </c>
    </row>
    <row r="3207">
      <c r="A3207" s="8" t="str">
        <f>'Лист 1'!G3212</f>
        <v>7452103212</v>
      </c>
      <c r="B3207" s="8" t="str">
        <f>'Лист 1'!L3212</f>
        <v>74-190173</v>
      </c>
      <c r="C3207" s="8" t="str">
        <f>'Лист 1'!J3212</f>
        <v>ООО "КОНСУЛ"</v>
      </c>
    </row>
    <row r="3208">
      <c r="A3208" s="8" t="str">
        <f>'Лист 1'!G3213</f>
        <v>7429011563</v>
      </c>
      <c r="B3208" s="8" t="str">
        <f>'Лист 1'!L3213</f>
        <v>74-190585</v>
      </c>
      <c r="C3208" s="8" t="str">
        <f>'Лист 1'!J3213</f>
        <v>МОУ "ПЕТРОПАВЛОВСКАЯ СОШ"</v>
      </c>
    </row>
    <row r="3209">
      <c r="A3209" s="8" t="str">
        <f>'Лист 1'!G3214</f>
        <v>7429011563</v>
      </c>
      <c r="B3209" s="8" t="str">
        <f>'Лист 1'!L3214</f>
        <v>74-190585</v>
      </c>
      <c r="C3209" s="8" t="str">
        <f>'Лист 1'!J3214</f>
        <v>МОУ "ПЕТРОПАВЛОВСКАЯ СОШ"</v>
      </c>
    </row>
    <row r="3210">
      <c r="A3210" s="8" t="str">
        <f>'Лист 1'!G3215</f>
        <v>7429011563</v>
      </c>
      <c r="B3210" s="8" t="str">
        <f>'Лист 1'!L3215</f>
        <v>74-190585</v>
      </c>
      <c r="C3210" s="8" t="str">
        <f>'Лист 1'!J3215</f>
        <v>МОУ "ПЕТРОПАВЛОВСКАЯ СОШ"</v>
      </c>
    </row>
    <row r="3211">
      <c r="A3211" s="8" t="str">
        <f>'Лист 1'!G3216</f>
        <v>7429011563</v>
      </c>
      <c r="B3211" s="8" t="str">
        <f>'Лист 1'!L3216</f>
        <v>74-190585</v>
      </c>
      <c r="C3211" s="8" t="str">
        <f>'Лист 1'!J3216</f>
        <v>МОУ "ПЕТРОПАВЛОВСКАЯ СОШ"</v>
      </c>
    </row>
    <row r="3212">
      <c r="A3212" s="8" t="str">
        <f>'Лист 1'!G3217</f>
        <v>7429011563</v>
      </c>
      <c r="B3212" s="8" t="str">
        <f>'Лист 1'!L3217</f>
        <v>74-190585</v>
      </c>
      <c r="C3212" s="8" t="str">
        <f>'Лист 1'!J3217</f>
        <v>МОУ "ПЕТРОПАВЛОВСКАЯ СОШ"</v>
      </c>
    </row>
    <row r="3213">
      <c r="A3213" s="8" t="str">
        <f>'Лист 1'!G3218</f>
        <v>7429011563</v>
      </c>
      <c r="B3213" s="8" t="str">
        <f>'Лист 1'!L3218</f>
        <v>74-190585</v>
      </c>
      <c r="C3213" s="8" t="str">
        <f>'Лист 1'!J3218</f>
        <v>МОУ "ПЕТРОПАВЛОВСКАЯ СОШ"</v>
      </c>
    </row>
    <row r="3214">
      <c r="A3214" s="8" t="str">
        <f>'Лист 1'!G3219</f>
        <v>7429011563</v>
      </c>
      <c r="B3214" s="8" t="str">
        <f>'Лист 1'!L3219</f>
        <v>74-190585</v>
      </c>
      <c r="C3214" s="8" t="str">
        <f>'Лист 1'!J3219</f>
        <v>МОУ "ПЕТРОПАВЛОВСКАЯ СОШ"</v>
      </c>
    </row>
    <row r="3215">
      <c r="A3215" s="8" t="str">
        <f>'Лист 1'!G3220</f>
        <v>7429011563</v>
      </c>
      <c r="B3215" s="8" t="str">
        <f>'Лист 1'!L3220</f>
        <v>74-190585</v>
      </c>
      <c r="C3215" s="8" t="str">
        <f>'Лист 1'!J3220</f>
        <v>МОУ "ПЕТРОПАВЛОВСКАЯ СОШ"</v>
      </c>
    </row>
    <row r="3216">
      <c r="A3216" s="8" t="str">
        <f>'Лист 1'!G3221</f>
        <v>7429011563</v>
      </c>
      <c r="B3216" s="8" t="str">
        <f>'Лист 1'!L3221</f>
        <v>74-190585</v>
      </c>
      <c r="C3216" s="8" t="str">
        <f>'Лист 1'!J3221</f>
        <v>МОУ "ПЕТРОПАВЛОВСКАЯ СОШ"</v>
      </c>
    </row>
    <row r="3217">
      <c r="A3217" s="8" t="str">
        <f>'Лист 1'!G3222</f>
        <v>7417018476</v>
      </c>
      <c r="B3217" s="8" t="str">
        <f>'Лист 1'!L3222</f>
        <v>74-190584</v>
      </c>
      <c r="C3217" s="8" t="str">
        <f>'Лист 1'!J3222</f>
        <v>НПА "АВТОГАРАНТ"</v>
      </c>
    </row>
    <row r="3218">
      <c r="A3218" s="8" t="str">
        <f>'Лист 1'!G3223</f>
        <v>742534503489</v>
      </c>
      <c r="B3218" s="8" t="str">
        <f>'Лист 1'!L3223</f>
        <v>74-190528</v>
      </c>
      <c r="C3218" s="8" t="str">
        <f>'Лист 1'!J3223</f>
        <v>ИП Давтян Кристина Андраниковна</v>
      </c>
    </row>
    <row r="3219">
      <c r="A3219" s="8" t="str">
        <f>'Лист 1'!G3224</f>
        <v>744600891209</v>
      </c>
      <c r="B3219" s="8" t="str">
        <f>'Лист 1'!L3224</f>
        <v>74-190076</v>
      </c>
      <c r="C3219" s="8" t="str">
        <f>'Лист 1'!J3224</f>
        <v>ИП Добрышкин Евгений Петрович</v>
      </c>
    </row>
    <row r="3220">
      <c r="A3220" s="8" t="str">
        <f>'Лист 1'!G3225</f>
        <v>0278910891</v>
      </c>
      <c r="B3220" s="8" t="str">
        <f>'Лист 1'!L3225</f>
        <v>74-191122</v>
      </c>
      <c r="C3220" s="8" t="str">
        <f>'Лист 1'!J3225</f>
        <v>ООО ТРАНСПОРТНАЯ КОМПАНИЯ "ИРЕМЕЛЬ"</v>
      </c>
    </row>
    <row r="3221">
      <c r="A3221" s="8" t="str">
        <f>'Лист 1'!G3226</f>
        <v>741701139102</v>
      </c>
      <c r="B3221" s="8" t="str">
        <f>'Лист 1'!L3226</f>
        <v>74-190582</v>
      </c>
      <c r="C3221" s="8" t="str">
        <f>'Лист 1'!J3226</f>
        <v>ИП Горланов Александр Николаевич</v>
      </c>
    </row>
    <row r="3222">
      <c r="A3222" s="8" t="str">
        <f>'Лист 1'!G3227</f>
        <v>741700153270</v>
      </c>
      <c r="B3222" s="8" t="str">
        <f>'Лист 1'!L3227</f>
        <v>74-190581</v>
      </c>
      <c r="C3222" s="8" t="str">
        <f>'Лист 1'!J3227</f>
        <v>ИП Мазунин Виктор Геннадьевич</v>
      </c>
    </row>
    <row r="3223">
      <c r="A3223" s="8" t="str">
        <f>'Лист 1'!G3228</f>
        <v>741700153270</v>
      </c>
      <c r="B3223" s="8" t="str">
        <f>'Лист 1'!L3228</f>
        <v>74-190581</v>
      </c>
      <c r="C3223" s="8" t="str">
        <f>'Лист 1'!J3228</f>
        <v>ИП Мазунин Виктор Геннадьевич</v>
      </c>
    </row>
    <row r="3224">
      <c r="A3224" s="8" t="str">
        <f>'Лист 1'!G3229</f>
        <v>741700153270</v>
      </c>
      <c r="B3224" s="8" t="str">
        <f>'Лист 1'!L3229</f>
        <v>74-190581</v>
      </c>
      <c r="C3224" s="8" t="str">
        <f>'Лист 1'!J3229</f>
        <v>ИП Мазунин Виктор Геннадьевич</v>
      </c>
    </row>
    <row r="3225">
      <c r="A3225" s="8" t="str">
        <f>'Лист 1'!G3230</f>
        <v>741700153270</v>
      </c>
      <c r="B3225" s="8" t="str">
        <f>'Лист 1'!L3230</f>
        <v>74-190581</v>
      </c>
      <c r="C3225" s="8" t="str">
        <f>'Лист 1'!J3230</f>
        <v>ИП Мазунин Виктор Геннадьевич</v>
      </c>
    </row>
    <row r="3226">
      <c r="A3226" s="8" t="str">
        <f>'Лист 1'!G3231</f>
        <v>7459004926</v>
      </c>
      <c r="B3226" s="8" t="str">
        <f>'Лист 1'!L3231</f>
        <v>74-190580</v>
      </c>
      <c r="C3226" s="8" t="str">
        <f>'Лист 1'!J3231</f>
        <v>МБУ "Многофункциональный центр обслуживания образовательных учреждений"</v>
      </c>
    </row>
    <row r="3227">
      <c r="A3227" s="8" t="str">
        <f>'Лист 1'!G3232</f>
        <v>7459004926</v>
      </c>
      <c r="B3227" s="8" t="str">
        <f>'Лист 1'!L3232</f>
        <v>74-190580</v>
      </c>
      <c r="C3227" s="8" t="str">
        <f>'Лист 1'!J3232</f>
        <v>МБУ "Многофункциональный центр обслуживания образовательных учреждений"</v>
      </c>
    </row>
    <row r="3228">
      <c r="A3228" s="8" t="str">
        <f>'Лист 1'!G3233</f>
        <v>7450011870</v>
      </c>
      <c r="B3228" s="8" t="str">
        <f>'Лист 1'!L3233</f>
        <v>74-190579</v>
      </c>
      <c r="C3228" s="8" t="str">
        <f>'Лист 1'!J3233</f>
        <v>МБОУ "Школа-интернат №10 г.Челябинска"</v>
      </c>
    </row>
    <row r="3229">
      <c r="A3229" s="8" t="str">
        <f>'Лист 1'!G3234</f>
        <v>0278910891</v>
      </c>
      <c r="B3229" s="8" t="str">
        <f>'Лист 1'!L3234</f>
        <v>74-191122</v>
      </c>
      <c r="C3229" s="8" t="str">
        <f>'Лист 1'!J3234</f>
        <v>ООО ТРАНСПОРТНАЯ КОМПАНИЯ "ИРЕМЕЛЬ"</v>
      </c>
    </row>
    <row r="3230">
      <c r="A3230" s="8" t="str">
        <f>'Лист 1'!G3235</f>
        <v>7448092416</v>
      </c>
      <c r="B3230" s="8" t="str">
        <f>'Лист 1'!L3235</f>
        <v>74-190272</v>
      </c>
      <c r="C3230" s="8" t="str">
        <f>'Лист 1'!J3235</f>
        <v>ООО "АВТОТРАНС +"</v>
      </c>
    </row>
    <row r="3231">
      <c r="A3231" s="8" t="str">
        <f>'Лист 1'!G3236</f>
        <v>7448092416</v>
      </c>
      <c r="B3231" s="8" t="str">
        <f>'Лист 1'!L3236</f>
        <v>74-190272</v>
      </c>
      <c r="C3231" s="8" t="str">
        <f>'Лист 1'!J3236</f>
        <v>ООО "АВТОТРАНС +"</v>
      </c>
    </row>
    <row r="3232">
      <c r="A3232" s="8" t="str">
        <f>'Лист 1'!G3237</f>
        <v>7448092416</v>
      </c>
      <c r="B3232" s="8" t="str">
        <f>'Лист 1'!L3237</f>
        <v>74-190272</v>
      </c>
      <c r="C3232" s="8" t="str">
        <f>'Лист 1'!J3237</f>
        <v>ООО "АВТОТРАНС +"</v>
      </c>
    </row>
    <row r="3233">
      <c r="A3233" s="8" t="str">
        <f>'Лист 1'!G3238</f>
        <v>7448092416</v>
      </c>
      <c r="B3233" s="8" t="str">
        <f>'Лист 1'!L3238</f>
        <v>74-190272</v>
      </c>
      <c r="C3233" s="8" t="str">
        <f>'Лист 1'!J3238</f>
        <v>ООО "АВТОТРАНС +"</v>
      </c>
    </row>
    <row r="3234">
      <c r="A3234" s="8" t="str">
        <f>'Лист 1'!G3239</f>
        <v>7447241224</v>
      </c>
      <c r="B3234" s="8" t="str">
        <f>'Лист 1'!L3239</f>
        <v>74-190270</v>
      </c>
      <c r="C3234" s="8" t="str">
        <f>'Лист 1'!J3239</f>
        <v>ООО "МЕГААВТО"</v>
      </c>
    </row>
    <row r="3235">
      <c r="A3235" s="8" t="str">
        <f>'Лист 1'!G3240</f>
        <v>7448092416</v>
      </c>
      <c r="B3235" s="8" t="str">
        <f>'Лист 1'!L3240</f>
        <v>74-190272</v>
      </c>
      <c r="C3235" s="8" t="str">
        <f>'Лист 1'!J3240</f>
        <v>ООО "АВТОТРАНС +"</v>
      </c>
    </row>
    <row r="3236">
      <c r="A3236" s="8" t="str">
        <f>'Лист 1'!G3241</f>
        <v>7448092416</v>
      </c>
      <c r="B3236" s="8" t="str">
        <f>'Лист 1'!L3241</f>
        <v>74-190272</v>
      </c>
      <c r="C3236" s="8" t="str">
        <f>'Лист 1'!J3241</f>
        <v>ООО "АВТОТРАНС +"</v>
      </c>
    </row>
    <row r="3237">
      <c r="A3237" s="8" t="str">
        <f>'Лист 1'!G3242</f>
        <v>7448092416</v>
      </c>
      <c r="B3237" s="8" t="str">
        <f>'Лист 1'!L3242</f>
        <v>74-190272</v>
      </c>
      <c r="C3237" s="8" t="str">
        <f>'Лист 1'!J3242</f>
        <v>ООО "АВТОТРАНС +"</v>
      </c>
    </row>
    <row r="3238">
      <c r="A3238" s="8" t="str">
        <f>'Лист 1'!G3243</f>
        <v>7448092416</v>
      </c>
      <c r="B3238" s="8" t="str">
        <f>'Лист 1'!L3243</f>
        <v>74-190272</v>
      </c>
      <c r="C3238" s="8" t="str">
        <f>'Лист 1'!J3243</f>
        <v>ООО "АВТОТРАНС +"</v>
      </c>
    </row>
    <row r="3239">
      <c r="A3239" s="8" t="str">
        <f>'Лист 1'!G3244</f>
        <v>7448092416</v>
      </c>
      <c r="B3239" s="8" t="str">
        <f>'Лист 1'!L3244</f>
        <v>74-190272</v>
      </c>
      <c r="C3239" s="8" t="str">
        <f>'Лист 1'!J3244</f>
        <v>ООО "АВТОТРАНС +"</v>
      </c>
    </row>
    <row r="3240">
      <c r="A3240" s="8" t="str">
        <f>'Лист 1'!G3245</f>
        <v>7448092416</v>
      </c>
      <c r="B3240" s="8" t="str">
        <f>'Лист 1'!L3245</f>
        <v>74-190272</v>
      </c>
      <c r="C3240" s="8" t="str">
        <f>'Лист 1'!J3245</f>
        <v>ООО "АВТОТРАНС +"</v>
      </c>
    </row>
    <row r="3241">
      <c r="A3241" s="8" t="str">
        <f>'Лист 1'!G3246</f>
        <v>7448092416</v>
      </c>
      <c r="B3241" s="8" t="str">
        <f>'Лист 1'!L3246</f>
        <v>74-190272</v>
      </c>
      <c r="C3241" s="8" t="str">
        <f>'Лист 1'!J3246</f>
        <v>ООО "АВТОТРАНС +"</v>
      </c>
    </row>
    <row r="3242">
      <c r="A3242" s="8" t="str">
        <f>'Лист 1'!G3247</f>
        <v>7448092416</v>
      </c>
      <c r="B3242" s="8" t="str">
        <f>'Лист 1'!L3247</f>
        <v>74-190272</v>
      </c>
      <c r="C3242" s="8" t="str">
        <f>'Лист 1'!J3247</f>
        <v>ООО "АВТОТРАНС +"</v>
      </c>
    </row>
    <row r="3243">
      <c r="A3243" s="8" t="str">
        <f>'Лист 1'!G3248</f>
        <v>7448092416</v>
      </c>
      <c r="B3243" s="8" t="str">
        <f>'Лист 1'!L3248</f>
        <v>74-190272</v>
      </c>
      <c r="C3243" s="8" t="str">
        <f>'Лист 1'!J3248</f>
        <v>ООО "АВТОТРАНС +"</v>
      </c>
    </row>
    <row r="3244">
      <c r="A3244" s="8" t="str">
        <f>'Лист 1'!G3249</f>
        <v>7448092416</v>
      </c>
      <c r="B3244" s="8" t="str">
        <f>'Лист 1'!L3249</f>
        <v>74-190272</v>
      </c>
      <c r="C3244" s="8" t="str">
        <f>'Лист 1'!J3249</f>
        <v>ООО "АВТОТРАНС +"</v>
      </c>
    </row>
    <row r="3245">
      <c r="A3245" s="8" t="str">
        <f>'Лист 1'!G3250</f>
        <v>7448092416</v>
      </c>
      <c r="B3245" s="8" t="str">
        <f>'Лист 1'!L3250</f>
        <v>74-190272</v>
      </c>
      <c r="C3245" s="8" t="str">
        <f>'Лист 1'!J3250</f>
        <v>ООО "АВТОТРАНС +"</v>
      </c>
    </row>
    <row r="3246">
      <c r="A3246" s="8" t="str">
        <f>'Лист 1'!G3251</f>
        <v>7448092416</v>
      </c>
      <c r="B3246" s="8" t="str">
        <f>'Лист 1'!L3251</f>
        <v>74-190272</v>
      </c>
      <c r="C3246" s="8" t="str">
        <f>'Лист 1'!J3251</f>
        <v>ООО "АВТОТРАНС +"</v>
      </c>
    </row>
    <row r="3247">
      <c r="A3247" s="8" t="str">
        <f>'Лист 1'!G3252</f>
        <v>7448092416</v>
      </c>
      <c r="B3247" s="8" t="str">
        <f>'Лист 1'!L3252</f>
        <v>74-190272</v>
      </c>
      <c r="C3247" s="8" t="str">
        <f>'Лист 1'!J3252</f>
        <v>ООО "АВТОТРАНС +"</v>
      </c>
    </row>
    <row r="3248">
      <c r="A3248" s="8" t="str">
        <f>'Лист 1'!G3253</f>
        <v>7448092416</v>
      </c>
      <c r="B3248" s="8" t="str">
        <f>'Лист 1'!L3253</f>
        <v>74-190272</v>
      </c>
      <c r="C3248" s="8" t="str">
        <f>'Лист 1'!J3253</f>
        <v>ООО "АВТОТРАНС +"</v>
      </c>
    </row>
    <row r="3249">
      <c r="A3249" s="8" t="str">
        <f>'Лист 1'!G3254</f>
        <v>7448092416</v>
      </c>
      <c r="B3249" s="8" t="str">
        <f>'Лист 1'!L3254</f>
        <v>74-190272</v>
      </c>
      <c r="C3249" s="8" t="str">
        <f>'Лист 1'!J3254</f>
        <v>ООО "АВТОТРАНС +"</v>
      </c>
    </row>
    <row r="3250">
      <c r="A3250" s="8" t="str">
        <f>'Лист 1'!G3255</f>
        <v>7448092416</v>
      </c>
      <c r="B3250" s="8" t="str">
        <f>'Лист 1'!L3255</f>
        <v>74-190272</v>
      </c>
      <c r="C3250" s="8" t="str">
        <f>'Лист 1'!J3255</f>
        <v>ООО "АВТОТРАНС +"</v>
      </c>
    </row>
    <row r="3251">
      <c r="A3251" s="8" t="str">
        <f>'Лист 1'!G3256</f>
        <v>7448092416</v>
      </c>
      <c r="B3251" s="8" t="str">
        <f>'Лист 1'!L3256</f>
        <v>74-190272</v>
      </c>
      <c r="C3251" s="8" t="str">
        <f>'Лист 1'!J3256</f>
        <v>ООО "АВТОТРАНС +"</v>
      </c>
    </row>
    <row r="3252">
      <c r="A3252" s="8" t="str">
        <f>'Лист 1'!G3257</f>
        <v>7448092416</v>
      </c>
      <c r="B3252" s="8" t="str">
        <f>'Лист 1'!L3257</f>
        <v>74-190272</v>
      </c>
      <c r="C3252" s="8" t="str">
        <f>'Лист 1'!J3257</f>
        <v>ООО "АВТОТРАНС +"</v>
      </c>
    </row>
    <row r="3253">
      <c r="A3253" s="8" t="str">
        <f>'Лист 1'!G3258</f>
        <v>7448092416</v>
      </c>
      <c r="B3253" s="8" t="str">
        <f>'Лист 1'!L3258</f>
        <v>74-190272</v>
      </c>
      <c r="C3253" s="8" t="str">
        <f>'Лист 1'!J3258</f>
        <v>ООО "АВТОТРАНС +"</v>
      </c>
    </row>
    <row r="3254">
      <c r="A3254" s="8" t="str">
        <f>'Лист 1'!G3259</f>
        <v>7448092416</v>
      </c>
      <c r="B3254" s="8" t="str">
        <f>'Лист 1'!L3259</f>
        <v>74-190272</v>
      </c>
      <c r="C3254" s="8" t="str">
        <f>'Лист 1'!J3259</f>
        <v>ООО "АВТОТРАНС +"</v>
      </c>
    </row>
    <row r="3255">
      <c r="A3255" s="8" t="str">
        <f>'Лист 1'!G3260</f>
        <v>7448092416</v>
      </c>
      <c r="B3255" s="8" t="str">
        <f>'Лист 1'!L3260</f>
        <v>74-190272</v>
      </c>
      <c r="C3255" s="8" t="str">
        <f>'Лист 1'!J3260</f>
        <v>ООО "АВТОТРАНС +"</v>
      </c>
    </row>
    <row r="3256">
      <c r="A3256" s="8" t="str">
        <f>'Лист 1'!G3261</f>
        <v>7448092416</v>
      </c>
      <c r="B3256" s="8" t="str">
        <f>'Лист 1'!L3261</f>
        <v>74-190272</v>
      </c>
      <c r="C3256" s="8" t="str">
        <f>'Лист 1'!J3261</f>
        <v>ООО "АВТОТРАНС +"</v>
      </c>
    </row>
    <row r="3257">
      <c r="A3257" s="8" t="str">
        <f>'Лист 1'!G3262</f>
        <v>7448092416</v>
      </c>
      <c r="B3257" s="8" t="str">
        <f>'Лист 1'!L3262</f>
        <v>74-190272</v>
      </c>
      <c r="C3257" s="8" t="str">
        <f>'Лист 1'!J3262</f>
        <v>ООО "АВТОТРАНС +"</v>
      </c>
    </row>
    <row r="3258">
      <c r="A3258" s="8" t="str">
        <f>'Лист 1'!G3263</f>
        <v>7448092416</v>
      </c>
      <c r="B3258" s="8" t="str">
        <f>'Лист 1'!L3263</f>
        <v>74-190272</v>
      </c>
      <c r="C3258" s="8" t="str">
        <f>'Лист 1'!J3263</f>
        <v>ООО "АВТОТРАНС +"</v>
      </c>
    </row>
    <row r="3259">
      <c r="A3259" s="8" t="str">
        <f>'Лист 1'!G3264</f>
        <v>7448092416</v>
      </c>
      <c r="B3259" s="8" t="str">
        <f>'Лист 1'!L3264</f>
        <v>74-190272</v>
      </c>
      <c r="C3259" s="8" t="str">
        <f>'Лист 1'!J3264</f>
        <v>ООО "АВТОТРАНС +"</v>
      </c>
    </row>
    <row r="3260">
      <c r="A3260" s="8" t="str">
        <f>'Лист 1'!G3265</f>
        <v>7448092416</v>
      </c>
      <c r="B3260" s="8" t="str">
        <f>'Лист 1'!L3265</f>
        <v>74-190272</v>
      </c>
      <c r="C3260" s="8" t="str">
        <f>'Лист 1'!J3265</f>
        <v>ООО "АВТОТРАНС +"</v>
      </c>
    </row>
    <row r="3261">
      <c r="A3261" s="8" t="str">
        <f>'Лист 1'!G3266</f>
        <v>7448092416</v>
      </c>
      <c r="B3261" s="8" t="str">
        <f>'Лист 1'!L3266</f>
        <v>74-190272</v>
      </c>
      <c r="C3261" s="8" t="str">
        <f>'Лист 1'!J3266</f>
        <v>ООО "АВТОТРАНС +"</v>
      </c>
    </row>
    <row r="3262">
      <c r="A3262" s="8" t="str">
        <f>'Лист 1'!G3267</f>
        <v>7448092416</v>
      </c>
      <c r="B3262" s="8" t="str">
        <f>'Лист 1'!L3267</f>
        <v>74-190272</v>
      </c>
      <c r="C3262" s="8" t="str">
        <f>'Лист 1'!J3267</f>
        <v>ООО "АВТОТРАНС +"</v>
      </c>
    </row>
    <row r="3263">
      <c r="A3263" s="8" t="str">
        <f>'Лист 1'!G3268</f>
        <v>7448092416</v>
      </c>
      <c r="B3263" s="8" t="str">
        <f>'Лист 1'!L3268</f>
        <v>74-190272</v>
      </c>
      <c r="C3263" s="8" t="str">
        <f>'Лист 1'!J3268</f>
        <v>ООО "АВТОТРАНС +"</v>
      </c>
    </row>
    <row r="3264">
      <c r="A3264" s="8" t="str">
        <f>'Лист 1'!G3269</f>
        <v>7447241224</v>
      </c>
      <c r="B3264" s="8" t="str">
        <f>'Лист 1'!L3269</f>
        <v>74-190270</v>
      </c>
      <c r="C3264" s="8" t="str">
        <f>'Лист 1'!J3269</f>
        <v>ООО "МЕГААВТО"</v>
      </c>
    </row>
    <row r="3265">
      <c r="A3265" s="8" t="str">
        <f>'Лист 1'!G3270</f>
        <v>7448092416</v>
      </c>
      <c r="B3265" s="8" t="str">
        <f>'Лист 1'!L3270</f>
        <v>74-190272</v>
      </c>
      <c r="C3265" s="8" t="str">
        <f>'Лист 1'!J3270</f>
        <v>ООО "АВТОТРАНС +"</v>
      </c>
    </row>
    <row r="3266">
      <c r="A3266" s="8" t="str">
        <f>'Лист 1'!G3271</f>
        <v>7448092416</v>
      </c>
      <c r="B3266" s="8" t="str">
        <f>'Лист 1'!L3271</f>
        <v>74-190272</v>
      </c>
      <c r="C3266" s="8" t="str">
        <f>'Лист 1'!J3271</f>
        <v>ООО "АВТОТРАНС +"</v>
      </c>
    </row>
    <row r="3267">
      <c r="A3267" s="8" t="str">
        <f>'Лист 1'!G3272</f>
        <v>7448092416</v>
      </c>
      <c r="B3267" s="8" t="str">
        <f>'Лист 1'!L3272</f>
        <v>74-190272</v>
      </c>
      <c r="C3267" s="8" t="str">
        <f>'Лист 1'!J3272</f>
        <v>ООО "АВТОТРАНС +"</v>
      </c>
    </row>
    <row r="3268">
      <c r="A3268" s="8" t="str">
        <f>'Лист 1'!G3273</f>
        <v>7448092416</v>
      </c>
      <c r="B3268" s="8" t="str">
        <f>'Лист 1'!L3273</f>
        <v>74-190272</v>
      </c>
      <c r="C3268" s="8" t="str">
        <f>'Лист 1'!J3273</f>
        <v>ООО "АВТОТРАНС +"</v>
      </c>
    </row>
    <row r="3269">
      <c r="A3269" s="8" t="str">
        <f>'Лист 1'!G3274</f>
        <v>7448092416</v>
      </c>
      <c r="B3269" s="8" t="str">
        <f>'Лист 1'!L3274</f>
        <v>74-190272</v>
      </c>
      <c r="C3269" s="8" t="str">
        <f>'Лист 1'!J3274</f>
        <v>ООО "АВТОТРАНС +"</v>
      </c>
    </row>
    <row r="3270">
      <c r="A3270" s="8" t="str">
        <f>'Лист 1'!G3275</f>
        <v>7448092416</v>
      </c>
      <c r="B3270" s="8" t="str">
        <f>'Лист 1'!L3275</f>
        <v>74-190272</v>
      </c>
      <c r="C3270" s="8" t="str">
        <f>'Лист 1'!J3275</f>
        <v>ООО "АВТОТРАНС +"</v>
      </c>
    </row>
    <row r="3271">
      <c r="A3271" s="8" t="str">
        <f>'Лист 1'!G3276</f>
        <v>7448092416</v>
      </c>
      <c r="B3271" s="8" t="str">
        <f>'Лист 1'!L3276</f>
        <v>74-190272</v>
      </c>
      <c r="C3271" s="8" t="str">
        <f>'Лист 1'!J3276</f>
        <v>ООО "АВТОТРАНС +"</v>
      </c>
    </row>
    <row r="3272">
      <c r="A3272" s="8" t="str">
        <f>'Лист 1'!G3277</f>
        <v>7448092416</v>
      </c>
      <c r="B3272" s="8" t="str">
        <f>'Лист 1'!L3277</f>
        <v>74-190272</v>
      </c>
      <c r="C3272" s="8" t="str">
        <f>'Лист 1'!J3277</f>
        <v>ООО "АВТОТРАНС +"</v>
      </c>
    </row>
    <row r="3273">
      <c r="A3273" s="8" t="str">
        <f>'Лист 1'!G3278</f>
        <v>7448092416</v>
      </c>
      <c r="B3273" s="8" t="str">
        <f>'Лист 1'!L3278</f>
        <v>74-190272</v>
      </c>
      <c r="C3273" s="8" t="str">
        <f>'Лист 1'!J3278</f>
        <v>ООО "АВТОТРАНС +"</v>
      </c>
    </row>
    <row r="3274">
      <c r="A3274" s="8" t="str">
        <f>'Лист 1'!G3279</f>
        <v>7448092416</v>
      </c>
      <c r="B3274" s="8" t="str">
        <f>'Лист 1'!L3279</f>
        <v>74-190272</v>
      </c>
      <c r="C3274" s="8" t="str">
        <f>'Лист 1'!J3279</f>
        <v>ООО "АВТОТРАНС +"</v>
      </c>
    </row>
    <row r="3275">
      <c r="A3275" s="8" t="str">
        <f>'Лист 1'!G3280</f>
        <v>7448092416</v>
      </c>
      <c r="B3275" s="8" t="str">
        <f>'Лист 1'!L3280</f>
        <v>74-190272</v>
      </c>
      <c r="C3275" s="8" t="str">
        <f>'Лист 1'!J3280</f>
        <v>ООО "АВТОТРАНС +"</v>
      </c>
    </row>
    <row r="3276">
      <c r="A3276" s="8" t="str">
        <f>'Лист 1'!G3281</f>
        <v>7448092416</v>
      </c>
      <c r="B3276" s="8" t="str">
        <f>'Лист 1'!L3281</f>
        <v>74-190272</v>
      </c>
      <c r="C3276" s="8" t="str">
        <f>'Лист 1'!J3281</f>
        <v>ООО "АВТОТРАНС +"</v>
      </c>
    </row>
    <row r="3277">
      <c r="A3277" s="8" t="str">
        <f>'Лист 1'!G3282</f>
        <v>7448092416</v>
      </c>
      <c r="B3277" s="8" t="str">
        <f>'Лист 1'!L3282</f>
        <v>74-190272</v>
      </c>
      <c r="C3277" s="8" t="str">
        <f>'Лист 1'!J3282</f>
        <v>ООО "АВТОТРАНС +"</v>
      </c>
    </row>
    <row r="3278">
      <c r="A3278" s="8" t="str">
        <f>'Лист 1'!G3283</f>
        <v>7448092416</v>
      </c>
      <c r="B3278" s="8" t="str">
        <f>'Лист 1'!L3283</f>
        <v>74-190272</v>
      </c>
      <c r="C3278" s="8" t="str">
        <f>'Лист 1'!J3283</f>
        <v>ООО "АВТОТРАНС +"</v>
      </c>
    </row>
    <row r="3279">
      <c r="A3279" s="8" t="str">
        <f>'Лист 1'!G3284</f>
        <v>7447241224</v>
      </c>
      <c r="B3279" s="8" t="str">
        <f>'Лист 1'!L3284</f>
        <v>74-190270</v>
      </c>
      <c r="C3279" s="8" t="str">
        <f>'Лист 1'!J3284</f>
        <v>ООО "МЕГААВТО"</v>
      </c>
    </row>
    <row r="3280">
      <c r="A3280" s="8" t="str">
        <f>'Лист 1'!G3285</f>
        <v>7447241224</v>
      </c>
      <c r="B3280" s="8" t="str">
        <f>'Лист 1'!L3285</f>
        <v>74-190270</v>
      </c>
      <c r="C3280" s="8" t="str">
        <f>'Лист 1'!J3285</f>
        <v>ООО "МЕГААВТО"</v>
      </c>
    </row>
    <row r="3281">
      <c r="A3281" s="8" t="str">
        <f>'Лист 1'!G3286</f>
        <v>7447241224</v>
      </c>
      <c r="B3281" s="8" t="str">
        <f>'Лист 1'!L3286</f>
        <v>74-190270</v>
      </c>
      <c r="C3281" s="8" t="str">
        <f>'Лист 1'!J3286</f>
        <v>ООО "МЕГААВТО"</v>
      </c>
    </row>
    <row r="3282">
      <c r="A3282" s="8" t="str">
        <f>'Лист 1'!G3287</f>
        <v>7447241224</v>
      </c>
      <c r="B3282" s="8" t="str">
        <f>'Лист 1'!L3287</f>
        <v>74-190270</v>
      </c>
      <c r="C3282" s="8" t="str">
        <f>'Лист 1'!J3287</f>
        <v>ООО "МЕГААВТО"</v>
      </c>
    </row>
    <row r="3283">
      <c r="A3283" s="8" t="str">
        <f>'Лист 1'!G3288</f>
        <v>7447186238</v>
      </c>
      <c r="B3283" s="8" t="str">
        <f>'Лист 1'!L3288</f>
        <v>74-190050</v>
      </c>
      <c r="C3283" s="8" t="str">
        <f>'Лист 1'!J3288</f>
        <v>ООО "НОВА ГРУПП"</v>
      </c>
    </row>
    <row r="3284">
      <c r="A3284" s="8" t="str">
        <f>'Лист 1'!G3289</f>
        <v>7447241224</v>
      </c>
      <c r="B3284" s="8" t="str">
        <f>'Лист 1'!L3289</f>
        <v>74-190270</v>
      </c>
      <c r="C3284" s="8" t="str">
        <f>'Лист 1'!J3289</f>
        <v>ООО "МЕГААВТО"</v>
      </c>
    </row>
    <row r="3285">
      <c r="A3285" s="8" t="str">
        <f>'Лист 1'!G3290</f>
        <v>7447241224</v>
      </c>
      <c r="B3285" s="8" t="str">
        <f>'Лист 1'!L3290</f>
        <v>74-190270</v>
      </c>
      <c r="C3285" s="8" t="str">
        <f>'Лист 1'!J3290</f>
        <v>ООО "МЕГААВТО"</v>
      </c>
    </row>
    <row r="3286">
      <c r="A3286" s="8" t="str">
        <f>'Лист 1'!G3291</f>
        <v>7447241224</v>
      </c>
      <c r="B3286" s="8" t="str">
        <f>'Лист 1'!L3291</f>
        <v>74-190270</v>
      </c>
      <c r="C3286" s="8" t="str">
        <f>'Лист 1'!J3291</f>
        <v>ООО "МЕГААВТО"</v>
      </c>
    </row>
    <row r="3287">
      <c r="A3287" s="8" t="str">
        <f>'Лист 1'!G3292</f>
        <v>7447241224</v>
      </c>
      <c r="B3287" s="8" t="str">
        <f>'Лист 1'!L3292</f>
        <v>74-190270</v>
      </c>
      <c r="C3287" s="8" t="str">
        <f>'Лист 1'!J3292</f>
        <v>ООО "МЕГААВТО"</v>
      </c>
    </row>
    <row r="3288">
      <c r="A3288" s="8" t="str">
        <f>'Лист 1'!G3293</f>
        <v>7447241224</v>
      </c>
      <c r="B3288" s="8" t="str">
        <f>'Лист 1'!L3293</f>
        <v>74-190270</v>
      </c>
      <c r="C3288" s="8" t="str">
        <f>'Лист 1'!J3293</f>
        <v>ООО "МЕГААВТО"</v>
      </c>
    </row>
    <row r="3289">
      <c r="A3289" s="8" t="str">
        <f>'Лист 1'!G3294</f>
        <v>7447241224</v>
      </c>
      <c r="B3289" s="8" t="str">
        <f>'Лист 1'!L3294</f>
        <v>74-190270</v>
      </c>
      <c r="C3289" s="8" t="str">
        <f>'Лист 1'!J3294</f>
        <v>ООО "МЕГААВТО"</v>
      </c>
    </row>
    <row r="3290">
      <c r="A3290" s="8" t="str">
        <f>'Лист 1'!G3295</f>
        <v>7447241224</v>
      </c>
      <c r="B3290" s="8" t="str">
        <f>'Лист 1'!L3295</f>
        <v>74-190270</v>
      </c>
      <c r="C3290" s="8" t="str">
        <f>'Лист 1'!J3295</f>
        <v>ООО "МЕГААВТО"</v>
      </c>
    </row>
    <row r="3291">
      <c r="A3291" s="8" t="str">
        <f>'Лист 1'!G3296</f>
        <v>7448092416</v>
      </c>
      <c r="B3291" s="8" t="str">
        <f>'Лист 1'!L3296</f>
        <v>74-190272</v>
      </c>
      <c r="C3291" s="8" t="str">
        <f>'Лист 1'!J3296</f>
        <v>ООО "АВТОТРАНС +"</v>
      </c>
    </row>
    <row r="3292">
      <c r="A3292" s="8" t="str">
        <f>'Лист 1'!G3297</f>
        <v>7447241224</v>
      </c>
      <c r="B3292" s="8" t="str">
        <f>'Лист 1'!L3297</f>
        <v>74-190270</v>
      </c>
      <c r="C3292" s="8" t="str">
        <f>'Лист 1'!J3297</f>
        <v>ООО "МЕГААВТО"</v>
      </c>
    </row>
    <row r="3293">
      <c r="A3293" s="8" t="str">
        <f>'Лист 1'!G3298</f>
        <v>7447241224</v>
      </c>
      <c r="B3293" s="8" t="str">
        <f>'Лист 1'!L3298</f>
        <v>74-190270</v>
      </c>
      <c r="C3293" s="8" t="str">
        <f>'Лист 1'!J3298</f>
        <v>ООО "МЕГААВТО"</v>
      </c>
    </row>
    <row r="3294">
      <c r="A3294" s="8" t="str">
        <f>'Лист 1'!G3299</f>
        <v>7447241224</v>
      </c>
      <c r="B3294" s="8" t="str">
        <f>'Лист 1'!L3299</f>
        <v>74-190270</v>
      </c>
      <c r="C3294" s="8" t="str">
        <f>'Лист 1'!J3299</f>
        <v>ООО "МЕГААВТО"</v>
      </c>
    </row>
    <row r="3295">
      <c r="A3295" s="8" t="str">
        <f>'Лист 1'!G3300</f>
        <v>7447241224</v>
      </c>
      <c r="B3295" s="8" t="str">
        <f>'Лист 1'!L3300</f>
        <v>74-190270</v>
      </c>
      <c r="C3295" s="8" t="str">
        <f>'Лист 1'!J3300</f>
        <v>ООО "МЕГААВТО"</v>
      </c>
    </row>
    <row r="3296">
      <c r="A3296" s="8" t="str">
        <f>'Лист 1'!G3301</f>
        <v>7447241224</v>
      </c>
      <c r="B3296" s="8" t="str">
        <f>'Лист 1'!L3301</f>
        <v>74-190270</v>
      </c>
      <c r="C3296" s="8" t="str">
        <f>'Лист 1'!J3301</f>
        <v>ООО "МЕГААВТО"</v>
      </c>
    </row>
    <row r="3297">
      <c r="A3297" s="8" t="str">
        <f>'Лист 1'!G3302</f>
        <v>7447241224</v>
      </c>
      <c r="B3297" s="8" t="str">
        <f>'Лист 1'!L3302</f>
        <v>74-190270</v>
      </c>
      <c r="C3297" s="8" t="str">
        <f>'Лист 1'!J3302</f>
        <v>ООО "МЕГААВТО"</v>
      </c>
    </row>
    <row r="3298">
      <c r="A3298" s="8" t="str">
        <f>'Лист 1'!G3303</f>
        <v>7447241224</v>
      </c>
      <c r="B3298" s="8" t="str">
        <f>'Лист 1'!L3303</f>
        <v>74-190270</v>
      </c>
      <c r="C3298" s="8" t="str">
        <f>'Лист 1'!J3303</f>
        <v>ООО "МЕГААВТО"</v>
      </c>
    </row>
    <row r="3299">
      <c r="A3299" s="8" t="str">
        <f>'Лист 1'!G3304</f>
        <v>7447241224</v>
      </c>
      <c r="B3299" s="8" t="str">
        <f>'Лист 1'!L3304</f>
        <v>74-190270</v>
      </c>
      <c r="C3299" s="8" t="str">
        <f>'Лист 1'!J3304</f>
        <v>ООО "МЕГААВТО"</v>
      </c>
    </row>
    <row r="3300">
      <c r="A3300" s="8" t="str">
        <f>'Лист 1'!G3305</f>
        <v>7447241224</v>
      </c>
      <c r="B3300" s="8" t="str">
        <f>'Лист 1'!L3305</f>
        <v>74-190270</v>
      </c>
      <c r="C3300" s="8" t="str">
        <f>'Лист 1'!J3305</f>
        <v>ООО "МЕГААВТО"</v>
      </c>
    </row>
    <row r="3301">
      <c r="A3301" s="8" t="str">
        <f>'Лист 1'!G3306</f>
        <v>7447241224</v>
      </c>
      <c r="B3301" s="8" t="str">
        <f>'Лист 1'!L3306</f>
        <v>74-190270</v>
      </c>
      <c r="C3301" s="8" t="str">
        <f>'Лист 1'!J3306</f>
        <v>ООО "МЕГААВТО"</v>
      </c>
    </row>
    <row r="3302">
      <c r="A3302" s="8" t="str">
        <f>'Лист 1'!G3307</f>
        <v>741900171534</v>
      </c>
      <c r="B3302" s="8" t="str">
        <f>'Лист 1'!L3307</f>
        <v>74-190390</v>
      </c>
      <c r="C3302" s="8" t="str">
        <f>'Лист 1'!J3307</f>
        <v>ИП Комлев Сергей Алексеевич</v>
      </c>
    </row>
    <row r="3303">
      <c r="A3303" s="8" t="str">
        <f>'Лист 1'!G3308</f>
        <v>741900171534</v>
      </c>
      <c r="B3303" s="8" t="str">
        <f>'Лист 1'!L3308</f>
        <v>74-190390</v>
      </c>
      <c r="C3303" s="8" t="str">
        <f>'Лист 1'!J3308</f>
        <v>ИП Комлев Сергей Алексеевич</v>
      </c>
    </row>
    <row r="3304">
      <c r="A3304" s="8" t="str">
        <f>'Лист 1'!G3309</f>
        <v>0278910891</v>
      </c>
      <c r="B3304" s="8" t="str">
        <f>'Лист 1'!L3309</f>
        <v>74-191122</v>
      </c>
      <c r="C3304" s="8" t="str">
        <f>'Лист 1'!J3309</f>
        <v>ООО ТРАНСПОРТНАЯ КОМПАНИЯ "ИРЕМЕЛЬ"</v>
      </c>
    </row>
    <row r="3305">
      <c r="A3305" s="8" t="str">
        <f>'Лист 1'!G3310</f>
        <v>0278910891</v>
      </c>
      <c r="B3305" s="8" t="str">
        <f>'Лист 1'!L3310</f>
        <v>74-191122</v>
      </c>
      <c r="C3305" s="8" t="str">
        <f>'Лист 1'!J3310</f>
        <v>ООО ТРАНСПОРТНАЯ КОМПАНИЯ "ИРЕМЕЛЬ"</v>
      </c>
    </row>
    <row r="3306">
      <c r="A3306" s="8" t="str">
        <f>'Лист 1'!G3311</f>
        <v>0278910891</v>
      </c>
      <c r="B3306" s="8" t="str">
        <f>'Лист 1'!L3311</f>
        <v>74-191122</v>
      </c>
      <c r="C3306" s="8" t="str">
        <f>'Лист 1'!J3311</f>
        <v>ООО ТРАНСПОРТНАЯ КОМПАНИЯ "ИРЕМЕЛЬ"</v>
      </c>
    </row>
    <row r="3307">
      <c r="A3307" s="8" t="str">
        <f>'Лист 1'!G3312</f>
        <v>0278910891</v>
      </c>
      <c r="B3307" s="8" t="str">
        <f>'Лист 1'!L3312</f>
        <v>74-191122</v>
      </c>
      <c r="C3307" s="8" t="str">
        <f>'Лист 1'!J3312</f>
        <v>ООО ТРАНСПОРТНАЯ КОМПАНИЯ "ИРЕМЕЛЬ"</v>
      </c>
    </row>
    <row r="3308">
      <c r="A3308" s="8" t="str">
        <f>'Лист 1'!G3313</f>
        <v>860306010006</v>
      </c>
      <c r="B3308" s="8" t="str">
        <f>'Лист 1'!L3313</f>
        <v>74-190110</v>
      </c>
      <c r="C3308" s="8" t="str">
        <f>'Лист 1'!J3313</f>
        <v>ИП Левенкова  Елена Павловна</v>
      </c>
    </row>
    <row r="3309">
      <c r="A3309" s="8" t="str">
        <f>'Лист 1'!G3314</f>
        <v>451102665376</v>
      </c>
      <c r="B3309" s="8" t="str">
        <f>'Лист 1'!L3314</f>
        <v>74-190578</v>
      </c>
      <c r="C3309" s="8" t="str">
        <f>'Лист 1'!J3314</f>
        <v>ИП Абаимов Владимир Николаевич</v>
      </c>
    </row>
    <row r="3310">
      <c r="A3310" s="8" t="str">
        <f>'Лист 1'!G3315</f>
        <v>7437004721</v>
      </c>
      <c r="B3310" s="8" t="str">
        <f>'Лист 1'!L3315</f>
        <v>74-190577</v>
      </c>
      <c r="C3310" s="8" t="str">
        <f>'Лист 1'!J3315</f>
        <v>МОУ "КАРАКУЛЬСКАЯ СОШ"</v>
      </c>
    </row>
    <row r="3311">
      <c r="A3311" s="8" t="str">
        <f>'Лист 1'!G3316</f>
        <v>7427005910</v>
      </c>
      <c r="B3311" s="8" t="str">
        <f>'Лист 1'!L3316</f>
        <v>74-190576</v>
      </c>
      <c r="C3311" s="8" t="str">
        <f>'Лист 1'!J3316</f>
        <v>"МКОУ "КАЛИНИНСКАЯ СОШ""</v>
      </c>
    </row>
    <row r="3312">
      <c r="A3312" s="8" t="str">
        <f>'Лист 1'!G3317</f>
        <v>7427005910</v>
      </c>
      <c r="B3312" s="8" t="str">
        <f>'Лист 1'!L3317</f>
        <v>74-190576</v>
      </c>
      <c r="C3312" s="8" t="str">
        <f>'Лист 1'!J3317</f>
        <v>"МКОУ "КАЛИНИНСКАЯ СОШ""</v>
      </c>
    </row>
    <row r="3313">
      <c r="A3313" s="8" t="str">
        <f>'Лист 1'!G3318</f>
        <v>7403000888</v>
      </c>
      <c r="B3313" s="8" t="str">
        <f>'Лист 1'!L3318</f>
        <v>74-190575</v>
      </c>
      <c r="C3313" s="8" t="str">
        <f>'Лист 1'!J3318</f>
        <v>Управление образования администрации Еманжелинского муниципального района</v>
      </c>
    </row>
    <row r="3314">
      <c r="A3314" s="8" t="str">
        <f>'Лист 1'!G3319</f>
        <v>7403000888</v>
      </c>
      <c r="B3314" s="8" t="str">
        <f>'Лист 1'!L3319</f>
        <v>74-190575</v>
      </c>
      <c r="C3314" s="8" t="str">
        <f>'Лист 1'!J3319</f>
        <v>Управление образования администрации Еманжелинского муниципального района</v>
      </c>
    </row>
    <row r="3315">
      <c r="A3315" s="8" t="str">
        <f>'Лист 1'!G3320</f>
        <v>7403000888</v>
      </c>
      <c r="B3315" s="8" t="str">
        <f>'Лист 1'!L3320</f>
        <v>74-190575</v>
      </c>
      <c r="C3315" s="8" t="str">
        <f>'Лист 1'!J3320</f>
        <v>Управление образования администрации Еманжелинского муниципального района</v>
      </c>
    </row>
    <row r="3316">
      <c r="A3316" s="8" t="str">
        <f>'Лист 1'!G3321</f>
        <v>7403000888</v>
      </c>
      <c r="B3316" s="8" t="str">
        <f>'Лист 1'!L3321</f>
        <v>74-190575</v>
      </c>
      <c r="C3316" s="8" t="str">
        <f>'Лист 1'!J3321</f>
        <v>Управление образования администрации Еманжелинского муниципального района</v>
      </c>
    </row>
    <row r="3317">
      <c r="A3317" s="8" t="str">
        <f>'Лист 1'!G3322</f>
        <v>7403000888</v>
      </c>
      <c r="B3317" s="8" t="str">
        <f>'Лист 1'!L3322</f>
        <v>74-190575</v>
      </c>
      <c r="C3317" s="8" t="str">
        <f>'Лист 1'!J3322</f>
        <v>Управление образования администрации Еманжелинского муниципального района</v>
      </c>
    </row>
    <row r="3318">
      <c r="A3318" s="8" t="str">
        <f>'Лист 1'!G3323</f>
        <v>7403000888</v>
      </c>
      <c r="B3318" s="8" t="str">
        <f>'Лист 1'!L3323</f>
        <v>74-190575</v>
      </c>
      <c r="C3318" s="8" t="str">
        <f>'Лист 1'!J3323</f>
        <v>Управление образования администрации Еманжелинского муниципального района</v>
      </c>
    </row>
    <row r="3319">
      <c r="A3319" s="8" t="str">
        <f>'Лист 1'!G3324</f>
        <v>7441006143</v>
      </c>
      <c r="B3319" s="8" t="str">
        <f>'Лист 1'!L3324</f>
        <v>74-190574</v>
      </c>
      <c r="C3319" s="8" t="str">
        <f>'Лист 1'!J3324</f>
        <v>МБОУ "МИРНЕНСКАЯ СРЕДНЯЯ ОБЩЕОБРАЗОВАТЕЛЬНАЯ ШКОЛА"</v>
      </c>
    </row>
    <row r="3320">
      <c r="A3320" s="8" t="str">
        <f>'Лист 1'!G3325</f>
        <v>7441006143</v>
      </c>
      <c r="B3320" s="8" t="str">
        <f>'Лист 1'!L3325</f>
        <v>74-190574</v>
      </c>
      <c r="C3320" s="8" t="str">
        <f>'Лист 1'!J3325</f>
        <v>МБОУ "МИРНЕНСКАЯ СРЕДНЯЯ ОБЩЕОБРАЗОВАТЕЛЬНАЯ ШКОЛА"</v>
      </c>
    </row>
    <row r="3321">
      <c r="A3321" s="8" t="str">
        <f>'Лист 1'!G3326</f>
        <v>7441006143</v>
      </c>
      <c r="B3321" s="8" t="str">
        <f>'Лист 1'!L3326</f>
        <v>74-190574</v>
      </c>
      <c r="C3321" s="8" t="str">
        <f>'Лист 1'!J3326</f>
        <v>МБОУ "МИРНЕНСКАЯ СРЕДНЯЯ ОБЩЕОБРАЗОВАТЕЛЬНАЯ ШКОЛА"</v>
      </c>
    </row>
    <row r="3322">
      <c r="A3322" s="8" t="str">
        <f>'Лист 1'!G3327</f>
        <v>741802499800</v>
      </c>
      <c r="B3322" s="8" t="str">
        <f>'Лист 1'!L3327</f>
        <v>74-190572</v>
      </c>
      <c r="C3322" s="8" t="str">
        <f>'Лист 1'!J3327</f>
        <v>ИП Каипов Альберт Васильевич</v>
      </c>
    </row>
    <row r="3323">
      <c r="A3323" s="8" t="str">
        <f>'Лист 1'!G3328</f>
        <v>741802499800</v>
      </c>
      <c r="B3323" s="8" t="str">
        <f>'Лист 1'!L3328</f>
        <v>74-190572</v>
      </c>
      <c r="C3323" s="8" t="str">
        <f>'Лист 1'!J3328</f>
        <v>ИП Каипов Альберт Васильевич</v>
      </c>
    </row>
    <row r="3324">
      <c r="A3324" s="8" t="str">
        <f>'Лист 1'!G3329</f>
        <v>743300195230</v>
      </c>
      <c r="B3324" s="8" t="str">
        <f>'Лист 1'!L3329</f>
        <v>74-190571</v>
      </c>
      <c r="C3324" s="8" t="str">
        <f>'Лист 1'!J3329</f>
        <v>ИП Ягафаров Амур Саитгалеевич</v>
      </c>
    </row>
    <row r="3325">
      <c r="A3325" s="8" t="str">
        <f>'Лист 1'!G3330</f>
        <v>743300195230</v>
      </c>
      <c r="B3325" s="8" t="str">
        <f>'Лист 1'!L3330</f>
        <v>74-190571</v>
      </c>
      <c r="C3325" s="8" t="str">
        <f>'Лист 1'!J3330</f>
        <v>ИП Ягафаров Амур Саитгалеевич</v>
      </c>
    </row>
    <row r="3326">
      <c r="A3326" s="8" t="str">
        <f>'Лист 1'!G3331</f>
        <v>743300195230</v>
      </c>
      <c r="B3326" s="8" t="str">
        <f>'Лист 1'!L3331</f>
        <v>74-190571</v>
      </c>
      <c r="C3326" s="8" t="str">
        <f>'Лист 1'!J3331</f>
        <v>ИП Ягафаров Амур Саитгалеевич</v>
      </c>
    </row>
    <row r="3327">
      <c r="A3327" s="8" t="str">
        <f>'Лист 1'!G3332</f>
        <v>743300195230</v>
      </c>
      <c r="B3327" s="8" t="str">
        <f>'Лист 1'!L3332</f>
        <v>74-190571</v>
      </c>
      <c r="C3327" s="8" t="str">
        <f>'Лист 1'!J3332</f>
        <v>ИП Ягафаров Амур Саитгалеевич</v>
      </c>
    </row>
    <row r="3328">
      <c r="A3328" s="8" t="str">
        <f>'Лист 1'!G3333</f>
        <v>743300195230</v>
      </c>
      <c r="B3328" s="8" t="str">
        <f>'Лист 1'!L3333</f>
        <v>74-190571</v>
      </c>
      <c r="C3328" s="8" t="str">
        <f>'Лист 1'!J3333</f>
        <v>ИП Ягафаров Амур Саитгалеевич</v>
      </c>
    </row>
    <row r="3329">
      <c r="A3329" s="8" t="str">
        <f>'Лист 1'!G3334</f>
        <v>743300195230</v>
      </c>
      <c r="B3329" s="8" t="str">
        <f>'Лист 1'!L3334</f>
        <v>74-190571</v>
      </c>
      <c r="C3329" s="8" t="str">
        <f>'Лист 1'!J3334</f>
        <v>ИП Ягафаров Амур Саитгалеевич</v>
      </c>
    </row>
    <row r="3330">
      <c r="A3330" s="8" t="str">
        <f>'Лист 1'!G3335</f>
        <v>743300195230</v>
      </c>
      <c r="B3330" s="8" t="str">
        <f>'Лист 1'!L3335</f>
        <v>74-190571</v>
      </c>
      <c r="C3330" s="8" t="str">
        <f>'Лист 1'!J3335</f>
        <v>ИП Ягафаров Амур Саитгалеевич</v>
      </c>
    </row>
    <row r="3331">
      <c r="A3331" s="8" t="str">
        <f>'Лист 1'!G3336</f>
        <v>743300195230</v>
      </c>
      <c r="B3331" s="8" t="str">
        <f>'Лист 1'!L3336</f>
        <v>74-190571</v>
      </c>
      <c r="C3331" s="8" t="str">
        <f>'Лист 1'!J3336</f>
        <v>ИП Ягафаров Амур Саитгалеевич</v>
      </c>
    </row>
    <row r="3332">
      <c r="A3332" s="8" t="str">
        <f>'Лист 1'!G3337</f>
        <v>743300195230</v>
      </c>
      <c r="B3332" s="8" t="str">
        <f>'Лист 1'!L3337</f>
        <v>74-190571</v>
      </c>
      <c r="C3332" s="8" t="str">
        <f>'Лист 1'!J3337</f>
        <v>ИП Ягафаров Амур Саитгалеевич</v>
      </c>
    </row>
    <row r="3333">
      <c r="A3333" s="8" t="str">
        <f>'Лист 1'!G3338</f>
        <v>743300195230</v>
      </c>
      <c r="B3333" s="8" t="str">
        <f>'Лист 1'!L3338</f>
        <v>74-190571</v>
      </c>
      <c r="C3333" s="8" t="str">
        <f>'Лист 1'!J3338</f>
        <v>ИП Ягафаров Амур Саитгалеевич</v>
      </c>
    </row>
    <row r="3334">
      <c r="A3334" s="8" t="str">
        <f>'Лист 1'!G3339</f>
        <v>744609038926</v>
      </c>
      <c r="B3334" s="8" t="str">
        <f>'Лист 1'!L3339</f>
        <v>74-190573</v>
      </c>
      <c r="C3334" s="8" t="str">
        <f>'Лист 1'!J3339</f>
        <v>ИП ГРОМОВ АЛЕКСАНДР ВИТАЛЬЕВИЧ</v>
      </c>
    </row>
    <row r="3335">
      <c r="A3335" s="8" t="str">
        <f>'Лист 1'!G3340</f>
        <v>740900938348</v>
      </c>
      <c r="B3335" s="8" t="str">
        <f>'Лист 1'!L3340</f>
        <v>74-190570</v>
      </c>
      <c r="C3335" s="8" t="str">
        <f>'Лист 1'!J3340</f>
        <v>ИП Говорухина Надежда Николаевна</v>
      </c>
    </row>
    <row r="3336">
      <c r="A3336" s="8" t="str">
        <f>'Лист 1'!G3341</f>
        <v>7429012140</v>
      </c>
      <c r="B3336" s="8" t="str">
        <f>'Лист 1'!L3341</f>
        <v>74-190569</v>
      </c>
      <c r="C3336" s="8" t="str">
        <f>'Лист 1'!J3341</f>
        <v>МОУ "Смеловская средняя общеобразовательная школа"</v>
      </c>
    </row>
    <row r="3337">
      <c r="A3337" s="8" t="str">
        <f>'Лист 1'!G3342</f>
        <v>7449120715</v>
      </c>
      <c r="B3337" s="8" t="str">
        <f>'Лист 1'!L3342</f>
        <v>74-190568</v>
      </c>
      <c r="C3337" s="8" t="str">
        <f>'Лист 1'!J3342</f>
        <v>ООО "МЕГААВТОТРАНС"</v>
      </c>
    </row>
    <row r="3338">
      <c r="A3338" s="8" t="str">
        <f>'Лист 1'!G3343</f>
        <v>7449120715</v>
      </c>
      <c r="B3338" s="8" t="str">
        <f>'Лист 1'!L3343</f>
        <v>74-190568</v>
      </c>
      <c r="C3338" s="8" t="str">
        <f>'Лист 1'!J3343</f>
        <v>ООО "МЕГААВТОТРАНС"</v>
      </c>
    </row>
    <row r="3339">
      <c r="A3339" s="8" t="str">
        <f>'Лист 1'!G3344</f>
        <v>7449120715</v>
      </c>
      <c r="B3339" s="8" t="str">
        <f>'Лист 1'!L3344</f>
        <v>74-190568</v>
      </c>
      <c r="C3339" s="8" t="str">
        <f>'Лист 1'!J3344</f>
        <v>ООО "МЕГААВТОТРАНС"</v>
      </c>
    </row>
    <row r="3340">
      <c r="A3340" s="8" t="str">
        <f>'Лист 1'!G3345</f>
        <v>7449120715</v>
      </c>
      <c r="B3340" s="8" t="str">
        <f>'Лист 1'!L3345</f>
        <v>74-190568</v>
      </c>
      <c r="C3340" s="8" t="str">
        <f>'Лист 1'!J3345</f>
        <v>ООО "МЕГААВТОТРАНС"</v>
      </c>
    </row>
    <row r="3341">
      <c r="A3341" s="8" t="str">
        <f>'Лист 1'!G3346</f>
        <v>7449120715</v>
      </c>
      <c r="B3341" s="8" t="str">
        <f>'Лист 1'!L3346</f>
        <v>74-190568</v>
      </c>
      <c r="C3341" s="8" t="str">
        <f>'Лист 1'!J3346</f>
        <v>ООО "МЕГААВТОТРАНС"</v>
      </c>
    </row>
    <row r="3342">
      <c r="A3342" s="8" t="str">
        <f>'Лист 1'!G3347</f>
        <v>7449120715</v>
      </c>
      <c r="B3342" s="8" t="str">
        <f>'Лист 1'!L3347</f>
        <v>74-190568</v>
      </c>
      <c r="C3342" s="8" t="str">
        <f>'Лист 1'!J3347</f>
        <v>ООО "МЕГААВТОТРАНС"</v>
      </c>
    </row>
    <row r="3343">
      <c r="A3343" s="8" t="str">
        <f>'Лист 1'!G3348</f>
        <v>7449120715</v>
      </c>
      <c r="B3343" s="8" t="str">
        <f>'Лист 1'!L3348</f>
        <v>74-190568</v>
      </c>
      <c r="C3343" s="8" t="str">
        <f>'Лист 1'!J3348</f>
        <v>ООО "МЕГААВТОТРАНС"</v>
      </c>
    </row>
    <row r="3344">
      <c r="A3344" s="8" t="str">
        <f>'Лист 1'!G3349</f>
        <v>7451410450</v>
      </c>
      <c r="B3344" s="8" t="str">
        <f>'Лист 1'!L3349</f>
        <v>74-190343</v>
      </c>
      <c r="C3344" s="8" t="str">
        <f>'Лист 1'!J3349</f>
        <v>ООО "АВТОЛАЙНЕР"</v>
      </c>
    </row>
    <row r="3345">
      <c r="A3345" s="8" t="str">
        <f>'Лист 1'!G3350</f>
        <v>741511855700</v>
      </c>
      <c r="B3345" s="8" t="str">
        <f>'Лист 1'!L3350</f>
        <v>74-190567</v>
      </c>
      <c r="C3345" s="8" t="str">
        <f>'Лист 1'!J3350</f>
        <v>ИП Устюжанина Ольга Юрьевна</v>
      </c>
    </row>
    <row r="3346">
      <c r="A3346" s="8" t="str">
        <f>'Лист 1'!G3351</f>
        <v>741511855700</v>
      </c>
      <c r="B3346" s="8" t="str">
        <f>'Лист 1'!L3351</f>
        <v>74-190567</v>
      </c>
      <c r="C3346" s="8" t="str">
        <f>'Лист 1'!J3351</f>
        <v>ИП Устюжанина Ольга Юрьевна</v>
      </c>
    </row>
    <row r="3347">
      <c r="A3347" s="8" t="str">
        <f>'Лист 1'!G3352</f>
        <v>741511855700</v>
      </c>
      <c r="B3347" s="8" t="str">
        <f>'Лист 1'!L3352</f>
        <v>74-190567</v>
      </c>
      <c r="C3347" s="8" t="str">
        <f>'Лист 1'!J3352</f>
        <v>ИП Устюжанина Ольга Юрьевна</v>
      </c>
    </row>
    <row r="3348">
      <c r="A3348" s="8" t="str">
        <f>'Лист 1'!G3353</f>
        <v>741511855700</v>
      </c>
      <c r="B3348" s="8" t="str">
        <f>'Лист 1'!L3353</f>
        <v>74-190567</v>
      </c>
      <c r="C3348" s="8" t="str">
        <f>'Лист 1'!J3353</f>
        <v>ИП Устюжанина Ольга Юрьевна</v>
      </c>
    </row>
    <row r="3349">
      <c r="A3349" s="8" t="str">
        <f>'Лист 1'!G3354</f>
        <v>741511855700</v>
      </c>
      <c r="B3349" s="8" t="str">
        <f>'Лист 1'!L3354</f>
        <v>74-190567</v>
      </c>
      <c r="C3349" s="8" t="str">
        <f>'Лист 1'!J3354</f>
        <v>ИП Устюжанина Ольга Юрьевна</v>
      </c>
    </row>
    <row r="3350">
      <c r="A3350" s="8" t="str">
        <f>'Лист 1'!G3355</f>
        <v>741511855700</v>
      </c>
      <c r="B3350" s="8" t="str">
        <f>'Лист 1'!L3355</f>
        <v>74-190567</v>
      </c>
      <c r="C3350" s="8" t="str">
        <f>'Лист 1'!J3355</f>
        <v>ИП Устюжанина Ольга Юрьевна</v>
      </c>
    </row>
    <row r="3351">
      <c r="A3351" s="8" t="str">
        <f>'Лист 1'!G3356</f>
        <v>741511855700</v>
      </c>
      <c r="B3351" s="8" t="str">
        <f>'Лист 1'!L3356</f>
        <v>74-190567</v>
      </c>
      <c r="C3351" s="8" t="str">
        <f>'Лист 1'!J3356</f>
        <v>ИП Устюжанина Ольга Юрьевна</v>
      </c>
    </row>
    <row r="3352">
      <c r="A3352" s="8" t="str">
        <f>'Лист 1'!G3357</f>
        <v>741511855700</v>
      </c>
      <c r="B3352" s="8" t="str">
        <f>'Лист 1'!L3357</f>
        <v>74-190567</v>
      </c>
      <c r="C3352" s="8" t="str">
        <f>'Лист 1'!J3357</f>
        <v>ИП Устюжанина Ольга Юрьевна</v>
      </c>
    </row>
    <row r="3353">
      <c r="A3353" s="8" t="str">
        <f>'Лист 1'!G3358</f>
        <v>741511855700</v>
      </c>
      <c r="B3353" s="8" t="str">
        <f>'Лист 1'!L3358</f>
        <v>74-190567</v>
      </c>
      <c r="C3353" s="8" t="str">
        <f>'Лист 1'!J3358</f>
        <v>ИП Устюжанина Ольга Юрьевна</v>
      </c>
    </row>
    <row r="3354">
      <c r="A3354" s="8" t="str">
        <f>'Лист 1'!G3359</f>
        <v>741511855700</v>
      </c>
      <c r="B3354" s="8" t="str">
        <f>'Лист 1'!L3359</f>
        <v>74-190567</v>
      </c>
      <c r="C3354" s="8" t="str">
        <f>'Лист 1'!J3359</f>
        <v>ИП Устюжанина Ольга Юрьевна</v>
      </c>
    </row>
    <row r="3355">
      <c r="A3355" s="8" t="str">
        <f>'Лист 1'!G3360</f>
        <v>741511855700</v>
      </c>
      <c r="B3355" s="8" t="str">
        <f>'Лист 1'!L3360</f>
        <v>74-190567</v>
      </c>
      <c r="C3355" s="8" t="str">
        <f>'Лист 1'!J3360</f>
        <v>ИП Устюжанина Ольга Юрьевна</v>
      </c>
    </row>
    <row r="3356">
      <c r="A3356" s="8" t="str">
        <f>'Лист 1'!G3361</f>
        <v>741511855700</v>
      </c>
      <c r="B3356" s="8" t="str">
        <f>'Лист 1'!L3361</f>
        <v>74-190567</v>
      </c>
      <c r="C3356" s="8" t="str">
        <f>'Лист 1'!J3361</f>
        <v>ИП Устюжанина Ольга Юрьевна</v>
      </c>
    </row>
    <row r="3357">
      <c r="A3357" s="8" t="str">
        <f>'Лист 1'!G3362</f>
        <v>741511855700</v>
      </c>
      <c r="B3357" s="8" t="str">
        <f>'Лист 1'!L3362</f>
        <v>74-190567</v>
      </c>
      <c r="C3357" s="8" t="str">
        <f>'Лист 1'!J3362</f>
        <v>ИП Устюжанина Ольга Юрьевна</v>
      </c>
    </row>
    <row r="3358">
      <c r="A3358" s="8" t="str">
        <f>'Лист 1'!G3363</f>
        <v>741511855700</v>
      </c>
      <c r="B3358" s="8" t="str">
        <f>'Лист 1'!L3363</f>
        <v>74-190567</v>
      </c>
      <c r="C3358" s="8" t="str">
        <f>'Лист 1'!J3363</f>
        <v>ИП Устюжанина Ольга Юрьевна</v>
      </c>
    </row>
    <row r="3359">
      <c r="A3359" s="8" t="str">
        <f>'Лист 1'!G3364</f>
        <v>741511855700</v>
      </c>
      <c r="B3359" s="8" t="str">
        <f>'Лист 1'!L3364</f>
        <v>74-190567</v>
      </c>
      <c r="C3359" s="8" t="str">
        <f>'Лист 1'!J3364</f>
        <v>ИП Устюжанина Ольга Юрьевна</v>
      </c>
    </row>
    <row r="3360">
      <c r="A3360" s="8" t="str">
        <f>'Лист 1'!G3365</f>
        <v>741511855700</v>
      </c>
      <c r="B3360" s="8" t="str">
        <f>'Лист 1'!L3365</f>
        <v>74-190567</v>
      </c>
      <c r="C3360" s="8" t="str">
        <f>'Лист 1'!J3365</f>
        <v>ИП Устюжанина Ольга Юрьевна</v>
      </c>
    </row>
    <row r="3361">
      <c r="A3361" s="8" t="str">
        <f>'Лист 1'!G3366</f>
        <v>741500530813</v>
      </c>
      <c r="B3361" s="8" t="str">
        <f>'Лист 1'!L3366</f>
        <v>74-190566</v>
      </c>
      <c r="C3361" s="8" t="str">
        <f>'Лист 1'!J3366</f>
        <v>ИП Устюжанин Владимир Борисович</v>
      </c>
    </row>
    <row r="3362">
      <c r="A3362" s="8" t="str">
        <f>'Лист 1'!G3367</f>
        <v>741500530813</v>
      </c>
      <c r="B3362" s="8" t="str">
        <f>'Лист 1'!L3367</f>
        <v>74-190566</v>
      </c>
      <c r="C3362" s="8" t="str">
        <f>'Лист 1'!J3367</f>
        <v>ИП Устюжанин Владимир Борисович</v>
      </c>
    </row>
    <row r="3363">
      <c r="A3363" s="8" t="str">
        <f>'Лист 1'!G3368</f>
        <v>741500530813</v>
      </c>
      <c r="B3363" s="8" t="str">
        <f>'Лист 1'!L3368</f>
        <v>74-190566</v>
      </c>
      <c r="C3363" s="8" t="str">
        <f>'Лист 1'!J3368</f>
        <v>ИП Устюжанин Владимир Борисович</v>
      </c>
    </row>
    <row r="3364">
      <c r="A3364" s="8" t="str">
        <f>'Лист 1'!G3369</f>
        <v>741500530813</v>
      </c>
      <c r="B3364" s="8" t="str">
        <f>'Лист 1'!L3369</f>
        <v>74-190566</v>
      </c>
      <c r="C3364" s="8" t="str">
        <f>'Лист 1'!J3369</f>
        <v>ИП Устюжанин Владимир Борисович</v>
      </c>
    </row>
    <row r="3365">
      <c r="A3365" s="8" t="str">
        <f>'Лист 1'!G3370</f>
        <v>741500530813</v>
      </c>
      <c r="B3365" s="8" t="str">
        <f>'Лист 1'!L3370</f>
        <v>74-190566</v>
      </c>
      <c r="C3365" s="8" t="str">
        <f>'Лист 1'!J3370</f>
        <v>ИП Устюжанин Владимир Борисович</v>
      </c>
    </row>
    <row r="3366">
      <c r="A3366" s="8" t="str">
        <f>'Лист 1'!G3371</f>
        <v>741500530813</v>
      </c>
      <c r="B3366" s="8" t="str">
        <f>'Лист 1'!L3371</f>
        <v>74-190566</v>
      </c>
      <c r="C3366" s="8" t="str">
        <f>'Лист 1'!J3371</f>
        <v>ИП Устюжанин Владимир Борисович</v>
      </c>
    </row>
    <row r="3367">
      <c r="A3367" s="8" t="str">
        <f>'Лист 1'!G3372</f>
        <v>741500530813</v>
      </c>
      <c r="B3367" s="8" t="str">
        <f>'Лист 1'!L3372</f>
        <v>74-190566</v>
      </c>
      <c r="C3367" s="8" t="str">
        <f>'Лист 1'!J3372</f>
        <v>ИП Устюжанин Владимир Борисович</v>
      </c>
    </row>
    <row r="3368">
      <c r="A3368" s="8" t="str">
        <f>'Лист 1'!G3373</f>
        <v>741500530813</v>
      </c>
      <c r="B3368" s="8" t="str">
        <f>'Лист 1'!L3373</f>
        <v>74-190566</v>
      </c>
      <c r="C3368" s="8" t="str">
        <f>'Лист 1'!J3373</f>
        <v>ИП Устюжанин Владимир Борисович</v>
      </c>
    </row>
    <row r="3369">
      <c r="A3369" s="8" t="str">
        <f>'Лист 1'!G3374</f>
        <v>741500530813</v>
      </c>
      <c r="B3369" s="8" t="str">
        <f>'Лист 1'!L3374</f>
        <v>74-190566</v>
      </c>
      <c r="C3369" s="8" t="str">
        <f>'Лист 1'!J3374</f>
        <v>ИП Устюжанин Владимир Борисович</v>
      </c>
    </row>
    <row r="3370">
      <c r="A3370" s="8" t="str">
        <f>'Лист 1'!G3375</f>
        <v>741500530813</v>
      </c>
      <c r="B3370" s="8" t="str">
        <f>'Лист 1'!L3375</f>
        <v>74-190566</v>
      </c>
      <c r="C3370" s="8" t="str">
        <f>'Лист 1'!J3375</f>
        <v>ИП Устюжанин Владимир Борисович</v>
      </c>
    </row>
    <row r="3371">
      <c r="A3371" s="8" t="str">
        <f>'Лист 1'!G3376</f>
        <v>741500530813</v>
      </c>
      <c r="B3371" s="8" t="str">
        <f>'Лист 1'!L3376</f>
        <v>74-190566</v>
      </c>
      <c r="C3371" s="8" t="str">
        <f>'Лист 1'!J3376</f>
        <v>ИП Устюжанин Владимир Борисович</v>
      </c>
    </row>
    <row r="3372">
      <c r="A3372" s="8" t="str">
        <f>'Лист 1'!G3377</f>
        <v>741500530813</v>
      </c>
      <c r="B3372" s="8" t="str">
        <f>'Лист 1'!L3377</f>
        <v>74-190566</v>
      </c>
      <c r="C3372" s="8" t="str">
        <f>'Лист 1'!J3377</f>
        <v>ИП Устюжанин Владимир Борисович</v>
      </c>
    </row>
    <row r="3373">
      <c r="A3373" s="8" t="str">
        <f>'Лист 1'!G3378</f>
        <v>7448025642</v>
      </c>
      <c r="B3373" s="8" t="str">
        <f>'Лист 1'!L3378</f>
        <v>74-190565</v>
      </c>
      <c r="C3373" s="8" t="str">
        <f>'Лист 1'!J3378</f>
        <v>АО "ГК "РОСМОЛ"</v>
      </c>
    </row>
    <row r="3374">
      <c r="A3374" s="8" t="str">
        <f>'Лист 1'!G3379</f>
        <v>7448025642</v>
      </c>
      <c r="B3374" s="8" t="str">
        <f>'Лист 1'!L3379</f>
        <v>74-190565</v>
      </c>
      <c r="C3374" s="8" t="str">
        <f>'Лист 1'!J3379</f>
        <v>АО "ГК "РОСМОЛ"</v>
      </c>
    </row>
    <row r="3375">
      <c r="A3375" s="8" t="str">
        <f>'Лист 1'!G3380</f>
        <v>7448025642</v>
      </c>
      <c r="B3375" s="8" t="str">
        <f>'Лист 1'!L3380</f>
        <v>74-190565</v>
      </c>
      <c r="C3375" s="8" t="str">
        <f>'Лист 1'!J3380</f>
        <v>АО "ГК "РОСМОЛ"</v>
      </c>
    </row>
    <row r="3376">
      <c r="A3376" s="8" t="str">
        <f>'Лист 1'!G3381</f>
        <v>7448025642</v>
      </c>
      <c r="B3376" s="8" t="str">
        <f>'Лист 1'!L3381</f>
        <v>74-190565</v>
      </c>
      <c r="C3376" s="8" t="str">
        <f>'Лист 1'!J3381</f>
        <v>АО "ГК "РОСМОЛ"</v>
      </c>
    </row>
    <row r="3377">
      <c r="A3377" s="8" t="str">
        <f>'Лист 1'!G3382</f>
        <v>7435006346</v>
      </c>
      <c r="B3377" s="8" t="str">
        <f>'Лист 1'!L3382</f>
        <v>74-190564</v>
      </c>
      <c r="C3377" s="8" t="str">
        <f>'Лист 1'!J3382</f>
        <v>АО "АГК"</v>
      </c>
    </row>
    <row r="3378">
      <c r="A3378" s="8" t="str">
        <f>'Лист 1'!G3383</f>
        <v>7435006346</v>
      </c>
      <c r="B3378" s="8" t="str">
        <f>'Лист 1'!L3383</f>
        <v>74-190564</v>
      </c>
      <c r="C3378" s="8" t="str">
        <f>'Лист 1'!J3383</f>
        <v>АО "АГК"</v>
      </c>
    </row>
    <row r="3379">
      <c r="A3379" s="8" t="str">
        <f>'Лист 1'!G3384</f>
        <v>7435006346</v>
      </c>
      <c r="B3379" s="8" t="str">
        <f>'Лист 1'!L3384</f>
        <v>74-190564</v>
      </c>
      <c r="C3379" s="8" t="str">
        <f>'Лист 1'!J3384</f>
        <v>АО "АГК"</v>
      </c>
    </row>
    <row r="3380">
      <c r="A3380" s="8" t="str">
        <f>'Лист 1'!G3385</f>
        <v>7435006346</v>
      </c>
      <c r="B3380" s="8" t="str">
        <f>'Лист 1'!L3385</f>
        <v>74-190564</v>
      </c>
      <c r="C3380" s="8" t="str">
        <f>'Лист 1'!J3385</f>
        <v>АО "АГК"</v>
      </c>
    </row>
    <row r="3381">
      <c r="A3381" s="8" t="str">
        <f>'Лист 1'!G3386</f>
        <v>7435006346</v>
      </c>
      <c r="B3381" s="8" t="str">
        <f>'Лист 1'!L3386</f>
        <v>74-190564</v>
      </c>
      <c r="C3381" s="8" t="str">
        <f>'Лист 1'!J3386</f>
        <v>АО "АГК"</v>
      </c>
    </row>
    <row r="3382">
      <c r="A3382" s="8" t="str">
        <f>'Лист 1'!G3387</f>
        <v>7435006346</v>
      </c>
      <c r="B3382" s="8" t="str">
        <f>'Лист 1'!L3387</f>
        <v>74-190564</v>
      </c>
      <c r="C3382" s="8" t="str">
        <f>'Лист 1'!J3387</f>
        <v>АО "АГК"</v>
      </c>
    </row>
    <row r="3383">
      <c r="A3383" s="8" t="str">
        <f>'Лист 1'!G3388</f>
        <v>7435006346</v>
      </c>
      <c r="B3383" s="8" t="str">
        <f>'Лист 1'!L3388</f>
        <v>74-190564</v>
      </c>
      <c r="C3383" s="8" t="str">
        <f>'Лист 1'!J3388</f>
        <v>АО "АГК"</v>
      </c>
    </row>
    <row r="3384">
      <c r="A3384" s="8" t="str">
        <f>'Лист 1'!G3389</f>
        <v>7438020148</v>
      </c>
      <c r="B3384" s="8" t="str">
        <f>'Лист 1'!L3389</f>
        <v>74-190563</v>
      </c>
      <c r="C3384" s="8" t="str">
        <f>'Лист 1'!J3389</f>
        <v>МУП "ИНКОМ"</v>
      </c>
    </row>
    <row r="3385">
      <c r="A3385" s="8" t="str">
        <f>'Лист 1'!G3390</f>
        <v>7448062612</v>
      </c>
      <c r="B3385" s="8" t="str">
        <f>'Лист 1'!L3390</f>
        <v>74-190562</v>
      </c>
      <c r="C3385" s="8" t="str">
        <f>'Лист 1'!J3390</f>
        <v>ООО "Пегас"</v>
      </c>
    </row>
    <row r="3386">
      <c r="A3386" s="8" t="str">
        <f>'Лист 1'!G3391</f>
        <v>7448062612</v>
      </c>
      <c r="B3386" s="8" t="str">
        <f>'Лист 1'!L3391</f>
        <v>74-190562</v>
      </c>
      <c r="C3386" s="8" t="str">
        <f>'Лист 1'!J3391</f>
        <v>ООО "Пегас"</v>
      </c>
    </row>
    <row r="3387">
      <c r="A3387" s="8" t="str">
        <f>'Лист 1'!G3392</f>
        <v>7409005843</v>
      </c>
      <c r="B3387" s="8" t="str">
        <f>'Лист 1'!L3392</f>
        <v>74-190558</v>
      </c>
      <c r="C3387" s="8" t="str">
        <f>'Лист 1'!J3392</f>
        <v>МОУ ТЮБУКСКАЯ СРЕДНЯЯ ОБЩЕОБРАЗОВАТЕЛЬНАЯ ШКОЛА № 3</v>
      </c>
    </row>
    <row r="3388">
      <c r="A3388" s="8" t="str">
        <f>'Лист 1'!G3393</f>
        <v>7409005843</v>
      </c>
      <c r="B3388" s="8" t="str">
        <f>'Лист 1'!L3393</f>
        <v>74-190558</v>
      </c>
      <c r="C3388" s="8" t="str">
        <f>'Лист 1'!J3393</f>
        <v>МОУ ТЮБУКСКАЯ СРЕДНЯЯ ОБЩЕОБРАЗОВАТЕЛЬНАЯ ШКОЛА № 3</v>
      </c>
    </row>
    <row r="3389">
      <c r="A3389" s="8" t="str">
        <f>'Лист 1'!G3394</f>
        <v>7409005843</v>
      </c>
      <c r="B3389" s="8" t="str">
        <f>'Лист 1'!L3394</f>
        <v>74-190558</v>
      </c>
      <c r="C3389" s="8" t="str">
        <f>'Лист 1'!J3394</f>
        <v>МОУ ТЮБУКСКАЯ СРЕДНЯЯ ОБЩЕОБРАЗОВАТЕЛЬНАЯ ШКОЛА № 3</v>
      </c>
    </row>
    <row r="3390">
      <c r="A3390" s="8" t="str">
        <f>'Лист 1'!G3395</f>
        <v>7453057664</v>
      </c>
      <c r="B3390" s="8" t="str">
        <f>'Лист 1'!L3395</f>
        <v>74-190557</v>
      </c>
      <c r="C3390" s="8" t="str">
        <f>'Лист 1'!J3395</f>
        <v>ОБЛАСТНАЯ ОБЩЕСТВЕННАЯ ОРГАНИЗАЦИЯ КОНГРЕСС ТАТАР ЧЕЛЯБИНСКОЙ ОБЛАСТИ</v>
      </c>
    </row>
    <row r="3391">
      <c r="A3391" s="8" t="str">
        <f>'Лист 1'!G3396</f>
        <v>7453057664</v>
      </c>
      <c r="B3391" s="8" t="str">
        <f>'Лист 1'!L3396</f>
        <v>74-190557</v>
      </c>
      <c r="C3391" s="8" t="str">
        <f>'Лист 1'!J3396</f>
        <v>ОБЛАСТНАЯ ОБЩЕСТВЕННАЯ ОРГАНИЗАЦИЯ КОНГРЕСС ТАТАР ЧЕЛЯБИНСКОЙ ОБЛАСТИ</v>
      </c>
    </row>
    <row r="3392">
      <c r="A3392" s="8" t="str">
        <f>'Лист 1'!G3397</f>
        <v>7453304320</v>
      </c>
      <c r="B3392" s="8" t="str">
        <f>'Лист 1'!L3397</f>
        <v>74-190554</v>
      </c>
      <c r="C3392" s="8" t="str">
        <f>'Лист 1'!J3397</f>
        <v>ООО "ЧЕЛЯБГЭТ"</v>
      </c>
    </row>
    <row r="3393">
      <c r="A3393" s="8" t="str">
        <f>'Лист 1'!G3398</f>
        <v>7453304320</v>
      </c>
      <c r="B3393" s="8" t="str">
        <f>'Лист 1'!L3398</f>
        <v>74-190554</v>
      </c>
      <c r="C3393" s="8" t="str">
        <f>'Лист 1'!J3398</f>
        <v>ООО "ЧЕЛЯБГЭТ"</v>
      </c>
    </row>
    <row r="3394">
      <c r="A3394" s="8" t="str">
        <f>'Лист 1'!G3399</f>
        <v>7453304320</v>
      </c>
      <c r="B3394" s="8" t="str">
        <f>'Лист 1'!L3399</f>
        <v>74-190554</v>
      </c>
      <c r="C3394" s="8" t="str">
        <f>'Лист 1'!J3399</f>
        <v>ООО "ЧЕЛЯБГЭТ"</v>
      </c>
    </row>
    <row r="3395">
      <c r="A3395" s="8" t="str">
        <f>'Лист 1'!G3400</f>
        <v>7453304320</v>
      </c>
      <c r="B3395" s="8" t="str">
        <f>'Лист 1'!L3400</f>
        <v>74-190554</v>
      </c>
      <c r="C3395" s="8" t="str">
        <f>'Лист 1'!J3400</f>
        <v>ООО "ЧЕЛЯБГЭТ"</v>
      </c>
    </row>
    <row r="3396">
      <c r="A3396" s="8" t="str">
        <f>'Лист 1'!G3401</f>
        <v>7453304320</v>
      </c>
      <c r="B3396" s="8" t="str">
        <f>'Лист 1'!L3401</f>
        <v>74-190554</v>
      </c>
      <c r="C3396" s="8" t="str">
        <f>'Лист 1'!J3401</f>
        <v>ООО "ЧЕЛЯБГЭТ"</v>
      </c>
    </row>
    <row r="3397">
      <c r="A3397" s="8" t="str">
        <f>'Лист 1'!G3402</f>
        <v>7453304320</v>
      </c>
      <c r="B3397" s="8" t="str">
        <f>'Лист 1'!L3402</f>
        <v>74-190554</v>
      </c>
      <c r="C3397" s="8" t="str">
        <f>'Лист 1'!J3402</f>
        <v>ООО "ЧЕЛЯБГЭТ"</v>
      </c>
    </row>
    <row r="3398">
      <c r="A3398" s="8" t="str">
        <f>'Лист 1'!G3403</f>
        <v>7453304320</v>
      </c>
      <c r="B3398" s="8" t="str">
        <f>'Лист 1'!L3403</f>
        <v>74-190554</v>
      </c>
      <c r="C3398" s="8" t="str">
        <f>'Лист 1'!J3403</f>
        <v>ООО "ЧЕЛЯБГЭТ"</v>
      </c>
    </row>
    <row r="3399">
      <c r="A3399" s="8" t="str">
        <f>'Лист 1'!G3404</f>
        <v>7453304320</v>
      </c>
      <c r="B3399" s="8" t="str">
        <f>'Лист 1'!L3404</f>
        <v>74-190554</v>
      </c>
      <c r="C3399" s="8" t="str">
        <f>'Лист 1'!J3404</f>
        <v>ООО "ЧЕЛЯБГЭТ"</v>
      </c>
    </row>
    <row r="3400">
      <c r="A3400" s="8" t="str">
        <f>'Лист 1'!G3405</f>
        <v>7453304320</v>
      </c>
      <c r="B3400" s="8" t="str">
        <f>'Лист 1'!L3405</f>
        <v>74-190554</v>
      </c>
      <c r="C3400" s="8" t="str">
        <f>'Лист 1'!J3405</f>
        <v>ООО "ЧЕЛЯБГЭТ"</v>
      </c>
    </row>
    <row r="3401">
      <c r="A3401" s="8" t="str">
        <f>'Лист 1'!G3406</f>
        <v>7453304320</v>
      </c>
      <c r="B3401" s="8" t="str">
        <f>'Лист 1'!L3406</f>
        <v>74-190554</v>
      </c>
      <c r="C3401" s="8" t="str">
        <f>'Лист 1'!J3406</f>
        <v>ООО "ЧЕЛЯБГЭТ"</v>
      </c>
    </row>
    <row r="3402">
      <c r="A3402" s="8" t="str">
        <f>'Лист 1'!G3407</f>
        <v>583510729707</v>
      </c>
      <c r="B3402" s="8" t="str">
        <f>'Лист 1'!L3407</f>
        <v>74-190560</v>
      </c>
      <c r="C3402" s="8" t="str">
        <f>'Лист 1'!J3407</f>
        <v>ИП   КОЛОТИЛИНА МАРИНА ВИКТОРОВНА</v>
      </c>
    </row>
    <row r="3403">
      <c r="A3403" s="8" t="str">
        <f>'Лист 1'!G3408</f>
        <v>583510729707</v>
      </c>
      <c r="B3403" s="8" t="str">
        <f>'Лист 1'!L3408</f>
        <v>74-190560</v>
      </c>
      <c r="C3403" s="8" t="str">
        <f>'Лист 1'!J3408</f>
        <v>ИП   КОЛОТИЛИНА МАРИНА ВИКТОРОВНА</v>
      </c>
    </row>
    <row r="3404">
      <c r="A3404" s="8" t="str">
        <f>'Лист 1'!G3409</f>
        <v>583510729707</v>
      </c>
      <c r="B3404" s="8" t="str">
        <f>'Лист 1'!L3409</f>
        <v>74-190560</v>
      </c>
      <c r="C3404" s="8" t="str">
        <f>'Лист 1'!J3409</f>
        <v>ИП   КОЛОТИЛИНА МАРИНА ВИКТОРОВНА</v>
      </c>
    </row>
    <row r="3405">
      <c r="A3405" s="8" t="str">
        <f>'Лист 1'!G3410</f>
        <v>7406002523</v>
      </c>
      <c r="B3405" s="8" t="str">
        <f>'Лист 1'!L3410</f>
        <v>74-190552</v>
      </c>
      <c r="C3405" s="8" t="str">
        <f>'Лист 1'!J3410</f>
        <v>АО "КАРАБАШМЕДЬ"</v>
      </c>
    </row>
    <row r="3406">
      <c r="A3406" s="8" t="str">
        <f>'Лист 1'!G3411</f>
        <v>7406002523</v>
      </c>
      <c r="B3406" s="8" t="str">
        <f>'Лист 1'!L3411</f>
        <v>74-190552</v>
      </c>
      <c r="C3406" s="8" t="str">
        <f>'Лист 1'!J3411</f>
        <v>АО "КАРАБАШМЕДЬ"</v>
      </c>
    </row>
    <row r="3407">
      <c r="A3407" s="8" t="str">
        <f>'Лист 1'!G3412</f>
        <v>7406002523</v>
      </c>
      <c r="B3407" s="8" t="str">
        <f>'Лист 1'!L3412</f>
        <v>74-190552</v>
      </c>
      <c r="C3407" s="8" t="str">
        <f>'Лист 1'!J3412</f>
        <v>АО "КАРАБАШМЕДЬ"</v>
      </c>
    </row>
    <row r="3408">
      <c r="A3408" s="8" t="str">
        <f>'Лист 1'!G3413</f>
        <v>7450015338</v>
      </c>
      <c r="B3408" s="8" t="str">
        <f>'Лист 1'!L3413</f>
        <v>74-190551</v>
      </c>
      <c r="C3408" s="8" t="str">
        <f>'Лист 1'!J3413</f>
        <v>"Челябинский областной центр социальной защиты "Семья""</v>
      </c>
    </row>
    <row r="3409">
      <c r="A3409" s="8" t="str">
        <f>'Лист 1'!G3414</f>
        <v>7450015338</v>
      </c>
      <c r="B3409" s="8" t="str">
        <f>'Лист 1'!L3414</f>
        <v>74-190551</v>
      </c>
      <c r="C3409" s="8" t="str">
        <f>'Лист 1'!J3414</f>
        <v>"Челябинский областной центр социальной защиты "Семья""</v>
      </c>
    </row>
    <row r="3410">
      <c r="A3410" s="8" t="str">
        <f>'Лист 1'!G3415</f>
        <v>7435006804</v>
      </c>
      <c r="B3410" s="8" t="str">
        <f>'Лист 1'!L3415</f>
        <v>74-190550</v>
      </c>
      <c r="C3410" s="8" t="str">
        <f>'Лист 1'!J3415</f>
        <v>МУ СОЦИАЛЬНО-РЕАБИЛИТАЦИОННЫЙ ЦЕНТР ДЛЯ НЕСОВЕРШЕННОЛЕТНИХ</v>
      </c>
    </row>
    <row r="3411">
      <c r="A3411" s="8" t="str">
        <f>'Лист 1'!G3416</f>
        <v>741806152502</v>
      </c>
      <c r="B3411" s="8" t="str">
        <f>'Лист 1'!L3416</f>
        <v>74-190559</v>
      </c>
      <c r="C3411" s="8" t="str">
        <f>'Лист 1'!J3416</f>
        <v>ИП   Бакшаков Толсу Амангельдинович</v>
      </c>
    </row>
    <row r="3412">
      <c r="A3412" s="8" t="str">
        <f>'Лист 1'!G3417</f>
        <v>741806152502</v>
      </c>
      <c r="B3412" s="8" t="str">
        <f>'Лист 1'!L3417</f>
        <v>74-190559</v>
      </c>
      <c r="C3412" s="8" t="str">
        <f>'Лист 1'!J3417</f>
        <v>ИП   Бакшаков Толсу Амангельдинович</v>
      </c>
    </row>
    <row r="3413">
      <c r="A3413" s="8" t="str">
        <f>'Лист 1'!G3418</f>
        <v>741806152502</v>
      </c>
      <c r="B3413" s="8" t="str">
        <f>'Лист 1'!L3418</f>
        <v>74-190559</v>
      </c>
      <c r="C3413" s="8" t="str">
        <f>'Лист 1'!J3418</f>
        <v>ИП   Бакшаков Толсу Амангельдинович</v>
      </c>
    </row>
    <row r="3414">
      <c r="A3414" s="8" t="str">
        <f>'Лист 1'!G3419</f>
        <v>741101706568</v>
      </c>
      <c r="B3414" s="8" t="str">
        <f>'Лист 1'!L3419</f>
        <v>74-190556</v>
      </c>
      <c r="C3414" s="8" t="str">
        <f>'Лист 1'!J3419</f>
        <v>ИП Тихоненко Александр Валентинович</v>
      </c>
    </row>
    <row r="3415">
      <c r="A3415" s="8" t="str">
        <f>'Лист 1'!G3420</f>
        <v>741101706568</v>
      </c>
      <c r="B3415" s="8" t="str">
        <f>'Лист 1'!L3420</f>
        <v>74-190556</v>
      </c>
      <c r="C3415" s="8" t="str">
        <f>'Лист 1'!J3420</f>
        <v>ИП Тихоненко Александр Валентинович</v>
      </c>
    </row>
    <row r="3416">
      <c r="A3416" s="8" t="str">
        <f>'Лист 1'!G3421</f>
        <v>744408047984</v>
      </c>
      <c r="B3416" s="8" t="str">
        <f>'Лист 1'!L3421</f>
        <v>74-190553</v>
      </c>
      <c r="C3416" s="8" t="str">
        <f>'Лист 1'!J3421</f>
        <v>ИП Черняк Евгений Валерьевич</v>
      </c>
    </row>
    <row r="3417">
      <c r="A3417" s="8" t="str">
        <f>'Лист 1'!G3422</f>
        <v>744602907020</v>
      </c>
      <c r="B3417" s="8" t="str">
        <f>'Лист 1'!L3422</f>
        <v>74-190549</v>
      </c>
      <c r="C3417" s="8" t="str">
        <f>'Лист 1'!J3422</f>
        <v>ИП Еськов Александр Иванович</v>
      </c>
    </row>
    <row r="3418">
      <c r="A3418" s="8" t="str">
        <f>'Лист 1'!G3423</f>
        <v>7427006430</v>
      </c>
      <c r="B3418" s="8" t="str">
        <f>'Лист 1'!L3423</f>
        <v>74-190547</v>
      </c>
      <c r="C3418" s="8" t="str">
        <f>'Лист 1'!J3423</f>
        <v>МКДОУ "ДЕТСКИЙ САД П. ПАВЛОВСКИЙ"</v>
      </c>
    </row>
    <row r="3419">
      <c r="A3419" s="8" t="str">
        <f>'Лист 1'!G3424</f>
        <v>7439008055</v>
      </c>
      <c r="B3419" s="8" t="str">
        <f>'Лист 1'!L3424</f>
        <v>74-190545</v>
      </c>
      <c r="C3419" s="8" t="str">
        <f>'Лист 1'!J3424</f>
        <v>МКОУ "СТЕПНИНСКАЯ  ШКОЛА"</v>
      </c>
    </row>
    <row r="3420">
      <c r="A3420" s="8" t="str">
        <f>'Лист 1'!G3425</f>
        <v>740703145565</v>
      </c>
      <c r="B3420" s="8" t="str">
        <f>'Лист 1'!L3425</f>
        <v>74-190546</v>
      </c>
      <c r="C3420" s="8" t="str">
        <f>'Лист 1'!J3425</f>
        <v>ИП ПЕРФИЛОВА ЖАННА ГЕННАДЬЕВНА</v>
      </c>
    </row>
    <row r="3421">
      <c r="A3421" s="8" t="str">
        <f>'Лист 1'!G3426</f>
        <v>740703145565</v>
      </c>
      <c r="B3421" s="8" t="str">
        <f>'Лист 1'!L3426</f>
        <v>74-190546</v>
      </c>
      <c r="C3421" s="8" t="str">
        <f>'Лист 1'!J3426</f>
        <v>ИП ПЕРФИЛОВА ЖАННА ГЕННАДЬЕВНА</v>
      </c>
    </row>
    <row r="3422">
      <c r="A3422" s="8" t="str">
        <f>'Лист 1'!G3427</f>
        <v>740703145565</v>
      </c>
      <c r="B3422" s="8" t="str">
        <f>'Лист 1'!L3427</f>
        <v>74-190546</v>
      </c>
      <c r="C3422" s="8" t="str">
        <f>'Лист 1'!J3427</f>
        <v>ИП ПЕРФИЛОВА ЖАННА ГЕННАДЬЕВНА</v>
      </c>
    </row>
    <row r="3423">
      <c r="A3423" s="8" t="str">
        <f>'Лист 1'!G3428</f>
        <v>740703145565</v>
      </c>
      <c r="B3423" s="8" t="str">
        <f>'Лист 1'!L3428</f>
        <v>74-190546</v>
      </c>
      <c r="C3423" s="8" t="str">
        <f>'Лист 1'!J3428</f>
        <v>ИП ПЕРФИЛОВА ЖАННА ГЕННАДЬЕВНА</v>
      </c>
    </row>
    <row r="3424">
      <c r="A3424" s="8" t="str">
        <f>'Лист 1'!G3429</f>
        <v>740703145565</v>
      </c>
      <c r="B3424" s="8" t="str">
        <f>'Лист 1'!L3429</f>
        <v>74-190546</v>
      </c>
      <c r="C3424" s="8" t="str">
        <f>'Лист 1'!J3429</f>
        <v>ИП ПЕРФИЛОВА ЖАННА ГЕННАДЬЕВНА</v>
      </c>
    </row>
    <row r="3425">
      <c r="A3425" s="8" t="str">
        <f>'Лист 1'!G3430</f>
        <v>7416000204</v>
      </c>
      <c r="B3425" s="8" t="str">
        <f>'Лист 1'!L3430</f>
        <v>74-190544</v>
      </c>
      <c r="C3425" s="8" t="str">
        <f>'Лист 1'!J3430</f>
        <v>"МКОУ  ШКОЛА № 16 С.ВЕРХНЯЯ КАБАНКА"</v>
      </c>
    </row>
    <row r="3426">
      <c r="A3426" s="8" t="str">
        <f>'Лист 1'!G3431</f>
        <v>7427005934</v>
      </c>
      <c r="B3426" s="8" t="str">
        <f>'Лист 1'!L3431</f>
        <v>74-190543</v>
      </c>
      <c r="C3426" s="8" t="str">
        <f>'Лист 1'!J3431</f>
        <v>МКОУ "КОМСОМОЛЬСКАЯ СОШ"</v>
      </c>
    </row>
    <row r="3427">
      <c r="A3427" s="8" t="str">
        <f>'Лист 1'!G3432</f>
        <v>7427005885</v>
      </c>
      <c r="B3427" s="8" t="str">
        <f>'Лист 1'!L3432</f>
        <v>74-190541</v>
      </c>
      <c r="C3427" s="8" t="str">
        <f>'Лист 1'!J3432</f>
        <v>МКОУ АНДРЕЕВСКАЯ СРЕДНЯЯ ОБЩЕОБРАЗОВАТЕЛЬНАЯ ШКОЛА</v>
      </c>
    </row>
    <row r="3428">
      <c r="A3428" s="8" t="str">
        <f>'Лист 1'!G3433</f>
        <v>744200303205</v>
      </c>
      <c r="B3428" s="8" t="str">
        <f>'Лист 1'!L3433</f>
        <v>74-190542</v>
      </c>
      <c r="C3428" s="8" t="str">
        <f>'Лист 1'!J3433</f>
        <v>ИП Стародубцев  Андрей  Васильевич</v>
      </c>
    </row>
    <row r="3429">
      <c r="A3429" s="8" t="str">
        <f>'Лист 1'!G3434</f>
        <v>744200303205</v>
      </c>
      <c r="B3429" s="8" t="str">
        <f>'Лист 1'!L3434</f>
        <v>74-190542</v>
      </c>
      <c r="C3429" s="8" t="str">
        <f>'Лист 1'!J3434</f>
        <v>ИП Стародубцев  Андрей  Васильевич</v>
      </c>
    </row>
    <row r="3430">
      <c r="A3430" s="8" t="str">
        <f>'Лист 1'!G3435</f>
        <v>7427006134</v>
      </c>
      <c r="B3430" s="8" t="str">
        <f>'Лист 1'!L3435</f>
        <v>74-190540</v>
      </c>
      <c r="C3430" s="8" t="str">
        <f>'Лист 1'!J3435</f>
        <v>"МКОУ "НАСЛЕДНИЦКАЯ СОШ ИМЕНИ ВОИНА- ИНТЕРНАЦИОНАЛИСТА ВИКТОРА СВЕЖЕНЦЕВА""</v>
      </c>
    </row>
    <row r="3431">
      <c r="A3431" s="8" t="str">
        <f>'Лист 1'!G3436</f>
        <v>745201756400</v>
      </c>
      <c r="B3431" s="8" t="str">
        <f>'Лист 1'!L3436</f>
        <v>74-190539</v>
      </c>
      <c r="C3431" s="8" t="str">
        <f>'Лист 1'!J3436</f>
        <v>ИП Темникова Татьяна Владимировна</v>
      </c>
    </row>
    <row r="3432">
      <c r="A3432" s="8" t="str">
        <f>'Лист 1'!G3437</f>
        <v>745201756400</v>
      </c>
      <c r="B3432" s="8" t="str">
        <f>'Лист 1'!L3437</f>
        <v>74-190539</v>
      </c>
      <c r="C3432" s="8" t="str">
        <f>'Лист 1'!J3437</f>
        <v>ИП Темникова Татьяна Владимировна</v>
      </c>
    </row>
    <row r="3433">
      <c r="A3433" s="8" t="str">
        <f>'Лист 1'!G3438</f>
        <v>745201756400</v>
      </c>
      <c r="B3433" s="8" t="str">
        <f>'Лист 1'!L3438</f>
        <v>74-190539</v>
      </c>
      <c r="C3433" s="8" t="str">
        <f>'Лист 1'!J3438</f>
        <v>ИП Темникова Татьяна Владимировна</v>
      </c>
    </row>
    <row r="3434">
      <c r="A3434" s="8" t="str">
        <f>'Лист 1'!G3439</f>
        <v>745201756400</v>
      </c>
      <c r="B3434" s="8" t="str">
        <f>'Лист 1'!L3439</f>
        <v>74-190539</v>
      </c>
      <c r="C3434" s="8" t="str">
        <f>'Лист 1'!J3439</f>
        <v>ИП Темникова Татьяна Владимировна</v>
      </c>
    </row>
    <row r="3435">
      <c r="A3435" s="8" t="str">
        <f>'Лист 1'!G3440</f>
        <v>745201756400</v>
      </c>
      <c r="B3435" s="8" t="str">
        <f>'Лист 1'!L3440</f>
        <v>74-190539</v>
      </c>
      <c r="C3435" s="8" t="str">
        <f>'Лист 1'!J3440</f>
        <v>ИП Темникова Татьяна Владимировна</v>
      </c>
    </row>
    <row r="3436">
      <c r="A3436" s="8" t="str">
        <f>'Лист 1'!G3441</f>
        <v>745201756400</v>
      </c>
      <c r="B3436" s="8" t="str">
        <f>'Лист 1'!L3441</f>
        <v>74-190539</v>
      </c>
      <c r="C3436" s="8" t="str">
        <f>'Лист 1'!J3441</f>
        <v>ИП Темникова Татьяна Владимировна</v>
      </c>
    </row>
    <row r="3437">
      <c r="A3437" s="8" t="str">
        <f>'Лист 1'!G3442</f>
        <v>745201756400</v>
      </c>
      <c r="B3437" s="8" t="str">
        <f>'Лист 1'!L3442</f>
        <v>74-190539</v>
      </c>
      <c r="C3437" s="8" t="str">
        <f>'Лист 1'!J3442</f>
        <v>ИП Темникова Татьяна Владимировна</v>
      </c>
    </row>
    <row r="3438">
      <c r="A3438" s="8" t="str">
        <f>'Лист 1'!G3443</f>
        <v>745201756400</v>
      </c>
      <c r="B3438" s="8" t="str">
        <f>'Лист 1'!L3443</f>
        <v>74-190539</v>
      </c>
      <c r="C3438" s="8" t="str">
        <f>'Лист 1'!J3443</f>
        <v>ИП Темникова Татьяна Владимировна</v>
      </c>
    </row>
    <row r="3439">
      <c r="A3439" s="8" t="str">
        <f>'Лист 1'!G3444</f>
        <v>745201756400</v>
      </c>
      <c r="B3439" s="8" t="str">
        <f>'Лист 1'!L3444</f>
        <v>74-190539</v>
      </c>
      <c r="C3439" s="8" t="str">
        <f>'Лист 1'!J3444</f>
        <v>ИП Темникова Татьяна Владимировна</v>
      </c>
    </row>
    <row r="3440">
      <c r="A3440" s="8" t="str">
        <f>'Лист 1'!G3445</f>
        <v>745201756400</v>
      </c>
      <c r="B3440" s="8" t="str">
        <f>'Лист 1'!L3445</f>
        <v>74-190539</v>
      </c>
      <c r="C3440" s="8" t="str">
        <f>'Лист 1'!J3445</f>
        <v>ИП Темникова Татьяна Владимировна</v>
      </c>
    </row>
    <row r="3441">
      <c r="A3441" s="8" t="str">
        <f>'Лист 1'!G3446</f>
        <v>745201756400</v>
      </c>
      <c r="B3441" s="8" t="str">
        <f>'Лист 1'!L3446</f>
        <v>74-190539</v>
      </c>
      <c r="C3441" s="8" t="str">
        <f>'Лист 1'!J3446</f>
        <v>ИП Темникова Татьяна Владимировна</v>
      </c>
    </row>
    <row r="3442">
      <c r="A3442" s="8" t="str">
        <f>'Лист 1'!G3447</f>
        <v>745201756400</v>
      </c>
      <c r="B3442" s="8" t="str">
        <f>'Лист 1'!L3447</f>
        <v>74-190539</v>
      </c>
      <c r="C3442" s="8" t="str">
        <f>'Лист 1'!J3447</f>
        <v>ИП Темникова Татьяна Владимировна</v>
      </c>
    </row>
    <row r="3443">
      <c r="A3443" s="8" t="str">
        <f>'Лист 1'!G3448</f>
        <v>745201756400</v>
      </c>
      <c r="B3443" s="8" t="str">
        <f>'Лист 1'!L3448</f>
        <v>74-190539</v>
      </c>
      <c r="C3443" s="8" t="str">
        <f>'Лист 1'!J3448</f>
        <v>ИП Темникова Татьяна Владимировна</v>
      </c>
    </row>
    <row r="3444">
      <c r="A3444" s="8" t="str">
        <f>'Лист 1'!G3449</f>
        <v>745201756400</v>
      </c>
      <c r="B3444" s="8" t="str">
        <f>'Лист 1'!L3449</f>
        <v>74-190539</v>
      </c>
      <c r="C3444" s="8" t="str">
        <f>'Лист 1'!J3449</f>
        <v>ИП Темникова Татьяна Владимировна</v>
      </c>
    </row>
    <row r="3445">
      <c r="A3445" s="8" t="str">
        <f>'Лист 1'!G3450</f>
        <v>745201756400</v>
      </c>
      <c r="B3445" s="8" t="str">
        <f>'Лист 1'!L3450</f>
        <v>74-190539</v>
      </c>
      <c r="C3445" s="8" t="str">
        <f>'Лист 1'!J3450</f>
        <v>ИП Темникова Татьяна Владимировна</v>
      </c>
    </row>
    <row r="3446">
      <c r="A3446" s="8" t="str">
        <f>'Лист 1'!G3451</f>
        <v>745201756400</v>
      </c>
      <c r="B3446" s="8" t="str">
        <f>'Лист 1'!L3451</f>
        <v>74-190539</v>
      </c>
      <c r="C3446" s="8" t="str">
        <f>'Лист 1'!J3451</f>
        <v>ИП Темникова Татьяна Владимировна</v>
      </c>
    </row>
    <row r="3447">
      <c r="A3447" s="8" t="str">
        <f>'Лист 1'!G3452</f>
        <v>7404072405</v>
      </c>
      <c r="B3447" s="8" t="str">
        <f>'Лист 1'!L3452</f>
        <v>74-200010</v>
      </c>
      <c r="C3447" s="8" t="str">
        <f>'Лист 1'!J3452</f>
        <v>ООО "ИМПЕРИАЛ"</v>
      </c>
    </row>
    <row r="3448">
      <c r="A3448" s="8" t="str">
        <f>'Лист 1'!G3453</f>
        <v>745201756400</v>
      </c>
      <c r="B3448" s="8" t="str">
        <f>'Лист 1'!L3453</f>
        <v>74-190539</v>
      </c>
      <c r="C3448" s="8" t="str">
        <f>'Лист 1'!J3453</f>
        <v>ИП Темникова Татьяна Владимировна</v>
      </c>
    </row>
    <row r="3449">
      <c r="A3449" s="8" t="str">
        <f>'Лист 1'!G3454</f>
        <v>745201756400</v>
      </c>
      <c r="B3449" s="8" t="str">
        <f>'Лист 1'!L3454</f>
        <v>74-190539</v>
      </c>
      <c r="C3449" s="8" t="str">
        <f>'Лист 1'!J3454</f>
        <v>ИП Темникова Татьяна Владимировна</v>
      </c>
    </row>
    <row r="3450">
      <c r="A3450" s="8" t="str">
        <f>'Лист 1'!G3455</f>
        <v>745201756400</v>
      </c>
      <c r="B3450" s="8" t="str">
        <f>'Лист 1'!L3455</f>
        <v>74-190539</v>
      </c>
      <c r="C3450" s="8" t="str">
        <f>'Лист 1'!J3455</f>
        <v>ИП Темникова Татьяна Владимировна</v>
      </c>
    </row>
    <row r="3451">
      <c r="A3451" s="8" t="str">
        <f>'Лист 1'!G3456</f>
        <v>745201756400</v>
      </c>
      <c r="B3451" s="8" t="str">
        <f>'Лист 1'!L3456</f>
        <v>74-190539</v>
      </c>
      <c r="C3451" s="8" t="str">
        <f>'Лист 1'!J3456</f>
        <v>ИП Темникова Татьяна Владимировна</v>
      </c>
    </row>
    <row r="3452">
      <c r="A3452" s="8" t="str">
        <f>'Лист 1'!G3457</f>
        <v>745201756400</v>
      </c>
      <c r="B3452" s="8" t="str">
        <f>'Лист 1'!L3457</f>
        <v>74-190539</v>
      </c>
      <c r="C3452" s="8" t="str">
        <f>'Лист 1'!J3457</f>
        <v>ИП Темникова Татьяна Владимировна</v>
      </c>
    </row>
    <row r="3453">
      <c r="A3453" s="8" t="str">
        <f>'Лист 1'!G3458</f>
        <v>745201756400</v>
      </c>
      <c r="B3453" s="8" t="str">
        <f>'Лист 1'!L3458</f>
        <v>74-190539</v>
      </c>
      <c r="C3453" s="8" t="str">
        <f>'Лист 1'!J3458</f>
        <v>ИП Темникова Татьяна Владимировна</v>
      </c>
    </row>
    <row r="3454">
      <c r="A3454" s="8" t="str">
        <f>'Лист 1'!G3459</f>
        <v>745201756400</v>
      </c>
      <c r="B3454" s="8" t="str">
        <f>'Лист 1'!L3459</f>
        <v>74-190539</v>
      </c>
      <c r="C3454" s="8" t="str">
        <f>'Лист 1'!J3459</f>
        <v>ИП Темникова Татьяна Владимировна</v>
      </c>
    </row>
    <row r="3455">
      <c r="A3455" s="8" t="str">
        <f>'Лист 1'!G3460</f>
        <v>740415569600</v>
      </c>
      <c r="B3455" s="8" t="str">
        <f>'Лист 1'!L3460</f>
        <v>74-190538</v>
      </c>
      <c r="C3455" s="8" t="str">
        <f>'Лист 1'!J3460</f>
        <v>ИП Ролдугин Николай Викторович</v>
      </c>
    </row>
    <row r="3456">
      <c r="A3456" s="8" t="str">
        <f>'Лист 1'!G3461</f>
        <v>740415569600</v>
      </c>
      <c r="B3456" s="8" t="str">
        <f>'Лист 1'!L3461</f>
        <v>74-190538</v>
      </c>
      <c r="C3456" s="8" t="str">
        <f>'Лист 1'!J3461</f>
        <v>ИП Ролдугин Николай Викторович</v>
      </c>
    </row>
    <row r="3457">
      <c r="A3457" s="8" t="str">
        <f>'Лист 1'!G3462</f>
        <v>740415569600</v>
      </c>
      <c r="B3457" s="8" t="str">
        <f>'Лист 1'!L3462</f>
        <v>74-190538</v>
      </c>
      <c r="C3457" s="8" t="str">
        <f>'Лист 1'!J3462</f>
        <v>ИП Ролдугин Николай Викторович</v>
      </c>
    </row>
    <row r="3458">
      <c r="A3458" s="8" t="str">
        <f>'Лист 1'!G3463</f>
        <v>740415569600</v>
      </c>
      <c r="B3458" s="8" t="str">
        <f>'Лист 1'!L3463</f>
        <v>74-190538</v>
      </c>
      <c r="C3458" s="8" t="str">
        <f>'Лист 1'!J3463</f>
        <v>ИП Ролдугин Николай Викторович</v>
      </c>
    </row>
    <row r="3459">
      <c r="A3459" s="8" t="str">
        <f>'Лист 1'!G3464</f>
        <v>740415569600</v>
      </c>
      <c r="B3459" s="8" t="str">
        <f>'Лист 1'!L3464</f>
        <v>74-190538</v>
      </c>
      <c r="C3459" s="8" t="str">
        <f>'Лист 1'!J3464</f>
        <v>ИП Ролдугин Николай Викторович</v>
      </c>
    </row>
    <row r="3460">
      <c r="A3460" s="8" t="str">
        <f>'Лист 1'!G3465</f>
        <v>740415569600</v>
      </c>
      <c r="B3460" s="8" t="str">
        <f>'Лист 1'!L3465</f>
        <v>74-190538</v>
      </c>
      <c r="C3460" s="8" t="str">
        <f>'Лист 1'!J3465</f>
        <v>ИП Ролдугин Николай Викторович</v>
      </c>
    </row>
    <row r="3461">
      <c r="A3461" s="8" t="str">
        <f>'Лист 1'!G3466</f>
        <v>740415569600</v>
      </c>
      <c r="B3461" s="8" t="str">
        <f>'Лист 1'!L3466</f>
        <v>74-190538</v>
      </c>
      <c r="C3461" s="8" t="str">
        <f>'Лист 1'!J3466</f>
        <v>ИП Ролдугин Николай Викторович</v>
      </c>
    </row>
    <row r="3462">
      <c r="A3462" s="8" t="str">
        <f>'Лист 1'!G3467</f>
        <v>740415569600</v>
      </c>
      <c r="B3462" s="8" t="str">
        <f>'Лист 1'!L3467</f>
        <v>74-190538</v>
      </c>
      <c r="C3462" s="8" t="str">
        <f>'Лист 1'!J3467</f>
        <v>ИП Ролдугин Николай Викторович</v>
      </c>
    </row>
    <row r="3463">
      <c r="A3463" s="8" t="str">
        <f>'Лист 1'!G3468</f>
        <v>740415569600</v>
      </c>
      <c r="B3463" s="8" t="str">
        <f>'Лист 1'!L3468</f>
        <v>74-190538</v>
      </c>
      <c r="C3463" s="8" t="str">
        <f>'Лист 1'!J3468</f>
        <v>ИП Ролдугин Николай Викторович</v>
      </c>
    </row>
    <row r="3464">
      <c r="A3464" s="8" t="str">
        <f>'Лист 1'!G3469</f>
        <v>740415569600</v>
      </c>
      <c r="B3464" s="8" t="str">
        <f>'Лист 1'!L3469</f>
        <v>74-190538</v>
      </c>
      <c r="C3464" s="8" t="str">
        <f>'Лист 1'!J3469</f>
        <v>ИП Ролдугин Николай Викторович</v>
      </c>
    </row>
    <row r="3465">
      <c r="A3465" s="8" t="str">
        <f>'Лист 1'!G3470</f>
        <v>740415569600</v>
      </c>
      <c r="B3465" s="8" t="str">
        <f>'Лист 1'!L3470</f>
        <v>74-190538</v>
      </c>
      <c r="C3465" s="8" t="str">
        <f>'Лист 1'!J3470</f>
        <v>ИП Ролдугин Николай Викторович</v>
      </c>
    </row>
    <row r="3466">
      <c r="A3466" s="8" t="str">
        <f>'Лист 1'!G3471</f>
        <v>740415569600</v>
      </c>
      <c r="B3466" s="8" t="str">
        <f>'Лист 1'!L3471</f>
        <v>74-190538</v>
      </c>
      <c r="C3466" s="8" t="str">
        <f>'Лист 1'!J3471</f>
        <v>ИП Ролдугин Николай Викторович</v>
      </c>
    </row>
    <row r="3467">
      <c r="A3467" s="8" t="str">
        <f>'Лист 1'!G3472</f>
        <v>740415569600</v>
      </c>
      <c r="B3467" s="8" t="str">
        <f>'Лист 1'!L3472</f>
        <v>74-190538</v>
      </c>
      <c r="C3467" s="8" t="str">
        <f>'Лист 1'!J3472</f>
        <v>ИП Ролдугин Николай Викторович</v>
      </c>
    </row>
    <row r="3468">
      <c r="A3468" s="8" t="str">
        <f>'Лист 1'!G3473</f>
        <v>740415569600</v>
      </c>
      <c r="B3468" s="8" t="str">
        <f>'Лист 1'!L3473</f>
        <v>74-190538</v>
      </c>
      <c r="C3468" s="8" t="str">
        <f>'Лист 1'!J3473</f>
        <v>ИП Ролдугин Николай Викторович</v>
      </c>
    </row>
    <row r="3469">
      <c r="A3469" s="8" t="str">
        <f>'Лист 1'!G3474</f>
        <v>740415569600</v>
      </c>
      <c r="B3469" s="8" t="str">
        <f>'Лист 1'!L3474</f>
        <v>74-190538</v>
      </c>
      <c r="C3469" s="8" t="str">
        <f>'Лист 1'!J3474</f>
        <v>ИП Ролдугин Николай Викторович</v>
      </c>
    </row>
    <row r="3470">
      <c r="A3470" s="8" t="str">
        <f>'Лист 1'!G3475</f>
        <v>740415569600</v>
      </c>
      <c r="B3470" s="8" t="str">
        <f>'Лист 1'!L3475</f>
        <v>74-190538</v>
      </c>
      <c r="C3470" s="8" t="str">
        <f>'Лист 1'!J3475</f>
        <v>ИП Ролдугин Николай Викторович</v>
      </c>
    </row>
    <row r="3471">
      <c r="A3471" s="8" t="str">
        <f>'Лист 1'!G3476</f>
        <v>740415569600</v>
      </c>
      <c r="B3471" s="8" t="str">
        <f>'Лист 1'!L3476</f>
        <v>74-190538</v>
      </c>
      <c r="C3471" s="8" t="str">
        <f>'Лист 1'!J3476</f>
        <v>ИП Ролдугин Николай Викторович</v>
      </c>
    </row>
    <row r="3472">
      <c r="A3472" s="8" t="str">
        <f>'Лист 1'!G3477</f>
        <v>744500305683</v>
      </c>
      <c r="B3472" s="8" t="str">
        <f>'Лист 1'!L3477</f>
        <v>74-190537</v>
      </c>
      <c r="C3472" s="8" t="str">
        <f>'Лист 1'!J3477</f>
        <v>ИП Буянкин Сергей Викторович</v>
      </c>
    </row>
    <row r="3473">
      <c r="A3473" s="8" t="str">
        <f>'Лист 1'!G3478</f>
        <v>744500305683</v>
      </c>
      <c r="B3473" s="8" t="str">
        <f>'Лист 1'!L3478</f>
        <v>74-190537</v>
      </c>
      <c r="C3473" s="8" t="str">
        <f>'Лист 1'!J3478</f>
        <v>ИП Буянкин Сергей Викторович</v>
      </c>
    </row>
    <row r="3474">
      <c r="A3474" s="8" t="str">
        <f>'Лист 1'!G3479</f>
        <v>744500305683</v>
      </c>
      <c r="B3474" s="8" t="str">
        <f>'Лист 1'!L3479</f>
        <v>74-190537</v>
      </c>
      <c r="C3474" s="8" t="str">
        <f>'Лист 1'!J3479</f>
        <v>ИП Буянкин Сергей Викторович</v>
      </c>
    </row>
    <row r="3475">
      <c r="A3475" s="8" t="str">
        <f>'Лист 1'!G3480</f>
        <v>744500305683</v>
      </c>
      <c r="B3475" s="8" t="str">
        <f>'Лист 1'!L3480</f>
        <v>74-190537</v>
      </c>
      <c r="C3475" s="8" t="str">
        <f>'Лист 1'!J3480</f>
        <v>ИП Буянкин Сергей Викторович</v>
      </c>
    </row>
    <row r="3476">
      <c r="A3476" s="8" t="str">
        <f>'Лист 1'!G3481</f>
        <v>744500305683</v>
      </c>
      <c r="B3476" s="8" t="str">
        <f>'Лист 1'!L3481</f>
        <v>74-190537</v>
      </c>
      <c r="C3476" s="8" t="str">
        <f>'Лист 1'!J3481</f>
        <v>ИП Буянкин Сергей Викторович</v>
      </c>
    </row>
    <row r="3477">
      <c r="A3477" s="8" t="str">
        <f>'Лист 1'!G3482</f>
        <v>744510570659</v>
      </c>
      <c r="B3477" s="8" t="str">
        <f>'Лист 1'!L3482</f>
        <v>74-190536</v>
      </c>
      <c r="C3477" s="8" t="str">
        <f>'Лист 1'!J3482</f>
        <v>ИП Ершов Юрий Николаевич</v>
      </c>
    </row>
    <row r="3478">
      <c r="A3478" s="8" t="str">
        <f>'Лист 1'!G3483</f>
        <v>744510570659</v>
      </c>
      <c r="B3478" s="8" t="str">
        <f>'Лист 1'!L3483</f>
        <v>74-190536</v>
      </c>
      <c r="C3478" s="8" t="str">
        <f>'Лист 1'!J3483</f>
        <v>ИП Ершов Юрий Николаевич</v>
      </c>
    </row>
    <row r="3479">
      <c r="A3479" s="8" t="str">
        <f>'Лист 1'!G3484</f>
        <v>744510570659</v>
      </c>
      <c r="B3479" s="8" t="str">
        <f>'Лист 1'!L3484</f>
        <v>74-190536</v>
      </c>
      <c r="C3479" s="8" t="str">
        <f>'Лист 1'!J3484</f>
        <v>ИП Ершов Юрий Николаевич</v>
      </c>
    </row>
    <row r="3480">
      <c r="A3480" s="8" t="str">
        <f>'Лист 1'!G3485</f>
        <v>744510570659</v>
      </c>
      <c r="B3480" s="8" t="str">
        <f>'Лист 1'!L3485</f>
        <v>74-190536</v>
      </c>
      <c r="C3480" s="8" t="str">
        <f>'Лист 1'!J3485</f>
        <v>ИП Ершов Юрий Николаевич</v>
      </c>
    </row>
    <row r="3481">
      <c r="A3481" s="8" t="str">
        <f>'Лист 1'!G3486</f>
        <v>744510570659</v>
      </c>
      <c r="B3481" s="8" t="str">
        <f>'Лист 1'!L3486</f>
        <v>74-190536</v>
      </c>
      <c r="C3481" s="8" t="str">
        <f>'Лист 1'!J3486</f>
        <v>ИП Ершов Юрий Николаевич</v>
      </c>
    </row>
    <row r="3482">
      <c r="A3482" s="8" t="str">
        <f>'Лист 1'!G3487</f>
        <v>744510570659</v>
      </c>
      <c r="B3482" s="8" t="str">
        <f>'Лист 1'!L3487</f>
        <v>74-190536</v>
      </c>
      <c r="C3482" s="8" t="str">
        <f>'Лист 1'!J3487</f>
        <v>ИП Ершов Юрий Николаевич</v>
      </c>
    </row>
    <row r="3483">
      <c r="A3483" s="8" t="str">
        <f>'Лист 1'!G3488</f>
        <v>7438013493</v>
      </c>
      <c r="B3483" s="8" t="str">
        <f>'Лист 1'!L3488</f>
        <v>74-190526</v>
      </c>
      <c r="C3483" s="8" t="str">
        <f>'Лист 1'!J3488</f>
        <v>МОУ "КАСАРГИНСКАЯ СРЕДНЯЯ ОБЩЕОБРАЗОВАТЕЛЬНАЯ ШКОЛА"</v>
      </c>
    </row>
    <row r="3484">
      <c r="A3484" s="8" t="str">
        <f>'Лист 1'!G3489</f>
        <v>7429000410</v>
      </c>
      <c r="B3484" s="8" t="str">
        <f>'Лист 1'!L3489</f>
        <v>74-190525</v>
      </c>
      <c r="C3484" s="8" t="str">
        <f>'Лист 1'!J3489</f>
        <v>"Верхнеуральский дом-интернат для престарелых и инвалидов"</v>
      </c>
    </row>
    <row r="3485">
      <c r="A3485" s="8" t="str">
        <f>'Лист 1'!G3490</f>
        <v>7405003267</v>
      </c>
      <c r="B3485" s="8" t="str">
        <f>'Лист 1'!L3490</f>
        <v>74-190524</v>
      </c>
      <c r="C3485" s="8" t="str">
        <f>'Лист 1'!J3490</f>
        <v>МОУ "ЦЕНТР ОБРАЗОВАНИЯ"</v>
      </c>
    </row>
    <row r="3486">
      <c r="A3486" s="8" t="str">
        <f>'Лист 1'!G3491</f>
        <v>745008533445</v>
      </c>
      <c r="B3486" s="8" t="str">
        <f>'Лист 1'!L3491</f>
        <v>74-190535</v>
      </c>
      <c r="C3486" s="8" t="str">
        <f>'Лист 1'!J3491</f>
        <v>ИП НЕКРАСОВ СЕРГЕЙ СЕРГЕЕВИЧ</v>
      </c>
    </row>
    <row r="3487">
      <c r="A3487" s="8" t="str">
        <f>'Лист 1'!G3492</f>
        <v>745008533445</v>
      </c>
      <c r="B3487" s="8" t="str">
        <f>'Лист 1'!L3492</f>
        <v>74-190535</v>
      </c>
      <c r="C3487" s="8" t="str">
        <f>'Лист 1'!J3492</f>
        <v>ИП НЕКРАСОВ СЕРГЕЙ СЕРГЕЕВИЧ</v>
      </c>
    </row>
    <row r="3488">
      <c r="A3488" s="8" t="str">
        <f>'Лист 1'!G3493</f>
        <v>742600713724</v>
      </c>
      <c r="B3488" s="8" t="str">
        <f>'Лист 1'!L3493</f>
        <v>74-190534</v>
      </c>
      <c r="C3488" s="8" t="str">
        <f>'Лист 1'!J3493</f>
        <v>ИП Понкратов Олег Васильевич</v>
      </c>
    </row>
    <row r="3489">
      <c r="A3489" s="8" t="str">
        <f>'Лист 1'!G3494</f>
        <v>742600713724</v>
      </c>
      <c r="B3489" s="8" t="str">
        <f>'Лист 1'!L3494</f>
        <v>74-190534</v>
      </c>
      <c r="C3489" s="8" t="str">
        <f>'Лист 1'!J3494</f>
        <v>ИП Понкратов Олег Васильевич</v>
      </c>
    </row>
    <row r="3490">
      <c r="A3490" s="8" t="str">
        <f>'Лист 1'!G3495</f>
        <v>742600713724</v>
      </c>
      <c r="B3490" s="8" t="str">
        <f>'Лист 1'!L3495</f>
        <v>74-190534</v>
      </c>
      <c r="C3490" s="8" t="str">
        <f>'Лист 1'!J3495</f>
        <v>ИП Понкратов Олег Васильевич</v>
      </c>
    </row>
    <row r="3491">
      <c r="A3491" s="8" t="str">
        <f>'Лист 1'!G3496</f>
        <v>742600713724</v>
      </c>
      <c r="B3491" s="8" t="str">
        <f>'Лист 1'!L3496</f>
        <v>74-190534</v>
      </c>
      <c r="C3491" s="8" t="str">
        <f>'Лист 1'!J3496</f>
        <v>ИП Понкратов Олег Васильевич</v>
      </c>
    </row>
    <row r="3492">
      <c r="A3492" s="8" t="str">
        <f>'Лист 1'!G3497</f>
        <v>742600713724</v>
      </c>
      <c r="B3492" s="8" t="str">
        <f>'Лист 1'!L3497</f>
        <v>74-190534</v>
      </c>
      <c r="C3492" s="8" t="str">
        <f>'Лист 1'!J3497</f>
        <v>ИП Понкратов Олег Васильевич</v>
      </c>
    </row>
    <row r="3493">
      <c r="A3493" s="8" t="str">
        <f>'Лист 1'!G3498</f>
        <v>7427006381</v>
      </c>
      <c r="B3493" s="8" t="str">
        <f>'Лист 1'!L3498</f>
        <v>74-190523</v>
      </c>
      <c r="C3493" s="8" t="str">
        <f>'Лист 1'!J3498</f>
        <v>МКДОУ "ДЕТСКИЙ САД ОБЩЕРАЗВИВАЮЩЕГО ВИДА П. МАЯК"</v>
      </c>
    </row>
    <row r="3494">
      <c r="A3494" s="8" t="str">
        <f>'Лист 1'!G3499</f>
        <v>741108758967</v>
      </c>
      <c r="B3494" s="8" t="str">
        <f>'Лист 1'!L3499</f>
        <v>74-190533</v>
      </c>
      <c r="C3494" s="8" t="str">
        <f>'Лист 1'!J3499</f>
        <v>ИП САФИН ЕВГЕНИЙ РАШИДОВИЧ</v>
      </c>
    </row>
    <row r="3495">
      <c r="A3495" s="8" t="str">
        <f>'Лист 1'!G3500</f>
        <v>7437001992</v>
      </c>
      <c r="B3495" s="8" t="str">
        <f>'Лист 1'!L3500</f>
        <v>74-190522</v>
      </c>
      <c r="C3495" s="8" t="str">
        <f>'Лист 1'!J3500</f>
        <v>МОУ "УЙСКО-ЧЕБАРКУЛЬСКАЯ СОШ"</v>
      </c>
    </row>
    <row r="3496">
      <c r="A3496" s="8" t="str">
        <f>'Лист 1'!G3501</f>
        <v>7439007950</v>
      </c>
      <c r="B3496" s="8" t="str">
        <f>'Лист 1'!L3501</f>
        <v>74-190521</v>
      </c>
      <c r="C3496" s="8" t="str">
        <f>'Лист 1'!J3501</f>
        <v>МБОУ "ДРОБЫШЕВСКАЯ СОШ"</v>
      </c>
    </row>
    <row r="3497">
      <c r="A3497" s="8" t="str">
        <f>'Лист 1'!G3502</f>
        <v>7439007950</v>
      </c>
      <c r="B3497" s="8" t="str">
        <f>'Лист 1'!L3502</f>
        <v>74-190521</v>
      </c>
      <c r="C3497" s="8" t="str">
        <f>'Лист 1'!J3502</f>
        <v>МБОУ "ДРОБЫШЕВСКАЯ СОШ"</v>
      </c>
    </row>
    <row r="3498">
      <c r="A3498" s="8" t="str">
        <f>'Лист 1'!G3503</f>
        <v>7439007950</v>
      </c>
      <c r="B3498" s="8" t="str">
        <f>'Лист 1'!L3503</f>
        <v>74-190521</v>
      </c>
      <c r="C3498" s="8" t="str">
        <f>'Лист 1'!J3503</f>
        <v>МБОУ "ДРОБЫШЕВСКАЯ СОШ"</v>
      </c>
    </row>
    <row r="3499">
      <c r="A3499" s="8" t="str">
        <f>'Лист 1'!G3504</f>
        <v>7447221387</v>
      </c>
      <c r="B3499" s="8" t="str">
        <f>'Лист 1'!L3504</f>
        <v>74-190532</v>
      </c>
      <c r="C3499" s="8" t="str">
        <f>'Лист 1'!J3504</f>
        <v>ООО "ЧАП"</v>
      </c>
    </row>
    <row r="3500">
      <c r="A3500" s="8" t="str">
        <f>'Лист 1'!G3505</f>
        <v>7447221387</v>
      </c>
      <c r="B3500" s="8" t="str">
        <f>'Лист 1'!L3505</f>
        <v>74-190532</v>
      </c>
      <c r="C3500" s="8" t="str">
        <f>'Лист 1'!J3505</f>
        <v>ООО "ЧАП"</v>
      </c>
    </row>
    <row r="3501">
      <c r="A3501" s="8" t="str">
        <f>'Лист 1'!G3506</f>
        <v>7447221387</v>
      </c>
      <c r="B3501" s="8" t="str">
        <f>'Лист 1'!L3506</f>
        <v>74-190532</v>
      </c>
      <c r="C3501" s="8" t="str">
        <f>'Лист 1'!J3506</f>
        <v>ООО "ЧАП"</v>
      </c>
    </row>
    <row r="3502">
      <c r="A3502" s="8" t="str">
        <f>'Лист 1'!G3507</f>
        <v>7447221387</v>
      </c>
      <c r="B3502" s="8" t="str">
        <f>'Лист 1'!L3507</f>
        <v>74-190532</v>
      </c>
      <c r="C3502" s="8" t="str">
        <f>'Лист 1'!J3507</f>
        <v>ООО "ЧАП"</v>
      </c>
    </row>
    <row r="3503">
      <c r="A3503" s="8" t="str">
        <f>'Лист 1'!G3508</f>
        <v>7447221387</v>
      </c>
      <c r="B3503" s="8" t="str">
        <f>'Лист 1'!L3508</f>
        <v>74-190532</v>
      </c>
      <c r="C3503" s="8" t="str">
        <f>'Лист 1'!J3508</f>
        <v>ООО "ЧАП"</v>
      </c>
    </row>
    <row r="3504">
      <c r="A3504" s="8" t="str">
        <f>'Лист 1'!G3509</f>
        <v>7447221387</v>
      </c>
      <c r="B3504" s="8" t="str">
        <f>'Лист 1'!L3509</f>
        <v>74-190532</v>
      </c>
      <c r="C3504" s="8" t="str">
        <f>'Лист 1'!J3509</f>
        <v>ООО "ЧАП"</v>
      </c>
    </row>
    <row r="3505">
      <c r="A3505" s="8" t="str">
        <f>'Лист 1'!G3510</f>
        <v>7447221387</v>
      </c>
      <c r="B3505" s="8" t="str">
        <f>'Лист 1'!L3510</f>
        <v>74-190532</v>
      </c>
      <c r="C3505" s="8" t="str">
        <f>'Лист 1'!J3510</f>
        <v>ООО "ЧАП"</v>
      </c>
    </row>
    <row r="3506">
      <c r="A3506" s="8" t="str">
        <f>'Лист 1'!G3511</f>
        <v>7447221387</v>
      </c>
      <c r="B3506" s="8" t="str">
        <f>'Лист 1'!L3511</f>
        <v>74-190532</v>
      </c>
      <c r="C3506" s="8" t="str">
        <f>'Лист 1'!J3511</f>
        <v>ООО "ЧАП"</v>
      </c>
    </row>
    <row r="3507">
      <c r="A3507" s="8" t="str">
        <f>'Лист 1'!G3512</f>
        <v>7447221387</v>
      </c>
      <c r="B3507" s="8" t="str">
        <f>'Лист 1'!L3512</f>
        <v>74-190532</v>
      </c>
      <c r="C3507" s="8" t="str">
        <f>'Лист 1'!J3512</f>
        <v>ООО "ЧАП"</v>
      </c>
    </row>
    <row r="3508">
      <c r="A3508" s="8" t="str">
        <f>'Лист 1'!G3513</f>
        <v>7447221387</v>
      </c>
      <c r="B3508" s="8" t="str">
        <f>'Лист 1'!L3513</f>
        <v>74-190532</v>
      </c>
      <c r="C3508" s="8" t="str">
        <f>'Лист 1'!J3513</f>
        <v>ООО "ЧАП"</v>
      </c>
    </row>
    <row r="3509">
      <c r="A3509" s="8" t="str">
        <f>'Лист 1'!G3514</f>
        <v>7447221387</v>
      </c>
      <c r="B3509" s="8" t="str">
        <f>'Лист 1'!L3514</f>
        <v>74-190532</v>
      </c>
      <c r="C3509" s="8" t="str">
        <f>'Лист 1'!J3514</f>
        <v>ООО "ЧАП"</v>
      </c>
    </row>
    <row r="3510">
      <c r="A3510" s="8" t="str">
        <f>'Лист 1'!G3515</f>
        <v>7447221387</v>
      </c>
      <c r="B3510" s="8" t="str">
        <f>'Лист 1'!L3515</f>
        <v>74-190532</v>
      </c>
      <c r="C3510" s="8" t="str">
        <f>'Лист 1'!J3515</f>
        <v>ООО "ЧАП"</v>
      </c>
    </row>
    <row r="3511">
      <c r="A3511" s="8" t="str">
        <f>'Лист 1'!G3516</f>
        <v>7447221387</v>
      </c>
      <c r="B3511" s="8" t="str">
        <f>'Лист 1'!L3516</f>
        <v>74-190532</v>
      </c>
      <c r="C3511" s="8" t="str">
        <f>'Лист 1'!J3516</f>
        <v>ООО "ЧАП"</v>
      </c>
    </row>
    <row r="3512">
      <c r="A3512" s="8" t="str">
        <f>'Лист 1'!G3517</f>
        <v>7447221387</v>
      </c>
      <c r="B3512" s="8" t="str">
        <f>'Лист 1'!L3517</f>
        <v>74-190532</v>
      </c>
      <c r="C3512" s="8" t="str">
        <f>'Лист 1'!J3517</f>
        <v>ООО "ЧАП"</v>
      </c>
    </row>
    <row r="3513">
      <c r="A3513" s="8" t="str">
        <f>'Лист 1'!G3518</f>
        <v>7447221387</v>
      </c>
      <c r="B3513" s="8" t="str">
        <f>'Лист 1'!L3518</f>
        <v>74-190532</v>
      </c>
      <c r="C3513" s="8" t="str">
        <f>'Лист 1'!J3518</f>
        <v>ООО "ЧАП"</v>
      </c>
    </row>
    <row r="3514">
      <c r="A3514" s="8" t="str">
        <f>'Лист 1'!G3519</f>
        <v>7447221387</v>
      </c>
      <c r="B3514" s="8" t="str">
        <f>'Лист 1'!L3519</f>
        <v>74-190532</v>
      </c>
      <c r="C3514" s="8" t="str">
        <f>'Лист 1'!J3519</f>
        <v>ООО "ЧАП"</v>
      </c>
    </row>
    <row r="3515">
      <c r="A3515" s="8" t="str">
        <f>'Лист 1'!G3520</f>
        <v>7447221387</v>
      </c>
      <c r="B3515" s="8" t="str">
        <f>'Лист 1'!L3520</f>
        <v>74-190532</v>
      </c>
      <c r="C3515" s="8" t="str">
        <f>'Лист 1'!J3520</f>
        <v>ООО "ЧАП"</v>
      </c>
    </row>
    <row r="3516">
      <c r="A3516" s="8" t="str">
        <f>'Лист 1'!G3521</f>
        <v>7447221387</v>
      </c>
      <c r="B3516" s="8" t="str">
        <f>'Лист 1'!L3521</f>
        <v>74-190532</v>
      </c>
      <c r="C3516" s="8" t="str">
        <f>'Лист 1'!J3521</f>
        <v>ООО "ЧАП"</v>
      </c>
    </row>
    <row r="3517">
      <c r="A3517" s="8" t="str">
        <f>'Лист 1'!G3522</f>
        <v>7447221387</v>
      </c>
      <c r="B3517" s="8" t="str">
        <f>'Лист 1'!L3522</f>
        <v>74-190532</v>
      </c>
      <c r="C3517" s="8" t="str">
        <f>'Лист 1'!J3522</f>
        <v>ООО "ЧАП"</v>
      </c>
    </row>
    <row r="3518">
      <c r="A3518" s="8" t="str">
        <f>'Лист 1'!G3523</f>
        <v>7447221387</v>
      </c>
      <c r="B3518" s="8" t="str">
        <f>'Лист 1'!L3523</f>
        <v>74-190532</v>
      </c>
      <c r="C3518" s="8" t="str">
        <f>'Лист 1'!J3523</f>
        <v>ООО "ЧАП"</v>
      </c>
    </row>
    <row r="3519">
      <c r="A3519" s="8" t="str">
        <f>'Лист 1'!G3524</f>
        <v>7439008094</v>
      </c>
      <c r="B3519" s="8" t="str">
        <f>'Лист 1'!L3524</f>
        <v>74-190531</v>
      </c>
      <c r="C3519" s="8" t="str">
        <f>'Лист 1'!J3524</f>
        <v>МБОУ "КАРСИНСКАЯ СОШ"</v>
      </c>
    </row>
    <row r="3520">
      <c r="A3520" s="8" t="str">
        <f>'Лист 1'!G3525</f>
        <v>741702080155</v>
      </c>
      <c r="B3520" s="8" t="str">
        <f>'Лист 1'!L3525</f>
        <v>74-190530</v>
      </c>
      <c r="C3520" s="8" t="str">
        <f>'Лист 1'!J3525</f>
        <v>ИП Булатов Константин Владимирович</v>
      </c>
    </row>
    <row r="3521">
      <c r="A3521" s="8" t="str">
        <f>'Лист 1'!G3526</f>
        <v>7404038500</v>
      </c>
      <c r="B3521" s="8" t="str">
        <f>'Лист 1'!L3526</f>
        <v>74-190529</v>
      </c>
      <c r="C3521" s="8" t="str">
        <f>'Лист 1'!J3526</f>
        <v>МАУ "Спортивная школа олимпийского резерва №8 "Уралочка""</v>
      </c>
    </row>
    <row r="3522">
      <c r="A3522" s="8" t="str">
        <f>'Лист 1'!G3527</f>
        <v>7404038500</v>
      </c>
      <c r="B3522" s="8" t="str">
        <f>'Лист 1'!L3527</f>
        <v>74-190529</v>
      </c>
      <c r="C3522" s="8" t="str">
        <f>'Лист 1'!J3527</f>
        <v>МАУ "Спортивная школа олимпийского резерва №8 "Уралочка""</v>
      </c>
    </row>
    <row r="3523">
      <c r="A3523" s="8" t="str">
        <f>'Лист 1'!G3528</f>
        <v>7404038500</v>
      </c>
      <c r="B3523" s="8" t="str">
        <f>'Лист 1'!L3528</f>
        <v>74-190529</v>
      </c>
      <c r="C3523" s="8" t="str">
        <f>'Лист 1'!J3528</f>
        <v>МАУ "Спортивная школа олимпийского резерва №8 "Уралочка""</v>
      </c>
    </row>
    <row r="3524">
      <c r="A3524" s="8" t="str">
        <f>'Лист 1'!G3529</f>
        <v>7404038500</v>
      </c>
      <c r="B3524" s="8" t="str">
        <f>'Лист 1'!L3529</f>
        <v>74-190529</v>
      </c>
      <c r="C3524" s="8" t="str">
        <f>'Лист 1'!J3529</f>
        <v>МАУ "Спортивная школа олимпийского резерва №8 "Уралочка""</v>
      </c>
    </row>
    <row r="3525">
      <c r="A3525" s="8" t="str">
        <f>'Лист 1'!G3530</f>
        <v>7404038500</v>
      </c>
      <c r="B3525" s="8" t="str">
        <f>'Лист 1'!L3530</f>
        <v>74-190529</v>
      </c>
      <c r="C3525" s="8" t="str">
        <f>'Лист 1'!J3530</f>
        <v>МАУ "Спортивная школа олимпийского резерва №8 "Уралочка""</v>
      </c>
    </row>
    <row r="3526">
      <c r="A3526" s="8" t="str">
        <f>'Лист 1'!G3531</f>
        <v>7404038500</v>
      </c>
      <c r="B3526" s="8" t="str">
        <f>'Лист 1'!L3531</f>
        <v>74-190529</v>
      </c>
      <c r="C3526" s="8" t="str">
        <f>'Лист 1'!J3531</f>
        <v>МАУ "Спортивная школа олимпийского резерва №8 "Уралочка""</v>
      </c>
    </row>
    <row r="3527">
      <c r="A3527" s="8" t="str">
        <f>'Лист 1'!G3532</f>
        <v>7404038500</v>
      </c>
      <c r="B3527" s="8" t="str">
        <f>'Лист 1'!L3532</f>
        <v>74-190529</v>
      </c>
      <c r="C3527" s="8" t="str">
        <f>'Лист 1'!J3532</f>
        <v>МАУ "Спортивная школа олимпийского резерва №8 "Уралочка""</v>
      </c>
    </row>
    <row r="3528">
      <c r="A3528" s="8" t="str">
        <f>'Лист 1'!G3533</f>
        <v>741700196813</v>
      </c>
      <c r="B3528" s="8" t="str">
        <f>'Лист 1'!L3533</f>
        <v>74-190520</v>
      </c>
      <c r="C3528" s="8" t="str">
        <f>'Лист 1'!J3533</f>
        <v>ИП Баклашкин Александр Александрович</v>
      </c>
    </row>
    <row r="3529">
      <c r="A3529" s="8" t="str">
        <f>'Лист 1'!G3534</f>
        <v>741700196813</v>
      </c>
      <c r="B3529" s="8" t="str">
        <f>'Лист 1'!L3534</f>
        <v>74-190520</v>
      </c>
      <c r="C3529" s="8" t="str">
        <f>'Лист 1'!J3534</f>
        <v>ИП Баклашкин Александр Александрович</v>
      </c>
    </row>
    <row r="3530">
      <c r="A3530" s="8" t="str">
        <f>'Лист 1'!G3535</f>
        <v>743100148628</v>
      </c>
      <c r="B3530" s="8" t="str">
        <f>'Лист 1'!L3535</f>
        <v>74-190519</v>
      </c>
      <c r="C3530" s="8" t="str">
        <f>'Лист 1'!J3535</f>
        <v>ИП Камнев Александр Владимирович</v>
      </c>
    </row>
    <row r="3531">
      <c r="A3531" s="8" t="str">
        <f>'Лист 1'!G3536</f>
        <v>743100148628</v>
      </c>
      <c r="B3531" s="8" t="str">
        <f>'Лист 1'!L3536</f>
        <v>74-190519</v>
      </c>
      <c r="C3531" s="8" t="str">
        <f>'Лист 1'!J3536</f>
        <v>ИП Камнев Александр Владимирович</v>
      </c>
    </row>
    <row r="3532">
      <c r="A3532" s="8" t="str">
        <f>'Лист 1'!G3537</f>
        <v>743100148628</v>
      </c>
      <c r="B3532" s="8" t="str">
        <f>'Лист 1'!L3537</f>
        <v>74-190519</v>
      </c>
      <c r="C3532" s="8" t="str">
        <f>'Лист 1'!J3537</f>
        <v>ИП Камнев Александр Владимирович</v>
      </c>
    </row>
    <row r="3533">
      <c r="A3533" s="8" t="str">
        <f>'Лист 1'!G3538</f>
        <v>7438013655</v>
      </c>
      <c r="B3533" s="8" t="str">
        <f>'Лист 1'!L3538</f>
        <v>74-190517</v>
      </c>
      <c r="C3533" s="8" t="str">
        <f>'Лист 1'!J3538</f>
        <v>МКОУ САККУЛОВСКАЯ СРЕДНЯЯ ОБЩЕОБРАЗОВАТЕЛЬНАЯ ШКОЛА</v>
      </c>
    </row>
    <row r="3534">
      <c r="A3534" s="8" t="str">
        <f>'Лист 1'!G3539</f>
        <v>7415025252</v>
      </c>
      <c r="B3534" s="8" t="str">
        <f>'Лист 1'!L3539</f>
        <v>74-190516</v>
      </c>
      <c r="C3534" s="8" t="str">
        <f>'Лист 1'!J3539</f>
        <v>МКУ "Центр помощи детям, оставшимся без попечения родителей "Радуга" Миасского городского округа "</v>
      </c>
    </row>
    <row r="3535">
      <c r="A3535" s="8" t="str">
        <f>'Лист 1'!G3540</f>
        <v>740400656480</v>
      </c>
      <c r="B3535" s="8" t="str">
        <f>'Лист 1'!L3540</f>
        <v>74-190515</v>
      </c>
      <c r="C3535" s="8" t="str">
        <f>'Лист 1'!J3540</f>
        <v>ИП Бикмурзин Александр Ильдусович</v>
      </c>
    </row>
    <row r="3536">
      <c r="A3536" s="8" t="str">
        <f>'Лист 1'!G3541</f>
        <v>744600891209</v>
      </c>
      <c r="B3536" s="8" t="str">
        <f>'Лист 1'!L3541</f>
        <v>74-190076</v>
      </c>
      <c r="C3536" s="8" t="str">
        <f>'Лист 1'!J3541</f>
        <v>ИП Добрышкин Евгений Петрович</v>
      </c>
    </row>
    <row r="3537">
      <c r="A3537" s="8" t="str">
        <f>'Лист 1'!G3542</f>
        <v>7434003141</v>
      </c>
      <c r="B3537" s="8" t="str">
        <f>'Лист 1'!L3542</f>
        <v>74-190514</v>
      </c>
      <c r="C3537" s="8" t="str">
        <f>'Лист 1'!J3542</f>
        <v>МБОУ МЕДВЕДЕВСКАЯ СОШ</v>
      </c>
    </row>
    <row r="3538">
      <c r="A3538" s="8" t="str">
        <f>'Лист 1'!G3543</f>
        <v>745311779464</v>
      </c>
      <c r="B3538" s="8" t="str">
        <f>'Лист 1'!L3543</f>
        <v>74-190513</v>
      </c>
      <c r="C3538" s="8" t="str">
        <f>'Лист 1'!J3543</f>
        <v>ИП Конев Станислав Александрович</v>
      </c>
    </row>
    <row r="3539">
      <c r="A3539" s="8" t="str">
        <f>'Лист 1'!G3544</f>
        <v>7432008306</v>
      </c>
      <c r="B3539" s="8" t="str">
        <f>'Лист 1'!L3544</f>
        <v>74-190512</v>
      </c>
      <c r="C3539" s="8" t="str">
        <f>'Лист 1'!J3544</f>
        <v>МОУ БРОДОКАЛМАКСКАЯ СРЕДНЯЯ ОБЩЕОБРАЗОВАТЕЛЬНАЯ ШКОЛА</v>
      </c>
    </row>
    <row r="3540">
      <c r="A3540" s="8" t="str">
        <f>'Лист 1'!G3545</f>
        <v>7432008306</v>
      </c>
      <c r="B3540" s="8" t="str">
        <f>'Лист 1'!L3545</f>
        <v>74-190512</v>
      </c>
      <c r="C3540" s="8" t="str">
        <f>'Лист 1'!J3545</f>
        <v>МОУ БРОДОКАЛМАКСКАЯ СРЕДНЯЯ ОБЩЕОБРАЗОВАТЕЛЬНАЯ ШКОЛА</v>
      </c>
    </row>
    <row r="3541">
      <c r="A3541" s="8" t="str">
        <f>'Лист 1'!G3546</f>
        <v>7432008306</v>
      </c>
      <c r="B3541" s="8" t="str">
        <f>'Лист 1'!L3546</f>
        <v>74-190512</v>
      </c>
      <c r="C3541" s="8" t="str">
        <f>'Лист 1'!J3546</f>
        <v>МОУ БРОДОКАЛМАКСКАЯ СРЕДНЯЯ ОБЩЕОБРАЗОВАТЕЛЬНАЯ ШКОЛА</v>
      </c>
    </row>
    <row r="3542">
      <c r="A3542" s="8" t="str">
        <f>'Лист 1'!G3547</f>
        <v>7432008602</v>
      </c>
      <c r="B3542" s="8" t="str">
        <f>'Лист 1'!L3547</f>
        <v>74-190511</v>
      </c>
      <c r="C3542" s="8" t="str">
        <f>'Лист 1'!J3547</f>
        <v>МОУ "РУССКОТЕЧЕНСКАЯ СОШ"</v>
      </c>
    </row>
    <row r="3543">
      <c r="A3543" s="8" t="str">
        <f>'Лист 1'!G3548</f>
        <v>7432008602</v>
      </c>
      <c r="B3543" s="8" t="str">
        <f>'Лист 1'!L3548</f>
        <v>74-190511</v>
      </c>
      <c r="C3543" s="8" t="str">
        <f>'Лист 1'!J3548</f>
        <v>МОУ "РУССКОТЕЧЕНСКАЯ СОШ"</v>
      </c>
    </row>
    <row r="3544">
      <c r="A3544" s="8" t="str">
        <f>'Лист 1'!G3549</f>
        <v>7427005902</v>
      </c>
      <c r="B3544" s="8" t="str">
        <f>'Лист 1'!L3549</f>
        <v>74-190510</v>
      </c>
      <c r="C3544" s="8" t="str">
        <f>'Лист 1'!J3549</f>
        <v>"МУНИЦИПАЛЬНОЕ КАЗЕННОЕ ОБЩЕОБРАЗОВАТЕЛЬНОЕ УЧРЕЖДЕНИЕ БОРОВСКАЯ СРЕДНЯЯ ОБЩЕОБРАЗОВАТЕЛЬНАЯ ШКОЛА ИМЕНИ ГЕРОЯ РОССИИ ТИМУРА ИБРАГИМОВА"</v>
      </c>
    </row>
    <row r="3545">
      <c r="A3545" s="8" t="str">
        <f>'Лист 1'!G3550</f>
        <v>7427005902</v>
      </c>
      <c r="B3545" s="8" t="str">
        <f>'Лист 1'!L3550</f>
        <v>74-190510</v>
      </c>
      <c r="C3545" s="8" t="str">
        <f>'Лист 1'!J3550</f>
        <v>"МУНИЦИПАЛЬНОЕ КАЗЕННОЕ ОБЩЕОБРАЗОВАТЕЛЬНОЕ УЧРЕЖДЕНИЕ БОРОВСКАЯ СРЕДНЯЯ ОБЩЕОБРАЗОВАТЕЛЬНАЯ ШКОЛА ИМЕНИ ГЕРОЯ РОССИИ ТИМУРА ИБРАГИМОВА"</v>
      </c>
    </row>
    <row r="3546">
      <c r="A3546" s="8" t="str">
        <f>'Лист 1'!G3551</f>
        <v>7428002887</v>
      </c>
      <c r="B3546" s="8" t="str">
        <f>'Лист 1'!L3551</f>
        <v>74-190509</v>
      </c>
      <c r="C3546" s="8" t="str">
        <f>'Лист 1'!J3551</f>
        <v>ОТДЕЛ ОБРАЗОВАНИЯ АДМИНИСТРАЦИИ ВАРНЕНСКОГО МР</v>
      </c>
    </row>
    <row r="3547">
      <c r="A3547" s="8" t="str">
        <f>'Лист 1'!G3552</f>
        <v>7453222406</v>
      </c>
      <c r="B3547" s="8" t="str">
        <f>'Лист 1'!L3552</f>
        <v>74-190508</v>
      </c>
      <c r="C3547" s="8" t="str">
        <f>'Лист 1'!J3552</f>
        <v>МУП "СЛУЖБА ОРГАНИЗАЦИИ ДВИЖЕНИЯ"</v>
      </c>
    </row>
    <row r="3548">
      <c r="A3548" s="8" t="str">
        <f>'Лист 1'!G3553</f>
        <v>7453304345</v>
      </c>
      <c r="B3548" s="8" t="str">
        <f>'Лист 1'!L3553</f>
        <v>74-190507</v>
      </c>
      <c r="C3548" s="8" t="str">
        <f>'Лист 1'!J3553</f>
        <v>ООО "Служба технического контроля "</v>
      </c>
    </row>
    <row r="3549">
      <c r="A3549" s="8" t="str">
        <f>'Лист 1'!G3554</f>
        <v>7451213163</v>
      </c>
      <c r="B3549" s="8" t="str">
        <f>'Лист 1'!L3554</f>
        <v>74-190506</v>
      </c>
      <c r="C3549" s="8" t="str">
        <f>'Лист 1'!J3554</f>
        <v>АО "ЧЕЛЯБИНСКГЕОСЪЕМКА"</v>
      </c>
    </row>
    <row r="3550">
      <c r="A3550" s="8" t="str">
        <f>'Лист 1'!G3555</f>
        <v>7451213163</v>
      </c>
      <c r="B3550" s="8" t="str">
        <f>'Лист 1'!L3555</f>
        <v>74-190506</v>
      </c>
      <c r="C3550" s="8" t="str">
        <f>'Лист 1'!J3555</f>
        <v>АО "ЧЕЛЯБИНСКГЕОСЪЕМКА"</v>
      </c>
    </row>
    <row r="3551">
      <c r="A3551" s="8" t="str">
        <f>'Лист 1'!G3556</f>
        <v>7450030015</v>
      </c>
      <c r="B3551" s="8" t="str">
        <f>'Лист 1'!L3556</f>
        <v>74-190505</v>
      </c>
      <c r="C3551" s="8" t="str">
        <f>'Лист 1'!J3556</f>
        <v>"ГП ЧЕЛЯБИНСКОЙ ОБЛАСТИ "БАССЕЙН "СТРОИТЕЛЬ""</v>
      </c>
    </row>
    <row r="3552">
      <c r="A3552" s="8" t="str">
        <f>'Лист 1'!G3557</f>
        <v>7450030015</v>
      </c>
      <c r="B3552" s="8" t="str">
        <f>'Лист 1'!L3557</f>
        <v>74-190505</v>
      </c>
      <c r="C3552" s="8" t="str">
        <f>'Лист 1'!J3557</f>
        <v>"ГП ЧЕЛЯБИНСКОЙ ОБЛАСТИ "БАССЕЙН "СТРОИТЕЛЬ""</v>
      </c>
    </row>
    <row r="3553">
      <c r="A3553" s="8" t="str">
        <f>'Лист 1'!G3558</f>
        <v>7453045482</v>
      </c>
      <c r="B3553" s="8" t="str">
        <f>'Лист 1'!L3558</f>
        <v>74-190504</v>
      </c>
      <c r="C3553" s="8" t="str">
        <f>'Лист 1'!J3558</f>
        <v>МБОУ "Школа-интернат № 4 г.Челябинска"</v>
      </c>
    </row>
    <row r="3554">
      <c r="A3554" s="8" t="str">
        <f>'Лист 1'!G3559</f>
        <v>7453045482</v>
      </c>
      <c r="B3554" s="8" t="str">
        <f>'Лист 1'!L3559</f>
        <v>74-190504</v>
      </c>
      <c r="C3554" s="8" t="str">
        <f>'Лист 1'!J3559</f>
        <v>МБОУ "Школа-интернат № 4 г.Челябинска"</v>
      </c>
    </row>
    <row r="3555">
      <c r="A3555" s="8" t="str">
        <f>'Лист 1'!G3560</f>
        <v>7453045482</v>
      </c>
      <c r="B3555" s="8" t="str">
        <f>'Лист 1'!L3560</f>
        <v>74-190504</v>
      </c>
      <c r="C3555" s="8" t="str">
        <f>'Лист 1'!J3560</f>
        <v>МБОУ "Школа-интернат № 4 г.Челябинска"</v>
      </c>
    </row>
    <row r="3556">
      <c r="A3556" s="8" t="str">
        <f>'Лист 1'!G3561</f>
        <v>7453045482</v>
      </c>
      <c r="B3556" s="8" t="str">
        <f>'Лист 1'!L3561</f>
        <v>74-190504</v>
      </c>
      <c r="C3556" s="8" t="str">
        <f>'Лист 1'!J3561</f>
        <v>МБОУ "Школа-интернат № 4 г.Челябинска"</v>
      </c>
    </row>
    <row r="3557">
      <c r="A3557" s="8" t="str">
        <f>'Лист 1'!G3562</f>
        <v>7453045482</v>
      </c>
      <c r="B3557" s="8" t="str">
        <f>'Лист 1'!L3562</f>
        <v>74-190504</v>
      </c>
      <c r="C3557" s="8" t="str">
        <f>'Лист 1'!J3562</f>
        <v>МБОУ "Школа-интернат № 4 г.Челябинска"</v>
      </c>
    </row>
    <row r="3558">
      <c r="A3558" s="8" t="str">
        <f>'Лист 1'!G3563</f>
        <v>7453045482</v>
      </c>
      <c r="B3558" s="8" t="str">
        <f>'Лист 1'!L3563</f>
        <v>74-190504</v>
      </c>
      <c r="C3558" s="8" t="str">
        <f>'Лист 1'!J3563</f>
        <v>МБОУ "Школа-интернат № 4 г.Челябинска"</v>
      </c>
    </row>
    <row r="3559">
      <c r="A3559" s="8" t="str">
        <f>'Лист 1'!G3564</f>
        <v>7453045482</v>
      </c>
      <c r="B3559" s="8" t="str">
        <f>'Лист 1'!L3564</f>
        <v>74-190504</v>
      </c>
      <c r="C3559" s="8" t="str">
        <f>'Лист 1'!J3564</f>
        <v>МБОУ "Школа-интернат № 4 г.Челябинска"</v>
      </c>
    </row>
    <row r="3560">
      <c r="A3560" s="8" t="str">
        <f>'Лист 1'!G3565</f>
        <v>7453045482</v>
      </c>
      <c r="B3560" s="8" t="str">
        <f>'Лист 1'!L3565</f>
        <v>74-190504</v>
      </c>
      <c r="C3560" s="8" t="str">
        <f>'Лист 1'!J3565</f>
        <v>МБОУ "Школа-интернат № 4 г.Челябинска"</v>
      </c>
    </row>
    <row r="3561">
      <c r="A3561" s="8" t="str">
        <f>'Лист 1'!G3566</f>
        <v>7453045482</v>
      </c>
      <c r="B3561" s="8" t="str">
        <f>'Лист 1'!L3566</f>
        <v>74-190504</v>
      </c>
      <c r="C3561" s="8" t="str">
        <f>'Лист 1'!J3566</f>
        <v>МБОУ "Школа-интернат № 4 г.Челябинска"</v>
      </c>
    </row>
    <row r="3562">
      <c r="A3562" s="8" t="str">
        <f>'Лист 1'!G3567</f>
        <v>7456029746</v>
      </c>
      <c r="B3562" s="8" t="str">
        <f>'Лист 1'!L3567</f>
        <v>74-190503</v>
      </c>
      <c r="C3562" s="8" t="str">
        <f>'Лист 1'!J3567</f>
        <v>ООО "БАЛКАНЕЦ"</v>
      </c>
    </row>
    <row r="3563">
      <c r="A3563" s="8" t="str">
        <f>'Лист 1'!G3568</f>
        <v>7430006600</v>
      </c>
      <c r="B3563" s="8" t="str">
        <f>'Лист 1'!L3568</f>
        <v>74-190502</v>
      </c>
      <c r="C3563" s="8" t="str">
        <f>'Лист 1'!J3568</f>
        <v>МКОУ ТАЯНДИНСКАЯ СРЕДНЯЯ ОБЩЕОБРАЗОВАТЕЛЬНАЯ ШКОЛА</v>
      </c>
    </row>
    <row r="3564">
      <c r="A3564" s="8" t="str">
        <f>'Лист 1'!G3569</f>
        <v>7430006600</v>
      </c>
      <c r="B3564" s="8" t="str">
        <f>'Лист 1'!L3569</f>
        <v>74-190502</v>
      </c>
      <c r="C3564" s="8" t="str">
        <f>'Лист 1'!J3569</f>
        <v>МКОУ ТАЯНДИНСКАЯ СРЕДНЯЯ ОБЩЕОБРАЗОВАТЕЛЬНАЯ ШКОЛА</v>
      </c>
    </row>
    <row r="3565">
      <c r="A3565" s="8" t="str">
        <f>'Лист 1'!G3570</f>
        <v>7430006600</v>
      </c>
      <c r="B3565" s="8" t="str">
        <f>'Лист 1'!L3570</f>
        <v>74-190502</v>
      </c>
      <c r="C3565" s="8" t="str">
        <f>'Лист 1'!J3570</f>
        <v>МКОУ ТАЯНДИНСКАЯ СРЕДНЯЯ ОБЩЕОБРАЗОВАТЕЛЬНАЯ ШКОЛА</v>
      </c>
    </row>
    <row r="3566">
      <c r="A3566" s="8" t="str">
        <f>'Лист 1'!G3571</f>
        <v>742902348676</v>
      </c>
      <c r="B3566" s="8" t="str">
        <f>'Лист 1'!L3571</f>
        <v>74-190712</v>
      </c>
      <c r="C3566" s="8" t="str">
        <f>'Лист 1'!J3571</f>
        <v>ИП НИЯЗБАЕВ СЕРГЕЙ МАКИШЕВИЧ</v>
      </c>
    </row>
    <row r="3567">
      <c r="A3567" s="8" t="str">
        <f>'Лист 1'!G3572</f>
        <v>7456026953</v>
      </c>
      <c r="B3567" s="8" t="str">
        <f>'Лист 1'!L3572</f>
        <v>74-190501</v>
      </c>
      <c r="C3567" s="8" t="str">
        <f>'Лист 1'!J3572</f>
        <v>ООО "МАГСЕРВИС"</v>
      </c>
    </row>
    <row r="3568">
      <c r="A3568" s="8" t="str">
        <f>'Лист 1'!G3573</f>
        <v>7429011958</v>
      </c>
      <c r="B3568" s="8" t="str">
        <f>'Лист 1'!L3573</f>
        <v>74-190500</v>
      </c>
      <c r="C3568" s="8" t="str">
        <f>'Лист 1'!J3573</f>
        <v>МУНИЦИПАЛЬНОЕ ОБЩЕОБРАЗОВАТЕЛЬНОЕ УЧРЕЖДЕНИЕ ФОРШТАДТСКАЯ ОСНОВНАЯ ОБЩЕОБРАЗОВАТЕЛЬНАЯ ШКОЛА</v>
      </c>
    </row>
    <row r="3569">
      <c r="A3569" s="8" t="str">
        <f>'Лист 1'!G3574</f>
        <v>7429011958</v>
      </c>
      <c r="B3569" s="8" t="str">
        <f>'Лист 1'!L3574</f>
        <v>74-190500</v>
      </c>
      <c r="C3569" s="8" t="str">
        <f>'Лист 1'!J3574</f>
        <v>МУНИЦИПАЛЬНОЕ ОБЩЕОБРАЗОВАТЕЛЬНОЕ УЧРЕЖДЕНИЕ ФОРШТАДТСКАЯ ОСНОВНАЯ ОБЩЕОБРАЗОВАТЕЛЬНАЯ ШКОЛА</v>
      </c>
    </row>
    <row r="3570">
      <c r="A3570" s="8" t="str">
        <f>'Лист 1'!G3575</f>
        <v>7448022497</v>
      </c>
      <c r="B3570" s="8" t="str">
        <f>'Лист 1'!L3575</f>
        <v>74-190499</v>
      </c>
      <c r="C3570" s="8" t="str">
        <f>'Лист 1'!J3575</f>
        <v>МА0У "Лицей №35 г. Челябинска"</v>
      </c>
    </row>
    <row r="3571">
      <c r="A3571" s="8" t="str">
        <f>'Лист 1'!G3576</f>
        <v>7447012680</v>
      </c>
      <c r="B3571" s="8" t="str">
        <f>'Лист 1'!L3576</f>
        <v>74-190498</v>
      </c>
      <c r="C3571" s="8" t="str">
        <f>'Лист 1'!J3576</f>
        <v>МБОУ "Челябинская автомобильная школа Общероссийской общественно-государственной организации "Добровольное общество содействия армии, авиации и флоту России" "</v>
      </c>
    </row>
    <row r="3572">
      <c r="A3572" s="8" t="str">
        <f>'Лист 1'!G3577</f>
        <v>7447012680</v>
      </c>
      <c r="B3572" s="8" t="str">
        <f>'Лист 1'!L3577</f>
        <v>74-190498</v>
      </c>
      <c r="C3572" s="8" t="str">
        <f>'Лист 1'!J3577</f>
        <v>МБОУ "Челябинская автомобильная школа Общероссийской общественно-государственной организации "Добровольное общество содействия армии, авиации и флоту России" "</v>
      </c>
    </row>
    <row r="3573">
      <c r="A3573" s="8" t="str">
        <f>'Лист 1'!G3578</f>
        <v>740401350208</v>
      </c>
      <c r="B3573" s="8" t="str">
        <f>'Лист 1'!L3578</f>
        <v>74-190497</v>
      </c>
      <c r="C3573" s="8" t="str">
        <f>'Лист 1'!J3578</f>
        <v>ИП Золотарёв Константин Александрович</v>
      </c>
    </row>
    <row r="3574">
      <c r="A3574" s="8" t="str">
        <f>'Лист 1'!G3579</f>
        <v>740401350208</v>
      </c>
      <c r="B3574" s="8" t="str">
        <f>'Лист 1'!L3579</f>
        <v>74-190497</v>
      </c>
      <c r="C3574" s="8" t="str">
        <f>'Лист 1'!J3579</f>
        <v>ИП Золотарёв Константин Александрович</v>
      </c>
    </row>
    <row r="3575">
      <c r="A3575" s="8" t="str">
        <f>'Лист 1'!G3580</f>
        <v>7432010400</v>
      </c>
      <c r="B3575" s="8" t="str">
        <f>'Лист 1'!L3580</f>
        <v>74-190496</v>
      </c>
      <c r="C3575" s="8" t="str">
        <f>'Лист 1'!J3580</f>
        <v>МОУ ДОНГУЗЛОВСКАЯ СРЕДНЯЯ ОБЩЕОБРАЗОВАТЕЛЬНАЯ ШКОЛА</v>
      </c>
    </row>
    <row r="3576">
      <c r="A3576" s="8" t="str">
        <f>'Лист 1'!G3581</f>
        <v>7434002927</v>
      </c>
      <c r="B3576" s="8" t="str">
        <f>'Лист 1'!L3581</f>
        <v>74-190495</v>
      </c>
      <c r="C3576" s="8" t="str">
        <f>'Лист 1'!J3581</f>
        <v>МБОУ КОШИ Р.П. МАГНИТКА</v>
      </c>
    </row>
    <row r="3577">
      <c r="A3577" s="8" t="str">
        <f>'Лист 1'!G3582</f>
        <v>7447041828</v>
      </c>
      <c r="B3577" s="8" t="str">
        <f>'Лист 1'!L3582</f>
        <v>74-190494</v>
      </c>
      <c r="C3577" s="8" t="str">
        <f>'Лист 1'!J3582</f>
        <v>ГБУ ДПО "ЧЕЛЯБИНСКИЙ ИНСТИТУТ ПЕРЕПОДГОТОВКИ И ПОВЫШЕНИЯ КВАЛИФИКАЦИИ РАБОТНИКОВ ОБРАЗОВАНИЯ"</v>
      </c>
    </row>
    <row r="3578">
      <c r="A3578" s="8" t="str">
        <f>'Лист 1'!G3583</f>
        <v>7409006237</v>
      </c>
      <c r="B3578" s="8" t="str">
        <f>'Лист 1'!L3583</f>
        <v>74-190493</v>
      </c>
      <c r="C3578" s="8" t="str">
        <f>'Лист 1'!J3583</f>
        <v>МОУ "ВОЗДВИЖЕНСКАЯ СРЕДНЯЯ ОБЩЕОБРАЗОВАТЕЛЬНАЯ ШКОЛА № 36"</v>
      </c>
    </row>
    <row r="3579">
      <c r="A3579" s="8" t="str">
        <f>'Лист 1'!G3584</f>
        <v>7428006842</v>
      </c>
      <c r="B3579" s="8" t="str">
        <f>'Лист 1'!L3584</f>
        <v>74-190492</v>
      </c>
      <c r="C3579" s="8" t="str">
        <f>'Лист 1'!J3584</f>
        <v>МКУДО "ДЮСШ" им. Ловчикова Н.В." Варненского муниципального района</v>
      </c>
    </row>
    <row r="3580">
      <c r="A3580" s="8" t="str">
        <f>'Лист 1'!G3585</f>
        <v>7449069522</v>
      </c>
      <c r="B3580" s="8" t="str">
        <f>'Лист 1'!L3585</f>
        <v>74-190382</v>
      </c>
      <c r="C3580" s="8" t="str">
        <f>'Лист 1'!J3585</f>
        <v>ООО "ТАКСИ-СЕРВИС"</v>
      </c>
    </row>
    <row r="3581">
      <c r="A3581" s="8" t="str">
        <f>'Лист 1'!G3586</f>
        <v>7449069522</v>
      </c>
      <c r="B3581" s="8" t="str">
        <f>'Лист 1'!L3586</f>
        <v>74-190382</v>
      </c>
      <c r="C3581" s="8" t="str">
        <f>'Лист 1'!J3586</f>
        <v>ООО "ТАКСИ-СЕРВИС"</v>
      </c>
    </row>
    <row r="3582">
      <c r="A3582" s="8" t="str">
        <f>'Лист 1'!G3587</f>
        <v>7449065750</v>
      </c>
      <c r="B3582" s="8" t="str">
        <f>'Лист 1'!L3587</f>
        <v>74-190147</v>
      </c>
      <c r="C3582" s="8" t="str">
        <f>'Лист 1'!J3587</f>
        <v>ООО "КУМИР-АВТОЛАЙ 2"</v>
      </c>
    </row>
    <row r="3583">
      <c r="A3583" s="8" t="str">
        <f>'Лист 1'!G3588</f>
        <v>7449065750</v>
      </c>
      <c r="B3583" s="8" t="str">
        <f>'Лист 1'!L3588</f>
        <v>74-190147</v>
      </c>
      <c r="C3583" s="8" t="str">
        <f>'Лист 1'!J3588</f>
        <v>ООО "КУМИР-АВТОЛАЙ 2"</v>
      </c>
    </row>
    <row r="3584">
      <c r="A3584" s="8" t="str">
        <f>'Лист 1'!G3589</f>
        <v>7449065750</v>
      </c>
      <c r="B3584" s="8" t="str">
        <f>'Лист 1'!L3589</f>
        <v>74-190147</v>
      </c>
      <c r="C3584" s="8" t="str">
        <f>'Лист 1'!J3589</f>
        <v>ООО "КУМИР-АВТОЛАЙ 2"</v>
      </c>
    </row>
    <row r="3585">
      <c r="A3585" s="8" t="str">
        <f>'Лист 1'!G3590</f>
        <v>7449065750</v>
      </c>
      <c r="B3585" s="8" t="str">
        <f>'Лист 1'!L3590</f>
        <v>74-190147</v>
      </c>
      <c r="C3585" s="8" t="str">
        <f>'Лист 1'!J3590</f>
        <v>ООО "КУМИР-АВТОЛАЙ 2"</v>
      </c>
    </row>
    <row r="3586">
      <c r="A3586" s="8" t="str">
        <f>'Лист 1'!G3591</f>
        <v>7449065750</v>
      </c>
      <c r="B3586" s="8" t="str">
        <f>'Лист 1'!L3591</f>
        <v>74-190147</v>
      </c>
      <c r="C3586" s="8" t="str">
        <f>'Лист 1'!J3591</f>
        <v>ООО "КУМИР-АВТОЛАЙ 2"</v>
      </c>
    </row>
    <row r="3587">
      <c r="A3587" s="8" t="str">
        <f>'Лист 1'!G3592</f>
        <v>7449065750</v>
      </c>
      <c r="B3587" s="8" t="str">
        <f>'Лист 1'!L3592</f>
        <v>74-190147</v>
      </c>
      <c r="C3587" s="8" t="str">
        <f>'Лист 1'!J3592</f>
        <v>ООО "КУМИР-АВТОЛАЙ 2"</v>
      </c>
    </row>
    <row r="3588">
      <c r="A3588" s="8" t="str">
        <f>'Лист 1'!G3593</f>
        <v>7449065750</v>
      </c>
      <c r="B3588" s="8" t="str">
        <f>'Лист 1'!L3593</f>
        <v>74-190147</v>
      </c>
      <c r="C3588" s="8" t="str">
        <f>'Лист 1'!J3593</f>
        <v>ООО "КУМИР-АВТОЛАЙ 2"</v>
      </c>
    </row>
    <row r="3589">
      <c r="A3589" s="8" t="str">
        <f>'Лист 1'!G3594</f>
        <v>7449065750</v>
      </c>
      <c r="B3589" s="8" t="str">
        <f>'Лист 1'!L3594</f>
        <v>74-190147</v>
      </c>
      <c r="C3589" s="8" t="str">
        <f>'Лист 1'!J3594</f>
        <v>ООО "КУМИР-АВТОЛАЙ 2"</v>
      </c>
    </row>
    <row r="3590">
      <c r="A3590" s="8" t="str">
        <f>'Лист 1'!G3595</f>
        <v>7449065750</v>
      </c>
      <c r="B3590" s="8" t="str">
        <f>'Лист 1'!L3595</f>
        <v>74-190147</v>
      </c>
      <c r="C3590" s="8" t="str">
        <f>'Лист 1'!J3595</f>
        <v>ООО "КУМИР-АВТОЛАЙ 2"</v>
      </c>
    </row>
    <row r="3591">
      <c r="A3591" s="8" t="str">
        <f>'Лист 1'!G3596</f>
        <v>745300505133</v>
      </c>
      <c r="B3591" s="8" t="str">
        <f>'Лист 1'!L3596</f>
        <v>74-190125</v>
      </c>
      <c r="C3591" s="8" t="str">
        <f>'Лист 1'!J3596</f>
        <v>ИП Осинский Дмитрий Владимирович</v>
      </c>
    </row>
    <row r="3592">
      <c r="A3592" s="8" t="str">
        <f>'Лист 1'!G3597</f>
        <v>7449065750</v>
      </c>
      <c r="B3592" s="8" t="str">
        <f>'Лист 1'!L3597</f>
        <v>74-190147</v>
      </c>
      <c r="C3592" s="8" t="str">
        <f>'Лист 1'!J3597</f>
        <v>ООО "КУМИР-АВТОЛАЙ 2"</v>
      </c>
    </row>
    <row r="3593">
      <c r="A3593" s="8" t="str">
        <f>'Лист 1'!G3598</f>
        <v>7449065750</v>
      </c>
      <c r="B3593" s="8" t="str">
        <f>'Лист 1'!L3598</f>
        <v>74-190147</v>
      </c>
      <c r="C3593" s="8" t="str">
        <f>'Лист 1'!J3598</f>
        <v>ООО "КУМИР-АВТОЛАЙ 2"</v>
      </c>
    </row>
    <row r="3594">
      <c r="A3594" s="8" t="str">
        <f>'Лист 1'!G3599</f>
        <v>7449065750</v>
      </c>
      <c r="B3594" s="8" t="str">
        <f>'Лист 1'!L3599</f>
        <v>74-190147</v>
      </c>
      <c r="C3594" s="8" t="str">
        <f>'Лист 1'!J3599</f>
        <v>ООО "КУМИР-АВТОЛАЙ 2"</v>
      </c>
    </row>
    <row r="3595">
      <c r="A3595" s="8" t="str">
        <f>'Лист 1'!G3600</f>
        <v>7449065750</v>
      </c>
      <c r="B3595" s="8" t="str">
        <f>'Лист 1'!L3600</f>
        <v>74-190147</v>
      </c>
      <c r="C3595" s="8" t="str">
        <f>'Лист 1'!J3600</f>
        <v>ООО "КУМИР-АВТОЛАЙ 2"</v>
      </c>
    </row>
    <row r="3596">
      <c r="A3596" s="8" t="str">
        <f>'Лист 1'!G3601</f>
        <v>7449065750</v>
      </c>
      <c r="B3596" s="8" t="str">
        <f>'Лист 1'!L3601</f>
        <v>74-190147</v>
      </c>
      <c r="C3596" s="8" t="str">
        <f>'Лист 1'!J3601</f>
        <v>ООО "КУМИР-АВТОЛАЙ 2"</v>
      </c>
    </row>
    <row r="3597">
      <c r="A3597" s="8" t="str">
        <f>'Лист 1'!G3602</f>
        <v>7449065750</v>
      </c>
      <c r="B3597" s="8" t="str">
        <f>'Лист 1'!L3602</f>
        <v>74-190147</v>
      </c>
      <c r="C3597" s="8" t="str">
        <f>'Лист 1'!J3602</f>
        <v>ООО "КУМИР-АВТОЛАЙ 2"</v>
      </c>
    </row>
    <row r="3598">
      <c r="A3598" s="8" t="str">
        <f>'Лист 1'!G3603</f>
        <v>7449065750</v>
      </c>
      <c r="B3598" s="8" t="str">
        <f>'Лист 1'!L3603</f>
        <v>74-190147</v>
      </c>
      <c r="C3598" s="8" t="str">
        <f>'Лист 1'!J3603</f>
        <v>ООО "КУМИР-АВТОЛАЙ 2"</v>
      </c>
    </row>
    <row r="3599">
      <c r="A3599" s="8" t="str">
        <f>'Лист 1'!G3604</f>
        <v>7449065750</v>
      </c>
      <c r="B3599" s="8" t="str">
        <f>'Лист 1'!L3604</f>
        <v>74-190147</v>
      </c>
      <c r="C3599" s="8" t="str">
        <f>'Лист 1'!J3604</f>
        <v>ООО "КУМИР-АВТОЛАЙ 2"</v>
      </c>
    </row>
    <row r="3600">
      <c r="A3600" s="8" t="str">
        <f>'Лист 1'!G3605</f>
        <v>7449065750</v>
      </c>
      <c r="B3600" s="8" t="str">
        <f>'Лист 1'!L3605</f>
        <v>74-190147</v>
      </c>
      <c r="C3600" s="8" t="str">
        <f>'Лист 1'!J3605</f>
        <v>ООО "КУМИР-АВТОЛАЙ 2"</v>
      </c>
    </row>
    <row r="3601">
      <c r="A3601" s="8" t="str">
        <f>'Лист 1'!G3606</f>
        <v>745300505133</v>
      </c>
      <c r="B3601" s="8" t="str">
        <f>'Лист 1'!L3606</f>
        <v>74-190125</v>
      </c>
      <c r="C3601" s="8" t="str">
        <f>'Лист 1'!J3606</f>
        <v>ИП Осинский Дмитрий Владимирович</v>
      </c>
    </row>
    <row r="3602">
      <c r="A3602" s="8" t="str">
        <f>'Лист 1'!G3607</f>
        <v>7449065750</v>
      </c>
      <c r="B3602" s="8" t="str">
        <f>'Лист 1'!L3607</f>
        <v>74-190147</v>
      </c>
      <c r="C3602" s="8" t="str">
        <f>'Лист 1'!J3607</f>
        <v>ООО "КУМИР-АВТОЛАЙ 2"</v>
      </c>
    </row>
    <row r="3603">
      <c r="A3603" s="8" t="str">
        <f>'Лист 1'!G3608</f>
        <v>7449065750</v>
      </c>
      <c r="B3603" s="8" t="str">
        <f>'Лист 1'!L3608</f>
        <v>74-190147</v>
      </c>
      <c r="C3603" s="8" t="str">
        <f>'Лист 1'!J3608</f>
        <v>ООО "КУМИР-АВТОЛАЙ 2"</v>
      </c>
    </row>
    <row r="3604">
      <c r="A3604" s="8" t="str">
        <f>'Лист 1'!G3609</f>
        <v>7449065750</v>
      </c>
      <c r="B3604" s="8" t="str">
        <f>'Лист 1'!L3609</f>
        <v>74-190147</v>
      </c>
      <c r="C3604" s="8" t="str">
        <f>'Лист 1'!J3609</f>
        <v>ООО "КУМИР-АВТОЛАЙ 2"</v>
      </c>
    </row>
    <row r="3605">
      <c r="A3605" s="8" t="str">
        <f>'Лист 1'!G3610</f>
        <v>7449065750</v>
      </c>
      <c r="B3605" s="8" t="str">
        <f>'Лист 1'!L3610</f>
        <v>74-190147</v>
      </c>
      <c r="C3605" s="8" t="str">
        <f>'Лист 1'!J3610</f>
        <v>ООО "КУМИР-АВТОЛАЙ 2"</v>
      </c>
    </row>
    <row r="3606">
      <c r="A3606" s="8" t="str">
        <f>'Лист 1'!G3611</f>
        <v>7449065750</v>
      </c>
      <c r="B3606" s="8" t="str">
        <f>'Лист 1'!L3611</f>
        <v>74-190147</v>
      </c>
      <c r="C3606" s="8" t="str">
        <f>'Лист 1'!J3611</f>
        <v>ООО "КУМИР-АВТОЛАЙ 2"</v>
      </c>
    </row>
    <row r="3607">
      <c r="A3607" s="8" t="str">
        <f>'Лист 1'!G3612</f>
        <v>7449065750</v>
      </c>
      <c r="B3607" s="8" t="str">
        <f>'Лист 1'!L3612</f>
        <v>74-190147</v>
      </c>
      <c r="C3607" s="8" t="str">
        <f>'Лист 1'!J3612</f>
        <v>ООО "КУМИР-АВТОЛАЙ 2"</v>
      </c>
    </row>
    <row r="3608">
      <c r="A3608" s="8" t="str">
        <f>'Лист 1'!G3613</f>
        <v>7449065750</v>
      </c>
      <c r="B3608" s="8" t="str">
        <f>'Лист 1'!L3613</f>
        <v>74-190147</v>
      </c>
      <c r="C3608" s="8" t="str">
        <f>'Лист 1'!J3613</f>
        <v>ООО "КУМИР-АВТОЛАЙ 2"</v>
      </c>
    </row>
    <row r="3609">
      <c r="A3609" s="8" t="str">
        <f>'Лист 1'!G3614</f>
        <v>7449065750</v>
      </c>
      <c r="B3609" s="8" t="str">
        <f>'Лист 1'!L3614</f>
        <v>74-190147</v>
      </c>
      <c r="C3609" s="8" t="str">
        <f>'Лист 1'!J3614</f>
        <v>ООО "КУМИР-АВТОЛАЙ 2"</v>
      </c>
    </row>
    <row r="3610">
      <c r="A3610" s="8" t="str">
        <f>'Лист 1'!G3615</f>
        <v>7449065750</v>
      </c>
      <c r="B3610" s="8" t="str">
        <f>'Лист 1'!L3615</f>
        <v>74-190147</v>
      </c>
      <c r="C3610" s="8" t="str">
        <f>'Лист 1'!J3615</f>
        <v>ООО "КУМИР-АВТОЛАЙ 2"</v>
      </c>
    </row>
    <row r="3611">
      <c r="A3611" s="8" t="str">
        <f>'Лист 1'!G3616</f>
        <v>7449065750</v>
      </c>
      <c r="B3611" s="8" t="str">
        <f>'Лист 1'!L3616</f>
        <v>74-190147</v>
      </c>
      <c r="C3611" s="8" t="str">
        <f>'Лист 1'!J3616</f>
        <v>ООО "КУМИР-АВТОЛАЙ 2"</v>
      </c>
    </row>
    <row r="3612">
      <c r="A3612" s="8" t="str">
        <f>'Лист 1'!G3617</f>
        <v>7449065750</v>
      </c>
      <c r="B3612" s="8" t="str">
        <f>'Лист 1'!L3617</f>
        <v>74-190147</v>
      </c>
      <c r="C3612" s="8" t="str">
        <f>'Лист 1'!J3617</f>
        <v>ООО "КУМИР-АВТОЛАЙ 2"</v>
      </c>
    </row>
    <row r="3613">
      <c r="A3613" s="8" t="str">
        <f>'Лист 1'!G3618</f>
        <v>745300505133</v>
      </c>
      <c r="B3613" s="8" t="str">
        <f>'Лист 1'!L3618</f>
        <v>74-190125</v>
      </c>
      <c r="C3613" s="8" t="str">
        <f>'Лист 1'!J3618</f>
        <v>ИП Осинский Дмитрий Владимирович</v>
      </c>
    </row>
    <row r="3614">
      <c r="A3614" s="8" t="str">
        <f>'Лист 1'!G3619</f>
        <v>7449065750</v>
      </c>
      <c r="B3614" s="8" t="str">
        <f>'Лист 1'!L3619</f>
        <v>74-190147</v>
      </c>
      <c r="C3614" s="8" t="str">
        <f>'Лист 1'!J3619</f>
        <v>ООО "КУМИР-АВТОЛАЙ 2"</v>
      </c>
    </row>
    <row r="3615">
      <c r="A3615" s="8" t="str">
        <f>'Лист 1'!G3620</f>
        <v>7449065750</v>
      </c>
      <c r="B3615" s="8" t="str">
        <f>'Лист 1'!L3620</f>
        <v>74-190147</v>
      </c>
      <c r="C3615" s="8" t="str">
        <f>'Лист 1'!J3620</f>
        <v>ООО "КУМИР-АВТОЛАЙ 2"</v>
      </c>
    </row>
    <row r="3616">
      <c r="A3616" s="8" t="str">
        <f>'Лист 1'!G3621</f>
        <v>7449065750</v>
      </c>
      <c r="B3616" s="8" t="str">
        <f>'Лист 1'!L3621</f>
        <v>74-190147</v>
      </c>
      <c r="C3616" s="8" t="str">
        <f>'Лист 1'!J3621</f>
        <v>ООО "КУМИР-АВТОЛАЙ 2"</v>
      </c>
    </row>
    <row r="3617">
      <c r="A3617" s="8" t="str">
        <f>'Лист 1'!G3622</f>
        <v>7449065750</v>
      </c>
      <c r="B3617" s="8" t="str">
        <f>'Лист 1'!L3622</f>
        <v>74-190147</v>
      </c>
      <c r="C3617" s="8" t="str">
        <f>'Лист 1'!J3622</f>
        <v>ООО "КУМИР-АВТОЛАЙ 2"</v>
      </c>
    </row>
    <row r="3618">
      <c r="A3618" s="8" t="str">
        <f>'Лист 1'!G3623</f>
        <v>7449065750</v>
      </c>
      <c r="B3618" s="8" t="str">
        <f>'Лист 1'!L3623</f>
        <v>74-190147</v>
      </c>
      <c r="C3618" s="8" t="str">
        <f>'Лист 1'!J3623</f>
        <v>ООО "КУМИР-АВТОЛАЙ 2"</v>
      </c>
    </row>
    <row r="3619">
      <c r="A3619" s="8" t="str">
        <f>'Лист 1'!G3624</f>
        <v>7449065750</v>
      </c>
      <c r="B3619" s="8" t="str">
        <f>'Лист 1'!L3624</f>
        <v>74-190147</v>
      </c>
      <c r="C3619" s="8" t="str">
        <f>'Лист 1'!J3624</f>
        <v>ООО "КУМИР-АВТОЛАЙ 2"</v>
      </c>
    </row>
    <row r="3620">
      <c r="A3620" s="8" t="str">
        <f>'Лист 1'!G3625</f>
        <v>7449065750</v>
      </c>
      <c r="B3620" s="8" t="str">
        <f>'Лист 1'!L3625</f>
        <v>74-190147</v>
      </c>
      <c r="C3620" s="8" t="str">
        <f>'Лист 1'!J3625</f>
        <v>ООО "КУМИР-АВТОЛАЙ 2"</v>
      </c>
    </row>
    <row r="3621">
      <c r="A3621" s="8" t="str">
        <f>'Лист 1'!G3626</f>
        <v>7449065750</v>
      </c>
      <c r="B3621" s="8" t="str">
        <f>'Лист 1'!L3626</f>
        <v>74-190147</v>
      </c>
      <c r="C3621" s="8" t="str">
        <f>'Лист 1'!J3626</f>
        <v>ООО "КУМИР-АВТОЛАЙ 2"</v>
      </c>
    </row>
    <row r="3622">
      <c r="A3622" s="8" t="str">
        <f>'Лист 1'!G3627</f>
        <v>744409591354</v>
      </c>
      <c r="B3622" s="8" t="str">
        <f>'Лист 1'!L3627</f>
        <v>74-190491</v>
      </c>
      <c r="C3622" s="8" t="str">
        <f>'Лист 1'!J3627</f>
        <v>ИП МИКУЛИЧ  АЛЕКСАНДР  АЛЕКСАНДРОВИЧ</v>
      </c>
    </row>
    <row r="3623">
      <c r="A3623" s="8" t="str">
        <f>'Лист 1'!G3628</f>
        <v>744409591354</v>
      </c>
      <c r="B3623" s="8" t="str">
        <f>'Лист 1'!L3628</f>
        <v>74-190491</v>
      </c>
      <c r="C3623" s="8" t="str">
        <f>'Лист 1'!J3628</f>
        <v>ИП МИКУЛИЧ  АЛЕКСАНДР  АЛЕКСАНДРОВИЧ</v>
      </c>
    </row>
    <row r="3624">
      <c r="A3624" s="8" t="str">
        <f>'Лист 1'!G3629</f>
        <v>744409591354</v>
      </c>
      <c r="B3624" s="8" t="str">
        <f>'Лист 1'!L3629</f>
        <v>74-190491</v>
      </c>
      <c r="C3624" s="8" t="str">
        <f>'Лист 1'!J3629</f>
        <v>ИП МИКУЛИЧ  АЛЕКСАНДР  АЛЕКСАНДРОВИЧ</v>
      </c>
    </row>
    <row r="3625">
      <c r="A3625" s="8" t="str">
        <f>'Лист 1'!G3630</f>
        <v>740412433329</v>
      </c>
      <c r="B3625" s="8" t="str">
        <f>'Лист 1'!L3630</f>
        <v>74-190490</v>
      </c>
      <c r="C3625" s="8" t="str">
        <f>'Лист 1'!J3630</f>
        <v>ИП Маркелов Евгений Сергеевич</v>
      </c>
    </row>
    <row r="3626">
      <c r="A3626" s="8" t="str">
        <f>'Лист 1'!G3631</f>
        <v>740412433329</v>
      </c>
      <c r="B3626" s="8" t="str">
        <f>'Лист 1'!L3631</f>
        <v>74-190490</v>
      </c>
      <c r="C3626" s="8" t="str">
        <f>'Лист 1'!J3631</f>
        <v>ИП Маркелов Евгений Сергеевич</v>
      </c>
    </row>
    <row r="3627">
      <c r="A3627" s="8" t="str">
        <f>'Лист 1'!G3632</f>
        <v>7435006988</v>
      </c>
      <c r="B3627" s="8" t="str">
        <f>'Лист 1'!L3632</f>
        <v>74-190489</v>
      </c>
      <c r="C3627" s="8" t="str">
        <f>'Лист 1'!J3632</f>
        <v>МУНИЦИПАЛЬНОЕ ОБЩЕОБРАЗОВАТЕЛЬНОЕ УЧРЕЖДЕНИЕ БАЛКАНСКАЯ СРЕДНЯЯ ОБЩЕОБРАЗОВАТЕЛЬНАЯ ШКОЛА НАГАЙБАКСКОГО РАЙОНА ЧЕЛЯБИНСКОЙ ОБЛАСТИ</v>
      </c>
    </row>
    <row r="3628">
      <c r="A3628" s="8" t="str">
        <f>'Лист 1'!G3633</f>
        <v>7435006988</v>
      </c>
      <c r="B3628" s="8" t="str">
        <f>'Лист 1'!L3633</f>
        <v>74-190489</v>
      </c>
      <c r="C3628" s="8" t="str">
        <f>'Лист 1'!J3633</f>
        <v>МУНИЦИПАЛЬНОЕ ОБЩЕОБРАЗОВАТЕЛЬНОЕ УЧРЕЖДЕНИЕ БАЛКАНСКАЯ СРЕДНЯЯ ОБЩЕОБРАЗОВАТЕЛЬНАЯ ШКОЛА НАГАЙБАКСКОГО РАЙОНА ЧЕЛЯБИНСКОЙ ОБЛАСТИ</v>
      </c>
    </row>
    <row r="3629">
      <c r="A3629" s="8" t="str">
        <f>'Лист 1'!G3634</f>
        <v>7409006075</v>
      </c>
      <c r="B3629" s="8" t="str">
        <f>'Лист 1'!L3634</f>
        <v>74-190488</v>
      </c>
      <c r="C3629" s="8" t="str">
        <f>'Лист 1'!J3634</f>
        <v>МОУ ОГНЕВСКАЯ СРЕДНЯЯ ОБЩЕОБРАЗОВАТЕЛЬНАЯ ШКОЛА</v>
      </c>
    </row>
    <row r="3630">
      <c r="A3630" s="8" t="str">
        <f>'Лист 1'!G3635</f>
        <v>7438013535</v>
      </c>
      <c r="B3630" s="8" t="str">
        <f>'Лист 1'!L3635</f>
        <v>74-190487</v>
      </c>
      <c r="C3630" s="8" t="str">
        <f>'Лист 1'!J3635</f>
        <v>МОУ "Малиновская основная общеобразовательная школа"</v>
      </c>
    </row>
    <row r="3631">
      <c r="A3631" s="8" t="str">
        <f>'Лист 1'!G3636</f>
        <v>7415096888</v>
      </c>
      <c r="B3631" s="8" t="str">
        <f>'Лист 1'!L3636</f>
        <v>74-190486</v>
      </c>
      <c r="C3631" s="8" t="str">
        <f>'Лист 1'!J3636</f>
        <v>ООО "СОЛНЕЧНЫЙ ГОРОД"</v>
      </c>
    </row>
    <row r="3632">
      <c r="A3632" s="8" t="str">
        <f>'Лист 1'!G3637</f>
        <v>7418014192</v>
      </c>
      <c r="B3632" s="8" t="str">
        <f>'Лист 1'!L3637</f>
        <v>74-190485</v>
      </c>
      <c r="C3632" s="8" t="str">
        <f>'Лист 1'!J3637</f>
        <v>ООО "МОСТДОРСТРОЙ"</v>
      </c>
    </row>
    <row r="3633">
      <c r="A3633" s="8" t="str">
        <f>'Лист 1'!G3638</f>
        <v>7418014192</v>
      </c>
      <c r="B3633" s="8" t="str">
        <f>'Лист 1'!L3638</f>
        <v>74-190485</v>
      </c>
      <c r="C3633" s="8" t="str">
        <f>'Лист 1'!J3638</f>
        <v>ООО "МОСТДОРСТРОЙ"</v>
      </c>
    </row>
    <row r="3634">
      <c r="A3634" s="8" t="str">
        <f>'Лист 1'!G3639</f>
        <v>7418014192</v>
      </c>
      <c r="B3634" s="8" t="str">
        <f>'Лист 1'!L3639</f>
        <v>74-190485</v>
      </c>
      <c r="C3634" s="8" t="str">
        <f>'Лист 1'!J3639</f>
        <v>ООО "МОСТДОРСТРОЙ"</v>
      </c>
    </row>
    <row r="3635">
      <c r="A3635" s="8" t="str">
        <f>'Лист 1'!G3640</f>
        <v>7418014192</v>
      </c>
      <c r="B3635" s="8" t="str">
        <f>'Лист 1'!L3640</f>
        <v>74-190485</v>
      </c>
      <c r="C3635" s="8" t="str">
        <f>'Лист 1'!J3640</f>
        <v>ООО "МОСТДОРСТРОЙ"</v>
      </c>
    </row>
    <row r="3636">
      <c r="A3636" s="8" t="str">
        <f>'Лист 1'!G3641</f>
        <v>7418014192</v>
      </c>
      <c r="B3636" s="8" t="str">
        <f>'Лист 1'!L3641</f>
        <v>74-190485</v>
      </c>
      <c r="C3636" s="8" t="str">
        <f>'Лист 1'!J3641</f>
        <v>ООО "МОСТДОРСТРОЙ"</v>
      </c>
    </row>
    <row r="3637">
      <c r="A3637" s="8" t="str">
        <f>'Лист 1'!G3642</f>
        <v>7424017699</v>
      </c>
      <c r="B3637" s="8" t="str">
        <f>'Лист 1'!L3642</f>
        <v>74-190483</v>
      </c>
      <c r="C3637" s="8" t="str">
        <f>'Лист 1'!J3642</f>
        <v>МУДО "Детско-юношеская спортивная школа города Южноуральска"</v>
      </c>
    </row>
    <row r="3638">
      <c r="A3638" s="8" t="str">
        <f>'Лист 1'!G3643</f>
        <v>7401009765</v>
      </c>
      <c r="B3638" s="8" t="str">
        <f>'Лист 1'!L3643</f>
        <v>74-190482</v>
      </c>
      <c r="C3638" s="8" t="str">
        <f>'Лист 1'!J3643</f>
        <v>Муниципальное казенное учреждение "Спортивная школа по футболу "Металлург" Ашинского муниципального района"</v>
      </c>
    </row>
    <row r="3639">
      <c r="A3639" s="8" t="str">
        <f>'Лист 1'!G3644</f>
        <v>7438013623</v>
      </c>
      <c r="B3639" s="8" t="str">
        <f>'Лист 1'!L3644</f>
        <v>74-190481</v>
      </c>
      <c r="C3639" s="8" t="str">
        <f>'Лист 1'!J3644</f>
        <v>МОУ "Саргазинская средняя общеобразовательная школа"</v>
      </c>
    </row>
    <row r="3640">
      <c r="A3640" s="8" t="str">
        <f>'Лист 1'!G3645</f>
        <v>7448047460</v>
      </c>
      <c r="B3640" s="8" t="str">
        <f>'Лист 1'!L3645</f>
        <v>74-190480</v>
      </c>
      <c r="C3640" s="8" t="str">
        <f>'Лист 1'!J3645</f>
        <v>ООО "ЖБИ74"</v>
      </c>
    </row>
    <row r="3641">
      <c r="A3641" s="8" t="str">
        <f>'Лист 1'!G3646</f>
        <v>7418020164</v>
      </c>
      <c r="B3641" s="8" t="str">
        <f>'Лист 1'!L3646</f>
        <v>74-190479</v>
      </c>
      <c r="C3641" s="8" t="str">
        <f>'Лист 1'!J3646</f>
        <v>ООО "ТРОИЦКАВТОКОМ"</v>
      </c>
    </row>
    <row r="3642">
      <c r="A3642" s="8" t="str">
        <f>'Лист 1'!G3647</f>
        <v>7418020164</v>
      </c>
      <c r="B3642" s="8" t="str">
        <f>'Лист 1'!L3647</f>
        <v>74-190479</v>
      </c>
      <c r="C3642" s="8" t="str">
        <f>'Лист 1'!J3647</f>
        <v>ООО "ТРОИЦКАВТОКОМ"</v>
      </c>
    </row>
    <row r="3643">
      <c r="A3643" s="8" t="str">
        <f>'Лист 1'!G3648</f>
        <v>7418020164</v>
      </c>
      <c r="B3643" s="8" t="str">
        <f>'Лист 1'!L3648</f>
        <v>74-190479</v>
      </c>
      <c r="C3643" s="8" t="str">
        <f>'Лист 1'!J3648</f>
        <v>ООО "ТРОИЦКАВТОКОМ"</v>
      </c>
    </row>
    <row r="3644">
      <c r="A3644" s="8" t="str">
        <f>'Лист 1'!G3649</f>
        <v>7418020164</v>
      </c>
      <c r="B3644" s="8" t="str">
        <f>'Лист 1'!L3649</f>
        <v>74-190479</v>
      </c>
      <c r="C3644" s="8" t="str">
        <f>'Лист 1'!J3649</f>
        <v>ООО "ТРОИЦКАВТОКОМ"</v>
      </c>
    </row>
    <row r="3645">
      <c r="A3645" s="8" t="str">
        <f>'Лист 1'!G3650</f>
        <v>7418020164</v>
      </c>
      <c r="B3645" s="8" t="str">
        <f>'Лист 1'!L3650</f>
        <v>74-190479</v>
      </c>
      <c r="C3645" s="8" t="str">
        <f>'Лист 1'!J3650</f>
        <v>ООО "ТРОИЦКАВТОКОМ"</v>
      </c>
    </row>
    <row r="3646">
      <c r="A3646" s="8" t="str">
        <f>'Лист 1'!G3651</f>
        <v>7418020164</v>
      </c>
      <c r="B3646" s="8" t="str">
        <f>'Лист 1'!L3651</f>
        <v>74-190479</v>
      </c>
      <c r="C3646" s="8" t="str">
        <f>'Лист 1'!J3651</f>
        <v>ООО "ТРОИЦКАВТОКОМ"</v>
      </c>
    </row>
    <row r="3647">
      <c r="A3647" s="8" t="str">
        <f>'Лист 1'!G3652</f>
        <v>7418020164</v>
      </c>
      <c r="B3647" s="8" t="str">
        <f>'Лист 1'!L3652</f>
        <v>74-190479</v>
      </c>
      <c r="C3647" s="8" t="str">
        <f>'Лист 1'!J3652</f>
        <v>ООО "ТРОИЦКАВТОКОМ"</v>
      </c>
    </row>
    <row r="3648">
      <c r="A3648" s="8" t="str">
        <f>'Лист 1'!G3653</f>
        <v>740401081932</v>
      </c>
      <c r="B3648" s="8" t="str">
        <f>'Лист 1'!L3653</f>
        <v>74-190247</v>
      </c>
      <c r="C3648" s="8" t="str">
        <f>'Лист 1'!J3653</f>
        <v>ИП КУДРЯВЦЕВА ЛЮДМИЛА ЭДУАРДОВНА</v>
      </c>
    </row>
    <row r="3649">
      <c r="A3649" s="8" t="str">
        <f>'Лист 1'!G3654</f>
        <v>745005847404</v>
      </c>
      <c r="B3649" s="8" t="str">
        <f>'Лист 1'!L3654</f>
        <v>74-190354</v>
      </c>
      <c r="C3649" s="8" t="str">
        <f>'Лист 1'!J3654</f>
        <v>ИП ПОХВАЩЕВ  ВАСИЛИЙ ВИКТОРОВИЧ</v>
      </c>
    </row>
    <row r="3650">
      <c r="A3650" s="8" t="str">
        <f>'Лист 1'!G3655</f>
        <v>741600506684</v>
      </c>
      <c r="B3650" s="8" t="str">
        <f>'Лист 1'!L3655</f>
        <v>74-190477</v>
      </c>
      <c r="C3650" s="8" t="str">
        <f>'Лист 1'!J3655</f>
        <v>ИП Огарков Вячеслав Александрович</v>
      </c>
    </row>
    <row r="3651">
      <c r="A3651" s="8" t="str">
        <f>'Лист 1'!G3656</f>
        <v>741600506684</v>
      </c>
      <c r="B3651" s="8" t="str">
        <f>'Лист 1'!L3656</f>
        <v>74-190477</v>
      </c>
      <c r="C3651" s="8" t="str">
        <f>'Лист 1'!J3656</f>
        <v>ИП Огарков Вячеслав Александрович</v>
      </c>
    </row>
    <row r="3652">
      <c r="A3652" s="8" t="str">
        <f>'Лист 1'!G3657</f>
        <v>741600506684</v>
      </c>
      <c r="B3652" s="8" t="str">
        <f>'Лист 1'!L3657</f>
        <v>74-190477</v>
      </c>
      <c r="C3652" s="8" t="str">
        <f>'Лист 1'!J3657</f>
        <v>ИП Огарков Вячеслав Александрович</v>
      </c>
    </row>
    <row r="3653">
      <c r="A3653" s="8" t="str">
        <f>'Лист 1'!G3658</f>
        <v>741800165840</v>
      </c>
      <c r="B3653" s="8" t="str">
        <f>'Лист 1'!L3658</f>
        <v>74-190476</v>
      </c>
      <c r="C3653" s="8" t="str">
        <f>'Лист 1'!J3658</f>
        <v>ИП ДУДКА АЛЕКСАНДР НИКОЛАЕВИЧ</v>
      </c>
    </row>
    <row r="3654">
      <c r="A3654" s="8" t="str">
        <f>'Лист 1'!G3659</f>
        <v>7451257837</v>
      </c>
      <c r="B3654" s="8" t="str">
        <f>'Лист 1'!L3659</f>
        <v>74-190163</v>
      </c>
      <c r="C3654" s="8" t="str">
        <f>'Лист 1'!J3659</f>
        <v>ООО "УРАЛ-ДОМ"</v>
      </c>
    </row>
    <row r="3655">
      <c r="A3655" s="8" t="str">
        <f>'Лист 1'!G3660</f>
        <v>7452111573</v>
      </c>
      <c r="B3655" s="8" t="str">
        <f>'Лист 1'!L3660</f>
        <v>74-190475</v>
      </c>
      <c r="C3655" s="8" t="str">
        <f>'Лист 1'!J3660</f>
        <v>ООО "ЧЕЛЯБИНСКОЕ ТАКСИ"</v>
      </c>
    </row>
    <row r="3656">
      <c r="A3656" s="8" t="str">
        <f>'Лист 1'!G3661</f>
        <v>7452111573</v>
      </c>
      <c r="B3656" s="8" t="str">
        <f>'Лист 1'!L3661</f>
        <v>74-190475</v>
      </c>
      <c r="C3656" s="8" t="str">
        <f>'Лист 1'!J3661</f>
        <v>ООО "ЧЕЛЯБИНСКОЕ ТАКСИ"</v>
      </c>
    </row>
    <row r="3657">
      <c r="A3657" s="8" t="str">
        <f>'Лист 1'!G3662</f>
        <v>7452111573</v>
      </c>
      <c r="B3657" s="8" t="str">
        <f>'Лист 1'!L3662</f>
        <v>74-190475</v>
      </c>
      <c r="C3657" s="8" t="str">
        <f>'Лист 1'!J3662</f>
        <v>ООО "ЧЕЛЯБИНСКОЕ ТАКСИ"</v>
      </c>
    </row>
    <row r="3658">
      <c r="A3658" s="8" t="str">
        <f>'Лист 1'!G3663</f>
        <v>7452111573</v>
      </c>
      <c r="B3658" s="8" t="str">
        <f>'Лист 1'!L3663</f>
        <v>74-190475</v>
      </c>
      <c r="C3658" s="8" t="str">
        <f>'Лист 1'!J3663</f>
        <v>ООО "ЧЕЛЯБИНСКОЕ ТАКСИ"</v>
      </c>
    </row>
    <row r="3659">
      <c r="A3659" s="8" t="str">
        <f>'Лист 1'!G3664</f>
        <v>745300505133</v>
      </c>
      <c r="B3659" s="8" t="str">
        <f>'Лист 1'!L3664</f>
        <v>74-190125</v>
      </c>
      <c r="C3659" s="8" t="str">
        <f>'Лист 1'!J3664</f>
        <v>ИП Осинский Дмитрий Владимирович</v>
      </c>
    </row>
    <row r="3660">
      <c r="A3660" s="8" t="str">
        <f>'Лист 1'!G3665</f>
        <v>7452111573</v>
      </c>
      <c r="B3660" s="8" t="str">
        <f>'Лист 1'!L3665</f>
        <v>74-190475</v>
      </c>
      <c r="C3660" s="8" t="str">
        <f>'Лист 1'!J3665</f>
        <v>ООО "ЧЕЛЯБИНСКОЕ ТАКСИ"</v>
      </c>
    </row>
    <row r="3661">
      <c r="A3661" s="8" t="str">
        <f>'Лист 1'!G3666</f>
        <v>7452111573</v>
      </c>
      <c r="B3661" s="8" t="str">
        <f>'Лист 1'!L3666</f>
        <v>74-190475</v>
      </c>
      <c r="C3661" s="8" t="str">
        <f>'Лист 1'!J3666</f>
        <v>ООО "ЧЕЛЯБИНСКОЕ ТАКСИ"</v>
      </c>
    </row>
    <row r="3662">
      <c r="A3662" s="8" t="str">
        <f>'Лист 1'!G3667</f>
        <v>7452111573</v>
      </c>
      <c r="B3662" s="8" t="str">
        <f>'Лист 1'!L3667</f>
        <v>74-190475</v>
      </c>
      <c r="C3662" s="8" t="str">
        <f>'Лист 1'!J3667</f>
        <v>ООО "ЧЕЛЯБИНСКОЕ ТАКСИ"</v>
      </c>
    </row>
    <row r="3663">
      <c r="A3663" s="8" t="str">
        <f>'Лист 1'!G3668</f>
        <v>7452111573</v>
      </c>
      <c r="B3663" s="8" t="str">
        <f>'Лист 1'!L3668</f>
        <v>74-190475</v>
      </c>
      <c r="C3663" s="8" t="str">
        <f>'Лист 1'!J3668</f>
        <v>ООО "ЧЕЛЯБИНСКОЕ ТАКСИ"</v>
      </c>
    </row>
    <row r="3664">
      <c r="A3664" s="8" t="str">
        <f>'Лист 1'!G3669</f>
        <v>7452111573</v>
      </c>
      <c r="B3664" s="8" t="str">
        <f>'Лист 1'!L3669</f>
        <v>74-190475</v>
      </c>
      <c r="C3664" s="8" t="str">
        <f>'Лист 1'!J3669</f>
        <v>ООО "ЧЕЛЯБИНСКОЕ ТАКСИ"</v>
      </c>
    </row>
    <row r="3665">
      <c r="A3665" s="8" t="str">
        <f>'Лист 1'!G3670</f>
        <v>7452111573</v>
      </c>
      <c r="B3665" s="8" t="str">
        <f>'Лист 1'!L3670</f>
        <v>74-190475</v>
      </c>
      <c r="C3665" s="8" t="str">
        <f>'Лист 1'!J3670</f>
        <v>ООО "ЧЕЛЯБИНСКОЕ ТАКСИ"</v>
      </c>
    </row>
    <row r="3666">
      <c r="A3666" s="8" t="str">
        <f>'Лист 1'!G3671</f>
        <v>7452111573</v>
      </c>
      <c r="B3666" s="8" t="str">
        <f>'Лист 1'!L3671</f>
        <v>74-190475</v>
      </c>
      <c r="C3666" s="8" t="str">
        <f>'Лист 1'!J3671</f>
        <v>ООО "ЧЕЛЯБИНСКОЕ ТАКСИ"</v>
      </c>
    </row>
    <row r="3667">
      <c r="A3667" s="8" t="str">
        <f>'Лист 1'!G3672</f>
        <v>7452111573</v>
      </c>
      <c r="B3667" s="8" t="str">
        <f>'Лист 1'!L3672</f>
        <v>74-190475</v>
      </c>
      <c r="C3667" s="8" t="str">
        <f>'Лист 1'!J3672</f>
        <v>ООО "ЧЕЛЯБИНСКОЕ ТАКСИ"</v>
      </c>
    </row>
    <row r="3668">
      <c r="A3668" s="8" t="str">
        <f>'Лист 1'!G3673</f>
        <v>7452111573</v>
      </c>
      <c r="B3668" s="8" t="str">
        <f>'Лист 1'!L3673</f>
        <v>74-190475</v>
      </c>
      <c r="C3668" s="8" t="str">
        <f>'Лист 1'!J3673</f>
        <v>ООО "ЧЕЛЯБИНСКОЕ ТАКСИ"</v>
      </c>
    </row>
    <row r="3669">
      <c r="A3669" s="8" t="str">
        <f>'Лист 1'!G3674</f>
        <v>745300505133</v>
      </c>
      <c r="B3669" s="8" t="str">
        <f>'Лист 1'!L3674</f>
        <v>74-190125</v>
      </c>
      <c r="C3669" s="8" t="str">
        <f>'Лист 1'!J3674</f>
        <v>ИП Осинский Дмитрий Владимирович</v>
      </c>
    </row>
    <row r="3670">
      <c r="A3670" s="8" t="str">
        <f>'Лист 1'!G3675</f>
        <v>7451257837</v>
      </c>
      <c r="B3670" s="8" t="str">
        <f>'Лист 1'!L3675</f>
        <v>74-190163</v>
      </c>
      <c r="C3670" s="8" t="str">
        <f>'Лист 1'!J3675</f>
        <v>ООО "УРАЛ-ДОМ"</v>
      </c>
    </row>
    <row r="3671">
      <c r="A3671" s="8" t="str">
        <f>'Лист 1'!G3676</f>
        <v>7452111573</v>
      </c>
      <c r="B3671" s="8" t="str">
        <f>'Лист 1'!L3676</f>
        <v>74-190475</v>
      </c>
      <c r="C3671" s="8" t="str">
        <f>'Лист 1'!J3676</f>
        <v>ООО "ЧЕЛЯБИНСКОЕ ТАКСИ"</v>
      </c>
    </row>
    <row r="3672">
      <c r="A3672" s="8" t="str">
        <f>'Лист 1'!G3677</f>
        <v>7452103212</v>
      </c>
      <c r="B3672" s="8" t="str">
        <f>'Лист 1'!L3677</f>
        <v>74-190173</v>
      </c>
      <c r="C3672" s="8" t="str">
        <f>'Лист 1'!J3677</f>
        <v>ООО "КОНСУЛ"</v>
      </c>
    </row>
    <row r="3673">
      <c r="A3673" s="8" t="str">
        <f>'Лист 1'!G3678</f>
        <v>7452111573</v>
      </c>
      <c r="B3673" s="8" t="str">
        <f>'Лист 1'!L3678</f>
        <v>74-190475</v>
      </c>
      <c r="C3673" s="8" t="str">
        <f>'Лист 1'!J3678</f>
        <v>ООО "ЧЕЛЯБИНСКОЕ ТАКСИ"</v>
      </c>
    </row>
    <row r="3674">
      <c r="A3674" s="8" t="str">
        <f>'Лист 1'!G3679</f>
        <v>7452111573</v>
      </c>
      <c r="B3674" s="8" t="str">
        <f>'Лист 1'!L3679</f>
        <v>74-190475</v>
      </c>
      <c r="C3674" s="8" t="str">
        <f>'Лист 1'!J3679</f>
        <v>ООО "ЧЕЛЯБИНСКОЕ ТАКСИ"</v>
      </c>
    </row>
    <row r="3675">
      <c r="A3675" s="8" t="str">
        <f>'Лист 1'!G3680</f>
        <v>7452111573</v>
      </c>
      <c r="B3675" s="8" t="str">
        <f>'Лист 1'!L3680</f>
        <v>74-190475</v>
      </c>
      <c r="C3675" s="8" t="str">
        <f>'Лист 1'!J3680</f>
        <v>ООО "ЧЕЛЯБИНСКОЕ ТАКСИ"</v>
      </c>
    </row>
    <row r="3676">
      <c r="A3676" s="8" t="str">
        <f>'Лист 1'!G3681</f>
        <v>7452111573</v>
      </c>
      <c r="B3676" s="8" t="str">
        <f>'Лист 1'!L3681</f>
        <v>74-190475</v>
      </c>
      <c r="C3676" s="8" t="str">
        <f>'Лист 1'!J3681</f>
        <v>ООО "ЧЕЛЯБИНСКОЕ ТАКСИ"</v>
      </c>
    </row>
    <row r="3677">
      <c r="A3677" s="8" t="str">
        <f>'Лист 1'!G3682</f>
        <v>7416005499</v>
      </c>
      <c r="B3677" s="8" t="str">
        <f>'Лист 1'!L3682</f>
        <v>74-190474</v>
      </c>
      <c r="C3677" s="8" t="str">
        <f>'Лист 1'!J3682</f>
        <v>"МКОУ "ШКОЛА № 15 " С. ДЕМАРИНО"</v>
      </c>
    </row>
    <row r="3678">
      <c r="A3678" s="8" t="str">
        <f>'Лист 1'!G3683</f>
        <v>7416005499</v>
      </c>
      <c r="B3678" s="8" t="str">
        <f>'Лист 1'!L3683</f>
        <v>74-190474</v>
      </c>
      <c r="C3678" s="8" t="str">
        <f>'Лист 1'!J3683</f>
        <v>"МКОУ "ШКОЛА № 15 " С. ДЕМАРИНО"</v>
      </c>
    </row>
    <row r="3679">
      <c r="A3679" s="8" t="str">
        <f>'Лист 1'!G3684</f>
        <v>7416000300</v>
      </c>
      <c r="B3679" s="8" t="str">
        <f>'Лист 1'!L3684</f>
        <v>74-190473</v>
      </c>
      <c r="C3679" s="8" t="str">
        <f>'Лист 1'!J3684</f>
        <v>МКОУ " ШКОЛА № 18" С.ВЕРХНЯЯ САНАРКА ИМЕНИ П.И. СУМИНА</v>
      </c>
    </row>
    <row r="3680">
      <c r="A3680" s="8" t="str">
        <f>'Лист 1'!G3685</f>
        <v>7424022160</v>
      </c>
      <c r="B3680" s="8" t="str">
        <f>'Лист 1'!L3685</f>
        <v>74-190472</v>
      </c>
      <c r="C3680" s="8" t="str">
        <f>'Лист 1'!J3685</f>
        <v>МКОУ " ШКОЛА № 20" Г.ПЛАСТА</v>
      </c>
    </row>
    <row r="3681">
      <c r="A3681" s="8" t="str">
        <f>'Лист 1'!G3686</f>
        <v>7424022160</v>
      </c>
      <c r="B3681" s="8" t="str">
        <f>'Лист 1'!L3686</f>
        <v>74-190472</v>
      </c>
      <c r="C3681" s="8" t="str">
        <f>'Лист 1'!J3686</f>
        <v>МКОУ " ШКОЛА № 20" Г.ПЛАСТА</v>
      </c>
    </row>
    <row r="3682">
      <c r="A3682" s="8" t="str">
        <f>'Лист 1'!G3687</f>
        <v>7416001448</v>
      </c>
      <c r="B3682" s="8" t="str">
        <f>'Лист 1'!L3687</f>
        <v>74-190471</v>
      </c>
      <c r="C3682" s="8" t="str">
        <f>'Лист 1'!J3687</f>
        <v>УО ПМР</v>
      </c>
    </row>
    <row r="3683">
      <c r="A3683" s="8" t="str">
        <f>'Лист 1'!G3688</f>
        <v>7447192136</v>
      </c>
      <c r="B3683" s="8" t="str">
        <f>'Лист 1'!L3688</f>
        <v>74-190744</v>
      </c>
      <c r="C3683" s="8" t="str">
        <f>'Лист 1'!J3688</f>
        <v>ООО "АЛЬ-ТРАНС"</v>
      </c>
    </row>
    <row r="3684">
      <c r="A3684" s="8" t="str">
        <f>'Лист 1'!G3689</f>
        <v>7447192136</v>
      </c>
      <c r="B3684" s="8" t="str">
        <f>'Лист 1'!L3689</f>
        <v>74-190744</v>
      </c>
      <c r="C3684" s="8" t="str">
        <f>'Лист 1'!J3689</f>
        <v>ООО "АЛЬ-ТРАНС"</v>
      </c>
    </row>
    <row r="3685">
      <c r="A3685" s="8" t="str">
        <f>'Лист 1'!G3690</f>
        <v>7447192136</v>
      </c>
      <c r="B3685" s="8" t="str">
        <f>'Лист 1'!L3690</f>
        <v>74-190744</v>
      </c>
      <c r="C3685" s="8" t="str">
        <f>'Лист 1'!J3690</f>
        <v>ООО "АЛЬ-ТРАНС"</v>
      </c>
    </row>
    <row r="3686">
      <c r="A3686" s="8" t="str">
        <f>'Лист 1'!G3691</f>
        <v>7447192136</v>
      </c>
      <c r="B3686" s="8" t="str">
        <f>'Лист 1'!L3691</f>
        <v>74-190744</v>
      </c>
      <c r="C3686" s="8" t="str">
        <f>'Лист 1'!J3691</f>
        <v>ООО "АЛЬ-ТРАНС"</v>
      </c>
    </row>
    <row r="3687">
      <c r="A3687" s="8" t="str">
        <f>'Лист 1'!G3692</f>
        <v>741700742660</v>
      </c>
      <c r="B3687" s="8" t="str">
        <f>'Лист 1'!L3692</f>
        <v>74-190470</v>
      </c>
      <c r="C3687" s="8" t="str">
        <f>'Лист 1'!J3692</f>
        <v>ИП Сычев Дмитрий Николаевич</v>
      </c>
    </row>
    <row r="3688">
      <c r="A3688" s="8" t="str">
        <f>'Лист 1'!G3693</f>
        <v>741700742660</v>
      </c>
      <c r="B3688" s="8" t="str">
        <f>'Лист 1'!L3693</f>
        <v>74-190470</v>
      </c>
      <c r="C3688" s="8" t="str">
        <f>'Лист 1'!J3693</f>
        <v>ИП Сычев Дмитрий Николаевич</v>
      </c>
    </row>
    <row r="3689">
      <c r="A3689" s="8" t="str">
        <f>'Лист 1'!G3694</f>
        <v>741700742660</v>
      </c>
      <c r="B3689" s="8" t="str">
        <f>'Лист 1'!L3694</f>
        <v>74-190470</v>
      </c>
      <c r="C3689" s="8" t="str">
        <f>'Лист 1'!J3694</f>
        <v>ИП Сычев Дмитрий Николаевич</v>
      </c>
    </row>
    <row r="3690">
      <c r="A3690" s="8" t="str">
        <f>'Лист 1'!G3695</f>
        <v>741700742660</v>
      </c>
      <c r="B3690" s="8" t="str">
        <f>'Лист 1'!L3695</f>
        <v>74-190470</v>
      </c>
      <c r="C3690" s="8" t="str">
        <f>'Лист 1'!J3695</f>
        <v>ИП Сычев Дмитрий Николаевич</v>
      </c>
    </row>
    <row r="3691">
      <c r="A3691" s="8" t="str">
        <f>'Лист 1'!G3696</f>
        <v>741700742660</v>
      </c>
      <c r="B3691" s="8" t="str">
        <f>'Лист 1'!L3696</f>
        <v>74-190470</v>
      </c>
      <c r="C3691" s="8" t="str">
        <f>'Лист 1'!J3696</f>
        <v>ИП Сычев Дмитрий Николаевич</v>
      </c>
    </row>
    <row r="3692">
      <c r="A3692" s="8" t="str">
        <f>'Лист 1'!G3697</f>
        <v>741700742660</v>
      </c>
      <c r="B3692" s="8" t="str">
        <f>'Лист 1'!L3697</f>
        <v>74-190470</v>
      </c>
      <c r="C3692" s="8" t="str">
        <f>'Лист 1'!J3697</f>
        <v>ИП Сычев Дмитрий Николаевич</v>
      </c>
    </row>
    <row r="3693">
      <c r="A3693" s="8" t="str">
        <f>'Лист 1'!G3698</f>
        <v>741700742660</v>
      </c>
      <c r="B3693" s="8" t="str">
        <f>'Лист 1'!L3698</f>
        <v>74-190470</v>
      </c>
      <c r="C3693" s="8" t="str">
        <f>'Лист 1'!J3698</f>
        <v>ИП Сычев Дмитрий Николаевич</v>
      </c>
    </row>
    <row r="3694">
      <c r="A3694" s="8" t="str">
        <f>'Лист 1'!G3699</f>
        <v>741700742660</v>
      </c>
      <c r="B3694" s="8" t="str">
        <f>'Лист 1'!L3699</f>
        <v>74-190470</v>
      </c>
      <c r="C3694" s="8" t="str">
        <f>'Лист 1'!J3699</f>
        <v>ИП Сычев Дмитрий Николаевич</v>
      </c>
    </row>
    <row r="3695">
      <c r="A3695" s="8" t="str">
        <f>'Лист 1'!G3700</f>
        <v>741700742660</v>
      </c>
      <c r="B3695" s="8" t="str">
        <f>'Лист 1'!L3700</f>
        <v>74-190470</v>
      </c>
      <c r="C3695" s="8" t="str">
        <f>'Лист 1'!J3700</f>
        <v>ИП Сычев Дмитрий Николаевич</v>
      </c>
    </row>
    <row r="3696">
      <c r="A3696" s="8" t="str">
        <f>'Лист 1'!G3701</f>
        <v>7435007036</v>
      </c>
      <c r="B3696" s="8" t="str">
        <f>'Лист 1'!L3701</f>
        <v>74-190469</v>
      </c>
      <c r="C3696" s="8" t="str">
        <f>'Лист 1'!J3701</f>
        <v>МОУ ГУМБЕЙСКАЯ СРЕДНЯЯ ОБЩЕОБРАЗОВАТЕЛЬНАЯ ШКОЛА</v>
      </c>
    </row>
    <row r="3697">
      <c r="A3697" s="8" t="str">
        <f>'Лист 1'!G3702</f>
        <v>7422027564</v>
      </c>
      <c r="B3697" s="8" t="str">
        <f>'Лист 1'!L3702</f>
        <v>74-190468</v>
      </c>
      <c r="C3697" s="8" t="str">
        <f>'Лист 1'!J3702</f>
        <v>ООО "УРАЛСТРОЙЭНЕРГО"</v>
      </c>
    </row>
    <row r="3698">
      <c r="A3698" s="8" t="str">
        <f>'Лист 1'!G3703</f>
        <v>7422027564</v>
      </c>
      <c r="B3698" s="8" t="str">
        <f>'Лист 1'!L3703</f>
        <v>74-190468</v>
      </c>
      <c r="C3698" s="8" t="str">
        <f>'Лист 1'!J3703</f>
        <v>ООО "УРАЛСТРОЙЭНЕРГО"</v>
      </c>
    </row>
    <row r="3699">
      <c r="A3699" s="8" t="str">
        <f>'Лист 1'!G3704</f>
        <v>7422027564</v>
      </c>
      <c r="B3699" s="8" t="str">
        <f>'Лист 1'!L3704</f>
        <v>74-190468</v>
      </c>
      <c r="C3699" s="8" t="str">
        <f>'Лист 1'!J3704</f>
        <v>ООО "УРАЛСТРОЙЭНЕРГО"</v>
      </c>
    </row>
    <row r="3700">
      <c r="A3700" s="8" t="str">
        <f>'Лист 1'!G3705</f>
        <v>7422027564</v>
      </c>
      <c r="B3700" s="8" t="str">
        <f>'Лист 1'!L3705</f>
        <v>74-190468</v>
      </c>
      <c r="C3700" s="8" t="str">
        <f>'Лист 1'!J3705</f>
        <v>ООО "УРАЛСТРОЙЭНЕРГО"</v>
      </c>
    </row>
    <row r="3701">
      <c r="A3701" s="8" t="str">
        <f>'Лист 1'!G3706</f>
        <v>7459001523</v>
      </c>
      <c r="B3701" s="8" t="str">
        <f>'Лист 1'!L3706</f>
        <v>74-190467</v>
      </c>
      <c r="C3701" s="8" t="str">
        <f>'Лист 1'!J3706</f>
        <v>ООО "ПРОМЛИТ"</v>
      </c>
    </row>
    <row r="3702">
      <c r="A3702" s="8" t="str">
        <f>'Лист 1'!G3707</f>
        <v>7459001523</v>
      </c>
      <c r="B3702" s="8" t="str">
        <f>'Лист 1'!L3707</f>
        <v>74-190467</v>
      </c>
      <c r="C3702" s="8" t="str">
        <f>'Лист 1'!J3707</f>
        <v>ООО "ПРОМЛИТ"</v>
      </c>
    </row>
    <row r="3703">
      <c r="A3703" s="8" t="str">
        <f>'Лист 1'!G3708</f>
        <v>7447051030</v>
      </c>
      <c r="B3703" s="8" t="str">
        <f>'Лист 1'!L3708</f>
        <v>74-190181</v>
      </c>
      <c r="C3703" s="8" t="str">
        <f>'Лист 1'!J3708</f>
        <v>ООО "СЕРВИС-ТРАНС"</v>
      </c>
    </row>
    <row r="3704">
      <c r="A3704" s="8" t="str">
        <f>'Лист 1'!G3709</f>
        <v>741800338155</v>
      </c>
      <c r="B3704" s="8" t="str">
        <f>'Лист 1'!L3709</f>
        <v>74-190464</v>
      </c>
      <c r="C3704" s="8" t="str">
        <f>'Лист 1'!J3709</f>
        <v>ИП Сагоконь Александр Владимирович</v>
      </c>
    </row>
    <row r="3705">
      <c r="A3705" s="8" t="str">
        <f>'Лист 1'!G3710</f>
        <v>741800338155</v>
      </c>
      <c r="B3705" s="8" t="str">
        <f>'Лист 1'!L3710</f>
        <v>74-190464</v>
      </c>
      <c r="C3705" s="8" t="str">
        <f>'Лист 1'!J3710</f>
        <v>ИП Сагоконь Александр Владимирович</v>
      </c>
    </row>
    <row r="3706">
      <c r="A3706" s="8" t="str">
        <f>'Лист 1'!G3711</f>
        <v>7416000490</v>
      </c>
      <c r="B3706" s="8" t="str">
        <f>'Лист 1'!L3711</f>
        <v>74-190463</v>
      </c>
      <c r="C3706" s="8" t="str">
        <f>'Лист 1'!J3711</f>
        <v>МКОУ "НАЧАЛЬНАЯ ШКОЛА - Д/С №23" С. РАДИОМАЙКА"</v>
      </c>
    </row>
    <row r="3707">
      <c r="A3707" s="8" t="str">
        <f>'Лист 1'!G3712</f>
        <v>7416001494</v>
      </c>
      <c r="B3707" s="8" t="str">
        <f>'Лист 1'!L3712</f>
        <v>74-190462</v>
      </c>
      <c r="C3707" s="8" t="str">
        <f>'Лист 1'!J3712</f>
        <v>"МКОУ " ШКОЛА № 17" С.БОРИСОВКА"</v>
      </c>
    </row>
    <row r="3708">
      <c r="A3708" s="8" t="str">
        <f>'Лист 1'!G3713</f>
        <v>7455021230</v>
      </c>
      <c r="B3708" s="8" t="str">
        <f>'Лист 1'!L3713</f>
        <v>74-190461</v>
      </c>
      <c r="C3708" s="8" t="str">
        <f>'Лист 1'!J3713</f>
        <v>ООО "ПРОГРЕССИЯ"</v>
      </c>
    </row>
    <row r="3709">
      <c r="A3709" s="8" t="str">
        <f>'Лист 1'!G3714</f>
        <v>7455021230</v>
      </c>
      <c r="B3709" s="8" t="str">
        <f>'Лист 1'!L3714</f>
        <v>74-190461</v>
      </c>
      <c r="C3709" s="8" t="str">
        <f>'Лист 1'!J3714</f>
        <v>ООО "ПРОГРЕССИЯ"</v>
      </c>
    </row>
    <row r="3710">
      <c r="A3710" s="8" t="str">
        <f>'Лист 1'!G3715</f>
        <v>7455021230</v>
      </c>
      <c r="B3710" s="8" t="str">
        <f>'Лист 1'!L3715</f>
        <v>74-190461</v>
      </c>
      <c r="C3710" s="8" t="str">
        <f>'Лист 1'!J3715</f>
        <v>ООО "ПРОГРЕССИЯ"</v>
      </c>
    </row>
    <row r="3711">
      <c r="A3711" s="8" t="str">
        <f>'Лист 1'!G3716</f>
        <v>7448103731</v>
      </c>
      <c r="B3711" s="8" t="str">
        <f>'Лист 1'!L3716</f>
        <v>74-190460</v>
      </c>
      <c r="C3711" s="8" t="str">
        <f>'Лист 1'!J3716</f>
        <v>ООО ПКП "ЭКСПРЕСС"</v>
      </c>
    </row>
    <row r="3712">
      <c r="A3712" s="8" t="str">
        <f>'Лист 1'!G3717</f>
        <v>7423020804</v>
      </c>
      <c r="B3712" s="8" t="str">
        <f>'Лист 1'!L3717</f>
        <v>74-190450</v>
      </c>
      <c r="C3712" s="8" t="str">
        <f>'Лист 1'!J3717</f>
        <v>ООО "АВТОЭКСПРЕСС"</v>
      </c>
    </row>
    <row r="3713">
      <c r="A3713" s="8" t="str">
        <f>'Лист 1'!G3718</f>
        <v>7423020804</v>
      </c>
      <c r="B3713" s="8" t="str">
        <f>'Лист 1'!L3718</f>
        <v>74-190450</v>
      </c>
      <c r="C3713" s="8" t="str">
        <f>'Лист 1'!J3718</f>
        <v>ООО "АВТОЭКСПРЕСС"</v>
      </c>
    </row>
    <row r="3714">
      <c r="A3714" s="8" t="str">
        <f>'Лист 1'!G3719</f>
        <v>7423020804</v>
      </c>
      <c r="B3714" s="8" t="str">
        <f>'Лист 1'!L3719</f>
        <v>74-190450</v>
      </c>
      <c r="C3714" s="8" t="str">
        <f>'Лист 1'!J3719</f>
        <v>ООО "АВТОЭКСПРЕСС"</v>
      </c>
    </row>
    <row r="3715">
      <c r="A3715" s="8" t="str">
        <f>'Лист 1'!G3720</f>
        <v>7423020804</v>
      </c>
      <c r="B3715" s="8" t="str">
        <f>'Лист 1'!L3720</f>
        <v>74-190450</v>
      </c>
      <c r="C3715" s="8" t="str">
        <f>'Лист 1'!J3720</f>
        <v>ООО "АВТОЭКСПРЕСС"</v>
      </c>
    </row>
    <row r="3716">
      <c r="A3716" s="8" t="str">
        <f>'Лист 1'!G3721</f>
        <v>7423020804</v>
      </c>
      <c r="B3716" s="8" t="str">
        <f>'Лист 1'!L3721</f>
        <v>74-190450</v>
      </c>
      <c r="C3716" s="8" t="str">
        <f>'Лист 1'!J3721</f>
        <v>ООО "АВТОЭКСПРЕСС"</v>
      </c>
    </row>
    <row r="3717">
      <c r="A3717" s="8" t="str">
        <f>'Лист 1'!G3722</f>
        <v>7423020804</v>
      </c>
      <c r="B3717" s="8" t="str">
        <f>'Лист 1'!L3722</f>
        <v>74-190450</v>
      </c>
      <c r="C3717" s="8" t="str">
        <f>'Лист 1'!J3722</f>
        <v>ООО "АВТОЭКСПРЕСС"</v>
      </c>
    </row>
    <row r="3718">
      <c r="A3718" s="8" t="str">
        <f>'Лист 1'!G3723</f>
        <v>7423020804</v>
      </c>
      <c r="B3718" s="8" t="str">
        <f>'Лист 1'!L3723</f>
        <v>74-190450</v>
      </c>
      <c r="C3718" s="8" t="str">
        <f>'Лист 1'!J3723</f>
        <v>ООО "АВТОЭКСПРЕСС"</v>
      </c>
    </row>
    <row r="3719">
      <c r="A3719" s="8" t="str">
        <f>'Лист 1'!G3724</f>
        <v>7423020804</v>
      </c>
      <c r="B3719" s="8" t="str">
        <f>'Лист 1'!L3724</f>
        <v>74-190450</v>
      </c>
      <c r="C3719" s="8" t="str">
        <f>'Лист 1'!J3724</f>
        <v>ООО "АВТОЭКСПРЕСС"</v>
      </c>
    </row>
    <row r="3720">
      <c r="A3720" s="8" t="str">
        <f>'Лист 1'!G3725</f>
        <v>7423020804</v>
      </c>
      <c r="B3720" s="8" t="str">
        <f>'Лист 1'!L3725</f>
        <v>74-190450</v>
      </c>
      <c r="C3720" s="8" t="str">
        <f>'Лист 1'!J3725</f>
        <v>ООО "АВТОЭКСПРЕСС"</v>
      </c>
    </row>
    <row r="3721">
      <c r="A3721" s="8" t="str">
        <f>'Лист 1'!G3726</f>
        <v>7423020804</v>
      </c>
      <c r="B3721" s="8" t="str">
        <f>'Лист 1'!L3726</f>
        <v>74-190450</v>
      </c>
      <c r="C3721" s="8" t="str">
        <f>'Лист 1'!J3726</f>
        <v>ООО "АВТОЭКСПРЕСС"</v>
      </c>
    </row>
    <row r="3722">
      <c r="A3722" s="8" t="str">
        <f>'Лист 1'!G3727</f>
        <v>7423020804</v>
      </c>
      <c r="B3722" s="8" t="str">
        <f>'Лист 1'!L3727</f>
        <v>74-190450</v>
      </c>
      <c r="C3722" s="8" t="str">
        <f>'Лист 1'!J3727</f>
        <v>ООО "АВТОЭКСПРЕСС"</v>
      </c>
    </row>
    <row r="3723">
      <c r="A3723" s="8" t="str">
        <f>'Лист 1'!G3728</f>
        <v>7423020804</v>
      </c>
      <c r="B3723" s="8" t="str">
        <f>'Лист 1'!L3728</f>
        <v>74-190450</v>
      </c>
      <c r="C3723" s="8" t="str">
        <f>'Лист 1'!J3728</f>
        <v>ООО "АВТОЭКСПРЕСС"</v>
      </c>
    </row>
    <row r="3724">
      <c r="A3724" s="8" t="str">
        <f>'Лист 1'!G3729</f>
        <v>745219046313</v>
      </c>
      <c r="B3724" s="8" t="str">
        <f>'Лист 1'!L3729</f>
        <v>74-190451</v>
      </c>
      <c r="C3724" s="8" t="str">
        <f>'Лист 1'!J3729</f>
        <v>ИП Дугина Ольга Владимировна</v>
      </c>
    </row>
    <row r="3725">
      <c r="A3725" s="8" t="str">
        <f>'Лист 1'!G3730</f>
        <v>745219046313</v>
      </c>
      <c r="B3725" s="8" t="str">
        <f>'Лист 1'!L3730</f>
        <v>74-190451</v>
      </c>
      <c r="C3725" s="8" t="str">
        <f>'Лист 1'!J3730</f>
        <v>ИП Дугина Ольга Владимировна</v>
      </c>
    </row>
    <row r="3726">
      <c r="A3726" s="8" t="str">
        <f>'Лист 1'!G3731</f>
        <v>745219046313</v>
      </c>
      <c r="B3726" s="8" t="str">
        <f>'Лист 1'!L3731</f>
        <v>74-190451</v>
      </c>
      <c r="C3726" s="8" t="str">
        <f>'Лист 1'!J3731</f>
        <v>ИП Дугина Ольга Владимировна</v>
      </c>
    </row>
    <row r="3727">
      <c r="A3727" s="8" t="str">
        <f>'Лист 1'!G3732</f>
        <v>745219046313</v>
      </c>
      <c r="B3727" s="8" t="str">
        <f>'Лист 1'!L3732</f>
        <v>74-190451</v>
      </c>
      <c r="C3727" s="8" t="str">
        <f>'Лист 1'!J3732</f>
        <v>ИП Дугина Ольга Владимировна</v>
      </c>
    </row>
    <row r="3728">
      <c r="A3728" s="8" t="str">
        <f>'Лист 1'!G3733</f>
        <v>745219046313</v>
      </c>
      <c r="B3728" s="8" t="str">
        <f>'Лист 1'!L3733</f>
        <v>74-190451</v>
      </c>
      <c r="C3728" s="8" t="str">
        <f>'Лист 1'!J3733</f>
        <v>ИП Дугина Ольга Владимировна</v>
      </c>
    </row>
    <row r="3729">
      <c r="A3729" s="8" t="str">
        <f>'Лист 1'!G3734</f>
        <v>745219046313</v>
      </c>
      <c r="B3729" s="8" t="str">
        <f>'Лист 1'!L3734</f>
        <v>74-190451</v>
      </c>
      <c r="C3729" s="8" t="str">
        <f>'Лист 1'!J3734</f>
        <v>ИП Дугина Ольга Владимировна</v>
      </c>
    </row>
    <row r="3730">
      <c r="A3730" s="8" t="str">
        <f>'Лист 1'!G3735</f>
        <v>745219046313</v>
      </c>
      <c r="B3730" s="8" t="str">
        <f>'Лист 1'!L3735</f>
        <v>74-190451</v>
      </c>
      <c r="C3730" s="8" t="str">
        <f>'Лист 1'!J3735</f>
        <v>ИП Дугина Ольга Владимировна</v>
      </c>
    </row>
    <row r="3731">
      <c r="A3731" s="8" t="str">
        <f>'Лист 1'!G3736</f>
        <v>745219046313</v>
      </c>
      <c r="B3731" s="8" t="str">
        <f>'Лист 1'!L3736</f>
        <v>74-190451</v>
      </c>
      <c r="C3731" s="8" t="str">
        <f>'Лист 1'!J3736</f>
        <v>ИП Дугина Ольга Владимировна</v>
      </c>
    </row>
    <row r="3732">
      <c r="A3732" s="8" t="str">
        <f>'Лист 1'!G3737</f>
        <v>745219046313</v>
      </c>
      <c r="B3732" s="8" t="str">
        <f>'Лист 1'!L3737</f>
        <v>74-190451</v>
      </c>
      <c r="C3732" s="8" t="str">
        <f>'Лист 1'!J3737</f>
        <v>ИП Дугина Ольга Владимировна</v>
      </c>
    </row>
    <row r="3733">
      <c r="A3733" s="8" t="str">
        <f>'Лист 1'!G3738</f>
        <v>745219046313</v>
      </c>
      <c r="B3733" s="8" t="str">
        <f>'Лист 1'!L3738</f>
        <v>74-190451</v>
      </c>
      <c r="C3733" s="8" t="str">
        <f>'Лист 1'!J3738</f>
        <v>ИП Дугина Ольга Владимировна</v>
      </c>
    </row>
    <row r="3734">
      <c r="A3734" s="8" t="str">
        <f>'Лист 1'!G3739</f>
        <v>745219046313</v>
      </c>
      <c r="B3734" s="8" t="str">
        <f>'Лист 1'!L3739</f>
        <v>74-190451</v>
      </c>
      <c r="C3734" s="8" t="str">
        <f>'Лист 1'!J3739</f>
        <v>ИП Дугина Ольга Владимировна</v>
      </c>
    </row>
    <row r="3735">
      <c r="A3735" s="8" t="str">
        <f>'Лист 1'!G3740</f>
        <v>740201410330</v>
      </c>
      <c r="B3735" s="8" t="str">
        <f>'Лист 1'!L3740</f>
        <v>74-190452</v>
      </c>
      <c r="C3735" s="8" t="str">
        <f>'Лист 1'!J3740</f>
        <v>ИП Чубарева Светлана Сергеевна</v>
      </c>
    </row>
    <row r="3736">
      <c r="A3736" s="8" t="str">
        <f>'Лист 1'!G3741</f>
        <v>740201410330</v>
      </c>
      <c r="B3736" s="8" t="str">
        <f>'Лист 1'!L3741</f>
        <v>74-190452</v>
      </c>
      <c r="C3736" s="8" t="str">
        <f>'Лист 1'!J3741</f>
        <v>ИП Чубарева Светлана Сергеевна</v>
      </c>
    </row>
    <row r="3737">
      <c r="A3737" s="8" t="str">
        <f>'Лист 1'!G3742</f>
        <v>744600891209</v>
      </c>
      <c r="B3737" s="8" t="str">
        <f>'Лист 1'!L3742</f>
        <v>74-190076</v>
      </c>
      <c r="C3737" s="8" t="str">
        <f>'Лист 1'!J3742</f>
        <v>ИП Добрышкин Евгений Петрович</v>
      </c>
    </row>
    <row r="3738">
      <c r="A3738" s="8" t="str">
        <f>'Лист 1'!G3743</f>
        <v>7417017553</v>
      </c>
      <c r="B3738" s="8" t="str">
        <f>'Лист 1'!L3743</f>
        <v>74-190453</v>
      </c>
      <c r="C3738" s="8" t="str">
        <f>'Лист 1'!J3743</f>
        <v>ООО "САТКА-АВТО-М"</v>
      </c>
    </row>
    <row r="3739">
      <c r="A3739" s="8" t="str">
        <f>'Лист 1'!G3744</f>
        <v>7417017553</v>
      </c>
      <c r="B3739" s="8" t="str">
        <f>'Лист 1'!L3744</f>
        <v>74-190453</v>
      </c>
      <c r="C3739" s="8" t="str">
        <f>'Лист 1'!J3744</f>
        <v>ООО "САТКА-АВТО-М"</v>
      </c>
    </row>
    <row r="3740">
      <c r="A3740" s="8" t="str">
        <f>'Лист 1'!G3745</f>
        <v>7417017553</v>
      </c>
      <c r="B3740" s="8" t="str">
        <f>'Лист 1'!L3745</f>
        <v>74-190453</v>
      </c>
      <c r="C3740" s="8" t="str">
        <f>'Лист 1'!J3745</f>
        <v>ООО "САТКА-АВТО-М"</v>
      </c>
    </row>
    <row r="3741">
      <c r="A3741" s="8" t="str">
        <f>'Лист 1'!G3746</f>
        <v>7417017553</v>
      </c>
      <c r="B3741" s="8" t="str">
        <f>'Лист 1'!L3746</f>
        <v>74-190453</v>
      </c>
      <c r="C3741" s="8" t="str">
        <f>'Лист 1'!J3746</f>
        <v>ООО "САТКА-АВТО-М"</v>
      </c>
    </row>
    <row r="3742">
      <c r="A3742" s="8" t="str">
        <f>'Лист 1'!G3747</f>
        <v>7417017553</v>
      </c>
      <c r="B3742" s="8" t="str">
        <f>'Лист 1'!L3747</f>
        <v>74-190453</v>
      </c>
      <c r="C3742" s="8" t="str">
        <f>'Лист 1'!J3747</f>
        <v>ООО "САТКА-АВТО-М"</v>
      </c>
    </row>
    <row r="3743">
      <c r="A3743" s="8" t="str">
        <f>'Лист 1'!G3748</f>
        <v>7417017553</v>
      </c>
      <c r="B3743" s="8" t="str">
        <f>'Лист 1'!L3748</f>
        <v>74-190453</v>
      </c>
      <c r="C3743" s="8" t="str">
        <f>'Лист 1'!J3748</f>
        <v>ООО "САТКА-АВТО-М"</v>
      </c>
    </row>
    <row r="3744">
      <c r="A3744" s="8" t="str">
        <f>'Лист 1'!G3749</f>
        <v>7417017553</v>
      </c>
      <c r="B3744" s="8" t="str">
        <f>'Лист 1'!L3749</f>
        <v>74-190453</v>
      </c>
      <c r="C3744" s="8" t="str">
        <f>'Лист 1'!J3749</f>
        <v>ООО "САТКА-АВТО-М"</v>
      </c>
    </row>
    <row r="3745">
      <c r="A3745" s="8" t="str">
        <f>'Лист 1'!G3750</f>
        <v>7417017553</v>
      </c>
      <c r="B3745" s="8" t="str">
        <f>'Лист 1'!L3750</f>
        <v>74-190453</v>
      </c>
      <c r="C3745" s="8" t="str">
        <f>'Лист 1'!J3750</f>
        <v>ООО "САТКА-АВТО-М"</v>
      </c>
    </row>
    <row r="3746">
      <c r="A3746" s="8" t="str">
        <f>'Лист 1'!G3751</f>
        <v>7417017553</v>
      </c>
      <c r="B3746" s="8" t="str">
        <f>'Лист 1'!L3751</f>
        <v>74-190453</v>
      </c>
      <c r="C3746" s="8" t="str">
        <f>'Лист 1'!J3751</f>
        <v>ООО "САТКА-АВТО-М"</v>
      </c>
    </row>
    <row r="3747">
      <c r="A3747" s="8" t="str">
        <f>'Лист 1'!G3752</f>
        <v>7417017553</v>
      </c>
      <c r="B3747" s="8" t="str">
        <f>'Лист 1'!L3752</f>
        <v>74-190453</v>
      </c>
      <c r="C3747" s="8" t="str">
        <f>'Лист 1'!J3752</f>
        <v>ООО "САТКА-АВТО-М"</v>
      </c>
    </row>
    <row r="3748">
      <c r="A3748" s="8" t="str">
        <f>'Лист 1'!G3753</f>
        <v>7417017553</v>
      </c>
      <c r="B3748" s="8" t="str">
        <f>'Лист 1'!L3753</f>
        <v>74-190453</v>
      </c>
      <c r="C3748" s="8" t="str">
        <f>'Лист 1'!J3753</f>
        <v>ООО "САТКА-АВТО-М"</v>
      </c>
    </row>
    <row r="3749">
      <c r="A3749" s="8" t="str">
        <f>'Лист 1'!G3754</f>
        <v>7417017553</v>
      </c>
      <c r="B3749" s="8" t="str">
        <f>'Лист 1'!L3754</f>
        <v>74-190453</v>
      </c>
      <c r="C3749" s="8" t="str">
        <f>'Лист 1'!J3754</f>
        <v>ООО "САТКА-АВТО-М"</v>
      </c>
    </row>
    <row r="3750">
      <c r="A3750" s="8" t="str">
        <f>'Лист 1'!G3755</f>
        <v>7417017553</v>
      </c>
      <c r="B3750" s="8" t="str">
        <f>'Лист 1'!L3755</f>
        <v>74-190453</v>
      </c>
      <c r="C3750" s="8" t="str">
        <f>'Лист 1'!J3755</f>
        <v>ООО "САТКА-АВТО-М"</v>
      </c>
    </row>
    <row r="3751">
      <c r="A3751" s="8" t="str">
        <f>'Лист 1'!G3756</f>
        <v>7417017553</v>
      </c>
      <c r="B3751" s="8" t="str">
        <f>'Лист 1'!L3756</f>
        <v>74-190453</v>
      </c>
      <c r="C3751" s="8" t="str">
        <f>'Лист 1'!J3756</f>
        <v>ООО "САТКА-АВТО-М"</v>
      </c>
    </row>
    <row r="3752">
      <c r="A3752" s="8" t="str">
        <f>'Лист 1'!G3757</f>
        <v>7417017553</v>
      </c>
      <c r="B3752" s="8" t="str">
        <f>'Лист 1'!L3757</f>
        <v>74-190453</v>
      </c>
      <c r="C3752" s="8" t="str">
        <f>'Лист 1'!J3757</f>
        <v>ООО "САТКА-АВТО-М"</v>
      </c>
    </row>
    <row r="3753">
      <c r="A3753" s="8" t="str">
        <f>'Лист 1'!G3758</f>
        <v>7417017553</v>
      </c>
      <c r="B3753" s="8" t="str">
        <f>'Лист 1'!L3758</f>
        <v>74-190453</v>
      </c>
      <c r="C3753" s="8" t="str">
        <f>'Лист 1'!J3758</f>
        <v>ООО "САТКА-АВТО-М"</v>
      </c>
    </row>
    <row r="3754">
      <c r="A3754" s="8" t="str">
        <f>'Лист 1'!G3759</f>
        <v>7417017553</v>
      </c>
      <c r="B3754" s="8" t="str">
        <f>'Лист 1'!L3759</f>
        <v>74-190453</v>
      </c>
      <c r="C3754" s="8" t="str">
        <f>'Лист 1'!J3759</f>
        <v>ООО "САТКА-АВТО-М"</v>
      </c>
    </row>
    <row r="3755">
      <c r="A3755" s="8" t="str">
        <f>'Лист 1'!G3760</f>
        <v>740415475951</v>
      </c>
      <c r="B3755" s="8" t="str">
        <f>'Лист 1'!L3760</f>
        <v>74-190454</v>
      </c>
      <c r="C3755" s="8" t="str">
        <f>'Лист 1'!J3760</f>
        <v>ИП Пак Антон Валентинович</v>
      </c>
    </row>
    <row r="3756">
      <c r="A3756" s="8" t="str">
        <f>'Лист 1'!G3761</f>
        <v>7452126548</v>
      </c>
      <c r="B3756" s="8" t="str">
        <f>'Лист 1'!L3761</f>
        <v>74-190455</v>
      </c>
      <c r="C3756" s="8" t="str">
        <f>'Лист 1'!J3761</f>
        <v>ООО "КОНСУЛ"</v>
      </c>
    </row>
    <row r="3757">
      <c r="A3757" s="8" t="str">
        <f>'Лист 1'!G3762</f>
        <v>7428000417</v>
      </c>
      <c r="B3757" s="8" t="str">
        <f>'Лист 1'!L3762</f>
        <v>74-190456</v>
      </c>
      <c r="C3757" s="8" t="str">
        <f>'Лист 1'!J3762</f>
        <v>ВМАТП</v>
      </c>
    </row>
    <row r="3758">
      <c r="A3758" s="8" t="str">
        <f>'Лист 1'!G3763</f>
        <v>7428000417</v>
      </c>
      <c r="B3758" s="8" t="str">
        <f>'Лист 1'!L3763</f>
        <v>74-190456</v>
      </c>
      <c r="C3758" s="8" t="str">
        <f>'Лист 1'!J3763</f>
        <v>ВМАТП</v>
      </c>
    </row>
    <row r="3759">
      <c r="A3759" s="8" t="str">
        <f>'Лист 1'!G3764</f>
        <v>7428000417</v>
      </c>
      <c r="B3759" s="8" t="str">
        <f>'Лист 1'!L3764</f>
        <v>74-190456</v>
      </c>
      <c r="C3759" s="8" t="str">
        <f>'Лист 1'!J3764</f>
        <v>ВМАТП</v>
      </c>
    </row>
    <row r="3760">
      <c r="A3760" s="8" t="str">
        <f>'Лист 1'!G3765</f>
        <v>7428000417</v>
      </c>
      <c r="B3760" s="8" t="str">
        <f>'Лист 1'!L3765</f>
        <v>74-190456</v>
      </c>
      <c r="C3760" s="8" t="str">
        <f>'Лист 1'!J3765</f>
        <v>ВМАТП</v>
      </c>
    </row>
    <row r="3761">
      <c r="A3761" s="8" t="str">
        <f>'Лист 1'!G3766</f>
        <v>7428000417</v>
      </c>
      <c r="B3761" s="8" t="str">
        <f>'Лист 1'!L3766</f>
        <v>74-190456</v>
      </c>
      <c r="C3761" s="8" t="str">
        <f>'Лист 1'!J3766</f>
        <v>ВМАТП</v>
      </c>
    </row>
    <row r="3762">
      <c r="A3762" s="8" t="str">
        <f>'Лист 1'!G3767</f>
        <v>7428000417</v>
      </c>
      <c r="B3762" s="8" t="str">
        <f>'Лист 1'!L3767</f>
        <v>74-190456</v>
      </c>
      <c r="C3762" s="8" t="str">
        <f>'Лист 1'!J3767</f>
        <v>ВМАТП</v>
      </c>
    </row>
    <row r="3763">
      <c r="A3763" s="8" t="str">
        <f>'Лист 1'!G3768</f>
        <v>7428000417</v>
      </c>
      <c r="B3763" s="8" t="str">
        <f>'Лист 1'!L3768</f>
        <v>74-190456</v>
      </c>
      <c r="C3763" s="8" t="str">
        <f>'Лист 1'!J3768</f>
        <v>ВМАТП</v>
      </c>
    </row>
    <row r="3764">
      <c r="A3764" s="8" t="str">
        <f>'Лист 1'!G3769</f>
        <v>7428000417</v>
      </c>
      <c r="B3764" s="8" t="str">
        <f>'Лист 1'!L3769</f>
        <v>74-190456</v>
      </c>
      <c r="C3764" s="8" t="str">
        <f>'Лист 1'!J3769</f>
        <v>ВМАТП</v>
      </c>
    </row>
    <row r="3765">
      <c r="A3765" s="8" t="str">
        <f>'Лист 1'!G3770</f>
        <v>7428000417</v>
      </c>
      <c r="B3765" s="8" t="str">
        <f>'Лист 1'!L3770</f>
        <v>74-190456</v>
      </c>
      <c r="C3765" s="8" t="str">
        <f>'Лист 1'!J3770</f>
        <v>ВМАТП</v>
      </c>
    </row>
    <row r="3766">
      <c r="A3766" s="8" t="str">
        <f>'Лист 1'!G3771</f>
        <v>7428000417</v>
      </c>
      <c r="B3766" s="8" t="str">
        <f>'Лист 1'!L3771</f>
        <v>74-190456</v>
      </c>
      <c r="C3766" s="8" t="str">
        <f>'Лист 1'!J3771</f>
        <v>ВМАТП</v>
      </c>
    </row>
    <row r="3767">
      <c r="A3767" s="8" t="str">
        <f>'Лист 1'!G3772</f>
        <v>7428000417</v>
      </c>
      <c r="B3767" s="8" t="str">
        <f>'Лист 1'!L3772</f>
        <v>74-190456</v>
      </c>
      <c r="C3767" s="8" t="str">
        <f>'Лист 1'!J3772</f>
        <v>ВМАТП</v>
      </c>
    </row>
    <row r="3768">
      <c r="A3768" s="8" t="str">
        <f>'Лист 1'!G3773</f>
        <v>7428000417</v>
      </c>
      <c r="B3768" s="8" t="str">
        <f>'Лист 1'!L3773</f>
        <v>74-190456</v>
      </c>
      <c r="C3768" s="8" t="str">
        <f>'Лист 1'!J3773</f>
        <v>ВМАТП</v>
      </c>
    </row>
    <row r="3769">
      <c r="A3769" s="8" t="str">
        <f>'Лист 1'!G3774</f>
        <v>7428000417</v>
      </c>
      <c r="B3769" s="8" t="str">
        <f>'Лист 1'!L3774</f>
        <v>74-190456</v>
      </c>
      <c r="C3769" s="8" t="str">
        <f>'Лист 1'!J3774</f>
        <v>ВМАТП</v>
      </c>
    </row>
    <row r="3770">
      <c r="A3770" s="8" t="str">
        <f>'Лист 1'!G3775</f>
        <v>7428000417</v>
      </c>
      <c r="B3770" s="8" t="str">
        <f>'Лист 1'!L3775</f>
        <v>74-190456</v>
      </c>
      <c r="C3770" s="8" t="str">
        <f>'Лист 1'!J3775</f>
        <v>ВМАТП</v>
      </c>
    </row>
    <row r="3771">
      <c r="A3771" s="8" t="str">
        <f>'Лист 1'!G3776</f>
        <v>7428000417</v>
      </c>
      <c r="B3771" s="8" t="str">
        <f>'Лист 1'!L3776</f>
        <v>74-190456</v>
      </c>
      <c r="C3771" s="8" t="str">
        <f>'Лист 1'!J3776</f>
        <v>ВМАТП</v>
      </c>
    </row>
    <row r="3772">
      <c r="A3772" s="8" t="str">
        <f>'Лист 1'!G3777</f>
        <v>7428000417</v>
      </c>
      <c r="B3772" s="8" t="str">
        <f>'Лист 1'!L3777</f>
        <v>74-190456</v>
      </c>
      <c r="C3772" s="8" t="str">
        <f>'Лист 1'!J3777</f>
        <v>ВМАТП</v>
      </c>
    </row>
    <row r="3773">
      <c r="A3773" s="8" t="str">
        <f>'Лист 1'!G3778</f>
        <v>7428000417</v>
      </c>
      <c r="B3773" s="8" t="str">
        <f>'Лист 1'!L3778</f>
        <v>74-190456</v>
      </c>
      <c r="C3773" s="8" t="str">
        <f>'Лист 1'!J3778</f>
        <v>ВМАТП</v>
      </c>
    </row>
    <row r="3774">
      <c r="A3774" s="8" t="str">
        <f>'Лист 1'!G3779</f>
        <v>7428000417</v>
      </c>
      <c r="B3774" s="8" t="str">
        <f>'Лист 1'!L3779</f>
        <v>74-190456</v>
      </c>
      <c r="C3774" s="8" t="str">
        <f>'Лист 1'!J3779</f>
        <v>ВМАТП</v>
      </c>
    </row>
    <row r="3775">
      <c r="A3775" s="8" t="str">
        <f>'Лист 1'!G3780</f>
        <v>7428000417</v>
      </c>
      <c r="B3775" s="8" t="str">
        <f>'Лист 1'!L3780</f>
        <v>74-190456</v>
      </c>
      <c r="C3775" s="8" t="str">
        <f>'Лист 1'!J3780</f>
        <v>ВМАТП</v>
      </c>
    </row>
    <row r="3776">
      <c r="A3776" s="8" t="str">
        <f>'Лист 1'!G3781</f>
        <v>7428000417</v>
      </c>
      <c r="B3776" s="8" t="str">
        <f>'Лист 1'!L3781</f>
        <v>74-190456</v>
      </c>
      <c r="C3776" s="8" t="str">
        <f>'Лист 1'!J3781</f>
        <v>ВМАТП</v>
      </c>
    </row>
    <row r="3777">
      <c r="A3777" s="8" t="str">
        <f>'Лист 1'!G3782</f>
        <v>7428000417</v>
      </c>
      <c r="B3777" s="8" t="str">
        <f>'Лист 1'!L3782</f>
        <v>74-190456</v>
      </c>
      <c r="C3777" s="8" t="str">
        <f>'Лист 1'!J3782</f>
        <v>ВМАТП</v>
      </c>
    </row>
    <row r="3778">
      <c r="A3778" s="8" t="str">
        <f>'Лист 1'!G3783</f>
        <v>7428000417</v>
      </c>
      <c r="B3778" s="8" t="str">
        <f>'Лист 1'!L3783</f>
        <v>74-190456</v>
      </c>
      <c r="C3778" s="8" t="str">
        <f>'Лист 1'!J3783</f>
        <v>ВМАТП</v>
      </c>
    </row>
    <row r="3779">
      <c r="A3779" s="8" t="str">
        <f>'Лист 1'!G3784</f>
        <v>7428000417</v>
      </c>
      <c r="B3779" s="8" t="str">
        <f>'Лист 1'!L3784</f>
        <v>74-190456</v>
      </c>
      <c r="C3779" s="8" t="str">
        <f>'Лист 1'!J3784</f>
        <v>ВМАТП</v>
      </c>
    </row>
    <row r="3780">
      <c r="A3780" s="8" t="str">
        <f>'Лист 1'!G3785</f>
        <v>7428000417</v>
      </c>
      <c r="B3780" s="8" t="str">
        <f>'Лист 1'!L3785</f>
        <v>74-190456</v>
      </c>
      <c r="C3780" s="8" t="str">
        <f>'Лист 1'!J3785</f>
        <v>ВМАТП</v>
      </c>
    </row>
    <row r="3781">
      <c r="A3781" s="8" t="str">
        <f>'Лист 1'!G3786</f>
        <v>7428000417</v>
      </c>
      <c r="B3781" s="8" t="str">
        <f>'Лист 1'!L3786</f>
        <v>74-190456</v>
      </c>
      <c r="C3781" s="8" t="str">
        <f>'Лист 1'!J3786</f>
        <v>ВМАТП</v>
      </c>
    </row>
    <row r="3782">
      <c r="A3782" s="8" t="str">
        <f>'Лист 1'!G3787</f>
        <v>7428000417</v>
      </c>
      <c r="B3782" s="8" t="str">
        <f>'Лист 1'!L3787</f>
        <v>74-190456</v>
      </c>
      <c r="C3782" s="8" t="str">
        <f>'Лист 1'!J3787</f>
        <v>ВМАТП</v>
      </c>
    </row>
    <row r="3783">
      <c r="A3783" s="8" t="str">
        <f>'Лист 1'!G3788</f>
        <v>7428000417</v>
      </c>
      <c r="B3783" s="8" t="str">
        <f>'Лист 1'!L3788</f>
        <v>74-190456</v>
      </c>
      <c r="C3783" s="8" t="str">
        <f>'Лист 1'!J3788</f>
        <v>ВМАТП</v>
      </c>
    </row>
    <row r="3784">
      <c r="A3784" s="8" t="str">
        <f>'Лист 1'!G3789</f>
        <v>7428000417</v>
      </c>
      <c r="B3784" s="8" t="str">
        <f>'Лист 1'!L3789</f>
        <v>74-190456</v>
      </c>
      <c r="C3784" s="8" t="str">
        <f>'Лист 1'!J3789</f>
        <v>ВМАТП</v>
      </c>
    </row>
    <row r="3785">
      <c r="A3785" s="8" t="str">
        <f>'Лист 1'!G3790</f>
        <v>741701862103</v>
      </c>
      <c r="B3785" s="8" t="str">
        <f>'Лист 1'!L3790</f>
        <v>74-190457</v>
      </c>
      <c r="C3785" s="8" t="str">
        <f>'Лист 1'!J3790</f>
        <v>ИП Рядинский Евгений Валерьевич</v>
      </c>
    </row>
    <row r="3786">
      <c r="A3786" s="8" t="str">
        <f>'Лист 1'!G3791</f>
        <v>741701862103</v>
      </c>
      <c r="B3786" s="8" t="str">
        <f>'Лист 1'!L3791</f>
        <v>74-190457</v>
      </c>
      <c r="C3786" s="8" t="str">
        <f>'Лист 1'!J3791</f>
        <v>ИП Рядинский Евгений Валерьевич</v>
      </c>
    </row>
    <row r="3787">
      <c r="A3787" s="8" t="str">
        <f>'Лист 1'!G3792</f>
        <v>744804041224</v>
      </c>
      <c r="B3787" s="8" t="str">
        <f>'Лист 1'!L3792</f>
        <v>74-190458</v>
      </c>
      <c r="C3787" s="8" t="str">
        <f>'Лист 1'!J3792</f>
        <v>ИП ЗДРАВКОВ  ВАЛЕРИЙ  МИХАЙЛОВИЧ</v>
      </c>
    </row>
    <row r="3788">
      <c r="A3788" s="8" t="str">
        <f>'Лист 1'!G3793</f>
        <v>744804041224</v>
      </c>
      <c r="B3788" s="8" t="str">
        <f>'Лист 1'!L3793</f>
        <v>74-190458</v>
      </c>
      <c r="C3788" s="8" t="str">
        <f>'Лист 1'!J3793</f>
        <v>ИП ЗДРАВКОВ  ВАЛЕРИЙ  МИХАЙЛОВИЧ</v>
      </c>
    </row>
    <row r="3789">
      <c r="A3789" s="8" t="str">
        <f>'Лист 1'!G3794</f>
        <v>744804041224</v>
      </c>
      <c r="B3789" s="8" t="str">
        <f>'Лист 1'!L3794</f>
        <v>74-190458</v>
      </c>
      <c r="C3789" s="8" t="str">
        <f>'Лист 1'!J3794</f>
        <v>ИП ЗДРАВКОВ  ВАЛЕРИЙ  МИХАЙЛОВИЧ</v>
      </c>
    </row>
    <row r="3790">
      <c r="A3790" s="8" t="str">
        <f>'Лист 1'!G3795</f>
        <v>745005847404</v>
      </c>
      <c r="B3790" s="8" t="str">
        <f>'Лист 1'!L3795</f>
        <v>74-190354</v>
      </c>
      <c r="C3790" s="8" t="str">
        <f>'Лист 1'!J3795</f>
        <v>ИП ПОХВАЩЕВ  ВАСИЛИЙ ВИКТОРОВИЧ</v>
      </c>
    </row>
    <row r="3791">
      <c r="A3791" s="8" t="str">
        <f>'Лист 1'!G3796</f>
        <v>7423022431</v>
      </c>
      <c r="B3791" s="8" t="str">
        <f>'Лист 1'!L3796</f>
        <v>74-190459</v>
      </c>
      <c r="C3791" s="8" t="str">
        <f>'Лист 1'!J3796</f>
        <v>ООО "АВТОЭКСПРЕСС ПЛЮС"</v>
      </c>
    </row>
    <row r="3792">
      <c r="A3792" s="8" t="str">
        <f>'Лист 1'!G3797</f>
        <v>7423022431</v>
      </c>
      <c r="B3792" s="8" t="str">
        <f>'Лист 1'!L3797</f>
        <v>74-190459</v>
      </c>
      <c r="C3792" s="8" t="str">
        <f>'Лист 1'!J3797</f>
        <v>ООО "АВТОЭКСПРЕСС ПЛЮС"</v>
      </c>
    </row>
    <row r="3793">
      <c r="A3793" s="8" t="str">
        <f>'Лист 1'!G3798</f>
        <v>7423022431</v>
      </c>
      <c r="B3793" s="8" t="str">
        <f>'Лист 1'!L3798</f>
        <v>74-190459</v>
      </c>
      <c r="C3793" s="8" t="str">
        <f>'Лист 1'!J3798</f>
        <v>ООО "АВТОЭКСПРЕСС ПЛЮС"</v>
      </c>
    </row>
    <row r="3794">
      <c r="A3794" s="8" t="str">
        <f>'Лист 1'!G3799</f>
        <v>7423022431</v>
      </c>
      <c r="B3794" s="8" t="str">
        <f>'Лист 1'!L3799</f>
        <v>74-190459</v>
      </c>
      <c r="C3794" s="8" t="str">
        <f>'Лист 1'!J3799</f>
        <v>ООО "АВТОЭКСПРЕСС ПЛЮС"</v>
      </c>
    </row>
    <row r="3795">
      <c r="A3795" s="8" t="str">
        <f>'Лист 1'!G3800</f>
        <v>7423022431</v>
      </c>
      <c r="B3795" s="8" t="str">
        <f>'Лист 1'!L3800</f>
        <v>74-190459</v>
      </c>
      <c r="C3795" s="8" t="str">
        <f>'Лист 1'!J3800</f>
        <v>ООО "АВТОЭКСПРЕСС ПЛЮС"</v>
      </c>
    </row>
    <row r="3796">
      <c r="A3796" s="8" t="str">
        <f>'Лист 1'!G3801</f>
        <v>7423022431</v>
      </c>
      <c r="B3796" s="8" t="str">
        <f>'Лист 1'!L3801</f>
        <v>74-190459</v>
      </c>
      <c r="C3796" s="8" t="str">
        <f>'Лист 1'!J3801</f>
        <v>ООО "АВТОЭКСПРЕСС ПЛЮС"</v>
      </c>
    </row>
    <row r="3797">
      <c r="A3797" s="8" t="str">
        <f>'Лист 1'!G3802</f>
        <v>7423022431</v>
      </c>
      <c r="B3797" s="8" t="str">
        <f>'Лист 1'!L3802</f>
        <v>74-190459</v>
      </c>
      <c r="C3797" s="8" t="str">
        <f>'Лист 1'!J3802</f>
        <v>ООО "АВТОЭКСПРЕСС ПЛЮС"</v>
      </c>
    </row>
    <row r="3798">
      <c r="A3798" s="8" t="str">
        <f>'Лист 1'!G3803</f>
        <v>7423022431</v>
      </c>
      <c r="B3798" s="8" t="str">
        <f>'Лист 1'!L3803</f>
        <v>74-190459</v>
      </c>
      <c r="C3798" s="8" t="str">
        <f>'Лист 1'!J3803</f>
        <v>ООО "АВТОЭКСПРЕСС ПЛЮС"</v>
      </c>
    </row>
    <row r="3799">
      <c r="A3799" s="8" t="str">
        <f>'Лист 1'!G3804</f>
        <v>7423022431</v>
      </c>
      <c r="B3799" s="8" t="str">
        <f>'Лист 1'!L3804</f>
        <v>74-190459</v>
      </c>
      <c r="C3799" s="8" t="str">
        <f>'Лист 1'!J3804</f>
        <v>ООО "АВТОЭКСПРЕСС ПЛЮС"</v>
      </c>
    </row>
    <row r="3800">
      <c r="A3800" s="8" t="str">
        <f>'Лист 1'!G3805</f>
        <v>7423022431</v>
      </c>
      <c r="B3800" s="8" t="str">
        <f>'Лист 1'!L3805</f>
        <v>74-190459</v>
      </c>
      <c r="C3800" s="8" t="str">
        <f>'Лист 1'!J3805</f>
        <v>ООО "АВТОЭКСПРЕСС ПЛЮС"</v>
      </c>
    </row>
    <row r="3801">
      <c r="A3801" s="8" t="str">
        <f>'Лист 1'!G3806</f>
        <v>7423022431</v>
      </c>
      <c r="B3801" s="8" t="str">
        <f>'Лист 1'!L3806</f>
        <v>74-190459</v>
      </c>
      <c r="C3801" s="8" t="str">
        <f>'Лист 1'!J3806</f>
        <v>ООО "АВТОЭКСПРЕСС ПЛЮС"</v>
      </c>
    </row>
    <row r="3802">
      <c r="A3802" s="8" t="str">
        <f>'Лист 1'!G3807</f>
        <v>7423022431</v>
      </c>
      <c r="B3802" s="8" t="str">
        <f>'Лист 1'!L3807</f>
        <v>74-190459</v>
      </c>
      <c r="C3802" s="8" t="str">
        <f>'Лист 1'!J3807</f>
        <v>ООО "АВТОЭКСПРЕСС ПЛЮС"</v>
      </c>
    </row>
    <row r="3803">
      <c r="A3803" s="8" t="str">
        <f>'Лист 1'!G3808</f>
        <v>7423022431</v>
      </c>
      <c r="B3803" s="8" t="str">
        <f>'Лист 1'!L3808</f>
        <v>74-190459</v>
      </c>
      <c r="C3803" s="8" t="str">
        <f>'Лист 1'!J3808</f>
        <v>ООО "АВТОЭКСПРЕСС ПЛЮС"</v>
      </c>
    </row>
    <row r="3804">
      <c r="A3804" s="8" t="str">
        <f>'Лист 1'!G3809</f>
        <v>7423022431</v>
      </c>
      <c r="B3804" s="8" t="str">
        <f>'Лист 1'!L3809</f>
        <v>74-190459</v>
      </c>
      <c r="C3804" s="8" t="str">
        <f>'Лист 1'!J3809</f>
        <v>ООО "АВТОЭКСПРЕСС ПЛЮС"</v>
      </c>
    </row>
    <row r="3805">
      <c r="A3805" s="8" t="str">
        <f>'Лист 1'!G3810</f>
        <v>7423022431</v>
      </c>
      <c r="B3805" s="8" t="str">
        <f>'Лист 1'!L3810</f>
        <v>74-190459</v>
      </c>
      <c r="C3805" s="8" t="str">
        <f>'Лист 1'!J3810</f>
        <v>ООО "АВТОЭКСПРЕСС ПЛЮС"</v>
      </c>
    </row>
    <row r="3806">
      <c r="A3806" s="8" t="str">
        <f>'Лист 1'!G3811</f>
        <v>7423022431</v>
      </c>
      <c r="B3806" s="8" t="str">
        <f>'Лист 1'!L3811</f>
        <v>74-190459</v>
      </c>
      <c r="C3806" s="8" t="str">
        <f>'Лист 1'!J3811</f>
        <v>ООО "АВТОЭКСПРЕСС ПЛЮС"</v>
      </c>
    </row>
    <row r="3807">
      <c r="A3807" s="8" t="str">
        <f>'Лист 1'!G3812</f>
        <v>7423022431</v>
      </c>
      <c r="B3807" s="8" t="str">
        <f>'Лист 1'!L3812</f>
        <v>74-190459</v>
      </c>
      <c r="C3807" s="8" t="str">
        <f>'Лист 1'!J3812</f>
        <v>ООО "АВТОЭКСПРЕСС ПЛЮС"</v>
      </c>
    </row>
    <row r="3808">
      <c r="A3808" s="8" t="str">
        <f>'Лист 1'!G3813</f>
        <v>7423022431</v>
      </c>
      <c r="B3808" s="8" t="str">
        <f>'Лист 1'!L3813</f>
        <v>74-190459</v>
      </c>
      <c r="C3808" s="8" t="str">
        <f>'Лист 1'!J3813</f>
        <v>ООО "АВТОЭКСПРЕСС ПЛЮС"</v>
      </c>
    </row>
    <row r="3809">
      <c r="A3809" s="8" t="str">
        <f>'Лист 1'!G3814</f>
        <v>7423022431</v>
      </c>
      <c r="B3809" s="8" t="str">
        <f>'Лист 1'!L3814</f>
        <v>74-190459</v>
      </c>
      <c r="C3809" s="8" t="str">
        <f>'Лист 1'!J3814</f>
        <v>ООО "АВТОЭКСПРЕСС ПЛЮС"</v>
      </c>
    </row>
    <row r="3810">
      <c r="A3810" s="8" t="str">
        <f>'Лист 1'!G3815</f>
        <v>7423022431</v>
      </c>
      <c r="B3810" s="8" t="str">
        <f>'Лист 1'!L3815</f>
        <v>74-190459</v>
      </c>
      <c r="C3810" s="8" t="str">
        <f>'Лист 1'!J3815</f>
        <v>ООО "АВТОЭКСПРЕСС ПЛЮС"</v>
      </c>
    </row>
    <row r="3811">
      <c r="A3811" s="8" t="str">
        <f>'Лист 1'!G3816</f>
        <v>7423022431</v>
      </c>
      <c r="B3811" s="8" t="str">
        <f>'Лист 1'!L3816</f>
        <v>74-190459</v>
      </c>
      <c r="C3811" s="8" t="str">
        <f>'Лист 1'!J3816</f>
        <v>ООО "АВТОЭКСПРЕСС ПЛЮС"</v>
      </c>
    </row>
    <row r="3812">
      <c r="A3812" s="8" t="str">
        <f>'Лист 1'!G3817</f>
        <v>7423022431</v>
      </c>
      <c r="B3812" s="8" t="str">
        <f>'Лист 1'!L3817</f>
        <v>74-190459</v>
      </c>
      <c r="C3812" s="8" t="str">
        <f>'Лист 1'!J3817</f>
        <v>ООО "АВТОЭКСПРЕСС ПЛЮС"</v>
      </c>
    </row>
    <row r="3813">
      <c r="A3813" s="8" t="str">
        <f>'Лист 1'!G3818</f>
        <v>7423022431</v>
      </c>
      <c r="B3813" s="8" t="str">
        <f>'Лист 1'!L3818</f>
        <v>74-190459</v>
      </c>
      <c r="C3813" s="8" t="str">
        <f>'Лист 1'!J3818</f>
        <v>ООО "АВТОЭКСПРЕСС ПЛЮС"</v>
      </c>
    </row>
    <row r="3814">
      <c r="A3814" s="8" t="str">
        <f>'Лист 1'!G3819</f>
        <v>7423022431</v>
      </c>
      <c r="B3814" s="8" t="str">
        <f>'Лист 1'!L3819</f>
        <v>74-190459</v>
      </c>
      <c r="C3814" s="8" t="str">
        <f>'Лист 1'!J3819</f>
        <v>ООО "АВТОЭКСПРЕСС ПЛЮС"</v>
      </c>
    </row>
    <row r="3815">
      <c r="A3815" s="8" t="str">
        <f>'Лист 1'!G3820</f>
        <v>7423022431</v>
      </c>
      <c r="B3815" s="8" t="str">
        <f>'Лист 1'!L3820</f>
        <v>74-190459</v>
      </c>
      <c r="C3815" s="8" t="str">
        <f>'Лист 1'!J3820</f>
        <v>ООО "АВТОЭКСПРЕСС ПЛЮС"</v>
      </c>
    </row>
    <row r="3816">
      <c r="A3816" s="8" t="str">
        <f>'Лист 1'!G3821</f>
        <v>7423022431</v>
      </c>
      <c r="B3816" s="8" t="str">
        <f>'Лист 1'!L3821</f>
        <v>74-190459</v>
      </c>
      <c r="C3816" s="8" t="str">
        <f>'Лист 1'!J3821</f>
        <v>ООО "АВТОЭКСПРЕСС ПЛЮС"</v>
      </c>
    </row>
    <row r="3817">
      <c r="A3817" s="8" t="str">
        <f>'Лист 1'!G3822</f>
        <v>7423022431</v>
      </c>
      <c r="B3817" s="8" t="str">
        <f>'Лист 1'!L3822</f>
        <v>74-190459</v>
      </c>
      <c r="C3817" s="8" t="str">
        <f>'Лист 1'!J3822</f>
        <v>ООО "АВТОЭКСПРЕСС ПЛЮС"</v>
      </c>
    </row>
    <row r="3818">
      <c r="A3818" s="8" t="str">
        <f>'Лист 1'!G3823</f>
        <v>7423022431</v>
      </c>
      <c r="B3818" s="8" t="str">
        <f>'Лист 1'!L3823</f>
        <v>74-190459</v>
      </c>
      <c r="C3818" s="8" t="str">
        <f>'Лист 1'!J3823</f>
        <v>ООО "АВТОЭКСПРЕСС ПЛЮС"</v>
      </c>
    </row>
    <row r="3819">
      <c r="A3819" s="8" t="str">
        <f>'Лист 1'!G3824</f>
        <v>7423022431</v>
      </c>
      <c r="B3819" s="8" t="str">
        <f>'Лист 1'!L3824</f>
        <v>74-190459</v>
      </c>
      <c r="C3819" s="8" t="str">
        <f>'Лист 1'!J3824</f>
        <v>ООО "АВТОЭКСПРЕСС ПЛЮС"</v>
      </c>
    </row>
    <row r="3820">
      <c r="A3820" s="8" t="str">
        <f>'Лист 1'!G3825</f>
        <v>7423022431</v>
      </c>
      <c r="B3820" s="8" t="str">
        <f>'Лист 1'!L3825</f>
        <v>74-190459</v>
      </c>
      <c r="C3820" s="8" t="str">
        <f>'Лист 1'!J3825</f>
        <v>ООО "АВТОЭКСПРЕСС ПЛЮС"</v>
      </c>
    </row>
    <row r="3821">
      <c r="A3821" s="8" t="str">
        <f>'Лист 1'!G3826</f>
        <v>7423022431</v>
      </c>
      <c r="B3821" s="8" t="str">
        <f>'Лист 1'!L3826</f>
        <v>74-190459</v>
      </c>
      <c r="C3821" s="8" t="str">
        <f>'Лист 1'!J3826</f>
        <v>ООО "АВТОЭКСПРЕСС ПЛЮС"</v>
      </c>
    </row>
    <row r="3822">
      <c r="A3822" s="8" t="str">
        <f>'Лист 1'!G3827</f>
        <v>7423022431</v>
      </c>
      <c r="B3822" s="8" t="str">
        <f>'Лист 1'!L3827</f>
        <v>74-190459</v>
      </c>
      <c r="C3822" s="8" t="str">
        <f>'Лист 1'!J3827</f>
        <v>ООО "АВТОЭКСПРЕСС ПЛЮС"</v>
      </c>
    </row>
    <row r="3823">
      <c r="A3823" s="8" t="str">
        <f>'Лист 1'!G3828</f>
        <v>7423022431</v>
      </c>
      <c r="B3823" s="8" t="str">
        <f>'Лист 1'!L3828</f>
        <v>74-190459</v>
      </c>
      <c r="C3823" s="8" t="str">
        <f>'Лист 1'!J3828</f>
        <v>ООО "АВТОЭКСПРЕСС ПЛЮС"</v>
      </c>
    </row>
    <row r="3824">
      <c r="A3824" s="8" t="str">
        <f>'Лист 1'!G3829</f>
        <v>7423022431</v>
      </c>
      <c r="B3824" s="8" t="str">
        <f>'Лист 1'!L3829</f>
        <v>74-190459</v>
      </c>
      <c r="C3824" s="8" t="str">
        <f>'Лист 1'!J3829</f>
        <v>ООО "АВТОЭКСПРЕСС ПЛЮС"</v>
      </c>
    </row>
    <row r="3825">
      <c r="A3825" s="8" t="str">
        <f>'Лист 1'!G3830</f>
        <v>7423022431</v>
      </c>
      <c r="B3825" s="8" t="str">
        <f>'Лист 1'!L3830</f>
        <v>74-190459</v>
      </c>
      <c r="C3825" s="8" t="str">
        <f>'Лист 1'!J3830</f>
        <v>ООО "АВТОЭКСПРЕСС ПЛЮС"</v>
      </c>
    </row>
    <row r="3826">
      <c r="A3826" s="8" t="str">
        <f>'Лист 1'!G3831</f>
        <v>7423022431</v>
      </c>
      <c r="B3826" s="8" t="str">
        <f>'Лист 1'!L3831</f>
        <v>74-190459</v>
      </c>
      <c r="C3826" s="8" t="str">
        <f>'Лист 1'!J3831</f>
        <v>ООО "АВТОЭКСПРЕСС ПЛЮС"</v>
      </c>
    </row>
    <row r="3827">
      <c r="A3827" s="8" t="str">
        <f>'Лист 1'!G3832</f>
        <v>7434003470</v>
      </c>
      <c r="B3827" s="8" t="str">
        <f>'Лист 1'!L3832</f>
        <v>74-190448</v>
      </c>
      <c r="C3827" s="8" t="str">
        <f>'Лист 1'!J3832</f>
        <v>МОУ ЗЛОКАЗОВСКАЯ СРЕДНЯЯ ОБЩЕОБРАЗОВАТЕЛЬНАЯ ШКОЛА</v>
      </c>
    </row>
    <row r="3828">
      <c r="A3828" s="8" t="str">
        <f>'Лист 1'!G3833</f>
        <v>7434003470</v>
      </c>
      <c r="B3828" s="8" t="str">
        <f>'Лист 1'!L3833</f>
        <v>74-190448</v>
      </c>
      <c r="C3828" s="8" t="str">
        <f>'Лист 1'!J3833</f>
        <v>МОУ ЗЛОКАЗОВСКАЯ СРЕДНЯЯ ОБЩЕОБРАЗОВАТЕЛЬНАЯ ШКОЛА</v>
      </c>
    </row>
    <row r="3829">
      <c r="A3829" s="8" t="str">
        <f>'Лист 1'!G3834</f>
        <v>7434003470</v>
      </c>
      <c r="B3829" s="8" t="str">
        <f>'Лист 1'!L3834</f>
        <v>74-190448</v>
      </c>
      <c r="C3829" s="8" t="str">
        <f>'Лист 1'!J3834</f>
        <v>МОУ ЗЛОКАЗОВСКАЯ СРЕДНЯЯ ОБЩЕОБРАЗОВАТЕЛЬНАЯ ШКОЛА</v>
      </c>
    </row>
    <row r="3830">
      <c r="A3830" s="8" t="str">
        <f>'Лист 1'!G3835</f>
        <v>7432010231</v>
      </c>
      <c r="B3830" s="8" t="str">
        <f>'Лист 1'!L3835</f>
        <v>74-190447</v>
      </c>
      <c r="C3830" s="8" t="str">
        <f>'Лист 1'!J3835</f>
        <v>МОУ "МИАССКАЯ СОШ №1"</v>
      </c>
    </row>
    <row r="3831">
      <c r="A3831" s="8" t="str">
        <f>'Лист 1'!G3836</f>
        <v>7432010231</v>
      </c>
      <c r="B3831" s="8" t="str">
        <f>'Лист 1'!L3836</f>
        <v>74-190447</v>
      </c>
      <c r="C3831" s="8" t="str">
        <f>'Лист 1'!J3836</f>
        <v>МОУ "МИАССКАЯ СОШ №1"</v>
      </c>
    </row>
    <row r="3832">
      <c r="A3832" s="8" t="str">
        <f>'Лист 1'!G3837</f>
        <v>7430006783</v>
      </c>
      <c r="B3832" s="8" t="str">
        <f>'Лист 1'!L3837</f>
        <v>74-190446</v>
      </c>
      <c r="C3832" s="8" t="str">
        <f>'Лист 1'!J3837</f>
        <v>МБОУ "КОЕЛГИНСКАЯ СОШ"</v>
      </c>
    </row>
    <row r="3833">
      <c r="A3833" s="8" t="str">
        <f>'Лист 1'!G3838</f>
        <v>7430006783</v>
      </c>
      <c r="B3833" s="8" t="str">
        <f>'Лист 1'!L3838</f>
        <v>74-190446</v>
      </c>
      <c r="C3833" s="8" t="str">
        <f>'Лист 1'!J3838</f>
        <v>МБОУ "КОЕЛГИНСКАЯ СОШ"</v>
      </c>
    </row>
    <row r="3834">
      <c r="A3834" s="8" t="str">
        <f>'Лист 1'!G3839</f>
        <v>7430006783</v>
      </c>
      <c r="B3834" s="8" t="str">
        <f>'Лист 1'!L3839</f>
        <v>74-190446</v>
      </c>
      <c r="C3834" s="8" t="str">
        <f>'Лист 1'!J3839</f>
        <v>МБОУ "КОЕЛГИНСКАЯ СОШ"</v>
      </c>
    </row>
    <row r="3835">
      <c r="A3835" s="8" t="str">
        <f>'Лист 1'!G3840</f>
        <v>7438013454</v>
      </c>
      <c r="B3835" s="8" t="str">
        <f>'Лист 1'!L3840</f>
        <v>74-190445</v>
      </c>
      <c r="C3835" s="8" t="str">
        <f>'Лист 1'!J3840</f>
        <v>МОУ "ЕСАУЛЬСКАЯ СОШ"</v>
      </c>
    </row>
    <row r="3836">
      <c r="A3836" s="8" t="str">
        <f>'Лист 1'!G3841</f>
        <v>7438013454</v>
      </c>
      <c r="B3836" s="8" t="str">
        <f>'Лист 1'!L3841</f>
        <v>74-190445</v>
      </c>
      <c r="C3836" s="8" t="str">
        <f>'Лист 1'!J3841</f>
        <v>МОУ "ЕСАУЛЬСКАЯ СОШ"</v>
      </c>
    </row>
    <row r="3837">
      <c r="A3837" s="8" t="str">
        <f>'Лист 1'!G3842</f>
        <v>7434000888</v>
      </c>
      <c r="B3837" s="8" t="str">
        <f>'Лист 1'!L3842</f>
        <v>74-190444</v>
      </c>
      <c r="C3837" s="8" t="str">
        <f>'Лист 1'!J3842</f>
        <v>УПРАВЛЕНИЕ ОБРАЗОВАНИЯ КУСИНСКОГО РАЙОНА</v>
      </c>
    </row>
    <row r="3838">
      <c r="A3838" s="8" t="str">
        <f>'Лист 1'!G3843</f>
        <v>7434000888</v>
      </c>
      <c r="B3838" s="8" t="str">
        <f>'Лист 1'!L3843</f>
        <v>74-190444</v>
      </c>
      <c r="C3838" s="8" t="str">
        <f>'Лист 1'!J3843</f>
        <v>УПРАВЛЕНИЕ ОБРАЗОВАНИЯ КУСИНСКОГО РАЙОНА</v>
      </c>
    </row>
    <row r="3839">
      <c r="A3839" s="8" t="str">
        <f>'Лист 1'!G3844</f>
        <v>7430006381</v>
      </c>
      <c r="B3839" s="8" t="str">
        <f>'Лист 1'!L3844</f>
        <v>74-190443</v>
      </c>
      <c r="C3839" s="8" t="str">
        <f>'Лист 1'!J3844</f>
        <v>МОУ ЕТКУЛЬСКАЯ СРЕДНЯЯ ОБЩЕОБРАЗОВАТЕЛЬНАЯ ШКОЛА № 1</v>
      </c>
    </row>
    <row r="3840">
      <c r="A3840" s="8" t="str">
        <f>'Лист 1'!G3845</f>
        <v>7430006381</v>
      </c>
      <c r="B3840" s="8" t="str">
        <f>'Лист 1'!L3845</f>
        <v>74-190443</v>
      </c>
      <c r="C3840" s="8" t="str">
        <f>'Лист 1'!J3845</f>
        <v>МОУ ЕТКУЛЬСКАЯ СРЕДНЯЯ ОБЩЕОБРАЗОВАТЕЛЬНАЯ ШКОЛА № 1</v>
      </c>
    </row>
    <row r="3841">
      <c r="A3841" s="8" t="str">
        <f>'Лист 1'!G3846</f>
        <v>7431004309</v>
      </c>
      <c r="B3841" s="8" t="str">
        <f>'Лист 1'!L3846</f>
        <v>74-190442</v>
      </c>
      <c r="C3841" s="8" t="str">
        <f>'Лист 1'!J3846</f>
        <v>МОУ "ГРАНИТНАЯ ШКОЛА"</v>
      </c>
    </row>
    <row r="3842">
      <c r="A3842" s="8" t="str">
        <f>'Лист 1'!G3847</f>
        <v>7431004309</v>
      </c>
      <c r="B3842" s="8" t="str">
        <f>'Лист 1'!L3847</f>
        <v>74-190442</v>
      </c>
      <c r="C3842" s="8" t="str">
        <f>'Лист 1'!J3847</f>
        <v>МОУ "ГРАНИТНАЯ ШКОЛА"</v>
      </c>
    </row>
    <row r="3843">
      <c r="A3843" s="8" t="str">
        <f>'Лист 1'!G3848</f>
        <v>7431004267</v>
      </c>
      <c r="B3843" s="8" t="str">
        <f>'Лист 1'!L3848</f>
        <v>74-190441</v>
      </c>
      <c r="C3843" s="8" t="str">
        <f>'Лист 1'!J3848</f>
        <v>МОУ "ЗИНГЕЙСКАЯ ШКОЛА"</v>
      </c>
    </row>
    <row r="3844">
      <c r="A3844" s="8" t="str">
        <f>'Лист 1'!G3849</f>
        <v>7430006670</v>
      </c>
      <c r="B3844" s="8" t="str">
        <f>'Лист 1'!L3849</f>
        <v>74-190440</v>
      </c>
      <c r="C3844" s="8" t="str">
        <f>'Лист 1'!J3849</f>
        <v>МБОУ "СЕЛЕЗЯНСКАЯ СОШ"</v>
      </c>
    </row>
    <row r="3845">
      <c r="A3845" s="8" t="str">
        <f>'Лист 1'!G3850</f>
        <v>7430006670</v>
      </c>
      <c r="B3845" s="8" t="str">
        <f>'Лист 1'!L3850</f>
        <v>74-190440</v>
      </c>
      <c r="C3845" s="8" t="str">
        <f>'Лист 1'!J3850</f>
        <v>МБОУ "СЕЛЕЗЯНСКАЯ СОШ"</v>
      </c>
    </row>
    <row r="3846">
      <c r="A3846" s="8" t="str">
        <f>'Лист 1'!G3851</f>
        <v>7440006510</v>
      </c>
      <c r="B3846" s="8" t="str">
        <f>'Лист 1'!L3851</f>
        <v>74-190439</v>
      </c>
      <c r="C3846" s="8" t="str">
        <f>'Лист 1'!J3851</f>
        <v>МБОУ РОЖДЕСТВЕНСКАЯ СРЕДНЯЯ ОБЩЕОБРАЗОВАТЕЛЬНАЯ ШКОЛА</v>
      </c>
    </row>
    <row r="3847">
      <c r="A3847" s="8" t="str">
        <f>'Лист 1'!G3852</f>
        <v>7440006510</v>
      </c>
      <c r="B3847" s="8" t="str">
        <f>'Лист 1'!L3852</f>
        <v>74-190439</v>
      </c>
      <c r="C3847" s="8" t="str">
        <f>'Лист 1'!J3852</f>
        <v>МБОУ РОЖДЕСТВЕНСКАЯ СРЕДНЯЯ ОБЩЕОБРАЗОВАТЕЛЬНАЯ ШКОЛА</v>
      </c>
    </row>
    <row r="3848">
      <c r="A3848" s="8" t="str">
        <f>'Лист 1'!G3853</f>
        <v>7431004370</v>
      </c>
      <c r="B3848" s="8" t="str">
        <f>'Лист 1'!L3853</f>
        <v>74-190438</v>
      </c>
      <c r="C3848" s="8" t="str">
        <f>'Лист 1'!J3853</f>
        <v>МОУ "КАЦБАХСКАЯ ШКОЛА"</v>
      </c>
    </row>
    <row r="3849">
      <c r="A3849" s="8" t="str">
        <f>'Лист 1'!G3854</f>
        <v>7431004323</v>
      </c>
      <c r="B3849" s="8" t="str">
        <f>'Лист 1'!L3854</f>
        <v>74-190437</v>
      </c>
      <c r="C3849" s="8" t="str">
        <f>'Лист 1'!J3854</f>
        <v>МОУ ПУТЬОКТЯБРЬСКАЯ СРЕДНЯЯ ОБЩЕОБРАЗОВАТЕЛЬНАЯ ШКОЛА</v>
      </c>
    </row>
    <row r="3850">
      <c r="A3850" s="8" t="str">
        <f>'Лист 1'!G3855</f>
        <v>7431004323</v>
      </c>
      <c r="B3850" s="8" t="str">
        <f>'Лист 1'!L3855</f>
        <v>74-190437</v>
      </c>
      <c r="C3850" s="8" t="str">
        <f>'Лист 1'!J3855</f>
        <v>МОУ ПУТЬОКТЯБРЬСКАЯ СРЕДНЯЯ ОБЩЕОБРАЗОВАТЕЛЬНАЯ ШКОЛА</v>
      </c>
    </row>
    <row r="3851">
      <c r="A3851" s="8" t="str">
        <f>'Лист 1'!G3856</f>
        <v>7438013648</v>
      </c>
      <c r="B3851" s="8" t="str">
        <f>'Лист 1'!L3856</f>
        <v>74-190436</v>
      </c>
      <c r="C3851" s="8" t="str">
        <f>'Лист 1'!J3856</f>
        <v>МКОУ СОЛНЕЧНАЯ СРЕДНЯЯ ОБЩЕОБРАЗОВАТЕЛЬНАЯ ШКОЛА</v>
      </c>
    </row>
    <row r="3852">
      <c r="A3852" s="8" t="str">
        <f>'Лист 1'!G3857</f>
        <v>745217602036</v>
      </c>
      <c r="B3852" s="8" t="str">
        <f>'Лист 1'!L3857</f>
        <v>74-190435</v>
      </c>
      <c r="C3852" s="8" t="str">
        <f>'Лист 1'!J3857</f>
        <v>ИП ТЯЖЕЛЬНИКОВ НИКОЛАЙ НИКОЛАЕВИЧ</v>
      </c>
    </row>
    <row r="3853">
      <c r="A3853" s="8" t="str">
        <f>'Лист 1'!G3858</f>
        <v>743102272821</v>
      </c>
      <c r="B3853" s="8" t="str">
        <f>'Лист 1'!L3858</f>
        <v>74-190229</v>
      </c>
      <c r="C3853" s="8" t="str">
        <f>'Лист 1'!J3858</f>
        <v>ИП   ЧИГОРИНА КСЕНИЯ ПЕТРОВНА</v>
      </c>
    </row>
    <row r="3854">
      <c r="A3854" s="8" t="str">
        <f>'Лист 1'!G3859</f>
        <v>7446046855</v>
      </c>
      <c r="B3854" s="8" t="str">
        <f>'Лист 1'!L3859</f>
        <v>74-190434</v>
      </c>
      <c r="C3854" s="8" t="str">
        <f>'Лист 1'!J3859</f>
        <v>  МОУ "С(К)ШИ № 5" Г. МАГНИТОГОРСКА</v>
      </c>
    </row>
    <row r="3855">
      <c r="A3855" s="8" t="str">
        <f>'Лист 1'!G3860</f>
        <v>741700624307</v>
      </c>
      <c r="B3855" s="8" t="str">
        <f>'Лист 1'!L3860</f>
        <v>74-190433</v>
      </c>
      <c r="C3855" s="8" t="str">
        <f>'Лист 1'!J3860</f>
        <v>ИП Габов Александр Сергеевич</v>
      </c>
    </row>
    <row r="3856">
      <c r="A3856" s="8" t="str">
        <f>'Лист 1'!G3861</f>
        <v>741700624307</v>
      </c>
      <c r="B3856" s="8" t="str">
        <f>'Лист 1'!L3861</f>
        <v>74-190433</v>
      </c>
      <c r="C3856" s="8" t="str">
        <f>'Лист 1'!J3861</f>
        <v>ИП Габов Александр Сергеевич</v>
      </c>
    </row>
    <row r="3857">
      <c r="A3857" s="8" t="str">
        <f>'Лист 1'!G3862</f>
        <v>7447051030</v>
      </c>
      <c r="B3857" s="8" t="str">
        <f>'Лист 1'!L3862</f>
        <v>74-190181</v>
      </c>
      <c r="C3857" s="8" t="str">
        <f>'Лист 1'!J3862</f>
        <v>ООО "СЕРВИС-ТРАНС"</v>
      </c>
    </row>
    <row r="3858">
      <c r="A3858" s="8" t="str">
        <f>'Лист 1'!G3863</f>
        <v>744511613094</v>
      </c>
      <c r="B3858" s="8" t="str">
        <f>'Лист 1'!L3863</f>
        <v>74-190432</v>
      </c>
      <c r="C3858" s="8" t="str">
        <f>'Лист 1'!J3863</f>
        <v>ИП Лакницкий Владимир Романович</v>
      </c>
    </row>
    <row r="3859">
      <c r="A3859" s="8" t="str">
        <f>'Лист 1'!G3864</f>
        <v>744511613094</v>
      </c>
      <c r="B3859" s="8" t="str">
        <f>'Лист 1'!L3864</f>
        <v>74-190432</v>
      </c>
      <c r="C3859" s="8" t="str">
        <f>'Лист 1'!J3864</f>
        <v>ИП Лакницкий Владимир Романович</v>
      </c>
    </row>
    <row r="3860">
      <c r="A3860" s="8" t="str">
        <f>'Лист 1'!G3865</f>
        <v>744511613094</v>
      </c>
      <c r="B3860" s="8" t="str">
        <f>'Лист 1'!L3865</f>
        <v>74-190432</v>
      </c>
      <c r="C3860" s="8" t="str">
        <f>'Лист 1'!J3865</f>
        <v>ИП Лакницкий Владимир Романович</v>
      </c>
    </row>
    <row r="3861">
      <c r="A3861" s="8" t="str">
        <f>'Лист 1'!G3866</f>
        <v>744600242356</v>
      </c>
      <c r="B3861" s="8" t="str">
        <f>'Лист 1'!L3866</f>
        <v>74-200057</v>
      </c>
      <c r="C3861" s="8" t="str">
        <f>'Лист 1'!J3866</f>
        <v>ИП Лакницкий Сергей Владимирович</v>
      </c>
    </row>
    <row r="3862">
      <c r="A3862" s="8" t="str">
        <f>'Лист 1'!G3867</f>
        <v>7447051030</v>
      </c>
      <c r="B3862" s="8" t="str">
        <f>'Лист 1'!L3867</f>
        <v>74-190181</v>
      </c>
      <c r="C3862" s="8" t="str">
        <f>'Лист 1'!J3867</f>
        <v>ООО "СЕРВИС-ТРАНС"</v>
      </c>
    </row>
    <row r="3863">
      <c r="A3863" s="8" t="str">
        <f>'Лист 1'!G3868</f>
        <v>7447051030</v>
      </c>
      <c r="B3863" s="8" t="str">
        <f>'Лист 1'!L3868</f>
        <v>74-190181</v>
      </c>
      <c r="C3863" s="8" t="str">
        <f>'Лист 1'!J3868</f>
        <v>ООО "СЕРВИС-ТРАНС"</v>
      </c>
    </row>
    <row r="3864">
      <c r="A3864" s="8" t="str">
        <f>'Лист 1'!G3869</f>
        <v>744511613094</v>
      </c>
      <c r="B3864" s="8" t="str">
        <f>'Лист 1'!L3869</f>
        <v>74-190432</v>
      </c>
      <c r="C3864" s="8" t="str">
        <f>'Лист 1'!J3869</f>
        <v>ИП Лакницкий Владимир Романович</v>
      </c>
    </row>
    <row r="3865">
      <c r="A3865" s="8" t="str">
        <f>'Лист 1'!G3870</f>
        <v>744511613094</v>
      </c>
      <c r="B3865" s="8" t="str">
        <f>'Лист 1'!L3870</f>
        <v>74-190432</v>
      </c>
      <c r="C3865" s="8" t="str">
        <f>'Лист 1'!J3870</f>
        <v>ИП Лакницкий Владимир Романович</v>
      </c>
    </row>
    <row r="3866">
      <c r="A3866" s="8" t="str">
        <f>'Лист 1'!G3871</f>
        <v>744511613094</v>
      </c>
      <c r="B3866" s="8" t="str">
        <f>'Лист 1'!L3871</f>
        <v>74-190432</v>
      </c>
      <c r="C3866" s="8" t="str">
        <f>'Лист 1'!J3871</f>
        <v>ИП Лакницкий Владимир Романович</v>
      </c>
    </row>
    <row r="3867">
      <c r="A3867" s="8" t="str">
        <f>'Лист 1'!G3872</f>
        <v>744511613094</v>
      </c>
      <c r="B3867" s="8" t="str">
        <f>'Лист 1'!L3872</f>
        <v>74-190432</v>
      </c>
      <c r="C3867" s="8" t="str">
        <f>'Лист 1'!J3872</f>
        <v>ИП Лакницкий Владимир Романович</v>
      </c>
    </row>
    <row r="3868">
      <c r="A3868" s="8" t="str">
        <f>'Лист 1'!G3873</f>
        <v>744511613094</v>
      </c>
      <c r="B3868" s="8" t="str">
        <f>'Лист 1'!L3873</f>
        <v>74-190432</v>
      </c>
      <c r="C3868" s="8" t="str">
        <f>'Лист 1'!J3873</f>
        <v>ИП Лакницкий Владимир Романович</v>
      </c>
    </row>
    <row r="3869">
      <c r="A3869" s="8" t="str">
        <f>'Лист 1'!G3874</f>
        <v>744511613094</v>
      </c>
      <c r="B3869" s="8" t="str">
        <f>'Лист 1'!L3874</f>
        <v>74-190432</v>
      </c>
      <c r="C3869" s="8" t="str">
        <f>'Лист 1'!J3874</f>
        <v>ИП Лакницкий Владимир Романович</v>
      </c>
    </row>
    <row r="3870">
      <c r="A3870" s="8" t="str">
        <f>'Лист 1'!G3875</f>
        <v>744511613094</v>
      </c>
      <c r="B3870" s="8" t="str">
        <f>'Лист 1'!L3875</f>
        <v>74-190432</v>
      </c>
      <c r="C3870" s="8" t="str">
        <f>'Лист 1'!J3875</f>
        <v>ИП Лакницкий Владимир Романович</v>
      </c>
    </row>
    <row r="3871">
      <c r="A3871" s="8" t="str">
        <f>'Лист 1'!G3876</f>
        <v>744511613094</v>
      </c>
      <c r="B3871" s="8" t="str">
        <f>'Лист 1'!L3876</f>
        <v>74-190432</v>
      </c>
      <c r="C3871" s="8" t="str">
        <f>'Лист 1'!J3876</f>
        <v>ИП Лакницкий Владимир Романович</v>
      </c>
    </row>
    <row r="3872">
      <c r="A3872" s="8" t="str">
        <f>'Лист 1'!G3877</f>
        <v>744511613094</v>
      </c>
      <c r="B3872" s="8" t="str">
        <f>'Лист 1'!L3877</f>
        <v>74-190432</v>
      </c>
      <c r="C3872" s="8" t="str">
        <f>'Лист 1'!J3877</f>
        <v>ИП Лакницкий Владимир Романович</v>
      </c>
    </row>
    <row r="3873">
      <c r="A3873" s="8" t="str">
        <f>'Лист 1'!G3878</f>
        <v>744511613094</v>
      </c>
      <c r="B3873" s="8" t="str">
        <f>'Лист 1'!L3878</f>
        <v>74-190432</v>
      </c>
      <c r="C3873" s="8" t="str">
        <f>'Лист 1'!J3878</f>
        <v>ИП Лакницкий Владимир Романович</v>
      </c>
    </row>
    <row r="3874">
      <c r="A3874" s="8" t="str">
        <f>'Лист 1'!G3879</f>
        <v>744605205157</v>
      </c>
      <c r="B3874" s="8" t="str">
        <f>'Лист 1'!L3879</f>
        <v>74-190126</v>
      </c>
      <c r="C3874" s="8" t="str">
        <f>'Лист 1'!J3879</f>
        <v>ИП Ефимов Сергей Андреевич</v>
      </c>
    </row>
    <row r="3875">
      <c r="A3875" s="8" t="str">
        <f>'Лист 1'!G3880</f>
        <v>744602461000</v>
      </c>
      <c r="B3875" s="8" t="str">
        <f>'Лист 1'!L3880</f>
        <v>74-190183</v>
      </c>
      <c r="C3875" s="8" t="str">
        <f>'Лист 1'!J3880</f>
        <v>ИП Борисов Игорь Юрьевич</v>
      </c>
    </row>
    <row r="3876">
      <c r="A3876" s="8" t="str">
        <f>'Лист 1'!G3881</f>
        <v>744511613094</v>
      </c>
      <c r="B3876" s="8" t="str">
        <f>'Лист 1'!L3881</f>
        <v>74-190432</v>
      </c>
      <c r="C3876" s="8" t="str">
        <f>'Лист 1'!J3881</f>
        <v>ИП Лакницкий Владимир Романович</v>
      </c>
    </row>
    <row r="3877">
      <c r="A3877" s="8" t="str">
        <f>'Лист 1'!G3882</f>
        <v>744511613094</v>
      </c>
      <c r="B3877" s="8" t="str">
        <f>'Лист 1'!L3882</f>
        <v>74-190432</v>
      </c>
      <c r="C3877" s="8" t="str">
        <f>'Лист 1'!J3882</f>
        <v>ИП Лакницкий Владимир Романович</v>
      </c>
    </row>
    <row r="3878">
      <c r="A3878" s="8" t="str">
        <f>'Лист 1'!G3883</f>
        <v>744511613094</v>
      </c>
      <c r="B3878" s="8" t="str">
        <f>'Лист 1'!L3883</f>
        <v>74-190432</v>
      </c>
      <c r="C3878" s="8" t="str">
        <f>'Лист 1'!J3883</f>
        <v>ИП Лакницкий Владимир Романович</v>
      </c>
    </row>
    <row r="3879">
      <c r="A3879" s="8" t="str">
        <f>'Лист 1'!G3884</f>
        <v>744511613094</v>
      </c>
      <c r="B3879" s="8" t="str">
        <f>'Лист 1'!L3884</f>
        <v>74-190432</v>
      </c>
      <c r="C3879" s="8" t="str">
        <f>'Лист 1'!J3884</f>
        <v>ИП Лакницкий Владимир Романович</v>
      </c>
    </row>
    <row r="3880">
      <c r="A3880" s="8" t="str">
        <f>'Лист 1'!G3885</f>
        <v>744511613094</v>
      </c>
      <c r="B3880" s="8" t="str">
        <f>'Лист 1'!L3885</f>
        <v>74-190432</v>
      </c>
      <c r="C3880" s="8" t="str">
        <f>'Лист 1'!J3885</f>
        <v>ИП Лакницкий Владимир Романович</v>
      </c>
    </row>
    <row r="3881">
      <c r="A3881" s="8" t="str">
        <f>'Лист 1'!G3886</f>
        <v>744511613094</v>
      </c>
      <c r="B3881" s="8" t="str">
        <f>'Лист 1'!L3886</f>
        <v>74-190432</v>
      </c>
      <c r="C3881" s="8" t="str">
        <f>'Лист 1'!J3886</f>
        <v>ИП Лакницкий Владимир Романович</v>
      </c>
    </row>
    <row r="3882">
      <c r="A3882" s="8" t="str">
        <f>'Лист 1'!G3887</f>
        <v>744511613094</v>
      </c>
      <c r="B3882" s="8" t="str">
        <f>'Лист 1'!L3887</f>
        <v>74-190432</v>
      </c>
      <c r="C3882" s="8" t="str">
        <f>'Лист 1'!J3887</f>
        <v>ИП Лакницкий Владимир Романович</v>
      </c>
    </row>
    <row r="3883">
      <c r="A3883" s="8" t="str">
        <f>'Лист 1'!G3888</f>
        <v>744511613094</v>
      </c>
      <c r="B3883" s="8" t="str">
        <f>'Лист 1'!L3888</f>
        <v>74-190432</v>
      </c>
      <c r="C3883" s="8" t="str">
        <f>'Лист 1'!J3888</f>
        <v>ИП Лакницкий Владимир Романович</v>
      </c>
    </row>
    <row r="3884">
      <c r="A3884" s="8" t="str">
        <f>'Лист 1'!G3889</f>
        <v>744511613094</v>
      </c>
      <c r="B3884" s="8" t="str">
        <f>'Лист 1'!L3889</f>
        <v>74-190432</v>
      </c>
      <c r="C3884" s="8" t="str">
        <f>'Лист 1'!J3889</f>
        <v>ИП Лакницкий Владимир Романович</v>
      </c>
    </row>
    <row r="3885">
      <c r="A3885" s="8" t="str">
        <f>'Лист 1'!G3890</f>
        <v>744511613094</v>
      </c>
      <c r="B3885" s="8" t="str">
        <f>'Лист 1'!L3890</f>
        <v>74-190432</v>
      </c>
      <c r="C3885" s="8" t="str">
        <f>'Лист 1'!J3890</f>
        <v>ИП Лакницкий Владимир Романович</v>
      </c>
    </row>
    <row r="3886">
      <c r="A3886" s="8" t="str">
        <f>'Лист 1'!G3891</f>
        <v>744511613094</v>
      </c>
      <c r="B3886" s="8" t="str">
        <f>'Лист 1'!L3891</f>
        <v>74-190432</v>
      </c>
      <c r="C3886" s="8" t="str">
        <f>'Лист 1'!J3891</f>
        <v>ИП Лакницкий Владимир Романович</v>
      </c>
    </row>
    <row r="3887">
      <c r="A3887" s="8" t="str">
        <f>'Лист 1'!G3892</f>
        <v>744511613094</v>
      </c>
      <c r="B3887" s="8" t="str">
        <f>'Лист 1'!L3892</f>
        <v>74-190432</v>
      </c>
      <c r="C3887" s="8" t="str">
        <f>'Лист 1'!J3892</f>
        <v>ИП Лакницкий Владимир Романович</v>
      </c>
    </row>
    <row r="3888">
      <c r="A3888" s="8" t="str">
        <f>'Лист 1'!G3893</f>
        <v>744511613094</v>
      </c>
      <c r="B3888" s="8" t="str">
        <f>'Лист 1'!L3893</f>
        <v>74-190432</v>
      </c>
      <c r="C3888" s="8" t="str">
        <f>'Лист 1'!J3893</f>
        <v>ИП Лакницкий Владимир Романович</v>
      </c>
    </row>
    <row r="3889">
      <c r="A3889" s="8" t="str">
        <f>'Лист 1'!G3894</f>
        <v>744511613094</v>
      </c>
      <c r="B3889" s="8" t="str">
        <f>'Лист 1'!L3894</f>
        <v>74-190432</v>
      </c>
      <c r="C3889" s="8" t="str">
        <f>'Лист 1'!J3894</f>
        <v>ИП Лакницкий Владимир Романович</v>
      </c>
    </row>
    <row r="3890">
      <c r="A3890" s="8" t="str">
        <f>'Лист 1'!G3895</f>
        <v>744511613094</v>
      </c>
      <c r="B3890" s="8" t="str">
        <f>'Лист 1'!L3895</f>
        <v>74-190432</v>
      </c>
      <c r="C3890" s="8" t="str">
        <f>'Лист 1'!J3895</f>
        <v>ИП Лакницкий Владимир Романович</v>
      </c>
    </row>
    <row r="3891">
      <c r="A3891" s="8" t="str">
        <f>'Лист 1'!G3896</f>
        <v>742534431717</v>
      </c>
      <c r="B3891" s="8" t="str">
        <f>'Лист 1'!L3896</f>
        <v>74-191132</v>
      </c>
      <c r="C3891" s="8" t="str">
        <f>'Лист 1'!J3896</f>
        <v>ИП   ГРИГОРЯН ШИРАЗ ВАЧАГАНОВИЧ</v>
      </c>
    </row>
    <row r="3892">
      <c r="A3892" s="8" t="str">
        <f>'Лист 1'!G3897</f>
        <v>744600242356</v>
      </c>
      <c r="B3892" s="8" t="str">
        <f>'Лист 1'!L3897</f>
        <v>74-200057</v>
      </c>
      <c r="C3892" s="8" t="str">
        <f>'Лист 1'!J3897</f>
        <v>ИП Лакницкий Сергей Владимирович</v>
      </c>
    </row>
    <row r="3893">
      <c r="A3893" s="8" t="str">
        <f>'Лист 1'!G3898</f>
        <v>744600242356</v>
      </c>
      <c r="B3893" s="8" t="str">
        <f>'Лист 1'!L3898</f>
        <v>74-200057</v>
      </c>
      <c r="C3893" s="8" t="str">
        <f>'Лист 1'!J3898</f>
        <v>ИП Лакницкий Сергей Владимирович</v>
      </c>
    </row>
    <row r="3894">
      <c r="A3894" s="8" t="str">
        <f>'Лист 1'!G3899</f>
        <v>744511613094</v>
      </c>
      <c r="B3894" s="8" t="str">
        <f>'Лист 1'!L3899</f>
        <v>74-190432</v>
      </c>
      <c r="C3894" s="8" t="str">
        <f>'Лист 1'!J3899</f>
        <v>ИП Лакницкий Владимир Романович</v>
      </c>
    </row>
    <row r="3895">
      <c r="A3895" s="8" t="str">
        <f>'Лист 1'!G3900</f>
        <v>744600242356</v>
      </c>
      <c r="B3895" s="8" t="str">
        <f>'Лист 1'!L3900</f>
        <v>74-200057</v>
      </c>
      <c r="C3895" s="8" t="str">
        <f>'Лист 1'!J3900</f>
        <v>ИП Лакницкий Сергей Владимирович</v>
      </c>
    </row>
    <row r="3896">
      <c r="A3896" s="8" t="str">
        <f>'Лист 1'!G3901</f>
        <v>744600242356</v>
      </c>
      <c r="B3896" s="8" t="str">
        <f>'Лист 1'!L3901</f>
        <v>74-200057</v>
      </c>
      <c r="C3896" s="8" t="str">
        <f>'Лист 1'!J3901</f>
        <v>ИП Лакницкий Сергей Владимирович</v>
      </c>
    </row>
    <row r="3897">
      <c r="A3897" s="8" t="str">
        <f>'Лист 1'!G3902</f>
        <v>744511613094</v>
      </c>
      <c r="B3897" s="8" t="str">
        <f>'Лист 1'!L3902</f>
        <v>74-190432</v>
      </c>
      <c r="C3897" s="8" t="str">
        <f>'Лист 1'!J3902</f>
        <v>ИП Лакницкий Владимир Романович</v>
      </c>
    </row>
    <row r="3898">
      <c r="A3898" s="8" t="str">
        <f>'Лист 1'!G3903</f>
        <v>744511613094</v>
      </c>
      <c r="B3898" s="8" t="str">
        <f>'Лист 1'!L3903</f>
        <v>74-190432</v>
      </c>
      <c r="C3898" s="8" t="str">
        <f>'Лист 1'!J3903</f>
        <v>ИП Лакницкий Владимир Романович</v>
      </c>
    </row>
    <row r="3899">
      <c r="A3899" s="8" t="str">
        <f>'Лист 1'!G3904</f>
        <v>744511613094</v>
      </c>
      <c r="B3899" s="8" t="str">
        <f>'Лист 1'!L3904</f>
        <v>74-190432</v>
      </c>
      <c r="C3899" s="8" t="str">
        <f>'Лист 1'!J3904</f>
        <v>ИП Лакницкий Владимир Романович</v>
      </c>
    </row>
    <row r="3900">
      <c r="A3900" s="8" t="str">
        <f>'Лист 1'!G3905</f>
        <v>744511613094</v>
      </c>
      <c r="B3900" s="8" t="str">
        <f>'Лист 1'!L3905</f>
        <v>74-190432</v>
      </c>
      <c r="C3900" s="8" t="str">
        <f>'Лист 1'!J3905</f>
        <v>ИП Лакницкий Владимир Романович</v>
      </c>
    </row>
    <row r="3901">
      <c r="A3901" s="8" t="str">
        <f>'Лист 1'!G3906</f>
        <v>744511613094</v>
      </c>
      <c r="B3901" s="8" t="str">
        <f>'Лист 1'!L3906</f>
        <v>74-190432</v>
      </c>
      <c r="C3901" s="8" t="str">
        <f>'Лист 1'!J3906</f>
        <v>ИП Лакницкий Владимир Романович</v>
      </c>
    </row>
    <row r="3902">
      <c r="A3902" s="8" t="str">
        <f>'Лист 1'!G3907</f>
        <v>744511613094</v>
      </c>
      <c r="B3902" s="8" t="str">
        <f>'Лист 1'!L3907</f>
        <v>74-190432</v>
      </c>
      <c r="C3902" s="8" t="str">
        <f>'Лист 1'!J3907</f>
        <v>ИП Лакницкий Владимир Романович</v>
      </c>
    </row>
    <row r="3903">
      <c r="A3903" s="8" t="str">
        <f>'Лист 1'!G3908</f>
        <v>744511613094</v>
      </c>
      <c r="B3903" s="8" t="str">
        <f>'Лист 1'!L3908</f>
        <v>74-190432</v>
      </c>
      <c r="C3903" s="8" t="str">
        <f>'Лист 1'!J3908</f>
        <v>ИП Лакницкий Владимир Романович</v>
      </c>
    </row>
    <row r="3904">
      <c r="A3904" s="8" t="str">
        <f>'Лист 1'!G3909</f>
        <v>744511613094</v>
      </c>
      <c r="B3904" s="8" t="str">
        <f>'Лист 1'!L3909</f>
        <v>74-190432</v>
      </c>
      <c r="C3904" s="8" t="str">
        <f>'Лист 1'!J3909</f>
        <v>ИП Лакницкий Владимир Романович</v>
      </c>
    </row>
    <row r="3905">
      <c r="A3905" s="8" t="str">
        <f>'Лист 1'!G3910</f>
        <v>7451257837</v>
      </c>
      <c r="B3905" s="8" t="str">
        <f>'Лист 1'!L3910</f>
        <v>74-190163</v>
      </c>
      <c r="C3905" s="8" t="str">
        <f>'Лист 1'!J3910</f>
        <v>ООО "УРАЛ-ДОМ"</v>
      </c>
    </row>
    <row r="3906">
      <c r="A3906" s="8" t="str">
        <f>'Лист 1'!G3911</f>
        <v>7453298701</v>
      </c>
      <c r="B3906" s="8" t="str">
        <f>'Лист 1'!L3911</f>
        <v>74-190431</v>
      </c>
      <c r="C3906" s="8" t="str">
        <f>'Лист 1'!J3911</f>
        <v>ООО "АЛЬФА"</v>
      </c>
    </row>
    <row r="3907">
      <c r="A3907" s="8" t="str">
        <f>'Лист 1'!G3912</f>
        <v>7453298701</v>
      </c>
      <c r="B3907" s="8" t="str">
        <f>'Лист 1'!L3912</f>
        <v>74-190431</v>
      </c>
      <c r="C3907" s="8" t="str">
        <f>'Лист 1'!J3912</f>
        <v>ООО "АЛЬФА"</v>
      </c>
    </row>
    <row r="3908">
      <c r="A3908" s="8" t="str">
        <f>'Лист 1'!G3913</f>
        <v>890600480044</v>
      </c>
      <c r="B3908" s="8" t="str">
        <f>'Лист 1'!L3913</f>
        <v>74-190430</v>
      </c>
      <c r="C3908" s="8" t="str">
        <f>'Лист 1'!J3913</f>
        <v>ИП Саблин Алексей Вячеславович</v>
      </c>
    </row>
    <row r="3909">
      <c r="A3909" s="8" t="str">
        <f>'Лист 1'!G3914</f>
        <v>890600480044</v>
      </c>
      <c r="B3909" s="8" t="str">
        <f>'Лист 1'!L3914</f>
        <v>74-190430</v>
      </c>
      <c r="C3909" s="8" t="str">
        <f>'Лист 1'!J3914</f>
        <v>ИП Саблин Алексей Вячеславович</v>
      </c>
    </row>
    <row r="3910">
      <c r="A3910" s="8" t="str">
        <f>'Лист 1'!G3915</f>
        <v>890600480044</v>
      </c>
      <c r="B3910" s="8" t="str">
        <f>'Лист 1'!L3915</f>
        <v>74-190430</v>
      </c>
      <c r="C3910" s="8" t="str">
        <f>'Лист 1'!J3915</f>
        <v>ИП Саблин Алексей Вячеславович</v>
      </c>
    </row>
    <row r="3911">
      <c r="A3911" s="8" t="str">
        <f>'Лист 1'!G3916</f>
        <v>890600480044</v>
      </c>
      <c r="B3911" s="8" t="str">
        <f>'Лист 1'!L3916</f>
        <v>74-190430</v>
      </c>
      <c r="C3911" s="8" t="str">
        <f>'Лист 1'!J3916</f>
        <v>ИП Саблин Алексей Вячеславович</v>
      </c>
    </row>
    <row r="3912">
      <c r="A3912" s="8" t="str">
        <f>'Лист 1'!G3917</f>
        <v>890600480044</v>
      </c>
      <c r="B3912" s="8" t="str">
        <f>'Лист 1'!L3917</f>
        <v>74-190430</v>
      </c>
      <c r="C3912" s="8" t="str">
        <f>'Лист 1'!J3917</f>
        <v>ИП Саблин Алексей Вячеславович</v>
      </c>
    </row>
    <row r="3913">
      <c r="A3913" s="8" t="str">
        <f>'Лист 1'!G3918</f>
        <v>890600480044</v>
      </c>
      <c r="B3913" s="8" t="str">
        <f>'Лист 1'!L3918</f>
        <v>74-190430</v>
      </c>
      <c r="C3913" s="8" t="str">
        <f>'Лист 1'!J3918</f>
        <v>ИП Саблин Алексей Вячеславович</v>
      </c>
    </row>
    <row r="3914">
      <c r="A3914" s="8" t="str">
        <f>'Лист 1'!G3919</f>
        <v>890600480044</v>
      </c>
      <c r="B3914" s="8" t="str">
        <f>'Лист 1'!L3919</f>
        <v>74-190430</v>
      </c>
      <c r="C3914" s="8" t="str">
        <f>'Лист 1'!J3919</f>
        <v>ИП Саблин Алексей Вячеславович</v>
      </c>
    </row>
    <row r="3915">
      <c r="A3915" s="8" t="str">
        <f>'Лист 1'!G3920</f>
        <v>890600480044</v>
      </c>
      <c r="B3915" s="8" t="str">
        <f>'Лист 1'!L3920</f>
        <v>74-190430</v>
      </c>
      <c r="C3915" s="8" t="str">
        <f>'Лист 1'!J3920</f>
        <v>ИП Саблин Алексей Вячеславович</v>
      </c>
    </row>
    <row r="3916">
      <c r="A3916" s="8" t="str">
        <f>'Лист 1'!G3921</f>
        <v>890600480044</v>
      </c>
      <c r="B3916" s="8" t="str">
        <f>'Лист 1'!L3921</f>
        <v>74-190430</v>
      </c>
      <c r="C3916" s="8" t="str">
        <f>'Лист 1'!J3921</f>
        <v>ИП Саблин Алексей Вячеславович</v>
      </c>
    </row>
    <row r="3917">
      <c r="A3917" s="8" t="str">
        <f>'Лист 1'!G3922</f>
        <v>7453298733</v>
      </c>
      <c r="B3917" s="8" t="str">
        <f>'Лист 1'!L3922</f>
        <v>74-190429</v>
      </c>
      <c r="C3917" s="8" t="str">
        <f>'Лист 1'!J3922</f>
        <v>ООО "ВЕКТОР+"</v>
      </c>
    </row>
    <row r="3918">
      <c r="A3918" s="8" t="str">
        <f>'Лист 1'!G3923</f>
        <v>7453298733</v>
      </c>
      <c r="B3918" s="8" t="str">
        <f>'Лист 1'!L3923</f>
        <v>74-190429</v>
      </c>
      <c r="C3918" s="8" t="str">
        <f>'Лист 1'!J3923</f>
        <v>ООО "ВЕКТОР+"</v>
      </c>
    </row>
    <row r="3919">
      <c r="A3919" s="8" t="str">
        <f>'Лист 1'!G3924</f>
        <v>741704167066</v>
      </c>
      <c r="B3919" s="8" t="str">
        <f>'Лист 1'!L3924</f>
        <v>74-190428</v>
      </c>
      <c r="C3919" s="8" t="str">
        <f>'Лист 1'!J3924</f>
        <v>ИП Габов Алексей Александрович</v>
      </c>
    </row>
    <row r="3920">
      <c r="A3920" s="8" t="str">
        <f>'Лист 1'!G3925</f>
        <v>7452149915</v>
      </c>
      <c r="B3920" s="8" t="str">
        <f>'Лист 1'!L3925</f>
        <v>74-190426</v>
      </c>
      <c r="C3920" s="8" t="str">
        <f>'Лист 1'!J3925</f>
        <v>ООО "ЗЕВС"</v>
      </c>
    </row>
    <row r="3921">
      <c r="A3921" s="8" t="str">
        <f>'Лист 1'!G3926</f>
        <v>7452149915</v>
      </c>
      <c r="B3921" s="8" t="str">
        <f>'Лист 1'!L3926</f>
        <v>74-190426</v>
      </c>
      <c r="C3921" s="8" t="str">
        <f>'Лист 1'!J3926</f>
        <v>ООО "ЗЕВС"</v>
      </c>
    </row>
    <row r="3922">
      <c r="A3922" s="8" t="str">
        <f>'Лист 1'!G3927</f>
        <v>7452126530</v>
      </c>
      <c r="B3922" s="8" t="str">
        <f>'Лист 1'!L3927</f>
        <v>74-190427</v>
      </c>
      <c r="C3922" s="8" t="str">
        <f>'Лист 1'!J3927</f>
        <v>ООО "ЧЕЛЯБИНСКОЕ ТАКСИ"</v>
      </c>
    </row>
    <row r="3923">
      <c r="A3923" s="8" t="str">
        <f>'Лист 1'!G3928</f>
        <v>7448216171</v>
      </c>
      <c r="B3923" s="8" t="str">
        <f>'Лист 1'!L3928</f>
        <v>74-190424</v>
      </c>
      <c r="C3923" s="8" t="str">
        <f>'Лист 1'!J3928</f>
        <v>ООО "НОВЫЕ ДОРОГИ"</v>
      </c>
    </row>
    <row r="3924">
      <c r="A3924" s="8" t="str">
        <f>'Лист 1'!G3929</f>
        <v>7404048106</v>
      </c>
      <c r="B3924" s="8" t="str">
        <f>'Лист 1'!L3929</f>
        <v>74-190120</v>
      </c>
      <c r="C3924" s="8" t="str">
        <f>'Лист 1'!J3929</f>
        <v>ООО "Строительная компания "Диамант""</v>
      </c>
    </row>
    <row r="3925">
      <c r="A3925" s="8" t="str">
        <f>'Лист 1'!G3930</f>
        <v>742206272542</v>
      </c>
      <c r="B3925" s="8" t="str">
        <f>'Лист 1'!L3930</f>
        <v>74-190424</v>
      </c>
      <c r="C3925" s="8" t="str">
        <f>'Лист 1'!J3930</f>
        <v>ИП ТАЛАНИНА ИННА ЯКОВЛЕВНА</v>
      </c>
    </row>
    <row r="3926">
      <c r="A3926" s="8" t="str">
        <f>'Лист 1'!G3931</f>
        <v>742206272542</v>
      </c>
      <c r="B3926" s="8" t="str">
        <f>'Лист 1'!L3931</f>
        <v>74-190424</v>
      </c>
      <c r="C3926" s="8" t="str">
        <f>'Лист 1'!J3931</f>
        <v>ИП ТАЛАНИНА ИННА ЯКОВЛЕВНА</v>
      </c>
    </row>
    <row r="3927">
      <c r="A3927" s="8" t="str">
        <f>'Лист 1'!G3932</f>
        <v>742206272542</v>
      </c>
      <c r="B3927" s="8" t="str">
        <f>'Лист 1'!L3932</f>
        <v>74-190424</v>
      </c>
      <c r="C3927" s="8" t="str">
        <f>'Лист 1'!J3932</f>
        <v>ИП ТАЛАНИНА ИННА ЯКОВЛЕВНА</v>
      </c>
    </row>
    <row r="3928">
      <c r="A3928" s="8" t="str">
        <f>'Лист 1'!G3933</f>
        <v>742206272542</v>
      </c>
      <c r="B3928" s="8" t="str">
        <f>'Лист 1'!L3933</f>
        <v>74-190424</v>
      </c>
      <c r="C3928" s="8" t="str">
        <f>'Лист 1'!J3933</f>
        <v>ИП ТАЛАНИНА ИННА ЯКОВЛЕВНА</v>
      </c>
    </row>
    <row r="3929">
      <c r="A3929" s="8" t="str">
        <f>'Лист 1'!G3934</f>
        <v>742206272542</v>
      </c>
      <c r="B3929" s="8" t="str">
        <f>'Лист 1'!L3934</f>
        <v>74-190424</v>
      </c>
      <c r="C3929" s="8" t="str">
        <f>'Лист 1'!J3934</f>
        <v>ИП ТАЛАНИНА ИННА ЯКОВЛЕВНА</v>
      </c>
    </row>
    <row r="3930">
      <c r="A3930" s="8" t="str">
        <f>'Лист 1'!G3935</f>
        <v>742206272542</v>
      </c>
      <c r="B3930" s="8" t="str">
        <f>'Лист 1'!L3935</f>
        <v>74-190424</v>
      </c>
      <c r="C3930" s="8" t="str">
        <f>'Лист 1'!J3935</f>
        <v>ИП ТАЛАНИНА ИННА ЯКОВЛЕВНА</v>
      </c>
    </row>
    <row r="3931">
      <c r="A3931" s="8" t="str">
        <f>'Лист 1'!G3936</f>
        <v>742206272542</v>
      </c>
      <c r="B3931" s="8" t="str">
        <f>'Лист 1'!L3936</f>
        <v>74-190424</v>
      </c>
      <c r="C3931" s="8" t="str">
        <f>'Лист 1'!J3936</f>
        <v>ИП ТАЛАНИНА ИННА ЯКОВЛЕВНА</v>
      </c>
    </row>
    <row r="3932">
      <c r="A3932" s="8" t="str">
        <f>'Лист 1'!G3937</f>
        <v>742206272542</v>
      </c>
      <c r="B3932" s="8" t="str">
        <f>'Лист 1'!L3937</f>
        <v>74-190424</v>
      </c>
      <c r="C3932" s="8" t="str">
        <f>'Лист 1'!J3937</f>
        <v>ИП ТАЛАНИНА ИННА ЯКОВЛЕВНА</v>
      </c>
    </row>
    <row r="3933">
      <c r="A3933" s="8" t="str">
        <f>'Лист 1'!G3938</f>
        <v>742206272542</v>
      </c>
      <c r="B3933" s="8" t="str">
        <f>'Лист 1'!L3938</f>
        <v>74-190424</v>
      </c>
      <c r="C3933" s="8" t="str">
        <f>'Лист 1'!J3938</f>
        <v>ИП ТАЛАНИНА ИННА ЯКОВЛЕВНА</v>
      </c>
    </row>
    <row r="3934">
      <c r="A3934" s="8" t="str">
        <f>'Лист 1'!G3939</f>
        <v>742206272542</v>
      </c>
      <c r="B3934" s="8" t="str">
        <f>'Лист 1'!L3939</f>
        <v>74-190424</v>
      </c>
      <c r="C3934" s="8" t="str">
        <f>'Лист 1'!J3939</f>
        <v>ИП ТАЛАНИНА ИННА ЯКОВЛЕВНА</v>
      </c>
    </row>
    <row r="3935">
      <c r="A3935" s="8" t="str">
        <f>'Лист 1'!G3940</f>
        <v>742206272542</v>
      </c>
      <c r="B3935" s="8" t="str">
        <f>'Лист 1'!L3940</f>
        <v>74-190424</v>
      </c>
      <c r="C3935" s="8" t="str">
        <f>'Лист 1'!J3940</f>
        <v>ИП ТАЛАНИНА ИННА ЯКОВЛЕВНА</v>
      </c>
    </row>
    <row r="3936">
      <c r="A3936" s="8" t="str">
        <f>'Лист 1'!G3941</f>
        <v>7413018468</v>
      </c>
      <c r="B3936" s="8" t="str">
        <f>'Лист 1'!L3941</f>
        <v>74-200022</v>
      </c>
      <c r="C3936" s="8" t="str">
        <f>'Лист 1'!J3941</f>
        <v>ООО "ЮТА"</v>
      </c>
    </row>
    <row r="3937">
      <c r="A3937" s="8" t="str">
        <f>'Лист 1'!G3942</f>
        <v>742206272542</v>
      </c>
      <c r="B3937" s="8" t="str">
        <f>'Лист 1'!L3942</f>
        <v>74-190424</v>
      </c>
      <c r="C3937" s="8" t="str">
        <f>'Лист 1'!J3942</f>
        <v>ИП ТАЛАНИНА ИННА ЯКОВЛЕВНА</v>
      </c>
    </row>
    <row r="3938">
      <c r="A3938" s="8" t="str">
        <f>'Лист 1'!G3943</f>
        <v>742206272542</v>
      </c>
      <c r="B3938" s="8" t="str">
        <f>'Лист 1'!L3943</f>
        <v>74-190424</v>
      </c>
      <c r="C3938" s="8" t="str">
        <f>'Лист 1'!J3943</f>
        <v>ИП ТАЛАНИНА ИННА ЯКОВЛЕВНА</v>
      </c>
    </row>
    <row r="3939">
      <c r="A3939" s="8" t="str">
        <f>'Лист 1'!G3944</f>
        <v>742206272542</v>
      </c>
      <c r="B3939" s="8" t="str">
        <f>'Лист 1'!L3944</f>
        <v>74-190424</v>
      </c>
      <c r="C3939" s="8" t="str">
        <f>'Лист 1'!J3944</f>
        <v>ИП ТАЛАНИНА ИННА ЯКОВЛЕВНА</v>
      </c>
    </row>
    <row r="3940">
      <c r="A3940" s="8" t="str">
        <f>'Лист 1'!G3945</f>
        <v>742206272542</v>
      </c>
      <c r="B3940" s="8" t="str">
        <f>'Лист 1'!L3945</f>
        <v>74-190424</v>
      </c>
      <c r="C3940" s="8" t="str">
        <f>'Лист 1'!J3945</f>
        <v>ИП ТАЛАНИНА ИННА ЯКОВЛЕВНА</v>
      </c>
    </row>
    <row r="3941">
      <c r="A3941" s="8" t="str">
        <f>'Лист 1'!G3946</f>
        <v>742206272542</v>
      </c>
      <c r="B3941" s="8" t="str">
        <f>'Лист 1'!L3946</f>
        <v>74-190424</v>
      </c>
      <c r="C3941" s="8" t="str">
        <f>'Лист 1'!J3946</f>
        <v>ИП ТАЛАНИНА ИННА ЯКОВЛЕВНА</v>
      </c>
    </row>
    <row r="3942">
      <c r="A3942" s="8" t="str">
        <f>'Лист 1'!G3947</f>
        <v>7422021315</v>
      </c>
      <c r="B3942" s="8" t="str">
        <f>'Лист 1'!L3947</f>
        <v>74-190423</v>
      </c>
      <c r="C3942" s="8" t="str">
        <f>'Лист 1'!J3947</f>
        <v>ООО "ОЗЕРСКИЙ ЗАВОД НЕСТАНДАРТНОГО ОБУРУДОВАНИЯ"</v>
      </c>
    </row>
    <row r="3943">
      <c r="A3943" s="8" t="str">
        <f>'Лист 1'!G3948</f>
        <v>7422021315</v>
      </c>
      <c r="B3943" s="8" t="str">
        <f>'Лист 1'!L3948</f>
        <v>74-190423</v>
      </c>
      <c r="C3943" s="8" t="str">
        <f>'Лист 1'!J3948</f>
        <v>ООО "ОЗЕРСКИЙ ЗАВОД НЕСТАНДАРТНОГО ОБУРУДОВАНИЯ"</v>
      </c>
    </row>
    <row r="3944">
      <c r="A3944" s="8" t="str">
        <f>'Лист 1'!G3949</f>
        <v>6659098817</v>
      </c>
      <c r="B3944" s="8" t="str">
        <f>'Лист 1'!L3949</f>
        <v>74-190422</v>
      </c>
      <c r="C3944" s="8" t="str">
        <f>'Лист 1'!J3949</f>
        <v>ООО "ВЕЛЛПРОП"</v>
      </c>
    </row>
    <row r="3945">
      <c r="A3945" s="8" t="str">
        <f>'Лист 1'!G3950</f>
        <v>6659098817</v>
      </c>
      <c r="B3945" s="8" t="str">
        <f>'Лист 1'!L3950</f>
        <v>74-190422</v>
      </c>
      <c r="C3945" s="8" t="str">
        <f>'Лист 1'!J3950</f>
        <v>ООО "ВЕЛЛПРОП"</v>
      </c>
    </row>
    <row r="3946">
      <c r="A3946" s="8" t="str">
        <f>'Лист 1'!G3951</f>
        <v>7417013654</v>
      </c>
      <c r="B3946" s="8" t="str">
        <f>'Лист 1'!L3951</f>
        <v>74-190421</v>
      </c>
      <c r="C3946" s="8" t="str">
        <f>'Лист 1'!J3951</f>
        <v>ООО "ММС"</v>
      </c>
    </row>
    <row r="3947">
      <c r="A3947" s="8" t="str">
        <f>'Лист 1'!G3952</f>
        <v>7417013654</v>
      </c>
      <c r="B3947" s="8" t="str">
        <f>'Лист 1'!L3952</f>
        <v>74-190421</v>
      </c>
      <c r="C3947" s="8" t="str">
        <f>'Лист 1'!J3952</f>
        <v>ООО "ММС"</v>
      </c>
    </row>
    <row r="3948">
      <c r="A3948" s="8" t="str">
        <f>'Лист 1'!G3953</f>
        <v>7417013654</v>
      </c>
      <c r="B3948" s="8" t="str">
        <f>'Лист 1'!L3953</f>
        <v>74-190421</v>
      </c>
      <c r="C3948" s="8" t="str">
        <f>'Лист 1'!J3953</f>
        <v>ООО "ММС"</v>
      </c>
    </row>
    <row r="3949">
      <c r="A3949" s="8" t="str">
        <f>'Лист 1'!G3954</f>
        <v>7417013654</v>
      </c>
      <c r="B3949" s="8" t="str">
        <f>'Лист 1'!L3954</f>
        <v>74-190421</v>
      </c>
      <c r="C3949" s="8" t="str">
        <f>'Лист 1'!J3954</f>
        <v>ООО "ММС"</v>
      </c>
    </row>
    <row r="3950">
      <c r="A3950" s="8" t="str">
        <f>'Лист 1'!G3955</f>
        <v>7420005460</v>
      </c>
      <c r="B3950" s="8" t="str">
        <f>'Лист 1'!L3955</f>
        <v>74-190420</v>
      </c>
      <c r="C3950" s="8" t="str">
        <f>'Лист 1'!J3955</f>
        <v>ОАО "ЧЕБАРКУЛЬСКИЙ МОЛОЧНЫЙ ЗАВОД"</v>
      </c>
    </row>
    <row r="3951">
      <c r="A3951" s="8" t="str">
        <f>'Лист 1'!G3956</f>
        <v>7452113193</v>
      </c>
      <c r="B3951" s="8" t="str">
        <f>'Лист 1'!L3956</f>
        <v>74-190419</v>
      </c>
      <c r="C3951" s="8" t="str">
        <f>'Лист 1'!J3956</f>
        <v>ООО "ЧЕЛЯБИНСКОЕ ТАКСИ"</v>
      </c>
    </row>
    <row r="3952">
      <c r="A3952" s="8" t="str">
        <f>'Лист 1'!G3957</f>
        <v>7452107834</v>
      </c>
      <c r="B3952" s="8" t="str">
        <f>'Лист 1'!L3957</f>
        <v>74-190418</v>
      </c>
      <c r="C3952" s="8" t="str">
        <f>'Лист 1'!J3957</f>
        <v>ООО "АВТОЛУЧ"</v>
      </c>
    </row>
    <row r="3953">
      <c r="A3953" s="8" t="str">
        <f>'Лист 1'!G3958</f>
        <v>7447241224</v>
      </c>
      <c r="B3953" s="8" t="str">
        <f>'Лист 1'!L3958</f>
        <v>74-190270</v>
      </c>
      <c r="C3953" s="8" t="str">
        <f>'Лист 1'!J3958</f>
        <v>ООО "МЕГААВТО"</v>
      </c>
    </row>
    <row r="3954">
      <c r="A3954" s="8" t="str">
        <f>'Лист 1'!G3959</f>
        <v>7452107834</v>
      </c>
      <c r="B3954" s="8" t="str">
        <f>'Лист 1'!L3959</f>
        <v>74-190418</v>
      </c>
      <c r="C3954" s="8" t="str">
        <f>'Лист 1'!J3959</f>
        <v>ООО "АВТОЛУЧ"</v>
      </c>
    </row>
    <row r="3955">
      <c r="A3955" s="8" t="str">
        <f>'Лист 1'!G3960</f>
        <v>7452107834</v>
      </c>
      <c r="B3955" s="8" t="str">
        <f>'Лист 1'!L3960</f>
        <v>74-190418</v>
      </c>
      <c r="C3955" s="8" t="str">
        <f>'Лист 1'!J3960</f>
        <v>ООО "АВТОЛУЧ"</v>
      </c>
    </row>
    <row r="3956">
      <c r="A3956" s="8" t="str">
        <f>'Лист 1'!G3961</f>
        <v>7452107834</v>
      </c>
      <c r="B3956" s="8" t="str">
        <f>'Лист 1'!L3961</f>
        <v>74-190418</v>
      </c>
      <c r="C3956" s="8" t="str">
        <f>'Лист 1'!J3961</f>
        <v>ООО "АВТОЛУЧ"</v>
      </c>
    </row>
    <row r="3957">
      <c r="A3957" s="8" t="str">
        <f>'Лист 1'!G3962</f>
        <v>744901240049</v>
      </c>
      <c r="B3957" s="8" t="str">
        <f>'Лист 1'!L3962</f>
        <v>74-190242</v>
      </c>
      <c r="C3957" s="8" t="str">
        <f>'Лист 1'!J3962</f>
        <v>ИП Степанов Геннадий Николаевич</v>
      </c>
    </row>
    <row r="3958">
      <c r="A3958" s="8" t="str">
        <f>'Лист 1'!G3963</f>
        <v>7452107834</v>
      </c>
      <c r="B3958" s="8" t="str">
        <f>'Лист 1'!L3963</f>
        <v>74-190418</v>
      </c>
      <c r="C3958" s="8" t="str">
        <f>'Лист 1'!J3963</f>
        <v>ООО "АВТОЛУЧ"</v>
      </c>
    </row>
    <row r="3959">
      <c r="A3959" s="8" t="str">
        <f>'Лист 1'!G3964</f>
        <v>7452107834</v>
      </c>
      <c r="B3959" s="8" t="str">
        <f>'Лист 1'!L3964</f>
        <v>74-190418</v>
      </c>
      <c r="C3959" s="8" t="str">
        <f>'Лист 1'!J3964</f>
        <v>ООО "АВТОЛУЧ"</v>
      </c>
    </row>
    <row r="3960">
      <c r="A3960" s="8" t="str">
        <f>'Лист 1'!G3965</f>
        <v>7447206558</v>
      </c>
      <c r="B3960" s="8" t="str">
        <f>'Лист 1'!L3965</f>
        <v>74-190301</v>
      </c>
      <c r="C3960" s="8" t="str">
        <f>'Лист 1'!J3965</f>
        <v>ООО "АВТОЛАЙН"</v>
      </c>
    </row>
    <row r="3961">
      <c r="A3961" s="8" t="str">
        <f>'Лист 1'!G3966</f>
        <v>7452107834</v>
      </c>
      <c r="B3961" s="8" t="str">
        <f>'Лист 1'!L3966</f>
        <v>74-190418</v>
      </c>
      <c r="C3961" s="8" t="str">
        <f>'Лист 1'!J3966</f>
        <v>ООО "АВТОЛУЧ"</v>
      </c>
    </row>
    <row r="3962">
      <c r="A3962" s="8" t="str">
        <f>'Лист 1'!G3967</f>
        <v>7452107834</v>
      </c>
      <c r="B3962" s="8" t="str">
        <f>'Лист 1'!L3967</f>
        <v>74-190418</v>
      </c>
      <c r="C3962" s="8" t="str">
        <f>'Лист 1'!J3967</f>
        <v>ООО "АВТОЛУЧ"</v>
      </c>
    </row>
    <row r="3963">
      <c r="A3963" s="8" t="str">
        <f>'Лист 1'!G3968</f>
        <v>7452107834</v>
      </c>
      <c r="B3963" s="8" t="str">
        <f>'Лист 1'!L3968</f>
        <v>74-190418</v>
      </c>
      <c r="C3963" s="8" t="str">
        <f>'Лист 1'!J3968</f>
        <v>ООО "АВТОЛУЧ"</v>
      </c>
    </row>
    <row r="3964">
      <c r="A3964" s="8" t="str">
        <f>'Лист 1'!G3969</f>
        <v>7452107834</v>
      </c>
      <c r="B3964" s="8" t="str">
        <f>'Лист 1'!L3969</f>
        <v>74-190418</v>
      </c>
      <c r="C3964" s="8" t="str">
        <f>'Лист 1'!J3969</f>
        <v>ООО "АВТОЛУЧ"</v>
      </c>
    </row>
    <row r="3965">
      <c r="A3965" s="8" t="str">
        <f>'Лист 1'!G3970</f>
        <v>7452107834</v>
      </c>
      <c r="B3965" s="8" t="str">
        <f>'Лист 1'!L3970</f>
        <v>74-190418</v>
      </c>
      <c r="C3965" s="8" t="str">
        <f>'Лист 1'!J3970</f>
        <v>ООО "АВТОЛУЧ"</v>
      </c>
    </row>
    <row r="3966">
      <c r="A3966" s="8" t="str">
        <f>'Лист 1'!G3971</f>
        <v>7452107834</v>
      </c>
      <c r="B3966" s="8" t="str">
        <f>'Лист 1'!L3971</f>
        <v>74-190418</v>
      </c>
      <c r="C3966" s="8" t="str">
        <f>'Лист 1'!J3971</f>
        <v>ООО "АВТОЛУЧ"</v>
      </c>
    </row>
    <row r="3967">
      <c r="A3967" s="8" t="str">
        <f>'Лист 1'!G3972</f>
        <v>7452107834</v>
      </c>
      <c r="B3967" s="8" t="str">
        <f>'Лист 1'!L3972</f>
        <v>74-190418</v>
      </c>
      <c r="C3967" s="8" t="str">
        <f>'Лист 1'!J3972</f>
        <v>ООО "АВТОЛУЧ"</v>
      </c>
    </row>
    <row r="3968">
      <c r="A3968" s="8" t="str">
        <f>'Лист 1'!G3973</f>
        <v>740702142480</v>
      </c>
      <c r="B3968" s="8" t="str">
        <f>'Лист 1'!L3973</f>
        <v>74-190417</v>
      </c>
      <c r="C3968" s="8" t="str">
        <f>'Лист 1'!J3973</f>
        <v>ИП Невмержицких Владимир Андреевич</v>
      </c>
    </row>
    <row r="3969">
      <c r="A3969" s="8" t="str">
        <f>'Лист 1'!G3974</f>
        <v>740702142480</v>
      </c>
      <c r="B3969" s="8" t="str">
        <f>'Лист 1'!L3974</f>
        <v>74-190417</v>
      </c>
      <c r="C3969" s="8" t="str">
        <f>'Лист 1'!J3974</f>
        <v>ИП Невмержицких Владимир Андреевич</v>
      </c>
    </row>
    <row r="3970">
      <c r="A3970" s="8" t="str">
        <f>'Лист 1'!G3975</f>
        <v>740702142480</v>
      </c>
      <c r="B3970" s="8" t="str">
        <f>'Лист 1'!L3975</f>
        <v>74-190417</v>
      </c>
      <c r="C3970" s="8" t="str">
        <f>'Лист 1'!J3975</f>
        <v>ИП Невмержицких Владимир Андреевич</v>
      </c>
    </row>
    <row r="3971">
      <c r="A3971" s="8" t="str">
        <f>'Лист 1'!G3976</f>
        <v>740702142480</v>
      </c>
      <c r="B3971" s="8" t="str">
        <f>'Лист 1'!L3976</f>
        <v>74-190417</v>
      </c>
      <c r="C3971" s="8" t="str">
        <f>'Лист 1'!J3976</f>
        <v>ИП Невмержицких Владимир Андреевич</v>
      </c>
    </row>
    <row r="3972">
      <c r="A3972" s="8" t="str">
        <f>'Лист 1'!G3977</f>
        <v>740702142480</v>
      </c>
      <c r="B3972" s="8" t="str">
        <f>'Лист 1'!L3977</f>
        <v>74-190417</v>
      </c>
      <c r="C3972" s="8" t="str">
        <f>'Лист 1'!J3977</f>
        <v>ИП Невмержицких Владимир Андреевич</v>
      </c>
    </row>
    <row r="3973">
      <c r="A3973" s="8" t="str">
        <f>'Лист 1'!G3978</f>
        <v>740702142480</v>
      </c>
      <c r="B3973" s="8" t="str">
        <f>'Лист 1'!L3978</f>
        <v>74-190417</v>
      </c>
      <c r="C3973" s="8" t="str">
        <f>'Лист 1'!J3978</f>
        <v>ИП Невмержицких Владимир Андреевич</v>
      </c>
    </row>
    <row r="3974">
      <c r="A3974" s="8" t="str">
        <f>'Лист 1'!G3979</f>
        <v>740702142480</v>
      </c>
      <c r="B3974" s="8" t="str">
        <f>'Лист 1'!L3979</f>
        <v>74-190417</v>
      </c>
      <c r="C3974" s="8" t="str">
        <f>'Лист 1'!J3979</f>
        <v>ИП Невмержицких Владимир Андреевич</v>
      </c>
    </row>
    <row r="3975">
      <c r="A3975" s="8" t="str">
        <f>'Лист 1'!G3980</f>
        <v>7460004416</v>
      </c>
      <c r="B3975" s="8" t="str">
        <f>'Лист 1'!L3980</f>
        <v>74-190416</v>
      </c>
      <c r="C3975" s="8" t="str">
        <f>'Лист 1'!J3980</f>
        <v>ООО "ТРЕТИЙ АВТОБУСНЫЙ ПАРК"</v>
      </c>
    </row>
    <row r="3976">
      <c r="A3976" s="8" t="str">
        <f>'Лист 1'!G3981</f>
        <v>7460004416</v>
      </c>
      <c r="B3976" s="8" t="str">
        <f>'Лист 1'!L3981</f>
        <v>74-190416</v>
      </c>
      <c r="C3976" s="8" t="str">
        <f>'Лист 1'!J3981</f>
        <v>ООО "ТРЕТИЙ АВТОБУСНЫЙ ПАРК"</v>
      </c>
    </row>
    <row r="3977">
      <c r="A3977" s="8" t="str">
        <f>'Лист 1'!G3982</f>
        <v>7460004416</v>
      </c>
      <c r="B3977" s="8" t="str">
        <f>'Лист 1'!L3982</f>
        <v>74-190416</v>
      </c>
      <c r="C3977" s="8" t="str">
        <f>'Лист 1'!J3982</f>
        <v>ООО "ТРЕТИЙ АВТОБУСНЫЙ ПАРК"</v>
      </c>
    </row>
    <row r="3978">
      <c r="A3978" s="8" t="str">
        <f>'Лист 1'!G3983</f>
        <v>7460004416</v>
      </c>
      <c r="B3978" s="8" t="str">
        <f>'Лист 1'!L3983</f>
        <v>74-190416</v>
      </c>
      <c r="C3978" s="8" t="str">
        <f>'Лист 1'!J3983</f>
        <v>ООО "ТРЕТИЙ АВТОБУСНЫЙ ПАРК"</v>
      </c>
    </row>
    <row r="3979">
      <c r="A3979" s="8" t="str">
        <f>'Лист 1'!G3984</f>
        <v>7460004416</v>
      </c>
      <c r="B3979" s="8" t="str">
        <f>'Лист 1'!L3984</f>
        <v>74-190416</v>
      </c>
      <c r="C3979" s="8" t="str">
        <f>'Лист 1'!J3984</f>
        <v>ООО "ТРЕТИЙ АВТОБУСНЫЙ ПАРК"</v>
      </c>
    </row>
    <row r="3980">
      <c r="A3980" s="8" t="str">
        <f>'Лист 1'!G3985</f>
        <v>7460004416</v>
      </c>
      <c r="B3980" s="8" t="str">
        <f>'Лист 1'!L3985</f>
        <v>74-190416</v>
      </c>
      <c r="C3980" s="8" t="str">
        <f>'Лист 1'!J3985</f>
        <v>ООО "ТРЕТИЙ АВТОБУСНЫЙ ПАРК"</v>
      </c>
    </row>
    <row r="3981">
      <c r="A3981" s="8" t="str">
        <f>'Лист 1'!G3986</f>
        <v>7460004416</v>
      </c>
      <c r="B3981" s="8" t="str">
        <f>'Лист 1'!L3986</f>
        <v>74-190416</v>
      </c>
      <c r="C3981" s="8" t="str">
        <f>'Лист 1'!J3986</f>
        <v>ООО "ТРЕТИЙ АВТОБУСНЫЙ ПАРК"</v>
      </c>
    </row>
    <row r="3982">
      <c r="A3982" s="8" t="str">
        <f>'Лист 1'!G3987</f>
        <v>7460004416</v>
      </c>
      <c r="B3982" s="8" t="str">
        <f>'Лист 1'!L3987</f>
        <v>74-190416</v>
      </c>
      <c r="C3982" s="8" t="str">
        <f>'Лист 1'!J3987</f>
        <v>ООО "ТРЕТИЙ АВТОБУСНЫЙ ПАРК"</v>
      </c>
    </row>
    <row r="3983">
      <c r="A3983" s="8" t="str">
        <f>'Лист 1'!G3988</f>
        <v>7460004416</v>
      </c>
      <c r="B3983" s="8" t="str">
        <f>'Лист 1'!L3988</f>
        <v>74-190416</v>
      </c>
      <c r="C3983" s="8" t="str">
        <f>'Лист 1'!J3988</f>
        <v>ООО "ТРЕТИЙ АВТОБУСНЫЙ ПАРК"</v>
      </c>
    </row>
    <row r="3984">
      <c r="A3984" s="8" t="str">
        <f>'Лист 1'!G3989</f>
        <v>7460004416</v>
      </c>
      <c r="B3984" s="8" t="str">
        <f>'Лист 1'!L3989</f>
        <v>74-190416</v>
      </c>
      <c r="C3984" s="8" t="str">
        <f>'Лист 1'!J3989</f>
        <v>ООО "ТРЕТИЙ АВТОБУСНЫЙ ПАРК"</v>
      </c>
    </row>
    <row r="3985">
      <c r="A3985" s="8" t="str">
        <f>'Лист 1'!G3990</f>
        <v>7460004416</v>
      </c>
      <c r="B3985" s="8" t="str">
        <f>'Лист 1'!L3990</f>
        <v>74-190416</v>
      </c>
      <c r="C3985" s="8" t="str">
        <f>'Лист 1'!J3990</f>
        <v>ООО "ТРЕТИЙ АВТОБУСНЫЙ ПАРК"</v>
      </c>
    </row>
    <row r="3986">
      <c r="A3986" s="8" t="str">
        <f>'Лист 1'!G3991</f>
        <v>7460004416</v>
      </c>
      <c r="B3986" s="8" t="str">
        <f>'Лист 1'!L3991</f>
        <v>74-190416</v>
      </c>
      <c r="C3986" s="8" t="str">
        <f>'Лист 1'!J3991</f>
        <v>ООО "ТРЕТИЙ АВТОБУСНЫЙ ПАРК"</v>
      </c>
    </row>
    <row r="3987">
      <c r="A3987" s="8" t="str">
        <f>'Лист 1'!G3992</f>
        <v>7460004416</v>
      </c>
      <c r="B3987" s="8" t="str">
        <f>'Лист 1'!L3992</f>
        <v>74-190416</v>
      </c>
      <c r="C3987" s="8" t="str">
        <f>'Лист 1'!J3992</f>
        <v>ООО "ТРЕТИЙ АВТОБУСНЫЙ ПАРК"</v>
      </c>
    </row>
    <row r="3988">
      <c r="A3988" s="8" t="str">
        <f>'Лист 1'!G3993</f>
        <v>7460004416</v>
      </c>
      <c r="B3988" s="8" t="str">
        <f>'Лист 1'!L3993</f>
        <v>74-190416</v>
      </c>
      <c r="C3988" s="8" t="str">
        <f>'Лист 1'!J3993</f>
        <v>ООО "ТРЕТИЙ АВТОБУСНЫЙ ПАРК"</v>
      </c>
    </row>
    <row r="3989">
      <c r="A3989" s="8" t="str">
        <f>'Лист 1'!G3994</f>
        <v>7460004416</v>
      </c>
      <c r="B3989" s="8" t="str">
        <f>'Лист 1'!L3994</f>
        <v>74-190416</v>
      </c>
      <c r="C3989" s="8" t="str">
        <f>'Лист 1'!J3994</f>
        <v>ООО "ТРЕТИЙ АВТОБУСНЫЙ ПАРК"</v>
      </c>
    </row>
    <row r="3990">
      <c r="A3990" s="8" t="str">
        <f>'Лист 1'!G3995</f>
        <v>7460004416</v>
      </c>
      <c r="B3990" s="8" t="str">
        <f>'Лист 1'!L3995</f>
        <v>74-190416</v>
      </c>
      <c r="C3990" s="8" t="str">
        <f>'Лист 1'!J3995</f>
        <v>ООО "ТРЕТИЙ АВТОБУСНЫЙ ПАРК"</v>
      </c>
    </row>
    <row r="3991">
      <c r="A3991" s="8" t="str">
        <f>'Лист 1'!G3996</f>
        <v>7460004617</v>
      </c>
      <c r="B3991" s="8" t="str">
        <f>'Лист 1'!L3996</f>
        <v>74-190415</v>
      </c>
      <c r="C3991" s="8" t="str">
        <f>'Лист 1'!J3996</f>
        <v>ООО "ВТОРОЙ АВТОБУСНЫЙ ПАРК"</v>
      </c>
    </row>
    <row r="3992">
      <c r="A3992" s="8" t="str">
        <f>'Лист 1'!G3997</f>
        <v>7460004617</v>
      </c>
      <c r="B3992" s="8" t="str">
        <f>'Лист 1'!L3997</f>
        <v>74-190415</v>
      </c>
      <c r="C3992" s="8" t="str">
        <f>'Лист 1'!J3997</f>
        <v>ООО "ВТОРОЙ АВТОБУСНЫЙ ПАРК"</v>
      </c>
    </row>
    <row r="3993">
      <c r="A3993" s="8" t="str">
        <f>'Лист 1'!G3998</f>
        <v>7460004617</v>
      </c>
      <c r="B3993" s="8" t="str">
        <f>'Лист 1'!L3998</f>
        <v>74-190415</v>
      </c>
      <c r="C3993" s="8" t="str">
        <f>'Лист 1'!J3998</f>
        <v>ООО "ВТОРОЙ АВТОБУСНЫЙ ПАРК"</v>
      </c>
    </row>
    <row r="3994">
      <c r="A3994" s="8" t="str">
        <f>'Лист 1'!G3999</f>
        <v>7460004617</v>
      </c>
      <c r="B3994" s="8" t="str">
        <f>'Лист 1'!L3999</f>
        <v>74-190415</v>
      </c>
      <c r="C3994" s="8" t="str">
        <f>'Лист 1'!J3999</f>
        <v>ООО "ВТОРОЙ АВТОБУСНЫЙ ПАРК"</v>
      </c>
    </row>
    <row r="3995">
      <c r="A3995" s="8" t="str">
        <f>'Лист 1'!G4000</f>
        <v>7460004617</v>
      </c>
      <c r="B3995" s="8" t="str">
        <f>'Лист 1'!L4000</f>
        <v>74-190415</v>
      </c>
      <c r="C3995" s="8" t="str">
        <f>'Лист 1'!J4000</f>
        <v>ООО "ВТОРОЙ АВТОБУСНЫЙ ПАРК"</v>
      </c>
    </row>
    <row r="3996">
      <c r="A3996" s="8" t="str">
        <f>'Лист 1'!G4001</f>
        <v>7460004617</v>
      </c>
      <c r="B3996" s="8" t="str">
        <f>'Лист 1'!L4001</f>
        <v>74-190415</v>
      </c>
      <c r="C3996" s="8" t="str">
        <f>'Лист 1'!J4001</f>
        <v>ООО "ВТОРОЙ АВТОБУСНЫЙ ПАРК"</v>
      </c>
    </row>
    <row r="3997">
      <c r="A3997" s="8" t="str">
        <f>'Лист 1'!G4002</f>
        <v>7460004617</v>
      </c>
      <c r="B3997" s="8" t="str">
        <f>'Лист 1'!L4002</f>
        <v>74-190415</v>
      </c>
      <c r="C3997" s="8" t="str">
        <f>'Лист 1'!J4002</f>
        <v>ООО "ВТОРОЙ АВТОБУСНЫЙ ПАРК"</v>
      </c>
    </row>
    <row r="3998">
      <c r="A3998" s="8" t="str">
        <f>'Лист 1'!G4003</f>
        <v>7460004617</v>
      </c>
      <c r="B3998" s="8" t="str">
        <f>'Лист 1'!L4003</f>
        <v>74-190415</v>
      </c>
      <c r="C3998" s="8" t="str">
        <f>'Лист 1'!J4003</f>
        <v>ООО "ВТОРОЙ АВТОБУСНЫЙ ПАРК"</v>
      </c>
    </row>
    <row r="3999">
      <c r="A3999" s="8" t="str">
        <f>'Лист 1'!G4004</f>
        <v>7460004617</v>
      </c>
      <c r="B3999" s="8" t="str">
        <f>'Лист 1'!L4004</f>
        <v>74-190415</v>
      </c>
      <c r="C3999" s="8" t="str">
        <f>'Лист 1'!J4004</f>
        <v>ООО "ВТОРОЙ АВТОБУСНЫЙ ПАРК"</v>
      </c>
    </row>
    <row r="4000">
      <c r="A4000" s="8" t="str">
        <f>'Лист 1'!G4005</f>
        <v>7460004617</v>
      </c>
      <c r="B4000" s="8" t="str">
        <f>'Лист 1'!L4005</f>
        <v>74-190415</v>
      </c>
      <c r="C4000" s="8" t="str">
        <f>'Лист 1'!J4005</f>
        <v>ООО "ВТОРОЙ АВТОБУСНЫЙ ПАРК"</v>
      </c>
    </row>
    <row r="4001">
      <c r="A4001" s="8" t="str">
        <f>'Лист 1'!G4006</f>
        <v>7460004617</v>
      </c>
      <c r="B4001" s="8" t="str">
        <f>'Лист 1'!L4006</f>
        <v>74-190415</v>
      </c>
      <c r="C4001" s="8" t="str">
        <f>'Лист 1'!J4006</f>
        <v>ООО "ВТОРОЙ АВТОБУСНЫЙ ПАРК"</v>
      </c>
    </row>
    <row r="4002">
      <c r="A4002" s="8" t="str">
        <f>'Лист 1'!G4007</f>
        <v>7460004617</v>
      </c>
      <c r="B4002" s="8" t="str">
        <f>'Лист 1'!L4007</f>
        <v>74-190415</v>
      </c>
      <c r="C4002" s="8" t="str">
        <f>'Лист 1'!J4007</f>
        <v>ООО "ВТОРОЙ АВТОБУСНЫЙ ПАРК"</v>
      </c>
    </row>
    <row r="4003">
      <c r="A4003" s="8" t="str">
        <f>'Лист 1'!G4008</f>
        <v>7460004617</v>
      </c>
      <c r="B4003" s="8" t="str">
        <f>'Лист 1'!L4008</f>
        <v>74-190415</v>
      </c>
      <c r="C4003" s="8" t="str">
        <f>'Лист 1'!J4008</f>
        <v>ООО "ВТОРОЙ АВТОБУСНЫЙ ПАРК"</v>
      </c>
    </row>
    <row r="4004">
      <c r="A4004" s="8" t="str">
        <f>'Лист 1'!G4009</f>
        <v>7460004617</v>
      </c>
      <c r="B4004" s="8" t="str">
        <f>'Лист 1'!L4009</f>
        <v>74-190415</v>
      </c>
      <c r="C4004" s="8" t="str">
        <f>'Лист 1'!J4009</f>
        <v>ООО "ВТОРОЙ АВТОБУСНЫЙ ПАРК"</v>
      </c>
    </row>
    <row r="4005">
      <c r="A4005" s="8" t="str">
        <f>'Лист 1'!G4010</f>
        <v>7460004617</v>
      </c>
      <c r="B4005" s="8" t="str">
        <f>'Лист 1'!L4010</f>
        <v>74-190415</v>
      </c>
      <c r="C4005" s="8" t="str">
        <f>'Лист 1'!J4010</f>
        <v>ООО "ВТОРОЙ АВТОБУСНЫЙ ПАРК"</v>
      </c>
    </row>
    <row r="4006">
      <c r="A4006" s="8" t="str">
        <f>'Лист 1'!G4011</f>
        <v>7460004416</v>
      </c>
      <c r="B4006" s="8" t="str">
        <f>'Лист 1'!L4011</f>
        <v>74-190416</v>
      </c>
      <c r="C4006" s="8" t="str">
        <f>'Лист 1'!J4011</f>
        <v>ООО "ТРЕТИЙ АВТОБУСНЫЙ ПАРК"</v>
      </c>
    </row>
    <row r="4007">
      <c r="A4007" s="8" t="str">
        <f>'Лист 1'!G4012</f>
        <v>7460004617</v>
      </c>
      <c r="B4007" s="8" t="str">
        <f>'Лист 1'!L4012</f>
        <v>74-190415</v>
      </c>
      <c r="C4007" s="8" t="str">
        <f>'Лист 1'!J4012</f>
        <v>ООО "ВТОРОЙ АВТОБУСНЫЙ ПАРК"</v>
      </c>
    </row>
    <row r="4008">
      <c r="A4008" s="8" t="str">
        <f>'Лист 1'!G4013</f>
        <v>7460004617</v>
      </c>
      <c r="B4008" s="8" t="str">
        <f>'Лист 1'!L4013</f>
        <v>74-190415</v>
      </c>
      <c r="C4008" s="8" t="str">
        <f>'Лист 1'!J4013</f>
        <v>ООО "ВТОРОЙ АВТОБУСНЫЙ ПАРК"</v>
      </c>
    </row>
    <row r="4009">
      <c r="A4009" s="8" t="str">
        <f>'Лист 1'!G4014</f>
        <v>7460004617</v>
      </c>
      <c r="B4009" s="8" t="str">
        <f>'Лист 1'!L4014</f>
        <v>74-190415</v>
      </c>
      <c r="C4009" s="8" t="str">
        <f>'Лист 1'!J4014</f>
        <v>ООО "ВТОРОЙ АВТОБУСНЫЙ ПАРК"</v>
      </c>
    </row>
    <row r="4010">
      <c r="A4010" s="8" t="str">
        <f>'Лист 1'!G4015</f>
        <v>7460004617</v>
      </c>
      <c r="B4010" s="8" t="str">
        <f>'Лист 1'!L4015</f>
        <v>74-190415</v>
      </c>
      <c r="C4010" s="8" t="str">
        <f>'Лист 1'!J4015</f>
        <v>ООО "ВТОРОЙ АВТОБУСНЫЙ ПАРК"</v>
      </c>
    </row>
    <row r="4011">
      <c r="A4011" s="8" t="str">
        <f>'Лист 1'!G4016</f>
        <v>7460004617</v>
      </c>
      <c r="B4011" s="8" t="str">
        <f>'Лист 1'!L4016</f>
        <v>74-190415</v>
      </c>
      <c r="C4011" s="8" t="str">
        <f>'Лист 1'!J4016</f>
        <v>ООО "ВТОРОЙ АВТОБУСНЫЙ ПАРК"</v>
      </c>
    </row>
    <row r="4012">
      <c r="A4012" s="8" t="str">
        <f>'Лист 1'!G4017</f>
        <v>7460004617</v>
      </c>
      <c r="B4012" s="8" t="str">
        <f>'Лист 1'!L4017</f>
        <v>74-190415</v>
      </c>
      <c r="C4012" s="8" t="str">
        <f>'Лист 1'!J4017</f>
        <v>ООО "ВТОРОЙ АВТОБУСНЫЙ ПАРК"</v>
      </c>
    </row>
    <row r="4013">
      <c r="A4013" s="8" t="str">
        <f>'Лист 1'!G4018</f>
        <v>7460004617</v>
      </c>
      <c r="B4013" s="8" t="str">
        <f>'Лист 1'!L4018</f>
        <v>74-190415</v>
      </c>
      <c r="C4013" s="8" t="str">
        <f>'Лист 1'!J4018</f>
        <v>ООО "ВТОРОЙ АВТОБУСНЫЙ ПАРК"</v>
      </c>
    </row>
    <row r="4014">
      <c r="A4014" s="8" t="str">
        <f>'Лист 1'!G4019</f>
        <v>7460004617</v>
      </c>
      <c r="B4014" s="8" t="str">
        <f>'Лист 1'!L4019</f>
        <v>74-190415</v>
      </c>
      <c r="C4014" s="8" t="str">
        <f>'Лист 1'!J4019</f>
        <v>ООО "ВТОРОЙ АВТОБУСНЫЙ ПАРК"</v>
      </c>
    </row>
    <row r="4015">
      <c r="A4015" s="8" t="str">
        <f>'Лист 1'!G4020</f>
        <v>7460004617</v>
      </c>
      <c r="B4015" s="8" t="str">
        <f>'Лист 1'!L4020</f>
        <v>74-190415</v>
      </c>
      <c r="C4015" s="8" t="str">
        <f>'Лист 1'!J4020</f>
        <v>ООО "ВТОРОЙ АВТОБУСНЫЙ ПАРК"</v>
      </c>
    </row>
    <row r="4016">
      <c r="A4016" s="8" t="str">
        <f>'Лист 1'!G4021</f>
        <v>7460004617</v>
      </c>
      <c r="B4016" s="8" t="str">
        <f>'Лист 1'!L4021</f>
        <v>74-190415</v>
      </c>
      <c r="C4016" s="8" t="str">
        <f>'Лист 1'!J4021</f>
        <v>ООО "ВТОРОЙ АВТОБУСНЫЙ ПАРК"</v>
      </c>
    </row>
    <row r="4017">
      <c r="A4017" s="8" t="str">
        <f>'Лист 1'!G4022</f>
        <v>7460004617</v>
      </c>
      <c r="B4017" s="8" t="str">
        <f>'Лист 1'!L4022</f>
        <v>74-190415</v>
      </c>
      <c r="C4017" s="8" t="str">
        <f>'Лист 1'!J4022</f>
        <v>ООО "ВТОРОЙ АВТОБУСНЫЙ ПАРК"</v>
      </c>
    </row>
    <row r="4018">
      <c r="A4018" s="8" t="str">
        <f>'Лист 1'!G4023</f>
        <v>7460004617</v>
      </c>
      <c r="B4018" s="8" t="str">
        <f>'Лист 1'!L4023</f>
        <v>74-190415</v>
      </c>
      <c r="C4018" s="8" t="str">
        <f>'Лист 1'!J4023</f>
        <v>ООО "ВТОРОЙ АВТОБУСНЫЙ ПАРК"</v>
      </c>
    </row>
    <row r="4019">
      <c r="A4019" s="8" t="str">
        <f>'Лист 1'!G4024</f>
        <v>7460004617</v>
      </c>
      <c r="B4019" s="8" t="str">
        <f>'Лист 1'!L4024</f>
        <v>74-190415</v>
      </c>
      <c r="C4019" s="8" t="str">
        <f>'Лист 1'!J4024</f>
        <v>ООО "ВТОРОЙ АВТОБУСНЫЙ ПАРК"</v>
      </c>
    </row>
    <row r="4020">
      <c r="A4020" s="8" t="str">
        <f>'Лист 1'!G4025</f>
        <v>7460004617</v>
      </c>
      <c r="B4020" s="8" t="str">
        <f>'Лист 1'!L4025</f>
        <v>74-190415</v>
      </c>
      <c r="C4020" s="8" t="str">
        <f>'Лист 1'!J4025</f>
        <v>ООО "ВТОРОЙ АВТОБУСНЫЙ ПАРК"</v>
      </c>
    </row>
    <row r="4021">
      <c r="A4021" s="8" t="str">
        <f>'Лист 1'!G4026</f>
        <v>7460004617</v>
      </c>
      <c r="B4021" s="8" t="str">
        <f>'Лист 1'!L4026</f>
        <v>74-190415</v>
      </c>
      <c r="C4021" s="8" t="str">
        <f>'Лист 1'!J4026</f>
        <v>ООО "ВТОРОЙ АВТОБУСНЫЙ ПАРК"</v>
      </c>
    </row>
    <row r="4022">
      <c r="A4022" s="8" t="str">
        <f>'Лист 1'!G4027</f>
        <v>7460004416</v>
      </c>
      <c r="B4022" s="8" t="str">
        <f>'Лист 1'!L4027</f>
        <v>74-190416</v>
      </c>
      <c r="C4022" s="8" t="str">
        <f>'Лист 1'!J4027</f>
        <v>ООО "ТРЕТИЙ АВТОБУСНЫЙ ПАРК"</v>
      </c>
    </row>
    <row r="4023">
      <c r="A4023" s="8" t="str">
        <f>'Лист 1'!G4028</f>
        <v>7460004617</v>
      </c>
      <c r="B4023" s="8" t="str">
        <f>'Лист 1'!L4028</f>
        <v>74-190415</v>
      </c>
      <c r="C4023" s="8" t="str">
        <f>'Лист 1'!J4028</f>
        <v>ООО "ВТОРОЙ АВТОБУСНЫЙ ПАРК"</v>
      </c>
    </row>
    <row r="4024">
      <c r="A4024" s="8" t="str">
        <f>'Лист 1'!G4029</f>
        <v>7460004617</v>
      </c>
      <c r="B4024" s="8" t="str">
        <f>'Лист 1'!L4029</f>
        <v>74-190415</v>
      </c>
      <c r="C4024" s="8" t="str">
        <f>'Лист 1'!J4029</f>
        <v>ООО "ВТОРОЙ АВТОБУСНЫЙ ПАРК"</v>
      </c>
    </row>
    <row r="4025">
      <c r="A4025" s="8" t="str">
        <f>'Лист 1'!G4030</f>
        <v>7460004617</v>
      </c>
      <c r="B4025" s="8" t="str">
        <f>'Лист 1'!L4030</f>
        <v>74-190415</v>
      </c>
      <c r="C4025" s="8" t="str">
        <f>'Лист 1'!J4030</f>
        <v>ООО "ВТОРОЙ АВТОБУСНЫЙ ПАРК"</v>
      </c>
    </row>
    <row r="4026">
      <c r="A4026" s="8" t="str">
        <f>'Лист 1'!G4031</f>
        <v>7460004617</v>
      </c>
      <c r="B4026" s="8" t="str">
        <f>'Лист 1'!L4031</f>
        <v>74-190415</v>
      </c>
      <c r="C4026" s="8" t="str">
        <f>'Лист 1'!J4031</f>
        <v>ООО "ВТОРОЙ АВТОБУСНЫЙ ПАРК"</v>
      </c>
    </row>
    <row r="4027">
      <c r="A4027" s="8" t="str">
        <f>'Лист 1'!G4032</f>
        <v>7460004617</v>
      </c>
      <c r="B4027" s="8" t="str">
        <f>'Лист 1'!L4032</f>
        <v>74-190415</v>
      </c>
      <c r="C4027" s="8" t="str">
        <f>'Лист 1'!J4032</f>
        <v>ООО "ВТОРОЙ АВТОБУСНЫЙ ПАРК"</v>
      </c>
    </row>
    <row r="4028">
      <c r="A4028" s="8" t="str">
        <f>'Лист 1'!G4033</f>
        <v>741300036854</v>
      </c>
      <c r="B4028" s="8" t="str">
        <f>'Лист 1'!L4033</f>
        <v>74-190414</v>
      </c>
      <c r="C4028" s="8" t="str">
        <f>'Лист 1'!J4033</f>
        <v>ИП Долбня Петр Владимирович</v>
      </c>
    </row>
    <row r="4029">
      <c r="A4029" s="8" t="str">
        <f>'Лист 1'!G4034</f>
        <v>741300036854</v>
      </c>
      <c r="B4029" s="8" t="str">
        <f>'Лист 1'!L4034</f>
        <v>74-190414</v>
      </c>
      <c r="C4029" s="8" t="str">
        <f>'Лист 1'!J4034</f>
        <v>ИП Долбня Петр Владимирович</v>
      </c>
    </row>
    <row r="4030">
      <c r="A4030" s="8" t="str">
        <f>'Лист 1'!G4035</f>
        <v>741300036854</v>
      </c>
      <c r="B4030" s="8" t="str">
        <f>'Лист 1'!L4035</f>
        <v>74-190414</v>
      </c>
      <c r="C4030" s="8" t="str">
        <f>'Лист 1'!J4035</f>
        <v>ИП Долбня Петр Владимирович</v>
      </c>
    </row>
    <row r="4031">
      <c r="A4031" s="8" t="str">
        <f>'Лист 1'!G4036</f>
        <v>741300036854</v>
      </c>
      <c r="B4031" s="8" t="str">
        <f>'Лист 1'!L4036</f>
        <v>74-190414</v>
      </c>
      <c r="C4031" s="8" t="str">
        <f>'Лист 1'!J4036</f>
        <v>ИП Долбня Петр Владимирович</v>
      </c>
    </row>
    <row r="4032">
      <c r="A4032" s="8" t="str">
        <f>'Лист 1'!G4037</f>
        <v>741108001077</v>
      </c>
      <c r="B4032" s="8" t="str">
        <f>'Лист 1'!L4037</f>
        <v>74-190413</v>
      </c>
      <c r="C4032" s="8" t="str">
        <f>'Лист 1'!J4037</f>
        <v>ИП ТИТОВ АЛЕКСАНДР МИХАЙЛОВИЧ</v>
      </c>
    </row>
    <row r="4033">
      <c r="A4033" s="8" t="str">
        <f>'Лист 1'!G4038</f>
        <v>7453249990</v>
      </c>
      <c r="B4033" s="8" t="str">
        <f>'Лист 1'!L4038</f>
        <v>74-190412</v>
      </c>
      <c r="C4033" s="8" t="str">
        <f>'Лист 1'!J4038</f>
        <v>ООО "ПЕРВАЯ ГИЛЬДИЯ +"</v>
      </c>
    </row>
    <row r="4034">
      <c r="A4034" s="8" t="str">
        <f>'Лист 1'!G4039</f>
        <v>7453249990</v>
      </c>
      <c r="B4034" s="8" t="str">
        <f>'Лист 1'!L4039</f>
        <v>74-190412</v>
      </c>
      <c r="C4034" s="8" t="str">
        <f>'Лист 1'!J4039</f>
        <v>ООО "ПЕРВАЯ ГИЛЬДИЯ +"</v>
      </c>
    </row>
    <row r="4035">
      <c r="A4035" s="8" t="str">
        <f>'Лист 1'!G4040</f>
        <v>7447077172</v>
      </c>
      <c r="B4035" s="8" t="str">
        <f>'Лист 1'!L4040</f>
        <v>74-190411</v>
      </c>
      <c r="C4035" s="8" t="str">
        <f>'Лист 1'!J4040</f>
        <v>ООО "ПЕРВАЯ ГИЛЬДИЯ+"</v>
      </c>
    </row>
    <row r="4036">
      <c r="A4036" s="8" t="str">
        <f>'Лист 1'!G4041</f>
        <v>7452000464</v>
      </c>
      <c r="B4036" s="8" t="str">
        <f>'Лист 1'!L4041</f>
        <v>74-190410</v>
      </c>
      <c r="C4036" s="8" t="str">
        <f>'Лист 1'!J4041</f>
        <v>ФГКУ КОМБИНАТ "НАША МАРКА" РОСРЕЗЕРВА</v>
      </c>
    </row>
    <row r="4037">
      <c r="A4037" s="8" t="str">
        <f>'Лист 1'!G4042</f>
        <v>7439007887</v>
      </c>
      <c r="B4037" s="8" t="str">
        <f>'Лист 1'!L4042</f>
        <v>74-190408</v>
      </c>
      <c r="C4037" s="8" t="str">
        <f>'Лист 1'!J4042</f>
        <v>"МБОУ "БОБРОВСКАЯ СРЕДНЯЯ ОБЩЕОБРАЗОВАТЕЛЬНАЯ ШКОЛА""</v>
      </c>
    </row>
    <row r="4038">
      <c r="A4038" s="8" t="str">
        <f>'Лист 1'!G4043</f>
        <v>7437004577</v>
      </c>
      <c r="B4038" s="8" t="str">
        <f>'Лист 1'!L4043</f>
        <v>74-190407</v>
      </c>
      <c r="C4038" s="8" t="str">
        <f>'Лист 1'!J4043</f>
        <v>МОУ "КРУТОЯРСКАЯ СОШ"</v>
      </c>
    </row>
    <row r="4039">
      <c r="A4039" s="8" t="str">
        <f>'Лист 1'!G4044</f>
        <v>7437004577</v>
      </c>
      <c r="B4039" s="8" t="str">
        <f>'Лист 1'!L4044</f>
        <v>74-190407</v>
      </c>
      <c r="C4039" s="8" t="str">
        <f>'Лист 1'!J4044</f>
        <v>МОУ "КРУТОЯРСКАЯ СОШ"</v>
      </c>
    </row>
    <row r="4040">
      <c r="A4040" s="8" t="str">
        <f>'Лист 1'!G4045</f>
        <v>7438013479</v>
      </c>
      <c r="B4040" s="8" t="str">
        <f>'Лист 1'!L4045</f>
        <v>74-190406</v>
      </c>
      <c r="C4040" s="8" t="str">
        <f>'Лист 1'!J4045</f>
        <v>МОУ КРАСНОПОЛЬСКАЯ СРЕДНЯЯ ОБЩЕОБРАЗОВАТЕЛЬНАЯ ШКОЛА</v>
      </c>
    </row>
    <row r="4041">
      <c r="A4041" s="8" t="str">
        <f>'Лист 1'!G4046</f>
        <v>7438013479</v>
      </c>
      <c r="B4041" s="8" t="str">
        <f>'Лист 1'!L4046</f>
        <v>74-190406</v>
      </c>
      <c r="C4041" s="8" t="str">
        <f>'Лист 1'!J4046</f>
        <v>МОУ КРАСНОПОЛЬСКАЯ СРЕДНЯЯ ОБЩЕОБРАЗОВАТЕЛЬНАЯ ШКОЛА</v>
      </c>
    </row>
    <row r="4042">
      <c r="A4042" s="8" t="str">
        <f>'Лист 1'!G4047</f>
        <v>7442001998</v>
      </c>
      <c r="B4042" s="8" t="str">
        <f>'Лист 1'!L4047</f>
        <v>74-190405</v>
      </c>
      <c r="C4042" s="8" t="str">
        <f>'Лист 1'!J4047</f>
        <v>МОУ "СОШ Д. ЗВЯГИНО"</v>
      </c>
    </row>
    <row r="4043">
      <c r="A4043" s="8" t="str">
        <f>'Лист 1'!G4048</f>
        <v>7441006288</v>
      </c>
      <c r="B4043" s="8" t="str">
        <f>'Лист 1'!L4048</f>
        <v>74-190404</v>
      </c>
      <c r="C4043" s="8" t="str">
        <f>'Лист 1'!J4048</f>
        <v>МКУ "ЦЕНТР"</v>
      </c>
    </row>
    <row r="4044">
      <c r="A4044" s="8" t="str">
        <f>'Лист 1'!G4049</f>
        <v>7414006560</v>
      </c>
      <c r="B4044" s="8" t="str">
        <f>'Лист 1'!L4049</f>
        <v>74-190403</v>
      </c>
      <c r="C4044" s="8" t="str">
        <f>'Лист 1'!J4049</f>
        <v>АНО "ХОККЕЙНЫЙ КЛУБ "МЕТАЛЛУРГ", АНО "ХКМ"</v>
      </c>
    </row>
    <row r="4045">
      <c r="A4045" s="8" t="str">
        <f>'Лист 1'!G4050</f>
        <v>7414006560</v>
      </c>
      <c r="B4045" s="8" t="str">
        <f>'Лист 1'!L4050</f>
        <v>74-190403</v>
      </c>
      <c r="C4045" s="8" t="str">
        <f>'Лист 1'!J4050</f>
        <v>АНО "ХОККЕЙНЫЙ КЛУБ "МЕТАЛЛУРГ", АНО "ХКМ"</v>
      </c>
    </row>
    <row r="4046">
      <c r="A4046" s="8" t="str">
        <f>'Лист 1'!G4051</f>
        <v>7414006560</v>
      </c>
      <c r="B4046" s="8" t="str">
        <f>'Лист 1'!L4051</f>
        <v>74-190403</v>
      </c>
      <c r="C4046" s="8" t="str">
        <f>'Лист 1'!J4051</f>
        <v>АНО "ХОККЕЙНЫЙ КЛУБ "МЕТАЛЛУРГ", АНО "ХКМ"</v>
      </c>
    </row>
    <row r="4047">
      <c r="A4047" s="8" t="str">
        <f>'Лист 1'!G4052</f>
        <v>7414006560</v>
      </c>
      <c r="B4047" s="8" t="str">
        <f>'Лист 1'!L4052</f>
        <v>74-190403</v>
      </c>
      <c r="C4047" s="8" t="str">
        <f>'Лист 1'!J4052</f>
        <v>АНО "ХОККЕЙНЫЙ КЛУБ "МЕТАЛЛУРГ", АНО "ХКМ"</v>
      </c>
    </row>
    <row r="4048">
      <c r="A4048" s="8" t="str">
        <f>'Лист 1'!G4053</f>
        <v>7414006560</v>
      </c>
      <c r="B4048" s="8" t="str">
        <f>'Лист 1'!L4053</f>
        <v>74-190403</v>
      </c>
      <c r="C4048" s="8" t="str">
        <f>'Лист 1'!J4053</f>
        <v>АНО "ХОККЕЙНЫЙ КЛУБ "МЕТАЛЛУРГ", АНО "ХКМ"</v>
      </c>
    </row>
    <row r="4049">
      <c r="A4049" s="8" t="str">
        <f>'Лист 1'!G4054</f>
        <v>7410004731</v>
      </c>
      <c r="B4049" s="8" t="str">
        <f>'Лист 1'!L4054</f>
        <v>74-190402</v>
      </c>
      <c r="C4049" s="8" t="str">
        <f>'Лист 1'!J4054</f>
        <v>МОУ СРЕДНЯЯ ОБЩЕОБРАЗОВАТЕЛЬНАЯ ШКОЛА С.СЕРПИЕВКА</v>
      </c>
    </row>
    <row r="4050">
      <c r="A4050" s="8" t="str">
        <f>'Лист 1'!G4055</f>
        <v>741600021104</v>
      </c>
      <c r="B4050" s="8" t="str">
        <f>'Лист 1'!L4055</f>
        <v>74-190107</v>
      </c>
      <c r="C4050" s="8" t="str">
        <f>'Лист 1'!J4055</f>
        <v>ИП Жильцов Андрей Юрьевич</v>
      </c>
    </row>
    <row r="4051">
      <c r="A4051" s="8" t="str">
        <f>'Лист 1'!G4056</f>
        <v>741600021104</v>
      </c>
      <c r="B4051" s="8" t="str">
        <f>'Лист 1'!L4056</f>
        <v>74-190107</v>
      </c>
      <c r="C4051" s="8" t="str">
        <f>'Лист 1'!J4056</f>
        <v>ИП Жильцов Андрей Юрьевич</v>
      </c>
    </row>
    <row r="4052">
      <c r="A4052" s="8" t="str">
        <f>'Лист 1'!G4057</f>
        <v>7448103731</v>
      </c>
      <c r="B4052" s="8" t="str">
        <f>'Лист 1'!L4057</f>
        <v>74-190460</v>
      </c>
      <c r="C4052" s="8" t="str">
        <f>'Лист 1'!J4057</f>
        <v>ООО ПКП "ЭКСПРЕСС"</v>
      </c>
    </row>
    <row r="4053">
      <c r="A4053" s="8" t="str">
        <f>'Лист 1'!G4058</f>
        <v>7448103731</v>
      </c>
      <c r="B4053" s="8" t="str">
        <f>'Лист 1'!L4058</f>
        <v>74-190460</v>
      </c>
      <c r="C4053" s="8" t="str">
        <f>'Лист 1'!J4058</f>
        <v>ООО ПКП "ЭКСПРЕСС"</v>
      </c>
    </row>
    <row r="4054">
      <c r="A4054" s="8" t="str">
        <f>'Лист 1'!G4059</f>
        <v>7432013546</v>
      </c>
      <c r="B4054" s="8" t="str">
        <f>'Лист 1'!L4059</f>
        <v>74-190400</v>
      </c>
      <c r="C4054" s="8" t="str">
        <f>'Лист 1'!J4059</f>
        <v>ООО "БРОДОКАЛМАКСКАЯ АВТОКОЛОННА"</v>
      </c>
    </row>
    <row r="4055">
      <c r="A4055" s="8" t="str">
        <f>'Лист 1'!G4060</f>
        <v>7432013546</v>
      </c>
      <c r="B4055" s="8" t="str">
        <f>'Лист 1'!L4060</f>
        <v>74-190400</v>
      </c>
      <c r="C4055" s="8" t="str">
        <f>'Лист 1'!J4060</f>
        <v>ООО "БРОДОКАЛМАКСКАЯ АВТОКОЛОННА"</v>
      </c>
    </row>
    <row r="4056">
      <c r="A4056" s="8" t="str">
        <f>'Лист 1'!G4061</f>
        <v>7432013546</v>
      </c>
      <c r="B4056" s="8" t="str">
        <f>'Лист 1'!L4061</f>
        <v>74-190400</v>
      </c>
      <c r="C4056" s="8" t="str">
        <f>'Лист 1'!J4061</f>
        <v>ООО "БРОДОКАЛМАКСКАЯ АВТОКОЛОННА"</v>
      </c>
    </row>
    <row r="4057">
      <c r="A4057" s="8" t="str">
        <f>'Лист 1'!G4062</f>
        <v>7432013546</v>
      </c>
      <c r="B4057" s="8" t="str">
        <f>'Лист 1'!L4062</f>
        <v>74-190400</v>
      </c>
      <c r="C4057" s="8" t="str">
        <f>'Лист 1'!J4062</f>
        <v>ООО "БРОДОКАЛМАКСКАЯ АВТОКОЛОННА"</v>
      </c>
    </row>
    <row r="4058">
      <c r="A4058" s="8" t="str">
        <f>'Лист 1'!G4063</f>
        <v>7432013546</v>
      </c>
      <c r="B4058" s="8" t="str">
        <f>'Лист 1'!L4063</f>
        <v>74-190400</v>
      </c>
      <c r="C4058" s="8" t="str">
        <f>'Лист 1'!J4063</f>
        <v>ООО "БРОДОКАЛМАКСКАЯ АВТОКОЛОННА"</v>
      </c>
    </row>
    <row r="4059">
      <c r="A4059" s="8" t="str">
        <f>'Лист 1'!G4064</f>
        <v>7432013546</v>
      </c>
      <c r="B4059" s="8" t="str">
        <f>'Лист 1'!L4064</f>
        <v>74-190400</v>
      </c>
      <c r="C4059" s="8" t="str">
        <f>'Лист 1'!J4064</f>
        <v>ООО "БРОДОКАЛМАКСКАЯ АВТОКОЛОННА"</v>
      </c>
    </row>
    <row r="4060">
      <c r="A4060" s="8" t="str">
        <f>'Лист 1'!G4065</f>
        <v>7432013546</v>
      </c>
      <c r="B4060" s="8" t="str">
        <f>'Лист 1'!L4065</f>
        <v>74-190400</v>
      </c>
      <c r="C4060" s="8" t="str">
        <f>'Лист 1'!J4065</f>
        <v>ООО "БРОДОКАЛМАКСКАЯ АВТОКОЛОННА"</v>
      </c>
    </row>
    <row r="4061">
      <c r="A4061" s="8" t="str">
        <f>'Лист 1'!G4066</f>
        <v>7424017900</v>
      </c>
      <c r="B4061" s="8" t="str">
        <f>'Лист 1'!L4066</f>
        <v>74-190398</v>
      </c>
      <c r="C4061" s="8" t="str">
        <f>'Лист 1'!J4066</f>
        <v>УПРАВЛЕНИЕ ОБРАЗОВАНИЯ АДМИНИСТРАЦИИ ЮЖНОУРАЛЬСКОГО ГОРОДСКОГО ОКРУГА</v>
      </c>
    </row>
    <row r="4062">
      <c r="A4062" s="8" t="str">
        <f>'Лист 1'!G4067</f>
        <v>7424017900</v>
      </c>
      <c r="B4062" s="8" t="str">
        <f>'Лист 1'!L4067</f>
        <v>74-190398</v>
      </c>
      <c r="C4062" s="8" t="str">
        <f>'Лист 1'!J4067</f>
        <v>УПРАВЛЕНИЕ ОБРАЗОВАНИЯ АДМИНИСТРАЦИИ ЮЖНОУРАЛЬСКОГО ГОРОДСКОГО ОКРУГА</v>
      </c>
    </row>
    <row r="4063">
      <c r="A4063" s="8" t="str">
        <f>'Лист 1'!G4068</f>
        <v>7424017900</v>
      </c>
      <c r="B4063" s="8" t="str">
        <f>'Лист 1'!L4068</f>
        <v>74-190398</v>
      </c>
      <c r="C4063" s="8" t="str">
        <f>'Лист 1'!J4068</f>
        <v>УПРАВЛЕНИЕ ОБРАЗОВАНИЯ АДМИНИСТРАЦИИ ЮЖНОУРАЛЬСКОГО ГОРОДСКОГО ОКРУГА</v>
      </c>
    </row>
    <row r="4064">
      <c r="A4064" s="8" t="str">
        <f>'Лист 1'!G4069</f>
        <v>7445016826</v>
      </c>
      <c r="B4064" s="8" t="str">
        <f>'Лист 1'!L4069</f>
        <v>74-190397</v>
      </c>
      <c r="C4064" s="8" t="str">
        <f>'Лист 1'!J4069</f>
        <v>МОУ "ДЕТСКИЙ ДОМ № 2" Г.МАГНИТОГОРСКА</v>
      </c>
    </row>
    <row r="4065">
      <c r="A4065" s="8" t="str">
        <f>'Лист 1'!G4070</f>
        <v>7432008560</v>
      </c>
      <c r="B4065" s="8" t="str">
        <f>'Лист 1'!L4070</f>
        <v>74-190396</v>
      </c>
      <c r="C4065" s="8" t="str">
        <f>'Лист 1'!J4070</f>
        <v>МОУ "ОКТЯБРЬСКАЯ СРЕДНЯЯ ОБЩЕОБРАЗОВАТЕЛЬНАЯ ШКОЛА"</v>
      </c>
    </row>
    <row r="4066">
      <c r="A4066" s="8" t="str">
        <f>'Лист 1'!G4071</f>
        <v>7432008560</v>
      </c>
      <c r="B4066" s="8" t="str">
        <f>'Лист 1'!L4071</f>
        <v>74-190396</v>
      </c>
      <c r="C4066" s="8" t="str">
        <f>'Лист 1'!J4071</f>
        <v>МОУ "ОКТЯБРЬСКАЯ СРЕДНЯЯ ОБЩЕОБРАЗОВАТЕЛЬНАЯ ШКОЛА"</v>
      </c>
    </row>
    <row r="4067">
      <c r="A4067" s="8" t="str">
        <f>'Лист 1'!G4072</f>
        <v>7438025700</v>
      </c>
      <c r="B4067" s="8" t="str">
        <f>'Лист 1'!L4072</f>
        <v>74-190182</v>
      </c>
      <c r="C4067" s="8" t="str">
        <f>'Лист 1'!J4072</f>
        <v>МУП "Кунашак Спец Транс"</v>
      </c>
    </row>
    <row r="4068">
      <c r="A4068" s="8" t="str">
        <f>'Лист 1'!G4073</f>
        <v>7438025700</v>
      </c>
      <c r="B4068" s="8" t="str">
        <f>'Лист 1'!L4073</f>
        <v>74-190182</v>
      </c>
      <c r="C4068" s="8" t="str">
        <f>'Лист 1'!J4073</f>
        <v>МУП "Кунашак Спец Транс"</v>
      </c>
    </row>
    <row r="4069">
      <c r="A4069" s="8" t="str">
        <f>'Лист 1'!G4074</f>
        <v>7438025700</v>
      </c>
      <c r="B4069" s="8" t="str">
        <f>'Лист 1'!L4074</f>
        <v>74-190182</v>
      </c>
      <c r="C4069" s="8" t="str">
        <f>'Лист 1'!J4074</f>
        <v>МУП "Кунашак Спец Транс"</v>
      </c>
    </row>
    <row r="4070">
      <c r="A4070" s="8" t="str">
        <f>'Лист 1'!G4075</f>
        <v>741516240980</v>
      </c>
      <c r="B4070" s="8" t="str">
        <f>'Лист 1'!L4075</f>
        <v>74-190167</v>
      </c>
      <c r="C4070" s="8" t="str">
        <f>'Лист 1'!J4075</f>
        <v>ИП Перминова Оксана Николаевна</v>
      </c>
    </row>
    <row r="4071">
      <c r="A4071" s="8" t="str">
        <f>'Лист 1'!G4076</f>
        <v>741104140841</v>
      </c>
      <c r="B4071" s="8" t="str">
        <f>'Лист 1'!L4076</f>
        <v>74-190393</v>
      </c>
      <c r="C4071" s="8" t="str">
        <f>'Лист 1'!J4076</f>
        <v>ИП Комашко Николай Иванович</v>
      </c>
    </row>
    <row r="4072">
      <c r="A4072" s="8" t="str">
        <f>'Лист 1'!G4077</f>
        <v>741104140841</v>
      </c>
      <c r="B4072" s="8" t="str">
        <f>'Лист 1'!L4077</f>
        <v>74-190393</v>
      </c>
      <c r="C4072" s="8" t="str">
        <f>'Лист 1'!J4077</f>
        <v>ИП Комашко Николай Иванович</v>
      </c>
    </row>
    <row r="4073">
      <c r="A4073" s="8" t="str">
        <f>'Лист 1'!G4078</f>
        <v>741104140841</v>
      </c>
      <c r="B4073" s="8" t="str">
        <f>'Лист 1'!L4078</f>
        <v>74-190393</v>
      </c>
      <c r="C4073" s="8" t="str">
        <f>'Лист 1'!J4078</f>
        <v>ИП Комашко Николай Иванович</v>
      </c>
    </row>
    <row r="4074">
      <c r="A4074" s="8" t="str">
        <f>'Лист 1'!G4079</f>
        <v>741104140841</v>
      </c>
      <c r="B4074" s="8" t="str">
        <f>'Лист 1'!L4079</f>
        <v>74-190393</v>
      </c>
      <c r="C4074" s="8" t="str">
        <f>'Лист 1'!J4079</f>
        <v>ИП Комашко Николай Иванович</v>
      </c>
    </row>
    <row r="4075">
      <c r="A4075" s="8" t="str">
        <f>'Лист 1'!G4080</f>
        <v>741104140841</v>
      </c>
      <c r="B4075" s="8" t="str">
        <f>'Лист 1'!L4080</f>
        <v>74-190393</v>
      </c>
      <c r="C4075" s="8" t="str">
        <f>'Лист 1'!J4080</f>
        <v>ИП Комашко Николай Иванович</v>
      </c>
    </row>
    <row r="4076">
      <c r="A4076" s="8" t="str">
        <f>'Лист 1'!G4081</f>
        <v>7412015873</v>
      </c>
      <c r="B4076" s="8" t="str">
        <f>'Лист 1'!L4081</f>
        <v>74-190392</v>
      </c>
      <c r="C4076" s="8" t="str">
        <f>'Лист 1'!J4081</f>
        <v>ООО "ТРАНСПОРТНОЕ ПРЕДПРИЯТИЕ ЭЛИТ"</v>
      </c>
    </row>
    <row r="4077">
      <c r="A4077" s="8" t="str">
        <f>'Лист 1'!G4082</f>
        <v>7418004250</v>
      </c>
      <c r="B4077" s="8" t="str">
        <f>'Лист 1'!L4082</f>
        <v>74-190391</v>
      </c>
      <c r="C4077" s="8" t="str">
        <f>'Лист 1'!J4082</f>
        <v>МКУ "ЦЕНТР СОПРОВОЖДЕНИЯ ДЕЯТЕЛЬНОСТИ ОБРАЗОВАТЕЛЬНЫХ УЧРЕЖДЕНИЙ"</v>
      </c>
    </row>
    <row r="4078">
      <c r="A4078" s="8" t="str">
        <f>'Лист 1'!G4083</f>
        <v>7418004250</v>
      </c>
      <c r="B4078" s="8" t="str">
        <f>'Лист 1'!L4083</f>
        <v>74-190391</v>
      </c>
      <c r="C4078" s="8" t="str">
        <f>'Лист 1'!J4083</f>
        <v>МКУ "ЦЕНТР СОПРОВОЖДЕНИЯ ДЕЯТЕЛЬНОСТИ ОБРАЗОВАТЕЛЬНЫХ УЧРЕЖДЕНИЙ"</v>
      </c>
    </row>
    <row r="4079">
      <c r="A4079" s="8" t="str">
        <f>'Лист 1'!G4084</f>
        <v>7418004250</v>
      </c>
      <c r="B4079" s="8" t="str">
        <f>'Лист 1'!L4084</f>
        <v>74-190391</v>
      </c>
      <c r="C4079" s="8" t="str">
        <f>'Лист 1'!J4084</f>
        <v>МКУ "ЦЕНТР СОПРОВОЖДЕНИЯ ДЕЯТЕЛЬНОСТИ ОБРАЗОВАТЕЛЬНЫХ УЧРЕЖДЕНИЙ"</v>
      </c>
    </row>
    <row r="4080">
      <c r="A4080" s="8" t="str">
        <f>'Лист 1'!G4085</f>
        <v>7424000462</v>
      </c>
      <c r="B4080" s="8" t="str">
        <f>'Лист 1'!L4085</f>
        <v>74-190390</v>
      </c>
      <c r="C4080" s="8" t="str">
        <f>'Лист 1'!J4085</f>
        <v>МКП ЮГО "УКЛАД"</v>
      </c>
    </row>
    <row r="4081">
      <c r="A4081" s="8" t="str">
        <f>'Лист 1'!G4086</f>
        <v>7424000462</v>
      </c>
      <c r="B4081" s="8" t="str">
        <f>'Лист 1'!L4086</f>
        <v>74-190390</v>
      </c>
      <c r="C4081" s="8" t="str">
        <f>'Лист 1'!J4086</f>
        <v>МКП ЮГО "УКЛАД"</v>
      </c>
    </row>
    <row r="4082">
      <c r="A4082" s="8" t="str">
        <f>'Лист 1'!G4087</f>
        <v>7424000462</v>
      </c>
      <c r="B4082" s="8" t="str">
        <f>'Лист 1'!L4087</f>
        <v>74-190390</v>
      </c>
      <c r="C4082" s="8" t="str">
        <f>'Лист 1'!J4087</f>
        <v>МКП ЮГО "УКЛАД"</v>
      </c>
    </row>
    <row r="4083">
      <c r="A4083" s="8" t="str">
        <f>'Лист 1'!G4088</f>
        <v>7424000462</v>
      </c>
      <c r="B4083" s="8" t="str">
        <f>'Лист 1'!L4088</f>
        <v>74-190390</v>
      </c>
      <c r="C4083" s="8" t="str">
        <f>'Лист 1'!J4088</f>
        <v>МКП ЮГО "УКЛАД"</v>
      </c>
    </row>
    <row r="4084">
      <c r="A4084" s="8" t="str">
        <f>'Лист 1'!G4089</f>
        <v>7424000462</v>
      </c>
      <c r="B4084" s="8" t="str">
        <f>'Лист 1'!L4089</f>
        <v>74-190390</v>
      </c>
      <c r="C4084" s="8" t="str">
        <f>'Лист 1'!J4089</f>
        <v>МКП ЮГО "УКЛАД"</v>
      </c>
    </row>
    <row r="4085">
      <c r="A4085" s="8" t="str">
        <f>'Лист 1'!G4090</f>
        <v>7424000462</v>
      </c>
      <c r="B4085" s="8" t="str">
        <f>'Лист 1'!L4090</f>
        <v>74-190390</v>
      </c>
      <c r="C4085" s="8" t="str">
        <f>'Лист 1'!J4090</f>
        <v>МКП ЮГО "УКЛАД"</v>
      </c>
    </row>
    <row r="4086">
      <c r="A4086" s="8" t="str">
        <f>'Лист 1'!G4091</f>
        <v>7424000462</v>
      </c>
      <c r="B4086" s="8" t="str">
        <f>'Лист 1'!L4091</f>
        <v>74-190390</v>
      </c>
      <c r="C4086" s="8" t="str">
        <f>'Лист 1'!J4091</f>
        <v>МКП ЮГО "УКЛАД"</v>
      </c>
    </row>
    <row r="4087">
      <c r="A4087" s="8" t="str">
        <f>'Лист 1'!G4092</f>
        <v>7424000462</v>
      </c>
      <c r="B4087" s="8" t="str">
        <f>'Лист 1'!L4092</f>
        <v>74-190390</v>
      </c>
      <c r="C4087" s="8" t="str">
        <f>'Лист 1'!J4092</f>
        <v>МКП ЮГО "УКЛАД"</v>
      </c>
    </row>
    <row r="4088">
      <c r="A4088" s="8" t="str">
        <f>'Лист 1'!G4093</f>
        <v>7449032297</v>
      </c>
      <c r="B4088" s="8" t="str">
        <f>'Лист 1'!L4093</f>
        <v>74-190389</v>
      </c>
      <c r="C4088" s="8" t="str">
        <f>'Лист 1'!J4093</f>
        <v>ООО "РУСЛАДА"</v>
      </c>
    </row>
    <row r="4089">
      <c r="A4089" s="8" t="str">
        <f>'Лист 1'!G4094</f>
        <v>7449032297</v>
      </c>
      <c r="B4089" s="8" t="str">
        <f>'Лист 1'!L4094</f>
        <v>74-190389</v>
      </c>
      <c r="C4089" s="8" t="str">
        <f>'Лист 1'!J4094</f>
        <v>ООО "РУСЛАДА"</v>
      </c>
    </row>
    <row r="4090">
      <c r="A4090" s="8" t="str">
        <f>'Лист 1'!G4095</f>
        <v>7424030241</v>
      </c>
      <c r="B4090" s="8" t="str">
        <f>'Лист 1'!L4095</f>
        <v>74-190388</v>
      </c>
      <c r="C4090" s="8" t="str">
        <f>'Лист 1'!J4095</f>
        <v>ООО "АГРОФИРМА АРИАНТ"</v>
      </c>
    </row>
    <row r="4091">
      <c r="A4091" s="8" t="str">
        <f>'Лист 1'!G4096</f>
        <v>7424030241</v>
      </c>
      <c r="B4091" s="8" t="str">
        <f>'Лист 1'!L4096</f>
        <v>74-190388</v>
      </c>
      <c r="C4091" s="8" t="str">
        <f>'Лист 1'!J4096</f>
        <v>ООО "АГРОФИРМА АРИАНТ"</v>
      </c>
    </row>
    <row r="4092">
      <c r="A4092" s="8" t="str">
        <f>'Лист 1'!G4097</f>
        <v>7424030241</v>
      </c>
      <c r="B4092" s="8" t="str">
        <f>'Лист 1'!L4097</f>
        <v>74-190388</v>
      </c>
      <c r="C4092" s="8" t="str">
        <f>'Лист 1'!J4097</f>
        <v>ООО "АГРОФИРМА АРИАНТ"</v>
      </c>
    </row>
    <row r="4093">
      <c r="A4093" s="8" t="str">
        <f>'Лист 1'!G4098</f>
        <v>7424030241</v>
      </c>
      <c r="B4093" s="8" t="str">
        <f>'Лист 1'!L4098</f>
        <v>74-190388</v>
      </c>
      <c r="C4093" s="8" t="str">
        <f>'Лист 1'!J4098</f>
        <v>ООО "АГРОФИРМА АРИАНТ"</v>
      </c>
    </row>
    <row r="4094">
      <c r="A4094" s="8" t="str">
        <f>'Лист 1'!G4099</f>
        <v>7424030241</v>
      </c>
      <c r="B4094" s="8" t="str">
        <f>'Лист 1'!L4099</f>
        <v>74-190388</v>
      </c>
      <c r="C4094" s="8" t="str">
        <f>'Лист 1'!J4099</f>
        <v>ООО "АГРОФИРМА АРИАНТ"</v>
      </c>
    </row>
    <row r="4095">
      <c r="A4095" s="8" t="str">
        <f>'Лист 1'!G4100</f>
        <v>7424030241</v>
      </c>
      <c r="B4095" s="8" t="str">
        <f>'Лист 1'!L4100</f>
        <v>74-190388</v>
      </c>
      <c r="C4095" s="8" t="str">
        <f>'Лист 1'!J4100</f>
        <v>ООО "АГРОФИРМА АРИАНТ"</v>
      </c>
    </row>
    <row r="4096">
      <c r="A4096" s="8" t="str">
        <f>'Лист 1'!G4101</f>
        <v>7424030241</v>
      </c>
      <c r="B4096" s="8" t="str">
        <f>'Лист 1'!L4101</f>
        <v>74-190388</v>
      </c>
      <c r="C4096" s="8" t="str">
        <f>'Лист 1'!J4101</f>
        <v>ООО "АГРОФИРМА АРИАНТ"</v>
      </c>
    </row>
    <row r="4097">
      <c r="A4097" s="8" t="str">
        <f>'Лист 1'!G4102</f>
        <v>7424030241</v>
      </c>
      <c r="B4097" s="8" t="str">
        <f>'Лист 1'!L4102</f>
        <v>74-190388</v>
      </c>
      <c r="C4097" s="8" t="str">
        <f>'Лист 1'!J4102</f>
        <v>ООО "АГРОФИРМА АРИАНТ"</v>
      </c>
    </row>
    <row r="4098">
      <c r="A4098" s="8" t="str">
        <f>'Лист 1'!G4103</f>
        <v>7424030241</v>
      </c>
      <c r="B4098" s="8" t="str">
        <f>'Лист 1'!L4103</f>
        <v>74-190388</v>
      </c>
      <c r="C4098" s="8" t="str">
        <f>'Лист 1'!J4103</f>
        <v>ООО "АГРОФИРМА АРИАНТ"</v>
      </c>
    </row>
    <row r="4099">
      <c r="A4099" s="8" t="str">
        <f>'Лист 1'!G4104</f>
        <v>7424030241</v>
      </c>
      <c r="B4099" s="8" t="str">
        <f>'Лист 1'!L4104</f>
        <v>74-190388</v>
      </c>
      <c r="C4099" s="8" t="str">
        <f>'Лист 1'!J4104</f>
        <v>ООО "АГРОФИРМА АРИАНТ"</v>
      </c>
    </row>
    <row r="4100">
      <c r="A4100" s="8" t="str">
        <f>'Лист 1'!G4105</f>
        <v>7424030241</v>
      </c>
      <c r="B4100" s="8" t="str">
        <f>'Лист 1'!L4105</f>
        <v>74-190388</v>
      </c>
      <c r="C4100" s="8" t="str">
        <f>'Лист 1'!J4105</f>
        <v>ООО "АГРОФИРМА АРИАНТ"</v>
      </c>
    </row>
    <row r="4101">
      <c r="A4101" s="8" t="str">
        <f>'Лист 1'!G4106</f>
        <v>7424030241</v>
      </c>
      <c r="B4101" s="8" t="str">
        <f>'Лист 1'!L4106</f>
        <v>74-190388</v>
      </c>
      <c r="C4101" s="8" t="str">
        <f>'Лист 1'!J4106</f>
        <v>ООО "АГРОФИРМА АРИАНТ"</v>
      </c>
    </row>
    <row r="4102">
      <c r="A4102" s="8" t="str">
        <f>'Лист 1'!G4107</f>
        <v>7424030241</v>
      </c>
      <c r="B4102" s="8" t="str">
        <f>'Лист 1'!L4107</f>
        <v>74-190388</v>
      </c>
      <c r="C4102" s="8" t="str">
        <f>'Лист 1'!J4107</f>
        <v>ООО "АГРОФИРМА АРИАНТ"</v>
      </c>
    </row>
    <row r="4103">
      <c r="A4103" s="8" t="str">
        <f>'Лист 1'!G4108</f>
        <v>7424030241</v>
      </c>
      <c r="B4103" s="8" t="str">
        <f>'Лист 1'!L4108</f>
        <v>74-190388</v>
      </c>
      <c r="C4103" s="8" t="str">
        <f>'Лист 1'!J4108</f>
        <v>ООО "АГРОФИРМА АРИАНТ"</v>
      </c>
    </row>
    <row r="4104">
      <c r="A4104" s="8" t="str">
        <f>'Лист 1'!G4109</f>
        <v>7424030241</v>
      </c>
      <c r="B4104" s="8" t="str">
        <f>'Лист 1'!L4109</f>
        <v>74-190388</v>
      </c>
      <c r="C4104" s="8" t="str">
        <f>'Лист 1'!J4109</f>
        <v>ООО "АГРОФИРМА АРИАНТ"</v>
      </c>
    </row>
    <row r="4105">
      <c r="A4105" s="8" t="str">
        <f>'Лист 1'!G4110</f>
        <v>7460026642</v>
      </c>
      <c r="B4105" s="8" t="str">
        <f>'Лист 1'!L4110</f>
        <v>74-190387</v>
      </c>
      <c r="C4105" s="8" t="str">
        <f>'Лист 1'!J4110</f>
        <v>ООО "АРГАЯШСКАЯ ТРАНСПОРТНАЯ КОМПАНИЯ"</v>
      </c>
    </row>
    <row r="4106">
      <c r="A4106" s="8" t="str">
        <f>'Лист 1'!G4111</f>
        <v>7460026642</v>
      </c>
      <c r="B4106" s="8" t="str">
        <f>'Лист 1'!L4111</f>
        <v>74-190387</v>
      </c>
      <c r="C4106" s="8" t="str">
        <f>'Лист 1'!J4111</f>
        <v>ООО "АРГАЯШСКАЯ ТРАНСПОРТНАЯ КОМПАНИЯ"</v>
      </c>
    </row>
    <row r="4107">
      <c r="A4107" s="8" t="str">
        <f>'Лист 1'!G4112</f>
        <v>7460026642</v>
      </c>
      <c r="B4107" s="8" t="str">
        <f>'Лист 1'!L4112</f>
        <v>74-190387</v>
      </c>
      <c r="C4107" s="8" t="str">
        <f>'Лист 1'!J4112</f>
        <v>ООО "АРГАЯШСКАЯ ТРАНСПОРТНАЯ КОМПАНИЯ"</v>
      </c>
    </row>
    <row r="4108">
      <c r="A4108" s="8" t="str">
        <f>'Лист 1'!G4113</f>
        <v>7453160083</v>
      </c>
      <c r="B4108" s="8" t="str">
        <f>'Лист 1'!L4113</f>
        <v>74-190386</v>
      </c>
      <c r="C4108" s="8" t="str">
        <f>'Лист 1'!J4113</f>
        <v>ООО "ПЕРСПЕКТИВА"</v>
      </c>
    </row>
    <row r="4109">
      <c r="A4109" s="8" t="str">
        <f>'Лист 1'!G4114</f>
        <v>7453160083</v>
      </c>
      <c r="B4109" s="8" t="str">
        <f>'Лист 1'!L4114</f>
        <v>74-190386</v>
      </c>
      <c r="C4109" s="8" t="str">
        <f>'Лист 1'!J4114</f>
        <v>ООО "ПЕРСПЕКТИВА"</v>
      </c>
    </row>
    <row r="4110">
      <c r="A4110" s="8" t="str">
        <f>'Лист 1'!G4115</f>
        <v>7453160083</v>
      </c>
      <c r="B4110" s="8" t="str">
        <f>'Лист 1'!L4115</f>
        <v>74-190386</v>
      </c>
      <c r="C4110" s="8" t="str">
        <f>'Лист 1'!J4115</f>
        <v>ООО "ПЕРСПЕКТИВА"</v>
      </c>
    </row>
    <row r="4111">
      <c r="A4111" s="8" t="str">
        <f>'Лист 1'!G4116</f>
        <v>7453160083</v>
      </c>
      <c r="B4111" s="8" t="str">
        <f>'Лист 1'!L4116</f>
        <v>74-190386</v>
      </c>
      <c r="C4111" s="8" t="str">
        <f>'Лист 1'!J4116</f>
        <v>ООО "ПЕРСПЕКТИВА"</v>
      </c>
    </row>
    <row r="4112">
      <c r="A4112" s="8" t="str">
        <f>'Лист 1'!G4117</f>
        <v>7453304360</v>
      </c>
      <c r="B4112" s="8" t="str">
        <f>'Лист 1'!L4117</f>
        <v>74-190385</v>
      </c>
      <c r="C4112" s="8" t="str">
        <f>'Лист 1'!J4117</f>
        <v>ООО "ОБЩЕСТВЕННЫЙ ГОРОДСКОЙ ТРАНСПОРТ"</v>
      </c>
    </row>
    <row r="4113">
      <c r="A4113" s="8" t="str">
        <f>'Лист 1'!G4118</f>
        <v>7453304360</v>
      </c>
      <c r="B4113" s="8" t="str">
        <f>'Лист 1'!L4118</f>
        <v>74-190385</v>
      </c>
      <c r="C4113" s="8" t="str">
        <f>'Лист 1'!J4118</f>
        <v>ООО "ОБЩЕСТВЕННЫЙ ГОРОДСКОЙ ТРАНСПОРТ"</v>
      </c>
    </row>
    <row r="4114">
      <c r="A4114" s="8" t="str">
        <f>'Лист 1'!G4119</f>
        <v>7453304360</v>
      </c>
      <c r="B4114" s="8" t="str">
        <f>'Лист 1'!L4119</f>
        <v>74-190385</v>
      </c>
      <c r="C4114" s="8" t="str">
        <f>'Лист 1'!J4119</f>
        <v>ООО "ОБЩЕСТВЕННЫЙ ГОРОДСКОЙ ТРАНСПОРТ"</v>
      </c>
    </row>
    <row r="4115">
      <c r="A4115" s="8" t="str">
        <f>'Лист 1'!G4120</f>
        <v>7453304360</v>
      </c>
      <c r="B4115" s="8" t="str">
        <f>'Лист 1'!L4120</f>
        <v>74-190385</v>
      </c>
      <c r="C4115" s="8" t="str">
        <f>'Лист 1'!J4120</f>
        <v>ООО "ОБЩЕСТВЕННЫЙ ГОРОДСКОЙ ТРАНСПОРТ"</v>
      </c>
    </row>
    <row r="4116">
      <c r="A4116" s="8" t="str">
        <f>'Лист 1'!G4121</f>
        <v>7453304360</v>
      </c>
      <c r="B4116" s="8" t="str">
        <f>'Лист 1'!L4121</f>
        <v>74-190385</v>
      </c>
      <c r="C4116" s="8" t="str">
        <f>'Лист 1'!J4121</f>
        <v>ООО "ОБЩЕСТВЕННЫЙ ГОРОДСКОЙ ТРАНСПОРТ"</v>
      </c>
    </row>
    <row r="4117">
      <c r="A4117" s="8" t="str">
        <f>'Лист 1'!G4122</f>
        <v>7453304360</v>
      </c>
      <c r="B4117" s="8" t="str">
        <f>'Лист 1'!L4122</f>
        <v>74-190385</v>
      </c>
      <c r="C4117" s="8" t="str">
        <f>'Лист 1'!J4122</f>
        <v>ООО "ОБЩЕСТВЕННЫЙ ГОРОДСКОЙ ТРАНСПОРТ"</v>
      </c>
    </row>
    <row r="4118">
      <c r="A4118" s="8" t="str">
        <f>'Лист 1'!G4123</f>
        <v>7453304360</v>
      </c>
      <c r="B4118" s="8" t="str">
        <f>'Лист 1'!L4123</f>
        <v>74-190385</v>
      </c>
      <c r="C4118" s="8" t="str">
        <f>'Лист 1'!J4123</f>
        <v>ООО "ОБЩЕСТВЕННЫЙ ГОРОДСКОЙ ТРАНСПОРТ"</v>
      </c>
    </row>
    <row r="4119">
      <c r="A4119" s="8" t="str">
        <f>'Лист 1'!G4124</f>
        <v>7453304360</v>
      </c>
      <c r="B4119" s="8" t="str">
        <f>'Лист 1'!L4124</f>
        <v>74-190385</v>
      </c>
      <c r="C4119" s="8" t="str">
        <f>'Лист 1'!J4124</f>
        <v>ООО "ОБЩЕСТВЕННЫЙ ГОРОДСКОЙ ТРАНСПОРТ"</v>
      </c>
    </row>
    <row r="4120">
      <c r="A4120" s="8" t="str">
        <f>'Лист 1'!G4125</f>
        <v>7453304360</v>
      </c>
      <c r="B4120" s="8" t="str">
        <f>'Лист 1'!L4125</f>
        <v>74-190385</v>
      </c>
      <c r="C4120" s="8" t="str">
        <f>'Лист 1'!J4125</f>
        <v>ООО "ОБЩЕСТВЕННЫЙ ГОРОДСКОЙ ТРАНСПОРТ"</v>
      </c>
    </row>
    <row r="4121">
      <c r="A4121" s="8" t="str">
        <f>'Лист 1'!G4126</f>
        <v>7453304360</v>
      </c>
      <c r="B4121" s="8" t="str">
        <f>'Лист 1'!L4126</f>
        <v>74-190385</v>
      </c>
      <c r="C4121" s="8" t="str">
        <f>'Лист 1'!J4126</f>
        <v>ООО "ОБЩЕСТВЕННЫЙ ГОРОДСКОЙ ТРАНСПОРТ"</v>
      </c>
    </row>
    <row r="4122">
      <c r="A4122" s="8" t="str">
        <f>'Лист 1'!G4127</f>
        <v>7453304360</v>
      </c>
      <c r="B4122" s="8" t="str">
        <f>'Лист 1'!L4127</f>
        <v>74-190385</v>
      </c>
      <c r="C4122" s="8" t="str">
        <f>'Лист 1'!J4127</f>
        <v>ООО "ОБЩЕСТВЕННЫЙ ГОРОДСКОЙ ТРАНСПОРТ"</v>
      </c>
    </row>
    <row r="4123">
      <c r="A4123" s="8" t="str">
        <f>'Лист 1'!G4128</f>
        <v>7453304360</v>
      </c>
      <c r="B4123" s="8" t="str">
        <f>'Лист 1'!L4128</f>
        <v>74-190385</v>
      </c>
      <c r="C4123" s="8" t="str">
        <f>'Лист 1'!J4128</f>
        <v>ООО "ОБЩЕСТВЕННЫЙ ГОРОДСКОЙ ТРАНСПОРТ"</v>
      </c>
    </row>
    <row r="4124">
      <c r="A4124" s="8" t="str">
        <f>'Лист 1'!G4129</f>
        <v>7452041044</v>
      </c>
      <c r="B4124" s="8" t="str">
        <f>'Лист 1'!L4129</f>
        <v>74-190384</v>
      </c>
      <c r="C4124" s="8" t="str">
        <f>'Лист 1'!J4129</f>
        <v>ООО "СЕРВИС-ТРАНС"</v>
      </c>
    </row>
    <row r="4125">
      <c r="A4125" s="8" t="str">
        <f>'Лист 1'!G4130</f>
        <v>7447051030</v>
      </c>
      <c r="B4125" s="8" t="str">
        <f>'Лист 1'!L4130</f>
        <v>74-190181</v>
      </c>
      <c r="C4125" s="8" t="str">
        <f>'Лист 1'!J4130</f>
        <v>ООО "СЕРВИС-ТРАНС"</v>
      </c>
    </row>
    <row r="4126">
      <c r="A4126" s="8" t="str">
        <f>'Лист 1'!G4131</f>
        <v>7452041044</v>
      </c>
      <c r="B4126" s="8" t="str">
        <f>'Лист 1'!L4131</f>
        <v>74-190384</v>
      </c>
      <c r="C4126" s="8" t="str">
        <f>'Лист 1'!J4131</f>
        <v>ООО "СЕРВИС-ТРАНС"</v>
      </c>
    </row>
    <row r="4127">
      <c r="A4127" s="8" t="str">
        <f>'Лист 1'!G4132</f>
        <v>7452041044</v>
      </c>
      <c r="B4127" s="8" t="str">
        <f>'Лист 1'!L4132</f>
        <v>74-190384</v>
      </c>
      <c r="C4127" s="8" t="str">
        <f>'Лист 1'!J4132</f>
        <v>ООО "СЕРВИС-ТРАНС"</v>
      </c>
    </row>
    <row r="4128">
      <c r="A4128" s="8" t="str">
        <f>'Лист 1'!G4133</f>
        <v>7452041044</v>
      </c>
      <c r="B4128" s="8" t="str">
        <f>'Лист 1'!L4133</f>
        <v>74-190384</v>
      </c>
      <c r="C4128" s="8" t="str">
        <f>'Лист 1'!J4133</f>
        <v>ООО "СЕРВИС-ТРАНС"</v>
      </c>
    </row>
    <row r="4129">
      <c r="A4129" s="8" t="str">
        <f>'Лист 1'!G4134</f>
        <v>7452041044</v>
      </c>
      <c r="B4129" s="8" t="str">
        <f>'Лист 1'!L4134</f>
        <v>74-190384</v>
      </c>
      <c r="C4129" s="8" t="str">
        <f>'Лист 1'!J4134</f>
        <v>ООО "СЕРВИС-ТРАНС"</v>
      </c>
    </row>
    <row r="4130">
      <c r="A4130" s="8" t="str">
        <f>'Лист 1'!G4135</f>
        <v>7452041044</v>
      </c>
      <c r="B4130" s="8" t="str">
        <f>'Лист 1'!L4135</f>
        <v>74-190384</v>
      </c>
      <c r="C4130" s="8" t="str">
        <f>'Лист 1'!J4135</f>
        <v>ООО "СЕРВИС-ТРАНС"</v>
      </c>
    </row>
    <row r="4131">
      <c r="A4131" s="8" t="str">
        <f>'Лист 1'!G4136</f>
        <v>7452041044</v>
      </c>
      <c r="B4131" s="8" t="str">
        <f>'Лист 1'!L4136</f>
        <v>74-190384</v>
      </c>
      <c r="C4131" s="8" t="str">
        <f>'Лист 1'!J4136</f>
        <v>ООО "СЕРВИС-ТРАНС"</v>
      </c>
    </row>
    <row r="4132">
      <c r="A4132" s="8" t="str">
        <f>'Лист 1'!G4137</f>
        <v>7448092416</v>
      </c>
      <c r="B4132" s="8" t="str">
        <f>'Лист 1'!L4137</f>
        <v>74-190272</v>
      </c>
      <c r="C4132" s="8" t="str">
        <f>'Лист 1'!J4137</f>
        <v>ООО "АВТОТРАНС +"</v>
      </c>
    </row>
    <row r="4133">
      <c r="A4133" s="8" t="str">
        <f>'Лист 1'!G4138</f>
        <v>7452041044</v>
      </c>
      <c r="B4133" s="8" t="str">
        <f>'Лист 1'!L4138</f>
        <v>74-190384</v>
      </c>
      <c r="C4133" s="8" t="str">
        <f>'Лист 1'!J4138</f>
        <v>ООО "СЕРВИС-ТРАНС"</v>
      </c>
    </row>
    <row r="4134">
      <c r="A4134" s="8" t="str">
        <f>'Лист 1'!G4139</f>
        <v>7452041044</v>
      </c>
      <c r="B4134" s="8" t="str">
        <f>'Лист 1'!L4139</f>
        <v>74-190384</v>
      </c>
      <c r="C4134" s="8" t="str">
        <f>'Лист 1'!J4139</f>
        <v>ООО "СЕРВИС-ТРАНС"</v>
      </c>
    </row>
    <row r="4135">
      <c r="A4135" s="8" t="str">
        <f>'Лист 1'!G4140</f>
        <v>7452041044</v>
      </c>
      <c r="B4135" s="8" t="str">
        <f>'Лист 1'!L4140</f>
        <v>74-190384</v>
      </c>
      <c r="C4135" s="8" t="str">
        <f>'Лист 1'!J4140</f>
        <v>ООО "СЕРВИС-ТРАНС"</v>
      </c>
    </row>
    <row r="4136">
      <c r="A4136" s="8" t="str">
        <f>'Лист 1'!G4141</f>
        <v>7452041044</v>
      </c>
      <c r="B4136" s="8" t="str">
        <f>'Лист 1'!L4141</f>
        <v>74-190384</v>
      </c>
      <c r="C4136" s="8" t="str">
        <f>'Лист 1'!J4141</f>
        <v>ООО "СЕРВИС-ТРАНС"</v>
      </c>
    </row>
    <row r="4137">
      <c r="A4137" s="8" t="str">
        <f>'Лист 1'!G4142</f>
        <v>7452041044</v>
      </c>
      <c r="B4137" s="8" t="str">
        <f>'Лист 1'!L4142</f>
        <v>74-190384</v>
      </c>
      <c r="C4137" s="8" t="str">
        <f>'Лист 1'!J4142</f>
        <v>ООО "СЕРВИС-ТРАНС"</v>
      </c>
    </row>
    <row r="4138">
      <c r="A4138" s="8" t="str">
        <f>'Лист 1'!G4143</f>
        <v>7452041044</v>
      </c>
      <c r="B4138" s="8" t="str">
        <f>'Лист 1'!L4143</f>
        <v>74-190384</v>
      </c>
      <c r="C4138" s="8" t="str">
        <f>'Лист 1'!J4143</f>
        <v>ООО "СЕРВИС-ТРАНС"</v>
      </c>
    </row>
    <row r="4139">
      <c r="A4139" s="8" t="str">
        <f>'Лист 1'!G4144</f>
        <v>7452041044</v>
      </c>
      <c r="B4139" s="8" t="str">
        <f>'Лист 1'!L4144</f>
        <v>74-190384</v>
      </c>
      <c r="C4139" s="8" t="str">
        <f>'Лист 1'!J4144</f>
        <v>ООО "СЕРВИС-ТРАНС"</v>
      </c>
    </row>
    <row r="4140">
      <c r="A4140" s="8" t="str">
        <f>'Лист 1'!G4145</f>
        <v>7452041044</v>
      </c>
      <c r="B4140" s="8" t="str">
        <f>'Лист 1'!L4145</f>
        <v>74-190384</v>
      </c>
      <c r="C4140" s="8" t="str">
        <f>'Лист 1'!J4145</f>
        <v>ООО "СЕРВИС-ТРАНС"</v>
      </c>
    </row>
    <row r="4141">
      <c r="A4141" s="8" t="str">
        <f>'Лист 1'!G4146</f>
        <v>7452041044</v>
      </c>
      <c r="B4141" s="8" t="str">
        <f>'Лист 1'!L4146</f>
        <v>74-190384</v>
      </c>
      <c r="C4141" s="8" t="str">
        <f>'Лист 1'!J4146</f>
        <v>ООО "СЕРВИС-ТРАНС"</v>
      </c>
    </row>
    <row r="4142">
      <c r="A4142" s="8" t="str">
        <f>'Лист 1'!G4147</f>
        <v>7452041044</v>
      </c>
      <c r="B4142" s="8" t="str">
        <f>'Лист 1'!L4147</f>
        <v>74-190384</v>
      </c>
      <c r="C4142" s="8" t="str">
        <f>'Лист 1'!J4147</f>
        <v>ООО "СЕРВИС-ТРАНС"</v>
      </c>
    </row>
    <row r="4143">
      <c r="A4143" s="8" t="str">
        <f>'Лист 1'!G4148</f>
        <v>7452041044</v>
      </c>
      <c r="B4143" s="8" t="str">
        <f>'Лист 1'!L4148</f>
        <v>74-190384</v>
      </c>
      <c r="C4143" s="8" t="str">
        <f>'Лист 1'!J4148</f>
        <v>ООО "СЕРВИС-ТРАНС"</v>
      </c>
    </row>
    <row r="4144">
      <c r="A4144" s="8" t="str">
        <f>'Лист 1'!G4149</f>
        <v>7452041044</v>
      </c>
      <c r="B4144" s="8" t="str">
        <f>'Лист 1'!L4149</f>
        <v>74-190384</v>
      </c>
      <c r="C4144" s="8" t="str">
        <f>'Лист 1'!J4149</f>
        <v>ООО "СЕРВИС-ТРАНС"</v>
      </c>
    </row>
    <row r="4145">
      <c r="A4145" s="8" t="str">
        <f>'Лист 1'!G4150</f>
        <v>7452041044</v>
      </c>
      <c r="B4145" s="8" t="str">
        <f>'Лист 1'!L4150</f>
        <v>74-190384</v>
      </c>
      <c r="C4145" s="8" t="str">
        <f>'Лист 1'!J4150</f>
        <v>ООО "СЕРВИС-ТРАНС"</v>
      </c>
    </row>
    <row r="4146">
      <c r="A4146" s="8" t="str">
        <f>'Лист 1'!G4151</f>
        <v>7447206558</v>
      </c>
      <c r="B4146" s="8" t="str">
        <f>'Лист 1'!L4151</f>
        <v>74-190301</v>
      </c>
      <c r="C4146" s="8" t="str">
        <f>'Лист 1'!J4151</f>
        <v>ООО "АВТОЛАЙН"</v>
      </c>
    </row>
    <row r="4147">
      <c r="A4147" s="8" t="str">
        <f>'Лист 1'!G4152</f>
        <v>7452041044</v>
      </c>
      <c r="B4147" s="8" t="str">
        <f>'Лист 1'!L4152</f>
        <v>74-190384</v>
      </c>
      <c r="C4147" s="8" t="str">
        <f>'Лист 1'!J4152</f>
        <v>ООО "СЕРВИС-ТРАНС"</v>
      </c>
    </row>
    <row r="4148">
      <c r="A4148" s="8" t="str">
        <f>'Лист 1'!G4153</f>
        <v>7452041044</v>
      </c>
      <c r="B4148" s="8" t="str">
        <f>'Лист 1'!L4153</f>
        <v>74-190384</v>
      </c>
      <c r="C4148" s="8" t="str">
        <f>'Лист 1'!J4153</f>
        <v>ООО "СЕРВИС-ТРАНС"</v>
      </c>
    </row>
    <row r="4149">
      <c r="A4149" s="8" t="str">
        <f>'Лист 1'!G4154</f>
        <v>7452041044</v>
      </c>
      <c r="B4149" s="8" t="str">
        <f>'Лист 1'!L4154</f>
        <v>74-190384</v>
      </c>
      <c r="C4149" s="8" t="str">
        <f>'Лист 1'!J4154</f>
        <v>ООО "СЕРВИС-ТРАНС"</v>
      </c>
    </row>
    <row r="4150">
      <c r="A4150" s="8" t="str">
        <f>'Лист 1'!G4155</f>
        <v>7452041044</v>
      </c>
      <c r="B4150" s="8" t="str">
        <f>'Лист 1'!L4155</f>
        <v>74-190384</v>
      </c>
      <c r="C4150" s="8" t="str">
        <f>'Лист 1'!J4155</f>
        <v>ООО "СЕРВИС-ТРАНС"</v>
      </c>
    </row>
    <row r="4151">
      <c r="A4151" s="8" t="str">
        <f>'Лист 1'!G4156</f>
        <v>7452041044</v>
      </c>
      <c r="B4151" s="8" t="str">
        <f>'Лист 1'!L4156</f>
        <v>74-190384</v>
      </c>
      <c r="C4151" s="8" t="str">
        <f>'Лист 1'!J4156</f>
        <v>ООО "СЕРВИС-ТРАНС"</v>
      </c>
    </row>
    <row r="4152">
      <c r="A4152" s="8" t="str">
        <f>'Лист 1'!G4157</f>
        <v>7452041044</v>
      </c>
      <c r="B4152" s="8" t="str">
        <f>'Лист 1'!L4157</f>
        <v>74-190384</v>
      </c>
      <c r="C4152" s="8" t="str">
        <f>'Лист 1'!J4157</f>
        <v>ООО "СЕРВИС-ТРАНС"</v>
      </c>
    </row>
    <row r="4153">
      <c r="A4153" s="8" t="str">
        <f>'Лист 1'!G4158</f>
        <v>7452041044</v>
      </c>
      <c r="B4153" s="8" t="str">
        <f>'Лист 1'!L4158</f>
        <v>74-190384</v>
      </c>
      <c r="C4153" s="8" t="str">
        <f>'Лист 1'!J4158</f>
        <v>ООО "СЕРВИС-ТРАНС"</v>
      </c>
    </row>
    <row r="4154">
      <c r="A4154" s="8" t="str">
        <f>'Лист 1'!G4159</f>
        <v>7452041044</v>
      </c>
      <c r="B4154" s="8" t="str">
        <f>'Лист 1'!L4159</f>
        <v>74-190384</v>
      </c>
      <c r="C4154" s="8" t="str">
        <f>'Лист 1'!J4159</f>
        <v>ООО "СЕРВИС-ТРАНС"</v>
      </c>
    </row>
    <row r="4155">
      <c r="A4155" s="8" t="str">
        <f>'Лист 1'!G4160</f>
        <v>7452041044</v>
      </c>
      <c r="B4155" s="8" t="str">
        <f>'Лист 1'!L4160</f>
        <v>74-190384</v>
      </c>
      <c r="C4155" s="8" t="str">
        <f>'Лист 1'!J4160</f>
        <v>ООО "СЕРВИС-ТРАНС"</v>
      </c>
    </row>
    <row r="4156">
      <c r="A4156" s="8" t="str">
        <f>'Лист 1'!G4161</f>
        <v>7451319674</v>
      </c>
      <c r="B4156" s="8" t="str">
        <f>'Лист 1'!L4161</f>
        <v>74-190164</v>
      </c>
      <c r="C4156" s="8" t="str">
        <f>'Лист 1'!J4161</f>
        <v>ООО "ЧЕЛЯБИНСКОЕ ТАКСИ"</v>
      </c>
    </row>
    <row r="4157">
      <c r="A4157" s="8" t="str">
        <f>'Лист 1'!G4162</f>
        <v>7452041044</v>
      </c>
      <c r="B4157" s="8" t="str">
        <f>'Лист 1'!L4162</f>
        <v>74-190384</v>
      </c>
      <c r="C4157" s="8" t="str">
        <f>'Лист 1'!J4162</f>
        <v>ООО "СЕРВИС-ТРАНС"</v>
      </c>
    </row>
    <row r="4158">
      <c r="A4158" s="8" t="str">
        <f>'Лист 1'!G4163</f>
        <v>7452041044</v>
      </c>
      <c r="B4158" s="8" t="str">
        <f>'Лист 1'!L4163</f>
        <v>74-190384</v>
      </c>
      <c r="C4158" s="8" t="str">
        <f>'Лист 1'!J4163</f>
        <v>ООО "СЕРВИС-ТРАНС"</v>
      </c>
    </row>
    <row r="4159">
      <c r="A4159" s="8" t="str">
        <f>'Лист 1'!G4164</f>
        <v>7452041044</v>
      </c>
      <c r="B4159" s="8" t="str">
        <f>'Лист 1'!L4164</f>
        <v>74-190384</v>
      </c>
      <c r="C4159" s="8" t="str">
        <f>'Лист 1'!J4164</f>
        <v>ООО "СЕРВИС-ТРАНС"</v>
      </c>
    </row>
    <row r="4160">
      <c r="A4160" s="8" t="str">
        <f>'Лист 1'!G4165</f>
        <v>7452041044</v>
      </c>
      <c r="B4160" s="8" t="str">
        <f>'Лист 1'!L4165</f>
        <v>74-190384</v>
      </c>
      <c r="C4160" s="8" t="str">
        <f>'Лист 1'!J4165</f>
        <v>ООО "СЕРВИС-ТРАНС"</v>
      </c>
    </row>
    <row r="4161">
      <c r="A4161" s="8" t="str">
        <f>'Лист 1'!G4166</f>
        <v>7452041044</v>
      </c>
      <c r="B4161" s="8" t="str">
        <f>'Лист 1'!L4166</f>
        <v>74-190384</v>
      </c>
      <c r="C4161" s="8" t="str">
        <f>'Лист 1'!J4166</f>
        <v>ООО "СЕРВИС-ТРАНС"</v>
      </c>
    </row>
    <row r="4162">
      <c r="A4162" s="8" t="str">
        <f>'Лист 1'!G4167</f>
        <v>7452041044</v>
      </c>
      <c r="B4162" s="8" t="str">
        <f>'Лист 1'!L4167</f>
        <v>74-190384</v>
      </c>
      <c r="C4162" s="8" t="str">
        <f>'Лист 1'!J4167</f>
        <v>ООО "СЕРВИС-ТРАНС"</v>
      </c>
    </row>
    <row r="4163">
      <c r="A4163" s="8" t="str">
        <f>'Лист 1'!G4168</f>
        <v>7452041044</v>
      </c>
      <c r="B4163" s="8" t="str">
        <f>'Лист 1'!L4168</f>
        <v>74-190384</v>
      </c>
      <c r="C4163" s="8" t="str">
        <f>'Лист 1'!J4168</f>
        <v>ООО "СЕРВИС-ТРАНС"</v>
      </c>
    </row>
    <row r="4164">
      <c r="A4164" s="8" t="str">
        <f>'Лист 1'!G4169</f>
        <v>7452041044</v>
      </c>
      <c r="B4164" s="8" t="str">
        <f>'Лист 1'!L4169</f>
        <v>74-190384</v>
      </c>
      <c r="C4164" s="8" t="str">
        <f>'Лист 1'!J4169</f>
        <v>ООО "СЕРВИС-ТРАНС"</v>
      </c>
    </row>
    <row r="4165">
      <c r="A4165" s="8" t="str">
        <f>'Лист 1'!G4170</f>
        <v>7452041044</v>
      </c>
      <c r="B4165" s="8" t="str">
        <f>'Лист 1'!L4170</f>
        <v>74-190384</v>
      </c>
      <c r="C4165" s="8" t="str">
        <f>'Лист 1'!J4170</f>
        <v>ООО "СЕРВИС-ТРАНС"</v>
      </c>
    </row>
    <row r="4166">
      <c r="A4166" s="8" t="str">
        <f>'Лист 1'!G4171</f>
        <v>742534503489</v>
      </c>
      <c r="B4166" s="8" t="str">
        <f>'Лист 1'!L4171</f>
        <v>74-190528</v>
      </c>
      <c r="C4166" s="8" t="str">
        <f>'Лист 1'!J4171</f>
        <v>ИП Давтян Кристина Андраниковна</v>
      </c>
    </row>
    <row r="4167">
      <c r="A4167" s="8" t="str">
        <f>'Лист 1'!G4172</f>
        <v>7452041044</v>
      </c>
      <c r="B4167" s="8" t="str">
        <f>'Лист 1'!L4172</f>
        <v>74-190384</v>
      </c>
      <c r="C4167" s="8" t="str">
        <f>'Лист 1'!J4172</f>
        <v>ООО "СЕРВИС-ТРАНС"</v>
      </c>
    </row>
    <row r="4168">
      <c r="A4168" s="8" t="str">
        <f>'Лист 1'!G4173</f>
        <v>7452056516</v>
      </c>
      <c r="B4168" s="8" t="str">
        <f>'Лист 1'!L4173</f>
        <v>74-190111</v>
      </c>
      <c r="C4168" s="8" t="str">
        <f>'Лист 1'!J4173</f>
        <v>ООО "Консул"</v>
      </c>
    </row>
    <row r="4169">
      <c r="A4169" s="8" t="str">
        <f>'Лист 1'!G4174</f>
        <v>7438021864</v>
      </c>
      <c r="B4169" s="8" t="str">
        <f>'Лист 1'!L4174</f>
        <v>74-190151</v>
      </c>
      <c r="C4169" s="8" t="str">
        <f>'Лист 1'!J4174</f>
        <v>ООО "КРЕМЕНКУЛЬСКОЕ ПАССАЖИРСКОЕ АТП"</v>
      </c>
    </row>
    <row r="4170">
      <c r="A4170" s="8" t="str">
        <f>'Лист 1'!G4175</f>
        <v>7452041044</v>
      </c>
      <c r="B4170" s="8" t="str">
        <f>'Лист 1'!L4175</f>
        <v>74-190384</v>
      </c>
      <c r="C4170" s="8" t="str">
        <f>'Лист 1'!J4175</f>
        <v>ООО "СЕРВИС-ТРАНС"</v>
      </c>
    </row>
    <row r="4171">
      <c r="A4171" s="8" t="str">
        <f>'Лист 1'!G4176</f>
        <v>7452041044</v>
      </c>
      <c r="B4171" s="8" t="str">
        <f>'Лист 1'!L4176</f>
        <v>74-190384</v>
      </c>
      <c r="C4171" s="8" t="str">
        <f>'Лист 1'!J4176</f>
        <v>ООО "СЕРВИС-ТРАНС"</v>
      </c>
    </row>
    <row r="4172">
      <c r="A4172" s="8" t="str">
        <f>'Лист 1'!G4177</f>
        <v>7452041044</v>
      </c>
      <c r="B4172" s="8" t="str">
        <f>'Лист 1'!L4177</f>
        <v>74-190384</v>
      </c>
      <c r="C4172" s="8" t="str">
        <f>'Лист 1'!J4177</f>
        <v>ООО "СЕРВИС-ТРАНС"</v>
      </c>
    </row>
    <row r="4173">
      <c r="A4173" s="8" t="str">
        <f>'Лист 1'!G4178</f>
        <v>7452041044</v>
      </c>
      <c r="B4173" s="8" t="str">
        <f>'Лист 1'!L4178</f>
        <v>74-190384</v>
      </c>
      <c r="C4173" s="8" t="str">
        <f>'Лист 1'!J4178</f>
        <v>ООО "СЕРВИС-ТРАНС"</v>
      </c>
    </row>
    <row r="4174">
      <c r="A4174" s="8" t="str">
        <f>'Лист 1'!G4179</f>
        <v>7452041044</v>
      </c>
      <c r="B4174" s="8" t="str">
        <f>'Лист 1'!L4179</f>
        <v>74-190384</v>
      </c>
      <c r="C4174" s="8" t="str">
        <f>'Лист 1'!J4179</f>
        <v>ООО "СЕРВИС-ТРАНС"</v>
      </c>
    </row>
    <row r="4175">
      <c r="A4175" s="8" t="str">
        <f>'Лист 1'!G4180</f>
        <v>7452041044</v>
      </c>
      <c r="B4175" s="8" t="str">
        <f>'Лист 1'!L4180</f>
        <v>74-190384</v>
      </c>
      <c r="C4175" s="8" t="str">
        <f>'Лист 1'!J4180</f>
        <v>ООО "СЕРВИС-ТРАНС"</v>
      </c>
    </row>
    <row r="4176">
      <c r="A4176" s="8" t="str">
        <f>'Лист 1'!G4181</f>
        <v>7452041044</v>
      </c>
      <c r="B4176" s="8" t="str">
        <f>'Лист 1'!L4181</f>
        <v>74-190384</v>
      </c>
      <c r="C4176" s="8" t="str">
        <f>'Лист 1'!J4181</f>
        <v>ООО "СЕРВИС-ТРАНС"</v>
      </c>
    </row>
    <row r="4177">
      <c r="A4177" s="8" t="str">
        <f>'Лист 1'!G4182</f>
        <v>7452041044</v>
      </c>
      <c r="B4177" s="8" t="str">
        <f>'Лист 1'!L4182</f>
        <v>74-190384</v>
      </c>
      <c r="C4177" s="8" t="str">
        <f>'Лист 1'!J4182</f>
        <v>ООО "СЕРВИС-ТРАНС"</v>
      </c>
    </row>
    <row r="4178">
      <c r="A4178" s="8" t="str">
        <f>'Лист 1'!G4183</f>
        <v>7452041044</v>
      </c>
      <c r="B4178" s="8" t="str">
        <f>'Лист 1'!L4183</f>
        <v>74-190384</v>
      </c>
      <c r="C4178" s="8" t="str">
        <f>'Лист 1'!J4183</f>
        <v>ООО "СЕРВИС-ТРАНС"</v>
      </c>
    </row>
    <row r="4179">
      <c r="A4179" s="8" t="str">
        <f>'Лист 1'!G4184</f>
        <v>7452041044</v>
      </c>
      <c r="B4179" s="8" t="str">
        <f>'Лист 1'!L4184</f>
        <v>74-190384</v>
      </c>
      <c r="C4179" s="8" t="str">
        <f>'Лист 1'!J4184</f>
        <v>ООО "СЕРВИС-ТРАНС"</v>
      </c>
    </row>
    <row r="4180">
      <c r="A4180" s="8" t="str">
        <f>'Лист 1'!G4185</f>
        <v>7452041044</v>
      </c>
      <c r="B4180" s="8" t="str">
        <f>'Лист 1'!L4185</f>
        <v>74-190384</v>
      </c>
      <c r="C4180" s="8" t="str">
        <f>'Лист 1'!J4185</f>
        <v>ООО "СЕРВИС-ТРАНС"</v>
      </c>
    </row>
    <row r="4181">
      <c r="A4181" s="8" t="str">
        <f>'Лист 1'!G4186</f>
        <v>7452041044</v>
      </c>
      <c r="B4181" s="8" t="str">
        <f>'Лист 1'!L4186</f>
        <v>74-190384</v>
      </c>
      <c r="C4181" s="8" t="str">
        <f>'Лист 1'!J4186</f>
        <v>ООО "СЕРВИС-ТРАНС"</v>
      </c>
    </row>
    <row r="4182">
      <c r="A4182" s="8" t="str">
        <f>'Лист 1'!G4187</f>
        <v>7452041044</v>
      </c>
      <c r="B4182" s="8" t="str">
        <f>'Лист 1'!L4187</f>
        <v>74-190384</v>
      </c>
      <c r="C4182" s="8" t="str">
        <f>'Лист 1'!J4187</f>
        <v>ООО "СЕРВИС-ТРАНС"</v>
      </c>
    </row>
    <row r="4183">
      <c r="A4183" s="8" t="str">
        <f>'Лист 1'!G4188</f>
        <v>7452041044</v>
      </c>
      <c r="B4183" s="8" t="str">
        <f>'Лист 1'!L4188</f>
        <v>74-190384</v>
      </c>
      <c r="C4183" s="8" t="str">
        <f>'Лист 1'!J4188</f>
        <v>ООО "СЕРВИС-ТРАНС"</v>
      </c>
    </row>
    <row r="4184">
      <c r="A4184" s="8" t="str">
        <f>'Лист 1'!G4189</f>
        <v>7452041044</v>
      </c>
      <c r="B4184" s="8" t="str">
        <f>'Лист 1'!L4189</f>
        <v>74-190384</v>
      </c>
      <c r="C4184" s="8" t="str">
        <f>'Лист 1'!J4189</f>
        <v>ООО "СЕРВИС-ТРАНС"</v>
      </c>
    </row>
    <row r="4185">
      <c r="A4185" s="8" t="str">
        <f>'Лист 1'!G4190</f>
        <v>7452041044</v>
      </c>
      <c r="B4185" s="8" t="str">
        <f>'Лист 1'!L4190</f>
        <v>74-190384</v>
      </c>
      <c r="C4185" s="8" t="str">
        <f>'Лист 1'!J4190</f>
        <v>ООО "СЕРВИС-ТРАНС"</v>
      </c>
    </row>
    <row r="4186">
      <c r="A4186" s="8" t="str">
        <f>'Лист 1'!G4191</f>
        <v>7452041044</v>
      </c>
      <c r="B4186" s="8" t="str">
        <f>'Лист 1'!L4191</f>
        <v>74-190384</v>
      </c>
      <c r="C4186" s="8" t="str">
        <f>'Лист 1'!J4191</f>
        <v>ООО "СЕРВИС-ТРАНС"</v>
      </c>
    </row>
    <row r="4187">
      <c r="A4187" s="8" t="str">
        <f>'Лист 1'!G4192</f>
        <v>7452041044</v>
      </c>
      <c r="B4187" s="8" t="str">
        <f>'Лист 1'!L4192</f>
        <v>74-190384</v>
      </c>
      <c r="C4187" s="8" t="str">
        <f>'Лист 1'!J4192</f>
        <v>ООО "СЕРВИС-ТРАНС"</v>
      </c>
    </row>
    <row r="4188">
      <c r="A4188" s="8" t="str">
        <f>'Лист 1'!G4193</f>
        <v>7452041044</v>
      </c>
      <c r="B4188" s="8" t="str">
        <f>'Лист 1'!L4193</f>
        <v>74-190384</v>
      </c>
      <c r="C4188" s="8" t="str">
        <f>'Лист 1'!J4193</f>
        <v>ООО "СЕРВИС-ТРАНС"</v>
      </c>
    </row>
    <row r="4189">
      <c r="A4189" s="8" t="str">
        <f>'Лист 1'!G4194</f>
        <v>7452041044</v>
      </c>
      <c r="B4189" s="8" t="str">
        <f>'Лист 1'!L4194</f>
        <v>74-190384</v>
      </c>
      <c r="C4189" s="8" t="str">
        <f>'Лист 1'!J4194</f>
        <v>ООО "СЕРВИС-ТРАНС"</v>
      </c>
    </row>
    <row r="4190">
      <c r="A4190" s="8" t="str">
        <f>'Лист 1'!G4195</f>
        <v>7449069522</v>
      </c>
      <c r="B4190" s="8" t="str">
        <f>'Лист 1'!L4195</f>
        <v>74-190382</v>
      </c>
      <c r="C4190" s="8" t="str">
        <f>'Лист 1'!J4195</f>
        <v>ООО "ТАКСИ-СЕРВИС"</v>
      </c>
    </row>
    <row r="4191">
      <c r="A4191" s="8" t="str">
        <f>'Лист 1'!G4196</f>
        <v>740401598576</v>
      </c>
      <c r="B4191" s="8" t="str">
        <f>'Лист 1'!L4196</f>
        <v>74-190381</v>
      </c>
      <c r="C4191" s="8" t="str">
        <f>'Лист 1'!J4196</f>
        <v>ИП УРВАНЦЕВА ЕЛЕНА ВЛАДИМИРОВНА</v>
      </c>
    </row>
    <row r="4192">
      <c r="A4192" s="8" t="str">
        <f>'Лист 1'!G4197</f>
        <v>740401598576</v>
      </c>
      <c r="B4192" s="8" t="str">
        <f>'Лист 1'!L4197</f>
        <v>74-190381</v>
      </c>
      <c r="C4192" s="8" t="str">
        <f>'Лист 1'!J4197</f>
        <v>ИП УРВАНЦЕВА ЕЛЕНА ВЛАДИМИРОВНА</v>
      </c>
    </row>
    <row r="4193">
      <c r="A4193" s="8" t="str">
        <f>'Лист 1'!G4198</f>
        <v>7404072405</v>
      </c>
      <c r="B4193" s="8" t="str">
        <f>'Лист 1'!L4198</f>
        <v>74-200010</v>
      </c>
      <c r="C4193" s="8" t="str">
        <f>'Лист 1'!J4198</f>
        <v>ООО "ИМПЕРИАЛ"</v>
      </c>
    </row>
    <row r="4194">
      <c r="A4194" s="8" t="str">
        <f>'Лист 1'!G4199</f>
        <v>740401598576</v>
      </c>
      <c r="B4194" s="8" t="str">
        <f>'Лист 1'!L4199</f>
        <v>74-190381</v>
      </c>
      <c r="C4194" s="8" t="str">
        <f>'Лист 1'!J4199</f>
        <v>ИП УРВАНЦЕВА ЕЛЕНА ВЛАДИМИРОВНА</v>
      </c>
    </row>
    <row r="4195">
      <c r="A4195" s="8" t="str">
        <f>'Лист 1'!G4200</f>
        <v>740401598576</v>
      </c>
      <c r="B4195" s="8" t="str">
        <f>'Лист 1'!L4200</f>
        <v>74-190381</v>
      </c>
      <c r="C4195" s="8" t="str">
        <f>'Лист 1'!J4200</f>
        <v>ИП УРВАНЦЕВА ЕЛЕНА ВЛАДИМИРОВНА</v>
      </c>
    </row>
    <row r="4196">
      <c r="A4196" s="8" t="str">
        <f>'Лист 1'!G4201</f>
        <v>740401598576</v>
      </c>
      <c r="B4196" s="8" t="str">
        <f>'Лист 1'!L4201</f>
        <v>74-190381</v>
      </c>
      <c r="C4196" s="8" t="str">
        <f>'Лист 1'!J4201</f>
        <v>ИП УРВАНЦЕВА ЕЛЕНА ВЛАДИМИРОВНА</v>
      </c>
    </row>
    <row r="4197">
      <c r="A4197" s="8" t="str">
        <f>'Лист 1'!G4202</f>
        <v>740401598576</v>
      </c>
      <c r="B4197" s="8" t="str">
        <f>'Лист 1'!L4202</f>
        <v>74-190381</v>
      </c>
      <c r="C4197" s="8" t="str">
        <f>'Лист 1'!J4202</f>
        <v>ИП УРВАНЦЕВА ЕЛЕНА ВЛАДИМИРОВНА</v>
      </c>
    </row>
    <row r="4198">
      <c r="A4198" s="8" t="str">
        <f>'Лист 1'!G4203</f>
        <v>740401598576</v>
      </c>
      <c r="B4198" s="8" t="str">
        <f>'Лист 1'!L4203</f>
        <v>74-190381</v>
      </c>
      <c r="C4198" s="8" t="str">
        <f>'Лист 1'!J4203</f>
        <v>ИП УРВАНЦЕВА ЕЛЕНА ВЛАДИМИРОВНА</v>
      </c>
    </row>
    <row r="4199">
      <c r="A4199" s="8" t="str">
        <f>'Лист 1'!G4204</f>
        <v>740401598576</v>
      </c>
      <c r="B4199" s="8" t="str">
        <f>'Лист 1'!L4204</f>
        <v>74-190381</v>
      </c>
      <c r="C4199" s="8" t="str">
        <f>'Лист 1'!J4204</f>
        <v>ИП УРВАНЦЕВА ЕЛЕНА ВЛАДИМИРОВНА</v>
      </c>
    </row>
    <row r="4200">
      <c r="A4200" s="8" t="str">
        <f>'Лист 1'!G4205</f>
        <v>740401598576</v>
      </c>
      <c r="B4200" s="8" t="str">
        <f>'Лист 1'!L4205</f>
        <v>74-190381</v>
      </c>
      <c r="C4200" s="8" t="str">
        <f>'Лист 1'!J4205</f>
        <v>ИП УРВАНЦЕВА ЕЛЕНА ВЛАДИМИРОВНА</v>
      </c>
    </row>
    <row r="4201">
      <c r="A4201" s="8" t="str">
        <f>'Лист 1'!G4206</f>
        <v>740401598576</v>
      </c>
      <c r="B4201" s="8" t="str">
        <f>'Лист 1'!L4206</f>
        <v>74-190381</v>
      </c>
      <c r="C4201" s="8" t="str">
        <f>'Лист 1'!J4206</f>
        <v>ИП УРВАНЦЕВА ЕЛЕНА ВЛАДИМИРОВНА</v>
      </c>
    </row>
    <row r="4202">
      <c r="A4202" s="8" t="str">
        <f>'Лист 1'!G4207</f>
        <v>740401598576</v>
      </c>
      <c r="B4202" s="8" t="str">
        <f>'Лист 1'!L4207</f>
        <v>74-190381</v>
      </c>
      <c r="C4202" s="8" t="str">
        <f>'Лист 1'!J4207</f>
        <v>ИП УРВАНЦЕВА ЕЛЕНА ВЛАДИМИРОВНА</v>
      </c>
    </row>
    <row r="4203">
      <c r="A4203" s="8" t="str">
        <f>'Лист 1'!G4208</f>
        <v>740401598576</v>
      </c>
      <c r="B4203" s="8" t="str">
        <f>'Лист 1'!L4208</f>
        <v>74-190381</v>
      </c>
      <c r="C4203" s="8" t="str">
        <f>'Лист 1'!J4208</f>
        <v>ИП УРВАНЦЕВА ЕЛЕНА ВЛАДИМИРОВНА</v>
      </c>
    </row>
    <row r="4204">
      <c r="A4204" s="8" t="str">
        <f>'Лист 1'!G4209</f>
        <v>740401598576</v>
      </c>
      <c r="B4204" s="8" t="str">
        <f>'Лист 1'!L4209</f>
        <v>74-190381</v>
      </c>
      <c r="C4204" s="8" t="str">
        <f>'Лист 1'!J4209</f>
        <v>ИП УРВАНЦЕВА ЕЛЕНА ВЛАДИМИРОВНА</v>
      </c>
    </row>
    <row r="4205">
      <c r="A4205" s="8" t="str">
        <f>'Лист 1'!G4210</f>
        <v>740401598576</v>
      </c>
      <c r="B4205" s="8" t="str">
        <f>'Лист 1'!L4210</f>
        <v>74-190381</v>
      </c>
      <c r="C4205" s="8" t="str">
        <f>'Лист 1'!J4210</f>
        <v>ИП УРВАНЦЕВА ЕЛЕНА ВЛАДИМИРОВНА</v>
      </c>
    </row>
    <row r="4206">
      <c r="A4206" s="8" t="str">
        <f>'Лист 1'!G4211</f>
        <v>740401598576</v>
      </c>
      <c r="B4206" s="8" t="str">
        <f>'Лист 1'!L4211</f>
        <v>74-190381</v>
      </c>
      <c r="C4206" s="8" t="str">
        <f>'Лист 1'!J4211</f>
        <v>ИП УРВАНЦЕВА ЕЛЕНА ВЛАДИМИРОВНА</v>
      </c>
    </row>
    <row r="4207">
      <c r="A4207" s="8" t="str">
        <f>'Лист 1'!G4212</f>
        <v>740401598576</v>
      </c>
      <c r="B4207" s="8" t="str">
        <f>'Лист 1'!L4212</f>
        <v>74-190381</v>
      </c>
      <c r="C4207" s="8" t="str">
        <f>'Лист 1'!J4212</f>
        <v>ИП УРВАНЦЕВА ЕЛЕНА ВЛАДИМИРОВНА</v>
      </c>
    </row>
    <row r="4208">
      <c r="A4208" s="8" t="str">
        <f>'Лист 1'!G4213</f>
        <v>740401598576</v>
      </c>
      <c r="B4208" s="8" t="str">
        <f>'Лист 1'!L4213</f>
        <v>74-190381</v>
      </c>
      <c r="C4208" s="8" t="str">
        <f>'Лист 1'!J4213</f>
        <v>ИП УРВАНЦЕВА ЕЛЕНА ВЛАДИМИРОВНА</v>
      </c>
    </row>
    <row r="4209">
      <c r="A4209" s="8" t="str">
        <f>'Лист 1'!G4214</f>
        <v>740401598576</v>
      </c>
      <c r="B4209" s="8" t="str">
        <f>'Лист 1'!L4214</f>
        <v>74-190381</v>
      </c>
      <c r="C4209" s="8" t="str">
        <f>'Лист 1'!J4214</f>
        <v>ИП УРВАНЦЕВА ЕЛЕНА ВЛАДИМИРОВНА</v>
      </c>
    </row>
    <row r="4210">
      <c r="A4210" s="8" t="str">
        <f>'Лист 1'!G4215</f>
        <v>740401598576</v>
      </c>
      <c r="B4210" s="8" t="str">
        <f>'Лист 1'!L4215</f>
        <v>74-190381</v>
      </c>
      <c r="C4210" s="8" t="str">
        <f>'Лист 1'!J4215</f>
        <v>ИП УРВАНЦЕВА ЕЛЕНА ВЛАДИМИРОВНА</v>
      </c>
    </row>
    <row r="4211">
      <c r="A4211" s="8" t="str">
        <f>'Лист 1'!G4216</f>
        <v>740401598576</v>
      </c>
      <c r="B4211" s="8" t="str">
        <f>'Лист 1'!L4216</f>
        <v>74-190381</v>
      </c>
      <c r="C4211" s="8" t="str">
        <f>'Лист 1'!J4216</f>
        <v>ИП УРВАНЦЕВА ЕЛЕНА ВЛАДИМИРОВНА</v>
      </c>
    </row>
    <row r="4212">
      <c r="A4212" s="8" t="str">
        <f>'Лист 1'!G4217</f>
        <v>740401598576</v>
      </c>
      <c r="B4212" s="8" t="str">
        <f>'Лист 1'!L4217</f>
        <v>74-190381</v>
      </c>
      <c r="C4212" s="8" t="str">
        <f>'Лист 1'!J4217</f>
        <v>ИП УРВАНЦЕВА ЕЛЕНА ВЛАДИМИРОВНА</v>
      </c>
    </row>
    <row r="4213">
      <c r="A4213" s="8" t="str">
        <f>'Лист 1'!G4218</f>
        <v>7450035172</v>
      </c>
      <c r="B4213" s="8" t="str">
        <f>'Лист 1'!L4218</f>
        <v>74-190380</v>
      </c>
      <c r="C4213" s="8" t="str">
        <f>'Лист 1'!J4218</f>
        <v>ООО "ПЯТЫЙ АВТОБУСНЫЙ ПАРК"</v>
      </c>
    </row>
    <row r="4214">
      <c r="A4214" s="8" t="str">
        <f>'Лист 1'!G4219</f>
        <v>7450035172</v>
      </c>
      <c r="B4214" s="8" t="str">
        <f>'Лист 1'!L4219</f>
        <v>74-190380</v>
      </c>
      <c r="C4214" s="8" t="str">
        <f>'Лист 1'!J4219</f>
        <v>ООО "ПЯТЫЙ АВТОБУСНЫЙ ПАРК"</v>
      </c>
    </row>
    <row r="4215">
      <c r="A4215" s="8" t="str">
        <f>'Лист 1'!G4220</f>
        <v>7450035172</v>
      </c>
      <c r="B4215" s="8" t="str">
        <f>'Лист 1'!L4220</f>
        <v>74-190380</v>
      </c>
      <c r="C4215" s="8" t="str">
        <f>'Лист 1'!J4220</f>
        <v>ООО "ПЯТЫЙ АВТОБУСНЫЙ ПАРК"</v>
      </c>
    </row>
    <row r="4216">
      <c r="A4216" s="8" t="str">
        <f>'Лист 1'!G4221</f>
        <v>7450035172</v>
      </c>
      <c r="B4216" s="8" t="str">
        <f>'Лист 1'!L4221</f>
        <v>74-190380</v>
      </c>
      <c r="C4216" s="8" t="str">
        <f>'Лист 1'!J4221</f>
        <v>ООО "ПЯТЫЙ АВТОБУСНЫЙ ПАРК"</v>
      </c>
    </row>
    <row r="4217">
      <c r="A4217" s="8" t="str">
        <f>'Лист 1'!G4222</f>
        <v>7450035172</v>
      </c>
      <c r="B4217" s="8" t="str">
        <f>'Лист 1'!L4222</f>
        <v>74-190380</v>
      </c>
      <c r="C4217" s="8" t="str">
        <f>'Лист 1'!J4222</f>
        <v>ООО "ПЯТЫЙ АВТОБУСНЫЙ ПАРК"</v>
      </c>
    </row>
    <row r="4218">
      <c r="A4218" s="8" t="str">
        <f>'Лист 1'!G4223</f>
        <v>7450035172</v>
      </c>
      <c r="B4218" s="8" t="str">
        <f>'Лист 1'!L4223</f>
        <v>74-190380</v>
      </c>
      <c r="C4218" s="8" t="str">
        <f>'Лист 1'!J4223</f>
        <v>ООО "ПЯТЫЙ АВТОБУСНЫЙ ПАРК"</v>
      </c>
    </row>
    <row r="4219">
      <c r="A4219" s="8" t="str">
        <f>'Лист 1'!G4224</f>
        <v>7450035172</v>
      </c>
      <c r="B4219" s="8" t="str">
        <f>'Лист 1'!L4224</f>
        <v>74-190380</v>
      </c>
      <c r="C4219" s="8" t="str">
        <f>'Лист 1'!J4224</f>
        <v>ООО "ПЯТЫЙ АВТОБУСНЫЙ ПАРК"</v>
      </c>
    </row>
    <row r="4220">
      <c r="A4220" s="8" t="str">
        <f>'Лист 1'!G4225</f>
        <v>7450035172</v>
      </c>
      <c r="B4220" s="8" t="str">
        <f>'Лист 1'!L4225</f>
        <v>74-190380</v>
      </c>
      <c r="C4220" s="8" t="str">
        <f>'Лист 1'!J4225</f>
        <v>ООО "ПЯТЫЙ АВТОБУСНЫЙ ПАРК"</v>
      </c>
    </row>
    <row r="4221">
      <c r="A4221" s="8" t="str">
        <f>'Лист 1'!G4226</f>
        <v>7450035172</v>
      </c>
      <c r="B4221" s="8" t="str">
        <f>'Лист 1'!L4226</f>
        <v>74-190380</v>
      </c>
      <c r="C4221" s="8" t="str">
        <f>'Лист 1'!J4226</f>
        <v>ООО "ПЯТЫЙ АВТОБУСНЫЙ ПАРК"</v>
      </c>
    </row>
    <row r="4222">
      <c r="A4222" s="8" t="str">
        <f>'Лист 1'!G4227</f>
        <v>7450035172</v>
      </c>
      <c r="B4222" s="8" t="str">
        <f>'Лист 1'!L4227</f>
        <v>74-190380</v>
      </c>
      <c r="C4222" s="8" t="str">
        <f>'Лист 1'!J4227</f>
        <v>ООО "ПЯТЫЙ АВТОБУСНЫЙ ПАРК"</v>
      </c>
    </row>
    <row r="4223">
      <c r="A4223" s="8" t="str">
        <f>'Лист 1'!G4228</f>
        <v>7450035172</v>
      </c>
      <c r="B4223" s="8" t="str">
        <f>'Лист 1'!L4228</f>
        <v>74-190380</v>
      </c>
      <c r="C4223" s="8" t="str">
        <f>'Лист 1'!J4228</f>
        <v>ООО "ПЯТЫЙ АВТОБУСНЫЙ ПАРК"</v>
      </c>
    </row>
    <row r="4224">
      <c r="A4224" s="8" t="str">
        <f>'Лист 1'!G4229</f>
        <v>7450035172</v>
      </c>
      <c r="B4224" s="8" t="str">
        <f>'Лист 1'!L4229</f>
        <v>74-190380</v>
      </c>
      <c r="C4224" s="8" t="str">
        <f>'Лист 1'!J4229</f>
        <v>ООО "ПЯТЫЙ АВТОБУСНЫЙ ПАРК"</v>
      </c>
    </row>
    <row r="4225">
      <c r="A4225" s="8" t="str">
        <f>'Лист 1'!G4230</f>
        <v>7450035172</v>
      </c>
      <c r="B4225" s="8" t="str">
        <f>'Лист 1'!L4230</f>
        <v>74-190380</v>
      </c>
      <c r="C4225" s="8" t="str">
        <f>'Лист 1'!J4230</f>
        <v>ООО "ПЯТЫЙ АВТОБУСНЫЙ ПАРК"</v>
      </c>
    </row>
    <row r="4226">
      <c r="A4226" s="8" t="str">
        <f>'Лист 1'!G4231</f>
        <v>7450035172</v>
      </c>
      <c r="B4226" s="8" t="str">
        <f>'Лист 1'!L4231</f>
        <v>74-190380</v>
      </c>
      <c r="C4226" s="8" t="str">
        <f>'Лист 1'!J4231</f>
        <v>ООО "ПЯТЫЙ АВТОБУСНЫЙ ПАРК"</v>
      </c>
    </row>
    <row r="4227">
      <c r="A4227" s="8" t="str">
        <f>'Лист 1'!G4232</f>
        <v>7450035172</v>
      </c>
      <c r="B4227" s="8" t="str">
        <f>'Лист 1'!L4232</f>
        <v>74-190380</v>
      </c>
      <c r="C4227" s="8" t="str">
        <f>'Лист 1'!J4232</f>
        <v>ООО "ПЯТЫЙ АВТОБУСНЫЙ ПАРК"</v>
      </c>
    </row>
    <row r="4228">
      <c r="A4228" s="8" t="str">
        <f>'Лист 1'!G4233</f>
        <v>7450035172</v>
      </c>
      <c r="B4228" s="8" t="str">
        <f>'Лист 1'!L4233</f>
        <v>74-190380</v>
      </c>
      <c r="C4228" s="8" t="str">
        <f>'Лист 1'!J4233</f>
        <v>ООО "ПЯТЫЙ АВТОБУСНЫЙ ПАРК"</v>
      </c>
    </row>
    <row r="4229">
      <c r="A4229" s="8" t="str">
        <f>'Лист 1'!G4234</f>
        <v>7450035172</v>
      </c>
      <c r="B4229" s="8" t="str">
        <f>'Лист 1'!L4234</f>
        <v>74-190380</v>
      </c>
      <c r="C4229" s="8" t="str">
        <f>'Лист 1'!J4234</f>
        <v>ООО "ПЯТЫЙ АВТОБУСНЫЙ ПАРК"</v>
      </c>
    </row>
    <row r="4230">
      <c r="A4230" s="8" t="str">
        <f>'Лист 1'!G4235</f>
        <v>7450035172</v>
      </c>
      <c r="B4230" s="8" t="str">
        <f>'Лист 1'!L4235</f>
        <v>74-190380</v>
      </c>
      <c r="C4230" s="8" t="str">
        <f>'Лист 1'!J4235</f>
        <v>ООО "ПЯТЫЙ АВТОБУСНЫЙ ПАРК"</v>
      </c>
    </row>
    <row r="4231">
      <c r="A4231" s="8" t="str">
        <f>'Лист 1'!G4236</f>
        <v>7450035172</v>
      </c>
      <c r="B4231" s="8" t="str">
        <f>'Лист 1'!L4236</f>
        <v>74-190380</v>
      </c>
      <c r="C4231" s="8" t="str">
        <f>'Лист 1'!J4236</f>
        <v>ООО "ПЯТЫЙ АВТОБУСНЫЙ ПАРК"</v>
      </c>
    </row>
    <row r="4232">
      <c r="A4232" s="8" t="str">
        <f>'Лист 1'!G4237</f>
        <v>7450035172</v>
      </c>
      <c r="B4232" s="8" t="str">
        <f>'Лист 1'!L4237</f>
        <v>74-190380</v>
      </c>
      <c r="C4232" s="8" t="str">
        <f>'Лист 1'!J4237</f>
        <v>ООО "ПЯТЫЙ АВТОБУСНЫЙ ПАРК"</v>
      </c>
    </row>
    <row r="4233">
      <c r="A4233" s="8" t="str">
        <f>'Лист 1'!G4238</f>
        <v>7450035172</v>
      </c>
      <c r="B4233" s="8" t="str">
        <f>'Лист 1'!L4238</f>
        <v>74-190380</v>
      </c>
      <c r="C4233" s="8" t="str">
        <f>'Лист 1'!J4238</f>
        <v>ООО "ПЯТЫЙ АВТОБУСНЫЙ ПАРК"</v>
      </c>
    </row>
    <row r="4234">
      <c r="A4234" s="8" t="str">
        <f>'Лист 1'!G4239</f>
        <v>7450035172</v>
      </c>
      <c r="B4234" s="8" t="str">
        <f>'Лист 1'!L4239</f>
        <v>74-190380</v>
      </c>
      <c r="C4234" s="8" t="str">
        <f>'Лист 1'!J4239</f>
        <v>ООО "ПЯТЫЙ АВТОБУСНЫЙ ПАРК"</v>
      </c>
    </row>
    <row r="4235">
      <c r="A4235" s="8" t="str">
        <f>'Лист 1'!G4240</f>
        <v>7450035172</v>
      </c>
      <c r="B4235" s="8" t="str">
        <f>'Лист 1'!L4240</f>
        <v>74-190380</v>
      </c>
      <c r="C4235" s="8" t="str">
        <f>'Лист 1'!J4240</f>
        <v>ООО "ПЯТЫЙ АВТОБУСНЫЙ ПАРК"</v>
      </c>
    </row>
    <row r="4236">
      <c r="A4236" s="8" t="str">
        <f>'Лист 1'!G4241</f>
        <v>7450035172</v>
      </c>
      <c r="B4236" s="8" t="str">
        <f>'Лист 1'!L4241</f>
        <v>74-190380</v>
      </c>
      <c r="C4236" s="8" t="str">
        <f>'Лист 1'!J4241</f>
        <v>ООО "ПЯТЫЙ АВТОБУСНЫЙ ПАРК"</v>
      </c>
    </row>
    <row r="4237">
      <c r="A4237" s="8" t="str">
        <f>'Лист 1'!G4242</f>
        <v>7450035172</v>
      </c>
      <c r="B4237" s="8" t="str">
        <f>'Лист 1'!L4242</f>
        <v>74-190380</v>
      </c>
      <c r="C4237" s="8" t="str">
        <f>'Лист 1'!J4242</f>
        <v>ООО "ПЯТЫЙ АВТОБУСНЫЙ ПАРК"</v>
      </c>
    </row>
    <row r="4238">
      <c r="A4238" s="8" t="str">
        <f>'Лист 1'!G4243</f>
        <v>7450035172</v>
      </c>
      <c r="B4238" s="8" t="str">
        <f>'Лист 1'!L4243</f>
        <v>74-190380</v>
      </c>
      <c r="C4238" s="8" t="str">
        <f>'Лист 1'!J4243</f>
        <v>ООО "ПЯТЫЙ АВТОБУСНЫЙ ПАРК"</v>
      </c>
    </row>
    <row r="4239">
      <c r="A4239" s="8" t="str">
        <f>'Лист 1'!G4244</f>
        <v>7450035172</v>
      </c>
      <c r="B4239" s="8" t="str">
        <f>'Лист 1'!L4244</f>
        <v>74-190380</v>
      </c>
      <c r="C4239" s="8" t="str">
        <f>'Лист 1'!J4244</f>
        <v>ООО "ПЯТЫЙ АВТОБУСНЫЙ ПАРК"</v>
      </c>
    </row>
    <row r="4240">
      <c r="A4240" s="8" t="str">
        <f>'Лист 1'!G4245</f>
        <v>7450035172</v>
      </c>
      <c r="B4240" s="8" t="str">
        <f>'Лист 1'!L4245</f>
        <v>74-190380</v>
      </c>
      <c r="C4240" s="8" t="str">
        <f>'Лист 1'!J4245</f>
        <v>ООО "ПЯТЫЙ АВТОБУСНЫЙ ПАРК"</v>
      </c>
    </row>
    <row r="4241">
      <c r="A4241" s="8" t="str">
        <f>'Лист 1'!G4246</f>
        <v>7450035172</v>
      </c>
      <c r="B4241" s="8" t="str">
        <f>'Лист 1'!L4246</f>
        <v>74-190380</v>
      </c>
      <c r="C4241" s="8" t="str">
        <f>'Лист 1'!J4246</f>
        <v>ООО "ПЯТЫЙ АВТОБУСНЫЙ ПАРК"</v>
      </c>
    </row>
    <row r="4242">
      <c r="A4242" s="8" t="str">
        <f>'Лист 1'!G4247</f>
        <v>7450035172</v>
      </c>
      <c r="B4242" s="8" t="str">
        <f>'Лист 1'!L4247</f>
        <v>74-190380</v>
      </c>
      <c r="C4242" s="8" t="str">
        <f>'Лист 1'!J4247</f>
        <v>ООО "ПЯТЫЙ АВТОБУСНЫЙ ПАРК"</v>
      </c>
    </row>
    <row r="4243">
      <c r="A4243" s="8" t="str">
        <f>'Лист 1'!G4248</f>
        <v>7450035172</v>
      </c>
      <c r="B4243" s="8" t="str">
        <f>'Лист 1'!L4248</f>
        <v>74-190380</v>
      </c>
      <c r="C4243" s="8" t="str">
        <f>'Лист 1'!J4248</f>
        <v>ООО "ПЯТЫЙ АВТОБУСНЫЙ ПАРК"</v>
      </c>
    </row>
    <row r="4244">
      <c r="A4244" s="8" t="str">
        <f>'Лист 1'!G4249</f>
        <v>7450035172</v>
      </c>
      <c r="B4244" s="8" t="str">
        <f>'Лист 1'!L4249</f>
        <v>74-190380</v>
      </c>
      <c r="C4244" s="8" t="str">
        <f>'Лист 1'!J4249</f>
        <v>ООО "ПЯТЫЙ АВТОБУСНЫЙ ПАРК"</v>
      </c>
    </row>
    <row r="4245">
      <c r="A4245" s="8" t="str">
        <f>'Лист 1'!G4250</f>
        <v>7450035214</v>
      </c>
      <c r="B4245" s="8" t="str">
        <f>'Лист 1'!L4250</f>
        <v>74-190379</v>
      </c>
      <c r="C4245" s="8" t="str">
        <f>'Лист 1'!J4250</f>
        <v>ООО "ШЕСТОЙ АВТОБУСНЫЙ ПАРК"</v>
      </c>
    </row>
    <row r="4246">
      <c r="A4246" s="8" t="str">
        <f>'Лист 1'!G4251</f>
        <v>7450035214</v>
      </c>
      <c r="B4246" s="8" t="str">
        <f>'Лист 1'!L4251</f>
        <v>74-190379</v>
      </c>
      <c r="C4246" s="8" t="str">
        <f>'Лист 1'!J4251</f>
        <v>ООО "ШЕСТОЙ АВТОБУСНЫЙ ПАРК"</v>
      </c>
    </row>
    <row r="4247">
      <c r="A4247" s="8" t="str">
        <f>'Лист 1'!G4252</f>
        <v>7450035214</v>
      </c>
      <c r="B4247" s="8" t="str">
        <f>'Лист 1'!L4252</f>
        <v>74-190379</v>
      </c>
      <c r="C4247" s="8" t="str">
        <f>'Лист 1'!J4252</f>
        <v>ООО "ШЕСТОЙ АВТОБУСНЫЙ ПАРК"</v>
      </c>
    </row>
    <row r="4248">
      <c r="A4248" s="8" t="str">
        <f>'Лист 1'!G4253</f>
        <v>7450035214</v>
      </c>
      <c r="B4248" s="8" t="str">
        <f>'Лист 1'!L4253</f>
        <v>74-190379</v>
      </c>
      <c r="C4248" s="8" t="str">
        <f>'Лист 1'!J4253</f>
        <v>ООО "ШЕСТОЙ АВТОБУСНЫЙ ПАРК"</v>
      </c>
    </row>
    <row r="4249">
      <c r="A4249" s="8" t="str">
        <f>'Лист 1'!G4254</f>
        <v>7450035214</v>
      </c>
      <c r="B4249" s="8" t="str">
        <f>'Лист 1'!L4254</f>
        <v>74-190379</v>
      </c>
      <c r="C4249" s="8" t="str">
        <f>'Лист 1'!J4254</f>
        <v>ООО "ШЕСТОЙ АВТОБУСНЫЙ ПАРК"</v>
      </c>
    </row>
    <row r="4250">
      <c r="A4250" s="8" t="str">
        <f>'Лист 1'!G4255</f>
        <v>0278910891</v>
      </c>
      <c r="B4250" s="8" t="str">
        <f>'Лист 1'!L4255</f>
        <v>74-191122</v>
      </c>
      <c r="C4250" s="8" t="str">
        <f>'Лист 1'!J4255</f>
        <v>ООО ТРАНСПОРТНАЯ КОМПАНИЯ "ИРЕМЕЛЬ"</v>
      </c>
    </row>
    <row r="4251">
      <c r="A4251" s="8" t="str">
        <f>'Лист 1'!G4256</f>
        <v>7450035214</v>
      </c>
      <c r="B4251" s="8" t="str">
        <f>'Лист 1'!L4256</f>
        <v>74-190379</v>
      </c>
      <c r="C4251" s="8" t="str">
        <f>'Лист 1'!J4256</f>
        <v>ООО "ШЕСТОЙ АВТОБУСНЫЙ ПАРК"</v>
      </c>
    </row>
    <row r="4252">
      <c r="A4252" s="8" t="str">
        <f>'Лист 1'!G4257</f>
        <v>7450035214</v>
      </c>
      <c r="B4252" s="8" t="str">
        <f>'Лист 1'!L4257</f>
        <v>74-190379</v>
      </c>
      <c r="C4252" s="8" t="str">
        <f>'Лист 1'!J4257</f>
        <v>ООО "ШЕСТОЙ АВТОБУСНЫЙ ПАРК"</v>
      </c>
    </row>
    <row r="4253">
      <c r="A4253" s="8" t="str">
        <f>'Лист 1'!G4258</f>
        <v>7450035214</v>
      </c>
      <c r="B4253" s="8" t="str">
        <f>'Лист 1'!L4258</f>
        <v>74-190379</v>
      </c>
      <c r="C4253" s="8" t="str">
        <f>'Лист 1'!J4258</f>
        <v>ООО "ШЕСТОЙ АВТОБУСНЫЙ ПАРК"</v>
      </c>
    </row>
    <row r="4254">
      <c r="A4254" s="8" t="str">
        <f>'Лист 1'!G4259</f>
        <v>7450035214</v>
      </c>
      <c r="B4254" s="8" t="str">
        <f>'Лист 1'!L4259</f>
        <v>74-190379</v>
      </c>
      <c r="C4254" s="8" t="str">
        <f>'Лист 1'!J4259</f>
        <v>ООО "ШЕСТОЙ АВТОБУСНЫЙ ПАРК"</v>
      </c>
    </row>
    <row r="4255">
      <c r="A4255" s="8" t="str">
        <f>'Лист 1'!G4260</f>
        <v>7450035214</v>
      </c>
      <c r="B4255" s="8" t="str">
        <f>'Лист 1'!L4260</f>
        <v>74-190379</v>
      </c>
      <c r="C4255" s="8" t="str">
        <f>'Лист 1'!J4260</f>
        <v>ООО "ШЕСТОЙ АВТОБУСНЫЙ ПАРК"</v>
      </c>
    </row>
    <row r="4256">
      <c r="A4256" s="8" t="str">
        <f>'Лист 1'!G4261</f>
        <v>7450035214</v>
      </c>
      <c r="B4256" s="8" t="str">
        <f>'Лист 1'!L4261</f>
        <v>74-190379</v>
      </c>
      <c r="C4256" s="8" t="str">
        <f>'Лист 1'!J4261</f>
        <v>ООО "ШЕСТОЙ АВТОБУСНЫЙ ПАРК"</v>
      </c>
    </row>
    <row r="4257">
      <c r="A4257" s="8" t="str">
        <f>'Лист 1'!G4262</f>
        <v>7450035214</v>
      </c>
      <c r="B4257" s="8" t="str">
        <f>'Лист 1'!L4262</f>
        <v>74-190379</v>
      </c>
      <c r="C4257" s="8" t="str">
        <f>'Лист 1'!J4262</f>
        <v>ООО "ШЕСТОЙ АВТОБУСНЫЙ ПАРК"</v>
      </c>
    </row>
    <row r="4258">
      <c r="A4258" s="8" t="str">
        <f>'Лист 1'!G4263</f>
        <v>7450035214</v>
      </c>
      <c r="B4258" s="8" t="str">
        <f>'Лист 1'!L4263</f>
        <v>74-190379</v>
      </c>
      <c r="C4258" s="8" t="str">
        <f>'Лист 1'!J4263</f>
        <v>ООО "ШЕСТОЙ АВТОБУСНЫЙ ПАРК"</v>
      </c>
    </row>
    <row r="4259">
      <c r="A4259" s="8" t="str">
        <f>'Лист 1'!G4264</f>
        <v>7450035214</v>
      </c>
      <c r="B4259" s="8" t="str">
        <f>'Лист 1'!L4264</f>
        <v>74-190379</v>
      </c>
      <c r="C4259" s="8" t="str">
        <f>'Лист 1'!J4264</f>
        <v>ООО "ШЕСТОЙ АВТОБУСНЫЙ ПАРК"</v>
      </c>
    </row>
    <row r="4260">
      <c r="A4260" s="8" t="str">
        <f>'Лист 1'!G4265</f>
        <v>7450035214</v>
      </c>
      <c r="B4260" s="8" t="str">
        <f>'Лист 1'!L4265</f>
        <v>74-190379</v>
      </c>
      <c r="C4260" s="8" t="str">
        <f>'Лист 1'!J4265</f>
        <v>ООО "ШЕСТОЙ АВТОБУСНЫЙ ПАРК"</v>
      </c>
    </row>
    <row r="4261">
      <c r="A4261" s="8" t="str">
        <f>'Лист 1'!G4266</f>
        <v>7450035214</v>
      </c>
      <c r="B4261" s="8" t="str">
        <f>'Лист 1'!L4266</f>
        <v>74-190379</v>
      </c>
      <c r="C4261" s="8" t="str">
        <f>'Лист 1'!J4266</f>
        <v>ООО "ШЕСТОЙ АВТОБУСНЫЙ ПАРК"</v>
      </c>
    </row>
    <row r="4262">
      <c r="A4262" s="8" t="str">
        <f>'Лист 1'!G4267</f>
        <v>7450035214</v>
      </c>
      <c r="B4262" s="8" t="str">
        <f>'Лист 1'!L4267</f>
        <v>74-190379</v>
      </c>
      <c r="C4262" s="8" t="str">
        <f>'Лист 1'!J4267</f>
        <v>ООО "ШЕСТОЙ АВТОБУСНЫЙ ПАРК"</v>
      </c>
    </row>
    <row r="4263">
      <c r="A4263" s="8" t="str">
        <f>'Лист 1'!G4268</f>
        <v>7450035214</v>
      </c>
      <c r="B4263" s="8" t="str">
        <f>'Лист 1'!L4268</f>
        <v>74-190379</v>
      </c>
      <c r="C4263" s="8" t="str">
        <f>'Лист 1'!J4268</f>
        <v>ООО "ШЕСТОЙ АВТОБУСНЫЙ ПАРК"</v>
      </c>
    </row>
    <row r="4264">
      <c r="A4264" s="8" t="str">
        <f>'Лист 1'!G4269</f>
        <v>7450035214</v>
      </c>
      <c r="B4264" s="8" t="str">
        <f>'Лист 1'!L4269</f>
        <v>74-190379</v>
      </c>
      <c r="C4264" s="8" t="str">
        <f>'Лист 1'!J4269</f>
        <v>ООО "ШЕСТОЙ АВТОБУСНЫЙ ПАРК"</v>
      </c>
    </row>
    <row r="4265">
      <c r="A4265" s="8" t="str">
        <f>'Лист 1'!G4270</f>
        <v>7450035214</v>
      </c>
      <c r="B4265" s="8" t="str">
        <f>'Лист 1'!L4270</f>
        <v>74-190379</v>
      </c>
      <c r="C4265" s="8" t="str">
        <f>'Лист 1'!J4270</f>
        <v>ООО "ШЕСТОЙ АВТОБУСНЫЙ ПАРК"</v>
      </c>
    </row>
    <row r="4266">
      <c r="A4266" s="8" t="str">
        <f>'Лист 1'!G4271</f>
        <v>7450035214</v>
      </c>
      <c r="B4266" s="8" t="str">
        <f>'Лист 1'!L4271</f>
        <v>74-190379</v>
      </c>
      <c r="C4266" s="8" t="str">
        <f>'Лист 1'!J4271</f>
        <v>ООО "ШЕСТОЙ АВТОБУСНЫЙ ПАРК"</v>
      </c>
    </row>
    <row r="4267">
      <c r="A4267" s="8" t="str">
        <f>'Лист 1'!G4272</f>
        <v>7450035214</v>
      </c>
      <c r="B4267" s="8" t="str">
        <f>'Лист 1'!L4272</f>
        <v>74-190379</v>
      </c>
      <c r="C4267" s="8" t="str">
        <f>'Лист 1'!J4272</f>
        <v>ООО "ШЕСТОЙ АВТОБУСНЫЙ ПАРК"</v>
      </c>
    </row>
    <row r="4268">
      <c r="A4268" s="8" t="str">
        <f>'Лист 1'!G4273</f>
        <v>7450035214</v>
      </c>
      <c r="B4268" s="8" t="str">
        <f>'Лист 1'!L4273</f>
        <v>74-190379</v>
      </c>
      <c r="C4268" s="8" t="str">
        <f>'Лист 1'!J4273</f>
        <v>ООО "ШЕСТОЙ АВТОБУСНЫЙ ПАРК"</v>
      </c>
    </row>
    <row r="4269">
      <c r="A4269" s="8" t="str">
        <f>'Лист 1'!G4274</f>
        <v>7450035214</v>
      </c>
      <c r="B4269" s="8" t="str">
        <f>'Лист 1'!L4274</f>
        <v>74-190379</v>
      </c>
      <c r="C4269" s="8" t="str">
        <f>'Лист 1'!J4274</f>
        <v>ООО "ШЕСТОЙ АВТОБУСНЫЙ ПАРК"</v>
      </c>
    </row>
    <row r="4270">
      <c r="A4270" s="8" t="str">
        <f>'Лист 1'!G4275</f>
        <v>7435006995</v>
      </c>
      <c r="B4270" s="8" t="str">
        <f>'Лист 1'!L4275</f>
        <v>74-190378</v>
      </c>
      <c r="C4270" s="8" t="str">
        <f>'Лист 1'!J4275</f>
        <v>МОУ КУЛИКОВСКАЯ СРЕДНЯЯ ОБЩЕОБРАЗОВАТЕЛЬНАЯ ШКОЛА</v>
      </c>
    </row>
    <row r="4271">
      <c r="A4271" s="8" t="str">
        <f>'Лист 1'!G4276</f>
        <v>7438013662</v>
      </c>
      <c r="B4271" s="8" t="str">
        <f>'Лист 1'!L4276</f>
        <v>74-190377</v>
      </c>
      <c r="C4271" s="8" t="str">
        <f>'Лист 1'!J4276</f>
        <v>МОУ РОЩИНСКАЯ СРЕДНЯЯ ОБЩЕОБРАЗОВАТЕЛЬНАЯ ШКОЛА</v>
      </c>
    </row>
    <row r="4272">
      <c r="A4272" s="8" t="str">
        <f>'Лист 1'!G4277</f>
        <v>7438013662</v>
      </c>
      <c r="B4272" s="8" t="str">
        <f>'Лист 1'!L4277</f>
        <v>74-190377</v>
      </c>
      <c r="C4272" s="8" t="str">
        <f>'Лист 1'!J4277</f>
        <v>МОУ РОЩИНСКАЯ СРЕДНЯЯ ОБЩЕОБРАЗОВАТЕЛЬНАЯ ШКОЛА</v>
      </c>
    </row>
    <row r="4273">
      <c r="A4273" s="8" t="str">
        <f>'Лист 1'!G4278</f>
        <v>7438013662</v>
      </c>
      <c r="B4273" s="8" t="str">
        <f>'Лист 1'!L4278</f>
        <v>74-190377</v>
      </c>
      <c r="C4273" s="8" t="str">
        <f>'Лист 1'!J4278</f>
        <v>МОУ РОЩИНСКАЯ СРЕДНЯЯ ОБЩЕОБРАЗОВАТЕЛЬНАЯ ШКОЛА</v>
      </c>
    </row>
    <row r="4274">
      <c r="A4274" s="8" t="str">
        <f>'Лист 1'!G4279</f>
        <v>7438013662</v>
      </c>
      <c r="B4274" s="8" t="str">
        <f>'Лист 1'!L4279</f>
        <v>74-190377</v>
      </c>
      <c r="C4274" s="8" t="str">
        <f>'Лист 1'!J4279</f>
        <v>МОУ РОЩИНСКАЯ СРЕДНЯЯ ОБЩЕОБРАЗОВАТЕЛЬНАЯ ШКОЛА</v>
      </c>
    </row>
    <row r="4275">
      <c r="A4275" s="8" t="str">
        <f>'Лист 1'!G4280</f>
        <v>7440006430</v>
      </c>
      <c r="B4275" s="8" t="str">
        <f>'Лист 1'!L4280</f>
        <v>74-190376</v>
      </c>
      <c r="C4275" s="8" t="str">
        <f>'Лист 1'!J4280</f>
        <v>МБОУ НАГОРНЕНСКАЯ СРЕДНЯЯ ОБЩЕОБРАЗОВАТЕЛЬНАЯ ШКОЛА</v>
      </c>
    </row>
    <row r="4276">
      <c r="A4276" s="8" t="str">
        <f>'Лист 1'!G4281</f>
        <v>7450007785</v>
      </c>
      <c r="B4276" s="8" t="str">
        <f>'Лист 1'!L4281</f>
        <v>74-190375</v>
      </c>
      <c r="C4276" s="8" t="str">
        <f>'Лист 1'!J4281</f>
        <v>ГСУ ЧЕЛЯБИНСКИЙ ДОМ-ИНТЕРНАТ № 1 ДЛЯ ПРЕСТАРЕЛЫХ И ИНВАЛИДОВ</v>
      </c>
    </row>
    <row r="4277">
      <c r="A4277" s="8" t="str">
        <f>'Лист 1'!G4282</f>
        <v>7435006970</v>
      </c>
      <c r="B4277" s="8" t="str">
        <f>'Лист 1'!L4282</f>
        <v>74-190374</v>
      </c>
      <c r="C4277" s="8" t="str">
        <f>'Лист 1'!J4282</f>
        <v>МОУ ОСТРОЛЕНСКАЯ СРЕДНЯЯ ОБЩЕОБРАЗОВАТЕЛЬНАЯ ШКОЛА</v>
      </c>
    </row>
    <row r="4278">
      <c r="A4278" s="8" t="str">
        <f>'Лист 1'!G4283</f>
        <v>7435006970</v>
      </c>
      <c r="B4278" s="8" t="str">
        <f>'Лист 1'!L4283</f>
        <v>74-190374</v>
      </c>
      <c r="C4278" s="8" t="str">
        <f>'Лист 1'!J4283</f>
        <v>МОУ ОСТРОЛЕНСКАЯ СРЕДНЯЯ ОБЩЕОБРАЗОВАТЕЛЬНАЯ ШКОЛА</v>
      </c>
    </row>
    <row r="4279">
      <c r="A4279" s="8" t="str">
        <f>'Лист 1'!G4284</f>
        <v>7435006956</v>
      </c>
      <c r="B4279" s="8" t="str">
        <f>'Лист 1'!L4284</f>
        <v>74-190373</v>
      </c>
      <c r="C4279" s="8" t="str">
        <f>'Лист 1'!J4284</f>
        <v>МОУ "ПАРИЖСКАЯ СОШ"</v>
      </c>
    </row>
    <row r="4280">
      <c r="A4280" s="8" t="str">
        <f>'Лист 1'!G4285</f>
        <v>7435006956</v>
      </c>
      <c r="B4280" s="8" t="str">
        <f>'Лист 1'!L4285</f>
        <v>74-190373</v>
      </c>
      <c r="C4280" s="8" t="str">
        <f>'Лист 1'!J4285</f>
        <v>МОУ "ПАРИЖСКАЯ СОШ"</v>
      </c>
    </row>
    <row r="4281">
      <c r="A4281" s="8" t="str">
        <f>'Лист 1'!G4286</f>
        <v>7435007004</v>
      </c>
      <c r="B4281" s="8" t="str">
        <f>'Лист 1'!L4286</f>
        <v>74-190372</v>
      </c>
      <c r="C4281" s="8" t="str">
        <f>'Лист 1'!J4286</f>
        <v>МОУ "КРАСНОГОРСКАЯ СОШ"</v>
      </c>
    </row>
    <row r="4282">
      <c r="A4282" s="8" t="str">
        <f>'Лист 1'!G4287</f>
        <v>7435006579</v>
      </c>
      <c r="B4282" s="8" t="str">
        <f>'Лист 1'!L4287</f>
        <v>74-190371</v>
      </c>
      <c r="C4282" s="8" t="str">
        <f>'Лист 1'!J4287</f>
        <v>МОУ "ФЕРШАМПЕНУАЗСКАЯ СШ"</v>
      </c>
    </row>
    <row r="4283">
      <c r="A4283" s="8" t="str">
        <f>'Лист 1'!G4288</f>
        <v>7435006579</v>
      </c>
      <c r="B4283" s="8" t="str">
        <f>'Лист 1'!L4288</f>
        <v>74-190371</v>
      </c>
      <c r="C4283" s="8" t="str">
        <f>'Лист 1'!J4288</f>
        <v>МОУ "ФЕРШАМПЕНУАЗСКАЯ СШ"</v>
      </c>
    </row>
    <row r="4284">
      <c r="A4284" s="8" t="str">
        <f>'Лист 1'!G4289</f>
        <v>7435007029</v>
      </c>
      <c r="B4284" s="8" t="str">
        <f>'Лист 1'!L4289</f>
        <v>74-190370</v>
      </c>
      <c r="C4284" s="8" t="str">
        <f>'Лист 1'!J4289</f>
        <v>МОУ "АРСИНСКАЯ СРЕДНЯЯ ОЩЕОБРАЗОВАТЕЛЬНАЯ ШКОЛА НАГАЙБАКСКОГО Р-НА"</v>
      </c>
    </row>
    <row r="4285">
      <c r="A4285" s="8" t="str">
        <f>'Лист 1'!G4290</f>
        <v>7435007029</v>
      </c>
      <c r="B4285" s="8" t="str">
        <f>'Лист 1'!L4290</f>
        <v>74-190370</v>
      </c>
      <c r="C4285" s="8" t="str">
        <f>'Лист 1'!J4290</f>
        <v>МОУ "АРСИНСКАЯ СРЕДНЯЯ ОЩЕОБРАЗОВАТЕЛЬНАЯ ШКОЛА НАГАЙБАКСКОГО Р-НА"</v>
      </c>
    </row>
    <row r="4286">
      <c r="A4286" s="8" t="str">
        <f>'Лист 1'!G4291</f>
        <v>7438013581</v>
      </c>
      <c r="B4286" s="8" t="str">
        <f>'Лист 1'!L4291</f>
        <v>74-190369</v>
      </c>
      <c r="C4286" s="8" t="str">
        <f>'Лист 1'!J4291</f>
        <v>МБОУ "ТОМИНСКАЯ СОШ"</v>
      </c>
    </row>
    <row r="4287">
      <c r="A4287" s="8" t="str">
        <f>'Лист 1'!G4292</f>
        <v>7435006177</v>
      </c>
      <c r="B4287" s="8" t="str">
        <f>'Лист 1'!L4292</f>
        <v>74-190368</v>
      </c>
      <c r="C4287" s="8" t="str">
        <f>'Лист 1'!J4292</f>
        <v>МОУ "НОВО-РАССЫПНЯНСКАЯ СРЕДНЯЯ ОБЩЕОБРАЗОВАТЕЛЬНАЯ ШКОЛА"</v>
      </c>
    </row>
    <row r="4288">
      <c r="A4288" s="8" t="str">
        <f>'Лист 1'!G4293</f>
        <v>7435006177</v>
      </c>
      <c r="B4288" s="8" t="str">
        <f>'Лист 1'!L4293</f>
        <v>74-190368</v>
      </c>
      <c r="C4288" s="8" t="str">
        <f>'Лист 1'!J4293</f>
        <v>МОУ "НОВО-РАССЫПНЯНСКАЯ СРЕДНЯЯ ОБЩЕОБРАЗОВАТЕЛЬНАЯ ШКОЛА"</v>
      </c>
    </row>
    <row r="4289">
      <c r="A4289" s="8" t="str">
        <f>'Лист 1'!G4294</f>
        <v>7435007068</v>
      </c>
      <c r="B4289" s="8" t="str">
        <f>'Лист 1'!L4294</f>
        <v>74-190367</v>
      </c>
      <c r="C4289" s="8" t="str">
        <f>'Лист 1'!J4294</f>
        <v>МОУ "КАССЕЛЬСКАЯ СОШ"</v>
      </c>
    </row>
    <row r="4290">
      <c r="A4290" s="8" t="str">
        <f>'Лист 1'!G4295</f>
        <v>7447225649</v>
      </c>
      <c r="B4290" s="8" t="str">
        <f>'Лист 1'!L4295</f>
        <v>74-190365</v>
      </c>
      <c r="C4290" s="8" t="str">
        <f>'Лист 1'!J4295</f>
        <v>ООО "КОМПАНИЯ АВИЛОН"</v>
      </c>
    </row>
    <row r="4291">
      <c r="A4291" s="8" t="str">
        <f>'Лист 1'!G4296</f>
        <v>7447225649</v>
      </c>
      <c r="B4291" s="8" t="str">
        <f>'Лист 1'!L4296</f>
        <v>74-190365</v>
      </c>
      <c r="C4291" s="8" t="str">
        <f>'Лист 1'!J4296</f>
        <v>ООО "КОМПАНИЯ АВИЛОН"</v>
      </c>
    </row>
    <row r="4292">
      <c r="A4292" s="8" t="str">
        <f>'Лист 1'!G4297</f>
        <v>740405622090</v>
      </c>
      <c r="B4292" s="8" t="str">
        <f>'Лист 1'!L4297</f>
        <v>74-190366</v>
      </c>
      <c r="C4292" s="8" t="str">
        <f>'Лист 1'!J4297</f>
        <v>ИП Вольферц Сергей Федорович</v>
      </c>
    </row>
    <row r="4293">
      <c r="A4293" s="8" t="str">
        <f>'Лист 1'!G4298</f>
        <v>740405622090</v>
      </c>
      <c r="B4293" s="8" t="str">
        <f>'Лист 1'!L4298</f>
        <v>74-190366</v>
      </c>
      <c r="C4293" s="8" t="str">
        <f>'Лист 1'!J4298</f>
        <v>ИП Вольферц Сергей Федорович</v>
      </c>
    </row>
    <row r="4294">
      <c r="A4294" s="8" t="str">
        <f>'Лист 1'!G4299</f>
        <v>744100797110</v>
      </c>
      <c r="B4294" s="8" t="str">
        <f>'Лист 1'!L4299</f>
        <v>74-190364</v>
      </c>
      <c r="C4294" s="8" t="str">
        <f>'Лист 1'!J4299</f>
        <v>ИП НЕВОЛИН ВЛАДИМИР ВАСИЛЬЕВИЧ</v>
      </c>
    </row>
    <row r="4295">
      <c r="A4295" s="8" t="str">
        <f>'Лист 1'!G4300</f>
        <v>7438021864</v>
      </c>
      <c r="B4295" s="8" t="str">
        <f>'Лист 1'!L4300</f>
        <v>74-190151</v>
      </c>
      <c r="C4295" s="8" t="str">
        <f>'Лист 1'!J4300</f>
        <v>ООО "КРЕМЕНКУЛЬСКОЕ ПАССАЖИРСКОЕ АТП"</v>
      </c>
    </row>
    <row r="4296">
      <c r="A4296" s="8" t="str">
        <f>'Лист 1'!G4301</f>
        <v>740201639680</v>
      </c>
      <c r="B4296" s="8" t="str">
        <f>'Лист 1'!L4301</f>
        <v>74-190363</v>
      </c>
      <c r="C4296" s="8" t="str">
        <f>'Лист 1'!J4301</f>
        <v>ИП Байдосов Виктор Леонидович</v>
      </c>
    </row>
    <row r="4297">
      <c r="A4297" s="8" t="str">
        <f>'Лист 1'!G4302</f>
        <v>740201639680</v>
      </c>
      <c r="B4297" s="8" t="str">
        <f>'Лист 1'!L4302</f>
        <v>74-190363</v>
      </c>
      <c r="C4297" s="8" t="str">
        <f>'Лист 1'!J4302</f>
        <v>ИП Байдосов Виктор Леонидович</v>
      </c>
    </row>
    <row r="4298">
      <c r="A4298" s="8" t="str">
        <f>'Лист 1'!G4303</f>
        <v>740201639680</v>
      </c>
      <c r="B4298" s="8" t="str">
        <f>'Лист 1'!L4303</f>
        <v>74-190363</v>
      </c>
      <c r="C4298" s="8" t="str">
        <f>'Лист 1'!J4303</f>
        <v>ИП Байдосов Виктор Леонидович</v>
      </c>
    </row>
    <row r="4299">
      <c r="A4299" s="8" t="str">
        <f>'Лист 1'!G4304</f>
        <v>7438008140</v>
      </c>
      <c r="B4299" s="8" t="str">
        <f>'Лист 1'!L4304</f>
        <v>74-190323</v>
      </c>
      <c r="C4299" s="8" t="str">
        <f>'Лист 1'!J4304</f>
        <v>МОУ СИРЮСИНСКАЯ СРЕДНЯЯ ОБЩЕОБРАЗОВАТЕЛЬНАЯ ШКОЛА</v>
      </c>
    </row>
    <row r="4300">
      <c r="A4300" s="8" t="str">
        <f>'Лист 1'!G4305</f>
        <v>741900442456</v>
      </c>
      <c r="B4300" s="8" t="str">
        <f>'Лист 1'!L4305</f>
        <v>74-190362</v>
      </c>
      <c r="C4300" s="8" t="str">
        <f>'Лист 1'!J4305</f>
        <v>ИП Соловьев Иван Федорович</v>
      </c>
    </row>
    <row r="4301">
      <c r="A4301" s="8" t="str">
        <f>'Лист 1'!G4306</f>
        <v>741900442456</v>
      </c>
      <c r="B4301" s="8" t="str">
        <f>'Лист 1'!L4306</f>
        <v>74-190362</v>
      </c>
      <c r="C4301" s="8" t="str">
        <f>'Лист 1'!J4306</f>
        <v>ИП Соловьев Иван Федорович</v>
      </c>
    </row>
    <row r="4302">
      <c r="A4302" s="8" t="str">
        <f>'Лист 1'!G4307</f>
        <v>741900442456</v>
      </c>
      <c r="B4302" s="8" t="str">
        <f>'Лист 1'!L4307</f>
        <v>74-190362</v>
      </c>
      <c r="C4302" s="8" t="str">
        <f>'Лист 1'!J4307</f>
        <v>ИП Соловьев Иван Федорович</v>
      </c>
    </row>
    <row r="4303">
      <c r="A4303" s="8" t="str">
        <f>'Лист 1'!G4308</f>
        <v>741900442456</v>
      </c>
      <c r="B4303" s="8" t="str">
        <f>'Лист 1'!L4308</f>
        <v>74-190362</v>
      </c>
      <c r="C4303" s="8" t="str">
        <f>'Лист 1'!J4308</f>
        <v>ИП Соловьев Иван Федорович</v>
      </c>
    </row>
    <row r="4304">
      <c r="A4304" s="8" t="str">
        <f>'Лист 1'!G4309</f>
        <v>7432001068</v>
      </c>
      <c r="B4304" s="8" t="str">
        <f>'Лист 1'!L4309</f>
        <v>74-190325</v>
      </c>
      <c r="C4304" s="8" t="str">
        <f>'Лист 1'!J4309</f>
        <v>МОУ "МИАССКАЯ СОШ №2"</v>
      </c>
    </row>
    <row r="4305">
      <c r="A4305" s="8" t="str">
        <f>'Лист 1'!G4310</f>
        <v>744709691945</v>
      </c>
      <c r="B4305" s="8" t="str">
        <f>'Лист 1'!L4310</f>
        <v>74-190361</v>
      </c>
      <c r="C4305" s="8" t="str">
        <f>'Лист 1'!J4310</f>
        <v>ИП Прожиров Андрей Андреевич</v>
      </c>
    </row>
    <row r="4306">
      <c r="A4306" s="8" t="str">
        <f>'Лист 1'!G4311</f>
        <v>744709691945</v>
      </c>
      <c r="B4306" s="8" t="str">
        <f>'Лист 1'!L4311</f>
        <v>74-190361</v>
      </c>
      <c r="C4306" s="8" t="str">
        <f>'Лист 1'!J4311</f>
        <v>ИП Прожиров Андрей Андреевич</v>
      </c>
    </row>
    <row r="4307">
      <c r="A4307" s="8" t="str">
        <f>'Лист 1'!G4312</f>
        <v>744709691945</v>
      </c>
      <c r="B4307" s="8" t="str">
        <f>'Лист 1'!L4312</f>
        <v>74-190361</v>
      </c>
      <c r="C4307" s="8" t="str">
        <f>'Лист 1'!J4312</f>
        <v>ИП Прожиров Андрей Андреевич</v>
      </c>
    </row>
    <row r="4308">
      <c r="A4308" s="8" t="str">
        <f>'Лист 1'!G4313</f>
        <v>744709691945</v>
      </c>
      <c r="B4308" s="8" t="str">
        <f>'Лист 1'!L4313</f>
        <v>74-190361</v>
      </c>
      <c r="C4308" s="8" t="str">
        <f>'Лист 1'!J4313</f>
        <v>ИП Прожиров Андрей Андреевич</v>
      </c>
    </row>
    <row r="4309">
      <c r="A4309" s="8" t="str">
        <f>'Лист 1'!G4314</f>
        <v>744709691945</v>
      </c>
      <c r="B4309" s="8" t="str">
        <f>'Лист 1'!L4314</f>
        <v>74-190361</v>
      </c>
      <c r="C4309" s="8" t="str">
        <f>'Лист 1'!J4314</f>
        <v>ИП Прожиров Андрей Андреевич</v>
      </c>
    </row>
    <row r="4310">
      <c r="A4310" s="8" t="str">
        <f>'Лист 1'!G4315</f>
        <v>741500759201</v>
      </c>
      <c r="B4310" s="8" t="str">
        <f>'Лист 1'!L4315</f>
        <v>74-190360</v>
      </c>
      <c r="C4310" s="8" t="str">
        <f>'Лист 1'!J4315</f>
        <v>ИП ЧЕРНЫХ ИРИНА АЛЕКСАНДРОВНА</v>
      </c>
    </row>
    <row r="4311">
      <c r="A4311" s="8" t="str">
        <f>'Лист 1'!G4316</f>
        <v>741500759201</v>
      </c>
      <c r="B4311" s="8" t="str">
        <f>'Лист 1'!L4316</f>
        <v>74-190360</v>
      </c>
      <c r="C4311" s="8" t="str">
        <f>'Лист 1'!J4316</f>
        <v>ИП ЧЕРНЫХ ИРИНА АЛЕКСАНДРОВНА</v>
      </c>
    </row>
    <row r="4312">
      <c r="A4312" s="8" t="str">
        <f>'Лист 1'!G4317</f>
        <v>741500759201</v>
      </c>
      <c r="B4312" s="8" t="str">
        <f>'Лист 1'!L4317</f>
        <v>74-190360</v>
      </c>
      <c r="C4312" s="8" t="str">
        <f>'Лист 1'!J4317</f>
        <v>ИП ЧЕРНЫХ ИРИНА АЛЕКСАНДРОВНА</v>
      </c>
    </row>
    <row r="4313">
      <c r="A4313" s="8" t="str">
        <f>'Лист 1'!G4318</f>
        <v>741500759201</v>
      </c>
      <c r="B4313" s="8" t="str">
        <f>'Лист 1'!L4318</f>
        <v>74-190360</v>
      </c>
      <c r="C4313" s="8" t="str">
        <f>'Лист 1'!J4318</f>
        <v>ИП ЧЕРНЫХ ИРИНА АЛЕКСАНДРОВНА</v>
      </c>
    </row>
    <row r="4314">
      <c r="A4314" s="8" t="str">
        <f>'Лист 1'!G4319</f>
        <v>741500759201</v>
      </c>
      <c r="B4314" s="8" t="str">
        <f>'Лист 1'!L4319</f>
        <v>74-190360</v>
      </c>
      <c r="C4314" s="8" t="str">
        <f>'Лист 1'!J4319</f>
        <v>ИП ЧЕРНЫХ ИРИНА АЛЕКСАНДРОВНА</v>
      </c>
    </row>
    <row r="4315">
      <c r="A4315" s="8" t="str">
        <f>'Лист 1'!G4320</f>
        <v>741500759201</v>
      </c>
      <c r="B4315" s="8" t="str">
        <f>'Лист 1'!L4320</f>
        <v>74-190360</v>
      </c>
      <c r="C4315" s="8" t="str">
        <f>'Лист 1'!J4320</f>
        <v>ИП ЧЕРНЫХ ИРИНА АЛЕКСАНДРОВНА</v>
      </c>
    </row>
    <row r="4316">
      <c r="A4316" s="8" t="str">
        <f>'Лист 1'!G4321</f>
        <v>741500759201</v>
      </c>
      <c r="B4316" s="8" t="str">
        <f>'Лист 1'!L4321</f>
        <v>74-190360</v>
      </c>
      <c r="C4316" s="8" t="str">
        <f>'Лист 1'!J4321</f>
        <v>ИП ЧЕРНЫХ ИРИНА АЛЕКСАНДРОВНА</v>
      </c>
    </row>
    <row r="4317">
      <c r="A4317" s="8" t="str">
        <f>'Лист 1'!G4322</f>
        <v>741500759201</v>
      </c>
      <c r="B4317" s="8" t="str">
        <f>'Лист 1'!L4322</f>
        <v>74-190360</v>
      </c>
      <c r="C4317" s="8" t="str">
        <f>'Лист 1'!J4322</f>
        <v>ИП ЧЕРНЫХ ИРИНА АЛЕКСАНДРОВНА</v>
      </c>
    </row>
    <row r="4318">
      <c r="A4318" s="8" t="str">
        <f>'Лист 1'!G4323</f>
        <v>741500759201</v>
      </c>
      <c r="B4318" s="8" t="str">
        <f>'Лист 1'!L4323</f>
        <v>74-190360</v>
      </c>
      <c r="C4318" s="8" t="str">
        <f>'Лист 1'!J4323</f>
        <v>ИП ЧЕРНЫХ ИРИНА АЛЕКСАНДРОВНА</v>
      </c>
    </row>
    <row r="4319">
      <c r="A4319" s="8" t="str">
        <f>'Лист 1'!G4324</f>
        <v>741500759201</v>
      </c>
      <c r="B4319" s="8" t="str">
        <f>'Лист 1'!L4324</f>
        <v>74-190360</v>
      </c>
      <c r="C4319" s="8" t="str">
        <f>'Лист 1'!J4324</f>
        <v>ИП ЧЕРНЫХ ИРИНА АЛЕКСАНДРОВНА</v>
      </c>
    </row>
    <row r="4320">
      <c r="A4320" s="8" t="str">
        <f>'Лист 1'!G4325</f>
        <v>741500759201</v>
      </c>
      <c r="B4320" s="8" t="str">
        <f>'Лист 1'!L4325</f>
        <v>74-190360</v>
      </c>
      <c r="C4320" s="8" t="str">
        <f>'Лист 1'!J4325</f>
        <v>ИП ЧЕРНЫХ ИРИНА АЛЕКСАНДРОВНА</v>
      </c>
    </row>
    <row r="4321">
      <c r="A4321" s="8" t="str">
        <f>'Лист 1'!G4326</f>
        <v>741500759201</v>
      </c>
      <c r="B4321" s="8" t="str">
        <f>'Лист 1'!L4326</f>
        <v>74-190360</v>
      </c>
      <c r="C4321" s="8" t="str">
        <f>'Лист 1'!J4326</f>
        <v>ИП ЧЕРНЫХ ИРИНА АЛЕКСАНДРОВНА</v>
      </c>
    </row>
    <row r="4322">
      <c r="A4322" s="8" t="str">
        <f>'Лист 1'!G4327</f>
        <v>741500759201</v>
      </c>
      <c r="B4322" s="8" t="str">
        <f>'Лист 1'!L4327</f>
        <v>74-190360</v>
      </c>
      <c r="C4322" s="8" t="str">
        <f>'Лист 1'!J4327</f>
        <v>ИП ЧЕРНЫХ ИРИНА АЛЕКСАНДРОВНА</v>
      </c>
    </row>
    <row r="4323">
      <c r="A4323" s="8" t="str">
        <f>'Лист 1'!G4328</f>
        <v>741500759201</v>
      </c>
      <c r="B4323" s="8" t="str">
        <f>'Лист 1'!L4328</f>
        <v>74-190360</v>
      </c>
      <c r="C4323" s="8" t="str">
        <f>'Лист 1'!J4328</f>
        <v>ИП ЧЕРНЫХ ИРИНА АЛЕКСАНДРОВНА</v>
      </c>
    </row>
    <row r="4324">
      <c r="A4324" s="8" t="str">
        <f>'Лист 1'!G4329</f>
        <v>744517196961</v>
      </c>
      <c r="B4324" s="8" t="str">
        <f>'Лист 1'!L4329</f>
        <v>74-190359</v>
      </c>
      <c r="C4324" s="8" t="str">
        <f>'Лист 1'!J4329</f>
        <v>ИП Сафина Елена Владимировна</v>
      </c>
    </row>
    <row r="4325">
      <c r="A4325" s="8" t="str">
        <f>'Лист 1'!G4330</f>
        <v>7432008384</v>
      </c>
      <c r="B4325" s="8" t="str">
        <f>'Лист 1'!L4330</f>
        <v>74-190328</v>
      </c>
      <c r="C4325" s="8" t="str">
        <f>'Лист 1'!J4330</f>
        <v>МОУ УСТЬЯНЦЕВСКАЯ СРЕДНЯЯ ОБЩЕОБРАЗОВАТЕЛЬНАЯ ШКОЛА</v>
      </c>
    </row>
    <row r="4326">
      <c r="A4326" s="8" t="str">
        <f>'Лист 1'!G4331</f>
        <v>7432008793</v>
      </c>
      <c r="B4326" s="8" t="str">
        <f>'Лист 1'!L4331</f>
        <v>74-190329</v>
      </c>
      <c r="C4326" s="8" t="str">
        <f>'Лист 1'!J4331</f>
        <v>МОУ АЛАБУГСКАЯ СРЕДНЯЯ ОБЩЕОБРАЗОВАТЕЛЬНАЯ ШКОЛА</v>
      </c>
    </row>
    <row r="4327">
      <c r="A4327" s="8" t="str">
        <f>'Лист 1'!G4332</f>
        <v>7432008793</v>
      </c>
      <c r="B4327" s="8" t="str">
        <f>'Лист 1'!L4332</f>
        <v>74-190329</v>
      </c>
      <c r="C4327" s="8" t="str">
        <f>'Лист 1'!J4332</f>
        <v>МОУ АЛАБУГСКАЯ СРЕДНЯЯ ОБЩЕОБРАЗОВАТЕЛЬНАЯ ШКОЛА</v>
      </c>
    </row>
    <row r="4328">
      <c r="A4328" s="8" t="str">
        <f>'Лист 1'!G4333</f>
        <v>7432009606</v>
      </c>
      <c r="B4328" s="8" t="str">
        <f>'Лист 1'!L4333</f>
        <v>74-190333</v>
      </c>
      <c r="C4328" s="8" t="str">
        <f>'Лист 1'!J4333</f>
        <v>МУ ДОД "КРАСНОАРМЕЙСКАЯ ДЮСШ"</v>
      </c>
    </row>
    <row r="4329">
      <c r="A4329" s="8" t="str">
        <f>'Лист 1'!G4334</f>
        <v>7460015094</v>
      </c>
      <c r="B4329" s="8" t="str">
        <f>'Лист 1'!L4334</f>
        <v>74-190358</v>
      </c>
      <c r="C4329" s="8" t="str">
        <f>'Лист 1'!J4334</f>
        <v>ООО "КРЕМЕНКУЛЬСКОЕ АТП"</v>
      </c>
    </row>
    <row r="4330">
      <c r="A4330" s="8" t="str">
        <f>'Лист 1'!G4335</f>
        <v>7460015094</v>
      </c>
      <c r="B4330" s="8" t="str">
        <f>'Лист 1'!L4335</f>
        <v>74-190358</v>
      </c>
      <c r="C4330" s="8" t="str">
        <f>'Лист 1'!J4335</f>
        <v>ООО "КРЕМЕНКУЛЬСКОЕ АТП"</v>
      </c>
    </row>
    <row r="4331">
      <c r="A4331" s="8" t="str">
        <f>'Лист 1'!G4336</f>
        <v>7460015094</v>
      </c>
      <c r="B4331" s="8" t="str">
        <f>'Лист 1'!L4336</f>
        <v>74-190358</v>
      </c>
      <c r="C4331" s="8" t="str">
        <f>'Лист 1'!J4336</f>
        <v>ООО "КРЕМЕНКУЛЬСКОЕ АТП"</v>
      </c>
    </row>
    <row r="4332">
      <c r="A4332" s="8" t="str">
        <f>'Лист 1'!G4337</f>
        <v>7460015094</v>
      </c>
      <c r="B4332" s="8" t="str">
        <f>'Лист 1'!L4337</f>
        <v>74-190358</v>
      </c>
      <c r="C4332" s="8" t="str">
        <f>'Лист 1'!J4337</f>
        <v>ООО "КРЕМЕНКУЛЬСКОЕ АТП"</v>
      </c>
    </row>
    <row r="4333">
      <c r="A4333" s="8" t="str">
        <f>'Лист 1'!G4338</f>
        <v>7460015094</v>
      </c>
      <c r="B4333" s="8" t="str">
        <f>'Лист 1'!L4338</f>
        <v>74-190358</v>
      </c>
      <c r="C4333" s="8" t="str">
        <f>'Лист 1'!J4338</f>
        <v>ООО "КРЕМЕНКУЛЬСКОЕ АТП"</v>
      </c>
    </row>
    <row r="4334">
      <c r="A4334" s="8" t="str">
        <f>'Лист 1'!G4339</f>
        <v>7460015094</v>
      </c>
      <c r="B4334" s="8" t="str">
        <f>'Лист 1'!L4339</f>
        <v>74-190358</v>
      </c>
      <c r="C4334" s="8" t="str">
        <f>'Лист 1'!J4339</f>
        <v>ООО "КРЕМЕНКУЛЬСКОЕ АТП"</v>
      </c>
    </row>
    <row r="4335">
      <c r="A4335" s="8" t="str">
        <f>'Лист 1'!G4340</f>
        <v>7460015094</v>
      </c>
      <c r="B4335" s="8" t="str">
        <f>'Лист 1'!L4340</f>
        <v>74-190358</v>
      </c>
      <c r="C4335" s="8" t="str">
        <f>'Лист 1'!J4340</f>
        <v>ООО "КРЕМЕНКУЛЬСКОЕ АТП"</v>
      </c>
    </row>
    <row r="4336">
      <c r="A4336" s="8" t="str">
        <f>'Лист 1'!G4341</f>
        <v>7438013486</v>
      </c>
      <c r="B4336" s="8" t="str">
        <f>'Лист 1'!L4341</f>
        <v>74-190330</v>
      </c>
      <c r="C4336" s="8" t="str">
        <f>'Лист 1'!J4341</f>
        <v>МОУ "МИРНЕНСКАЯ СРЕДНЯЯ ОБЩЕОБРАЗОВАТЕЛЬНАЯ ШКОЛА"</v>
      </c>
    </row>
    <row r="4337">
      <c r="A4337" s="8" t="str">
        <f>'Лист 1'!G4342</f>
        <v>741806651090</v>
      </c>
      <c r="B4337" s="8" t="str">
        <f>'Лист 1'!L4342</f>
        <v>74-190357</v>
      </c>
      <c r="C4337" s="8" t="str">
        <f>'Лист 1'!J4342</f>
        <v>ИП Дорошенко Александр Владимирович</v>
      </c>
    </row>
    <row r="4338">
      <c r="A4338" s="8" t="str">
        <f>'Лист 1'!G4343</f>
        <v>741806651090</v>
      </c>
      <c r="B4338" s="8" t="str">
        <f>'Лист 1'!L4343</f>
        <v>74-190357</v>
      </c>
      <c r="C4338" s="8" t="str">
        <f>'Лист 1'!J4343</f>
        <v>ИП Дорошенко Александр Владимирович</v>
      </c>
    </row>
    <row r="4339">
      <c r="A4339" s="8" t="str">
        <f>'Лист 1'!G4344</f>
        <v>4501176098</v>
      </c>
      <c r="B4339" s="8" t="str">
        <f>'Лист 1'!L4344</f>
        <v>74-190336</v>
      </c>
      <c r="C4339" s="8" t="str">
        <f>'Лист 1'!J4344</f>
        <v>ООО "ПРОММОНТАЖ"</v>
      </c>
    </row>
    <row r="4340">
      <c r="A4340" s="8" t="str">
        <f>'Лист 1'!G4345</f>
        <v>4501176098</v>
      </c>
      <c r="B4340" s="8" t="str">
        <f>'Лист 1'!L4345</f>
        <v>74-190336</v>
      </c>
      <c r="C4340" s="8" t="str">
        <f>'Лист 1'!J4345</f>
        <v>ООО "ПРОММОНТАЖ"</v>
      </c>
    </row>
    <row r="4341">
      <c r="A4341" s="8" t="str">
        <f>'Лист 1'!G4346</f>
        <v>4501176098</v>
      </c>
      <c r="B4341" s="8" t="str">
        <f>'Лист 1'!L4346</f>
        <v>74-190336</v>
      </c>
      <c r="C4341" s="8" t="str">
        <f>'Лист 1'!J4346</f>
        <v>ООО "ПРОММОНТАЖ"</v>
      </c>
    </row>
    <row r="4342">
      <c r="A4342" s="8" t="str">
        <f>'Лист 1'!G4347</f>
        <v>4501176098</v>
      </c>
      <c r="B4342" s="8" t="str">
        <f>'Лист 1'!L4347</f>
        <v>74-190336</v>
      </c>
      <c r="C4342" s="8" t="str">
        <f>'Лист 1'!J4347</f>
        <v>ООО "ПРОММОНТАЖ"</v>
      </c>
    </row>
    <row r="4343">
      <c r="A4343" s="8" t="str">
        <f>'Лист 1'!G4348</f>
        <v>741301609603</v>
      </c>
      <c r="B4343" s="8" t="str">
        <f>'Лист 1'!L4348</f>
        <v>74-190356</v>
      </c>
      <c r="C4343" s="8" t="str">
        <f>'Лист 1'!J4348</f>
        <v>ИП Маркин Сергей Васильевич</v>
      </c>
    </row>
    <row r="4344">
      <c r="A4344" s="8" t="str">
        <f>'Лист 1'!G4349</f>
        <v>7415050210</v>
      </c>
      <c r="B4344" s="8" t="str">
        <f>'Лист 1'!L4349</f>
        <v>74-190339</v>
      </c>
      <c r="C4344" s="8" t="str">
        <f>'Лист 1'!J4349</f>
        <v>ООО "ТРЕК-АВТОЛАЙН"</v>
      </c>
    </row>
    <row r="4345">
      <c r="A4345" s="8" t="str">
        <f>'Лист 1'!G4350</f>
        <v>7415050210</v>
      </c>
      <c r="B4345" s="8" t="str">
        <f>'Лист 1'!L4350</f>
        <v>74-190339</v>
      </c>
      <c r="C4345" s="8" t="str">
        <f>'Лист 1'!J4350</f>
        <v>ООО "ТРЕК-АВТОЛАЙН"</v>
      </c>
    </row>
    <row r="4346">
      <c r="A4346" s="8" t="str">
        <f>'Лист 1'!G4351</f>
        <v>7415050210</v>
      </c>
      <c r="B4346" s="8" t="str">
        <f>'Лист 1'!L4351</f>
        <v>74-190339</v>
      </c>
      <c r="C4346" s="8" t="str">
        <f>'Лист 1'!J4351</f>
        <v>ООО "ТРЕК-АВТОЛАЙН"</v>
      </c>
    </row>
    <row r="4347">
      <c r="A4347" s="8" t="str">
        <f>'Лист 1'!G4352</f>
        <v>7415050210</v>
      </c>
      <c r="B4347" s="8" t="str">
        <f>'Лист 1'!L4352</f>
        <v>74-190339</v>
      </c>
      <c r="C4347" s="8" t="str">
        <f>'Лист 1'!J4352</f>
        <v>ООО "ТРЕК-АВТОЛАЙН"</v>
      </c>
    </row>
    <row r="4348">
      <c r="A4348" s="8" t="str">
        <f>'Лист 1'!G4353</f>
        <v>7415050210</v>
      </c>
      <c r="B4348" s="8" t="str">
        <f>'Лист 1'!L4353</f>
        <v>74-190339</v>
      </c>
      <c r="C4348" s="8" t="str">
        <f>'Лист 1'!J4353</f>
        <v>ООО "ТРЕК-АВТОЛАЙН"</v>
      </c>
    </row>
    <row r="4349">
      <c r="A4349" s="8" t="str">
        <f>'Лист 1'!G4354</f>
        <v>7415050210</v>
      </c>
      <c r="B4349" s="8" t="str">
        <f>'Лист 1'!L4354</f>
        <v>74-190339</v>
      </c>
      <c r="C4349" s="8" t="str">
        <f>'Лист 1'!J4354</f>
        <v>ООО "ТРЕК-АВТОЛАЙН"</v>
      </c>
    </row>
    <row r="4350">
      <c r="A4350" s="8" t="str">
        <f>'Лист 1'!G4355</f>
        <v>7415050210</v>
      </c>
      <c r="B4350" s="8" t="str">
        <f>'Лист 1'!L4355</f>
        <v>74-190339</v>
      </c>
      <c r="C4350" s="8" t="str">
        <f>'Лист 1'!J4355</f>
        <v>ООО "ТРЕК-АВТОЛАЙН"</v>
      </c>
    </row>
    <row r="4351">
      <c r="A4351" s="8" t="str">
        <f>'Лист 1'!G4356</f>
        <v>7415050210</v>
      </c>
      <c r="B4351" s="8" t="str">
        <f>'Лист 1'!L4356</f>
        <v>74-190339</v>
      </c>
      <c r="C4351" s="8" t="str">
        <f>'Лист 1'!J4356</f>
        <v>ООО "ТРЕК-АВТОЛАЙН"</v>
      </c>
    </row>
    <row r="4352">
      <c r="A4352" s="8" t="str">
        <f>'Лист 1'!G4357</f>
        <v>7415050210</v>
      </c>
      <c r="B4352" s="8" t="str">
        <f>'Лист 1'!L4357</f>
        <v>74-190339</v>
      </c>
      <c r="C4352" s="8" t="str">
        <f>'Лист 1'!J4357</f>
        <v>ООО "ТРЕК-АВТОЛАЙН"</v>
      </c>
    </row>
    <row r="4353">
      <c r="A4353" s="8" t="str">
        <f>'Лист 1'!G4358</f>
        <v>7415050210</v>
      </c>
      <c r="B4353" s="8" t="str">
        <f>'Лист 1'!L4358</f>
        <v>74-190339</v>
      </c>
      <c r="C4353" s="8" t="str">
        <f>'Лист 1'!J4358</f>
        <v>ООО "ТРЕК-АВТОЛАЙН"</v>
      </c>
    </row>
    <row r="4354">
      <c r="A4354" s="8" t="str">
        <f>'Лист 1'!G4359</f>
        <v>7415050210</v>
      </c>
      <c r="B4354" s="8" t="str">
        <f>'Лист 1'!L4359</f>
        <v>74-190339</v>
      </c>
      <c r="C4354" s="8" t="str">
        <f>'Лист 1'!J4359</f>
        <v>ООО "ТРЕК-АВТОЛАЙН"</v>
      </c>
    </row>
    <row r="4355">
      <c r="A4355" s="8" t="str">
        <f>'Лист 1'!G4360</f>
        <v>7415050210</v>
      </c>
      <c r="B4355" s="8" t="str">
        <f>'Лист 1'!L4360</f>
        <v>74-190339</v>
      </c>
      <c r="C4355" s="8" t="str">
        <f>'Лист 1'!J4360</f>
        <v>ООО "ТРЕК-АВТОЛАЙН"</v>
      </c>
    </row>
    <row r="4356">
      <c r="A4356" s="8" t="str">
        <f>'Лист 1'!G4361</f>
        <v>7415050210</v>
      </c>
      <c r="B4356" s="8" t="str">
        <f>'Лист 1'!L4361</f>
        <v>74-190339</v>
      </c>
      <c r="C4356" s="8" t="str">
        <f>'Лист 1'!J4361</f>
        <v>ООО "ТРЕК-АВТОЛАЙН"</v>
      </c>
    </row>
    <row r="4357">
      <c r="A4357" s="8" t="str">
        <f>'Лист 1'!G4362</f>
        <v>7415050210</v>
      </c>
      <c r="B4357" s="8" t="str">
        <f>'Лист 1'!L4362</f>
        <v>74-190339</v>
      </c>
      <c r="C4357" s="8" t="str">
        <f>'Лист 1'!J4362</f>
        <v>ООО "ТРЕК-АВТОЛАЙН"</v>
      </c>
    </row>
    <row r="4358">
      <c r="A4358" s="8" t="str">
        <f>'Лист 1'!G4363</f>
        <v>741500759201</v>
      </c>
      <c r="B4358" s="8" t="str">
        <f>'Лист 1'!L4363</f>
        <v>74-190360</v>
      </c>
      <c r="C4358" s="8" t="str">
        <f>'Лист 1'!J4363</f>
        <v>ИП ЧЕРНЫХ ИРИНА АЛЕКСАНДРОВНА</v>
      </c>
    </row>
    <row r="4359">
      <c r="A4359" s="8" t="str">
        <f>'Лист 1'!G4364</f>
        <v>7415050210</v>
      </c>
      <c r="B4359" s="8" t="str">
        <f>'Лист 1'!L4364</f>
        <v>74-190339</v>
      </c>
      <c r="C4359" s="8" t="str">
        <f>'Лист 1'!J4364</f>
        <v>ООО "ТРЕК-АВТОЛАЙН"</v>
      </c>
    </row>
    <row r="4360">
      <c r="A4360" s="8" t="str">
        <f>'Лист 1'!G4365</f>
        <v>7415050210</v>
      </c>
      <c r="B4360" s="8" t="str">
        <f>'Лист 1'!L4365</f>
        <v>74-190339</v>
      </c>
      <c r="C4360" s="8" t="str">
        <f>'Лист 1'!J4365</f>
        <v>ООО "ТРЕК-АВТОЛАЙН"</v>
      </c>
    </row>
    <row r="4361">
      <c r="A4361" s="8" t="str">
        <f>'Лист 1'!G4366</f>
        <v>7415050210</v>
      </c>
      <c r="B4361" s="8" t="str">
        <f>'Лист 1'!L4366</f>
        <v>74-190339</v>
      </c>
      <c r="C4361" s="8" t="str">
        <f>'Лист 1'!J4366</f>
        <v>ООО "ТРЕК-АВТОЛАЙН"</v>
      </c>
    </row>
    <row r="4362">
      <c r="A4362" s="8" t="str">
        <f>'Лист 1'!G4367</f>
        <v>7415050210</v>
      </c>
      <c r="B4362" s="8" t="str">
        <f>'Лист 1'!L4367</f>
        <v>74-190339</v>
      </c>
      <c r="C4362" s="8" t="str">
        <f>'Лист 1'!J4367</f>
        <v>ООО "ТРЕК-АВТОЛАЙН"</v>
      </c>
    </row>
    <row r="4363">
      <c r="A4363" s="8" t="str">
        <f>'Лист 1'!G4368</f>
        <v>7415050210</v>
      </c>
      <c r="B4363" s="8" t="str">
        <f>'Лист 1'!L4368</f>
        <v>74-190339</v>
      </c>
      <c r="C4363" s="8" t="str">
        <f>'Лист 1'!J4368</f>
        <v>ООО "ТРЕК-АВТОЛАЙН"</v>
      </c>
    </row>
    <row r="4364">
      <c r="A4364" s="8" t="str">
        <f>'Лист 1'!G4369</f>
        <v>7415050210</v>
      </c>
      <c r="B4364" s="8" t="str">
        <f>'Лист 1'!L4369</f>
        <v>74-190339</v>
      </c>
      <c r="C4364" s="8" t="str">
        <f>'Лист 1'!J4369</f>
        <v>ООО "ТРЕК-АВТОЛАЙН"</v>
      </c>
    </row>
    <row r="4365">
      <c r="A4365" s="8" t="str">
        <f>'Лист 1'!G4370</f>
        <v>7415050210</v>
      </c>
      <c r="B4365" s="8" t="str">
        <f>'Лист 1'!L4370</f>
        <v>74-190339</v>
      </c>
      <c r="C4365" s="8" t="str">
        <f>'Лист 1'!J4370</f>
        <v>ООО "ТРЕК-АВТОЛАЙН"</v>
      </c>
    </row>
    <row r="4366">
      <c r="A4366" s="8" t="str">
        <f>'Лист 1'!G4371</f>
        <v>7415050210</v>
      </c>
      <c r="B4366" s="8" t="str">
        <f>'Лист 1'!L4371</f>
        <v>74-190339</v>
      </c>
      <c r="C4366" s="8" t="str">
        <f>'Лист 1'!J4371</f>
        <v>ООО "ТРЕК-АВТОЛАЙН"</v>
      </c>
    </row>
    <row r="4367">
      <c r="A4367" s="8" t="str">
        <f>'Лист 1'!G4372</f>
        <v>7415050210</v>
      </c>
      <c r="B4367" s="8" t="str">
        <f>'Лист 1'!L4372</f>
        <v>74-190339</v>
      </c>
      <c r="C4367" s="8" t="str">
        <f>'Лист 1'!J4372</f>
        <v>ООО "ТРЕК-АВТОЛАЙН"</v>
      </c>
    </row>
    <row r="4368">
      <c r="A4368" s="8" t="str">
        <f>'Лист 1'!G4373</f>
        <v>7415050210</v>
      </c>
      <c r="B4368" s="8" t="str">
        <f>'Лист 1'!L4373</f>
        <v>74-190339</v>
      </c>
      <c r="C4368" s="8" t="str">
        <f>'Лист 1'!J4373</f>
        <v>ООО "ТРЕК-АВТОЛАЙН"</v>
      </c>
    </row>
    <row r="4369">
      <c r="A4369" s="8" t="str">
        <f>'Лист 1'!G4374</f>
        <v>7415050210</v>
      </c>
      <c r="B4369" s="8" t="str">
        <f>'Лист 1'!L4374</f>
        <v>74-190339</v>
      </c>
      <c r="C4369" s="8" t="str">
        <f>'Лист 1'!J4374</f>
        <v>ООО "ТРЕК-АВТОЛАЙН"</v>
      </c>
    </row>
    <row r="4370">
      <c r="A4370" s="8" t="str">
        <f>'Лист 1'!G4375</f>
        <v>7415050210</v>
      </c>
      <c r="B4370" s="8" t="str">
        <f>'Лист 1'!L4375</f>
        <v>74-190339</v>
      </c>
      <c r="C4370" s="8" t="str">
        <f>'Лист 1'!J4375</f>
        <v>ООО "ТРЕК-АВТОЛАЙН"</v>
      </c>
    </row>
    <row r="4371">
      <c r="A4371" s="8" t="str">
        <f>'Лист 1'!G4376</f>
        <v>7453246781</v>
      </c>
      <c r="B4371" s="8" t="str">
        <f>'Лист 1'!L4376</f>
        <v>74-190341</v>
      </c>
      <c r="C4371" s="8" t="str">
        <f>'Лист 1'!J4376</f>
        <v>МКУ "АВТОХОЗЯЙСТВО"</v>
      </c>
    </row>
    <row r="4372">
      <c r="A4372" s="8" t="str">
        <f>'Лист 1'!G4377</f>
        <v>7453246781</v>
      </c>
      <c r="B4372" s="8" t="str">
        <f>'Лист 1'!L4377</f>
        <v>74-190341</v>
      </c>
      <c r="C4372" s="8" t="str">
        <f>'Лист 1'!J4377</f>
        <v>МКУ "АВТОХОЗЯЙСТВО"</v>
      </c>
    </row>
    <row r="4373">
      <c r="A4373" s="8" t="str">
        <f>'Лист 1'!G4378</f>
        <v>7451410450</v>
      </c>
      <c r="B4373" s="8" t="str">
        <f>'Лист 1'!L4378</f>
        <v>74-190343</v>
      </c>
      <c r="C4373" s="8" t="str">
        <f>'Лист 1'!J4378</f>
        <v>ООО "АВТОЛАЙНЕР"</v>
      </c>
    </row>
    <row r="4374">
      <c r="A4374" s="8" t="str">
        <f>'Лист 1'!G4379</f>
        <v>7451410450</v>
      </c>
      <c r="B4374" s="8" t="str">
        <f>'Лист 1'!L4379</f>
        <v>74-190343</v>
      </c>
      <c r="C4374" s="8" t="str">
        <f>'Лист 1'!J4379</f>
        <v>ООО "АВТОЛАЙНЕР"</v>
      </c>
    </row>
    <row r="4375">
      <c r="A4375" s="8" t="str">
        <f>'Лист 1'!G4380</f>
        <v>7451410450</v>
      </c>
      <c r="B4375" s="8" t="str">
        <f>'Лист 1'!L4380</f>
        <v>74-190343</v>
      </c>
      <c r="C4375" s="8" t="str">
        <f>'Лист 1'!J4380</f>
        <v>ООО "АВТОЛАЙНЕР"</v>
      </c>
    </row>
    <row r="4376">
      <c r="A4376" s="8" t="str">
        <f>'Лист 1'!G4381</f>
        <v>7451410450</v>
      </c>
      <c r="B4376" s="8" t="str">
        <f>'Лист 1'!L4381</f>
        <v>74-190343</v>
      </c>
      <c r="C4376" s="8" t="str">
        <f>'Лист 1'!J4381</f>
        <v>ООО "АВТОЛАЙНЕР"</v>
      </c>
    </row>
    <row r="4377">
      <c r="A4377" s="8" t="str">
        <f>'Лист 1'!G4382</f>
        <v>7451410450</v>
      </c>
      <c r="B4377" s="8" t="str">
        <f>'Лист 1'!L4382</f>
        <v>74-190343</v>
      </c>
      <c r="C4377" s="8" t="str">
        <f>'Лист 1'!J4382</f>
        <v>ООО "АВТОЛАЙНЕР"</v>
      </c>
    </row>
    <row r="4378">
      <c r="A4378" s="8" t="str">
        <f>'Лист 1'!G4383</f>
        <v>7451410450</v>
      </c>
      <c r="B4378" s="8" t="str">
        <f>'Лист 1'!L4383</f>
        <v>74-190343</v>
      </c>
      <c r="C4378" s="8" t="str">
        <f>'Лист 1'!J4383</f>
        <v>ООО "АВТОЛАЙНЕР"</v>
      </c>
    </row>
    <row r="4379">
      <c r="A4379" s="8" t="str">
        <f>'Лист 1'!G4384</f>
        <v>7451410450</v>
      </c>
      <c r="B4379" s="8" t="str">
        <f>'Лист 1'!L4384</f>
        <v>74-190343</v>
      </c>
      <c r="C4379" s="8" t="str">
        <f>'Лист 1'!J4384</f>
        <v>ООО "АВТОЛАЙНЕР"</v>
      </c>
    </row>
    <row r="4380">
      <c r="A4380" s="8" t="str">
        <f>'Лист 1'!G4385</f>
        <v>7451410450</v>
      </c>
      <c r="B4380" s="8" t="str">
        <f>'Лист 1'!L4385</f>
        <v>74-190343</v>
      </c>
      <c r="C4380" s="8" t="str">
        <f>'Лист 1'!J4385</f>
        <v>ООО "АВТОЛАЙНЕР"</v>
      </c>
    </row>
    <row r="4381">
      <c r="A4381" s="8" t="str">
        <f>'Лист 1'!G4386</f>
        <v>7451410450</v>
      </c>
      <c r="B4381" s="8" t="str">
        <f>'Лист 1'!L4386</f>
        <v>74-190343</v>
      </c>
      <c r="C4381" s="8" t="str">
        <f>'Лист 1'!J4386</f>
        <v>ООО "АВТОЛАЙНЕР"</v>
      </c>
    </row>
    <row r="4382">
      <c r="A4382" s="8" t="str">
        <f>'Лист 1'!G4387</f>
        <v>7451410450</v>
      </c>
      <c r="B4382" s="8" t="str">
        <f>'Лист 1'!L4387</f>
        <v>74-190343</v>
      </c>
      <c r="C4382" s="8" t="str">
        <f>'Лист 1'!J4387</f>
        <v>ООО "АВТОЛАЙНЕР"</v>
      </c>
    </row>
    <row r="4383">
      <c r="A4383" s="8" t="str">
        <f>'Лист 1'!G4388</f>
        <v>7451410450</v>
      </c>
      <c r="B4383" s="8" t="str">
        <f>'Лист 1'!L4388</f>
        <v>74-190343</v>
      </c>
      <c r="C4383" s="8" t="str">
        <f>'Лист 1'!J4388</f>
        <v>ООО "АВТОЛАЙНЕР"</v>
      </c>
    </row>
    <row r="4384">
      <c r="A4384" s="8" t="str">
        <f>'Лист 1'!G4389</f>
        <v>7451410450</v>
      </c>
      <c r="B4384" s="8" t="str">
        <f>'Лист 1'!L4389</f>
        <v>74-190343</v>
      </c>
      <c r="C4384" s="8" t="str">
        <f>'Лист 1'!J4389</f>
        <v>ООО "АВТОЛАЙНЕР"</v>
      </c>
    </row>
    <row r="4385">
      <c r="A4385" s="8" t="str">
        <f>'Лист 1'!G4390</f>
        <v>7451410450</v>
      </c>
      <c r="B4385" s="8" t="str">
        <f>'Лист 1'!L4390</f>
        <v>74-190343</v>
      </c>
      <c r="C4385" s="8" t="str">
        <f>'Лист 1'!J4390</f>
        <v>ООО "АВТОЛАЙНЕР"</v>
      </c>
    </row>
    <row r="4386">
      <c r="A4386" s="8" t="str">
        <f>'Лист 1'!G4391</f>
        <v>7451410450</v>
      </c>
      <c r="B4386" s="8" t="str">
        <f>'Лист 1'!L4391</f>
        <v>74-190343</v>
      </c>
      <c r="C4386" s="8" t="str">
        <f>'Лист 1'!J4391</f>
        <v>ООО "АВТОЛАЙНЕР"</v>
      </c>
    </row>
    <row r="4387">
      <c r="A4387" s="8" t="str">
        <f>'Лист 1'!G4392</f>
        <v>7451410450</v>
      </c>
      <c r="B4387" s="8" t="str">
        <f>'Лист 1'!L4392</f>
        <v>74-190343</v>
      </c>
      <c r="C4387" s="8" t="str">
        <f>'Лист 1'!J4392</f>
        <v>ООО "АВТОЛАЙНЕР"</v>
      </c>
    </row>
    <row r="4388">
      <c r="A4388" s="8" t="str">
        <f>'Лист 1'!G4393</f>
        <v>741709441509</v>
      </c>
      <c r="B4388" s="8" t="str">
        <f>'Лист 1'!L4393</f>
        <v>74-190355</v>
      </c>
      <c r="C4388" s="8" t="str">
        <f>'Лист 1'!J4393</f>
        <v>ИП МОРОЗ МАРИЯ  ОЛЕГОВНА</v>
      </c>
    </row>
    <row r="4389">
      <c r="A4389" s="8" t="str">
        <f>'Лист 1'!G4394</f>
        <v>741506706301</v>
      </c>
      <c r="B4389" s="8" t="str">
        <f>'Лист 1'!L4394</f>
        <v>74-190347</v>
      </c>
      <c r="C4389" s="8" t="str">
        <f>'Лист 1'!J4394</f>
        <v>ИП Тиссен Андрий Фридрихович</v>
      </c>
    </row>
    <row r="4390">
      <c r="A4390" s="8" t="str">
        <f>'Лист 1'!G4395</f>
        <v>741506706301</v>
      </c>
      <c r="B4390" s="8" t="str">
        <f>'Лист 1'!L4395</f>
        <v>74-190347</v>
      </c>
      <c r="C4390" s="8" t="str">
        <f>'Лист 1'!J4395</f>
        <v>ИП Тиссен Андрий Фридрихович</v>
      </c>
    </row>
    <row r="4391">
      <c r="A4391" s="8" t="str">
        <f>'Лист 1'!G4396</f>
        <v>741506706301</v>
      </c>
      <c r="B4391" s="8" t="str">
        <f>'Лист 1'!L4396</f>
        <v>74-190347</v>
      </c>
      <c r="C4391" s="8" t="str">
        <f>'Лист 1'!J4396</f>
        <v>ИП Тиссен Андрий Фридрихович</v>
      </c>
    </row>
    <row r="4392">
      <c r="A4392" s="8" t="str">
        <f>'Лист 1'!G4397</f>
        <v>741506706301</v>
      </c>
      <c r="B4392" s="8" t="str">
        <f>'Лист 1'!L4397</f>
        <v>74-190347</v>
      </c>
      <c r="C4392" s="8" t="str">
        <f>'Лист 1'!J4397</f>
        <v>ИП Тиссен Андрий Фридрихович</v>
      </c>
    </row>
    <row r="4393">
      <c r="A4393" s="8" t="str">
        <f>'Лист 1'!G4398</f>
        <v>741506706301</v>
      </c>
      <c r="B4393" s="8" t="str">
        <f>'Лист 1'!L4398</f>
        <v>74-190347</v>
      </c>
      <c r="C4393" s="8" t="str">
        <f>'Лист 1'!J4398</f>
        <v>ИП Тиссен Андрий Фридрихович</v>
      </c>
    </row>
    <row r="4394">
      <c r="A4394" s="8" t="str">
        <f>'Лист 1'!G4399</f>
        <v>741506706301</v>
      </c>
      <c r="B4394" s="8" t="str">
        <f>'Лист 1'!L4399</f>
        <v>74-190347</v>
      </c>
      <c r="C4394" s="8" t="str">
        <f>'Лист 1'!J4399</f>
        <v>ИП Тиссен Андрий Фридрихович</v>
      </c>
    </row>
    <row r="4395">
      <c r="A4395" s="8" t="str">
        <f>'Лист 1'!G4400</f>
        <v>741506706301</v>
      </c>
      <c r="B4395" s="8" t="str">
        <f>'Лист 1'!L4400</f>
        <v>74-190347</v>
      </c>
      <c r="C4395" s="8" t="str">
        <f>'Лист 1'!J4400</f>
        <v>ИП Тиссен Андрий Фридрихович</v>
      </c>
    </row>
    <row r="4396">
      <c r="A4396" s="8" t="str">
        <f>'Лист 1'!G4401</f>
        <v>741506706301</v>
      </c>
      <c r="B4396" s="8" t="str">
        <f>'Лист 1'!L4401</f>
        <v>74-190347</v>
      </c>
      <c r="C4396" s="8" t="str">
        <f>'Лист 1'!J4401</f>
        <v>ИП Тиссен Андрий Фридрихович</v>
      </c>
    </row>
    <row r="4397">
      <c r="A4397" s="8" t="str">
        <f>'Лист 1'!G4402</f>
        <v>741506706301</v>
      </c>
      <c r="B4397" s="8" t="str">
        <f>'Лист 1'!L4402</f>
        <v>74-190347</v>
      </c>
      <c r="C4397" s="8" t="str">
        <f>'Лист 1'!J4402</f>
        <v>ИП Тиссен Андрий Фридрихович</v>
      </c>
    </row>
    <row r="4398">
      <c r="A4398" s="8" t="str">
        <f>'Лист 1'!G4403</f>
        <v>742200944477</v>
      </c>
      <c r="B4398" s="8" t="str">
        <f>'Лист 1'!L4403</f>
        <v>74-190348</v>
      </c>
      <c r="C4398" s="8" t="str">
        <f>'Лист 1'!J4403</f>
        <v>ИП Олейник Сергей Михайлович</v>
      </c>
    </row>
    <row r="4399">
      <c r="A4399" s="8" t="str">
        <f>'Лист 1'!G4404</f>
        <v>742200944477</v>
      </c>
      <c r="B4399" s="8" t="str">
        <f>'Лист 1'!L4404</f>
        <v>74-190348</v>
      </c>
      <c r="C4399" s="8" t="str">
        <f>'Лист 1'!J4404</f>
        <v>ИП Олейник Сергей Михайлович</v>
      </c>
    </row>
    <row r="4400">
      <c r="A4400" s="8" t="str">
        <f>'Лист 1'!G4405</f>
        <v>741300412643</v>
      </c>
      <c r="B4400" s="8" t="str">
        <f>'Лист 1'!L4405</f>
        <v>74-190349</v>
      </c>
      <c r="C4400" s="8" t="str">
        <f>'Лист 1'!J4405</f>
        <v>ИП Абдуллаев Абдулселим Абдулгашимович</v>
      </c>
    </row>
    <row r="4401">
      <c r="A4401" s="8" t="str">
        <f>'Лист 1'!G4406</f>
        <v>745005847404</v>
      </c>
      <c r="B4401" s="8" t="str">
        <f>'Лист 1'!L4406</f>
        <v>74-190354</v>
      </c>
      <c r="C4401" s="8" t="str">
        <f>'Лист 1'!J4406</f>
        <v>ИП ПОХВАЩЕВ  ВАСИЛИЙ ВИКТОРОВИЧ</v>
      </c>
    </row>
    <row r="4402">
      <c r="A4402" s="8" t="str">
        <f>'Лист 1'!G4407</f>
        <v>745005847404</v>
      </c>
      <c r="B4402" s="8" t="str">
        <f>'Лист 1'!L4407</f>
        <v>74-190354</v>
      </c>
      <c r="C4402" s="8" t="str">
        <f>'Лист 1'!J4407</f>
        <v>ИП ПОХВАЩЕВ  ВАСИЛИЙ ВИКТОРОВИЧ</v>
      </c>
    </row>
    <row r="4403">
      <c r="A4403" s="8" t="str">
        <f>'Лист 1'!G4408</f>
        <v>745005847404</v>
      </c>
      <c r="B4403" s="8" t="str">
        <f>'Лист 1'!L4408</f>
        <v>74-190354</v>
      </c>
      <c r="C4403" s="8" t="str">
        <f>'Лист 1'!J4408</f>
        <v>ИП ПОХВАЩЕВ  ВАСИЛИЙ ВИКТОРОВИЧ</v>
      </c>
    </row>
    <row r="4404">
      <c r="A4404" s="8" t="str">
        <f>'Лист 1'!G4409</f>
        <v>7448177035</v>
      </c>
      <c r="B4404" s="8" t="str">
        <f>'Лист 1'!L4409</f>
        <v>74-190980</v>
      </c>
      <c r="C4404" s="8" t="str">
        <f>'Лист 1'!J4409</f>
        <v>ООО "ТК АТЛАС"</v>
      </c>
    </row>
    <row r="4405">
      <c r="A4405" s="8" t="str">
        <f>'Лист 1'!G4410</f>
        <v>745005847404</v>
      </c>
      <c r="B4405" s="8" t="str">
        <f>'Лист 1'!L4410</f>
        <v>74-190354</v>
      </c>
      <c r="C4405" s="8" t="str">
        <f>'Лист 1'!J4410</f>
        <v>ИП ПОХВАЩЕВ  ВАСИЛИЙ ВИКТОРОВИЧ</v>
      </c>
    </row>
    <row r="4406">
      <c r="A4406" s="8" t="str">
        <f>'Лист 1'!G4411</f>
        <v>745005847404</v>
      </c>
      <c r="B4406" s="8" t="str">
        <f>'Лист 1'!L4411</f>
        <v>74-190354</v>
      </c>
      <c r="C4406" s="8" t="str">
        <f>'Лист 1'!J4411</f>
        <v>ИП ПОХВАЩЕВ  ВАСИЛИЙ ВИКТОРОВИЧ</v>
      </c>
    </row>
    <row r="4407">
      <c r="A4407" s="8" t="str">
        <f>'Лист 1'!G4412</f>
        <v>745005847404</v>
      </c>
      <c r="B4407" s="8" t="str">
        <f>'Лист 1'!L4412</f>
        <v>74-190354</v>
      </c>
      <c r="C4407" s="8" t="str">
        <f>'Лист 1'!J4412</f>
        <v>ИП ПОХВАЩЕВ  ВАСИЛИЙ ВИКТОРОВИЧ</v>
      </c>
    </row>
    <row r="4408">
      <c r="A4408" s="8" t="str">
        <f>'Лист 1'!G4413</f>
        <v>744804041224</v>
      </c>
      <c r="B4408" s="8" t="str">
        <f>'Лист 1'!L4413</f>
        <v>74-190458</v>
      </c>
      <c r="C4408" s="8" t="str">
        <f>'Лист 1'!J4413</f>
        <v>ИП ЗДРАВКОВ  ВАЛЕРИЙ  МИХАЙЛОВИЧ</v>
      </c>
    </row>
    <row r="4409">
      <c r="A4409" s="8" t="str">
        <f>'Лист 1'!G4414</f>
        <v>744901072316</v>
      </c>
      <c r="B4409" s="8" t="str">
        <f>'Лист 1'!L4414</f>
        <v>74-190651</v>
      </c>
      <c r="C4409" s="8" t="str">
        <f>'Лист 1'!J4414</f>
        <v>ИП КУЛАКОВ ПАВЕЛ ВАСИЛЬЕВИЧ</v>
      </c>
    </row>
    <row r="4410">
      <c r="A4410" s="8" t="str">
        <f>'Лист 1'!G4415</f>
        <v>745005847404</v>
      </c>
      <c r="B4410" s="8" t="str">
        <f>'Лист 1'!L4415</f>
        <v>74-190354</v>
      </c>
      <c r="C4410" s="8" t="str">
        <f>'Лист 1'!J4415</f>
        <v>ИП ПОХВАЩЕВ  ВАСИЛИЙ ВИКТОРОВИЧ</v>
      </c>
    </row>
    <row r="4411">
      <c r="A4411" s="8" t="str">
        <f>'Лист 1'!G4416</f>
        <v>745005847404</v>
      </c>
      <c r="B4411" s="8" t="str">
        <f>'Лист 1'!L4416</f>
        <v>74-190354</v>
      </c>
      <c r="C4411" s="8" t="str">
        <f>'Лист 1'!J4416</f>
        <v>ИП ПОХВАЩЕВ  ВАСИЛИЙ ВИКТОРОВИЧ</v>
      </c>
    </row>
    <row r="4412">
      <c r="A4412" s="8" t="str">
        <f>'Лист 1'!G4417</f>
        <v>745005847404</v>
      </c>
      <c r="B4412" s="8" t="str">
        <f>'Лист 1'!L4417</f>
        <v>74-190354</v>
      </c>
      <c r="C4412" s="8" t="str">
        <f>'Лист 1'!J4417</f>
        <v>ИП ПОХВАЩЕВ  ВАСИЛИЙ ВИКТОРОВИЧ</v>
      </c>
    </row>
    <row r="4413">
      <c r="A4413" s="8" t="str">
        <f>'Лист 1'!G4418</f>
        <v>745005847404</v>
      </c>
      <c r="B4413" s="8" t="str">
        <f>'Лист 1'!L4418</f>
        <v>74-190354</v>
      </c>
      <c r="C4413" s="8" t="str">
        <f>'Лист 1'!J4418</f>
        <v>ИП ПОХВАЩЕВ  ВАСИЛИЙ ВИКТОРОВИЧ</v>
      </c>
    </row>
    <row r="4414">
      <c r="A4414" s="8" t="str">
        <f>'Лист 1'!G4419</f>
        <v>745005847404</v>
      </c>
      <c r="B4414" s="8" t="str">
        <f>'Лист 1'!L4419</f>
        <v>74-190354</v>
      </c>
      <c r="C4414" s="8" t="str">
        <f>'Лист 1'!J4419</f>
        <v>ИП ПОХВАЩЕВ  ВАСИЛИЙ ВИКТОРОВИЧ</v>
      </c>
    </row>
    <row r="4415">
      <c r="A4415" s="8" t="str">
        <f>'Лист 1'!G4420</f>
        <v>745005847404</v>
      </c>
      <c r="B4415" s="8" t="str">
        <f>'Лист 1'!L4420</f>
        <v>74-190354</v>
      </c>
      <c r="C4415" s="8" t="str">
        <f>'Лист 1'!J4420</f>
        <v>ИП ПОХВАЩЕВ  ВАСИЛИЙ ВИКТОРОВИЧ</v>
      </c>
    </row>
    <row r="4416">
      <c r="A4416" s="8" t="str">
        <f>'Лист 1'!G4421</f>
        <v>745005847404</v>
      </c>
      <c r="B4416" s="8" t="str">
        <f>'Лист 1'!L4421</f>
        <v>74-190354</v>
      </c>
      <c r="C4416" s="8" t="str">
        <f>'Лист 1'!J4421</f>
        <v>ИП ПОХВАЩЕВ  ВАСИЛИЙ ВИКТОРОВИЧ</v>
      </c>
    </row>
    <row r="4417">
      <c r="A4417" s="8" t="str">
        <f>'Лист 1'!G4422</f>
        <v>741706079263</v>
      </c>
      <c r="B4417" s="8" t="str">
        <f>'Лист 1'!L4422</f>
        <v>74-190351</v>
      </c>
      <c r="C4417" s="8" t="str">
        <f>'Лист 1'!J4422</f>
        <v>ИП ЯКИМОВ  ВАСИЛИЙ  ГРИГОРЬЕВИЧ</v>
      </c>
    </row>
    <row r="4418">
      <c r="A4418" s="8" t="str">
        <f>'Лист 1'!G4423</f>
        <v>741700910072</v>
      </c>
      <c r="B4418" s="8" t="str">
        <f>'Лист 1'!L4423</f>
        <v>74-190353</v>
      </c>
      <c r="C4418" s="8" t="str">
        <f>'Лист 1'!J4423</f>
        <v>ИП Гардапольцева Екатерина Алексеевна</v>
      </c>
    </row>
    <row r="4419">
      <c r="A4419" s="8" t="str">
        <f>'Лист 1'!G4424</f>
        <v>741500909111</v>
      </c>
      <c r="B4419" s="8" t="str">
        <f>'Лист 1'!L4424</f>
        <v>74-190352</v>
      </c>
      <c r="C4419" s="8" t="str">
        <f>'Лист 1'!J4424</f>
        <v>ИП Арнаутов Алексей Михайлович</v>
      </c>
    </row>
    <row r="4420">
      <c r="A4420" s="8" t="str">
        <f>'Лист 1'!G4425</f>
        <v>741100189010</v>
      </c>
      <c r="B4420" s="8" t="str">
        <f>'Лист 1'!L4425</f>
        <v>74-190350</v>
      </c>
      <c r="C4420" s="8" t="str">
        <f>'Лист 1'!J4425</f>
        <v>ИП Артамонов Владимир Евгеньевич</v>
      </c>
    </row>
    <row r="4421">
      <c r="A4421" s="8" t="str">
        <f>'Лист 1'!G4426</f>
        <v>741100189010</v>
      </c>
      <c r="B4421" s="8" t="str">
        <f>'Лист 1'!L4426</f>
        <v>74-190350</v>
      </c>
      <c r="C4421" s="8" t="str">
        <f>'Лист 1'!J4426</f>
        <v>ИП Артамонов Владимир Евгеньевич</v>
      </c>
    </row>
    <row r="4422">
      <c r="A4422" s="8" t="str">
        <f>'Лист 1'!G4427</f>
        <v>741100189010</v>
      </c>
      <c r="B4422" s="8" t="str">
        <f>'Лист 1'!L4427</f>
        <v>74-190350</v>
      </c>
      <c r="C4422" s="8" t="str">
        <f>'Лист 1'!J4427</f>
        <v>ИП Артамонов Владимир Евгеньевич</v>
      </c>
    </row>
    <row r="4423">
      <c r="A4423" s="8" t="str">
        <f>'Лист 1'!G4428</f>
        <v>741100189010</v>
      </c>
      <c r="B4423" s="8" t="str">
        <f>'Лист 1'!L4428</f>
        <v>74-190350</v>
      </c>
      <c r="C4423" s="8" t="str">
        <f>'Лист 1'!J4428</f>
        <v>ИП Артамонов Владимир Евгеньевич</v>
      </c>
    </row>
    <row r="4424">
      <c r="A4424" s="8" t="str">
        <f>'Лист 1'!G4429</f>
        <v>741100189010</v>
      </c>
      <c r="B4424" s="8" t="str">
        <f>'Лист 1'!L4429</f>
        <v>74-190350</v>
      </c>
      <c r="C4424" s="8" t="str">
        <f>'Лист 1'!J4429</f>
        <v>ИП Артамонов Владимир Евгеньевич</v>
      </c>
    </row>
    <row r="4425">
      <c r="A4425" s="8" t="str">
        <f>'Лист 1'!G4430</f>
        <v>741100189010</v>
      </c>
      <c r="B4425" s="8" t="str">
        <f>'Лист 1'!L4430</f>
        <v>74-190350</v>
      </c>
      <c r="C4425" s="8" t="str">
        <f>'Лист 1'!J4430</f>
        <v>ИП Артамонов Владимир Евгеньевич</v>
      </c>
    </row>
    <row r="4426">
      <c r="A4426" s="8" t="str">
        <f>'Лист 1'!G4431</f>
        <v>741100189010</v>
      </c>
      <c r="B4426" s="8" t="str">
        <f>'Лист 1'!L4431</f>
        <v>74-190350</v>
      </c>
      <c r="C4426" s="8" t="str">
        <f>'Лист 1'!J4431</f>
        <v>ИП Артамонов Владимир Евгеньевич</v>
      </c>
    </row>
    <row r="4427">
      <c r="A4427" s="8" t="str">
        <f>'Лист 1'!G4432</f>
        <v>741100189010</v>
      </c>
      <c r="B4427" s="8" t="str">
        <f>'Лист 1'!L4432</f>
        <v>74-190350</v>
      </c>
      <c r="C4427" s="8" t="str">
        <f>'Лист 1'!J4432</f>
        <v>ИП Артамонов Владимир Евгеньевич</v>
      </c>
    </row>
    <row r="4428">
      <c r="A4428" s="8" t="str">
        <f>'Лист 1'!G4433</f>
        <v>741103119491</v>
      </c>
      <c r="B4428" s="8" t="str">
        <f>'Лист 1'!L4433</f>
        <v>74-190346</v>
      </c>
      <c r="C4428" s="8" t="str">
        <f>'Лист 1'!J4433</f>
        <v>ИП Новиков Сергей Николаевич</v>
      </c>
    </row>
    <row r="4429">
      <c r="A4429" s="8" t="str">
        <f>'Лист 1'!G4434</f>
        <v>741103119491</v>
      </c>
      <c r="B4429" s="8" t="str">
        <f>'Лист 1'!L4434</f>
        <v>74-190346</v>
      </c>
      <c r="C4429" s="8" t="str">
        <f>'Лист 1'!J4434</f>
        <v>ИП Новиков Сергей Николаевич</v>
      </c>
    </row>
    <row r="4430">
      <c r="A4430" s="8" t="str">
        <f>'Лист 1'!G4435</f>
        <v>741100771500</v>
      </c>
      <c r="B4430" s="8" t="str">
        <f>'Лист 1'!L4435</f>
        <v>74-190344</v>
      </c>
      <c r="C4430" s="8" t="str">
        <f>'Лист 1'!J4435</f>
        <v>ИП Калинин Максим Владимирович</v>
      </c>
    </row>
    <row r="4431">
      <c r="A4431" s="8" t="str">
        <f>'Лист 1'!G4436</f>
        <v>741100771500</v>
      </c>
      <c r="B4431" s="8" t="str">
        <f>'Лист 1'!L4436</f>
        <v>74-190344</v>
      </c>
      <c r="C4431" s="8" t="str">
        <f>'Лист 1'!J4436</f>
        <v>ИП Калинин Максим Владимирович</v>
      </c>
    </row>
    <row r="4432">
      <c r="A4432" s="8" t="str">
        <f>'Лист 1'!G4437</f>
        <v>741501604144</v>
      </c>
      <c r="B4432" s="8" t="str">
        <f>'Лист 1'!L4437</f>
        <v>74-190342</v>
      </c>
      <c r="C4432" s="8" t="str">
        <f>'Лист 1'!J4437</f>
        <v>ИП АМЕРИКОВ ВАЛЕРИЙ ЗОРЬЕВИЧ</v>
      </c>
    </row>
    <row r="4433">
      <c r="A4433" s="8" t="str">
        <f>'Лист 1'!G4438</f>
        <v>741501604144</v>
      </c>
      <c r="B4433" s="8" t="str">
        <f>'Лист 1'!L4438</f>
        <v>74-190342</v>
      </c>
      <c r="C4433" s="8" t="str">
        <f>'Лист 1'!J4438</f>
        <v>ИП АМЕРИКОВ ВАЛЕРИЙ ЗОРЬЕВИЧ</v>
      </c>
    </row>
    <row r="4434">
      <c r="A4434" s="8" t="str">
        <f>'Лист 1'!G4439</f>
        <v>741501604144</v>
      </c>
      <c r="B4434" s="8" t="str">
        <f>'Лист 1'!L4439</f>
        <v>74-190342</v>
      </c>
      <c r="C4434" s="8" t="str">
        <f>'Лист 1'!J4439</f>
        <v>ИП АМЕРИКОВ ВАЛЕРИЙ ЗОРЬЕВИЧ</v>
      </c>
    </row>
    <row r="4435">
      <c r="A4435" s="8" t="str">
        <f>'Лист 1'!G4440</f>
        <v>741501604144</v>
      </c>
      <c r="B4435" s="8" t="str">
        <f>'Лист 1'!L4440</f>
        <v>74-190342</v>
      </c>
      <c r="C4435" s="8" t="str">
        <f>'Лист 1'!J4440</f>
        <v>ИП АМЕРИКОВ ВАЛЕРИЙ ЗОРЬЕВИЧ</v>
      </c>
    </row>
    <row r="4436">
      <c r="A4436" s="8" t="str">
        <f>'Лист 1'!G4441</f>
        <v>741501604144</v>
      </c>
      <c r="B4436" s="8" t="str">
        <f>'Лист 1'!L4441</f>
        <v>74-190342</v>
      </c>
      <c r="C4436" s="8" t="str">
        <f>'Лист 1'!J4441</f>
        <v>ИП АМЕРИКОВ ВАЛЕРИЙ ЗОРЬЕВИЧ</v>
      </c>
    </row>
    <row r="4437">
      <c r="A4437" s="8" t="str">
        <f>'Лист 1'!G4442</f>
        <v>741501604144</v>
      </c>
      <c r="B4437" s="8" t="str">
        <f>'Лист 1'!L4442</f>
        <v>74-190342</v>
      </c>
      <c r="C4437" s="8" t="str">
        <f>'Лист 1'!J4442</f>
        <v>ИП АМЕРИКОВ ВАЛЕРИЙ ЗОРЬЕВИЧ</v>
      </c>
    </row>
    <row r="4438">
      <c r="A4438" s="8" t="str">
        <f>'Лист 1'!G4443</f>
        <v>741501604144</v>
      </c>
      <c r="B4438" s="8" t="str">
        <f>'Лист 1'!L4443</f>
        <v>74-190342</v>
      </c>
      <c r="C4438" s="8" t="str">
        <f>'Лист 1'!J4443</f>
        <v>ИП АМЕРИКОВ ВАЛЕРИЙ ЗОРЬЕВИЧ</v>
      </c>
    </row>
    <row r="4439">
      <c r="A4439" s="8" t="str">
        <f>'Лист 1'!G4444</f>
        <v>741501604144</v>
      </c>
      <c r="B4439" s="8" t="str">
        <f>'Лист 1'!L4444</f>
        <v>74-190342</v>
      </c>
      <c r="C4439" s="8" t="str">
        <f>'Лист 1'!J4444</f>
        <v>ИП АМЕРИКОВ ВАЛЕРИЙ ЗОРЬЕВИЧ</v>
      </c>
    </row>
    <row r="4440">
      <c r="A4440" s="8" t="str">
        <f>'Лист 1'!G4445</f>
        <v>741501604144</v>
      </c>
      <c r="B4440" s="8" t="str">
        <f>'Лист 1'!L4445</f>
        <v>74-190342</v>
      </c>
      <c r="C4440" s="8" t="str">
        <f>'Лист 1'!J4445</f>
        <v>ИП АМЕРИКОВ ВАЛЕРИЙ ЗОРЬЕВИЧ</v>
      </c>
    </row>
    <row r="4441">
      <c r="A4441" s="8" t="str">
        <f>'Лист 1'!G4446</f>
        <v>741501604144</v>
      </c>
      <c r="B4441" s="8" t="str">
        <f>'Лист 1'!L4446</f>
        <v>74-190342</v>
      </c>
      <c r="C4441" s="8" t="str">
        <f>'Лист 1'!J4446</f>
        <v>ИП АМЕРИКОВ ВАЛЕРИЙ ЗОРЬЕВИЧ</v>
      </c>
    </row>
    <row r="4442">
      <c r="A4442" s="8" t="str">
        <f>'Лист 1'!G4447</f>
        <v>741501604144</v>
      </c>
      <c r="B4442" s="8" t="str">
        <f>'Лист 1'!L4447</f>
        <v>74-190342</v>
      </c>
      <c r="C4442" s="8" t="str">
        <f>'Лист 1'!J4447</f>
        <v>ИП АМЕРИКОВ ВАЛЕРИЙ ЗОРЬЕВИЧ</v>
      </c>
    </row>
    <row r="4443">
      <c r="A4443" s="8" t="str">
        <f>'Лист 1'!G4448</f>
        <v>741501604144</v>
      </c>
      <c r="B4443" s="8" t="str">
        <f>'Лист 1'!L4448</f>
        <v>74-190342</v>
      </c>
      <c r="C4443" s="8" t="str">
        <f>'Лист 1'!J4448</f>
        <v>ИП АМЕРИКОВ ВАЛЕРИЙ ЗОРЬЕВИЧ</v>
      </c>
    </row>
    <row r="4444">
      <c r="A4444" s="8" t="str">
        <f>'Лист 1'!G4449</f>
        <v>741501604144</v>
      </c>
      <c r="B4444" s="8" t="str">
        <f>'Лист 1'!L4449</f>
        <v>74-190342</v>
      </c>
      <c r="C4444" s="8" t="str">
        <f>'Лист 1'!J4449</f>
        <v>ИП АМЕРИКОВ ВАЛЕРИЙ ЗОРЬЕВИЧ</v>
      </c>
    </row>
    <row r="4445">
      <c r="A4445" s="8" t="str">
        <f>'Лист 1'!G4450</f>
        <v>741501604144</v>
      </c>
      <c r="B4445" s="8" t="str">
        <f>'Лист 1'!L4450</f>
        <v>74-190342</v>
      </c>
      <c r="C4445" s="8" t="str">
        <f>'Лист 1'!J4450</f>
        <v>ИП АМЕРИКОВ ВАЛЕРИЙ ЗОРЬЕВИЧ</v>
      </c>
    </row>
    <row r="4446">
      <c r="A4446" s="8" t="str">
        <f>'Лист 1'!G4451</f>
        <v>741501604144</v>
      </c>
      <c r="B4446" s="8" t="str">
        <f>'Лист 1'!L4451</f>
        <v>74-190342</v>
      </c>
      <c r="C4446" s="8" t="str">
        <f>'Лист 1'!J4451</f>
        <v>ИП АМЕРИКОВ ВАЛЕРИЙ ЗОРЬЕВИЧ</v>
      </c>
    </row>
    <row r="4447">
      <c r="A4447" s="8" t="str">
        <f>'Лист 1'!G4452</f>
        <v>741501604144</v>
      </c>
      <c r="B4447" s="8" t="str">
        <f>'Лист 1'!L4452</f>
        <v>74-190342</v>
      </c>
      <c r="C4447" s="8" t="str">
        <f>'Лист 1'!J4452</f>
        <v>ИП АМЕРИКОВ ВАЛЕРИЙ ЗОРЬЕВИЧ</v>
      </c>
    </row>
    <row r="4448">
      <c r="A4448" s="8" t="str">
        <f>'Лист 1'!G4453</f>
        <v>741501604144</v>
      </c>
      <c r="B4448" s="8" t="str">
        <f>'Лист 1'!L4453</f>
        <v>74-190342</v>
      </c>
      <c r="C4448" s="8" t="str">
        <f>'Лист 1'!J4453</f>
        <v>ИП АМЕРИКОВ ВАЛЕРИЙ ЗОРЬЕВИЧ</v>
      </c>
    </row>
    <row r="4449">
      <c r="A4449" s="8" t="str">
        <f>'Лист 1'!G4454</f>
        <v>742800703064</v>
      </c>
      <c r="B4449" s="8" t="str">
        <f>'Лист 1'!L4454</f>
        <v>74-190340</v>
      </c>
      <c r="C4449" s="8" t="str">
        <f>'Лист 1'!J4454</f>
        <v>ИП Плющев  Игорь  Леонидович</v>
      </c>
    </row>
    <row r="4450">
      <c r="A4450" s="8" t="str">
        <f>'Лист 1'!G4455</f>
        <v>741705599372</v>
      </c>
      <c r="B4450" s="8" t="str">
        <f>'Лист 1'!L4455</f>
        <v>74-190338</v>
      </c>
      <c r="C4450" s="8" t="str">
        <f>'Лист 1'!J4455</f>
        <v>ИП Иванов Станислав Викторович</v>
      </c>
    </row>
    <row r="4451">
      <c r="A4451" s="8" t="str">
        <f>'Лист 1'!G4456</f>
        <v>740402340467</v>
      </c>
      <c r="B4451" s="8" t="str">
        <f>'Лист 1'!L4456</f>
        <v>74-190337</v>
      </c>
      <c r="C4451" s="8" t="str">
        <f>'Лист 1'!J4456</f>
        <v>ИП Терентьев Андрей Сергеевич</v>
      </c>
    </row>
    <row r="4452">
      <c r="A4452" s="8" t="str">
        <f>'Лист 1'!G4457</f>
        <v>740402340467</v>
      </c>
      <c r="B4452" s="8" t="str">
        <f>'Лист 1'!L4457</f>
        <v>74-190337</v>
      </c>
      <c r="C4452" s="8" t="str">
        <f>'Лист 1'!J4457</f>
        <v>ИП Терентьев Андрей Сергеевич</v>
      </c>
    </row>
    <row r="4453">
      <c r="A4453" s="8" t="str">
        <f>'Лист 1'!G4458</f>
        <v>740402340467</v>
      </c>
      <c r="B4453" s="8" t="str">
        <f>'Лист 1'!L4458</f>
        <v>74-190337</v>
      </c>
      <c r="C4453" s="8" t="str">
        <f>'Лист 1'!J4458</f>
        <v>ИП Терентьев Андрей Сергеевич</v>
      </c>
    </row>
    <row r="4454">
      <c r="A4454" s="8" t="str">
        <f>'Лист 1'!G4459</f>
        <v>740402340467</v>
      </c>
      <c r="B4454" s="8" t="str">
        <f>'Лист 1'!L4459</f>
        <v>74-190337</v>
      </c>
      <c r="C4454" s="8" t="str">
        <f>'Лист 1'!J4459</f>
        <v>ИП Терентьев Андрей Сергеевич</v>
      </c>
    </row>
    <row r="4455">
      <c r="A4455" s="8" t="str">
        <f>'Лист 1'!G4460</f>
        <v>740402340467</v>
      </c>
      <c r="B4455" s="8" t="str">
        <f>'Лист 1'!L4460</f>
        <v>74-190337</v>
      </c>
      <c r="C4455" s="8" t="str">
        <f>'Лист 1'!J4460</f>
        <v>ИП Терентьев Андрей Сергеевич</v>
      </c>
    </row>
    <row r="4456">
      <c r="A4456" s="8" t="str">
        <f>'Лист 1'!G4461</f>
        <v>740400110965</v>
      </c>
      <c r="B4456" s="8" t="str">
        <f>'Лист 1'!L4461</f>
        <v>74-190927</v>
      </c>
      <c r="C4456" s="8" t="str">
        <f>'Лист 1'!J4461</f>
        <v>ИП Сантилова Евгения Леонидовна</v>
      </c>
    </row>
    <row r="4457">
      <c r="A4457" s="8" t="str">
        <f>'Лист 1'!G4462</f>
        <v>740402340467</v>
      </c>
      <c r="B4457" s="8" t="str">
        <f>'Лист 1'!L4462</f>
        <v>74-190337</v>
      </c>
      <c r="C4457" s="8" t="str">
        <f>'Лист 1'!J4462</f>
        <v>ИП Терентьев Андрей Сергеевич</v>
      </c>
    </row>
    <row r="4458">
      <c r="A4458" s="8" t="str">
        <f>'Лист 1'!G4463</f>
        <v>740402340467</v>
      </c>
      <c r="B4458" s="8" t="str">
        <f>'Лист 1'!L4463</f>
        <v>74-190337</v>
      </c>
      <c r="C4458" s="8" t="str">
        <f>'Лист 1'!J4463</f>
        <v>ИП Терентьев Андрей Сергеевич</v>
      </c>
    </row>
    <row r="4459">
      <c r="A4459" s="8" t="str">
        <f>'Лист 1'!G4464</f>
        <v>740402340467</v>
      </c>
      <c r="B4459" s="8" t="str">
        <f>'Лист 1'!L4464</f>
        <v>74-190337</v>
      </c>
      <c r="C4459" s="8" t="str">
        <f>'Лист 1'!J4464</f>
        <v>ИП Терентьев Андрей Сергеевич</v>
      </c>
    </row>
    <row r="4460">
      <c r="A4460" s="8" t="str">
        <f>'Лист 1'!G4465</f>
        <v>740402340467</v>
      </c>
      <c r="B4460" s="8" t="str">
        <f>'Лист 1'!L4465</f>
        <v>74-190337</v>
      </c>
      <c r="C4460" s="8" t="str">
        <f>'Лист 1'!J4465</f>
        <v>ИП Терентьев Андрей Сергеевич</v>
      </c>
    </row>
    <row r="4461">
      <c r="A4461" s="8" t="str">
        <f>'Лист 1'!G4466</f>
        <v>740402340467</v>
      </c>
      <c r="B4461" s="8" t="str">
        <f>'Лист 1'!L4466</f>
        <v>74-190337</v>
      </c>
      <c r="C4461" s="8" t="str">
        <f>'Лист 1'!J4466</f>
        <v>ИП Терентьев Андрей Сергеевич</v>
      </c>
    </row>
    <row r="4462">
      <c r="A4462" s="8" t="str">
        <f>'Лист 1'!G4467</f>
        <v>740402340467</v>
      </c>
      <c r="B4462" s="8" t="str">
        <f>'Лист 1'!L4467</f>
        <v>74-190337</v>
      </c>
      <c r="C4462" s="8" t="str">
        <f>'Лист 1'!J4467</f>
        <v>ИП Терентьев Андрей Сергеевич</v>
      </c>
    </row>
    <row r="4463">
      <c r="A4463" s="8" t="str">
        <f>'Лист 1'!G4468</f>
        <v>740402340467</v>
      </c>
      <c r="B4463" s="8" t="str">
        <f>'Лист 1'!L4468</f>
        <v>74-190337</v>
      </c>
      <c r="C4463" s="8" t="str">
        <f>'Лист 1'!J4468</f>
        <v>ИП Терентьев Андрей Сергеевич</v>
      </c>
    </row>
    <row r="4464">
      <c r="A4464" s="8" t="str">
        <f>'Лист 1'!G4469</f>
        <v>740402340467</v>
      </c>
      <c r="B4464" s="8" t="str">
        <f>'Лист 1'!L4469</f>
        <v>74-190337</v>
      </c>
      <c r="C4464" s="8" t="str">
        <f>'Лист 1'!J4469</f>
        <v>ИП Терентьев Андрей Сергеевич</v>
      </c>
    </row>
    <row r="4465">
      <c r="A4465" s="8" t="str">
        <f>'Лист 1'!G4470</f>
        <v>740100344024</v>
      </c>
      <c r="B4465" s="8" t="str">
        <f>'Лист 1'!L4470</f>
        <v>74-190335</v>
      </c>
      <c r="C4465" s="8" t="str">
        <f>'Лист 1'!J4470</f>
        <v>ИП Зарипов Марсель Садыкович</v>
      </c>
    </row>
    <row r="4466">
      <c r="A4466" s="8" t="str">
        <f>'Лист 1'!G4471</f>
        <v>740100344024</v>
      </c>
      <c r="B4466" s="8" t="str">
        <f>'Лист 1'!L4471</f>
        <v>74-190335</v>
      </c>
      <c r="C4466" s="8" t="str">
        <f>'Лист 1'!J4471</f>
        <v>ИП Зарипов Марсель Садыкович</v>
      </c>
    </row>
    <row r="4467">
      <c r="A4467" s="8" t="str">
        <f>'Лист 1'!G4472</f>
        <v>740100344024</v>
      </c>
      <c r="B4467" s="8" t="str">
        <f>'Лист 1'!L4472</f>
        <v>74-190335</v>
      </c>
      <c r="C4467" s="8" t="str">
        <f>'Лист 1'!J4472</f>
        <v>ИП Зарипов Марсель Садыкович</v>
      </c>
    </row>
    <row r="4468">
      <c r="A4468" s="8" t="str">
        <f>'Лист 1'!G4473</f>
        <v>740100344024</v>
      </c>
      <c r="B4468" s="8" t="str">
        <f>'Лист 1'!L4473</f>
        <v>74-190335</v>
      </c>
      <c r="C4468" s="8" t="str">
        <f>'Лист 1'!J4473</f>
        <v>ИП Зарипов Марсель Садыкович</v>
      </c>
    </row>
    <row r="4469">
      <c r="A4469" s="8" t="str">
        <f>'Лист 1'!G4474</f>
        <v>7411024258</v>
      </c>
      <c r="B4469" s="8" t="str">
        <f>'Лист 1'!L4474</f>
        <v>74-190399</v>
      </c>
      <c r="C4469" s="8" t="str">
        <f>'Лист 1'!J4474</f>
        <v>ООО "КОПЕЙСКОЕ МАРШРУТНОЕ ТАКСИ"</v>
      </c>
    </row>
    <row r="4470">
      <c r="A4470" s="8" t="str">
        <f>'Лист 1'!G4475</f>
        <v>741507990954</v>
      </c>
      <c r="B4470" s="8" t="str">
        <f>'Лист 1'!L4475</f>
        <v>74-190331</v>
      </c>
      <c r="C4470" s="8" t="str">
        <f>'Лист 1'!J4475</f>
        <v>ИП Зимин Дмитрий Васильевич</v>
      </c>
    </row>
    <row r="4471">
      <c r="A4471" s="8" t="str">
        <f>'Лист 1'!G4476</f>
        <v>741507990954</v>
      </c>
      <c r="B4471" s="8" t="str">
        <f>'Лист 1'!L4476</f>
        <v>74-190331</v>
      </c>
      <c r="C4471" s="8" t="str">
        <f>'Лист 1'!J4476</f>
        <v>ИП Зимин Дмитрий Васильевич</v>
      </c>
    </row>
    <row r="4472">
      <c r="A4472" s="8" t="str">
        <f>'Лист 1'!G4477</f>
        <v>741507990954</v>
      </c>
      <c r="B4472" s="8" t="str">
        <f>'Лист 1'!L4477</f>
        <v>74-190331</v>
      </c>
      <c r="C4472" s="8" t="str">
        <f>'Лист 1'!J4477</f>
        <v>ИП Зимин Дмитрий Васильевич</v>
      </c>
    </row>
    <row r="4473">
      <c r="A4473" s="8" t="str">
        <f>'Лист 1'!G4478</f>
        <v>741507990954</v>
      </c>
      <c r="B4473" s="8" t="str">
        <f>'Лист 1'!L4478</f>
        <v>74-190331</v>
      </c>
      <c r="C4473" s="8" t="str">
        <f>'Лист 1'!J4478</f>
        <v>ИП Зимин Дмитрий Васильевич</v>
      </c>
    </row>
    <row r="4474">
      <c r="A4474" s="8" t="str">
        <f>'Лист 1'!G4479</f>
        <v>741507990954</v>
      </c>
      <c r="B4474" s="8" t="str">
        <f>'Лист 1'!L4479</f>
        <v>74-190331</v>
      </c>
      <c r="C4474" s="8" t="str">
        <f>'Лист 1'!J4479</f>
        <v>ИП Зимин Дмитрий Васильевич</v>
      </c>
    </row>
    <row r="4475">
      <c r="A4475" s="8" t="str">
        <f>'Лист 1'!G4480</f>
        <v>741507990954</v>
      </c>
      <c r="B4475" s="8" t="str">
        <f>'Лист 1'!L4480</f>
        <v>74-190331</v>
      </c>
      <c r="C4475" s="8" t="str">
        <f>'Лист 1'!J4480</f>
        <v>ИП Зимин Дмитрий Васильевич</v>
      </c>
    </row>
    <row r="4476">
      <c r="A4476" s="8" t="str">
        <f>'Лист 1'!G4481</f>
        <v>741507990954</v>
      </c>
      <c r="B4476" s="8" t="str">
        <f>'Лист 1'!L4481</f>
        <v>74-190331</v>
      </c>
      <c r="C4476" s="8" t="str">
        <f>'Лист 1'!J4481</f>
        <v>ИП Зимин Дмитрий Васильевич</v>
      </c>
    </row>
    <row r="4477">
      <c r="A4477" s="8" t="str">
        <f>'Лист 1'!G4482</f>
        <v>741507990954</v>
      </c>
      <c r="B4477" s="8" t="str">
        <f>'Лист 1'!L4482</f>
        <v>74-190331</v>
      </c>
      <c r="C4477" s="8" t="str">
        <f>'Лист 1'!J4482</f>
        <v>ИП Зимин Дмитрий Васильевич</v>
      </c>
    </row>
    <row r="4478">
      <c r="A4478" s="8" t="str">
        <f>'Лист 1'!G4483</f>
        <v>741507990954</v>
      </c>
      <c r="B4478" s="8" t="str">
        <f>'Лист 1'!L4483</f>
        <v>74-190331</v>
      </c>
      <c r="C4478" s="8" t="str">
        <f>'Лист 1'!J4483</f>
        <v>ИП Зимин Дмитрий Васильевич</v>
      </c>
    </row>
    <row r="4479">
      <c r="A4479" s="8" t="str">
        <f>'Лист 1'!G4484</f>
        <v>741507990954</v>
      </c>
      <c r="B4479" s="8" t="str">
        <f>'Лист 1'!L4484</f>
        <v>74-190331</v>
      </c>
      <c r="C4479" s="8" t="str">
        <f>'Лист 1'!J4484</f>
        <v>ИП Зимин Дмитрий Васильевич</v>
      </c>
    </row>
    <row r="4480">
      <c r="A4480" s="8" t="str">
        <f>'Лист 1'!G4485</f>
        <v>741507990954</v>
      </c>
      <c r="B4480" s="8" t="str">
        <f>'Лист 1'!L4485</f>
        <v>74-190331</v>
      </c>
      <c r="C4480" s="8" t="str">
        <f>'Лист 1'!J4485</f>
        <v>ИП Зимин Дмитрий Васильевич</v>
      </c>
    </row>
    <row r="4481">
      <c r="A4481" s="8" t="str">
        <f>'Лист 1'!G4486</f>
        <v>741507990954</v>
      </c>
      <c r="B4481" s="8" t="str">
        <f>'Лист 1'!L4486</f>
        <v>74-190331</v>
      </c>
      <c r="C4481" s="8" t="str">
        <f>'Лист 1'!J4486</f>
        <v>ИП Зимин Дмитрий Васильевич</v>
      </c>
    </row>
    <row r="4482">
      <c r="A4482" s="8" t="str">
        <f>'Лист 1'!G4487</f>
        <v>741507990954</v>
      </c>
      <c r="B4482" s="8" t="str">
        <f>'Лист 1'!L4487</f>
        <v>74-190331</v>
      </c>
      <c r="C4482" s="8" t="str">
        <f>'Лист 1'!J4487</f>
        <v>ИП Зимин Дмитрий Васильевич</v>
      </c>
    </row>
    <row r="4483">
      <c r="A4483" s="8" t="str">
        <f>'Лист 1'!G4488</f>
        <v>741507990954</v>
      </c>
      <c r="B4483" s="8" t="str">
        <f>'Лист 1'!L4488</f>
        <v>74-190331</v>
      </c>
      <c r="C4483" s="8" t="str">
        <f>'Лист 1'!J4488</f>
        <v>ИП Зимин Дмитрий Васильевич</v>
      </c>
    </row>
    <row r="4484">
      <c r="A4484" s="8" t="str">
        <f>'Лист 1'!G4489</f>
        <v>741507990954</v>
      </c>
      <c r="B4484" s="8" t="str">
        <f>'Лист 1'!L4489</f>
        <v>74-190331</v>
      </c>
      <c r="C4484" s="8" t="str">
        <f>'Лист 1'!J4489</f>
        <v>ИП Зимин Дмитрий Васильевич</v>
      </c>
    </row>
    <row r="4485">
      <c r="A4485" s="8" t="str">
        <f>'Лист 1'!G4490</f>
        <v>741507990954</v>
      </c>
      <c r="B4485" s="8" t="str">
        <f>'Лист 1'!L4490</f>
        <v>74-190331</v>
      </c>
      <c r="C4485" s="8" t="str">
        <f>'Лист 1'!J4490</f>
        <v>ИП Зимин Дмитрий Васильевич</v>
      </c>
    </row>
    <row r="4486">
      <c r="A4486" s="8" t="str">
        <f>'Лист 1'!G4491</f>
        <v>741507990954</v>
      </c>
      <c r="B4486" s="8" t="str">
        <f>'Лист 1'!L4491</f>
        <v>74-190331</v>
      </c>
      <c r="C4486" s="8" t="str">
        <f>'Лист 1'!J4491</f>
        <v>ИП Зимин Дмитрий Васильевич</v>
      </c>
    </row>
    <row r="4487">
      <c r="A4487" s="8" t="str">
        <f>'Лист 1'!G4492</f>
        <v>741507990954</v>
      </c>
      <c r="B4487" s="8" t="str">
        <f>'Лист 1'!L4492</f>
        <v>74-190331</v>
      </c>
      <c r="C4487" s="8" t="str">
        <f>'Лист 1'!J4492</f>
        <v>ИП Зимин Дмитрий Васильевич</v>
      </c>
    </row>
    <row r="4488">
      <c r="A4488" s="8" t="str">
        <f>'Лист 1'!G4493</f>
        <v>741507990954</v>
      </c>
      <c r="B4488" s="8" t="str">
        <f>'Лист 1'!L4493</f>
        <v>74-190331</v>
      </c>
      <c r="C4488" s="8" t="str">
        <f>'Лист 1'!J4493</f>
        <v>ИП Зимин Дмитрий Васильевич</v>
      </c>
    </row>
    <row r="4489">
      <c r="A4489" s="8" t="str">
        <f>'Лист 1'!G4494</f>
        <v>741507990954</v>
      </c>
      <c r="B4489" s="8" t="str">
        <f>'Лист 1'!L4494</f>
        <v>74-190331</v>
      </c>
      <c r="C4489" s="8" t="str">
        <f>'Лист 1'!J4494</f>
        <v>ИП Зимин Дмитрий Васильевич</v>
      </c>
    </row>
    <row r="4490">
      <c r="A4490" s="8" t="str">
        <f>'Лист 1'!G4495</f>
        <v>7436000379</v>
      </c>
      <c r="B4490" s="8" t="str">
        <f>'Лист 1'!L4495</f>
        <v>74-190324</v>
      </c>
      <c r="C4490" s="8" t="str">
        <f>'Лист 1'!J4495</f>
        <v>АО "НЯЗЕПЕТРОВСКОЕ АВТОТРАНСПОРТНОЕ ПРЕДПРИЯТИЕ"</v>
      </c>
    </row>
    <row r="4491">
      <c r="A4491" s="8" t="str">
        <f>'Лист 1'!G4496</f>
        <v>7436000379</v>
      </c>
      <c r="B4491" s="8" t="str">
        <f>'Лист 1'!L4496</f>
        <v>74-190324</v>
      </c>
      <c r="C4491" s="8" t="str">
        <f>'Лист 1'!J4496</f>
        <v>АО "НЯЗЕПЕТРОВСКОЕ АВТОТРАНСПОРТНОЕ ПРЕДПРИЯТИЕ"</v>
      </c>
    </row>
    <row r="4492">
      <c r="A4492" s="8" t="str">
        <f>'Лист 1'!G4497</f>
        <v>7436000379</v>
      </c>
      <c r="B4492" s="8" t="str">
        <f>'Лист 1'!L4497</f>
        <v>74-190324</v>
      </c>
      <c r="C4492" s="8" t="str">
        <f>'Лист 1'!J4497</f>
        <v>АО "НЯЗЕПЕТРОВСКОЕ АВТОТРАНСПОРТНОЕ ПРЕДПРИЯТИЕ"</v>
      </c>
    </row>
    <row r="4493">
      <c r="A4493" s="8" t="str">
        <f>'Лист 1'!G4498</f>
        <v>7436000379</v>
      </c>
      <c r="B4493" s="8" t="str">
        <f>'Лист 1'!L4498</f>
        <v>74-190324</v>
      </c>
      <c r="C4493" s="8" t="str">
        <f>'Лист 1'!J4498</f>
        <v>АО "НЯЗЕПЕТРОВСКОЕ АВТОТРАНСПОРТНОЕ ПРЕДПРИЯТИЕ"</v>
      </c>
    </row>
    <row r="4494">
      <c r="A4494" s="8" t="str">
        <f>'Лист 1'!G4499</f>
        <v>7436000379</v>
      </c>
      <c r="B4494" s="8" t="str">
        <f>'Лист 1'!L4499</f>
        <v>74-190324</v>
      </c>
      <c r="C4494" s="8" t="str">
        <f>'Лист 1'!J4499</f>
        <v>АО "НЯЗЕПЕТРОВСКОЕ АВТОТРАНСПОРТНОЕ ПРЕДПРИЯТИЕ"</v>
      </c>
    </row>
    <row r="4495">
      <c r="A4495" s="8" t="str">
        <f>'Лист 1'!G4500</f>
        <v>7436000379</v>
      </c>
      <c r="B4495" s="8" t="str">
        <f>'Лист 1'!L4500</f>
        <v>74-190324</v>
      </c>
      <c r="C4495" s="8" t="str">
        <f>'Лист 1'!J4500</f>
        <v>АО "НЯЗЕПЕТРОВСКОЕ АВТОТРАНСПОРТНОЕ ПРЕДПРИЯТИЕ"</v>
      </c>
    </row>
    <row r="4496">
      <c r="A4496" s="8" t="str">
        <f>'Лист 1'!G4501</f>
        <v>7436000379</v>
      </c>
      <c r="B4496" s="8" t="str">
        <f>'Лист 1'!L4501</f>
        <v>74-190324</v>
      </c>
      <c r="C4496" s="8" t="str">
        <f>'Лист 1'!J4501</f>
        <v>АО "НЯЗЕПЕТРОВСКОЕ АВТОТРАНСПОРТНОЕ ПРЕДПРИЯТИЕ"</v>
      </c>
    </row>
    <row r="4497">
      <c r="A4497" s="8" t="str">
        <f>'Лист 1'!G4502</f>
        <v>7436000379</v>
      </c>
      <c r="B4497" s="8" t="str">
        <f>'Лист 1'!L4502</f>
        <v>74-190324</v>
      </c>
      <c r="C4497" s="8" t="str">
        <f>'Лист 1'!J4502</f>
        <v>АО "НЯЗЕПЕТРОВСКОЕ АВТОТРАНСПОРТНОЕ ПРЕДПРИЯТИЕ"</v>
      </c>
    </row>
    <row r="4498">
      <c r="A4498" s="8" t="str">
        <f>'Лист 1'!G4503</f>
        <v>7436000379</v>
      </c>
      <c r="B4498" s="8" t="str">
        <f>'Лист 1'!L4503</f>
        <v>74-190324</v>
      </c>
      <c r="C4498" s="8" t="str">
        <f>'Лист 1'!J4503</f>
        <v>АО "НЯЗЕПЕТРОВСКОЕ АВТОТРАНСПОРТНОЕ ПРЕДПРИЯТИЕ"</v>
      </c>
    </row>
    <row r="4499">
      <c r="A4499" s="8" t="str">
        <f>'Лист 1'!G4504</f>
        <v>7436000379</v>
      </c>
      <c r="B4499" s="8" t="str">
        <f>'Лист 1'!L4504</f>
        <v>74-190324</v>
      </c>
      <c r="C4499" s="8" t="str">
        <f>'Лист 1'!J4504</f>
        <v>АО "НЯЗЕПЕТРОВСКОЕ АВТОТРАНСПОРТНОЕ ПРЕДПРИЯТИЕ"</v>
      </c>
    </row>
    <row r="4500">
      <c r="A4500" s="8" t="str">
        <f>'Лист 1'!G4505</f>
        <v>7436000379</v>
      </c>
      <c r="B4500" s="8" t="str">
        <f>'Лист 1'!L4505</f>
        <v>74-190324</v>
      </c>
      <c r="C4500" s="8" t="str">
        <f>'Лист 1'!J4505</f>
        <v>АО "НЯЗЕПЕТРОВСКОЕ АВТОТРАНСПОРТНОЕ ПРЕДПРИЯТИЕ"</v>
      </c>
    </row>
    <row r="4501">
      <c r="A4501" s="8" t="str">
        <f>'Лист 1'!G4506</f>
        <v>7436000379</v>
      </c>
      <c r="B4501" s="8" t="str">
        <f>'Лист 1'!L4506</f>
        <v>74-190324</v>
      </c>
      <c r="C4501" s="8" t="str">
        <f>'Лист 1'!J4506</f>
        <v>АО "НЯЗЕПЕТРОВСКОЕ АВТОТРАНСПОРТНОЕ ПРЕДПРИЯТИЕ"</v>
      </c>
    </row>
    <row r="4502">
      <c r="A4502" s="8" t="str">
        <f>'Лист 1'!G4507</f>
        <v>7436000379</v>
      </c>
      <c r="B4502" s="8" t="str">
        <f>'Лист 1'!L4507</f>
        <v>74-190324</v>
      </c>
      <c r="C4502" s="8" t="str">
        <f>'Лист 1'!J4507</f>
        <v>АО "НЯЗЕПЕТРОВСКОЕ АВТОТРАНСПОРТНОЕ ПРЕДПРИЯТИЕ"</v>
      </c>
    </row>
    <row r="4503">
      <c r="A4503" s="8" t="str">
        <f>'Лист 1'!G4508</f>
        <v>7436000379</v>
      </c>
      <c r="B4503" s="8" t="str">
        <f>'Лист 1'!L4508</f>
        <v>74-190324</v>
      </c>
      <c r="C4503" s="8" t="str">
        <f>'Лист 1'!J4508</f>
        <v>АО "НЯЗЕПЕТРОВСКОЕ АВТОТРАНСПОРТНОЕ ПРЕДПРИЯТИЕ"</v>
      </c>
    </row>
    <row r="4504">
      <c r="A4504" s="8" t="str">
        <f>'Лист 1'!G4509</f>
        <v>7436000379</v>
      </c>
      <c r="B4504" s="8" t="str">
        <f>'Лист 1'!L4509</f>
        <v>74-190324</v>
      </c>
      <c r="C4504" s="8" t="str">
        <f>'Лист 1'!J4509</f>
        <v>АО "НЯЗЕПЕТРОВСКОЕ АВТОТРАНСПОРТНОЕ ПРЕДПРИЯТИЕ"</v>
      </c>
    </row>
    <row r="4505">
      <c r="A4505" s="8" t="str">
        <f>'Лист 1'!G4510</f>
        <v>7436000379</v>
      </c>
      <c r="B4505" s="8" t="str">
        <f>'Лист 1'!L4510</f>
        <v>74-190324</v>
      </c>
      <c r="C4505" s="8" t="str">
        <f>'Лист 1'!J4510</f>
        <v>АО "НЯЗЕПЕТРОВСКОЕ АВТОТРАНСПОРТНОЕ ПРЕДПРИЯТИЕ"</v>
      </c>
    </row>
    <row r="4506">
      <c r="A4506" s="8" t="str">
        <f>'Лист 1'!G4511</f>
        <v>7457003613</v>
      </c>
      <c r="B4506" s="8" t="str">
        <f>'Лист 1'!L4511</f>
        <v>74-190327</v>
      </c>
      <c r="C4506" s="8" t="str">
        <f>'Лист 1'!J4511</f>
        <v>ООО "САТКА-АВТОЛАЙН"</v>
      </c>
    </row>
    <row r="4507">
      <c r="A4507" s="8" t="str">
        <f>'Лист 1'!G4512</f>
        <v>741103848279</v>
      </c>
      <c r="B4507" s="8" t="str">
        <f>'Лист 1'!L4512</f>
        <v>74-190326</v>
      </c>
      <c r="C4507" s="8" t="str">
        <f>'Лист 1'!J4512</f>
        <v>ИП Суханов Александр Александрович</v>
      </c>
    </row>
    <row r="4508">
      <c r="A4508" s="8" t="str">
        <f>'Лист 1'!G4513</f>
        <v>741103848279</v>
      </c>
      <c r="B4508" s="8" t="str">
        <f>'Лист 1'!L4513</f>
        <v>74-190326</v>
      </c>
      <c r="C4508" s="8" t="str">
        <f>'Лист 1'!J4513</f>
        <v>ИП Суханов Александр Александрович</v>
      </c>
    </row>
    <row r="4509">
      <c r="A4509" s="8" t="str">
        <f>'Лист 1'!G4514</f>
        <v>741103848279</v>
      </c>
      <c r="B4509" s="8" t="str">
        <f>'Лист 1'!L4514</f>
        <v>74-190326</v>
      </c>
      <c r="C4509" s="8" t="str">
        <f>'Лист 1'!J4514</f>
        <v>ИП Суханов Александр Александрович</v>
      </c>
    </row>
    <row r="4510">
      <c r="A4510" s="8" t="str">
        <f>'Лист 1'!G4515</f>
        <v>110403219080</v>
      </c>
      <c r="B4510" s="8" t="str">
        <f>'Лист 1'!L4515</f>
        <v>74-190321</v>
      </c>
      <c r="C4510" s="8" t="str">
        <f>'Лист 1'!J4515</f>
        <v>ИП Ковальчук Владимир Владимирович</v>
      </c>
    </row>
    <row r="4511">
      <c r="A4511" s="8" t="str">
        <f>'Лист 1'!G4516</f>
        <v>110403219080</v>
      </c>
      <c r="B4511" s="8" t="str">
        <f>'Лист 1'!L4516</f>
        <v>74-190321</v>
      </c>
      <c r="C4511" s="8" t="str">
        <f>'Лист 1'!J4516</f>
        <v>ИП Ковальчук Владимир Владимирович</v>
      </c>
    </row>
    <row r="4512">
      <c r="A4512" s="8" t="str">
        <f>'Лист 1'!G4517</f>
        <v>110403219080</v>
      </c>
      <c r="B4512" s="8" t="str">
        <f>'Лист 1'!L4517</f>
        <v>74-190321</v>
      </c>
      <c r="C4512" s="8" t="str">
        <f>'Лист 1'!J4517</f>
        <v>ИП Ковальчук Владимир Владимирович</v>
      </c>
    </row>
    <row r="4513">
      <c r="A4513" s="8" t="str">
        <f>'Лист 1'!G4518</f>
        <v>110403219080</v>
      </c>
      <c r="B4513" s="8" t="str">
        <f>'Лист 1'!L4518</f>
        <v>74-190321</v>
      </c>
      <c r="C4513" s="8" t="str">
        <f>'Лист 1'!J4518</f>
        <v>ИП Ковальчук Владимир Владимирович</v>
      </c>
    </row>
    <row r="4514">
      <c r="A4514" s="8" t="str">
        <f>'Лист 1'!G4519</f>
        <v>110403219080</v>
      </c>
      <c r="B4514" s="8" t="str">
        <f>'Лист 1'!L4519</f>
        <v>74-190321</v>
      </c>
      <c r="C4514" s="8" t="str">
        <f>'Лист 1'!J4519</f>
        <v>ИП Ковальчук Владимир Владимирович</v>
      </c>
    </row>
    <row r="4515">
      <c r="A4515" s="8" t="str">
        <f>'Лист 1'!G4520</f>
        <v>7453209973</v>
      </c>
      <c r="B4515" s="8" t="str">
        <f>'Лист 1'!L4520</f>
        <v>74-190320</v>
      </c>
      <c r="C4515" s="8" t="str">
        <f>'Лист 1'!J4520</f>
        <v>ООО "Производственно-торговая компания "Колос""</v>
      </c>
    </row>
    <row r="4516">
      <c r="A4516" s="8" t="str">
        <f>'Лист 1'!G4521</f>
        <v>7453209973</v>
      </c>
      <c r="B4516" s="8" t="str">
        <f>'Лист 1'!L4521</f>
        <v>74-190320</v>
      </c>
      <c r="C4516" s="8" t="str">
        <f>'Лист 1'!J4521</f>
        <v>ООО "Производственно-торговая компания "Колос""</v>
      </c>
    </row>
    <row r="4517">
      <c r="A4517" s="8" t="str">
        <f>'Лист 1'!G4522</f>
        <v>7453209973</v>
      </c>
      <c r="B4517" s="8" t="str">
        <f>'Лист 1'!L4522</f>
        <v>74-190320</v>
      </c>
      <c r="C4517" s="8" t="str">
        <f>'Лист 1'!J4522</f>
        <v>ООО "Производственно-торговая компания "Колос""</v>
      </c>
    </row>
    <row r="4518">
      <c r="A4518" s="8" t="str">
        <f>'Лист 1'!G4523</f>
        <v>7453209973</v>
      </c>
      <c r="B4518" s="8" t="str">
        <f>'Лист 1'!L4523</f>
        <v>74-190320</v>
      </c>
      <c r="C4518" s="8" t="str">
        <f>'Лист 1'!J4523</f>
        <v>ООО "Производственно-торговая компания "Колос""</v>
      </c>
    </row>
    <row r="4519">
      <c r="A4519" s="8" t="str">
        <f>'Лист 1'!G4524</f>
        <v>7453209973</v>
      </c>
      <c r="B4519" s="8" t="str">
        <f>'Лист 1'!L4524</f>
        <v>74-190320</v>
      </c>
      <c r="C4519" s="8" t="str">
        <f>'Лист 1'!J4524</f>
        <v>ООО "Производственно-торговая компания "Колос""</v>
      </c>
    </row>
    <row r="4520">
      <c r="A4520" s="8" t="str">
        <f>'Лист 1'!G4525</f>
        <v>741101466531</v>
      </c>
      <c r="B4520" s="8" t="str">
        <f>'Лист 1'!L4525</f>
        <v>74-190319</v>
      </c>
      <c r="C4520" s="8" t="str">
        <f>'Лист 1'!J4525</f>
        <v>ИП Галкин Андрей Васильевич</v>
      </c>
    </row>
    <row r="4521">
      <c r="A4521" s="8" t="str">
        <f>'Лист 1'!G4526</f>
        <v>741101466531</v>
      </c>
      <c r="B4521" s="8" t="str">
        <f>'Лист 1'!L4526</f>
        <v>74-190319</v>
      </c>
      <c r="C4521" s="8" t="str">
        <f>'Лист 1'!J4526</f>
        <v>ИП Галкин Андрей Васильевич</v>
      </c>
    </row>
    <row r="4522">
      <c r="A4522" s="8" t="str">
        <f>'Лист 1'!G4527</f>
        <v>741101466531</v>
      </c>
      <c r="B4522" s="8" t="str">
        <f>'Лист 1'!L4527</f>
        <v>74-190319</v>
      </c>
      <c r="C4522" s="8" t="str">
        <f>'Лист 1'!J4527</f>
        <v>ИП Галкин Андрей Васильевич</v>
      </c>
    </row>
    <row r="4523">
      <c r="A4523" s="8" t="str">
        <f>'Лист 1'!G4528</f>
        <v>741101466531</v>
      </c>
      <c r="B4523" s="8" t="str">
        <f>'Лист 1'!L4528</f>
        <v>74-190319</v>
      </c>
      <c r="C4523" s="8" t="str">
        <f>'Лист 1'!J4528</f>
        <v>ИП Галкин Андрей Васильевич</v>
      </c>
    </row>
    <row r="4524">
      <c r="A4524" s="8" t="str">
        <f>'Лист 1'!G4529</f>
        <v>741101466531</v>
      </c>
      <c r="B4524" s="8" t="str">
        <f>'Лист 1'!L4529</f>
        <v>74-190319</v>
      </c>
      <c r="C4524" s="8" t="str">
        <f>'Лист 1'!J4529</f>
        <v>ИП Галкин Андрей Васильевич</v>
      </c>
    </row>
    <row r="4525">
      <c r="A4525" s="8" t="str">
        <f>'Лист 1'!G4530</f>
        <v>741101466531</v>
      </c>
      <c r="B4525" s="8" t="str">
        <f>'Лист 1'!L4530</f>
        <v>74-190319</v>
      </c>
      <c r="C4525" s="8" t="str">
        <f>'Лист 1'!J4530</f>
        <v>ИП Галкин Андрей Васильевич</v>
      </c>
    </row>
    <row r="4526">
      <c r="A4526" s="8" t="str">
        <f>'Лист 1'!G4531</f>
        <v>741101466531</v>
      </c>
      <c r="B4526" s="8" t="str">
        <f>'Лист 1'!L4531</f>
        <v>74-190319</v>
      </c>
      <c r="C4526" s="8" t="str">
        <f>'Лист 1'!J4531</f>
        <v>ИП Галкин Андрей Васильевич</v>
      </c>
    </row>
    <row r="4527">
      <c r="A4527" s="8" t="str">
        <f>'Лист 1'!G4532</f>
        <v>741101466531</v>
      </c>
      <c r="B4527" s="8" t="str">
        <f>'Лист 1'!L4532</f>
        <v>74-190319</v>
      </c>
      <c r="C4527" s="8" t="str">
        <f>'Лист 1'!J4532</f>
        <v>ИП Галкин Андрей Васильевич</v>
      </c>
    </row>
    <row r="4528">
      <c r="A4528" s="8" t="str">
        <f>'Лист 1'!G4533</f>
        <v>741101466531</v>
      </c>
      <c r="B4528" s="8" t="str">
        <f>'Лист 1'!L4533</f>
        <v>74-190319</v>
      </c>
      <c r="C4528" s="8" t="str">
        <f>'Лист 1'!J4533</f>
        <v>ИП Галкин Андрей Васильевич</v>
      </c>
    </row>
    <row r="4529">
      <c r="A4529" s="8" t="str">
        <f>'Лист 1'!G4534</f>
        <v>741101466531</v>
      </c>
      <c r="B4529" s="8" t="str">
        <f>'Лист 1'!L4534</f>
        <v>74-190319</v>
      </c>
      <c r="C4529" s="8" t="str">
        <f>'Лист 1'!J4534</f>
        <v>ИП Галкин Андрей Васильевич</v>
      </c>
    </row>
    <row r="4530">
      <c r="A4530" s="8" t="str">
        <f>'Лист 1'!G4535</f>
        <v>741101466531</v>
      </c>
      <c r="B4530" s="8" t="str">
        <f>'Лист 1'!L4535</f>
        <v>74-190319</v>
      </c>
      <c r="C4530" s="8" t="str">
        <f>'Лист 1'!J4535</f>
        <v>ИП Галкин Андрей Васильевич</v>
      </c>
    </row>
    <row r="4531">
      <c r="A4531" s="8" t="str">
        <f>'Лист 1'!G4536</f>
        <v>741101466531</v>
      </c>
      <c r="B4531" s="8" t="str">
        <f>'Лист 1'!L4536</f>
        <v>74-190319</v>
      </c>
      <c r="C4531" s="8" t="str">
        <f>'Лист 1'!J4536</f>
        <v>ИП Галкин Андрей Васильевич</v>
      </c>
    </row>
    <row r="4532">
      <c r="A4532" s="8" t="str">
        <f>'Лист 1'!G4537</f>
        <v>741101466531</v>
      </c>
      <c r="B4532" s="8" t="str">
        <f>'Лист 1'!L4537</f>
        <v>74-190319</v>
      </c>
      <c r="C4532" s="8" t="str">
        <f>'Лист 1'!J4537</f>
        <v>ИП Галкин Андрей Васильевич</v>
      </c>
    </row>
    <row r="4533">
      <c r="A4533" s="8" t="str">
        <f>'Лист 1'!G4538</f>
        <v>741103889660</v>
      </c>
      <c r="B4533" s="8" t="str">
        <f>'Лист 1'!L4538</f>
        <v>74-190035</v>
      </c>
      <c r="C4533" s="8" t="str">
        <f>'Лист 1'!J4538</f>
        <v>ИП Суктубаева Рафида Мубараковна</v>
      </c>
    </row>
    <row r="4534">
      <c r="A4534" s="8" t="str">
        <f>'Лист 1'!G4539</f>
        <v>744404402444</v>
      </c>
      <c r="B4534" s="8" t="str">
        <f>'Лист 1'!L4539</f>
        <v>74-190317</v>
      </c>
      <c r="C4534" s="8" t="str">
        <f>'Лист 1'!J4539</f>
        <v>ИП Файзуллин Загир Мухаметович</v>
      </c>
    </row>
    <row r="4535">
      <c r="A4535" s="8" t="str">
        <f>'Лист 1'!G4540</f>
        <v>745601956683</v>
      </c>
      <c r="B4535" s="8" t="str">
        <f>'Лист 1'!L4540</f>
        <v>74-190316</v>
      </c>
      <c r="C4535" s="8" t="str">
        <f>'Лист 1'!J4540</f>
        <v>ИП ГИРИЧ  МАРИЯ  ВЛАДИМИРОВНА</v>
      </c>
    </row>
    <row r="4536">
      <c r="A4536" s="8" t="str">
        <f>'Лист 1'!G4541</f>
        <v>745601956683</v>
      </c>
      <c r="B4536" s="8" t="str">
        <f>'Лист 1'!L4541</f>
        <v>74-190316</v>
      </c>
      <c r="C4536" s="8" t="str">
        <f>'Лист 1'!J4541</f>
        <v>ИП ГИРИЧ  МАРИЯ  ВЛАДИМИРОВНА</v>
      </c>
    </row>
    <row r="4537">
      <c r="A4537" s="8" t="str">
        <f>'Лист 1'!G4542</f>
        <v>745601956683</v>
      </c>
      <c r="B4537" s="8" t="str">
        <f>'Лист 1'!L4542</f>
        <v>74-190316</v>
      </c>
      <c r="C4537" s="8" t="str">
        <f>'Лист 1'!J4542</f>
        <v>ИП ГИРИЧ  МАРИЯ  ВЛАДИМИРОВНА</v>
      </c>
    </row>
    <row r="4538">
      <c r="A4538" s="8" t="str">
        <f>'Лист 1'!G4543</f>
        <v>745601956683</v>
      </c>
      <c r="B4538" s="8" t="str">
        <f>'Лист 1'!L4543</f>
        <v>74-190316</v>
      </c>
      <c r="C4538" s="8" t="str">
        <f>'Лист 1'!J4543</f>
        <v>ИП ГИРИЧ  МАРИЯ  ВЛАДИМИРОВНА</v>
      </c>
    </row>
    <row r="4539">
      <c r="A4539" s="8" t="str">
        <f>'Лист 1'!G4544</f>
        <v>745601956683</v>
      </c>
      <c r="B4539" s="8" t="str">
        <f>'Лист 1'!L4544</f>
        <v>74-190316</v>
      </c>
      <c r="C4539" s="8" t="str">
        <f>'Лист 1'!J4544</f>
        <v>ИП ГИРИЧ  МАРИЯ  ВЛАДИМИРОВНА</v>
      </c>
    </row>
    <row r="4540">
      <c r="A4540" s="8" t="str">
        <f>'Лист 1'!G4545</f>
        <v>745601956683</v>
      </c>
      <c r="B4540" s="8" t="str">
        <f>'Лист 1'!L4545</f>
        <v>74-190316</v>
      </c>
      <c r="C4540" s="8" t="str">
        <f>'Лист 1'!J4545</f>
        <v>ИП ГИРИЧ  МАРИЯ  ВЛАДИМИРОВНА</v>
      </c>
    </row>
    <row r="4541">
      <c r="A4541" s="8" t="str">
        <f>'Лист 1'!G4546</f>
        <v>745601956683</v>
      </c>
      <c r="B4541" s="8" t="str">
        <f>'Лист 1'!L4546</f>
        <v>74-190316</v>
      </c>
      <c r="C4541" s="8" t="str">
        <f>'Лист 1'!J4546</f>
        <v>ИП ГИРИЧ  МАРИЯ  ВЛАДИМИРОВНА</v>
      </c>
    </row>
    <row r="4542">
      <c r="A4542" s="8" t="str">
        <f>'Лист 1'!G4547</f>
        <v>7439008136</v>
      </c>
      <c r="B4542" s="8" t="str">
        <f>'Лист 1'!L4547</f>
        <v>74-190315</v>
      </c>
      <c r="C4542" s="8" t="str">
        <f>'Лист 1'!J4547</f>
        <v>"МБОУ "БЕРЛИНСКАЯ СОШ""</v>
      </c>
    </row>
    <row r="4543">
      <c r="A4543" s="8" t="str">
        <f>'Лист 1'!G4548</f>
        <v>7439007968</v>
      </c>
      <c r="B4543" s="8" t="str">
        <f>'Лист 1'!L4548</f>
        <v>74-190314</v>
      </c>
      <c r="C4543" s="8" t="str">
        <f>'Лист 1'!J4548</f>
        <v>МКОУ "БЕЛОЗЕРСКАЯ СРЕДНЯЯ ОБЩЕОБРАЗОВАТЕЛЬНАЯ ШКОЛА"</v>
      </c>
    </row>
    <row r="4544">
      <c r="A4544" s="8" t="str">
        <f>'Лист 1'!G4549</f>
        <v>7439007968</v>
      </c>
      <c r="B4544" s="8" t="str">
        <f>'Лист 1'!L4549</f>
        <v>74-190314</v>
      </c>
      <c r="C4544" s="8" t="str">
        <f>'Лист 1'!J4549</f>
        <v>МКОУ "БЕЛОЗЕРСКАЯ СРЕДНЯЯ ОБЩЕОБРАЗОВАТЕЛЬНАЯ ШКОЛА"</v>
      </c>
    </row>
    <row r="4545">
      <c r="A4545" s="8" t="str">
        <f>'Лист 1'!G4550</f>
        <v>7439007904</v>
      </c>
      <c r="B4545" s="8" t="str">
        <f>'Лист 1'!L4550</f>
        <v>74-190313</v>
      </c>
      <c r="C4545" s="8" t="str">
        <f>'Лист 1'!J4550</f>
        <v>МОУ "ЧЕРНОРЕЧЕНСКАЯ СРЕДНЯЯ ОБЩЕОБРАЗОВАТЕЛЬНАЯ ШКОЛА"</v>
      </c>
    </row>
    <row r="4546">
      <c r="A4546" s="8" t="str">
        <f>'Лист 1'!G4551</f>
        <v>7418003137</v>
      </c>
      <c r="B4546" s="8" t="str">
        <f>'Лист 1'!L4551</f>
        <v>74-190312</v>
      </c>
      <c r="C4546" s="8" t="str">
        <f>'Лист 1'!J4551</f>
        <v>МУП "ТРОИЦКОЕ ПАТП ИМ.Е.М. МОКЕЕВА"</v>
      </c>
    </row>
    <row r="4547">
      <c r="A4547" s="8" t="str">
        <f>'Лист 1'!G4552</f>
        <v>7418003137</v>
      </c>
      <c r="B4547" s="8" t="str">
        <f>'Лист 1'!L4552</f>
        <v>74-190312</v>
      </c>
      <c r="C4547" s="8" t="str">
        <f>'Лист 1'!J4552</f>
        <v>МУП "ТРОИЦКОЕ ПАТП ИМ.Е.М. МОКЕЕВА"</v>
      </c>
    </row>
    <row r="4548">
      <c r="A4548" s="8" t="str">
        <f>'Лист 1'!G4553</f>
        <v>7418003137</v>
      </c>
      <c r="B4548" s="8" t="str">
        <f>'Лист 1'!L4553</f>
        <v>74-190312</v>
      </c>
      <c r="C4548" s="8" t="str">
        <f>'Лист 1'!J4553</f>
        <v>МУП "ТРОИЦКОЕ ПАТП ИМ.Е.М. МОКЕЕВА"</v>
      </c>
    </row>
    <row r="4549">
      <c r="A4549" s="8" t="str">
        <f>'Лист 1'!G4554</f>
        <v>7418003137</v>
      </c>
      <c r="B4549" s="8" t="str">
        <f>'Лист 1'!L4554</f>
        <v>74-190312</v>
      </c>
      <c r="C4549" s="8" t="str">
        <f>'Лист 1'!J4554</f>
        <v>МУП "ТРОИЦКОЕ ПАТП ИМ.Е.М. МОКЕЕВА"</v>
      </c>
    </row>
    <row r="4550">
      <c r="A4550" s="8" t="str">
        <f>'Лист 1'!G4555</f>
        <v>7418003137</v>
      </c>
      <c r="B4550" s="8" t="str">
        <f>'Лист 1'!L4555</f>
        <v>74-190312</v>
      </c>
      <c r="C4550" s="8" t="str">
        <f>'Лист 1'!J4555</f>
        <v>МУП "ТРОИЦКОЕ ПАТП ИМ.Е.М. МОКЕЕВА"</v>
      </c>
    </row>
    <row r="4551">
      <c r="A4551" s="8" t="str">
        <f>'Лист 1'!G4556</f>
        <v>7418003137</v>
      </c>
      <c r="B4551" s="8" t="str">
        <f>'Лист 1'!L4556</f>
        <v>74-190312</v>
      </c>
      <c r="C4551" s="8" t="str">
        <f>'Лист 1'!J4556</f>
        <v>МУП "ТРОИЦКОЕ ПАТП ИМ.Е.М. МОКЕЕВА"</v>
      </c>
    </row>
    <row r="4552">
      <c r="A4552" s="8" t="str">
        <f>'Лист 1'!G4557</f>
        <v>7418003137</v>
      </c>
      <c r="B4552" s="8" t="str">
        <f>'Лист 1'!L4557</f>
        <v>74-190312</v>
      </c>
      <c r="C4552" s="8" t="str">
        <f>'Лист 1'!J4557</f>
        <v>МУП "ТРОИЦКОЕ ПАТП ИМ.Е.М. МОКЕЕВА"</v>
      </c>
    </row>
    <row r="4553">
      <c r="A4553" s="8" t="str">
        <f>'Лист 1'!G4558</f>
        <v>7418003137</v>
      </c>
      <c r="B4553" s="8" t="str">
        <f>'Лист 1'!L4558</f>
        <v>74-190312</v>
      </c>
      <c r="C4553" s="8" t="str">
        <f>'Лист 1'!J4558</f>
        <v>МУП "ТРОИЦКОЕ ПАТП ИМ.Е.М. МОКЕЕВА"</v>
      </c>
    </row>
    <row r="4554">
      <c r="A4554" s="8" t="str">
        <f>'Лист 1'!G4559</f>
        <v>7418003137</v>
      </c>
      <c r="B4554" s="8" t="str">
        <f>'Лист 1'!L4559</f>
        <v>74-190312</v>
      </c>
      <c r="C4554" s="8" t="str">
        <f>'Лист 1'!J4559</f>
        <v>МУП "ТРОИЦКОЕ ПАТП ИМ.Е.М. МОКЕЕВА"</v>
      </c>
    </row>
    <row r="4555">
      <c r="A4555" s="8" t="str">
        <f>'Лист 1'!G4560</f>
        <v>7418003137</v>
      </c>
      <c r="B4555" s="8" t="str">
        <f>'Лист 1'!L4560</f>
        <v>74-190312</v>
      </c>
      <c r="C4555" s="8" t="str">
        <f>'Лист 1'!J4560</f>
        <v>МУП "ТРОИЦКОЕ ПАТП ИМ.Е.М. МОКЕЕВА"</v>
      </c>
    </row>
    <row r="4556">
      <c r="A4556" s="8" t="str">
        <f>'Лист 1'!G4561</f>
        <v>7418003137</v>
      </c>
      <c r="B4556" s="8" t="str">
        <f>'Лист 1'!L4561</f>
        <v>74-190312</v>
      </c>
      <c r="C4556" s="8" t="str">
        <f>'Лист 1'!J4561</f>
        <v>МУП "ТРОИЦКОЕ ПАТП ИМ.Е.М. МОКЕЕВА"</v>
      </c>
    </row>
    <row r="4557">
      <c r="A4557" s="8" t="str">
        <f>'Лист 1'!G4562</f>
        <v>7418003137</v>
      </c>
      <c r="B4557" s="8" t="str">
        <f>'Лист 1'!L4562</f>
        <v>74-190312</v>
      </c>
      <c r="C4557" s="8" t="str">
        <f>'Лист 1'!J4562</f>
        <v>МУП "ТРОИЦКОЕ ПАТП ИМ.Е.М. МОКЕЕВА"</v>
      </c>
    </row>
    <row r="4558">
      <c r="A4558" s="8" t="str">
        <f>'Лист 1'!G4563</f>
        <v>7418003137</v>
      </c>
      <c r="B4558" s="8" t="str">
        <f>'Лист 1'!L4563</f>
        <v>74-190312</v>
      </c>
      <c r="C4558" s="8" t="str">
        <f>'Лист 1'!J4563</f>
        <v>МУП "ТРОИЦКОЕ ПАТП ИМ.Е.М. МОКЕЕВА"</v>
      </c>
    </row>
    <row r="4559">
      <c r="A4559" s="8" t="str">
        <f>'Лист 1'!G4564</f>
        <v>7418003137</v>
      </c>
      <c r="B4559" s="8" t="str">
        <f>'Лист 1'!L4564</f>
        <v>74-190312</v>
      </c>
      <c r="C4559" s="8" t="str">
        <f>'Лист 1'!J4564</f>
        <v>МУП "ТРОИЦКОЕ ПАТП ИМ.Е.М. МОКЕЕВА"</v>
      </c>
    </row>
    <row r="4560">
      <c r="A4560" s="8" t="str">
        <f>'Лист 1'!G4565</f>
        <v>7418003137</v>
      </c>
      <c r="B4560" s="8" t="str">
        <f>'Лист 1'!L4565</f>
        <v>74-190312</v>
      </c>
      <c r="C4560" s="8" t="str">
        <f>'Лист 1'!J4565</f>
        <v>МУП "ТРОИЦКОЕ ПАТП ИМ.Е.М. МОКЕЕВА"</v>
      </c>
    </row>
    <row r="4561">
      <c r="A4561" s="8" t="str">
        <f>'Лист 1'!G4566</f>
        <v>7418003137</v>
      </c>
      <c r="B4561" s="8" t="str">
        <f>'Лист 1'!L4566</f>
        <v>74-190312</v>
      </c>
      <c r="C4561" s="8" t="str">
        <f>'Лист 1'!J4566</f>
        <v>МУП "ТРОИЦКОЕ ПАТП ИМ.Е.М. МОКЕЕВА"</v>
      </c>
    </row>
    <row r="4562">
      <c r="A4562" s="8" t="str">
        <f>'Лист 1'!G4567</f>
        <v>7418003137</v>
      </c>
      <c r="B4562" s="8" t="str">
        <f>'Лист 1'!L4567</f>
        <v>74-190312</v>
      </c>
      <c r="C4562" s="8" t="str">
        <f>'Лист 1'!J4567</f>
        <v>МУП "ТРОИЦКОЕ ПАТП ИМ.Е.М. МОКЕЕВА"</v>
      </c>
    </row>
    <row r="4563">
      <c r="A4563" s="8" t="str">
        <f>'Лист 1'!G4568</f>
        <v>7418003137</v>
      </c>
      <c r="B4563" s="8" t="str">
        <f>'Лист 1'!L4568</f>
        <v>74-190312</v>
      </c>
      <c r="C4563" s="8" t="str">
        <f>'Лист 1'!J4568</f>
        <v>МУП "ТРОИЦКОЕ ПАТП ИМ.Е.М. МОКЕЕВА"</v>
      </c>
    </row>
    <row r="4564">
      <c r="A4564" s="8" t="str">
        <f>'Лист 1'!G4569</f>
        <v>7418003137</v>
      </c>
      <c r="B4564" s="8" t="str">
        <f>'Лист 1'!L4569</f>
        <v>74-190312</v>
      </c>
      <c r="C4564" s="8" t="str">
        <f>'Лист 1'!J4569</f>
        <v>МУП "ТРОИЦКОЕ ПАТП ИМ.Е.М. МОКЕЕВА"</v>
      </c>
    </row>
    <row r="4565">
      <c r="A4565" s="8" t="str">
        <f>'Лист 1'!G4570</f>
        <v>7418003137</v>
      </c>
      <c r="B4565" s="8" t="str">
        <f>'Лист 1'!L4570</f>
        <v>74-190312</v>
      </c>
      <c r="C4565" s="8" t="str">
        <f>'Лист 1'!J4570</f>
        <v>МУП "ТРОИЦКОЕ ПАТП ИМ.Е.М. МОКЕЕВА"</v>
      </c>
    </row>
    <row r="4566">
      <c r="A4566" s="8" t="str">
        <f>'Лист 1'!G4571</f>
        <v>7418003137</v>
      </c>
      <c r="B4566" s="8" t="str">
        <f>'Лист 1'!L4571</f>
        <v>74-190312</v>
      </c>
      <c r="C4566" s="8" t="str">
        <f>'Лист 1'!J4571</f>
        <v>МУП "ТРОИЦКОЕ ПАТП ИМ.Е.М. МОКЕЕВА"</v>
      </c>
    </row>
    <row r="4567">
      <c r="A4567" s="8" t="str">
        <f>'Лист 1'!G4572</f>
        <v>7418003137</v>
      </c>
      <c r="B4567" s="8" t="str">
        <f>'Лист 1'!L4572</f>
        <v>74-190312</v>
      </c>
      <c r="C4567" s="8" t="str">
        <f>'Лист 1'!J4572</f>
        <v>МУП "ТРОИЦКОЕ ПАТП ИМ.Е.М. МОКЕЕВА"</v>
      </c>
    </row>
    <row r="4568">
      <c r="A4568" s="8" t="str">
        <f>'Лист 1'!G4573</f>
        <v>7418003137</v>
      </c>
      <c r="B4568" s="8" t="str">
        <f>'Лист 1'!L4573</f>
        <v>74-190312</v>
      </c>
      <c r="C4568" s="8" t="str">
        <f>'Лист 1'!J4573</f>
        <v>МУП "ТРОИЦКОЕ ПАТП ИМ.Е.М. МОКЕЕВА"</v>
      </c>
    </row>
    <row r="4569">
      <c r="A4569" s="8" t="str">
        <f>'Лист 1'!G4574</f>
        <v>7418003137</v>
      </c>
      <c r="B4569" s="8" t="str">
        <f>'Лист 1'!L4574</f>
        <v>74-190312</v>
      </c>
      <c r="C4569" s="8" t="str">
        <f>'Лист 1'!J4574</f>
        <v>МУП "ТРОИЦКОЕ ПАТП ИМ.Е.М. МОКЕЕВА"</v>
      </c>
    </row>
    <row r="4570">
      <c r="A4570" s="8" t="str">
        <f>'Лист 1'!G4575</f>
        <v>7418003137</v>
      </c>
      <c r="B4570" s="8" t="str">
        <f>'Лист 1'!L4575</f>
        <v>74-190312</v>
      </c>
      <c r="C4570" s="8" t="str">
        <f>'Лист 1'!J4575</f>
        <v>МУП "ТРОИЦКОЕ ПАТП ИМ.Е.М. МОКЕЕВА"</v>
      </c>
    </row>
    <row r="4571">
      <c r="A4571" s="8" t="str">
        <f>'Лист 1'!G4576</f>
        <v>7418003137</v>
      </c>
      <c r="B4571" s="8" t="str">
        <f>'Лист 1'!L4576</f>
        <v>74-190312</v>
      </c>
      <c r="C4571" s="8" t="str">
        <f>'Лист 1'!J4576</f>
        <v>МУП "ТРОИЦКОЕ ПАТП ИМ.Е.М. МОКЕЕВА"</v>
      </c>
    </row>
    <row r="4572">
      <c r="A4572" s="8" t="str">
        <f>'Лист 1'!G4577</f>
        <v>7418003137</v>
      </c>
      <c r="B4572" s="8" t="str">
        <f>'Лист 1'!L4577</f>
        <v>74-190312</v>
      </c>
      <c r="C4572" s="8" t="str">
        <f>'Лист 1'!J4577</f>
        <v>МУП "ТРОИЦКОЕ ПАТП ИМ.Е.М. МОКЕЕВА"</v>
      </c>
    </row>
    <row r="4573">
      <c r="A4573" s="8" t="str">
        <f>'Лист 1'!G4578</f>
        <v>7418003137</v>
      </c>
      <c r="B4573" s="8" t="str">
        <f>'Лист 1'!L4578</f>
        <v>74-190312</v>
      </c>
      <c r="C4573" s="8" t="str">
        <f>'Лист 1'!J4578</f>
        <v>МУП "ТРОИЦКОЕ ПАТП ИМ.Е.М. МОКЕЕВА"</v>
      </c>
    </row>
    <row r="4574">
      <c r="A4574" s="8" t="str">
        <f>'Лист 1'!G4579</f>
        <v>7418003137</v>
      </c>
      <c r="B4574" s="8" t="str">
        <f>'Лист 1'!L4579</f>
        <v>74-190312</v>
      </c>
      <c r="C4574" s="8" t="str">
        <f>'Лист 1'!J4579</f>
        <v>МУП "ТРОИЦКОЕ ПАТП ИМ.Е.М. МОКЕЕВА"</v>
      </c>
    </row>
    <row r="4575">
      <c r="A4575" s="8" t="str">
        <f>'Лист 1'!G4580</f>
        <v>7418003137</v>
      </c>
      <c r="B4575" s="8" t="str">
        <f>'Лист 1'!L4580</f>
        <v>74-190312</v>
      </c>
      <c r="C4575" s="8" t="str">
        <f>'Лист 1'!J4580</f>
        <v>МУП "ТРОИЦКОЕ ПАТП ИМ.Е.М. МОКЕЕВА"</v>
      </c>
    </row>
    <row r="4576">
      <c r="A4576" s="8" t="str">
        <f>'Лист 1'!G4581</f>
        <v>7418003137</v>
      </c>
      <c r="B4576" s="8" t="str">
        <f>'Лист 1'!L4581</f>
        <v>74-190312</v>
      </c>
      <c r="C4576" s="8" t="str">
        <f>'Лист 1'!J4581</f>
        <v>МУП "ТРОИЦКОЕ ПАТП ИМ.Е.М. МОКЕЕВА"</v>
      </c>
    </row>
    <row r="4577">
      <c r="A4577" s="8" t="str">
        <f>'Лист 1'!G4582</f>
        <v>7418003137</v>
      </c>
      <c r="B4577" s="8" t="str">
        <f>'Лист 1'!L4582</f>
        <v>74-190312</v>
      </c>
      <c r="C4577" s="8" t="str">
        <f>'Лист 1'!J4582</f>
        <v>МУП "ТРОИЦКОЕ ПАТП ИМ.Е.М. МОКЕЕВА"</v>
      </c>
    </row>
    <row r="4578">
      <c r="A4578" s="8" t="str">
        <f>'Лист 1'!G4583</f>
        <v>7418003137</v>
      </c>
      <c r="B4578" s="8" t="str">
        <f>'Лист 1'!L4583</f>
        <v>74-190312</v>
      </c>
      <c r="C4578" s="8" t="str">
        <f>'Лист 1'!J4583</f>
        <v>МУП "ТРОИЦКОЕ ПАТП ИМ.Е.М. МОКЕЕВА"</v>
      </c>
    </row>
    <row r="4579">
      <c r="A4579" s="8" t="str">
        <f>'Лист 1'!G4584</f>
        <v>7418003137</v>
      </c>
      <c r="B4579" s="8" t="str">
        <f>'Лист 1'!L4584</f>
        <v>74-190312</v>
      </c>
      <c r="C4579" s="8" t="str">
        <f>'Лист 1'!J4584</f>
        <v>МУП "ТРОИЦКОЕ ПАТП ИМ.Е.М. МОКЕЕВА"</v>
      </c>
    </row>
    <row r="4580">
      <c r="A4580" s="8" t="str">
        <f>'Лист 1'!G4585</f>
        <v>7418003137</v>
      </c>
      <c r="B4580" s="8" t="str">
        <f>'Лист 1'!L4585</f>
        <v>74-190312</v>
      </c>
      <c r="C4580" s="8" t="str">
        <f>'Лист 1'!J4585</f>
        <v>МУП "ТРОИЦКОЕ ПАТП ИМ.Е.М. МОКЕЕВА"</v>
      </c>
    </row>
    <row r="4581">
      <c r="A4581" s="8" t="str">
        <f>'Лист 1'!G4586</f>
        <v>7418003137</v>
      </c>
      <c r="B4581" s="8" t="str">
        <f>'Лист 1'!L4586</f>
        <v>74-190312</v>
      </c>
      <c r="C4581" s="8" t="str">
        <f>'Лист 1'!J4586</f>
        <v>МУП "ТРОИЦКОЕ ПАТП ИМ.Е.М. МОКЕЕВА"</v>
      </c>
    </row>
    <row r="4582">
      <c r="A4582" s="8" t="str">
        <f>'Лист 1'!G4587</f>
        <v>7418003137</v>
      </c>
      <c r="B4582" s="8" t="str">
        <f>'Лист 1'!L4587</f>
        <v>74-190312</v>
      </c>
      <c r="C4582" s="8" t="str">
        <f>'Лист 1'!J4587</f>
        <v>МУП "ТРОИЦКОЕ ПАТП ИМ.Е.М. МОКЕЕВА"</v>
      </c>
    </row>
    <row r="4583">
      <c r="A4583" s="8" t="str">
        <f>'Лист 1'!G4588</f>
        <v>740502111686</v>
      </c>
      <c r="B4583" s="8" t="str">
        <f>'Лист 1'!L4588</f>
        <v>74-191031</v>
      </c>
      <c r="C4583" s="8" t="str">
        <f>'Лист 1'!J4588</f>
        <v>ИП САИТОВА  ГАЛИНА  МАНСАФОВНА</v>
      </c>
    </row>
    <row r="4584">
      <c r="A4584" s="8" t="str">
        <f>'Лист 1'!G4589</f>
        <v>740502111686</v>
      </c>
      <c r="B4584" s="8" t="str">
        <f>'Лист 1'!L4589</f>
        <v>74-191031</v>
      </c>
      <c r="C4584" s="8" t="str">
        <f>'Лист 1'!J4589</f>
        <v>ИП САИТОВА  ГАЛИНА  МАНСАФОВНА</v>
      </c>
    </row>
    <row r="4585">
      <c r="A4585" s="8" t="str">
        <f>'Лист 1'!G4590</f>
        <v>740502111686</v>
      </c>
      <c r="B4585" s="8" t="str">
        <f>'Лист 1'!L4590</f>
        <v>74-191031</v>
      </c>
      <c r="C4585" s="8" t="str">
        <f>'Лист 1'!J4590</f>
        <v>ИП САИТОВА  ГАЛИНА  МАНСАФОВНА</v>
      </c>
    </row>
    <row r="4586">
      <c r="A4586" s="8" t="str">
        <f>'Лист 1'!G4591</f>
        <v>740502111686</v>
      </c>
      <c r="B4586" s="8" t="str">
        <f>'Лист 1'!L4591</f>
        <v>74-191031</v>
      </c>
      <c r="C4586" s="8" t="str">
        <f>'Лист 1'!J4591</f>
        <v>ИП САИТОВА  ГАЛИНА  МАНСАФОВНА</v>
      </c>
    </row>
    <row r="4587">
      <c r="A4587" s="8" t="str">
        <f>'Лист 1'!G4592</f>
        <v>740502111686</v>
      </c>
      <c r="B4587" s="8" t="str">
        <f>'Лист 1'!L4592</f>
        <v>74-191031</v>
      </c>
      <c r="C4587" s="8" t="str">
        <f>'Лист 1'!J4592</f>
        <v>ИП САИТОВА  ГАЛИНА  МАНСАФОВНА</v>
      </c>
    </row>
    <row r="4588">
      <c r="A4588" s="8" t="str">
        <f>'Лист 1'!G4593</f>
        <v>7424000462</v>
      </c>
      <c r="B4588" s="8" t="str">
        <f>'Лист 1'!L4593</f>
        <v>74-190310</v>
      </c>
      <c r="C4588" s="8" t="str">
        <f>'Лист 1'!J4593</f>
        <v>МКП ЮГО "УКЛАД"</v>
      </c>
    </row>
    <row r="4589">
      <c r="A4589" s="8" t="str">
        <f>'Лист 1'!G4594</f>
        <v>7424000462</v>
      </c>
      <c r="B4589" s="8" t="str">
        <f>'Лист 1'!L4594</f>
        <v>74-190310</v>
      </c>
      <c r="C4589" s="8" t="str">
        <f>'Лист 1'!J4594</f>
        <v>МКП ЮГО "УКЛАД"</v>
      </c>
    </row>
    <row r="4590">
      <c r="A4590" s="8" t="str">
        <f>'Лист 1'!G4595</f>
        <v>7424000462</v>
      </c>
      <c r="B4590" s="8" t="str">
        <f>'Лист 1'!L4595</f>
        <v>74-190310</v>
      </c>
      <c r="C4590" s="8" t="str">
        <f>'Лист 1'!J4595</f>
        <v>МКП ЮГО "УКЛАД"</v>
      </c>
    </row>
    <row r="4591">
      <c r="A4591" s="8" t="str">
        <f>'Лист 1'!G4596</f>
        <v>7424000462</v>
      </c>
      <c r="B4591" s="8" t="str">
        <f>'Лист 1'!L4596</f>
        <v>74-190310</v>
      </c>
      <c r="C4591" s="8" t="str">
        <f>'Лист 1'!J4596</f>
        <v>МКП ЮГО "УКЛАД"</v>
      </c>
    </row>
    <row r="4592">
      <c r="A4592" s="8" t="str">
        <f>'Лист 1'!G4597</f>
        <v>7424007595</v>
      </c>
      <c r="B4592" s="8" t="str">
        <f>'Лист 1'!L4597</f>
        <v>74-190309</v>
      </c>
      <c r="C4592" s="8" t="str">
        <f>'Лист 1'!J4597</f>
        <v>"МУНИЦИПАЛЬНОЕ УНИТАРНОЕ ПРЕДПРИЯТИЕ "УВЕЛЬСКОЕ АВТОТРАНСПОРТНОЕ ПРЕДПРИЯТИЕ""</v>
      </c>
    </row>
    <row r="4593">
      <c r="A4593" s="8" t="str">
        <f>'Лист 1'!G4598</f>
        <v>7424007595</v>
      </c>
      <c r="B4593" s="8" t="str">
        <f>'Лист 1'!L4598</f>
        <v>74-190309</v>
      </c>
      <c r="C4593" s="8" t="str">
        <f>'Лист 1'!J4598</f>
        <v>"МУНИЦИПАЛЬНОЕ УНИТАРНОЕ ПРЕДПРИЯТИЕ "УВЕЛЬСКОЕ АВТОТРАНСПОРТНОЕ ПРЕДПРИЯТИЕ""</v>
      </c>
    </row>
    <row r="4594">
      <c r="A4594" s="8" t="str">
        <f>'Лист 1'!G4599</f>
        <v>7424007595</v>
      </c>
      <c r="B4594" s="8" t="str">
        <f>'Лист 1'!L4599</f>
        <v>74-190309</v>
      </c>
      <c r="C4594" s="8" t="str">
        <f>'Лист 1'!J4599</f>
        <v>"МУНИЦИПАЛЬНОЕ УНИТАРНОЕ ПРЕДПРИЯТИЕ "УВЕЛЬСКОЕ АВТОТРАНСПОРТНОЕ ПРЕДПРИЯТИЕ""</v>
      </c>
    </row>
    <row r="4595">
      <c r="A4595" s="8" t="str">
        <f>'Лист 1'!G4600</f>
        <v>7424007595</v>
      </c>
      <c r="B4595" s="8" t="str">
        <f>'Лист 1'!L4600</f>
        <v>74-190309</v>
      </c>
      <c r="C4595" s="8" t="str">
        <f>'Лист 1'!J4600</f>
        <v>"МУНИЦИПАЛЬНОЕ УНИТАРНОЕ ПРЕДПРИЯТИЕ "УВЕЛЬСКОЕ АВТОТРАНСПОРТНОЕ ПРЕДПРИЯТИЕ""</v>
      </c>
    </row>
    <row r="4596">
      <c r="A4596" s="8" t="str">
        <f>'Лист 1'!G4601</f>
        <v>7424007595</v>
      </c>
      <c r="B4596" s="8" t="str">
        <f>'Лист 1'!L4601</f>
        <v>74-190309</v>
      </c>
      <c r="C4596" s="8" t="str">
        <f>'Лист 1'!J4601</f>
        <v>"МУНИЦИПАЛЬНОЕ УНИТАРНОЕ ПРЕДПРИЯТИЕ "УВЕЛЬСКОЕ АВТОТРАНСПОРТНОЕ ПРЕДПРИЯТИЕ""</v>
      </c>
    </row>
    <row r="4597">
      <c r="A4597" s="8" t="str">
        <f>'Лист 1'!G4602</f>
        <v>7424007595</v>
      </c>
      <c r="B4597" s="8" t="str">
        <f>'Лист 1'!L4602</f>
        <v>74-190309</v>
      </c>
      <c r="C4597" s="8" t="str">
        <f>'Лист 1'!J4602</f>
        <v>"МУНИЦИПАЛЬНОЕ УНИТАРНОЕ ПРЕДПРИЯТИЕ "УВЕЛЬСКОЕ АВТОТРАНСПОРТНОЕ ПРЕДПРИЯТИЕ""</v>
      </c>
    </row>
    <row r="4598">
      <c r="A4598" s="8" t="str">
        <f>'Лист 1'!G4603</f>
        <v>7424007595</v>
      </c>
      <c r="B4598" s="8" t="str">
        <f>'Лист 1'!L4603</f>
        <v>74-190309</v>
      </c>
      <c r="C4598" s="8" t="str">
        <f>'Лист 1'!J4603</f>
        <v>"МУНИЦИПАЛЬНОЕ УНИТАРНОЕ ПРЕДПРИЯТИЕ "УВЕЛЬСКОЕ АВТОТРАНСПОРТНОЕ ПРЕДПРИЯТИЕ""</v>
      </c>
    </row>
    <row r="4599">
      <c r="A4599" s="8" t="str">
        <f>'Лист 1'!G4604</f>
        <v>7424007595</v>
      </c>
      <c r="B4599" s="8" t="str">
        <f>'Лист 1'!L4604</f>
        <v>74-190309</v>
      </c>
      <c r="C4599" s="8" t="str">
        <f>'Лист 1'!J4604</f>
        <v>"МУНИЦИПАЛЬНОЕ УНИТАРНОЕ ПРЕДПРИЯТИЕ "УВЕЛЬСКОЕ АВТОТРАНСПОРТНОЕ ПРЕДПРИЯТИЕ""</v>
      </c>
    </row>
    <row r="4600">
      <c r="A4600" s="8" t="str">
        <f>'Лист 1'!G4605</f>
        <v>7424007595</v>
      </c>
      <c r="B4600" s="8" t="str">
        <f>'Лист 1'!L4605</f>
        <v>74-190309</v>
      </c>
      <c r="C4600" s="8" t="str">
        <f>'Лист 1'!J4605</f>
        <v>"МУНИЦИПАЛЬНОЕ УНИТАРНОЕ ПРЕДПРИЯТИЕ "УВЕЛЬСКОЕ АВТОТРАНСПОРТНОЕ ПРЕДПРИЯТИЕ""</v>
      </c>
    </row>
    <row r="4601">
      <c r="A4601" s="8" t="str">
        <f>'Лист 1'!G4606</f>
        <v>7424007595</v>
      </c>
      <c r="B4601" s="8" t="str">
        <f>'Лист 1'!L4606</f>
        <v>74-190309</v>
      </c>
      <c r="C4601" s="8" t="str">
        <f>'Лист 1'!J4606</f>
        <v>"МУНИЦИПАЛЬНОЕ УНИТАРНОЕ ПРЕДПРИЯТИЕ "УВЕЛЬСКОЕ АВТОТРАНСПОРТНОЕ ПРЕДПРИЯТИЕ""</v>
      </c>
    </row>
    <row r="4602">
      <c r="A4602" s="8" t="str">
        <f>'Лист 1'!G4607</f>
        <v>7424007595</v>
      </c>
      <c r="B4602" s="8" t="str">
        <f>'Лист 1'!L4607</f>
        <v>74-190309</v>
      </c>
      <c r="C4602" s="8" t="str">
        <f>'Лист 1'!J4607</f>
        <v>"МУНИЦИПАЛЬНОЕ УНИТАРНОЕ ПРЕДПРИЯТИЕ "УВЕЛЬСКОЕ АВТОТРАНСПОРТНОЕ ПРЕДПРИЯТИЕ""</v>
      </c>
    </row>
    <row r="4603">
      <c r="A4603" s="8" t="str">
        <f>'Лист 1'!G4608</f>
        <v>7424007595</v>
      </c>
      <c r="B4603" s="8" t="str">
        <f>'Лист 1'!L4608</f>
        <v>74-190309</v>
      </c>
      <c r="C4603" s="8" t="str">
        <f>'Лист 1'!J4608</f>
        <v>"МУНИЦИПАЛЬНОЕ УНИТАРНОЕ ПРЕДПРИЯТИЕ "УВЕЛЬСКОЕ АВТОТРАНСПОРТНОЕ ПРЕДПРИЯТИЕ""</v>
      </c>
    </row>
    <row r="4604">
      <c r="A4604" s="8" t="str">
        <f>'Лист 1'!G4609</f>
        <v>7439008619</v>
      </c>
      <c r="B4604" s="8" t="str">
        <f>'Лист 1'!L4609</f>
        <v>74-190308</v>
      </c>
      <c r="C4604" s="8" t="str">
        <f>'Лист 1'!J4609</f>
        <v>"МБОУ "ПЕСЧАНОВСКАЯ СРЕДНЯЯ ОБЩЕОБРАЗОВАТЕЛЬНАЯ ШКОЛА""</v>
      </c>
    </row>
    <row r="4605">
      <c r="A4605" s="8" t="str">
        <f>'Лист 1'!G4610</f>
        <v>740700377367</v>
      </c>
      <c r="B4605" s="8" t="str">
        <f>'Лист 1'!L4610</f>
        <v>74-190307</v>
      </c>
      <c r="C4605" s="8" t="str">
        <f>'Лист 1'!J4610</f>
        <v>ИП УЛЬЯНОВ ЕВГЕНИЙ ЮРЬЕВИЧ</v>
      </c>
    </row>
    <row r="4606">
      <c r="A4606" s="8" t="str">
        <f>'Лист 1'!G4611</f>
        <v>740700377367</v>
      </c>
      <c r="B4606" s="8" t="str">
        <f>'Лист 1'!L4611</f>
        <v>74-190307</v>
      </c>
      <c r="C4606" s="8" t="str">
        <f>'Лист 1'!J4611</f>
        <v>ИП УЛЬЯНОВ ЕВГЕНИЙ ЮРЬЕВИЧ</v>
      </c>
    </row>
    <row r="4607">
      <c r="A4607" s="8" t="str">
        <f>'Лист 1'!G4612</f>
        <v>740700377367</v>
      </c>
      <c r="B4607" s="8" t="str">
        <f>'Лист 1'!L4612</f>
        <v>74-190307</v>
      </c>
      <c r="C4607" s="8" t="str">
        <f>'Лист 1'!J4612</f>
        <v>ИП УЛЬЯНОВ ЕВГЕНИЙ ЮРЬЕВИЧ</v>
      </c>
    </row>
    <row r="4608">
      <c r="A4608" s="8" t="str">
        <f>'Лист 1'!G4613</f>
        <v>740700377367</v>
      </c>
      <c r="B4608" s="8" t="str">
        <f>'Лист 1'!L4613</f>
        <v>74-190307</v>
      </c>
      <c r="C4608" s="8" t="str">
        <f>'Лист 1'!J4613</f>
        <v>ИП УЛЬЯНОВ ЕВГЕНИЙ ЮРЬЕВИЧ</v>
      </c>
    </row>
    <row r="4609">
      <c r="A4609" s="8" t="str">
        <f>'Лист 1'!G4614</f>
        <v>740700377367</v>
      </c>
      <c r="B4609" s="8" t="str">
        <f>'Лист 1'!L4614</f>
        <v>74-190307</v>
      </c>
      <c r="C4609" s="8" t="str">
        <f>'Лист 1'!J4614</f>
        <v>ИП УЛЬЯНОВ ЕВГЕНИЙ ЮРЬЕВИЧ</v>
      </c>
    </row>
    <row r="4610">
      <c r="A4610" s="8" t="str">
        <f>'Лист 1'!G4615</f>
        <v>740700377367</v>
      </c>
      <c r="B4610" s="8" t="str">
        <f>'Лист 1'!L4615</f>
        <v>74-190307</v>
      </c>
      <c r="C4610" s="8" t="str">
        <f>'Лист 1'!J4615</f>
        <v>ИП УЛЬЯНОВ ЕВГЕНИЙ ЮРЬЕВИЧ</v>
      </c>
    </row>
    <row r="4611">
      <c r="A4611" s="8" t="str">
        <f>'Лист 1'!G4616</f>
        <v>740700377367</v>
      </c>
      <c r="B4611" s="8" t="str">
        <f>'Лист 1'!L4616</f>
        <v>74-190307</v>
      </c>
      <c r="C4611" s="8" t="str">
        <f>'Лист 1'!J4616</f>
        <v>ИП УЛЬЯНОВ ЕВГЕНИЙ ЮРЬЕВИЧ</v>
      </c>
    </row>
    <row r="4612">
      <c r="A4612" s="8" t="str">
        <f>'Лист 1'!G4617</f>
        <v>740700377367</v>
      </c>
      <c r="B4612" s="8" t="str">
        <f>'Лист 1'!L4617</f>
        <v>74-190307</v>
      </c>
      <c r="C4612" s="8" t="str">
        <f>'Лист 1'!J4617</f>
        <v>ИП УЛЬЯНОВ ЕВГЕНИЙ ЮРЬЕВИЧ</v>
      </c>
    </row>
    <row r="4613">
      <c r="A4613" s="8" t="str">
        <f>'Лист 1'!G4618</f>
        <v>7439008062</v>
      </c>
      <c r="B4613" s="8" t="str">
        <f>'Лист 1'!L4618</f>
        <v>74-190306</v>
      </c>
      <c r="C4613" s="8" t="str">
        <f>'Лист 1'!J4618</f>
        <v>"Муниципальное бюджетное общеобразовательное учреждение Нижнесанарская  средняя общеобразовательная школа"</v>
      </c>
    </row>
    <row r="4614">
      <c r="A4614" s="8" t="str">
        <f>'Лист 1'!G4619</f>
        <v>7439008062</v>
      </c>
      <c r="B4614" s="8" t="str">
        <f>'Лист 1'!L4619</f>
        <v>74-190306</v>
      </c>
      <c r="C4614" s="8" t="str">
        <f>'Лист 1'!J4619</f>
        <v>"Муниципальное бюджетное общеобразовательное учреждение Целинная средняя общеобразовательная школа"</v>
      </c>
    </row>
    <row r="4615">
      <c r="A4615" s="8" t="str">
        <f>'Лист 1'!G4620</f>
        <v>744301366610</v>
      </c>
      <c r="B4615" s="8" t="str">
        <f>'Лист 1'!L4620</f>
        <v>74-190304</v>
      </c>
      <c r="C4615" s="8" t="str">
        <f>'Лист 1'!J4620</f>
        <v>ИП ЛЫСЕНКО ОЛЬГА ВАЛЕРЬЕВНА</v>
      </c>
    </row>
    <row r="4616">
      <c r="A4616" s="8" t="str">
        <f>'Лист 1'!G4621</f>
        <v>744301366610</v>
      </c>
      <c r="B4616" s="8" t="str">
        <f>'Лист 1'!L4621</f>
        <v>74-190304</v>
      </c>
      <c r="C4616" s="8" t="str">
        <f>'Лист 1'!J4621</f>
        <v>ИП ЛЫСЕНКО ОЛЬГА ВАЛЕРЬЕВНА</v>
      </c>
    </row>
    <row r="4617">
      <c r="A4617" s="8" t="str">
        <f>'Лист 1'!G4622</f>
        <v>744301366610</v>
      </c>
      <c r="B4617" s="8" t="str">
        <f>'Лист 1'!L4622</f>
        <v>74-190304</v>
      </c>
      <c r="C4617" s="8" t="str">
        <f>'Лист 1'!J4622</f>
        <v>ИП ЛЫСЕНКО ОЛЬГА ВАЛЕРЬЕВНА</v>
      </c>
    </row>
    <row r="4618">
      <c r="A4618" s="8" t="str">
        <f>'Лист 1'!G4623</f>
        <v>744301366610</v>
      </c>
      <c r="B4618" s="8" t="str">
        <f>'Лист 1'!L4623</f>
        <v>74-190304</v>
      </c>
      <c r="C4618" s="8" t="str">
        <f>'Лист 1'!J4623</f>
        <v>ИП ЛЫСЕНКО ОЛЬГА ВАЛЕРЬЕВНА</v>
      </c>
    </row>
    <row r="4619">
      <c r="A4619" s="8" t="str">
        <f>'Лист 1'!G4624</f>
        <v>744301366610</v>
      </c>
      <c r="B4619" s="8" t="str">
        <f>'Лист 1'!L4624</f>
        <v>74-190304</v>
      </c>
      <c r="C4619" s="8" t="str">
        <f>'Лист 1'!J4624</f>
        <v>ИП ЛЫСЕНКО ОЛЬГА ВАЛЕРЬЕВНА</v>
      </c>
    </row>
    <row r="4620">
      <c r="A4620" s="8" t="str">
        <f>'Лист 1'!G4625</f>
        <v>7424030971</v>
      </c>
      <c r="B4620" s="8" t="str">
        <f>'Лист 1'!L4625</f>
        <v>74-190303</v>
      </c>
      <c r="C4620" s="8" t="str">
        <f>'Лист 1'!J4625</f>
        <v>"ОБЩЕСТВО С ОГРАНИЧЕННОЙ ОТВЕТСТВЕННОСТЬЮ "ПЛАСТ-АВТО""</v>
      </c>
    </row>
    <row r="4621">
      <c r="A4621" s="8" t="str">
        <f>'Лист 1'!G4626</f>
        <v>7424030971</v>
      </c>
      <c r="B4621" s="8" t="str">
        <f>'Лист 1'!L4626</f>
        <v>74-190303</v>
      </c>
      <c r="C4621" s="8" t="str">
        <f>'Лист 1'!J4626</f>
        <v>"ОБЩЕСТВО С ОГРАНИЧЕННОЙ ОТВЕТСТВЕННОСТЬЮ "ПЛАСТ-АВТО""</v>
      </c>
    </row>
    <row r="4622">
      <c r="A4622" s="8" t="str">
        <f>'Лист 1'!G4627</f>
        <v>7424030971</v>
      </c>
      <c r="B4622" s="8" t="str">
        <f>'Лист 1'!L4627</f>
        <v>74-190303</v>
      </c>
      <c r="C4622" s="8" t="str">
        <f>'Лист 1'!J4627</f>
        <v>"ОБЩЕСТВО С ОГРАНИЧЕННОЙ ОТВЕТСТВЕННОСТЬЮ "ПЛАСТ-АВТО""</v>
      </c>
    </row>
    <row r="4623">
      <c r="A4623" s="8" t="str">
        <f>'Лист 1'!G4628</f>
        <v>7424030971</v>
      </c>
      <c r="B4623" s="8" t="str">
        <f>'Лист 1'!L4628</f>
        <v>74-190303</v>
      </c>
      <c r="C4623" s="8" t="str">
        <f>'Лист 1'!J4628</f>
        <v>"ОБЩЕСТВО С ОГРАНИЧЕННОЙ ОТВЕТСТВЕННОСТЬЮ "ПЛАСТ-АВТО""</v>
      </c>
    </row>
    <row r="4624">
      <c r="A4624" s="8" t="str">
        <f>'Лист 1'!G4629</f>
        <v>7424030971</v>
      </c>
      <c r="B4624" s="8" t="str">
        <f>'Лист 1'!L4629</f>
        <v>74-190303</v>
      </c>
      <c r="C4624" s="8" t="str">
        <f>'Лист 1'!J4629</f>
        <v>"ОБЩЕСТВО С ОГРАНИЧЕННОЙ ОТВЕТСТВЕННОСТЬЮ "ПЛАСТ-АВТО""</v>
      </c>
    </row>
    <row r="4625">
      <c r="A4625" s="8" t="str">
        <f>'Лист 1'!G4630</f>
        <v>7424030971</v>
      </c>
      <c r="B4625" s="8" t="str">
        <f>'Лист 1'!L4630</f>
        <v>74-190303</v>
      </c>
      <c r="C4625" s="8" t="str">
        <f>'Лист 1'!J4630</f>
        <v>"ОБЩЕСТВО С ОГРАНИЧЕННОЙ ОТВЕТСТВЕННОСТЬЮ "ПЛАСТ-АВТО""</v>
      </c>
    </row>
    <row r="4626">
      <c r="A4626" s="8" t="str">
        <f>'Лист 1'!G4631</f>
        <v>7424030971</v>
      </c>
      <c r="B4626" s="8" t="str">
        <f>'Лист 1'!L4631</f>
        <v>74-190303</v>
      </c>
      <c r="C4626" s="8" t="str">
        <f>'Лист 1'!J4631</f>
        <v>"ОБЩЕСТВО С ОГРАНИЧЕННОЙ ОТВЕТСТВЕННОСТЬЮ "ПЛАСТ-АВТО""</v>
      </c>
    </row>
    <row r="4627">
      <c r="A4627" s="8" t="str">
        <f>'Лист 1'!G4632</f>
        <v>7424030971</v>
      </c>
      <c r="B4627" s="8" t="str">
        <f>'Лист 1'!L4632</f>
        <v>74-190303</v>
      </c>
      <c r="C4627" s="8" t="str">
        <f>'Лист 1'!J4632</f>
        <v>"ОБЩЕСТВО С ОГРАНИЧЕННОЙ ОТВЕТСТВЕННОСТЬЮ "ПЛАСТ-АВТО""</v>
      </c>
    </row>
    <row r="4628">
      <c r="A4628" s="8" t="str">
        <f>'Лист 1'!G4633</f>
        <v>7424030971</v>
      </c>
      <c r="B4628" s="8" t="str">
        <f>'Лист 1'!L4633</f>
        <v>74-190303</v>
      </c>
      <c r="C4628" s="8" t="str">
        <f>'Лист 1'!J4633</f>
        <v>"ОБЩЕСТВО С ОГРАНИЧЕННОЙ ОТВЕТСТВЕННОСТЬЮ "ПЛАСТ-АВТО""</v>
      </c>
    </row>
    <row r="4629">
      <c r="A4629" s="8" t="str">
        <f>'Лист 1'!G4634</f>
        <v>7407010326</v>
      </c>
      <c r="B4629" s="8" t="str">
        <f>'Лист 1'!L4634</f>
        <v>74-190302</v>
      </c>
      <c r="C4629" s="8" t="str">
        <f>'Лист 1'!J4634</f>
        <v>МУП КМР "АВТОВОКЗАЛ"</v>
      </c>
    </row>
    <row r="4630">
      <c r="A4630" s="8" t="str">
        <f>'Лист 1'!G4635</f>
        <v>7407010326</v>
      </c>
      <c r="B4630" s="8" t="str">
        <f>'Лист 1'!L4635</f>
        <v>74-190302</v>
      </c>
      <c r="C4630" s="8" t="str">
        <f>'Лист 1'!J4635</f>
        <v>МУП КМР "АВТОВОКЗАЛ"</v>
      </c>
    </row>
    <row r="4631">
      <c r="A4631" s="8" t="str">
        <f>'Лист 1'!G4636</f>
        <v>7407010326</v>
      </c>
      <c r="B4631" s="8" t="str">
        <f>'Лист 1'!L4636</f>
        <v>74-190302</v>
      </c>
      <c r="C4631" s="8" t="str">
        <f>'Лист 1'!J4636</f>
        <v>МУП КМР "АВТОВОКЗАЛ"</v>
      </c>
    </row>
    <row r="4632">
      <c r="A4632" s="8" t="str">
        <f>'Лист 1'!G4637</f>
        <v>7407010326</v>
      </c>
      <c r="B4632" s="8" t="str">
        <f>'Лист 1'!L4637</f>
        <v>74-190302</v>
      </c>
      <c r="C4632" s="8" t="str">
        <f>'Лист 1'!J4637</f>
        <v>МУП КМР "АВТОВОКЗАЛ"</v>
      </c>
    </row>
    <row r="4633">
      <c r="A4633" s="8" t="str">
        <f>'Лист 1'!G4638</f>
        <v>7407010326</v>
      </c>
      <c r="B4633" s="8" t="str">
        <f>'Лист 1'!L4638</f>
        <v>74-190302</v>
      </c>
      <c r="C4633" s="8" t="str">
        <f>'Лист 1'!J4638</f>
        <v>МУП КМР "АВТОВОКЗАЛ"</v>
      </c>
    </row>
    <row r="4634">
      <c r="A4634" s="8" t="str">
        <f>'Лист 1'!G4639</f>
        <v>7407010326</v>
      </c>
      <c r="B4634" s="8" t="str">
        <f>'Лист 1'!L4639</f>
        <v>74-190302</v>
      </c>
      <c r="C4634" s="8" t="str">
        <f>'Лист 1'!J4639</f>
        <v>МУП КМР "АВТОВОКЗАЛ"</v>
      </c>
    </row>
    <row r="4635">
      <c r="A4635" s="8" t="str">
        <f>'Лист 1'!G4640</f>
        <v>7407010326</v>
      </c>
      <c r="B4635" s="8" t="str">
        <f>'Лист 1'!L4640</f>
        <v>74-190302</v>
      </c>
      <c r="C4635" s="8" t="str">
        <f>'Лист 1'!J4640</f>
        <v>МУП КМР "АВТОВОКЗАЛ"</v>
      </c>
    </row>
    <row r="4636">
      <c r="A4636" s="8" t="str">
        <f>'Лист 1'!G4641</f>
        <v>7407010326</v>
      </c>
      <c r="B4636" s="8" t="str">
        <f>'Лист 1'!L4641</f>
        <v>74-190302</v>
      </c>
      <c r="C4636" s="8" t="str">
        <f>'Лист 1'!J4641</f>
        <v>МУП КМР "АВТОВОКЗАЛ"</v>
      </c>
    </row>
    <row r="4637">
      <c r="A4637" s="8" t="str">
        <f>'Лист 1'!G4642</f>
        <v>7407010326</v>
      </c>
      <c r="B4637" s="8" t="str">
        <f>'Лист 1'!L4642</f>
        <v>74-190302</v>
      </c>
      <c r="C4637" s="8" t="str">
        <f>'Лист 1'!J4642</f>
        <v>МУП КМР "АВТОВОКЗАЛ"</v>
      </c>
    </row>
    <row r="4638">
      <c r="A4638" s="8" t="str">
        <f>'Лист 1'!G4643</f>
        <v>7407010326</v>
      </c>
      <c r="B4638" s="8" t="str">
        <f>'Лист 1'!L4643</f>
        <v>74-190302</v>
      </c>
      <c r="C4638" s="8" t="str">
        <f>'Лист 1'!J4643</f>
        <v>МУП КМР "АВТОВОКЗАЛ"</v>
      </c>
    </row>
    <row r="4639">
      <c r="A4639" s="8" t="str">
        <f>'Лист 1'!G4644</f>
        <v>7407010326</v>
      </c>
      <c r="B4639" s="8" t="str">
        <f>'Лист 1'!L4644</f>
        <v>74-190302</v>
      </c>
      <c r="C4639" s="8" t="str">
        <f>'Лист 1'!J4644</f>
        <v>МУП КМР "АВТОВОКЗАЛ"</v>
      </c>
    </row>
    <row r="4640">
      <c r="A4640" s="8" t="str">
        <f>'Лист 1'!G4645</f>
        <v>7407010326</v>
      </c>
      <c r="B4640" s="8" t="str">
        <f>'Лист 1'!L4645</f>
        <v>74-190302</v>
      </c>
      <c r="C4640" s="8" t="str">
        <f>'Лист 1'!J4645</f>
        <v>МУП КМР "АВТОВОКЗАЛ"</v>
      </c>
    </row>
    <row r="4641">
      <c r="A4641" s="8" t="str">
        <f>'Лист 1'!G4646</f>
        <v>7407010326</v>
      </c>
      <c r="B4641" s="8" t="str">
        <f>'Лист 1'!L4646</f>
        <v>74-190302</v>
      </c>
      <c r="C4641" s="8" t="str">
        <f>'Лист 1'!J4646</f>
        <v>МУП КМР "АВТОВОКЗАЛ"</v>
      </c>
    </row>
    <row r="4642">
      <c r="A4642" s="8" t="str">
        <f>'Лист 1'!G4647</f>
        <v>7407010326</v>
      </c>
      <c r="B4642" s="8" t="str">
        <f>'Лист 1'!L4647</f>
        <v>74-190302</v>
      </c>
      <c r="C4642" s="8" t="str">
        <f>'Лист 1'!J4647</f>
        <v>МУП КМР "АВТОВОКЗАЛ"</v>
      </c>
    </row>
    <row r="4643">
      <c r="A4643" s="8" t="str">
        <f>'Лист 1'!G4648</f>
        <v>7407010326</v>
      </c>
      <c r="B4643" s="8" t="str">
        <f>'Лист 1'!L4648</f>
        <v>74-190302</v>
      </c>
      <c r="C4643" s="8" t="str">
        <f>'Лист 1'!J4648</f>
        <v>МУП КМР "АВТОВОКЗАЛ"</v>
      </c>
    </row>
    <row r="4644">
      <c r="A4644" s="8" t="str">
        <f>'Лист 1'!G4649</f>
        <v>7407010326</v>
      </c>
      <c r="B4644" s="8" t="str">
        <f>'Лист 1'!L4649</f>
        <v>74-190302</v>
      </c>
      <c r="C4644" s="8" t="str">
        <f>'Лист 1'!J4649</f>
        <v>МУП КМР "АВТОВОКЗАЛ"</v>
      </c>
    </row>
    <row r="4645">
      <c r="A4645" s="8" t="str">
        <f>'Лист 1'!G4650</f>
        <v>7407010326</v>
      </c>
      <c r="B4645" s="8" t="str">
        <f>'Лист 1'!L4650</f>
        <v>74-190302</v>
      </c>
      <c r="C4645" s="8" t="str">
        <f>'Лист 1'!J4650</f>
        <v>МУП КМР "АВТОВОКЗАЛ"</v>
      </c>
    </row>
    <row r="4646">
      <c r="A4646" s="8" t="str">
        <f>'Лист 1'!G4651</f>
        <v>7407010326</v>
      </c>
      <c r="B4646" s="8" t="str">
        <f>'Лист 1'!L4651</f>
        <v>74-190302</v>
      </c>
      <c r="C4646" s="8" t="str">
        <f>'Лист 1'!J4651</f>
        <v>МУП КМР "АВТОВОКЗАЛ"</v>
      </c>
    </row>
    <row r="4647">
      <c r="A4647" s="8" t="str">
        <f>'Лист 1'!G4652</f>
        <v>7407010326</v>
      </c>
      <c r="B4647" s="8" t="str">
        <f>'Лист 1'!L4652</f>
        <v>74-190302</v>
      </c>
      <c r="C4647" s="8" t="str">
        <f>'Лист 1'!J4652</f>
        <v>МУП КМР "АВТОВОКЗАЛ"</v>
      </c>
    </row>
    <row r="4648">
      <c r="A4648" s="8" t="str">
        <f>'Лист 1'!G4653</f>
        <v>7407010326</v>
      </c>
      <c r="B4648" s="8" t="str">
        <f>'Лист 1'!L4653</f>
        <v>74-190302</v>
      </c>
      <c r="C4648" s="8" t="str">
        <f>'Лист 1'!J4653</f>
        <v>МУП КМР "АВТОВОКЗАЛ"</v>
      </c>
    </row>
    <row r="4649">
      <c r="A4649" s="8" t="str">
        <f>'Лист 1'!G4654</f>
        <v>7407010326</v>
      </c>
      <c r="B4649" s="8" t="str">
        <f>'Лист 1'!L4654</f>
        <v>74-190302</v>
      </c>
      <c r="C4649" s="8" t="str">
        <f>'Лист 1'!J4654</f>
        <v>МУП КМР "АВТОВОКЗАЛ"</v>
      </c>
    </row>
    <row r="4650">
      <c r="A4650" s="8" t="str">
        <f>'Лист 1'!G4655</f>
        <v>7407010326</v>
      </c>
      <c r="B4650" s="8" t="str">
        <f>'Лист 1'!L4655</f>
        <v>74-190302</v>
      </c>
      <c r="C4650" s="8" t="str">
        <f>'Лист 1'!J4655</f>
        <v>МУП КМР "АВТОВОКЗАЛ"</v>
      </c>
    </row>
    <row r="4651">
      <c r="A4651" s="8" t="str">
        <f>'Лист 1'!G4656</f>
        <v>7407010326</v>
      </c>
      <c r="B4651" s="8" t="str">
        <f>'Лист 1'!L4656</f>
        <v>74-190302</v>
      </c>
      <c r="C4651" s="8" t="str">
        <f>'Лист 1'!J4656</f>
        <v>МУП КМР "АВТОВОКЗАЛ"</v>
      </c>
    </row>
    <row r="4652">
      <c r="A4652" s="8" t="str">
        <f>'Лист 1'!G4657</f>
        <v>7407010326</v>
      </c>
      <c r="B4652" s="8" t="str">
        <f>'Лист 1'!L4657</f>
        <v>74-190302</v>
      </c>
      <c r="C4652" s="8" t="str">
        <f>'Лист 1'!J4657</f>
        <v>МУП КМР "АВТОВОКЗАЛ"</v>
      </c>
    </row>
    <row r="4653">
      <c r="A4653" s="8" t="str">
        <f>'Лист 1'!G4658</f>
        <v>7407010326</v>
      </c>
      <c r="B4653" s="8" t="str">
        <f>'Лист 1'!L4658</f>
        <v>74-190302</v>
      </c>
      <c r="C4653" s="8" t="str">
        <f>'Лист 1'!J4658</f>
        <v>МУП КМР "АВТОВОКЗАЛ"</v>
      </c>
    </row>
    <row r="4654">
      <c r="A4654" s="8" t="str">
        <f>'Лист 1'!G4659</f>
        <v>7407010326</v>
      </c>
      <c r="B4654" s="8" t="str">
        <f>'Лист 1'!L4659</f>
        <v>74-190302</v>
      </c>
      <c r="C4654" s="8" t="str">
        <f>'Лист 1'!J4659</f>
        <v>МУП КМР "АВТОВОКЗАЛ"</v>
      </c>
    </row>
    <row r="4655">
      <c r="A4655" s="8" t="str">
        <f>'Лист 1'!G4660</f>
        <v>7407010326</v>
      </c>
      <c r="B4655" s="8" t="str">
        <f>'Лист 1'!L4660</f>
        <v>74-190302</v>
      </c>
      <c r="C4655" s="8" t="str">
        <f>'Лист 1'!J4660</f>
        <v>МУП КМР "АВТОВОКЗАЛ"</v>
      </c>
    </row>
    <row r="4656">
      <c r="A4656" s="8" t="str">
        <f>'Лист 1'!G4661</f>
        <v>7407010326</v>
      </c>
      <c r="B4656" s="8" t="str">
        <f>'Лист 1'!L4661</f>
        <v>74-190302</v>
      </c>
      <c r="C4656" s="8" t="str">
        <f>'Лист 1'!J4661</f>
        <v>МУП КМР "АВТОВОКЗАЛ"</v>
      </c>
    </row>
    <row r="4657">
      <c r="A4657" s="8" t="str">
        <f>'Лист 1'!G4662</f>
        <v>7407010326</v>
      </c>
      <c r="B4657" s="8" t="str">
        <f>'Лист 1'!L4662</f>
        <v>74-190302</v>
      </c>
      <c r="C4657" s="8" t="str">
        <f>'Лист 1'!J4662</f>
        <v>МУП КМР "АВТОВОКЗАЛ"</v>
      </c>
    </row>
    <row r="4658">
      <c r="A4658" s="8" t="str">
        <f>'Лист 1'!G4663</f>
        <v>7407010326</v>
      </c>
      <c r="B4658" s="8" t="str">
        <f>'Лист 1'!L4663</f>
        <v>74-190302</v>
      </c>
      <c r="C4658" s="8" t="str">
        <f>'Лист 1'!J4663</f>
        <v>МУП КМР "АВТОВОКЗАЛ"</v>
      </c>
    </row>
    <row r="4659">
      <c r="A4659" s="8" t="str">
        <f>'Лист 1'!G4664</f>
        <v>7407010326</v>
      </c>
      <c r="B4659" s="8" t="str">
        <f>'Лист 1'!L4664</f>
        <v>74-190302</v>
      </c>
      <c r="C4659" s="8" t="str">
        <f>'Лист 1'!J4664</f>
        <v>МУП КМР "АВТОВОКЗАЛ"</v>
      </c>
    </row>
    <row r="4660">
      <c r="A4660" s="8" t="str">
        <f>'Лист 1'!G4665</f>
        <v>7407010326</v>
      </c>
      <c r="B4660" s="8" t="str">
        <f>'Лист 1'!L4665</f>
        <v>74-190302</v>
      </c>
      <c r="C4660" s="8" t="str">
        <f>'Лист 1'!J4665</f>
        <v>МУП КМР "АВТОВОКЗАЛ"</v>
      </c>
    </row>
    <row r="4661">
      <c r="A4661" s="8" t="str">
        <f>'Лист 1'!G4666</f>
        <v>7407010326</v>
      </c>
      <c r="B4661" s="8" t="str">
        <f>'Лист 1'!L4666</f>
        <v>74-190302</v>
      </c>
      <c r="C4661" s="8" t="str">
        <f>'Лист 1'!J4666</f>
        <v>МУП КМР "АВТОВОКЗАЛ"</v>
      </c>
    </row>
    <row r="4662">
      <c r="A4662" s="8" t="str">
        <f>'Лист 1'!G4667</f>
        <v>7407010326</v>
      </c>
      <c r="B4662" s="8" t="str">
        <f>'Лист 1'!L4667</f>
        <v>74-190302</v>
      </c>
      <c r="C4662" s="8" t="str">
        <f>'Лист 1'!J4667</f>
        <v>МУП КМР "АВТОВОКЗАЛ"</v>
      </c>
    </row>
    <row r="4663">
      <c r="A4663" s="8" t="str">
        <f>'Лист 1'!G4668</f>
        <v>7407010326</v>
      </c>
      <c r="B4663" s="8" t="str">
        <f>'Лист 1'!L4668</f>
        <v>74-190302</v>
      </c>
      <c r="C4663" s="8" t="str">
        <f>'Лист 1'!J4668</f>
        <v>МУП КМР "АВТОВОКЗАЛ"</v>
      </c>
    </row>
    <row r="4664">
      <c r="A4664" s="8" t="str">
        <f>'Лист 1'!G4669</f>
        <v>7447206558</v>
      </c>
      <c r="B4664" s="8" t="str">
        <f>'Лист 1'!L4669</f>
        <v>74-190301</v>
      </c>
      <c r="C4664" s="8" t="str">
        <f>'Лист 1'!J4669</f>
        <v>ООО "АВТОЛАЙН"</v>
      </c>
    </row>
    <row r="4665">
      <c r="A4665" s="8" t="str">
        <f>'Лист 1'!G4670</f>
        <v>7452041044</v>
      </c>
      <c r="B4665" s="8" t="str">
        <f>'Лист 1'!L4670</f>
        <v>74-190384</v>
      </c>
      <c r="C4665" s="8" t="str">
        <f>'Лист 1'!J4670</f>
        <v>ООО "СЕРВИС-ТРАНС"</v>
      </c>
    </row>
    <row r="4666">
      <c r="A4666" s="8" t="str">
        <f>'Лист 1'!G4671</f>
        <v>7449069522</v>
      </c>
      <c r="B4666" s="8" t="str">
        <f>'Лист 1'!L4671</f>
        <v>74-190382</v>
      </c>
      <c r="C4666" s="8" t="str">
        <f>'Лист 1'!J4671</f>
        <v>ООО "ТАКСИ-СЕРВИС"</v>
      </c>
    </row>
    <row r="4667">
      <c r="A4667" s="8" t="str">
        <f>'Лист 1'!G4672</f>
        <v>7447206558</v>
      </c>
      <c r="B4667" s="8" t="str">
        <f>'Лист 1'!L4672</f>
        <v>74-190301</v>
      </c>
      <c r="C4667" s="8" t="str">
        <f>'Лист 1'!J4672</f>
        <v>ООО "АВТОЛАЙН"</v>
      </c>
    </row>
    <row r="4668">
      <c r="A4668" s="8" t="str">
        <f>'Лист 1'!G4673</f>
        <v>741705652890</v>
      </c>
      <c r="B4668" s="8" t="str">
        <f>'Лист 1'!L4673</f>
        <v>74-200069</v>
      </c>
      <c r="C4668" s="8" t="str">
        <f>'Лист 1'!J4673</f>
        <v>ИП ПАРАМОНОВ ВИТАЛИЙ ВИКТОРОВИЧ</v>
      </c>
    </row>
    <row r="4669">
      <c r="A4669" s="8" t="str">
        <f>'Лист 1'!G4674</f>
        <v>7447206558</v>
      </c>
      <c r="B4669" s="8" t="str">
        <f>'Лист 1'!L4674</f>
        <v>74-190301</v>
      </c>
      <c r="C4669" s="8" t="str">
        <f>'Лист 1'!J4674</f>
        <v>ООО "АВТОЛАЙН"</v>
      </c>
    </row>
    <row r="4670">
      <c r="A4670" s="8" t="str">
        <f>'Лист 1'!G4675</f>
        <v>7438021864</v>
      </c>
      <c r="B4670" s="8" t="str">
        <f>'Лист 1'!L4675</f>
        <v>74-190151</v>
      </c>
      <c r="C4670" s="8" t="str">
        <f>'Лист 1'!J4675</f>
        <v>ООО "КРЕМЕНКУЛЬСКОЕ ПАССАЖИРСКОЕ АТП"</v>
      </c>
    </row>
    <row r="4671">
      <c r="A4671" s="8" t="str">
        <f>'Лист 1'!G4676</f>
        <v>7447206558</v>
      </c>
      <c r="B4671" s="8" t="str">
        <f>'Лист 1'!L4676</f>
        <v>74-190301</v>
      </c>
      <c r="C4671" s="8" t="str">
        <f>'Лист 1'!J4676</f>
        <v>ООО "АВТОЛАЙН"</v>
      </c>
    </row>
    <row r="4672">
      <c r="A4672" s="8" t="str">
        <f>'Лист 1'!G4677</f>
        <v>7452041044</v>
      </c>
      <c r="B4672" s="8" t="str">
        <f>'Лист 1'!L4677</f>
        <v>74-190384</v>
      </c>
      <c r="C4672" s="8" t="str">
        <f>'Лист 1'!J4677</f>
        <v>ООО "СЕРВИС-ТРАНС"</v>
      </c>
    </row>
    <row r="4673">
      <c r="A4673" s="8" t="str">
        <f>'Лист 1'!G4678</f>
        <v>7447206558</v>
      </c>
      <c r="B4673" s="8" t="str">
        <f>'Лист 1'!L4678</f>
        <v>74-190301</v>
      </c>
      <c r="C4673" s="8" t="str">
        <f>'Лист 1'!J4678</f>
        <v>ООО "АВТОЛАЙН"</v>
      </c>
    </row>
    <row r="4674">
      <c r="A4674" s="8" t="str">
        <f>'Лист 1'!G4679</f>
        <v>7447206558</v>
      </c>
      <c r="B4674" s="8" t="str">
        <f>'Лист 1'!L4679</f>
        <v>74-190301</v>
      </c>
      <c r="C4674" s="8" t="str">
        <f>'Лист 1'!J4679</f>
        <v>ООО "АВТОЛАЙН"</v>
      </c>
    </row>
    <row r="4675">
      <c r="A4675" s="8" t="str">
        <f>'Лист 1'!G4680</f>
        <v>7447206558</v>
      </c>
      <c r="B4675" s="8" t="str">
        <f>'Лист 1'!L4680</f>
        <v>74-190301</v>
      </c>
      <c r="C4675" s="8" t="str">
        <f>'Лист 1'!J4680</f>
        <v>ООО "АВТОЛАЙН"</v>
      </c>
    </row>
    <row r="4676">
      <c r="A4676" s="8" t="str">
        <f>'Лист 1'!G4681</f>
        <v>7447206558</v>
      </c>
      <c r="B4676" s="8" t="str">
        <f>'Лист 1'!L4681</f>
        <v>74-190301</v>
      </c>
      <c r="C4676" s="8" t="str">
        <f>'Лист 1'!J4681</f>
        <v>ООО "АВТОЛАЙН"</v>
      </c>
    </row>
    <row r="4677">
      <c r="A4677" s="8" t="str">
        <f>'Лист 1'!G4682</f>
        <v>745300505133</v>
      </c>
      <c r="B4677" s="8" t="str">
        <f>'Лист 1'!L4682</f>
        <v>74-190125</v>
      </c>
      <c r="C4677" s="8" t="str">
        <f>'Лист 1'!J4682</f>
        <v>ИП Осинский Дмитрий Владимирович</v>
      </c>
    </row>
    <row r="4678">
      <c r="A4678" s="8" t="str">
        <f>'Лист 1'!G4683</f>
        <v>7447206558</v>
      </c>
      <c r="B4678" s="8" t="str">
        <f>'Лист 1'!L4683</f>
        <v>74-190301</v>
      </c>
      <c r="C4678" s="8" t="str">
        <f>'Лист 1'!J4683</f>
        <v>ООО "АВТОЛАЙН"</v>
      </c>
    </row>
    <row r="4679">
      <c r="A4679" s="8" t="str">
        <f>'Лист 1'!G4684</f>
        <v>7447206558</v>
      </c>
      <c r="B4679" s="8" t="str">
        <f>'Лист 1'!L4684</f>
        <v>74-190301</v>
      </c>
      <c r="C4679" s="8" t="str">
        <f>'Лист 1'!J4684</f>
        <v>ООО "АВТОЛАЙН"</v>
      </c>
    </row>
    <row r="4680">
      <c r="A4680" s="8" t="str">
        <f>'Лист 1'!G4685</f>
        <v>7447206558</v>
      </c>
      <c r="B4680" s="8" t="str">
        <f>'Лист 1'!L4685</f>
        <v>74-190301</v>
      </c>
      <c r="C4680" s="8" t="str">
        <f>'Лист 1'!J4685</f>
        <v>ООО "АВТОЛАЙН"</v>
      </c>
    </row>
    <row r="4681">
      <c r="A4681" s="8" t="str">
        <f>'Лист 1'!G4686</f>
        <v>7447206558</v>
      </c>
      <c r="B4681" s="8" t="str">
        <f>'Лист 1'!L4686</f>
        <v>74-190301</v>
      </c>
      <c r="C4681" s="8" t="str">
        <f>'Лист 1'!J4686</f>
        <v>ООО "АВТОЛАЙН"</v>
      </c>
    </row>
    <row r="4682">
      <c r="A4682" s="8" t="str">
        <f>'Лист 1'!G4687</f>
        <v>7447206558</v>
      </c>
      <c r="B4682" s="8" t="str">
        <f>'Лист 1'!L4687</f>
        <v>74-190301</v>
      </c>
      <c r="C4682" s="8" t="str">
        <f>'Лист 1'!J4687</f>
        <v>ООО "АВТОЛАЙН"</v>
      </c>
    </row>
    <row r="4683">
      <c r="A4683" s="8" t="str">
        <f>'Лист 1'!G4688</f>
        <v>7447206558</v>
      </c>
      <c r="B4683" s="8" t="str">
        <f>'Лист 1'!L4688</f>
        <v>74-190301</v>
      </c>
      <c r="C4683" s="8" t="str">
        <f>'Лист 1'!J4688</f>
        <v>ООО "АВТОЛАЙН"</v>
      </c>
    </row>
    <row r="4684">
      <c r="A4684" s="8" t="str">
        <f>'Лист 1'!G4689</f>
        <v>7447206558</v>
      </c>
      <c r="B4684" s="8" t="str">
        <f>'Лист 1'!L4689</f>
        <v>74-190301</v>
      </c>
      <c r="C4684" s="8" t="str">
        <f>'Лист 1'!J4689</f>
        <v>ООО "АВТОЛАЙН"</v>
      </c>
    </row>
    <row r="4685">
      <c r="A4685" s="8" t="str">
        <f>'Лист 1'!G4690</f>
        <v>7447206558</v>
      </c>
      <c r="B4685" s="8" t="str">
        <f>'Лист 1'!L4690</f>
        <v>74-190301</v>
      </c>
      <c r="C4685" s="8" t="str">
        <f>'Лист 1'!J4690</f>
        <v>ООО "АВТОЛАЙН"</v>
      </c>
    </row>
    <row r="4686">
      <c r="A4686" s="8" t="str">
        <f>'Лист 1'!G4691</f>
        <v>7447206558</v>
      </c>
      <c r="B4686" s="8" t="str">
        <f>'Лист 1'!L4691</f>
        <v>74-190301</v>
      </c>
      <c r="C4686" s="8" t="str">
        <f>'Лист 1'!J4691</f>
        <v>ООО "АВТОЛАЙН"</v>
      </c>
    </row>
    <row r="4687">
      <c r="A4687" s="8" t="str">
        <f>'Лист 1'!G4692</f>
        <v>7447206558</v>
      </c>
      <c r="B4687" s="8" t="str">
        <f>'Лист 1'!L4692</f>
        <v>74-190301</v>
      </c>
      <c r="C4687" s="8" t="str">
        <f>'Лист 1'!J4692</f>
        <v>ООО "АВТОЛАЙН"</v>
      </c>
    </row>
    <row r="4688">
      <c r="A4688" s="8" t="str">
        <f>'Лист 1'!G4693</f>
        <v>7447206558</v>
      </c>
      <c r="B4688" s="8" t="str">
        <f>'Лист 1'!L4693</f>
        <v>74-190301</v>
      </c>
      <c r="C4688" s="8" t="str">
        <f>'Лист 1'!J4693</f>
        <v>ООО "АВТОЛАЙН"</v>
      </c>
    </row>
    <row r="4689">
      <c r="A4689" s="8" t="str">
        <f>'Лист 1'!G4694</f>
        <v>7447206558</v>
      </c>
      <c r="B4689" s="8" t="str">
        <f>'Лист 1'!L4694</f>
        <v>74-190301</v>
      </c>
      <c r="C4689" s="8" t="str">
        <f>'Лист 1'!J4694</f>
        <v>ООО "АВТОЛАЙН"</v>
      </c>
    </row>
    <row r="4690">
      <c r="A4690" s="8" t="str">
        <f>'Лист 1'!G4695</f>
        <v>7447206558</v>
      </c>
      <c r="B4690" s="8" t="str">
        <f>'Лист 1'!L4695</f>
        <v>74-190301</v>
      </c>
      <c r="C4690" s="8" t="str">
        <f>'Лист 1'!J4695</f>
        <v>ООО "АВТОЛАЙН"</v>
      </c>
    </row>
    <row r="4691">
      <c r="A4691" s="8" t="str">
        <f>'Лист 1'!G4696</f>
        <v>7447206558</v>
      </c>
      <c r="B4691" s="8" t="str">
        <f>'Лист 1'!L4696</f>
        <v>74-190301</v>
      </c>
      <c r="C4691" s="8" t="str">
        <f>'Лист 1'!J4696</f>
        <v>ООО "АВТОЛАЙН"</v>
      </c>
    </row>
    <row r="4692">
      <c r="A4692" s="8" t="str">
        <f>'Лист 1'!G4697</f>
        <v>7447206558</v>
      </c>
      <c r="B4692" s="8" t="str">
        <f>'Лист 1'!L4697</f>
        <v>74-190301</v>
      </c>
      <c r="C4692" s="8" t="str">
        <f>'Лист 1'!J4697</f>
        <v>ООО "АВТОЛАЙН"</v>
      </c>
    </row>
    <row r="4693">
      <c r="A4693" s="8" t="str">
        <f>'Лист 1'!G4698</f>
        <v>7447206558</v>
      </c>
      <c r="B4693" s="8" t="str">
        <f>'Лист 1'!L4698</f>
        <v>74-190301</v>
      </c>
      <c r="C4693" s="8" t="str">
        <f>'Лист 1'!J4698</f>
        <v>ООО "АВТОЛАЙН"</v>
      </c>
    </row>
    <row r="4694">
      <c r="A4694" s="8" t="str">
        <f>'Лист 1'!G4699</f>
        <v>7447206558</v>
      </c>
      <c r="B4694" s="8" t="str">
        <f>'Лист 1'!L4699</f>
        <v>74-190301</v>
      </c>
      <c r="C4694" s="8" t="str">
        <f>'Лист 1'!J4699</f>
        <v>ООО "АВТОЛАЙН"</v>
      </c>
    </row>
    <row r="4695">
      <c r="A4695" s="8" t="str">
        <f>'Лист 1'!G4700</f>
        <v>7447206558</v>
      </c>
      <c r="B4695" s="8" t="str">
        <f>'Лист 1'!L4700</f>
        <v>74-190301</v>
      </c>
      <c r="C4695" s="8" t="str">
        <f>'Лист 1'!J4700</f>
        <v>ООО "АВТОЛАЙН"</v>
      </c>
    </row>
    <row r="4696">
      <c r="A4696" s="8" t="str">
        <f>'Лист 1'!G4701</f>
        <v>7447206558</v>
      </c>
      <c r="B4696" s="8" t="str">
        <f>'Лист 1'!L4701</f>
        <v>74-190301</v>
      </c>
      <c r="C4696" s="8" t="str">
        <f>'Лист 1'!J4701</f>
        <v>ООО "АВТОЛАЙН"</v>
      </c>
    </row>
    <row r="4697">
      <c r="A4697" s="8" t="str">
        <f>'Лист 1'!G4702</f>
        <v>7447206558</v>
      </c>
      <c r="B4697" s="8" t="str">
        <f>'Лист 1'!L4702</f>
        <v>74-190301</v>
      </c>
      <c r="C4697" s="8" t="str">
        <f>'Лист 1'!J4702</f>
        <v>ООО "АВТОЛАЙН"</v>
      </c>
    </row>
    <row r="4698">
      <c r="A4698" s="8" t="str">
        <f>'Лист 1'!G4703</f>
        <v>7447206558</v>
      </c>
      <c r="B4698" s="8" t="str">
        <f>'Лист 1'!L4703</f>
        <v>74-190301</v>
      </c>
      <c r="C4698" s="8" t="str">
        <f>'Лист 1'!J4703</f>
        <v>ООО "АВТОЛАЙН"</v>
      </c>
    </row>
    <row r="4699">
      <c r="A4699" s="8" t="str">
        <f>'Лист 1'!G4704</f>
        <v>7447206558</v>
      </c>
      <c r="B4699" s="8" t="str">
        <f>'Лист 1'!L4704</f>
        <v>74-190301</v>
      </c>
      <c r="C4699" s="8" t="str">
        <f>'Лист 1'!J4704</f>
        <v>ООО "АВТОЛАЙН"</v>
      </c>
    </row>
    <row r="4700">
      <c r="A4700" s="8" t="str">
        <f>'Лист 1'!G4705</f>
        <v>7447206558</v>
      </c>
      <c r="B4700" s="8" t="str">
        <f>'Лист 1'!L4705</f>
        <v>74-190301</v>
      </c>
      <c r="C4700" s="8" t="str">
        <f>'Лист 1'!J4705</f>
        <v>ООО "АВТОЛАЙН"</v>
      </c>
    </row>
    <row r="4701">
      <c r="A4701" s="8" t="str">
        <f>'Лист 1'!G4706</f>
        <v>7447051030</v>
      </c>
      <c r="B4701" s="8" t="str">
        <f>'Лист 1'!L4706</f>
        <v>74-190181</v>
      </c>
      <c r="C4701" s="8" t="str">
        <f>'Лист 1'!J4706</f>
        <v>ООО "СЕРВИС-ТРАНС"</v>
      </c>
    </row>
    <row r="4702">
      <c r="A4702" s="8" t="str">
        <f>'Лист 1'!G4707</f>
        <v>7452041044</v>
      </c>
      <c r="B4702" s="8" t="str">
        <f>'Лист 1'!L4707</f>
        <v>74-190384</v>
      </c>
      <c r="C4702" s="8" t="str">
        <f>'Лист 1'!J4707</f>
        <v>ООО "СЕРВИС-ТРАНС"</v>
      </c>
    </row>
    <row r="4703">
      <c r="A4703" s="8" t="str">
        <f>'Лист 1'!G4708</f>
        <v>7447206558</v>
      </c>
      <c r="B4703" s="8" t="str">
        <f>'Лист 1'!L4708</f>
        <v>74-190301</v>
      </c>
      <c r="C4703" s="8" t="str">
        <f>'Лист 1'!J4708</f>
        <v>ООО "АВТОЛАЙН"</v>
      </c>
    </row>
    <row r="4704">
      <c r="A4704" s="8" t="str">
        <f>'Лист 1'!G4709</f>
        <v>7447206558</v>
      </c>
      <c r="B4704" s="8" t="str">
        <f>'Лист 1'!L4709</f>
        <v>74-190301</v>
      </c>
      <c r="C4704" s="8" t="str">
        <f>'Лист 1'!J4709</f>
        <v>ООО "АВТОЛАЙН"</v>
      </c>
    </row>
    <row r="4705">
      <c r="A4705" s="8" t="str">
        <f>'Лист 1'!G4710</f>
        <v>7447206558</v>
      </c>
      <c r="B4705" s="8" t="str">
        <f>'Лист 1'!L4710</f>
        <v>74-190301</v>
      </c>
      <c r="C4705" s="8" t="str">
        <f>'Лист 1'!J4710</f>
        <v>ООО "АВТОЛАЙН"</v>
      </c>
    </row>
    <row r="4706">
      <c r="A4706" s="8" t="str">
        <f>'Лист 1'!G4711</f>
        <v>7447206558</v>
      </c>
      <c r="B4706" s="8" t="str">
        <f>'Лист 1'!L4711</f>
        <v>74-190301</v>
      </c>
      <c r="C4706" s="8" t="str">
        <f>'Лист 1'!J4711</f>
        <v>ООО "АВТОЛАЙН"</v>
      </c>
    </row>
    <row r="4707">
      <c r="A4707" s="8" t="str">
        <f>'Лист 1'!G4712</f>
        <v>7447206558</v>
      </c>
      <c r="B4707" s="8" t="str">
        <f>'Лист 1'!L4712</f>
        <v>74-190301</v>
      </c>
      <c r="C4707" s="8" t="str">
        <f>'Лист 1'!J4712</f>
        <v>ООО "АВТОЛАЙН"</v>
      </c>
    </row>
    <row r="4708">
      <c r="A4708" s="8" t="str">
        <f>'Лист 1'!G4713</f>
        <v>7447206558</v>
      </c>
      <c r="B4708" s="8" t="str">
        <f>'Лист 1'!L4713</f>
        <v>74-190301</v>
      </c>
      <c r="C4708" s="8" t="str">
        <f>'Лист 1'!J4713</f>
        <v>ООО "АВТОЛАЙН"</v>
      </c>
    </row>
    <row r="4709">
      <c r="A4709" s="8" t="str">
        <f>'Лист 1'!G4714</f>
        <v>7447206558</v>
      </c>
      <c r="B4709" s="8" t="str">
        <f>'Лист 1'!L4714</f>
        <v>74-190301</v>
      </c>
      <c r="C4709" s="8" t="str">
        <f>'Лист 1'!J4714</f>
        <v>ООО "АВТОЛАЙН"</v>
      </c>
    </row>
    <row r="4710">
      <c r="A4710" s="8" t="str">
        <f>'Лист 1'!G4715</f>
        <v>7447206558</v>
      </c>
      <c r="B4710" s="8" t="str">
        <f>'Лист 1'!L4715</f>
        <v>74-190301</v>
      </c>
      <c r="C4710" s="8" t="str">
        <f>'Лист 1'!J4715</f>
        <v>ООО "АВТОЛАЙН"</v>
      </c>
    </row>
    <row r="4711">
      <c r="A4711" s="8" t="str">
        <f>'Лист 1'!G4716</f>
        <v>7447206558</v>
      </c>
      <c r="B4711" s="8" t="str">
        <f>'Лист 1'!L4716</f>
        <v>74-190301</v>
      </c>
      <c r="C4711" s="8" t="str">
        <f>'Лист 1'!J4716</f>
        <v>ООО "АВТОЛАЙН"</v>
      </c>
    </row>
    <row r="4712">
      <c r="A4712" s="8" t="str">
        <f>'Лист 1'!G4717</f>
        <v>7447206558</v>
      </c>
      <c r="B4712" s="8" t="str">
        <f>'Лист 1'!L4717</f>
        <v>74-190301</v>
      </c>
      <c r="C4712" s="8" t="str">
        <f>'Лист 1'!J4717</f>
        <v>ООО "АВТОЛАЙН"</v>
      </c>
    </row>
    <row r="4713">
      <c r="A4713" s="8" t="str">
        <f>'Лист 1'!G4718</f>
        <v>7447206558</v>
      </c>
      <c r="B4713" s="8" t="str">
        <f>'Лист 1'!L4718</f>
        <v>74-190301</v>
      </c>
      <c r="C4713" s="8" t="str">
        <f>'Лист 1'!J4718</f>
        <v>ООО "АВТОЛАЙН"</v>
      </c>
    </row>
    <row r="4714">
      <c r="A4714" s="8" t="str">
        <f>'Лист 1'!G4719</f>
        <v>7447206558</v>
      </c>
      <c r="B4714" s="8" t="str">
        <f>'Лист 1'!L4719</f>
        <v>74-190301</v>
      </c>
      <c r="C4714" s="8" t="str">
        <f>'Лист 1'!J4719</f>
        <v>ООО "АВТОЛАЙН"</v>
      </c>
    </row>
    <row r="4715">
      <c r="A4715" s="8" t="str">
        <f>'Лист 1'!G4720</f>
        <v>7447206558</v>
      </c>
      <c r="B4715" s="8" t="str">
        <f>'Лист 1'!L4720</f>
        <v>74-190301</v>
      </c>
      <c r="C4715" s="8" t="str">
        <f>'Лист 1'!J4720</f>
        <v>ООО "АВТОЛАЙН"</v>
      </c>
    </row>
    <row r="4716">
      <c r="A4716" s="8" t="str">
        <f>'Лист 1'!G4721</f>
        <v>7460004617</v>
      </c>
      <c r="B4716" s="8" t="str">
        <f>'Лист 1'!L4721</f>
        <v>74-190415</v>
      </c>
      <c r="C4716" s="8" t="str">
        <f>'Лист 1'!J4721</f>
        <v>ООО "ВТОРОЙ АВТОБУСНЫЙ ПАРК"</v>
      </c>
    </row>
    <row r="4717">
      <c r="A4717" s="8" t="str">
        <f>'Лист 1'!G4722</f>
        <v>7447206558</v>
      </c>
      <c r="B4717" s="8" t="str">
        <f>'Лист 1'!L4722</f>
        <v>74-190301</v>
      </c>
      <c r="C4717" s="8" t="str">
        <f>'Лист 1'!J4722</f>
        <v>ООО "АВТОЛАЙН"</v>
      </c>
    </row>
    <row r="4718">
      <c r="A4718" s="8" t="str">
        <f>'Лист 1'!G4723</f>
        <v>7447206558</v>
      </c>
      <c r="B4718" s="8" t="str">
        <f>'Лист 1'!L4723</f>
        <v>74-190301</v>
      </c>
      <c r="C4718" s="8" t="str">
        <f>'Лист 1'!J4723</f>
        <v>ООО "АВТОЛАЙН"</v>
      </c>
    </row>
    <row r="4719">
      <c r="A4719" s="8" t="str">
        <f>'Лист 1'!G4724</f>
        <v>7447206558</v>
      </c>
      <c r="B4719" s="8" t="str">
        <f>'Лист 1'!L4724</f>
        <v>74-190301</v>
      </c>
      <c r="C4719" s="8" t="str">
        <f>'Лист 1'!J4724</f>
        <v>ООО "АВТОЛАЙН"</v>
      </c>
    </row>
    <row r="4720">
      <c r="A4720" s="8" t="str">
        <f>'Лист 1'!G4725</f>
        <v>7447206558</v>
      </c>
      <c r="B4720" s="8" t="str">
        <f>'Лист 1'!L4725</f>
        <v>74-190301</v>
      </c>
      <c r="C4720" s="8" t="str">
        <f>'Лист 1'!J4725</f>
        <v>ООО "АВТОЛАЙН"</v>
      </c>
    </row>
    <row r="4721">
      <c r="A4721" s="8" t="str">
        <f>'Лист 1'!G4726</f>
        <v>7447206558</v>
      </c>
      <c r="B4721" s="8" t="str">
        <f>'Лист 1'!L4726</f>
        <v>74-190301</v>
      </c>
      <c r="C4721" s="8" t="str">
        <f>'Лист 1'!J4726</f>
        <v>ООО "АВТОЛАЙН"</v>
      </c>
    </row>
    <row r="4722">
      <c r="A4722" s="8" t="str">
        <f>'Лист 1'!G4727</f>
        <v>7447206558</v>
      </c>
      <c r="B4722" s="8" t="str">
        <f>'Лист 1'!L4727</f>
        <v>74-190301</v>
      </c>
      <c r="C4722" s="8" t="str">
        <f>'Лист 1'!J4727</f>
        <v>ООО "АВТОЛАЙН"</v>
      </c>
    </row>
    <row r="4723">
      <c r="A4723" s="8" t="str">
        <f>'Лист 1'!G4728</f>
        <v>7447206558</v>
      </c>
      <c r="B4723" s="8" t="str">
        <f>'Лист 1'!L4728</f>
        <v>74-190301</v>
      </c>
      <c r="C4723" s="8" t="str">
        <f>'Лист 1'!J4728</f>
        <v>ООО "АВТОЛАЙН"</v>
      </c>
    </row>
    <row r="4724">
      <c r="A4724" s="8" t="str">
        <f>'Лист 1'!G4729</f>
        <v>7447206558</v>
      </c>
      <c r="B4724" s="8" t="str">
        <f>'Лист 1'!L4729</f>
        <v>74-190301</v>
      </c>
      <c r="C4724" s="8" t="str">
        <f>'Лист 1'!J4729</f>
        <v>ООО "АВТОЛАЙН"</v>
      </c>
    </row>
    <row r="4725">
      <c r="A4725" s="8" t="str">
        <f>'Лист 1'!G4730</f>
        <v>7447206558</v>
      </c>
      <c r="B4725" s="8" t="str">
        <f>'Лист 1'!L4730</f>
        <v>74-190301</v>
      </c>
      <c r="C4725" s="8" t="str">
        <f>'Лист 1'!J4730</f>
        <v>ООО "АВТОЛАЙН"</v>
      </c>
    </row>
    <row r="4726">
      <c r="A4726" s="8" t="str">
        <f>'Лист 1'!G4731</f>
        <v>7447206558</v>
      </c>
      <c r="B4726" s="8" t="str">
        <f>'Лист 1'!L4731</f>
        <v>74-190301</v>
      </c>
      <c r="C4726" s="8" t="str">
        <f>'Лист 1'!J4731</f>
        <v>ООО "АВТОЛАЙН"</v>
      </c>
    </row>
    <row r="4727">
      <c r="A4727" s="8" t="str">
        <f>'Лист 1'!G4732</f>
        <v>7447206558</v>
      </c>
      <c r="B4727" s="8" t="str">
        <f>'Лист 1'!L4732</f>
        <v>74-190301</v>
      </c>
      <c r="C4727" s="8" t="str">
        <f>'Лист 1'!J4732</f>
        <v>ООО "АВТОЛАЙН"</v>
      </c>
    </row>
    <row r="4728">
      <c r="A4728" s="8" t="str">
        <f>'Лист 1'!G4733</f>
        <v>7447206558</v>
      </c>
      <c r="B4728" s="8" t="str">
        <f>'Лист 1'!L4733</f>
        <v>74-190301</v>
      </c>
      <c r="C4728" s="8" t="str">
        <f>'Лист 1'!J4733</f>
        <v>ООО "АВТОЛАЙН"</v>
      </c>
    </row>
    <row r="4729">
      <c r="A4729" s="8" t="str">
        <f>'Лист 1'!G4734</f>
        <v>7447206558</v>
      </c>
      <c r="B4729" s="8" t="str">
        <f>'Лист 1'!L4734</f>
        <v>74-190301</v>
      </c>
      <c r="C4729" s="8" t="str">
        <f>'Лист 1'!J4734</f>
        <v>ООО "АВТОЛАЙН"</v>
      </c>
    </row>
    <row r="4730">
      <c r="A4730" s="8" t="str">
        <f>'Лист 1'!G4735</f>
        <v>7447206558</v>
      </c>
      <c r="B4730" s="8" t="str">
        <f>'Лист 1'!L4735</f>
        <v>74-190301</v>
      </c>
      <c r="C4730" s="8" t="str">
        <f>'Лист 1'!J4735</f>
        <v>ООО "АВТОЛАЙН"</v>
      </c>
    </row>
    <row r="4731">
      <c r="A4731" s="8" t="str">
        <f>'Лист 1'!G4736</f>
        <v>7447206558</v>
      </c>
      <c r="B4731" s="8" t="str">
        <f>'Лист 1'!L4736</f>
        <v>74-190301</v>
      </c>
      <c r="C4731" s="8" t="str">
        <f>'Лист 1'!J4736</f>
        <v>ООО "АВТОЛАЙН"</v>
      </c>
    </row>
    <row r="4732">
      <c r="A4732" s="8" t="str">
        <f>'Лист 1'!G4737</f>
        <v>7447206558</v>
      </c>
      <c r="B4732" s="8" t="str">
        <f>'Лист 1'!L4737</f>
        <v>74-190301</v>
      </c>
      <c r="C4732" s="8" t="str">
        <f>'Лист 1'!J4737</f>
        <v>ООО "АВТОЛАЙН"</v>
      </c>
    </row>
    <row r="4733">
      <c r="A4733" s="8" t="str">
        <f>'Лист 1'!G4738</f>
        <v>740201282656</v>
      </c>
      <c r="B4733" s="8" t="str">
        <f>'Лист 1'!L4738</f>
        <v>74-190300</v>
      </c>
      <c r="C4733" s="8" t="str">
        <f>'Лист 1'!J4738</f>
        <v>ИП Клюкина Татьяна Анатольевна</v>
      </c>
    </row>
    <row r="4734">
      <c r="A4734" s="8" t="str">
        <f>'Лист 1'!G4739</f>
        <v>740201282656</v>
      </c>
      <c r="B4734" s="8" t="str">
        <f>'Лист 1'!L4739</f>
        <v>74-190300</v>
      </c>
      <c r="C4734" s="8" t="str">
        <f>'Лист 1'!J4739</f>
        <v>ИП Клюкина Татьяна Анатольевна</v>
      </c>
    </row>
    <row r="4735">
      <c r="A4735" s="8" t="str">
        <f>'Лист 1'!G4740</f>
        <v>740201282656</v>
      </c>
      <c r="B4735" s="8" t="str">
        <f>'Лист 1'!L4740</f>
        <v>74-190300</v>
      </c>
      <c r="C4735" s="8" t="str">
        <f>'Лист 1'!J4740</f>
        <v>ИП Клюкина Татьяна Анатольевна</v>
      </c>
    </row>
    <row r="4736">
      <c r="A4736" s="8" t="str">
        <f>'Лист 1'!G4741</f>
        <v>740201282656</v>
      </c>
      <c r="B4736" s="8" t="str">
        <f>'Лист 1'!L4741</f>
        <v>74-190300</v>
      </c>
      <c r="C4736" s="8" t="str">
        <f>'Лист 1'!J4741</f>
        <v>ИП Клюкина Татьяна Анатольевна</v>
      </c>
    </row>
    <row r="4737">
      <c r="A4737" s="8" t="str">
        <f>'Лист 1'!G4742</f>
        <v>740201282656</v>
      </c>
      <c r="B4737" s="8" t="str">
        <f>'Лист 1'!L4742</f>
        <v>74-190300</v>
      </c>
      <c r="C4737" s="8" t="str">
        <f>'Лист 1'!J4742</f>
        <v>ИП Клюкина Татьяна Анатольевна</v>
      </c>
    </row>
    <row r="4738">
      <c r="A4738" s="8" t="str">
        <f>'Лист 1'!G4743</f>
        <v>740201282656</v>
      </c>
      <c r="B4738" s="8" t="str">
        <f>'Лист 1'!L4743</f>
        <v>74-190300</v>
      </c>
      <c r="C4738" s="8" t="str">
        <f>'Лист 1'!J4743</f>
        <v>ИП Клюкина Татьяна Анатольевна</v>
      </c>
    </row>
    <row r="4739">
      <c r="A4739" s="8" t="str">
        <f>'Лист 1'!G4744</f>
        <v>740201282656</v>
      </c>
      <c r="B4739" s="8" t="str">
        <f>'Лист 1'!L4744</f>
        <v>74-190300</v>
      </c>
      <c r="C4739" s="8" t="str">
        <f>'Лист 1'!J4744</f>
        <v>ИП Клюкина Татьяна Анатольевна</v>
      </c>
    </row>
    <row r="4740">
      <c r="A4740" s="8" t="str">
        <f>'Лист 1'!G4745</f>
        <v>740201282656</v>
      </c>
      <c r="B4740" s="8" t="str">
        <f>'Лист 1'!L4745</f>
        <v>74-190300</v>
      </c>
      <c r="C4740" s="8" t="str">
        <f>'Лист 1'!J4745</f>
        <v>ИП Клюкина Татьяна Анатольевна</v>
      </c>
    </row>
    <row r="4741">
      <c r="A4741" s="8" t="str">
        <f>'Лист 1'!G4746</f>
        <v>740201282656</v>
      </c>
      <c r="B4741" s="8" t="str">
        <f>'Лист 1'!L4746</f>
        <v>74-190300</v>
      </c>
      <c r="C4741" s="8" t="str">
        <f>'Лист 1'!J4746</f>
        <v>ИП Клюкина Татьяна Анатольевна</v>
      </c>
    </row>
    <row r="4742">
      <c r="A4742" s="8" t="str">
        <f>'Лист 1'!G4747</f>
        <v>7450035207</v>
      </c>
      <c r="B4742" s="8" t="str">
        <f>'Лист 1'!L4747</f>
        <v>74-190298</v>
      </c>
      <c r="C4742" s="8" t="str">
        <f>'Лист 1'!J4747</f>
        <v>ООО "ЧЕТВЕРТЫЙ АВТОБУСНЫЙ ПАРК"</v>
      </c>
    </row>
    <row r="4743">
      <c r="A4743" s="8" t="str">
        <f>'Лист 1'!G4748</f>
        <v>7450035207</v>
      </c>
      <c r="B4743" s="8" t="str">
        <f>'Лист 1'!L4748</f>
        <v>74-190298</v>
      </c>
      <c r="C4743" s="8" t="str">
        <f>'Лист 1'!J4748</f>
        <v>ООО "ЧЕТВЕРТЫЙ АВТОБУСНЫЙ ПАРК"</v>
      </c>
    </row>
    <row r="4744">
      <c r="A4744" s="8" t="str">
        <f>'Лист 1'!G4749</f>
        <v>7450035207</v>
      </c>
      <c r="B4744" s="8" t="str">
        <f>'Лист 1'!L4749</f>
        <v>74-190298</v>
      </c>
      <c r="C4744" s="8" t="str">
        <f>'Лист 1'!J4749</f>
        <v>ООО "ЧЕТВЕРТЫЙ АВТОБУСНЫЙ ПАРК"</v>
      </c>
    </row>
    <row r="4745">
      <c r="A4745" s="8" t="str">
        <f>'Лист 1'!G4750</f>
        <v>7450035207</v>
      </c>
      <c r="B4745" s="8" t="str">
        <f>'Лист 1'!L4750</f>
        <v>74-190298</v>
      </c>
      <c r="C4745" s="8" t="str">
        <f>'Лист 1'!J4750</f>
        <v>ООО "ЧЕТВЕРТЫЙ АВТОБУСНЫЙ ПАРК"</v>
      </c>
    </row>
    <row r="4746">
      <c r="A4746" s="8" t="str">
        <f>'Лист 1'!G4751</f>
        <v>7415090131</v>
      </c>
      <c r="B4746" s="8" t="str">
        <f>'Лист 1'!L4751</f>
        <v>74-190258</v>
      </c>
      <c r="C4746" s="8" t="str">
        <f>'Лист 1'!J4751</f>
        <v>ООО "МИАССТРАНС ПЛЮС"</v>
      </c>
    </row>
    <row r="4747">
      <c r="A4747" s="8" t="str">
        <f>'Лист 1'!G4752</f>
        <v>7450035207</v>
      </c>
      <c r="B4747" s="8" t="str">
        <f>'Лист 1'!L4752</f>
        <v>74-190298</v>
      </c>
      <c r="C4747" s="8" t="str">
        <f>'Лист 1'!J4752</f>
        <v>ООО "ЧЕТВЕРТЫЙ АВТОБУСНЫЙ ПАРК"</v>
      </c>
    </row>
    <row r="4748">
      <c r="A4748" s="8" t="str">
        <f>'Лист 1'!G4753</f>
        <v>7450035207</v>
      </c>
      <c r="B4748" s="8" t="str">
        <f>'Лист 1'!L4753</f>
        <v>74-190298</v>
      </c>
      <c r="C4748" s="8" t="str">
        <f>'Лист 1'!J4753</f>
        <v>ООО "ЧЕТВЕРТЫЙ АВТОБУСНЫЙ ПАРК"</v>
      </c>
    </row>
    <row r="4749">
      <c r="A4749" s="8" t="str">
        <f>'Лист 1'!G4754</f>
        <v>7412014238</v>
      </c>
      <c r="B4749" s="8" t="str">
        <f>'Лист 1'!L4754</f>
        <v>74-190061</v>
      </c>
      <c r="C4749" s="8" t="str">
        <f>'Лист 1'!J4754</f>
        <v>ООО "Коркинское Автотранспортное Предприятие"</v>
      </c>
    </row>
    <row r="4750">
      <c r="A4750" s="8" t="str">
        <f>'Лист 1'!G4755</f>
        <v>7450035207</v>
      </c>
      <c r="B4750" s="8" t="str">
        <f>'Лист 1'!L4755</f>
        <v>74-190298</v>
      </c>
      <c r="C4750" s="8" t="str">
        <f>'Лист 1'!J4755</f>
        <v>ООО "ЧЕТВЕРТЫЙ АВТОБУСНЫЙ ПАРК"</v>
      </c>
    </row>
    <row r="4751">
      <c r="A4751" s="8" t="str">
        <f>'Лист 1'!G4756</f>
        <v>7450035207</v>
      </c>
      <c r="B4751" s="8" t="str">
        <f>'Лист 1'!L4756</f>
        <v>74-190298</v>
      </c>
      <c r="C4751" s="8" t="str">
        <f>'Лист 1'!J4756</f>
        <v>ООО "ЧЕТВЕРТЫЙ АВТОБУСНЫЙ ПАРК"</v>
      </c>
    </row>
    <row r="4752">
      <c r="A4752" s="8" t="str">
        <f>'Лист 1'!G4757</f>
        <v>7450035207</v>
      </c>
      <c r="B4752" s="8" t="str">
        <f>'Лист 1'!L4757</f>
        <v>74-190298</v>
      </c>
      <c r="C4752" s="8" t="str">
        <f>'Лист 1'!J4757</f>
        <v>ООО "ЧЕТВЕРТЫЙ АВТОБУСНЫЙ ПАРК"</v>
      </c>
    </row>
    <row r="4753">
      <c r="A4753" s="8" t="str">
        <f>'Лист 1'!G4758</f>
        <v>7450035207</v>
      </c>
      <c r="B4753" s="8" t="str">
        <f>'Лист 1'!L4758</f>
        <v>74-190298</v>
      </c>
      <c r="C4753" s="8" t="str">
        <f>'Лист 1'!J4758</f>
        <v>ООО "ЧЕТВЕРТЫЙ АВТОБУСНЫЙ ПАРК"</v>
      </c>
    </row>
    <row r="4754">
      <c r="A4754" s="8" t="str">
        <f>'Лист 1'!G4759</f>
        <v>7450035207</v>
      </c>
      <c r="B4754" s="8" t="str">
        <f>'Лист 1'!L4759</f>
        <v>74-190298</v>
      </c>
      <c r="C4754" s="8" t="str">
        <f>'Лист 1'!J4759</f>
        <v>ООО "ЧЕТВЕРТЫЙ АВТОБУСНЫЙ ПАРК"</v>
      </c>
    </row>
    <row r="4755">
      <c r="A4755" s="8" t="str">
        <f>'Лист 1'!G4760</f>
        <v>7450035207</v>
      </c>
      <c r="B4755" s="8" t="str">
        <f>'Лист 1'!L4760</f>
        <v>74-190298</v>
      </c>
      <c r="C4755" s="8" t="str">
        <f>'Лист 1'!J4760</f>
        <v>ООО "ЧЕТВЕРТЫЙ АВТОБУСНЫЙ ПАРК"</v>
      </c>
    </row>
    <row r="4756">
      <c r="A4756" s="8" t="str">
        <f>'Лист 1'!G4761</f>
        <v>7450035207</v>
      </c>
      <c r="B4756" s="8" t="str">
        <f>'Лист 1'!L4761</f>
        <v>74-190298</v>
      </c>
      <c r="C4756" s="8" t="str">
        <f>'Лист 1'!J4761</f>
        <v>ООО "ЧЕТВЕРТЫЙ АВТОБУСНЫЙ ПАРК"</v>
      </c>
    </row>
    <row r="4757">
      <c r="A4757" s="8" t="str">
        <f>'Лист 1'!G4762</f>
        <v>7450035207</v>
      </c>
      <c r="B4757" s="8" t="str">
        <f>'Лист 1'!L4762</f>
        <v>74-190298</v>
      </c>
      <c r="C4757" s="8" t="str">
        <f>'Лист 1'!J4762</f>
        <v>ООО "ЧЕТВЕРТЫЙ АВТОБУСНЫЙ ПАРК"</v>
      </c>
    </row>
    <row r="4758">
      <c r="A4758" s="8" t="str">
        <f>'Лист 1'!G4763</f>
        <v>7450035207</v>
      </c>
      <c r="B4758" s="8" t="str">
        <f>'Лист 1'!L4763</f>
        <v>74-190298</v>
      </c>
      <c r="C4758" s="8" t="str">
        <f>'Лист 1'!J4763</f>
        <v>ООО "ЧЕТВЕРТЫЙ АВТОБУСНЫЙ ПАРК"</v>
      </c>
    </row>
    <row r="4759">
      <c r="A4759" s="8" t="str">
        <f>'Лист 1'!G4764</f>
        <v>7450035207</v>
      </c>
      <c r="B4759" s="8" t="str">
        <f>'Лист 1'!L4764</f>
        <v>74-190298</v>
      </c>
      <c r="C4759" s="8" t="str">
        <f>'Лист 1'!J4764</f>
        <v>ООО "ЧЕТВЕРТЫЙ АВТОБУСНЫЙ ПАРК"</v>
      </c>
    </row>
    <row r="4760">
      <c r="A4760" s="8" t="str">
        <f>'Лист 1'!G4765</f>
        <v>7450035207</v>
      </c>
      <c r="B4760" s="8" t="str">
        <f>'Лист 1'!L4765</f>
        <v>74-190298</v>
      </c>
      <c r="C4760" s="8" t="str">
        <f>'Лист 1'!J4765</f>
        <v>ООО "ЧЕТВЕРТЫЙ АВТОБУСНЫЙ ПАРК"</v>
      </c>
    </row>
    <row r="4761">
      <c r="A4761" s="8" t="str">
        <f>'Лист 1'!G4766</f>
        <v>7450035172</v>
      </c>
      <c r="B4761" s="8" t="str">
        <f>'Лист 1'!L4766</f>
        <v>74-190380</v>
      </c>
      <c r="C4761" s="8" t="str">
        <f>'Лист 1'!J4766</f>
        <v>ООО "ПЯТЫЙ АВТОБУСНЫЙ ПАРК"</v>
      </c>
    </row>
    <row r="4762">
      <c r="A4762" s="8" t="str">
        <f>'Лист 1'!G4767</f>
        <v>7450035172</v>
      </c>
      <c r="B4762" s="8" t="str">
        <f>'Лист 1'!L4767</f>
        <v>74-190380</v>
      </c>
      <c r="C4762" s="8" t="str">
        <f>'Лист 1'!J4767</f>
        <v>ООО "ПЯТЫЙ АВТОБУСНЫЙ ПАРК"</v>
      </c>
    </row>
    <row r="4763">
      <c r="A4763" s="8" t="str">
        <f>'Лист 1'!G4768</f>
        <v>7450035207</v>
      </c>
      <c r="B4763" s="8" t="str">
        <f>'Лист 1'!L4768</f>
        <v>74-190298</v>
      </c>
      <c r="C4763" s="8" t="str">
        <f>'Лист 1'!J4768</f>
        <v>ООО "ЧЕТВЕРТЫЙ АВТОБУСНЫЙ ПАРК"</v>
      </c>
    </row>
    <row r="4764">
      <c r="A4764" s="8" t="str">
        <f>'Лист 1'!G4769</f>
        <v>7450035207</v>
      </c>
      <c r="B4764" s="8" t="str">
        <f>'Лист 1'!L4769</f>
        <v>74-190298</v>
      </c>
      <c r="C4764" s="8" t="str">
        <f>'Лист 1'!J4769</f>
        <v>ООО "ЧЕТВЕРТЫЙ АВТОБУСНЫЙ ПАРК"</v>
      </c>
    </row>
    <row r="4765">
      <c r="A4765" s="8" t="str">
        <f>'Лист 1'!G4770</f>
        <v>7450035207</v>
      </c>
      <c r="B4765" s="8" t="str">
        <f>'Лист 1'!L4770</f>
        <v>74-190298</v>
      </c>
      <c r="C4765" s="8" t="str">
        <f>'Лист 1'!J4770</f>
        <v>ООО "ЧЕТВЕРТЫЙ АВТОБУСНЫЙ ПАРК"</v>
      </c>
    </row>
    <row r="4766">
      <c r="A4766" s="8" t="str">
        <f>'Лист 1'!G4771</f>
        <v>7450035207</v>
      </c>
      <c r="B4766" s="8" t="str">
        <f>'Лист 1'!L4771</f>
        <v>74-190298</v>
      </c>
      <c r="C4766" s="8" t="str">
        <f>'Лист 1'!J4771</f>
        <v>ООО "ЧЕТВЕРТЫЙ АВТОБУСНЫЙ ПАРК"</v>
      </c>
    </row>
    <row r="4767">
      <c r="A4767" s="8" t="str">
        <f>'Лист 1'!G4772</f>
        <v>7450035207</v>
      </c>
      <c r="B4767" s="8" t="str">
        <f>'Лист 1'!L4772</f>
        <v>74-190298</v>
      </c>
      <c r="C4767" s="8" t="str">
        <f>'Лист 1'!J4772</f>
        <v>ООО "ЧЕТВЕРТЫЙ АВТОБУСНЫЙ ПАРК"</v>
      </c>
    </row>
    <row r="4768">
      <c r="A4768" s="8" t="str">
        <f>'Лист 1'!G4773</f>
        <v>7450035207</v>
      </c>
      <c r="B4768" s="8" t="str">
        <f>'Лист 1'!L4773</f>
        <v>74-190298</v>
      </c>
      <c r="C4768" s="8" t="str">
        <f>'Лист 1'!J4773</f>
        <v>ООО "ЧЕТВЕРТЫЙ АВТОБУСНЫЙ ПАРК"</v>
      </c>
    </row>
    <row r="4769">
      <c r="A4769" s="8" t="str">
        <f>'Лист 1'!G4774</f>
        <v>7450035207</v>
      </c>
      <c r="B4769" s="8" t="str">
        <f>'Лист 1'!L4774</f>
        <v>74-190298</v>
      </c>
      <c r="C4769" s="8" t="str">
        <f>'Лист 1'!J4774</f>
        <v>ООО "ЧЕТВЕРТЫЙ АВТОБУСНЫЙ ПАРК"</v>
      </c>
    </row>
    <row r="4770">
      <c r="A4770" s="8" t="str">
        <f>'Лист 1'!G4775</f>
        <v>7450035207</v>
      </c>
      <c r="B4770" s="8" t="str">
        <f>'Лист 1'!L4775</f>
        <v>74-190298</v>
      </c>
      <c r="C4770" s="8" t="str">
        <f>'Лист 1'!J4775</f>
        <v>ООО "ЧЕТВЕРТЫЙ АВТОБУСНЫЙ ПАРК"</v>
      </c>
    </row>
    <row r="4771">
      <c r="A4771" s="8" t="str">
        <f>'Лист 1'!G4776</f>
        <v>7450035207</v>
      </c>
      <c r="B4771" s="8" t="str">
        <f>'Лист 1'!L4776</f>
        <v>74-190298</v>
      </c>
      <c r="C4771" s="8" t="str">
        <f>'Лист 1'!J4776</f>
        <v>ООО "ЧЕТВЕРТЫЙ АВТОБУСНЫЙ ПАРК"</v>
      </c>
    </row>
    <row r="4772">
      <c r="A4772" s="8" t="str">
        <f>'Лист 1'!G4777</f>
        <v>7450035207</v>
      </c>
      <c r="B4772" s="8" t="str">
        <f>'Лист 1'!L4777</f>
        <v>74-190298</v>
      </c>
      <c r="C4772" s="8" t="str">
        <f>'Лист 1'!J4777</f>
        <v>ООО "ЧЕТВЕРТЫЙ АВТОБУСНЫЙ ПАРК"</v>
      </c>
    </row>
    <row r="4773">
      <c r="A4773" s="8" t="str">
        <f>'Лист 1'!G4778</f>
        <v>740411422148</v>
      </c>
      <c r="B4773" s="8" t="str">
        <f>'Лист 1'!L4778</f>
        <v>74-190830</v>
      </c>
      <c r="C4773" s="8" t="str">
        <f>'Лист 1'!J4778</f>
        <v>ИП Кораблев Александр Георгиевич</v>
      </c>
    </row>
    <row r="4774">
      <c r="A4774" s="8" t="str">
        <f>'Лист 1'!G4779</f>
        <v>743300892560</v>
      </c>
      <c r="B4774" s="8" t="str">
        <f>'Лист 1'!L4779</f>
        <v>74-190295</v>
      </c>
      <c r="C4774" s="8" t="str">
        <f>'Лист 1'!J4779</f>
        <v>ИП Садыков Нургали Иргалиевич</v>
      </c>
    </row>
    <row r="4775">
      <c r="A4775" s="8" t="str">
        <f>'Лист 1'!G4780</f>
        <v>743300892560</v>
      </c>
      <c r="B4775" s="8" t="str">
        <f>'Лист 1'!L4780</f>
        <v>74-190295</v>
      </c>
      <c r="C4775" s="8" t="str">
        <f>'Лист 1'!J4780</f>
        <v>ИП Садыков Нургали Иргалиевич</v>
      </c>
    </row>
    <row r="4776">
      <c r="A4776" s="8" t="str">
        <f>'Лист 1'!G4781</f>
        <v>743300892560</v>
      </c>
      <c r="B4776" s="8" t="str">
        <f>'Лист 1'!L4781</f>
        <v>74-190295</v>
      </c>
      <c r="C4776" s="8" t="str">
        <f>'Лист 1'!J4781</f>
        <v>ИП Садыков Нургали Иргалиевич</v>
      </c>
    </row>
    <row r="4777">
      <c r="A4777" s="8" t="str">
        <f>'Лист 1'!G4782</f>
        <v>743300892560</v>
      </c>
      <c r="B4777" s="8" t="str">
        <f>'Лист 1'!L4782</f>
        <v>74-190295</v>
      </c>
      <c r="C4777" s="8" t="str">
        <f>'Лист 1'!J4782</f>
        <v>ИП Садыков Нургали Иргалиевич</v>
      </c>
    </row>
    <row r="4778">
      <c r="A4778" s="8" t="str">
        <f>'Лист 1'!G4783</f>
        <v>743300892560</v>
      </c>
      <c r="B4778" s="8" t="str">
        <f>'Лист 1'!L4783</f>
        <v>74-190295</v>
      </c>
      <c r="C4778" s="8" t="str">
        <f>'Лист 1'!J4783</f>
        <v>ИП Садыков Нургали Иргалиевич</v>
      </c>
    </row>
    <row r="4779">
      <c r="A4779" s="8" t="str">
        <f>'Лист 1'!G4784</f>
        <v>743300892560</v>
      </c>
      <c r="B4779" s="8" t="str">
        <f>'Лист 1'!L4784</f>
        <v>74-190295</v>
      </c>
      <c r="C4779" s="8" t="str">
        <f>'Лист 1'!J4784</f>
        <v>ИП Садыков Нургали Иргалиевич</v>
      </c>
    </row>
    <row r="4780">
      <c r="A4780" s="8" t="str">
        <f>'Лист 1'!G4785</f>
        <v>743300892560</v>
      </c>
      <c r="B4780" s="8" t="str">
        <f>'Лист 1'!L4785</f>
        <v>74-190295</v>
      </c>
      <c r="C4780" s="8" t="str">
        <f>'Лист 1'!J4785</f>
        <v>ИП Садыков Нургали Иргалиевич</v>
      </c>
    </row>
    <row r="4781">
      <c r="A4781" s="8" t="str">
        <f>'Лист 1'!G4786</f>
        <v>743300892560</v>
      </c>
      <c r="B4781" s="8" t="str">
        <f>'Лист 1'!L4786</f>
        <v>74-190295</v>
      </c>
      <c r="C4781" s="8" t="str">
        <f>'Лист 1'!J4786</f>
        <v>ИП Садыков Нургали Иргалиевич</v>
      </c>
    </row>
    <row r="4782">
      <c r="A4782" s="8" t="str">
        <f>'Лист 1'!G4787</f>
        <v>743300892560</v>
      </c>
      <c r="B4782" s="8" t="str">
        <f>'Лист 1'!L4787</f>
        <v>74-190295</v>
      </c>
      <c r="C4782" s="8" t="str">
        <f>'Лист 1'!J4787</f>
        <v>ИП Садыков Нургали Иргалиевич</v>
      </c>
    </row>
    <row r="4783">
      <c r="A4783" s="8" t="str">
        <f>'Лист 1'!G4788</f>
        <v>743400178140</v>
      </c>
      <c r="B4783" s="8" t="str">
        <f>'Лист 1'!L4788</f>
        <v>74-190294</v>
      </c>
      <c r="C4783" s="8" t="str">
        <f>'Лист 1'!J4788</f>
        <v>ИП СОРОКИН ДМИТРИЙ БОРИСОВИЧ</v>
      </c>
    </row>
    <row r="4784">
      <c r="A4784" s="8" t="str">
        <f>'Лист 1'!G4789</f>
        <v>743400178140</v>
      </c>
      <c r="B4784" s="8" t="str">
        <f>'Лист 1'!L4789</f>
        <v>74-190294</v>
      </c>
      <c r="C4784" s="8" t="str">
        <f>'Лист 1'!J4789</f>
        <v>ИП СОРОКИН ДМИТРИЙ БОРИСОВИЧ</v>
      </c>
    </row>
    <row r="4785">
      <c r="A4785" s="8" t="str">
        <f>'Лист 1'!G4790</f>
        <v>743400178140</v>
      </c>
      <c r="B4785" s="8" t="str">
        <f>'Лист 1'!L4790</f>
        <v>74-190294</v>
      </c>
      <c r="C4785" s="8" t="str">
        <f>'Лист 1'!J4790</f>
        <v>ИП СОРОКИН ДМИТРИЙ БОРИСОВИЧ</v>
      </c>
    </row>
    <row r="4786">
      <c r="A4786" s="8" t="str">
        <f>'Лист 1'!G4791</f>
        <v>742600736129</v>
      </c>
      <c r="B4786" s="8" t="str">
        <f>'Лист 1'!L4791</f>
        <v>74-190293</v>
      </c>
      <c r="C4786" s="8" t="str">
        <f>'Лист 1'!J4791</f>
        <v>ИП АЛИБАЕВ РАВИЛЬ РАДМИРОВИЧ</v>
      </c>
    </row>
    <row r="4787">
      <c r="A4787" s="8" t="str">
        <f>'Лист 1'!G4792</f>
        <v>742600736129</v>
      </c>
      <c r="B4787" s="8" t="str">
        <f>'Лист 1'!L4792</f>
        <v>74-190293</v>
      </c>
      <c r="C4787" s="8" t="str">
        <f>'Лист 1'!J4792</f>
        <v>ИП АЛИБАЕВ РАВИЛЬ РАДМИРОВИЧ</v>
      </c>
    </row>
    <row r="4788">
      <c r="A4788" s="8" t="str">
        <f>'Лист 1'!G4793</f>
        <v>742600736129</v>
      </c>
      <c r="B4788" s="8" t="str">
        <f>'Лист 1'!L4793</f>
        <v>74-190293</v>
      </c>
      <c r="C4788" s="8" t="str">
        <f>'Лист 1'!J4793</f>
        <v>ИП АЛИБАЕВ РАВИЛЬ РАДМИРОВИЧ</v>
      </c>
    </row>
    <row r="4789">
      <c r="A4789" s="8" t="str">
        <f>'Лист 1'!G4794</f>
        <v>742600736129</v>
      </c>
      <c r="B4789" s="8" t="str">
        <f>'Лист 1'!L4794</f>
        <v>74-190293</v>
      </c>
      <c r="C4789" s="8" t="str">
        <f>'Лист 1'!J4794</f>
        <v>ИП АЛИБАЕВ РАВИЛЬ РАДМИРОВИЧ</v>
      </c>
    </row>
    <row r="4790">
      <c r="A4790" s="8" t="str">
        <f>'Лист 1'!G4795</f>
        <v>742600736129</v>
      </c>
      <c r="B4790" s="8" t="str">
        <f>'Лист 1'!L4795</f>
        <v>74-190293</v>
      </c>
      <c r="C4790" s="8" t="str">
        <f>'Лист 1'!J4795</f>
        <v>ИП АЛИБАЕВ РАВИЛЬ РАДМИРОВИЧ</v>
      </c>
    </row>
    <row r="4791">
      <c r="A4791" s="8" t="str">
        <f>'Лист 1'!G4796</f>
        <v>742600736129</v>
      </c>
      <c r="B4791" s="8" t="str">
        <f>'Лист 1'!L4796</f>
        <v>74-190293</v>
      </c>
      <c r="C4791" s="8" t="str">
        <f>'Лист 1'!J4796</f>
        <v>ИП АЛИБАЕВ РАВИЛЬ РАДМИРОВИЧ</v>
      </c>
    </row>
    <row r="4792">
      <c r="A4792" s="8" t="str">
        <f>'Лист 1'!G4797</f>
        <v>742600736129</v>
      </c>
      <c r="B4792" s="8" t="str">
        <f>'Лист 1'!L4797</f>
        <v>74-190293</v>
      </c>
      <c r="C4792" s="8" t="str">
        <f>'Лист 1'!J4797</f>
        <v>ИП АЛИБАЕВ РАВИЛЬ РАДМИРОВИЧ</v>
      </c>
    </row>
    <row r="4793">
      <c r="A4793" s="8" t="str">
        <f>'Лист 1'!G4798</f>
        <v>742600736129</v>
      </c>
      <c r="B4793" s="8" t="str">
        <f>'Лист 1'!L4798</f>
        <v>74-190293</v>
      </c>
      <c r="C4793" s="8" t="str">
        <f>'Лист 1'!J4798</f>
        <v>ИП АЛИБАЕВ РАВИЛЬ РАДМИРОВИЧ</v>
      </c>
    </row>
    <row r="4794">
      <c r="A4794" s="8" t="str">
        <f>'Лист 1'!G4799</f>
        <v>742600736129</v>
      </c>
      <c r="B4794" s="8" t="str">
        <f>'Лист 1'!L4799</f>
        <v>74-190293</v>
      </c>
      <c r="C4794" s="8" t="str">
        <f>'Лист 1'!J4799</f>
        <v>ИП АЛИБАЕВ РАВИЛЬ РАДМИРОВИЧ</v>
      </c>
    </row>
    <row r="4795">
      <c r="A4795" s="8" t="str">
        <f>'Лист 1'!G4800</f>
        <v>742600736129</v>
      </c>
      <c r="B4795" s="8" t="str">
        <f>'Лист 1'!L4800</f>
        <v>74-190293</v>
      </c>
      <c r="C4795" s="8" t="str">
        <f>'Лист 1'!J4800</f>
        <v>ИП АЛИБАЕВ РАВИЛЬ РАДМИРОВИЧ</v>
      </c>
    </row>
    <row r="4796">
      <c r="A4796" s="8" t="str">
        <f>'Лист 1'!G4801</f>
        <v>742600736129</v>
      </c>
      <c r="B4796" s="8" t="str">
        <f>'Лист 1'!L4801</f>
        <v>74-190293</v>
      </c>
      <c r="C4796" s="8" t="str">
        <f>'Лист 1'!J4801</f>
        <v>ИП АЛИБАЕВ РАВИЛЬ РАДМИРОВИЧ</v>
      </c>
    </row>
    <row r="4797">
      <c r="A4797" s="8" t="str">
        <f>'Лист 1'!G4802</f>
        <v>742600736129</v>
      </c>
      <c r="B4797" s="8" t="str">
        <f>'Лист 1'!L4802</f>
        <v>74-190293</v>
      </c>
      <c r="C4797" s="8" t="str">
        <f>'Лист 1'!J4802</f>
        <v>ИП АЛИБАЕВ РАВИЛЬ РАДМИРОВИЧ</v>
      </c>
    </row>
    <row r="4798">
      <c r="A4798" s="8" t="str">
        <f>'Лист 1'!G4803</f>
        <v>742600736129</v>
      </c>
      <c r="B4798" s="8" t="str">
        <f>'Лист 1'!L4803</f>
        <v>74-190293</v>
      </c>
      <c r="C4798" s="8" t="str">
        <f>'Лист 1'!J4803</f>
        <v>ИП АЛИБАЕВ РАВИЛЬ РАДМИРОВИЧ</v>
      </c>
    </row>
    <row r="4799">
      <c r="A4799" s="8" t="str">
        <f>'Лист 1'!G4804</f>
        <v>742600736129</v>
      </c>
      <c r="B4799" s="8" t="str">
        <f>'Лист 1'!L4804</f>
        <v>74-190293</v>
      </c>
      <c r="C4799" s="8" t="str">
        <f>'Лист 1'!J4804</f>
        <v>ИП АЛИБАЕВ РАВИЛЬ РАДМИРОВИЧ</v>
      </c>
    </row>
    <row r="4800">
      <c r="A4800" s="8" t="str">
        <f>'Лист 1'!G4805</f>
        <v>742600736129</v>
      </c>
      <c r="B4800" s="8" t="str">
        <f>'Лист 1'!L4805</f>
        <v>74-190293</v>
      </c>
      <c r="C4800" s="8" t="str">
        <f>'Лист 1'!J4805</f>
        <v>ИП АЛИБАЕВ РАВИЛЬ РАДМИРОВИЧ</v>
      </c>
    </row>
    <row r="4801">
      <c r="A4801" s="8" t="str">
        <f>'Лист 1'!G4806</f>
        <v>742600736129</v>
      </c>
      <c r="B4801" s="8" t="str">
        <f>'Лист 1'!L4806</f>
        <v>74-190293</v>
      </c>
      <c r="C4801" s="8" t="str">
        <f>'Лист 1'!J4806</f>
        <v>ИП АЛИБАЕВ РАВИЛЬ РАДМИРОВИЧ</v>
      </c>
    </row>
    <row r="4802">
      <c r="A4802" s="8" t="str">
        <f>'Лист 1'!G4807</f>
        <v>742600736129</v>
      </c>
      <c r="B4802" s="8" t="str">
        <f>'Лист 1'!L4807</f>
        <v>74-190293</v>
      </c>
      <c r="C4802" s="8" t="str">
        <f>'Лист 1'!J4807</f>
        <v>ИП АЛИБАЕВ РАВИЛЬ РАДМИРОВИЧ</v>
      </c>
    </row>
    <row r="4803">
      <c r="A4803" s="8" t="str">
        <f>'Лист 1'!G4808</f>
        <v>742600736129</v>
      </c>
      <c r="B4803" s="8" t="str">
        <f>'Лист 1'!L4808</f>
        <v>74-190293</v>
      </c>
      <c r="C4803" s="8" t="str">
        <f>'Лист 1'!J4808</f>
        <v>ИП АЛИБАЕВ РАВИЛЬ РАДМИРОВИЧ</v>
      </c>
    </row>
    <row r="4804">
      <c r="A4804" s="8" t="str">
        <f>'Лист 1'!G4809</f>
        <v>742600736129</v>
      </c>
      <c r="B4804" s="8" t="str">
        <f>'Лист 1'!L4809</f>
        <v>74-190293</v>
      </c>
      <c r="C4804" s="8" t="str">
        <f>'Лист 1'!J4809</f>
        <v>ИП АЛИБАЕВ РАВИЛЬ РАДМИРОВИЧ</v>
      </c>
    </row>
    <row r="4805">
      <c r="A4805" s="8" t="str">
        <f>'Лист 1'!G4810</f>
        <v>742600736129</v>
      </c>
      <c r="B4805" s="8" t="str">
        <f>'Лист 1'!L4810</f>
        <v>74-190293</v>
      </c>
      <c r="C4805" s="8" t="str">
        <f>'Лист 1'!J4810</f>
        <v>ИП АЛИБАЕВ РАВИЛЬ РАДМИРОВИЧ</v>
      </c>
    </row>
    <row r="4806">
      <c r="A4806" s="8" t="str">
        <f>'Лист 1'!G4811</f>
        <v>741107108878</v>
      </c>
      <c r="B4806" s="8" t="str">
        <f>'Лист 1'!L4811</f>
        <v>74-190267</v>
      </c>
      <c r="C4806" s="8" t="str">
        <f>'Лист 1'!J4811</f>
        <v>ИП Далбин Эдуард Викторович</v>
      </c>
    </row>
    <row r="4807">
      <c r="A4807" s="8" t="str">
        <f>'Лист 1'!G4812</f>
        <v>741107108878</v>
      </c>
      <c r="B4807" s="8" t="str">
        <f>'Лист 1'!L4812</f>
        <v>74-190267</v>
      </c>
      <c r="C4807" s="8" t="str">
        <f>'Лист 1'!J4812</f>
        <v>ИП Далбин Эдуард Викторович</v>
      </c>
    </row>
    <row r="4808">
      <c r="A4808" s="8" t="str">
        <f>'Лист 1'!G4813</f>
        <v>741107108878</v>
      </c>
      <c r="B4808" s="8" t="str">
        <f>'Лист 1'!L4813</f>
        <v>74-190267</v>
      </c>
      <c r="C4808" s="8" t="str">
        <f>'Лист 1'!J4813</f>
        <v>ИП Далбин Эдуард Викторович</v>
      </c>
    </row>
    <row r="4809">
      <c r="A4809" s="8" t="str">
        <f>'Лист 1'!G4814</f>
        <v>741107108878</v>
      </c>
      <c r="B4809" s="8" t="str">
        <f>'Лист 1'!L4814</f>
        <v>74-190267</v>
      </c>
      <c r="C4809" s="8" t="str">
        <f>'Лист 1'!J4814</f>
        <v>ИП Далбин Эдуард Викторович</v>
      </c>
    </row>
    <row r="4810">
      <c r="A4810" s="8" t="str">
        <f>'Лист 1'!G4815</f>
        <v>741302621829</v>
      </c>
      <c r="B4810" s="8" t="str">
        <f>'Лист 1'!L4815</f>
        <v>74-190269</v>
      </c>
      <c r="C4810" s="8" t="str">
        <f>'Лист 1'!J4815</f>
        <v>ИП Колесников Александр Алексеевич</v>
      </c>
    </row>
    <row r="4811">
      <c r="A4811" s="8" t="str">
        <f>'Лист 1'!G4816</f>
        <v>741302621829</v>
      </c>
      <c r="B4811" s="8" t="str">
        <f>'Лист 1'!L4816</f>
        <v>74-190269</v>
      </c>
      <c r="C4811" s="8" t="str">
        <f>'Лист 1'!J4816</f>
        <v>ИП Колесников Александр Алексеевич</v>
      </c>
    </row>
    <row r="4812">
      <c r="A4812" s="8" t="str">
        <f>'Лист 1'!G4817</f>
        <v>741302621829</v>
      </c>
      <c r="B4812" s="8" t="str">
        <f>'Лист 1'!L4817</f>
        <v>74-190269</v>
      </c>
      <c r="C4812" s="8" t="str">
        <f>'Лист 1'!J4817</f>
        <v>ИП Колесников Александр Алексеевич</v>
      </c>
    </row>
    <row r="4813">
      <c r="A4813" s="8" t="str">
        <f>'Лист 1'!G4818</f>
        <v>741302621829</v>
      </c>
      <c r="B4813" s="8" t="str">
        <f>'Лист 1'!L4818</f>
        <v>74-190269</v>
      </c>
      <c r="C4813" s="8" t="str">
        <f>'Лист 1'!J4818</f>
        <v>ИП Колесников Александр Алексеевич</v>
      </c>
    </row>
    <row r="4814">
      <c r="A4814" s="8" t="str">
        <f>'Лист 1'!G4819</f>
        <v>741302621829</v>
      </c>
      <c r="B4814" s="8" t="str">
        <f>'Лист 1'!L4819</f>
        <v>74-190269</v>
      </c>
      <c r="C4814" s="8" t="str">
        <f>'Лист 1'!J4819</f>
        <v>ИП Колесников Александр Алексеевич</v>
      </c>
    </row>
    <row r="4815">
      <c r="A4815" s="8" t="str">
        <f>'Лист 1'!G4820</f>
        <v>741302621829</v>
      </c>
      <c r="B4815" s="8" t="str">
        <f>'Лист 1'!L4820</f>
        <v>74-190269</v>
      </c>
      <c r="C4815" s="8" t="str">
        <f>'Лист 1'!J4820</f>
        <v>ИП Колесников Александр Алексеевич</v>
      </c>
    </row>
    <row r="4816">
      <c r="A4816" s="8" t="str">
        <f>'Лист 1'!G4821</f>
        <v>741302621829</v>
      </c>
      <c r="B4816" s="8" t="str">
        <f>'Лист 1'!L4821</f>
        <v>74-190269</v>
      </c>
      <c r="C4816" s="8" t="str">
        <f>'Лист 1'!J4821</f>
        <v>ИП Колесников Александр Алексеевич</v>
      </c>
    </row>
    <row r="4817">
      <c r="A4817" s="8" t="str">
        <f>'Лист 1'!G4822</f>
        <v>741302621829</v>
      </c>
      <c r="B4817" s="8" t="str">
        <f>'Лист 1'!L4822</f>
        <v>74-190269</v>
      </c>
      <c r="C4817" s="8" t="str">
        <f>'Лист 1'!J4822</f>
        <v>ИП Колесников Александр Алексеевич</v>
      </c>
    </row>
    <row r="4818">
      <c r="A4818" s="8" t="str">
        <f>'Лист 1'!G4823</f>
        <v>741302621829</v>
      </c>
      <c r="B4818" s="8" t="str">
        <f>'Лист 1'!L4823</f>
        <v>74-190269</v>
      </c>
      <c r="C4818" s="8" t="str">
        <f>'Лист 1'!J4823</f>
        <v>ИП Колесников Александр Алексеевич</v>
      </c>
    </row>
    <row r="4819">
      <c r="A4819" s="8" t="str">
        <f>'Лист 1'!G4824</f>
        <v>740400127736</v>
      </c>
      <c r="B4819" s="8" t="str">
        <f>'Лист 1'!L4824</f>
        <v>74-190271</v>
      </c>
      <c r="C4819" s="8" t="str">
        <f>'Лист 1'!J4824</f>
        <v>ИП Кукарских Николай Семенович</v>
      </c>
    </row>
    <row r="4820">
      <c r="A4820" s="8" t="str">
        <f>'Лист 1'!G4825</f>
        <v>740400127736</v>
      </c>
      <c r="B4820" s="8" t="str">
        <f>'Лист 1'!L4825</f>
        <v>74-190271</v>
      </c>
      <c r="C4820" s="8" t="str">
        <f>'Лист 1'!J4825</f>
        <v>ИП Кукарских Николай Семенович</v>
      </c>
    </row>
    <row r="4821">
      <c r="A4821" s="8" t="str">
        <f>'Лист 1'!G4826</f>
        <v>740400127736</v>
      </c>
      <c r="B4821" s="8" t="str">
        <f>'Лист 1'!L4826</f>
        <v>74-190271</v>
      </c>
      <c r="C4821" s="8" t="str">
        <f>'Лист 1'!J4826</f>
        <v>ИП Кукарских Николай Семенович</v>
      </c>
    </row>
    <row r="4822">
      <c r="A4822" s="8" t="str">
        <f>'Лист 1'!G4827</f>
        <v>740400127736</v>
      </c>
      <c r="B4822" s="8" t="str">
        <f>'Лист 1'!L4827</f>
        <v>74-190271</v>
      </c>
      <c r="C4822" s="8" t="str">
        <f>'Лист 1'!J4827</f>
        <v>ИП Кукарских Николай Семенович</v>
      </c>
    </row>
    <row r="4823">
      <c r="A4823" s="8" t="str">
        <f>'Лист 1'!G4828</f>
        <v>740400127736</v>
      </c>
      <c r="B4823" s="8" t="str">
        <f>'Лист 1'!L4828</f>
        <v>74-190271</v>
      </c>
      <c r="C4823" s="8" t="str">
        <f>'Лист 1'!J4828</f>
        <v>ИП Кукарских Николай Семенович</v>
      </c>
    </row>
    <row r="4824">
      <c r="A4824" s="8" t="str">
        <f>'Лист 1'!G4829</f>
        <v>740400127736</v>
      </c>
      <c r="B4824" s="8" t="str">
        <f>'Лист 1'!L4829</f>
        <v>74-190271</v>
      </c>
      <c r="C4824" s="8" t="str">
        <f>'Лист 1'!J4829</f>
        <v>ИП Кукарских Николай Семенович</v>
      </c>
    </row>
    <row r="4825">
      <c r="A4825" s="8" t="str">
        <f>'Лист 1'!G4830</f>
        <v>740400127736</v>
      </c>
      <c r="B4825" s="8" t="str">
        <f>'Лист 1'!L4830</f>
        <v>74-190271</v>
      </c>
      <c r="C4825" s="8" t="str">
        <f>'Лист 1'!J4830</f>
        <v>ИП Кукарских Николай Семенович</v>
      </c>
    </row>
    <row r="4826">
      <c r="A4826" s="8" t="str">
        <f>'Лист 1'!G4831</f>
        <v>740400127736</v>
      </c>
      <c r="B4826" s="8" t="str">
        <f>'Лист 1'!L4831</f>
        <v>74-190271</v>
      </c>
      <c r="C4826" s="8" t="str">
        <f>'Лист 1'!J4831</f>
        <v>ИП Кукарских Николай Семенович</v>
      </c>
    </row>
    <row r="4827">
      <c r="A4827" s="8" t="str">
        <f>'Лист 1'!G4832</f>
        <v>740400127736</v>
      </c>
      <c r="B4827" s="8" t="str">
        <f>'Лист 1'!L4832</f>
        <v>74-190271</v>
      </c>
      <c r="C4827" s="8" t="str">
        <f>'Лист 1'!J4832</f>
        <v>ИП Кукарских Николай Семенович</v>
      </c>
    </row>
    <row r="4828">
      <c r="A4828" s="8" t="str">
        <f>'Лист 1'!G4833</f>
        <v>740400127736</v>
      </c>
      <c r="B4828" s="8" t="str">
        <f>'Лист 1'!L4833</f>
        <v>74-190271</v>
      </c>
      <c r="C4828" s="8" t="str">
        <f>'Лист 1'!J4833</f>
        <v>ИП Кукарских Николай Семенович</v>
      </c>
    </row>
    <row r="4829">
      <c r="A4829" s="8" t="str">
        <f>'Лист 1'!G4834</f>
        <v>740400127736</v>
      </c>
      <c r="B4829" s="8" t="str">
        <f>'Лист 1'!L4834</f>
        <v>74-190271</v>
      </c>
      <c r="C4829" s="8" t="str">
        <f>'Лист 1'!J4834</f>
        <v>ИП Кукарских Николай Семенович</v>
      </c>
    </row>
    <row r="4830">
      <c r="A4830" s="8" t="str">
        <f>'Лист 1'!G4835</f>
        <v>740400127736</v>
      </c>
      <c r="B4830" s="8" t="str">
        <f>'Лист 1'!L4835</f>
        <v>74-190271</v>
      </c>
      <c r="C4830" s="8" t="str">
        <f>'Лист 1'!J4835</f>
        <v>ИП Кукарских Николай Семенович</v>
      </c>
    </row>
    <row r="4831">
      <c r="A4831" s="8" t="str">
        <f>'Лист 1'!G4836</f>
        <v>740400127736</v>
      </c>
      <c r="B4831" s="8" t="str">
        <f>'Лист 1'!L4836</f>
        <v>74-190271</v>
      </c>
      <c r="C4831" s="8" t="str">
        <f>'Лист 1'!J4836</f>
        <v>ИП Кукарских Николай Семенович</v>
      </c>
    </row>
    <row r="4832">
      <c r="A4832" s="8" t="str">
        <f>'Лист 1'!G4837</f>
        <v>564903502120</v>
      </c>
      <c r="B4832" s="8" t="str">
        <f>'Лист 1'!L4837</f>
        <v>74-190273</v>
      </c>
      <c r="C4832" s="8" t="str">
        <f>'Лист 1'!J4837</f>
        <v>ИП Чернышов Роман Юрьевич</v>
      </c>
    </row>
    <row r="4833">
      <c r="A4833" s="8" t="str">
        <f>'Лист 1'!G4838</f>
        <v>564903502120</v>
      </c>
      <c r="B4833" s="8" t="str">
        <f>'Лист 1'!L4838</f>
        <v>74-190273</v>
      </c>
      <c r="C4833" s="8" t="str">
        <f>'Лист 1'!J4838</f>
        <v>ИП Чернышов Роман Юрьевич</v>
      </c>
    </row>
    <row r="4834">
      <c r="A4834" s="8" t="str">
        <f>'Лист 1'!G4839</f>
        <v>110304804972</v>
      </c>
      <c r="B4834" s="8" t="str">
        <f>'Лист 1'!L4839</f>
        <v>74-190274</v>
      </c>
      <c r="C4834" s="8" t="str">
        <f>'Лист 1'!J4839</f>
        <v>ИП Хизбулин Борис Гайсанович</v>
      </c>
    </row>
    <row r="4835">
      <c r="A4835" s="8" t="str">
        <f>'Лист 1'!G4840</f>
        <v>740407702230</v>
      </c>
      <c r="B4835" s="8" t="str">
        <f>'Лист 1'!L4840</f>
        <v>74-190276</v>
      </c>
      <c r="C4835" s="8" t="str">
        <f>'Лист 1'!J4840</f>
        <v>ИП Маков Александр Анатольевич</v>
      </c>
    </row>
    <row r="4836">
      <c r="A4836" s="8" t="str">
        <f>'Лист 1'!G4841</f>
        <v>740407702230</v>
      </c>
      <c r="B4836" s="8" t="str">
        <f>'Лист 1'!L4841</f>
        <v>74-190276</v>
      </c>
      <c r="C4836" s="8" t="str">
        <f>'Лист 1'!J4841</f>
        <v>ИП Маков Александр Анатольевич</v>
      </c>
    </row>
    <row r="4837">
      <c r="A4837" s="8" t="str">
        <f>'Лист 1'!G4842</f>
        <v>741700020390</v>
      </c>
      <c r="B4837" s="8" t="str">
        <f>'Лист 1'!L4842</f>
        <v>74-190278</v>
      </c>
      <c r="C4837" s="8" t="str">
        <f>'Лист 1'!J4842</f>
        <v>ИП Сакаева Рамиля Рахимовна</v>
      </c>
    </row>
    <row r="4838">
      <c r="A4838" s="8" t="str">
        <f>'Лист 1'!G4843</f>
        <v>744900702396</v>
      </c>
      <c r="B4838" s="8" t="str">
        <f>'Лист 1'!L4843</f>
        <v>74-190292</v>
      </c>
      <c r="C4838" s="8" t="str">
        <f>'Лист 1'!J4843</f>
        <v>ИП   ВЬЮГОВ   АЛЕКСАНДР ЮРЬЕВИЧ</v>
      </c>
    </row>
    <row r="4839">
      <c r="A4839" s="8" t="str">
        <f>'Лист 1'!G4844</f>
        <v>744900702396</v>
      </c>
      <c r="B4839" s="8" t="str">
        <f>'Лист 1'!L4844</f>
        <v>74-190292</v>
      </c>
      <c r="C4839" s="8" t="str">
        <f>'Лист 1'!J4844</f>
        <v>ИП   ВЬЮГОВ   АЛЕКСАНДР ЮРЬЕВИЧ</v>
      </c>
    </row>
    <row r="4840">
      <c r="A4840" s="8" t="str">
        <f>'Лист 1'!G4845</f>
        <v>744900702396</v>
      </c>
      <c r="B4840" s="8" t="str">
        <f>'Лист 1'!L4845</f>
        <v>74-190292</v>
      </c>
      <c r="C4840" s="8" t="str">
        <f>'Лист 1'!J4845</f>
        <v>ИП   ВЬЮГОВ   АЛЕКСАНДР ЮРЬЕВИЧ</v>
      </c>
    </row>
    <row r="4841">
      <c r="A4841" s="8" t="str">
        <f>'Лист 1'!G4846</f>
        <v>744900702396</v>
      </c>
      <c r="B4841" s="8" t="str">
        <f>'Лист 1'!L4846</f>
        <v>74-190292</v>
      </c>
      <c r="C4841" s="8" t="str">
        <f>'Лист 1'!J4846</f>
        <v>ИП   ВЬЮГОВ   АЛЕКСАНДР ЮРЬЕВИЧ</v>
      </c>
    </row>
    <row r="4842">
      <c r="A4842" s="8" t="str">
        <f>'Лист 1'!G4847</f>
        <v>744900702396</v>
      </c>
      <c r="B4842" s="8" t="str">
        <f>'Лист 1'!L4847</f>
        <v>74-190292</v>
      </c>
      <c r="C4842" s="8" t="str">
        <f>'Лист 1'!J4847</f>
        <v>ИП   ВЬЮГОВ   АЛЕКСАНДР ЮРЬЕВИЧ</v>
      </c>
    </row>
    <row r="4843">
      <c r="A4843" s="8" t="str">
        <f>'Лист 1'!G4848</f>
        <v>744900702396</v>
      </c>
      <c r="B4843" s="8" t="str">
        <f>'Лист 1'!L4848</f>
        <v>74-190292</v>
      </c>
      <c r="C4843" s="8" t="str">
        <f>'Лист 1'!J4848</f>
        <v>ИП   ВЬЮГОВ   АЛЕКСАНДР ЮРЬЕВИЧ</v>
      </c>
    </row>
    <row r="4844">
      <c r="A4844" s="8" t="str">
        <f>'Лист 1'!G4849</f>
        <v>741707986218</v>
      </c>
      <c r="B4844" s="8" t="str">
        <f>'Лист 1'!L4849</f>
        <v>74-190279</v>
      </c>
      <c r="C4844" s="8" t="str">
        <f>'Лист 1'!J4849</f>
        <v>ИП Уржумов Дмитрий Николаевич</v>
      </c>
    </row>
    <row r="4845">
      <c r="A4845" s="8" t="str">
        <f>'Лист 1'!G4850</f>
        <v>741707986218</v>
      </c>
      <c r="B4845" s="8" t="str">
        <f>'Лист 1'!L4850</f>
        <v>74-190279</v>
      </c>
      <c r="C4845" s="8" t="str">
        <f>'Лист 1'!J4850</f>
        <v>ИП Уржумов Дмитрий Николаевич</v>
      </c>
    </row>
    <row r="4846">
      <c r="A4846" s="8" t="str">
        <f>'Лист 1'!G4851</f>
        <v>741707986218</v>
      </c>
      <c r="B4846" s="8" t="str">
        <f>'Лист 1'!L4851</f>
        <v>74-190279</v>
      </c>
      <c r="C4846" s="8" t="str">
        <f>'Лист 1'!J4851</f>
        <v>ИП Уржумов Дмитрий Николаевич</v>
      </c>
    </row>
    <row r="4847">
      <c r="A4847" s="8" t="str">
        <f>'Лист 1'!G4852</f>
        <v>741707986218</v>
      </c>
      <c r="B4847" s="8" t="str">
        <f>'Лист 1'!L4852</f>
        <v>74-190279</v>
      </c>
      <c r="C4847" s="8" t="str">
        <f>'Лист 1'!J4852</f>
        <v>ИП Уржумов Дмитрий Николаевич</v>
      </c>
    </row>
    <row r="4848">
      <c r="A4848" s="8" t="str">
        <f>'Лист 1'!G4853</f>
        <v>741707986218</v>
      </c>
      <c r="B4848" s="8" t="str">
        <f>'Лист 1'!L4853</f>
        <v>74-190279</v>
      </c>
      <c r="C4848" s="8" t="str">
        <f>'Лист 1'!J4853</f>
        <v>ИП Уржумов Дмитрий Николаевич</v>
      </c>
    </row>
    <row r="4849">
      <c r="A4849" s="8" t="str">
        <f>'Лист 1'!G4854</f>
        <v>741707986218</v>
      </c>
      <c r="B4849" s="8" t="str">
        <f>'Лист 1'!L4854</f>
        <v>74-190279</v>
      </c>
      <c r="C4849" s="8" t="str">
        <f>'Лист 1'!J4854</f>
        <v>ИП Уржумов Дмитрий Николаевич</v>
      </c>
    </row>
    <row r="4850">
      <c r="A4850" s="8" t="str">
        <f>'Лист 1'!G4855</f>
        <v>741707986218</v>
      </c>
      <c r="B4850" s="8" t="str">
        <f>'Лист 1'!L4855</f>
        <v>74-190279</v>
      </c>
      <c r="C4850" s="8" t="str">
        <f>'Лист 1'!J4855</f>
        <v>ИП Уржумов Дмитрий Николаевич</v>
      </c>
    </row>
    <row r="4851">
      <c r="A4851" s="8" t="str">
        <f>'Лист 1'!G4856</f>
        <v>740409844657</v>
      </c>
      <c r="B4851" s="8" t="str">
        <f>'Лист 1'!L4856</f>
        <v>74-190280</v>
      </c>
      <c r="C4851" s="8" t="str">
        <f>'Лист 1'!J4856</f>
        <v>ИП Охезин Владимир Юрьевич</v>
      </c>
    </row>
    <row r="4852">
      <c r="A4852" s="8" t="str">
        <f>'Лист 1'!G4857</f>
        <v>740409844657</v>
      </c>
      <c r="B4852" s="8" t="str">
        <f>'Лист 1'!L4857</f>
        <v>74-190280</v>
      </c>
      <c r="C4852" s="8" t="str">
        <f>'Лист 1'!J4857</f>
        <v>ИП Охезин Владимир Юрьевич</v>
      </c>
    </row>
    <row r="4853">
      <c r="A4853" s="8" t="str">
        <f>'Лист 1'!G4858</f>
        <v>740409844657</v>
      </c>
      <c r="B4853" s="8" t="str">
        <f>'Лист 1'!L4858</f>
        <v>74-190280</v>
      </c>
      <c r="C4853" s="8" t="str">
        <f>'Лист 1'!J4858</f>
        <v>ИП Охезин Владимир Юрьевич</v>
      </c>
    </row>
    <row r="4854">
      <c r="A4854" s="8" t="str">
        <f>'Лист 1'!G4859</f>
        <v>740409844657</v>
      </c>
      <c r="B4854" s="8" t="str">
        <f>'Лист 1'!L4859</f>
        <v>74-190280</v>
      </c>
      <c r="C4854" s="8" t="str">
        <f>'Лист 1'!J4859</f>
        <v>ИП Охезин Владимир Юрьевич</v>
      </c>
    </row>
    <row r="4855">
      <c r="A4855" s="8" t="str">
        <f>'Лист 1'!G4860</f>
        <v>740409844657</v>
      </c>
      <c r="B4855" s="8" t="str">
        <f>'Лист 1'!L4860</f>
        <v>74-190280</v>
      </c>
      <c r="C4855" s="8" t="str">
        <f>'Лист 1'!J4860</f>
        <v>ИП Охезин Владимир Юрьевич</v>
      </c>
    </row>
    <row r="4856">
      <c r="A4856" s="8" t="str">
        <f>'Лист 1'!G4861</f>
        <v>740409844657</v>
      </c>
      <c r="B4856" s="8" t="str">
        <f>'Лист 1'!L4861</f>
        <v>74-190280</v>
      </c>
      <c r="C4856" s="8" t="str">
        <f>'Лист 1'!J4861</f>
        <v>ИП Охезин Владимир Юрьевич</v>
      </c>
    </row>
    <row r="4857">
      <c r="A4857" s="8" t="str">
        <f>'Лист 1'!G4862</f>
        <v>740409844657</v>
      </c>
      <c r="B4857" s="8" t="str">
        <f>'Лист 1'!L4862</f>
        <v>74-190280</v>
      </c>
      <c r="C4857" s="8" t="str">
        <f>'Лист 1'!J4862</f>
        <v>ИП Охезин Владимир Юрьевич</v>
      </c>
    </row>
    <row r="4858">
      <c r="A4858" s="8" t="str">
        <f>'Лист 1'!G4863</f>
        <v>7422000795</v>
      </c>
      <c r="B4858" s="8" t="str">
        <f>'Лист 1'!L4863</f>
        <v>74-190291</v>
      </c>
      <c r="C4858" s="8" t="str">
        <f>'Лист 1'!J4863</f>
        <v>ФГУП «ПО «МАЯК»</v>
      </c>
    </row>
    <row r="4859">
      <c r="A4859" s="8" t="str">
        <f>'Лист 1'!G4864</f>
        <v>7422000795</v>
      </c>
      <c r="B4859" s="8" t="str">
        <f>'Лист 1'!L4864</f>
        <v>74-190291</v>
      </c>
      <c r="C4859" s="8" t="str">
        <f>'Лист 1'!J4864</f>
        <v>ФГУП «ПО «МАЯК»</v>
      </c>
    </row>
    <row r="4860">
      <c r="A4860" s="8" t="str">
        <f>'Лист 1'!G4865</f>
        <v>7422000795</v>
      </c>
      <c r="B4860" s="8" t="str">
        <f>'Лист 1'!L4865</f>
        <v>74-190291</v>
      </c>
      <c r="C4860" s="8" t="str">
        <f>'Лист 1'!J4865</f>
        <v>ФГУП «ПО «МАЯК»</v>
      </c>
    </row>
    <row r="4861">
      <c r="A4861" s="8" t="str">
        <f>'Лист 1'!G4866</f>
        <v>7422000795</v>
      </c>
      <c r="B4861" s="8" t="str">
        <f>'Лист 1'!L4866</f>
        <v>74-190291</v>
      </c>
      <c r="C4861" s="8" t="str">
        <f>'Лист 1'!J4866</f>
        <v>ФГУП «ПО «МАЯК»</v>
      </c>
    </row>
    <row r="4862">
      <c r="A4862" s="8" t="str">
        <f>'Лист 1'!G4867</f>
        <v>7422000795</v>
      </c>
      <c r="B4862" s="8" t="str">
        <f>'Лист 1'!L4867</f>
        <v>74-190291</v>
      </c>
      <c r="C4862" s="8" t="str">
        <f>'Лист 1'!J4867</f>
        <v>ФГУП «ПО «МАЯК»</v>
      </c>
    </row>
    <row r="4863">
      <c r="A4863" s="8" t="str">
        <f>'Лист 1'!G4868</f>
        <v>7422000795</v>
      </c>
      <c r="B4863" s="8" t="str">
        <f>'Лист 1'!L4868</f>
        <v>74-190291</v>
      </c>
      <c r="C4863" s="8" t="str">
        <f>'Лист 1'!J4868</f>
        <v>ФГУП «ПО «МАЯК»</v>
      </c>
    </row>
    <row r="4864">
      <c r="A4864" s="8" t="str">
        <f>'Лист 1'!G4869</f>
        <v>7422000795</v>
      </c>
      <c r="B4864" s="8" t="str">
        <f>'Лист 1'!L4869</f>
        <v>74-190291</v>
      </c>
      <c r="C4864" s="8" t="str">
        <f>'Лист 1'!J4869</f>
        <v>ФГУП «ПО «МАЯК»</v>
      </c>
    </row>
    <row r="4865">
      <c r="A4865" s="8" t="str">
        <f>'Лист 1'!G4870</f>
        <v>7422000795</v>
      </c>
      <c r="B4865" s="8" t="str">
        <f>'Лист 1'!L4870</f>
        <v>74-190291</v>
      </c>
      <c r="C4865" s="8" t="str">
        <f>'Лист 1'!J4870</f>
        <v>ФГУП «ПО «МАЯК»</v>
      </c>
    </row>
    <row r="4866">
      <c r="A4866" s="8" t="str">
        <f>'Лист 1'!G4871</f>
        <v>7422000795</v>
      </c>
      <c r="B4866" s="8" t="str">
        <f>'Лист 1'!L4871</f>
        <v>74-190291</v>
      </c>
      <c r="C4866" s="8" t="str">
        <f>'Лист 1'!J4871</f>
        <v>ФГУП «ПО «МАЯК»</v>
      </c>
    </row>
    <row r="4867">
      <c r="A4867" s="8" t="str">
        <f>'Лист 1'!G4872</f>
        <v>7422000795</v>
      </c>
      <c r="B4867" s="8" t="str">
        <f>'Лист 1'!L4872</f>
        <v>74-190291</v>
      </c>
      <c r="C4867" s="8" t="str">
        <f>'Лист 1'!J4872</f>
        <v>ФГУП «ПО «МАЯК»</v>
      </c>
    </row>
    <row r="4868">
      <c r="A4868" s="8" t="str">
        <f>'Лист 1'!G4873</f>
        <v>7422000795</v>
      </c>
      <c r="B4868" s="8" t="str">
        <f>'Лист 1'!L4873</f>
        <v>74-190291</v>
      </c>
      <c r="C4868" s="8" t="str">
        <f>'Лист 1'!J4873</f>
        <v>ФГУП «ПО «МАЯК»</v>
      </c>
    </row>
    <row r="4869">
      <c r="A4869" s="8" t="str">
        <f>'Лист 1'!G4874</f>
        <v>7422000795</v>
      </c>
      <c r="B4869" s="8" t="str">
        <f>'Лист 1'!L4874</f>
        <v>74-190291</v>
      </c>
      <c r="C4869" s="8" t="str">
        <f>'Лист 1'!J4874</f>
        <v>ФГУП «ПО «МАЯК»</v>
      </c>
    </row>
    <row r="4870">
      <c r="A4870" s="8" t="str">
        <f>'Лист 1'!G4875</f>
        <v>7422000795</v>
      </c>
      <c r="B4870" s="8" t="str">
        <f>'Лист 1'!L4875</f>
        <v>74-190291</v>
      </c>
      <c r="C4870" s="8" t="str">
        <f>'Лист 1'!J4875</f>
        <v>ФГУП «ПО «МАЯК»</v>
      </c>
    </row>
    <row r="4871">
      <c r="A4871" s="8" t="str">
        <f>'Лист 1'!G4876</f>
        <v>7422000795</v>
      </c>
      <c r="B4871" s="8" t="str">
        <f>'Лист 1'!L4876</f>
        <v>74-190291</v>
      </c>
      <c r="C4871" s="8" t="str">
        <f>'Лист 1'!J4876</f>
        <v>ФГУП «ПО «МАЯК»</v>
      </c>
    </row>
    <row r="4872">
      <c r="A4872" s="8" t="str">
        <f>'Лист 1'!G4877</f>
        <v>7422000795</v>
      </c>
      <c r="B4872" s="8" t="str">
        <f>'Лист 1'!L4877</f>
        <v>74-190291</v>
      </c>
      <c r="C4872" s="8" t="str">
        <f>'Лист 1'!J4877</f>
        <v>ФГУП «ПО «МАЯК»</v>
      </c>
    </row>
    <row r="4873">
      <c r="A4873" s="8" t="str">
        <f>'Лист 1'!G4878</f>
        <v>7422000795</v>
      </c>
      <c r="B4873" s="8" t="str">
        <f>'Лист 1'!L4878</f>
        <v>74-190291</v>
      </c>
      <c r="C4873" s="8" t="str">
        <f>'Лист 1'!J4878</f>
        <v>ФГУП «ПО «МАЯК»</v>
      </c>
    </row>
    <row r="4874">
      <c r="A4874" s="8" t="str">
        <f>'Лист 1'!G4879</f>
        <v>7422000795</v>
      </c>
      <c r="B4874" s="8" t="str">
        <f>'Лист 1'!L4879</f>
        <v>74-190291</v>
      </c>
      <c r="C4874" s="8" t="str">
        <f>'Лист 1'!J4879</f>
        <v>ФГУП «ПО «МАЯК»</v>
      </c>
    </row>
    <row r="4875">
      <c r="A4875" s="8" t="str">
        <f>'Лист 1'!G4880</f>
        <v>7422000795</v>
      </c>
      <c r="B4875" s="8" t="str">
        <f>'Лист 1'!L4880</f>
        <v>74-190291</v>
      </c>
      <c r="C4875" s="8" t="str">
        <f>'Лист 1'!J4880</f>
        <v>ФГУП «ПО «МАЯК»</v>
      </c>
    </row>
    <row r="4876">
      <c r="A4876" s="8" t="str">
        <f>'Лист 1'!G4881</f>
        <v>7422000795</v>
      </c>
      <c r="B4876" s="8" t="str">
        <f>'Лист 1'!L4881</f>
        <v>74-190291</v>
      </c>
      <c r="C4876" s="8" t="str">
        <f>'Лист 1'!J4881</f>
        <v>ФГУП «ПО «МАЯК»</v>
      </c>
    </row>
    <row r="4877">
      <c r="A4877" s="8" t="str">
        <f>'Лист 1'!G4882</f>
        <v>7422000795</v>
      </c>
      <c r="B4877" s="8" t="str">
        <f>'Лист 1'!L4882</f>
        <v>74-190291</v>
      </c>
      <c r="C4877" s="8" t="str">
        <f>'Лист 1'!J4882</f>
        <v>ФГУП «ПО «МАЯК»</v>
      </c>
    </row>
    <row r="4878">
      <c r="A4878" s="8" t="str">
        <f>'Лист 1'!G4883</f>
        <v>7422000795</v>
      </c>
      <c r="B4878" s="8" t="str">
        <f>'Лист 1'!L4883</f>
        <v>74-190291</v>
      </c>
      <c r="C4878" s="8" t="str">
        <f>'Лист 1'!J4883</f>
        <v>ФГУП «ПО «МАЯК»</v>
      </c>
    </row>
    <row r="4879">
      <c r="A4879" s="8" t="str">
        <f>'Лист 1'!G4884</f>
        <v>7422000795</v>
      </c>
      <c r="B4879" s="8" t="str">
        <f>'Лист 1'!L4884</f>
        <v>74-190291</v>
      </c>
      <c r="C4879" s="8" t="str">
        <f>'Лист 1'!J4884</f>
        <v>ФГУП «ПО «МАЯК»</v>
      </c>
    </row>
    <row r="4880">
      <c r="A4880" s="8" t="str">
        <f>'Лист 1'!G4885</f>
        <v>7422000795</v>
      </c>
      <c r="B4880" s="8" t="str">
        <f>'Лист 1'!L4885</f>
        <v>74-190291</v>
      </c>
      <c r="C4880" s="8" t="str">
        <f>'Лист 1'!J4885</f>
        <v>ФГУП «ПО «МАЯК»</v>
      </c>
    </row>
    <row r="4881">
      <c r="A4881" s="8" t="str">
        <f>'Лист 1'!G4886</f>
        <v>7422000795</v>
      </c>
      <c r="B4881" s="8" t="str">
        <f>'Лист 1'!L4886</f>
        <v>74-190291</v>
      </c>
      <c r="C4881" s="8" t="str">
        <f>'Лист 1'!J4886</f>
        <v>ФГУП «ПО «МАЯК»</v>
      </c>
    </row>
    <row r="4882">
      <c r="A4882" s="8" t="str">
        <f>'Лист 1'!G4887</f>
        <v>7422000795</v>
      </c>
      <c r="B4882" s="8" t="str">
        <f>'Лист 1'!L4887</f>
        <v>74-190291</v>
      </c>
      <c r="C4882" s="8" t="str">
        <f>'Лист 1'!J4887</f>
        <v>ФГУП «ПО «МАЯК»</v>
      </c>
    </row>
    <row r="4883">
      <c r="A4883" s="8" t="str">
        <f>'Лист 1'!G4888</f>
        <v>7422000795</v>
      </c>
      <c r="B4883" s="8" t="str">
        <f>'Лист 1'!L4888</f>
        <v>74-190291</v>
      </c>
      <c r="C4883" s="8" t="str">
        <f>'Лист 1'!J4888</f>
        <v>ФГУП «ПО «МАЯК»</v>
      </c>
    </row>
    <row r="4884">
      <c r="A4884" s="8" t="str">
        <f>'Лист 1'!G4889</f>
        <v>7422000795</v>
      </c>
      <c r="B4884" s="8" t="str">
        <f>'Лист 1'!L4889</f>
        <v>74-190291</v>
      </c>
      <c r="C4884" s="8" t="str">
        <f>'Лист 1'!J4889</f>
        <v>ФГУП «ПО «МАЯК»</v>
      </c>
    </row>
    <row r="4885">
      <c r="A4885" s="8" t="str">
        <f>'Лист 1'!G4890</f>
        <v>7422000795</v>
      </c>
      <c r="B4885" s="8" t="str">
        <f>'Лист 1'!L4890</f>
        <v>74-190291</v>
      </c>
      <c r="C4885" s="8" t="str">
        <f>'Лист 1'!J4890</f>
        <v>ФГУП «ПО «МАЯК»</v>
      </c>
    </row>
    <row r="4886">
      <c r="A4886" s="8" t="str">
        <f>'Лист 1'!G4891</f>
        <v>7422000795</v>
      </c>
      <c r="B4886" s="8" t="str">
        <f>'Лист 1'!L4891</f>
        <v>74-190291</v>
      </c>
      <c r="C4886" s="8" t="str">
        <f>'Лист 1'!J4891</f>
        <v>ФГУП «ПО «МАЯК»</v>
      </c>
    </row>
    <row r="4887">
      <c r="A4887" s="8" t="str">
        <f>'Лист 1'!G4892</f>
        <v>7422000795</v>
      </c>
      <c r="B4887" s="8" t="str">
        <f>'Лист 1'!L4892</f>
        <v>74-190291</v>
      </c>
      <c r="C4887" s="8" t="str">
        <f>'Лист 1'!J4892</f>
        <v>ФГУП «ПО «МАЯК»</v>
      </c>
    </row>
    <row r="4888">
      <c r="A4888" s="8" t="str">
        <f>'Лист 1'!G4893</f>
        <v>7422000795</v>
      </c>
      <c r="B4888" s="8" t="str">
        <f>'Лист 1'!L4893</f>
        <v>74-190291</v>
      </c>
      <c r="C4888" s="8" t="str">
        <f>'Лист 1'!J4893</f>
        <v>ФГУП «ПО «МАЯК»</v>
      </c>
    </row>
    <row r="4889">
      <c r="A4889" s="8" t="str">
        <f>'Лист 1'!G4894</f>
        <v>7422000795</v>
      </c>
      <c r="B4889" s="8" t="str">
        <f>'Лист 1'!L4894</f>
        <v>74-190291</v>
      </c>
      <c r="C4889" s="8" t="str">
        <f>'Лист 1'!J4894</f>
        <v>ФГУП «ПО «МАЯК»</v>
      </c>
    </row>
    <row r="4890">
      <c r="A4890" s="8" t="str">
        <f>'Лист 1'!G4895</f>
        <v>7422000795</v>
      </c>
      <c r="B4890" s="8" t="str">
        <f>'Лист 1'!L4895</f>
        <v>74-190291</v>
      </c>
      <c r="C4890" s="8" t="str">
        <f>'Лист 1'!J4895</f>
        <v>ФГУП «ПО «МАЯК»</v>
      </c>
    </row>
    <row r="4891">
      <c r="A4891" s="8" t="str">
        <f>'Лист 1'!G4896</f>
        <v>7422000795</v>
      </c>
      <c r="B4891" s="8" t="str">
        <f>'Лист 1'!L4896</f>
        <v>74-190291</v>
      </c>
      <c r="C4891" s="8" t="str">
        <f>'Лист 1'!J4896</f>
        <v>ФГУП «ПО «МАЯК»</v>
      </c>
    </row>
    <row r="4892">
      <c r="A4892" s="8" t="str">
        <f>'Лист 1'!G4897</f>
        <v>7422000795</v>
      </c>
      <c r="B4892" s="8" t="str">
        <f>'Лист 1'!L4897</f>
        <v>74-190291</v>
      </c>
      <c r="C4892" s="8" t="str">
        <f>'Лист 1'!J4897</f>
        <v>ФГУП «ПО «МАЯК»</v>
      </c>
    </row>
    <row r="4893">
      <c r="A4893" s="8" t="str">
        <f>'Лист 1'!G4898</f>
        <v>7422000795</v>
      </c>
      <c r="B4893" s="8" t="str">
        <f>'Лист 1'!L4898</f>
        <v>74-190291</v>
      </c>
      <c r="C4893" s="8" t="str">
        <f>'Лист 1'!J4898</f>
        <v>ФГУП «ПО «МАЯК»</v>
      </c>
    </row>
    <row r="4894">
      <c r="A4894" s="8" t="str">
        <f>'Лист 1'!G4899</f>
        <v>7422000795</v>
      </c>
      <c r="B4894" s="8" t="str">
        <f>'Лист 1'!L4899</f>
        <v>74-190291</v>
      </c>
      <c r="C4894" s="8" t="str">
        <f>'Лист 1'!J4899</f>
        <v>ФГУП «ПО «МАЯК»</v>
      </c>
    </row>
    <row r="4895">
      <c r="A4895" s="8" t="str">
        <f>'Лист 1'!G4900</f>
        <v>7422000795</v>
      </c>
      <c r="B4895" s="8" t="str">
        <f>'Лист 1'!L4900</f>
        <v>74-190291</v>
      </c>
      <c r="C4895" s="8" t="str">
        <f>'Лист 1'!J4900</f>
        <v>ФГУП «ПО «МАЯК»</v>
      </c>
    </row>
    <row r="4896">
      <c r="A4896" s="8" t="str">
        <f>'Лист 1'!G4901</f>
        <v>7422000795</v>
      </c>
      <c r="B4896" s="8" t="str">
        <f>'Лист 1'!L4901</f>
        <v>74-190291</v>
      </c>
      <c r="C4896" s="8" t="str">
        <f>'Лист 1'!J4901</f>
        <v>ФГУП «ПО «МАЯК»</v>
      </c>
    </row>
    <row r="4897">
      <c r="A4897" s="8" t="str">
        <f>'Лист 1'!G4902</f>
        <v>7422000795</v>
      </c>
      <c r="B4897" s="8" t="str">
        <f>'Лист 1'!L4902</f>
        <v>74-190291</v>
      </c>
      <c r="C4897" s="8" t="str">
        <f>'Лист 1'!J4902</f>
        <v>ФГУП «ПО «МАЯК»</v>
      </c>
    </row>
    <row r="4898">
      <c r="A4898" s="8" t="str">
        <f>'Лист 1'!G4903</f>
        <v>7422000795</v>
      </c>
      <c r="B4898" s="8" t="str">
        <f>'Лист 1'!L4903</f>
        <v>74-190291</v>
      </c>
      <c r="C4898" s="8" t="str">
        <f>'Лист 1'!J4903</f>
        <v>ФГУП «ПО «МАЯК»</v>
      </c>
    </row>
    <row r="4899">
      <c r="A4899" s="8" t="str">
        <f>'Лист 1'!G4904</f>
        <v>7422000795</v>
      </c>
      <c r="B4899" s="8" t="str">
        <f>'Лист 1'!L4904</f>
        <v>74-190291</v>
      </c>
      <c r="C4899" s="8" t="str">
        <f>'Лист 1'!J4904</f>
        <v>ФГУП «ПО «МАЯК»</v>
      </c>
    </row>
    <row r="4900">
      <c r="A4900" s="8" t="str">
        <f>'Лист 1'!G4905</f>
        <v>7422000795</v>
      </c>
      <c r="B4900" s="8" t="str">
        <f>'Лист 1'!L4905</f>
        <v>74-190291</v>
      </c>
      <c r="C4900" s="8" t="str">
        <f>'Лист 1'!J4905</f>
        <v>ФГУП «ПО «МАЯК»</v>
      </c>
    </row>
    <row r="4901">
      <c r="A4901" s="8" t="str">
        <f>'Лист 1'!G4906</f>
        <v>7422000795</v>
      </c>
      <c r="B4901" s="8" t="str">
        <f>'Лист 1'!L4906</f>
        <v>74-190291</v>
      </c>
      <c r="C4901" s="8" t="str">
        <f>'Лист 1'!J4906</f>
        <v>ФГУП «ПО «МАЯК»</v>
      </c>
    </row>
    <row r="4902">
      <c r="A4902" s="8" t="str">
        <f>'Лист 1'!G4907</f>
        <v>7422000795</v>
      </c>
      <c r="B4902" s="8" t="str">
        <f>'Лист 1'!L4907</f>
        <v>74-190291</v>
      </c>
      <c r="C4902" s="8" t="str">
        <f>'Лист 1'!J4907</f>
        <v>ФГУП «ПО «МАЯК»</v>
      </c>
    </row>
    <row r="4903">
      <c r="A4903" s="8" t="str">
        <f>'Лист 1'!G4908</f>
        <v>7422000795</v>
      </c>
      <c r="B4903" s="8" t="str">
        <f>'Лист 1'!L4908</f>
        <v>74-190291</v>
      </c>
      <c r="C4903" s="8" t="str">
        <f>'Лист 1'!J4908</f>
        <v>ФГУП «ПО «МАЯК»</v>
      </c>
    </row>
    <row r="4904">
      <c r="A4904" s="8" t="str">
        <f>'Лист 1'!G4909</f>
        <v>7422000795</v>
      </c>
      <c r="B4904" s="8" t="str">
        <f>'Лист 1'!L4909</f>
        <v>74-190291</v>
      </c>
      <c r="C4904" s="8" t="str">
        <f>'Лист 1'!J4909</f>
        <v>ФГУП «ПО «МАЯК»</v>
      </c>
    </row>
    <row r="4905">
      <c r="A4905" s="8" t="str">
        <f>'Лист 1'!G4910</f>
        <v>7422000795</v>
      </c>
      <c r="B4905" s="8" t="str">
        <f>'Лист 1'!L4910</f>
        <v>74-190291</v>
      </c>
      <c r="C4905" s="8" t="str">
        <f>'Лист 1'!J4910</f>
        <v>ФГУП «ПО «МАЯК»</v>
      </c>
    </row>
    <row r="4906">
      <c r="A4906" s="8" t="str">
        <f>'Лист 1'!G4911</f>
        <v>7422000795</v>
      </c>
      <c r="B4906" s="8" t="str">
        <f>'Лист 1'!L4911</f>
        <v>74-190291</v>
      </c>
      <c r="C4906" s="8" t="str">
        <f>'Лист 1'!J4911</f>
        <v>ФГУП «ПО «МАЯК»</v>
      </c>
    </row>
    <row r="4907">
      <c r="A4907" s="8" t="str">
        <f>'Лист 1'!G4912</f>
        <v>7422000795</v>
      </c>
      <c r="B4907" s="8" t="str">
        <f>'Лист 1'!L4912</f>
        <v>74-190291</v>
      </c>
      <c r="C4907" s="8" t="str">
        <f>'Лист 1'!J4912</f>
        <v>ФГУП «ПО «МАЯК»</v>
      </c>
    </row>
    <row r="4908">
      <c r="A4908" s="8" t="str">
        <f>'Лист 1'!G4913</f>
        <v>7422000795</v>
      </c>
      <c r="B4908" s="8" t="str">
        <f>'Лист 1'!L4913</f>
        <v>74-190291</v>
      </c>
      <c r="C4908" s="8" t="str">
        <f>'Лист 1'!J4913</f>
        <v>ФГУП «ПО «МАЯК»</v>
      </c>
    </row>
    <row r="4909">
      <c r="A4909" s="8" t="str">
        <f>'Лист 1'!G4914</f>
        <v>7422000795</v>
      </c>
      <c r="B4909" s="8" t="str">
        <f>'Лист 1'!L4914</f>
        <v>74-190291</v>
      </c>
      <c r="C4909" s="8" t="str">
        <f>'Лист 1'!J4914</f>
        <v>ФГУП «ПО «МАЯК»</v>
      </c>
    </row>
    <row r="4910">
      <c r="A4910" s="8" t="str">
        <f>'Лист 1'!G4915</f>
        <v>7422000795</v>
      </c>
      <c r="B4910" s="8" t="str">
        <f>'Лист 1'!L4915</f>
        <v>74-190291</v>
      </c>
      <c r="C4910" s="8" t="str">
        <f>'Лист 1'!J4915</f>
        <v>ФГУП «ПО «МАЯК»</v>
      </c>
    </row>
    <row r="4911">
      <c r="A4911" s="8" t="str">
        <f>'Лист 1'!G4916</f>
        <v>7422000795</v>
      </c>
      <c r="B4911" s="8" t="str">
        <f>'Лист 1'!L4916</f>
        <v>74-190291</v>
      </c>
      <c r="C4911" s="8" t="str">
        <f>'Лист 1'!J4916</f>
        <v>ФГУП «ПО «МАЯК»</v>
      </c>
    </row>
    <row r="4912">
      <c r="A4912" s="8" t="str">
        <f>'Лист 1'!G4917</f>
        <v>7422000795</v>
      </c>
      <c r="B4912" s="8" t="str">
        <f>'Лист 1'!L4917</f>
        <v>74-190291</v>
      </c>
      <c r="C4912" s="8" t="str">
        <f>'Лист 1'!J4917</f>
        <v>ФГУП «ПО «МАЯК»</v>
      </c>
    </row>
    <row r="4913">
      <c r="A4913" s="8" t="str">
        <f>'Лист 1'!G4918</f>
        <v>7422000795</v>
      </c>
      <c r="B4913" s="8" t="str">
        <f>'Лист 1'!L4918</f>
        <v>74-190291</v>
      </c>
      <c r="C4913" s="8" t="str">
        <f>'Лист 1'!J4918</f>
        <v>ФГУП «ПО «МАЯК»</v>
      </c>
    </row>
    <row r="4914">
      <c r="A4914" s="8" t="str">
        <f>'Лист 1'!G4919</f>
        <v>7422000795</v>
      </c>
      <c r="B4914" s="8" t="str">
        <f>'Лист 1'!L4919</f>
        <v>74-190291</v>
      </c>
      <c r="C4914" s="8" t="str">
        <f>'Лист 1'!J4919</f>
        <v>ФГУП «ПО «МАЯК»</v>
      </c>
    </row>
    <row r="4915">
      <c r="A4915" s="8" t="str">
        <f>'Лист 1'!G4920</f>
        <v>7422000795</v>
      </c>
      <c r="B4915" s="8" t="str">
        <f>'Лист 1'!L4920</f>
        <v>74-190291</v>
      </c>
      <c r="C4915" s="8" t="str">
        <f>'Лист 1'!J4920</f>
        <v>ФГУП «ПО «МАЯК»</v>
      </c>
    </row>
    <row r="4916">
      <c r="A4916" s="8" t="str">
        <f>'Лист 1'!G4921</f>
        <v>7422000795</v>
      </c>
      <c r="B4916" s="8" t="str">
        <f>'Лист 1'!L4921</f>
        <v>74-190291</v>
      </c>
      <c r="C4916" s="8" t="str">
        <f>'Лист 1'!J4921</f>
        <v>ФГУП «ПО «МАЯК»</v>
      </c>
    </row>
    <row r="4917">
      <c r="A4917" s="8" t="str">
        <f>'Лист 1'!G4922</f>
        <v>7422000795</v>
      </c>
      <c r="B4917" s="8" t="str">
        <f>'Лист 1'!L4922</f>
        <v>74-190291</v>
      </c>
      <c r="C4917" s="8" t="str">
        <f>'Лист 1'!J4922</f>
        <v>ФГУП «ПО «МАЯК»</v>
      </c>
    </row>
    <row r="4918">
      <c r="A4918" s="8" t="str">
        <f>'Лист 1'!G4923</f>
        <v>7422000795</v>
      </c>
      <c r="B4918" s="8" t="str">
        <f>'Лист 1'!L4923</f>
        <v>74-190291</v>
      </c>
      <c r="C4918" s="8" t="str">
        <f>'Лист 1'!J4923</f>
        <v>ФГУП «ПО «МАЯК»</v>
      </c>
    </row>
    <row r="4919">
      <c r="A4919" s="8" t="str">
        <f>'Лист 1'!G4924</f>
        <v>7422000795</v>
      </c>
      <c r="B4919" s="8" t="str">
        <f>'Лист 1'!L4924</f>
        <v>74-190291</v>
      </c>
      <c r="C4919" s="8" t="str">
        <f>'Лист 1'!J4924</f>
        <v>ФГУП «ПО «МАЯК»</v>
      </c>
    </row>
    <row r="4920">
      <c r="A4920" s="8" t="str">
        <f>'Лист 1'!G4925</f>
        <v>7422000795</v>
      </c>
      <c r="B4920" s="8" t="str">
        <f>'Лист 1'!L4925</f>
        <v>74-190291</v>
      </c>
      <c r="C4920" s="8" t="str">
        <f>'Лист 1'!J4925</f>
        <v>ФГУП «ПО «МАЯК»</v>
      </c>
    </row>
    <row r="4921">
      <c r="A4921" s="8" t="str">
        <f>'Лист 1'!G4926</f>
        <v>7422000795</v>
      </c>
      <c r="B4921" s="8" t="str">
        <f>'Лист 1'!L4926</f>
        <v>74-190291</v>
      </c>
      <c r="C4921" s="8" t="str">
        <f>'Лист 1'!J4926</f>
        <v>ФГУП «ПО «МАЯК»</v>
      </c>
    </row>
    <row r="4922">
      <c r="A4922" s="8" t="str">
        <f>'Лист 1'!G4927</f>
        <v>7422000795</v>
      </c>
      <c r="B4922" s="8" t="str">
        <f>'Лист 1'!L4927</f>
        <v>74-190291</v>
      </c>
      <c r="C4922" s="8" t="str">
        <f>'Лист 1'!J4927</f>
        <v>ФГУП «ПО «МАЯК»</v>
      </c>
    </row>
    <row r="4923">
      <c r="A4923" s="8" t="str">
        <f>'Лист 1'!G4928</f>
        <v>7422000795</v>
      </c>
      <c r="B4923" s="8" t="str">
        <f>'Лист 1'!L4928</f>
        <v>74-190291</v>
      </c>
      <c r="C4923" s="8" t="str">
        <f>'Лист 1'!J4928</f>
        <v>ФГУП «ПО «МАЯК»</v>
      </c>
    </row>
    <row r="4924">
      <c r="A4924" s="8" t="str">
        <f>'Лист 1'!G4929</f>
        <v>7422000795</v>
      </c>
      <c r="B4924" s="8" t="str">
        <f>'Лист 1'!L4929</f>
        <v>74-190291</v>
      </c>
      <c r="C4924" s="8" t="str">
        <f>'Лист 1'!J4929</f>
        <v>ФГУП «ПО «МАЯК»</v>
      </c>
    </row>
    <row r="4925">
      <c r="A4925" s="8" t="str">
        <f>'Лист 1'!G4930</f>
        <v>7422000795</v>
      </c>
      <c r="B4925" s="8" t="str">
        <f>'Лист 1'!L4930</f>
        <v>74-190291</v>
      </c>
      <c r="C4925" s="8" t="str">
        <f>'Лист 1'!J4930</f>
        <v>ФГУП «ПО «МАЯК»</v>
      </c>
    </row>
    <row r="4926">
      <c r="A4926" s="8" t="str">
        <f>'Лист 1'!G4931</f>
        <v>7422000795</v>
      </c>
      <c r="B4926" s="8" t="str">
        <f>'Лист 1'!L4931</f>
        <v>74-190291</v>
      </c>
      <c r="C4926" s="8" t="str">
        <f>'Лист 1'!J4931</f>
        <v>ФГУП «ПО «МАЯК»</v>
      </c>
    </row>
    <row r="4927">
      <c r="A4927" s="8" t="str">
        <f>'Лист 1'!G4932</f>
        <v>7422000795</v>
      </c>
      <c r="B4927" s="8" t="str">
        <f>'Лист 1'!L4932</f>
        <v>74-190291</v>
      </c>
      <c r="C4927" s="8" t="str">
        <f>'Лист 1'!J4932</f>
        <v>ФГУП «ПО «МАЯК»</v>
      </c>
    </row>
    <row r="4928">
      <c r="A4928" s="8" t="str">
        <f>'Лист 1'!G4933</f>
        <v>7422000795</v>
      </c>
      <c r="B4928" s="8" t="str">
        <f>'Лист 1'!L4933</f>
        <v>74-190291</v>
      </c>
      <c r="C4928" s="8" t="str">
        <f>'Лист 1'!J4933</f>
        <v>ФГУП «ПО «МАЯК»</v>
      </c>
    </row>
    <row r="4929">
      <c r="A4929" s="8" t="str">
        <f>'Лист 1'!G4934</f>
        <v>7422000795</v>
      </c>
      <c r="B4929" s="8" t="str">
        <f>'Лист 1'!L4934</f>
        <v>74-190291</v>
      </c>
      <c r="C4929" s="8" t="str">
        <f>'Лист 1'!J4934</f>
        <v>ФГУП «ПО «МАЯК»</v>
      </c>
    </row>
    <row r="4930">
      <c r="A4930" s="8" t="str">
        <f>'Лист 1'!G4935</f>
        <v>7422000795</v>
      </c>
      <c r="B4930" s="8" t="str">
        <f>'Лист 1'!L4935</f>
        <v>74-190291</v>
      </c>
      <c r="C4930" s="8" t="str">
        <f>'Лист 1'!J4935</f>
        <v>ФГУП «ПО «МАЯК»</v>
      </c>
    </row>
    <row r="4931">
      <c r="A4931" s="8" t="str">
        <f>'Лист 1'!G4936</f>
        <v>7422000795</v>
      </c>
      <c r="B4931" s="8" t="str">
        <f>'Лист 1'!L4936</f>
        <v>74-190291</v>
      </c>
      <c r="C4931" s="8" t="str">
        <f>'Лист 1'!J4936</f>
        <v>ФГУП «ПО «МАЯК»</v>
      </c>
    </row>
    <row r="4932">
      <c r="A4932" s="8" t="str">
        <f>'Лист 1'!G4937</f>
        <v>7422000795</v>
      </c>
      <c r="B4932" s="8" t="str">
        <f>'Лист 1'!L4937</f>
        <v>74-190291</v>
      </c>
      <c r="C4932" s="8" t="str">
        <f>'Лист 1'!J4937</f>
        <v>ФГУП «ПО «МАЯК»</v>
      </c>
    </row>
    <row r="4933">
      <c r="A4933" s="8" t="str">
        <f>'Лист 1'!G4938</f>
        <v>7422000795</v>
      </c>
      <c r="B4933" s="8" t="str">
        <f>'Лист 1'!L4938</f>
        <v>74-190291</v>
      </c>
      <c r="C4933" s="8" t="str">
        <f>'Лист 1'!J4938</f>
        <v>ФГУП «ПО «МАЯК»</v>
      </c>
    </row>
    <row r="4934">
      <c r="A4934" s="8" t="str">
        <f>'Лист 1'!G4939</f>
        <v>7422000795</v>
      </c>
      <c r="B4934" s="8" t="str">
        <f>'Лист 1'!L4939</f>
        <v>74-190291</v>
      </c>
      <c r="C4934" s="8" t="str">
        <f>'Лист 1'!J4939</f>
        <v>ФГУП «ПО «МАЯК»</v>
      </c>
    </row>
    <row r="4935">
      <c r="A4935" s="8" t="str">
        <f>'Лист 1'!G4940</f>
        <v>7422000795</v>
      </c>
      <c r="B4935" s="8" t="str">
        <f>'Лист 1'!L4940</f>
        <v>74-190291</v>
      </c>
      <c r="C4935" s="8" t="str">
        <f>'Лист 1'!J4940</f>
        <v>ФГУП «ПО «МАЯК»</v>
      </c>
    </row>
    <row r="4936">
      <c r="A4936" s="8" t="str">
        <f>'Лист 1'!G4941</f>
        <v>7422000795</v>
      </c>
      <c r="B4936" s="8" t="str">
        <f>'Лист 1'!L4941</f>
        <v>74-190291</v>
      </c>
      <c r="C4936" s="8" t="str">
        <f>'Лист 1'!J4941</f>
        <v>ФГУП «ПО «МАЯК»</v>
      </c>
    </row>
    <row r="4937">
      <c r="A4937" s="8" t="str">
        <f>'Лист 1'!G4942</f>
        <v>7422000795</v>
      </c>
      <c r="B4937" s="8" t="str">
        <f>'Лист 1'!L4942</f>
        <v>74-190291</v>
      </c>
      <c r="C4937" s="8" t="str">
        <f>'Лист 1'!J4942</f>
        <v>ФГУП «ПО «МАЯК»</v>
      </c>
    </row>
    <row r="4938">
      <c r="A4938" s="8" t="str">
        <f>'Лист 1'!G4943</f>
        <v>7422000795</v>
      </c>
      <c r="B4938" s="8" t="str">
        <f>'Лист 1'!L4943</f>
        <v>74-190291</v>
      </c>
      <c r="C4938" s="8" t="str">
        <f>'Лист 1'!J4943</f>
        <v>ФГУП «ПО «МАЯК»</v>
      </c>
    </row>
    <row r="4939">
      <c r="A4939" s="8" t="str">
        <f>'Лист 1'!G4944</f>
        <v>7422000795</v>
      </c>
      <c r="B4939" s="8" t="str">
        <f>'Лист 1'!L4944</f>
        <v>74-190291</v>
      </c>
      <c r="C4939" s="8" t="str">
        <f>'Лист 1'!J4944</f>
        <v>ФГУП «ПО «МАЯК»</v>
      </c>
    </row>
    <row r="4940">
      <c r="A4940" s="8" t="str">
        <f>'Лист 1'!G4945</f>
        <v>7422000795</v>
      </c>
      <c r="B4940" s="8" t="str">
        <f>'Лист 1'!L4945</f>
        <v>74-190291</v>
      </c>
      <c r="C4940" s="8" t="str">
        <f>'Лист 1'!J4945</f>
        <v>ФГУП «ПО «МАЯК»</v>
      </c>
    </row>
    <row r="4941">
      <c r="A4941" s="8" t="str">
        <f>'Лист 1'!G4946</f>
        <v>7422000795</v>
      </c>
      <c r="B4941" s="8" t="str">
        <f>'Лист 1'!L4946</f>
        <v>74-190291</v>
      </c>
      <c r="C4941" s="8" t="str">
        <f>'Лист 1'!J4946</f>
        <v>ФГУП «ПО «МАЯК»</v>
      </c>
    </row>
    <row r="4942">
      <c r="A4942" s="8" t="str">
        <f>'Лист 1'!G4947</f>
        <v>7422000795</v>
      </c>
      <c r="B4942" s="8" t="str">
        <f>'Лист 1'!L4947</f>
        <v>74-190291</v>
      </c>
      <c r="C4942" s="8" t="str">
        <f>'Лист 1'!J4947</f>
        <v>ФГУП «ПО «МАЯК»</v>
      </c>
    </row>
    <row r="4943">
      <c r="A4943" s="8" t="str">
        <f>'Лист 1'!G4948</f>
        <v>7422000795</v>
      </c>
      <c r="B4943" s="8" t="str">
        <f>'Лист 1'!L4948</f>
        <v>74-190291</v>
      </c>
      <c r="C4943" s="8" t="str">
        <f>'Лист 1'!J4948</f>
        <v>ФГУП «ПО «МАЯК»</v>
      </c>
    </row>
    <row r="4944">
      <c r="A4944" s="8" t="str">
        <f>'Лист 1'!G4949</f>
        <v>7422000795</v>
      </c>
      <c r="B4944" s="8" t="str">
        <f>'Лист 1'!L4949</f>
        <v>74-190291</v>
      </c>
      <c r="C4944" s="8" t="str">
        <f>'Лист 1'!J4949</f>
        <v>ФГУП «ПО «МАЯК»</v>
      </c>
    </row>
    <row r="4945">
      <c r="A4945" s="8" t="str">
        <f>'Лист 1'!G4950</f>
        <v>7422000795</v>
      </c>
      <c r="B4945" s="8" t="str">
        <f>'Лист 1'!L4950</f>
        <v>74-190291</v>
      </c>
      <c r="C4945" s="8" t="str">
        <f>'Лист 1'!J4950</f>
        <v>ФГУП «ПО «МАЯК»</v>
      </c>
    </row>
    <row r="4946">
      <c r="A4946" s="8" t="str">
        <f>'Лист 1'!G4951</f>
        <v>7422000795</v>
      </c>
      <c r="B4946" s="8" t="str">
        <f>'Лист 1'!L4951</f>
        <v>74-190291</v>
      </c>
      <c r="C4946" s="8" t="str">
        <f>'Лист 1'!J4951</f>
        <v>ФГУП «ПО «МАЯК»</v>
      </c>
    </row>
    <row r="4947">
      <c r="A4947" s="8" t="str">
        <f>'Лист 1'!G4952</f>
        <v>7422000795</v>
      </c>
      <c r="B4947" s="8" t="str">
        <f>'Лист 1'!L4952</f>
        <v>74-190291</v>
      </c>
      <c r="C4947" s="8" t="str">
        <f>'Лист 1'!J4952</f>
        <v>ФГУП «ПО «МАЯК»</v>
      </c>
    </row>
    <row r="4948">
      <c r="A4948" s="8" t="str">
        <f>'Лист 1'!G4953</f>
        <v>7422000795</v>
      </c>
      <c r="B4948" s="8" t="str">
        <f>'Лист 1'!L4953</f>
        <v>74-190291</v>
      </c>
      <c r="C4948" s="8" t="str">
        <f>'Лист 1'!J4953</f>
        <v>ФГУП «ПО «МАЯК»</v>
      </c>
    </row>
    <row r="4949">
      <c r="A4949" s="8" t="str">
        <f>'Лист 1'!G4954</f>
        <v>7422000795</v>
      </c>
      <c r="B4949" s="8" t="str">
        <f>'Лист 1'!L4954</f>
        <v>74-190291</v>
      </c>
      <c r="C4949" s="8" t="str">
        <f>'Лист 1'!J4954</f>
        <v>ФГУП «ПО «МАЯК»</v>
      </c>
    </row>
    <row r="4950">
      <c r="A4950" s="8" t="str">
        <f>'Лист 1'!G4955</f>
        <v>7422000795</v>
      </c>
      <c r="B4950" s="8" t="str">
        <f>'Лист 1'!L4955</f>
        <v>74-190291</v>
      </c>
      <c r="C4950" s="8" t="str">
        <f>'Лист 1'!J4955</f>
        <v>ФГУП «ПО «МАЯК»</v>
      </c>
    </row>
    <row r="4951">
      <c r="A4951" s="8" t="str">
        <f>'Лист 1'!G4956</f>
        <v>7422000795</v>
      </c>
      <c r="B4951" s="8" t="str">
        <f>'Лист 1'!L4956</f>
        <v>74-190291</v>
      </c>
      <c r="C4951" s="8" t="str">
        <f>'Лист 1'!J4956</f>
        <v>ФГУП «ПО «МАЯК»</v>
      </c>
    </row>
    <row r="4952">
      <c r="A4952" s="8" t="str">
        <f>'Лист 1'!G4957</f>
        <v>7422000795</v>
      </c>
      <c r="B4952" s="8" t="str">
        <f>'Лист 1'!L4957</f>
        <v>74-190291</v>
      </c>
      <c r="C4952" s="8" t="str">
        <f>'Лист 1'!J4957</f>
        <v>ФГУП «ПО «МАЯК»</v>
      </c>
    </row>
    <row r="4953">
      <c r="A4953" s="8" t="str">
        <f>'Лист 1'!G4958</f>
        <v>7422000795</v>
      </c>
      <c r="B4953" s="8" t="str">
        <f>'Лист 1'!L4958</f>
        <v>74-190291</v>
      </c>
      <c r="C4953" s="8" t="str">
        <f>'Лист 1'!J4958</f>
        <v>ФГУП «ПО «МАЯК»</v>
      </c>
    </row>
    <row r="4954">
      <c r="A4954" s="8" t="str">
        <f>'Лист 1'!G4959</f>
        <v>7422000795</v>
      </c>
      <c r="B4954" s="8" t="str">
        <f>'Лист 1'!L4959</f>
        <v>74-190291</v>
      </c>
      <c r="C4954" s="8" t="str">
        <f>'Лист 1'!J4959</f>
        <v>ФГУП «ПО «МАЯК»</v>
      </c>
    </row>
    <row r="4955">
      <c r="A4955" s="8" t="str">
        <f>'Лист 1'!G4960</f>
        <v>7422000795</v>
      </c>
      <c r="B4955" s="8" t="str">
        <f>'Лист 1'!L4960</f>
        <v>74-190291</v>
      </c>
      <c r="C4955" s="8" t="str">
        <f>'Лист 1'!J4960</f>
        <v>ФГУП «ПО «МАЯК»</v>
      </c>
    </row>
    <row r="4956">
      <c r="A4956" s="8" t="str">
        <f>'Лист 1'!G4961</f>
        <v>7422000795</v>
      </c>
      <c r="B4956" s="8" t="str">
        <f>'Лист 1'!L4961</f>
        <v>74-190291</v>
      </c>
      <c r="C4956" s="8" t="str">
        <f>'Лист 1'!J4961</f>
        <v>ФГУП «ПО «МАЯК»</v>
      </c>
    </row>
    <row r="4957">
      <c r="A4957" s="8" t="str">
        <f>'Лист 1'!G4962</f>
        <v>7422000795</v>
      </c>
      <c r="B4957" s="8" t="str">
        <f>'Лист 1'!L4962</f>
        <v>74-190291</v>
      </c>
      <c r="C4957" s="8" t="str">
        <f>'Лист 1'!J4962</f>
        <v>ФГУП «ПО «МАЯК»</v>
      </c>
    </row>
    <row r="4958">
      <c r="A4958" s="8" t="str">
        <f>'Лист 1'!G4963</f>
        <v>7422000795</v>
      </c>
      <c r="B4958" s="8" t="str">
        <f>'Лист 1'!L4963</f>
        <v>74-190291</v>
      </c>
      <c r="C4958" s="8" t="str">
        <f>'Лист 1'!J4963</f>
        <v>ФГУП «ПО «МАЯК»</v>
      </c>
    </row>
    <row r="4959">
      <c r="A4959" s="8" t="str">
        <f>'Лист 1'!G4964</f>
        <v>7422000795</v>
      </c>
      <c r="B4959" s="8" t="str">
        <f>'Лист 1'!L4964</f>
        <v>74-190291</v>
      </c>
      <c r="C4959" s="8" t="str">
        <f>'Лист 1'!J4964</f>
        <v>ФГУП «ПО «МАЯК»</v>
      </c>
    </row>
    <row r="4960">
      <c r="A4960" s="8" t="str">
        <f>'Лист 1'!G4965</f>
        <v>7422000795</v>
      </c>
      <c r="B4960" s="8" t="str">
        <f>'Лист 1'!L4965</f>
        <v>74-190291</v>
      </c>
      <c r="C4960" s="8" t="str">
        <f>'Лист 1'!J4965</f>
        <v>ФГУП «ПО «МАЯК»</v>
      </c>
    </row>
    <row r="4961">
      <c r="A4961" s="8" t="str">
        <f>'Лист 1'!G4966</f>
        <v>026703041741</v>
      </c>
      <c r="B4961" s="8" t="str">
        <f>'Лист 1'!L4966</f>
        <v>74-190281</v>
      </c>
      <c r="C4961" s="8" t="str">
        <f>'Лист 1'!J4966</f>
        <v>ИП Чернейкин Виктор Николаевич</v>
      </c>
    </row>
    <row r="4962">
      <c r="A4962" s="8" t="str">
        <f>'Лист 1'!G4967</f>
        <v>741101726927</v>
      </c>
      <c r="B4962" s="8" t="str">
        <f>'Лист 1'!L4967</f>
        <v>74-190282</v>
      </c>
      <c r="C4962" s="8" t="str">
        <f>'Лист 1'!J4967</f>
        <v>ИП МОРОХОВИЧ   ИВАН СТЕПАНОВИЧ</v>
      </c>
    </row>
    <row r="4963">
      <c r="A4963" s="8" t="str">
        <f>'Лист 1'!G4968</f>
        <v>741101726927</v>
      </c>
      <c r="B4963" s="8" t="str">
        <f>'Лист 1'!L4968</f>
        <v>74-190282</v>
      </c>
      <c r="C4963" s="8" t="str">
        <f>'Лист 1'!J4968</f>
        <v>ИП МОРОХОВИЧ   ИВАН СТЕПАНОВИЧ</v>
      </c>
    </row>
    <row r="4964">
      <c r="A4964" s="8" t="str">
        <f>'Лист 1'!G4969</f>
        <v>7411015454</v>
      </c>
      <c r="B4964" s="8" t="str">
        <f>'Лист 1'!L4969</f>
        <v>74-190290</v>
      </c>
      <c r="C4964" s="8" t="str">
        <f>'Лист 1'!J4969</f>
        <v>ООО "КОПЕЙСКИЙ ЗАВОД ИЗОЛЯЦИИ ТРУБ"</v>
      </c>
    </row>
    <row r="4965">
      <c r="A4965" s="8" t="str">
        <f>'Лист 1'!G4970</f>
        <v>7450035214</v>
      </c>
      <c r="B4965" s="8" t="str">
        <f>'Лист 1'!L4970</f>
        <v>74-190379</v>
      </c>
      <c r="C4965" s="8" t="str">
        <f>'Лист 1'!J4970</f>
        <v>ООО "ШЕСТОЙ АВТОБУСНЫЙ ПАРК"</v>
      </c>
    </row>
    <row r="4966">
      <c r="A4966" s="8" t="str">
        <f>'Лист 1'!G4971</f>
        <v>7415019467</v>
      </c>
      <c r="B4966" s="8" t="str">
        <f>'Лист 1'!L4971</f>
        <v>74-190289</v>
      </c>
      <c r="C4966" s="8" t="str">
        <f>'Лист 1'!J4971</f>
        <v>ООО "ИВЕКО -АМТ"</v>
      </c>
    </row>
    <row r="4967">
      <c r="A4967" s="8" t="str">
        <f>'Лист 1'!G4972</f>
        <v>7415019467</v>
      </c>
      <c r="B4967" s="8" t="str">
        <f>'Лист 1'!L4972</f>
        <v>74-190289</v>
      </c>
      <c r="C4967" s="8" t="str">
        <f>'Лист 1'!J4972</f>
        <v>ООО "ИВЕКО -АМТ"</v>
      </c>
    </row>
    <row r="4968">
      <c r="A4968" s="8" t="str">
        <f>'Лист 1'!G4973</f>
        <v>744609618099</v>
      </c>
      <c r="B4968" s="8" t="str">
        <f>'Лист 1'!L4973</f>
        <v>74-190284</v>
      </c>
      <c r="C4968" s="8" t="str">
        <f>'Лист 1'!J4973</f>
        <v>ИП ПЕЧЕРКИН   МИХАИЛ ВИКТОРОВИЧ</v>
      </c>
    </row>
    <row r="4969">
      <c r="A4969" s="8" t="str">
        <f>'Лист 1'!G4974</f>
        <v>7453291720</v>
      </c>
      <c r="B4969" s="8" t="str">
        <f>'Лист 1'!L4974</f>
        <v>74-190288</v>
      </c>
      <c r="C4969" s="8" t="str">
        <f>'Лист 1'!J4974</f>
        <v>ООО "ИНВЕСТ РАЗВИТИЕ"</v>
      </c>
    </row>
    <row r="4970">
      <c r="A4970" s="8" t="str">
        <f>'Лист 1'!G4975</f>
        <v>7446040370</v>
      </c>
      <c r="B4970" s="8" t="str">
        <f>'Лист 1'!L4975</f>
        <v>74-190285</v>
      </c>
      <c r="C4970" s="8" t="str">
        <f>'Лист 1'!J4975</f>
        <v>ООО "ЭКИПАЖ"</v>
      </c>
    </row>
    <row r="4971">
      <c r="A4971" s="8" t="str">
        <f>'Лист 1'!G4976</f>
        <v>7446040370</v>
      </c>
      <c r="B4971" s="8" t="str">
        <f>'Лист 1'!L4976</f>
        <v>74-190285</v>
      </c>
      <c r="C4971" s="8" t="str">
        <f>'Лист 1'!J4976</f>
        <v>ООО "ЭКИПАЖ"</v>
      </c>
    </row>
    <row r="4972">
      <c r="A4972" s="8" t="str">
        <f>'Лист 1'!G4977</f>
        <v>7446040370</v>
      </c>
      <c r="B4972" s="8" t="str">
        <f>'Лист 1'!L4977</f>
        <v>74-190285</v>
      </c>
      <c r="C4972" s="8" t="str">
        <f>'Лист 1'!J4977</f>
        <v>ООО "ЭКИПАЖ"</v>
      </c>
    </row>
    <row r="4973">
      <c r="A4973" s="8" t="str">
        <f>'Лист 1'!G4978</f>
        <v>744502892645</v>
      </c>
      <c r="B4973" s="8" t="str">
        <f>'Лист 1'!L4978</f>
        <v>74-190253</v>
      </c>
      <c r="C4973" s="8" t="str">
        <f>'Лист 1'!J4978</f>
        <v>ИП Матвиенко Борис Васильевич</v>
      </c>
    </row>
    <row r="4974">
      <c r="A4974" s="8" t="str">
        <f>'Лист 1'!G4979</f>
        <v>7459006754</v>
      </c>
      <c r="B4974" s="8" t="str">
        <f>'Лист 1'!L4979</f>
        <v>74-190287</v>
      </c>
      <c r="C4974" s="8" t="str">
        <f>'Лист 1'!J4979</f>
        <v>ООО "ТРАНСАВТО"</v>
      </c>
    </row>
    <row r="4975">
      <c r="A4975" s="8" t="str">
        <f>'Лист 1'!G4980</f>
        <v>7459006754</v>
      </c>
      <c r="B4975" s="8" t="str">
        <f>'Лист 1'!L4980</f>
        <v>74-190287</v>
      </c>
      <c r="C4975" s="8" t="str">
        <f>'Лист 1'!J4980</f>
        <v>ООО "ТРАНСАВТО"</v>
      </c>
    </row>
    <row r="4976">
      <c r="A4976" s="8" t="str">
        <f>'Лист 1'!G4981</f>
        <v>7448171080</v>
      </c>
      <c r="B4976" s="8" t="str">
        <f>'Лист 1'!L4981</f>
        <v>74-190286</v>
      </c>
      <c r="C4976" s="8" t="str">
        <f>'Лист 1'!J4981</f>
        <v>ООО "АТП 2"</v>
      </c>
    </row>
    <row r="4977">
      <c r="A4977" s="8" t="str">
        <f>'Лист 1'!G4982</f>
        <v>7448171080</v>
      </c>
      <c r="B4977" s="8" t="str">
        <f>'Лист 1'!L4982</f>
        <v>74-190286</v>
      </c>
      <c r="C4977" s="8" t="str">
        <f>'Лист 1'!J4982</f>
        <v>ООО "АТП 2"</v>
      </c>
    </row>
    <row r="4978">
      <c r="A4978" s="8" t="str">
        <f>'Лист 1'!G4983</f>
        <v>7448171080</v>
      </c>
      <c r="B4978" s="8" t="str">
        <f>'Лист 1'!L4983</f>
        <v>74-190286</v>
      </c>
      <c r="C4978" s="8" t="str">
        <f>'Лист 1'!J4983</f>
        <v>ООО "АТП 2"</v>
      </c>
    </row>
    <row r="4979">
      <c r="A4979" s="8" t="str">
        <f>'Лист 1'!G4984</f>
        <v>7448171080</v>
      </c>
      <c r="B4979" s="8" t="str">
        <f>'Лист 1'!L4984</f>
        <v>74-190286</v>
      </c>
      <c r="C4979" s="8" t="str">
        <f>'Лист 1'!J4984</f>
        <v>ООО "АТП 2"</v>
      </c>
    </row>
    <row r="4980">
      <c r="A4980" s="8" t="str">
        <f>'Лист 1'!G4985</f>
        <v>7448171080</v>
      </c>
      <c r="B4980" s="8" t="str">
        <f>'Лист 1'!L4985</f>
        <v>74-190286</v>
      </c>
      <c r="C4980" s="8" t="str">
        <f>'Лист 1'!J4985</f>
        <v>ООО "АТП 2"</v>
      </c>
    </row>
    <row r="4981">
      <c r="A4981" s="8" t="str">
        <f>'Лист 1'!G4986</f>
        <v>7448171080</v>
      </c>
      <c r="B4981" s="8" t="str">
        <f>'Лист 1'!L4986</f>
        <v>74-190286</v>
      </c>
      <c r="C4981" s="8" t="str">
        <f>'Лист 1'!J4986</f>
        <v>ООО "АТП 2"</v>
      </c>
    </row>
    <row r="4982">
      <c r="A4982" s="8" t="str">
        <f>'Лист 1'!G4987</f>
        <v>7448171080</v>
      </c>
      <c r="B4982" s="8" t="str">
        <f>'Лист 1'!L4987</f>
        <v>74-190286</v>
      </c>
      <c r="C4982" s="8" t="str">
        <f>'Лист 1'!J4987</f>
        <v>ООО "АТП 2"</v>
      </c>
    </row>
    <row r="4983">
      <c r="A4983" s="8" t="str">
        <f>'Лист 1'!G4988</f>
        <v>7448171080</v>
      </c>
      <c r="B4983" s="8" t="str">
        <f>'Лист 1'!L4988</f>
        <v>74-190286</v>
      </c>
      <c r="C4983" s="8" t="str">
        <f>'Лист 1'!J4988</f>
        <v>ООО "АТП 2"</v>
      </c>
    </row>
    <row r="4984">
      <c r="A4984" s="8" t="str">
        <f>'Лист 1'!G4989</f>
        <v>7448171080</v>
      </c>
      <c r="B4984" s="8" t="str">
        <f>'Лист 1'!L4989</f>
        <v>74-190286</v>
      </c>
      <c r="C4984" s="8" t="str">
        <f>'Лист 1'!J4989</f>
        <v>ООО "АТП 2"</v>
      </c>
    </row>
    <row r="4985">
      <c r="A4985" s="8" t="str">
        <f>'Лист 1'!G4990</f>
        <v>7448171080</v>
      </c>
      <c r="B4985" s="8" t="str">
        <f>'Лист 1'!L4990</f>
        <v>74-190286</v>
      </c>
      <c r="C4985" s="8" t="str">
        <f>'Лист 1'!J4990</f>
        <v>ООО "АТП 2"</v>
      </c>
    </row>
    <row r="4986">
      <c r="A4986" s="8" t="str">
        <f>'Лист 1'!G4991</f>
        <v>7448171080</v>
      </c>
      <c r="B4986" s="8" t="str">
        <f>'Лист 1'!L4991</f>
        <v>74-190286</v>
      </c>
      <c r="C4986" s="8" t="str">
        <f>'Лист 1'!J4991</f>
        <v>ООО "АТП 2"</v>
      </c>
    </row>
    <row r="4987">
      <c r="A4987" s="8" t="str">
        <f>'Лист 1'!G4992</f>
        <v>7448171080</v>
      </c>
      <c r="B4987" s="8" t="str">
        <f>'Лист 1'!L4992</f>
        <v>74-190286</v>
      </c>
      <c r="C4987" s="8" t="str">
        <f>'Лист 1'!J4992</f>
        <v>ООО "АТП 2"</v>
      </c>
    </row>
    <row r="4988">
      <c r="A4988" s="8" t="str">
        <f>'Лист 1'!G4993</f>
        <v>7448171080</v>
      </c>
      <c r="B4988" s="8" t="str">
        <f>'Лист 1'!L4993</f>
        <v>74-190286</v>
      </c>
      <c r="C4988" s="8" t="str">
        <f>'Лист 1'!J4993</f>
        <v>ООО "АТП 2"</v>
      </c>
    </row>
    <row r="4989">
      <c r="A4989" s="8" t="str">
        <f>'Лист 1'!G4994</f>
        <v>7448171080</v>
      </c>
      <c r="B4989" s="8" t="str">
        <f>'Лист 1'!L4994</f>
        <v>74-190286</v>
      </c>
      <c r="C4989" s="8" t="str">
        <f>'Лист 1'!J4994</f>
        <v>ООО "АТП 2"</v>
      </c>
    </row>
    <row r="4990">
      <c r="A4990" s="8" t="str">
        <f>'Лист 1'!G4995</f>
        <v>7448171080</v>
      </c>
      <c r="B4990" s="8" t="str">
        <f>'Лист 1'!L4995</f>
        <v>74-190286</v>
      </c>
      <c r="C4990" s="8" t="str">
        <f>'Лист 1'!J4995</f>
        <v>ООО "АТП 2"</v>
      </c>
    </row>
    <row r="4991">
      <c r="A4991" s="8" t="str">
        <f>'Лист 1'!G4996</f>
        <v>7448171080</v>
      </c>
      <c r="B4991" s="8" t="str">
        <f>'Лист 1'!L4996</f>
        <v>74-190286</v>
      </c>
      <c r="C4991" s="8" t="str">
        <f>'Лист 1'!J4996</f>
        <v>ООО "АТП 2"</v>
      </c>
    </row>
    <row r="4992">
      <c r="A4992" s="8" t="str">
        <f>'Лист 1'!G4997</f>
        <v>7448171080</v>
      </c>
      <c r="B4992" s="8" t="str">
        <f>'Лист 1'!L4997</f>
        <v>74-190286</v>
      </c>
      <c r="C4992" s="8" t="str">
        <f>'Лист 1'!J4997</f>
        <v>ООО "АТП 2"</v>
      </c>
    </row>
    <row r="4993">
      <c r="A4993" s="8" t="str">
        <f>'Лист 1'!G4998</f>
        <v>7448171080</v>
      </c>
      <c r="B4993" s="8" t="str">
        <f>'Лист 1'!L4998</f>
        <v>74-190286</v>
      </c>
      <c r="C4993" s="8" t="str">
        <f>'Лист 1'!J4998</f>
        <v>ООО "АТП 2"</v>
      </c>
    </row>
    <row r="4994">
      <c r="A4994" s="8" t="str">
        <f>'Лист 1'!G4999</f>
        <v>7452107834</v>
      </c>
      <c r="B4994" s="8" t="str">
        <f>'Лист 1'!L4999</f>
        <v>74-190418</v>
      </c>
      <c r="C4994" s="8" t="str">
        <f>'Лист 1'!J4999</f>
        <v>ООО "АВТОЛУЧ"</v>
      </c>
    </row>
    <row r="4995">
      <c r="A4995" s="8" t="str">
        <f>'Лист 1'!G5000</f>
        <v>7424028010</v>
      </c>
      <c r="B4995" s="8" t="str">
        <f>'Лист 1'!L5000</f>
        <v>74-190277</v>
      </c>
      <c r="C4995" s="8" t="str">
        <f>'Лист 1'!J5000</f>
        <v>ООО "КВАРЦ"</v>
      </c>
    </row>
    <row r="4996">
      <c r="A4996" s="8" t="str">
        <f>'Лист 1'!G5001</f>
        <v>7424028010</v>
      </c>
      <c r="B4996" s="8" t="str">
        <f>'Лист 1'!L5001</f>
        <v>74-190277</v>
      </c>
      <c r="C4996" s="8" t="str">
        <f>'Лист 1'!J5001</f>
        <v>ООО "КВАРЦ"</v>
      </c>
    </row>
    <row r="4997">
      <c r="A4997" s="8" t="str">
        <f>'Лист 1'!G5002</f>
        <v>7453094257</v>
      </c>
      <c r="B4997" s="8" t="str">
        <f>'Лист 1'!L5002</f>
        <v>74-190275</v>
      </c>
      <c r="C4997" s="8" t="str">
        <f>'Лист 1'!J5002</f>
        <v>ООО "МАВТ-ТРАНС"</v>
      </c>
    </row>
    <row r="4998">
      <c r="A4998" s="8" t="str">
        <f>'Лист 1'!G5003</f>
        <v>7448092416</v>
      </c>
      <c r="B4998" s="8" t="str">
        <f>'Лист 1'!L5003</f>
        <v>74-190272</v>
      </c>
      <c r="C4998" s="8" t="str">
        <f>'Лист 1'!J5003</f>
        <v>ООО "АВТОТРАНС +"</v>
      </c>
    </row>
    <row r="4999">
      <c r="A4999" s="8" t="str">
        <f>'Лист 1'!G5004</f>
        <v>7448092416</v>
      </c>
      <c r="B4999" s="8" t="str">
        <f>'Лист 1'!L5004</f>
        <v>74-190272</v>
      </c>
      <c r="C4999" s="8" t="str">
        <f>'Лист 1'!J5004</f>
        <v>ООО "АВТОТРАНС +"</v>
      </c>
    </row>
    <row r="5000">
      <c r="A5000" s="8" t="str">
        <f>'Лист 1'!G5005</f>
        <v>7447241224</v>
      </c>
      <c r="B5000" s="8" t="str">
        <f>'Лист 1'!L5005</f>
        <v>74-190270</v>
      </c>
      <c r="C5000" s="8" t="str">
        <f>'Лист 1'!J5005</f>
        <v>ООО "МЕГААВТО"</v>
      </c>
    </row>
    <row r="5001">
      <c r="A5001" s="8" t="str">
        <f>'Лист 1'!G5006</f>
        <v>7447241224</v>
      </c>
      <c r="B5001" s="8" t="str">
        <f>'Лист 1'!L5006</f>
        <v>74-190270</v>
      </c>
      <c r="C5001" s="8" t="str">
        <f>'Лист 1'!J5006</f>
        <v>ООО "МЕГААВТО"</v>
      </c>
    </row>
    <row r="5002">
      <c r="A5002" s="8" t="str">
        <f>'Лист 1'!G5007</f>
        <v>7447241224</v>
      </c>
      <c r="B5002" s="8" t="str">
        <f>'Лист 1'!L5007</f>
        <v>74-190270</v>
      </c>
      <c r="C5002" s="8" t="str">
        <f>'Лист 1'!J5007</f>
        <v>ООО "МЕГААВТО"</v>
      </c>
    </row>
    <row r="5003">
      <c r="A5003" s="8" t="str">
        <f>'Лист 1'!G5008</f>
        <v>7455025509</v>
      </c>
      <c r="B5003" s="8" t="str">
        <f>'Лист 1'!L5008</f>
        <v>74-190268</v>
      </c>
      <c r="C5003" s="8" t="str">
        <f>'Лист 1'!J5008</f>
        <v>ООО "МЕГААВТОБУС"</v>
      </c>
    </row>
    <row r="5004">
      <c r="A5004" s="8" t="str">
        <f>'Лист 1'!G5009</f>
        <v>7455025509</v>
      </c>
      <c r="B5004" s="8" t="str">
        <f>'Лист 1'!L5009</f>
        <v>74-190268</v>
      </c>
      <c r="C5004" s="8" t="str">
        <f>'Лист 1'!J5009</f>
        <v>ООО "МЕГААВТОБУС"</v>
      </c>
    </row>
    <row r="5005">
      <c r="A5005" s="8" t="str">
        <f>'Лист 1'!G5010</f>
        <v>7455025509</v>
      </c>
      <c r="B5005" s="8" t="str">
        <f>'Лист 1'!L5010</f>
        <v>74-190268</v>
      </c>
      <c r="C5005" s="8" t="str">
        <f>'Лист 1'!J5010</f>
        <v>ООО "МЕГААВТОБУС"</v>
      </c>
    </row>
    <row r="5006">
      <c r="A5006" s="8" t="str">
        <f>'Лист 1'!G5011</f>
        <v>7455025509</v>
      </c>
      <c r="B5006" s="8" t="str">
        <f>'Лист 1'!L5011</f>
        <v>74-190268</v>
      </c>
      <c r="C5006" s="8" t="str">
        <f>'Лист 1'!J5011</f>
        <v>ООО "МЕГААВТОБУС"</v>
      </c>
    </row>
    <row r="5007">
      <c r="A5007" s="8" t="str">
        <f>'Лист 1'!G5012</f>
        <v>7455025509</v>
      </c>
      <c r="B5007" s="8" t="str">
        <f>'Лист 1'!L5012</f>
        <v>74-190268</v>
      </c>
      <c r="C5007" s="8" t="str">
        <f>'Лист 1'!J5012</f>
        <v>ООО "МЕГААВТОБУС"</v>
      </c>
    </row>
    <row r="5008">
      <c r="A5008" s="8" t="str">
        <f>'Лист 1'!G5013</f>
        <v>7455025509</v>
      </c>
      <c r="B5008" s="8" t="str">
        <f>'Лист 1'!L5013</f>
        <v>74-190268</v>
      </c>
      <c r="C5008" s="8" t="str">
        <f>'Лист 1'!J5013</f>
        <v>ООО "МЕГААВТОБУС"</v>
      </c>
    </row>
    <row r="5009">
      <c r="A5009" s="8" t="str">
        <f>'Лист 1'!G5014</f>
        <v>7415020102</v>
      </c>
      <c r="B5009" s="8" t="str">
        <f>'Лист 1'!L5014</f>
        <v>74-190266</v>
      </c>
      <c r="C5009" s="8" t="str">
        <f>'Лист 1'!J5014</f>
        <v>ЗАО "НПФ "ТЕКО"</v>
      </c>
    </row>
    <row r="5010">
      <c r="A5010" s="8" t="str">
        <f>'Лист 1'!G5015</f>
        <v>742204962276</v>
      </c>
      <c r="B5010" s="8" t="str">
        <f>'Лист 1'!L5015</f>
        <v>74-190246</v>
      </c>
      <c r="C5010" s="8" t="str">
        <f>'Лист 1'!J5015</f>
        <v>ИП Малышев Дмитрий Валерьевич</v>
      </c>
    </row>
    <row r="5011">
      <c r="A5011" s="8" t="str">
        <f>'Лист 1'!G5016</f>
        <v>742204962276</v>
      </c>
      <c r="B5011" s="8" t="str">
        <f>'Лист 1'!L5016</f>
        <v>74-190246</v>
      </c>
      <c r="C5011" s="8" t="str">
        <f>'Лист 1'!J5016</f>
        <v>ИП Малышев Дмитрий Валерьевич</v>
      </c>
    </row>
    <row r="5012">
      <c r="A5012" s="8" t="str">
        <f>'Лист 1'!G5017</f>
        <v>742204962276</v>
      </c>
      <c r="B5012" s="8" t="str">
        <f>'Лист 1'!L5017</f>
        <v>74-190246</v>
      </c>
      <c r="C5012" s="8" t="str">
        <f>'Лист 1'!J5017</f>
        <v>ИП Малышев Дмитрий Валерьевич</v>
      </c>
    </row>
    <row r="5013">
      <c r="A5013" s="8" t="str">
        <f>'Лист 1'!G5018</f>
        <v>742204962276</v>
      </c>
      <c r="B5013" s="8" t="str">
        <f>'Лист 1'!L5018</f>
        <v>74-190246</v>
      </c>
      <c r="C5013" s="8" t="str">
        <f>'Лист 1'!J5018</f>
        <v>ИП Малышев Дмитрий Валерьевич</v>
      </c>
    </row>
    <row r="5014">
      <c r="A5014" s="8" t="str">
        <f>'Лист 1'!G5019</f>
        <v>742204962276</v>
      </c>
      <c r="B5014" s="8" t="str">
        <f>'Лист 1'!L5019</f>
        <v>74-190246</v>
      </c>
      <c r="C5014" s="8" t="str">
        <f>'Лист 1'!J5019</f>
        <v>ИП Малышев Дмитрий Валерьевич</v>
      </c>
    </row>
    <row r="5015">
      <c r="A5015" s="8" t="str">
        <f>'Лист 1'!G5020</f>
        <v>740401081932</v>
      </c>
      <c r="B5015" s="8" t="str">
        <f>'Лист 1'!L5020</f>
        <v>74-190247</v>
      </c>
      <c r="C5015" s="8" t="str">
        <f>'Лист 1'!J5020</f>
        <v>ИП КУДРЯВЦЕВА ЛЮДМИЛА ЭДУАРДОВНА</v>
      </c>
    </row>
    <row r="5016">
      <c r="A5016" s="8" t="str">
        <f>'Лист 1'!G5021</f>
        <v>740401081932</v>
      </c>
      <c r="B5016" s="8" t="str">
        <f>'Лист 1'!L5021</f>
        <v>74-190247</v>
      </c>
      <c r="C5016" s="8" t="str">
        <f>'Лист 1'!J5021</f>
        <v>ИП КУДРЯВЦЕВА ЛЮДМИЛА ЭДУАРДОВНА</v>
      </c>
    </row>
    <row r="5017">
      <c r="A5017" s="8" t="str">
        <f>'Лист 1'!G5022</f>
        <v>740401081932</v>
      </c>
      <c r="B5017" s="8" t="str">
        <f>'Лист 1'!L5022</f>
        <v>74-190247</v>
      </c>
      <c r="C5017" s="8" t="str">
        <f>'Лист 1'!J5022</f>
        <v>ИП КУДРЯВЦЕВА ЛЮДМИЛА ЭДУАРДОВНА</v>
      </c>
    </row>
    <row r="5018">
      <c r="A5018" s="8" t="str">
        <f>'Лист 1'!G5023</f>
        <v>740401081932</v>
      </c>
      <c r="B5018" s="8" t="str">
        <f>'Лист 1'!L5023</f>
        <v>74-190247</v>
      </c>
      <c r="C5018" s="8" t="str">
        <f>'Лист 1'!J5023</f>
        <v>ИП КУДРЯВЦЕВА ЛЮДМИЛА ЭДУАРДОВНА</v>
      </c>
    </row>
    <row r="5019">
      <c r="A5019" s="8" t="str">
        <f>'Лист 1'!G5024</f>
        <v>740401081932</v>
      </c>
      <c r="B5019" s="8" t="str">
        <f>'Лист 1'!L5024</f>
        <v>74-190247</v>
      </c>
      <c r="C5019" s="8" t="str">
        <f>'Лист 1'!J5024</f>
        <v>ИП КУДРЯВЦЕВА ЛЮДМИЛА ЭДУАРДОВНА</v>
      </c>
    </row>
    <row r="5020">
      <c r="A5020" s="8" t="str">
        <f>'Лист 1'!G5025</f>
        <v>740401081932</v>
      </c>
      <c r="B5020" s="8" t="str">
        <f>'Лист 1'!L5025</f>
        <v>74-190247</v>
      </c>
      <c r="C5020" s="8" t="str">
        <f>'Лист 1'!J5025</f>
        <v>ИП КУДРЯВЦЕВА ЛЮДМИЛА ЭДУАРДОВНА</v>
      </c>
    </row>
    <row r="5021">
      <c r="A5021" s="8" t="str">
        <f>'Лист 1'!G5026</f>
        <v>740401081932</v>
      </c>
      <c r="B5021" s="8" t="str">
        <f>'Лист 1'!L5026</f>
        <v>74-190247</v>
      </c>
      <c r="C5021" s="8" t="str">
        <f>'Лист 1'!J5026</f>
        <v>ИП КУДРЯВЦЕВА ЛЮДМИЛА ЭДУАРДОВНА</v>
      </c>
    </row>
    <row r="5022">
      <c r="A5022" s="8" t="str">
        <f>'Лист 1'!G5027</f>
        <v>740401081932</v>
      </c>
      <c r="B5022" s="8" t="str">
        <f>'Лист 1'!L5027</f>
        <v>74-190247</v>
      </c>
      <c r="C5022" s="8" t="str">
        <f>'Лист 1'!J5027</f>
        <v>ИП КУДРЯВЦЕВА ЛЮДМИЛА ЭДУАРДОВНА</v>
      </c>
    </row>
    <row r="5023">
      <c r="A5023" s="8" t="str">
        <f>'Лист 1'!G5028</f>
        <v>744604586340</v>
      </c>
      <c r="B5023" s="8" t="str">
        <f>'Лист 1'!L5028</f>
        <v>74-190248</v>
      </c>
      <c r="C5023" s="8" t="str">
        <f>'Лист 1'!J5028</f>
        <v>ИП Мамонов Николай Николаевич</v>
      </c>
    </row>
    <row r="5024">
      <c r="A5024" s="8" t="str">
        <f>'Лист 1'!G5029</f>
        <v>741705496257</v>
      </c>
      <c r="B5024" s="8" t="str">
        <f>'Лист 1'!L5029</f>
        <v>74-190249</v>
      </c>
      <c r="C5024" s="8" t="str">
        <f>'Лист 1'!J5029</f>
        <v>ИП ШАРАФУТДИНОВ  ДЕНИС  САМИГУЛЛОВИЧ</v>
      </c>
    </row>
    <row r="5025">
      <c r="A5025" s="8" t="str">
        <f>'Лист 1'!G5030</f>
        <v>741302666523</v>
      </c>
      <c r="B5025" s="8" t="str">
        <f>'Лист 1'!L5030</f>
        <v>74-190250</v>
      </c>
      <c r="C5025" s="8" t="str">
        <f>'Лист 1'!J5030</f>
        <v>ИП МОРОЗОВ СЕРГЕЙ ВИКТОРОВИЧ</v>
      </c>
    </row>
    <row r="5026">
      <c r="A5026" s="8" t="str">
        <f>'Лист 1'!G5031</f>
        <v>741302666523</v>
      </c>
      <c r="B5026" s="8" t="str">
        <f>'Лист 1'!L5031</f>
        <v>74-190250</v>
      </c>
      <c r="C5026" s="8" t="str">
        <f>'Лист 1'!J5031</f>
        <v>ИП МОРОЗОВ СЕРГЕЙ ВИКТОРОВИЧ</v>
      </c>
    </row>
    <row r="5027">
      <c r="A5027" s="8" t="str">
        <f>'Лист 1'!G5032</f>
        <v>744700707608</v>
      </c>
      <c r="B5027" s="8" t="str">
        <f>'Лист 1'!L5032</f>
        <v>74-190241</v>
      </c>
      <c r="C5027" s="8" t="str">
        <f>'Лист 1'!J5032</f>
        <v>ИП Деменюк Светлана Александровна</v>
      </c>
    </row>
    <row r="5028">
      <c r="A5028" s="8" t="str">
        <f>'Лист 1'!G5033</f>
        <v>744700707608</v>
      </c>
      <c r="B5028" s="8" t="str">
        <f>'Лист 1'!L5033</f>
        <v>74-190241</v>
      </c>
      <c r="C5028" s="8" t="str">
        <f>'Лист 1'!J5033</f>
        <v>ИП Деменюк Светлана Александровна</v>
      </c>
    </row>
    <row r="5029">
      <c r="A5029" s="8" t="str">
        <f>'Лист 1'!G5034</f>
        <v>744700707608</v>
      </c>
      <c r="B5029" s="8" t="str">
        <f>'Лист 1'!L5034</f>
        <v>74-190241</v>
      </c>
      <c r="C5029" s="8" t="str">
        <f>'Лист 1'!J5034</f>
        <v>ИП Деменюк Светлана Александровна</v>
      </c>
    </row>
    <row r="5030">
      <c r="A5030" s="8" t="str">
        <f>'Лист 1'!G5035</f>
        <v>744700707608</v>
      </c>
      <c r="B5030" s="8" t="str">
        <f>'Лист 1'!L5035</f>
        <v>74-190241</v>
      </c>
      <c r="C5030" s="8" t="str">
        <f>'Лист 1'!J5035</f>
        <v>ИП Деменюк Светлана Александровна</v>
      </c>
    </row>
    <row r="5031">
      <c r="A5031" s="8" t="str">
        <f>'Лист 1'!G5036</f>
        <v>744700707608</v>
      </c>
      <c r="B5031" s="8" t="str">
        <f>'Лист 1'!L5036</f>
        <v>74-190241</v>
      </c>
      <c r="C5031" s="8" t="str">
        <f>'Лист 1'!J5036</f>
        <v>ИП Деменюк Светлана Александровна</v>
      </c>
    </row>
    <row r="5032">
      <c r="A5032" s="8" t="str">
        <f>'Лист 1'!G5037</f>
        <v>744700707608</v>
      </c>
      <c r="B5032" s="8" t="str">
        <f>'Лист 1'!L5037</f>
        <v>74-190241</v>
      </c>
      <c r="C5032" s="8" t="str">
        <f>'Лист 1'!J5037</f>
        <v>ИП Деменюк Светлана Александровна</v>
      </c>
    </row>
    <row r="5033">
      <c r="A5033" s="8" t="str">
        <f>'Лист 1'!G5038</f>
        <v>744700707608</v>
      </c>
      <c r="B5033" s="8" t="str">
        <f>'Лист 1'!L5038</f>
        <v>74-190241</v>
      </c>
      <c r="C5033" s="8" t="str">
        <f>'Лист 1'!J5038</f>
        <v>ИП Деменюк Светлана Александровна</v>
      </c>
    </row>
    <row r="5034">
      <c r="A5034" s="8" t="str">
        <f>'Лист 1'!G5039</f>
        <v>744700707608</v>
      </c>
      <c r="B5034" s="8" t="str">
        <f>'Лист 1'!L5039</f>
        <v>74-190241</v>
      </c>
      <c r="C5034" s="8" t="str">
        <f>'Лист 1'!J5039</f>
        <v>ИП Деменюк Светлана Александровна</v>
      </c>
    </row>
    <row r="5035">
      <c r="A5035" s="8" t="str">
        <f>'Лист 1'!G5040</f>
        <v>744700707608</v>
      </c>
      <c r="B5035" s="8" t="str">
        <f>'Лист 1'!L5040</f>
        <v>74-190241</v>
      </c>
      <c r="C5035" s="8" t="str">
        <f>'Лист 1'!J5040</f>
        <v>ИП Деменюк Светлана Александровна</v>
      </c>
    </row>
    <row r="5036">
      <c r="A5036" s="8" t="str">
        <f>'Лист 1'!G5041</f>
        <v>744700707608</v>
      </c>
      <c r="B5036" s="8" t="str">
        <f>'Лист 1'!L5041</f>
        <v>74-190241</v>
      </c>
      <c r="C5036" s="8" t="str">
        <f>'Лист 1'!J5041</f>
        <v>ИП Деменюк Светлана Александровна</v>
      </c>
    </row>
    <row r="5037">
      <c r="A5037" s="8" t="str">
        <f>'Лист 1'!G5042</f>
        <v>744700707608</v>
      </c>
      <c r="B5037" s="8" t="str">
        <f>'Лист 1'!L5042</f>
        <v>74-190241</v>
      </c>
      <c r="C5037" s="8" t="str">
        <f>'Лист 1'!J5042</f>
        <v>ИП Деменюк Светлана Александровна</v>
      </c>
    </row>
    <row r="5038">
      <c r="A5038" s="8" t="str">
        <f>'Лист 1'!G5043</f>
        <v>744700707608</v>
      </c>
      <c r="B5038" s="8" t="str">
        <f>'Лист 1'!L5043</f>
        <v>74-190241</v>
      </c>
      <c r="C5038" s="8" t="str">
        <f>'Лист 1'!J5043</f>
        <v>ИП Деменюк Светлана Александровна</v>
      </c>
    </row>
    <row r="5039">
      <c r="A5039" s="8" t="str">
        <f>'Лист 1'!G5044</f>
        <v>744700707608</v>
      </c>
      <c r="B5039" s="8" t="str">
        <f>'Лист 1'!L5044</f>
        <v>74-190241</v>
      </c>
      <c r="C5039" s="8" t="str">
        <f>'Лист 1'!J5044</f>
        <v>ИП Деменюк Светлана Александровна</v>
      </c>
    </row>
    <row r="5040">
      <c r="A5040" s="8" t="str">
        <f>'Лист 1'!G5045</f>
        <v>744700707608</v>
      </c>
      <c r="B5040" s="8" t="str">
        <f>'Лист 1'!L5045</f>
        <v>74-190241</v>
      </c>
      <c r="C5040" s="8" t="str">
        <f>'Лист 1'!J5045</f>
        <v>ИП Деменюк Светлана Александровна</v>
      </c>
    </row>
    <row r="5041">
      <c r="A5041" s="8" t="str">
        <f>'Лист 1'!G5046</f>
        <v>744700707608</v>
      </c>
      <c r="B5041" s="8" t="str">
        <f>'Лист 1'!L5046</f>
        <v>74-190241</v>
      </c>
      <c r="C5041" s="8" t="str">
        <f>'Лист 1'!J5046</f>
        <v>ИП Деменюк Светлана Александровна</v>
      </c>
    </row>
    <row r="5042">
      <c r="A5042" s="8" t="str">
        <f>'Лист 1'!G5047</f>
        <v>744700707608</v>
      </c>
      <c r="B5042" s="8" t="str">
        <f>'Лист 1'!L5047</f>
        <v>74-190241</v>
      </c>
      <c r="C5042" s="8" t="str">
        <f>'Лист 1'!J5047</f>
        <v>ИП Деменюк Светлана Александровна</v>
      </c>
    </row>
    <row r="5043">
      <c r="A5043" s="8" t="str">
        <f>'Лист 1'!G5048</f>
        <v>744700707608</v>
      </c>
      <c r="B5043" s="8" t="str">
        <f>'Лист 1'!L5048</f>
        <v>74-190241</v>
      </c>
      <c r="C5043" s="8" t="str">
        <f>'Лист 1'!J5048</f>
        <v>ИП Деменюк Светлана Александровна</v>
      </c>
    </row>
    <row r="5044">
      <c r="A5044" s="8" t="str">
        <f>'Лист 1'!G5049</f>
        <v>744700707608</v>
      </c>
      <c r="B5044" s="8" t="str">
        <f>'Лист 1'!L5049</f>
        <v>74-190241</v>
      </c>
      <c r="C5044" s="8" t="str">
        <f>'Лист 1'!J5049</f>
        <v>ИП Деменюк Светлана Александровна</v>
      </c>
    </row>
    <row r="5045">
      <c r="A5045" s="8" t="str">
        <f>'Лист 1'!G5050</f>
        <v>744700707608</v>
      </c>
      <c r="B5045" s="8" t="str">
        <f>'Лист 1'!L5050</f>
        <v>74-190241</v>
      </c>
      <c r="C5045" s="8" t="str">
        <f>'Лист 1'!J5050</f>
        <v>ИП Деменюк Светлана Александровна</v>
      </c>
    </row>
    <row r="5046">
      <c r="A5046" s="8" t="str">
        <f>'Лист 1'!G5051</f>
        <v>744700707608</v>
      </c>
      <c r="B5046" s="8" t="str">
        <f>'Лист 1'!L5051</f>
        <v>74-190241</v>
      </c>
      <c r="C5046" s="8" t="str">
        <f>'Лист 1'!J5051</f>
        <v>ИП Деменюк Светлана Александровна</v>
      </c>
    </row>
    <row r="5047">
      <c r="A5047" s="8" t="str">
        <f>'Лист 1'!G5052</f>
        <v>744700707608</v>
      </c>
      <c r="B5047" s="8" t="str">
        <f>'Лист 1'!L5052</f>
        <v>74-190241</v>
      </c>
      <c r="C5047" s="8" t="str">
        <f>'Лист 1'!J5052</f>
        <v>ИП Деменюк Светлана Александровна</v>
      </c>
    </row>
    <row r="5048">
      <c r="A5048" s="8" t="str">
        <f>'Лист 1'!G5053</f>
        <v>744700707608</v>
      </c>
      <c r="B5048" s="8" t="str">
        <f>'Лист 1'!L5053</f>
        <v>74-190241</v>
      </c>
      <c r="C5048" s="8" t="str">
        <f>'Лист 1'!J5053</f>
        <v>ИП Деменюк Светлана Александровна</v>
      </c>
    </row>
    <row r="5049">
      <c r="A5049" s="8" t="str">
        <f>'Лист 1'!G5054</f>
        <v>744901240049</v>
      </c>
      <c r="B5049" s="8" t="str">
        <f>'Лист 1'!L5054</f>
        <v>74-190242</v>
      </c>
      <c r="C5049" s="8" t="str">
        <f>'Лист 1'!J5054</f>
        <v>ИП Степанов Геннадий Николаевич</v>
      </c>
    </row>
    <row r="5050">
      <c r="A5050" s="8" t="str">
        <f>'Лист 1'!G5055</f>
        <v>741002871401</v>
      </c>
      <c r="B5050" s="8" t="str">
        <f>'Лист 1'!L5055</f>
        <v>74-190243</v>
      </c>
      <c r="C5050" s="8" t="str">
        <f>'Лист 1'!J5055</f>
        <v>ИП БАТАРГАРЕЕВ  МАКСИМ ВЛАДИМИРОВИЧ</v>
      </c>
    </row>
    <row r="5051">
      <c r="A5051" s="8" t="str">
        <f>'Лист 1'!G5056</f>
        <v>741002871401</v>
      </c>
      <c r="B5051" s="8" t="str">
        <f>'Лист 1'!L5056</f>
        <v>74-190243</v>
      </c>
      <c r="C5051" s="8" t="str">
        <f>'Лист 1'!J5056</f>
        <v>ИП БАТАРГАРЕЕВ  МАКСИМ ВЛАДИМИРОВИЧ</v>
      </c>
    </row>
    <row r="5052">
      <c r="A5052" s="8" t="str">
        <f>'Лист 1'!G5057</f>
        <v>741002871401</v>
      </c>
      <c r="B5052" s="8" t="str">
        <f>'Лист 1'!L5057</f>
        <v>74-190243</v>
      </c>
      <c r="C5052" s="8" t="str">
        <f>'Лист 1'!J5057</f>
        <v>ИП БАТАРГАРЕЕВ  МАКСИМ ВЛАДИМИРОВИЧ</v>
      </c>
    </row>
    <row r="5053">
      <c r="A5053" s="8" t="str">
        <f>'Лист 1'!G5058</f>
        <v>741002871401</v>
      </c>
      <c r="B5053" s="8" t="str">
        <f>'Лист 1'!L5058</f>
        <v>74-190243</v>
      </c>
      <c r="C5053" s="8" t="str">
        <f>'Лист 1'!J5058</f>
        <v>ИП БАТАРГАРЕЕВ  МАКСИМ ВЛАДИМИРОВИЧ</v>
      </c>
    </row>
    <row r="5054">
      <c r="A5054" s="8" t="str">
        <f>'Лист 1'!G5059</f>
        <v>740903347209</v>
      </c>
      <c r="B5054" s="8" t="str">
        <f>'Лист 1'!L5059</f>
        <v>74-190244</v>
      </c>
      <c r="C5054" s="8" t="str">
        <f>'Лист 1'!J5059</f>
        <v>ИП Воронцова Алена Владимировна</v>
      </c>
    </row>
    <row r="5055">
      <c r="A5055" s="8" t="str">
        <f>'Лист 1'!G5060</f>
        <v>740903347209</v>
      </c>
      <c r="B5055" s="8" t="str">
        <f>'Лист 1'!L5060</f>
        <v>74-190244</v>
      </c>
      <c r="C5055" s="8" t="str">
        <f>'Лист 1'!J5060</f>
        <v>ИП Воронцова Алена Владимировна</v>
      </c>
    </row>
    <row r="5056">
      <c r="A5056" s="8" t="str">
        <f>'Лист 1'!G5061</f>
        <v>740903347209</v>
      </c>
      <c r="B5056" s="8" t="str">
        <f>'Лист 1'!L5061</f>
        <v>74-190244</v>
      </c>
      <c r="C5056" s="8" t="str">
        <f>'Лист 1'!J5061</f>
        <v>ИП Воронцова Алена Владимировна</v>
      </c>
    </row>
    <row r="5057">
      <c r="A5057" s="8" t="str">
        <f>'Лист 1'!G5062</f>
        <v>740903347209</v>
      </c>
      <c r="B5057" s="8" t="str">
        <f>'Лист 1'!L5062</f>
        <v>74-190244</v>
      </c>
      <c r="C5057" s="8" t="str">
        <f>'Лист 1'!J5062</f>
        <v>ИП Воронцова Алена Владимировна</v>
      </c>
    </row>
    <row r="5058">
      <c r="A5058" s="8" t="str">
        <f>'Лист 1'!G5063</f>
        <v>753406518216</v>
      </c>
      <c r="B5058" s="8" t="str">
        <f>'Лист 1'!L5063</f>
        <v>74-190245</v>
      </c>
      <c r="C5058" s="8" t="str">
        <f>'Лист 1'!J5063</f>
        <v>ИП ПЕТРАШ   НИКОЛАЙ АЛЕКСАНДРОВИЧ</v>
      </c>
    </row>
    <row r="5059">
      <c r="A5059" s="8" t="str">
        <f>'Лист 1'!G5064</f>
        <v>753406518216</v>
      </c>
      <c r="B5059" s="8" t="str">
        <f>'Лист 1'!L5064</f>
        <v>74-190245</v>
      </c>
      <c r="C5059" s="8" t="str">
        <f>'Лист 1'!J5064</f>
        <v>ИП ПЕТРАШ   НИКОЛАЙ АЛЕКСАНДРОВИЧ</v>
      </c>
    </row>
    <row r="5060">
      <c r="A5060" s="8" t="str">
        <f>'Лист 1'!G5065</f>
        <v>753406518216</v>
      </c>
      <c r="B5060" s="8" t="str">
        <f>'Лист 1'!L5065</f>
        <v>74-190245</v>
      </c>
      <c r="C5060" s="8" t="str">
        <f>'Лист 1'!J5065</f>
        <v>ИП ПЕТРАШ   НИКОЛАЙ АЛЕКСАНДРОВИЧ</v>
      </c>
    </row>
    <row r="5061">
      <c r="A5061" s="8" t="str">
        <f>'Лист 1'!G5066</f>
        <v>753406518216</v>
      </c>
      <c r="B5061" s="8" t="str">
        <f>'Лист 1'!L5066</f>
        <v>74-190245</v>
      </c>
      <c r="C5061" s="8" t="str">
        <f>'Лист 1'!J5066</f>
        <v>ИП ПЕТРАШ   НИКОЛАЙ АЛЕКСАНДРОВИЧ</v>
      </c>
    </row>
    <row r="5062">
      <c r="A5062" s="8" t="str">
        <f>'Лист 1'!G5067</f>
        <v>753406518216</v>
      </c>
      <c r="B5062" s="8" t="str">
        <f>'Лист 1'!L5067</f>
        <v>74-190245</v>
      </c>
      <c r="C5062" s="8" t="str">
        <f>'Лист 1'!J5067</f>
        <v>ИП ПЕТРАШ   НИКОЛАЙ АЛЕКСАНДРОВИЧ</v>
      </c>
    </row>
    <row r="5063">
      <c r="A5063" s="8" t="str">
        <f>'Лист 1'!G5068</f>
        <v>753406518216</v>
      </c>
      <c r="B5063" s="8" t="str">
        <f>'Лист 1'!L5068</f>
        <v>74-190245</v>
      </c>
      <c r="C5063" s="8" t="str">
        <f>'Лист 1'!J5068</f>
        <v>ИП ПЕТРАШ   НИКОЛАЙ АЛЕКСАНДРОВИЧ</v>
      </c>
    </row>
    <row r="5064">
      <c r="A5064" s="8" t="str">
        <f>'Лист 1'!G5069</f>
        <v>753406518216</v>
      </c>
      <c r="B5064" s="8" t="str">
        <f>'Лист 1'!L5069</f>
        <v>74-190245</v>
      </c>
      <c r="C5064" s="8" t="str">
        <f>'Лист 1'!J5069</f>
        <v>ИП ПЕТРАШ   НИКОЛАЙ АЛЕКСАНДРОВИЧ</v>
      </c>
    </row>
    <row r="5065">
      <c r="A5065" s="8" t="str">
        <f>'Лист 1'!G5070</f>
        <v>753406518216</v>
      </c>
      <c r="B5065" s="8" t="str">
        <f>'Лист 1'!L5070</f>
        <v>74-190245</v>
      </c>
      <c r="C5065" s="8" t="str">
        <f>'Лист 1'!J5070</f>
        <v>ИП ПЕТРАШ   НИКОЛАЙ АЛЕКСАНДРОВИЧ</v>
      </c>
    </row>
    <row r="5066">
      <c r="A5066" s="8" t="str">
        <f>'Лист 1'!G5071</f>
        <v>741701222625</v>
      </c>
      <c r="B5066" s="8" t="str">
        <f>'Лист 1'!L5071</f>
        <v>74-190265</v>
      </c>
      <c r="C5066" s="8" t="str">
        <f>'Лист 1'!J5071</f>
        <v>ИП Самойловский Сергей Михайлович</v>
      </c>
    </row>
    <row r="5067">
      <c r="A5067" s="8" t="str">
        <f>'Лист 1'!G5072</f>
        <v>741701222625</v>
      </c>
      <c r="B5067" s="8" t="str">
        <f>'Лист 1'!L5072</f>
        <v>74-190265</v>
      </c>
      <c r="C5067" s="8" t="str">
        <f>'Лист 1'!J5072</f>
        <v>ИП Самойловский Сергей Михайлович</v>
      </c>
    </row>
    <row r="5068">
      <c r="A5068" s="8" t="str">
        <f>'Лист 1'!G5073</f>
        <v>741701222625</v>
      </c>
      <c r="B5068" s="8" t="str">
        <f>'Лист 1'!L5073</f>
        <v>74-190265</v>
      </c>
      <c r="C5068" s="8" t="str">
        <f>'Лист 1'!J5073</f>
        <v>ИП Самойловский Сергей Михайлович</v>
      </c>
    </row>
    <row r="5069">
      <c r="A5069" s="8" t="str">
        <f>'Лист 1'!G5074</f>
        <v>741701222625</v>
      </c>
      <c r="B5069" s="8" t="str">
        <f>'Лист 1'!L5074</f>
        <v>74-190265</v>
      </c>
      <c r="C5069" s="8" t="str">
        <f>'Лист 1'!J5074</f>
        <v>ИП Самойловский Сергей Михайлович</v>
      </c>
    </row>
    <row r="5070">
      <c r="A5070" s="8" t="str">
        <f>'Лист 1'!G5075</f>
        <v>741701222625</v>
      </c>
      <c r="B5070" s="8" t="str">
        <f>'Лист 1'!L5075</f>
        <v>74-190265</v>
      </c>
      <c r="C5070" s="8" t="str">
        <f>'Лист 1'!J5075</f>
        <v>ИП Самойловский Сергей Михайлович</v>
      </c>
    </row>
    <row r="5071">
      <c r="A5071" s="8" t="str">
        <f>'Лист 1'!G5076</f>
        <v>741701222625</v>
      </c>
      <c r="B5071" s="8" t="str">
        <f>'Лист 1'!L5076</f>
        <v>74-190265</v>
      </c>
      <c r="C5071" s="8" t="str">
        <f>'Лист 1'!J5076</f>
        <v>ИП Самойловский Сергей Михайлович</v>
      </c>
    </row>
    <row r="5072">
      <c r="A5072" s="8" t="str">
        <f>'Лист 1'!G5077</f>
        <v>741701222625</v>
      </c>
      <c r="B5072" s="8" t="str">
        <f>'Лист 1'!L5077</f>
        <v>74-190265</v>
      </c>
      <c r="C5072" s="8" t="str">
        <f>'Лист 1'!J5077</f>
        <v>ИП Самойловский Сергей Михайлович</v>
      </c>
    </row>
    <row r="5073">
      <c r="A5073" s="8" t="str">
        <f>'Лист 1'!G5078</f>
        <v>741701222625</v>
      </c>
      <c r="B5073" s="8" t="str">
        <f>'Лист 1'!L5078</f>
        <v>74-190265</v>
      </c>
      <c r="C5073" s="8" t="str">
        <f>'Лист 1'!J5078</f>
        <v>ИП Самойловский Сергей Михайлович</v>
      </c>
    </row>
    <row r="5074">
      <c r="A5074" s="8" t="str">
        <f>'Лист 1'!G5079</f>
        <v>741701222625</v>
      </c>
      <c r="B5074" s="8" t="str">
        <f>'Лист 1'!L5079</f>
        <v>74-190265</v>
      </c>
      <c r="C5074" s="8" t="str">
        <f>'Лист 1'!J5079</f>
        <v>ИП Самойловский Сергей Михайлович</v>
      </c>
    </row>
    <row r="5075">
      <c r="A5075" s="8" t="str">
        <f>'Лист 1'!G5080</f>
        <v>741701222625</v>
      </c>
      <c r="B5075" s="8" t="str">
        <f>'Лист 1'!L5080</f>
        <v>74-190265</v>
      </c>
      <c r="C5075" s="8" t="str">
        <f>'Лист 1'!J5080</f>
        <v>ИП Самойловский Сергей Михайлович</v>
      </c>
    </row>
    <row r="5076">
      <c r="A5076" s="8" t="str">
        <f>'Лист 1'!G5081</f>
        <v>741701222625</v>
      </c>
      <c r="B5076" s="8" t="str">
        <f>'Лист 1'!L5081</f>
        <v>74-190265</v>
      </c>
      <c r="C5076" s="8" t="str">
        <f>'Лист 1'!J5081</f>
        <v>ИП Самойловский Сергей Михайлович</v>
      </c>
    </row>
    <row r="5077">
      <c r="A5077" s="8" t="str">
        <f>'Лист 1'!G5082</f>
        <v>741701222625</v>
      </c>
      <c r="B5077" s="8" t="str">
        <f>'Лист 1'!L5082</f>
        <v>74-190265</v>
      </c>
      <c r="C5077" s="8" t="str">
        <f>'Лист 1'!J5082</f>
        <v>ИП Самойловский Сергей Михайлович</v>
      </c>
    </row>
    <row r="5078">
      <c r="A5078" s="8" t="str">
        <f>'Лист 1'!G5083</f>
        <v>741701222625</v>
      </c>
      <c r="B5078" s="8" t="str">
        <f>'Лист 1'!L5083</f>
        <v>74-190265</v>
      </c>
      <c r="C5078" s="8" t="str">
        <f>'Лист 1'!J5083</f>
        <v>ИП Самойловский Сергей Михайлович</v>
      </c>
    </row>
    <row r="5079">
      <c r="A5079" s="8" t="str">
        <f>'Лист 1'!G5084</f>
        <v>741701222625</v>
      </c>
      <c r="B5079" s="8" t="str">
        <f>'Лист 1'!L5084</f>
        <v>74-190265</v>
      </c>
      <c r="C5079" s="8" t="str">
        <f>'Лист 1'!J5084</f>
        <v>ИП Самойловский Сергей Михайлович</v>
      </c>
    </row>
    <row r="5080">
      <c r="A5080" s="8" t="str">
        <f>'Лист 1'!G5085</f>
        <v>741701222625</v>
      </c>
      <c r="B5080" s="8" t="str">
        <f>'Лист 1'!L5085</f>
        <v>74-190265</v>
      </c>
      <c r="C5080" s="8" t="str">
        <f>'Лист 1'!J5085</f>
        <v>ИП Самойловский Сергей Михайлович</v>
      </c>
    </row>
    <row r="5081">
      <c r="A5081" s="8" t="str">
        <f>'Лист 1'!G5086</f>
        <v>741700326501</v>
      </c>
      <c r="B5081" s="8" t="str">
        <f>'Лист 1'!L5086</f>
        <v>74-191046</v>
      </c>
      <c r="C5081" s="8" t="str">
        <f>'Лист 1'!J5086</f>
        <v>ИП ГАНЕЕВ РАВИЛЬ РАИСОВИЧ</v>
      </c>
    </row>
    <row r="5082">
      <c r="A5082" s="8" t="str">
        <f>'Лист 1'!G5087</f>
        <v>741701222625</v>
      </c>
      <c r="B5082" s="8" t="str">
        <f>'Лист 1'!L5087</f>
        <v>74-190265</v>
      </c>
      <c r="C5082" s="8" t="str">
        <f>'Лист 1'!J5087</f>
        <v>ИП Самойловский Сергей Михайлович</v>
      </c>
    </row>
    <row r="5083">
      <c r="A5083" s="8" t="str">
        <f>'Лист 1'!G5088</f>
        <v>741701222625</v>
      </c>
      <c r="B5083" s="8" t="str">
        <f>'Лист 1'!L5088</f>
        <v>74-190265</v>
      </c>
      <c r="C5083" s="8" t="str">
        <f>'Лист 1'!J5088</f>
        <v>ИП Самойловский Сергей Михайлович</v>
      </c>
    </row>
    <row r="5084">
      <c r="A5084" s="8" t="str">
        <f>'Лист 1'!G5089</f>
        <v>741701222625</v>
      </c>
      <c r="B5084" s="8" t="str">
        <f>'Лист 1'!L5089</f>
        <v>74-190265</v>
      </c>
      <c r="C5084" s="8" t="str">
        <f>'Лист 1'!J5089</f>
        <v>ИП Самойловский Сергей Михайлович</v>
      </c>
    </row>
    <row r="5085">
      <c r="A5085" s="8" t="str">
        <f>'Лист 1'!G5090</f>
        <v>745000392231</v>
      </c>
      <c r="B5085" s="8" t="str">
        <f>'Лист 1'!L5090</f>
        <v>74-190251</v>
      </c>
      <c r="C5085" s="8" t="str">
        <f>'Лист 1'!J5090</f>
        <v>ИП Чистяков Сергей Геннадьевич</v>
      </c>
    </row>
    <row r="5086">
      <c r="A5086" s="8" t="str">
        <f>'Лист 1'!G5091</f>
        <v>745000392231</v>
      </c>
      <c r="B5086" s="8" t="str">
        <f>'Лист 1'!L5091</f>
        <v>74-190251</v>
      </c>
      <c r="C5086" s="8" t="str">
        <f>'Лист 1'!J5091</f>
        <v>ИП Чистяков Сергей Геннадьевич</v>
      </c>
    </row>
    <row r="5087">
      <c r="A5087" s="8" t="str">
        <f>'Лист 1'!G5092</f>
        <v>745000392231</v>
      </c>
      <c r="B5087" s="8" t="str">
        <f>'Лист 1'!L5092</f>
        <v>74-190251</v>
      </c>
      <c r="C5087" s="8" t="str">
        <f>'Лист 1'!J5092</f>
        <v>ИП Чистяков Сергей Геннадьевич</v>
      </c>
    </row>
    <row r="5088">
      <c r="A5088" s="8" t="str">
        <f>'Лист 1'!G5093</f>
        <v>745000392231</v>
      </c>
      <c r="B5088" s="8" t="str">
        <f>'Лист 1'!L5093</f>
        <v>74-190251</v>
      </c>
      <c r="C5088" s="8" t="str">
        <f>'Лист 1'!J5093</f>
        <v>ИП Чистяков Сергей Геннадьевич</v>
      </c>
    </row>
    <row r="5089">
      <c r="A5089" s="8" t="str">
        <f>'Лист 1'!G5094</f>
        <v>745000392231</v>
      </c>
      <c r="B5089" s="8" t="str">
        <f>'Лист 1'!L5094</f>
        <v>74-190251</v>
      </c>
      <c r="C5089" s="8" t="str">
        <f>'Лист 1'!J5094</f>
        <v>ИП Чистяков Сергей Геннадьевич</v>
      </c>
    </row>
    <row r="5090">
      <c r="A5090" s="8" t="str">
        <f>'Лист 1'!G5095</f>
        <v>744400381105</v>
      </c>
      <c r="B5090" s="8" t="str">
        <f>'Лист 1'!L5095</f>
        <v>74-190252</v>
      </c>
      <c r="C5090" s="8" t="str">
        <f>'Лист 1'!J5095</f>
        <v>ИП ИСАКАЕВ ШАМИЛЬ НАИЛЕВИЧ</v>
      </c>
    </row>
    <row r="5091">
      <c r="A5091" s="8" t="str">
        <f>'Лист 1'!G5096</f>
        <v>744400381105</v>
      </c>
      <c r="B5091" s="8" t="str">
        <f>'Лист 1'!L5096</f>
        <v>74-190252</v>
      </c>
      <c r="C5091" s="8" t="str">
        <f>'Лист 1'!J5096</f>
        <v>ИП ИСАКАЕВ ШАМИЛЬ НАИЛЕВИЧ</v>
      </c>
    </row>
    <row r="5092">
      <c r="A5092" s="8" t="str">
        <f>'Лист 1'!G5097</f>
        <v>744400381105</v>
      </c>
      <c r="B5092" s="8" t="str">
        <f>'Лист 1'!L5097</f>
        <v>74-190252</v>
      </c>
      <c r="C5092" s="8" t="str">
        <f>'Лист 1'!J5097</f>
        <v>ИП ИСАКАЕВ ШАМИЛЬ НАИЛЕВИЧ</v>
      </c>
    </row>
    <row r="5093">
      <c r="A5093" s="8" t="str">
        <f>'Лист 1'!G5098</f>
        <v>744400381105</v>
      </c>
      <c r="B5093" s="8" t="str">
        <f>'Лист 1'!L5098</f>
        <v>74-190252</v>
      </c>
      <c r="C5093" s="8" t="str">
        <f>'Лист 1'!J5098</f>
        <v>ИП ИСАКАЕВ ШАМИЛЬ НАИЛЕВИЧ</v>
      </c>
    </row>
    <row r="5094">
      <c r="A5094" s="8" t="str">
        <f>'Лист 1'!G5099</f>
        <v>744400381105</v>
      </c>
      <c r="B5094" s="8" t="str">
        <f>'Лист 1'!L5099</f>
        <v>74-190252</v>
      </c>
      <c r="C5094" s="8" t="str">
        <f>'Лист 1'!J5099</f>
        <v>ИП ИСАКАЕВ ШАМИЛЬ НАИЛЕВИЧ</v>
      </c>
    </row>
    <row r="5095">
      <c r="A5095" s="8" t="str">
        <f>'Лист 1'!G5100</f>
        <v>744400381105</v>
      </c>
      <c r="B5095" s="8" t="str">
        <f>'Лист 1'!L5100</f>
        <v>74-190252</v>
      </c>
      <c r="C5095" s="8" t="str">
        <f>'Лист 1'!J5100</f>
        <v>ИП ИСАКАЕВ ШАМИЛЬ НАИЛЕВИЧ</v>
      </c>
    </row>
    <row r="5096">
      <c r="A5096" s="8" t="str">
        <f>'Лист 1'!G5101</f>
        <v>744400381105</v>
      </c>
      <c r="B5096" s="8" t="str">
        <f>'Лист 1'!L5101</f>
        <v>74-190252</v>
      </c>
      <c r="C5096" s="8" t="str">
        <f>'Лист 1'!J5101</f>
        <v>ИП ИСАКАЕВ ШАМИЛЬ НАИЛЕВИЧ</v>
      </c>
    </row>
    <row r="5097">
      <c r="A5097" s="8" t="str">
        <f>'Лист 1'!G5102</f>
        <v>744400381105</v>
      </c>
      <c r="B5097" s="8" t="str">
        <f>'Лист 1'!L5102</f>
        <v>74-190252</v>
      </c>
      <c r="C5097" s="8" t="str">
        <f>'Лист 1'!J5102</f>
        <v>ИП ИСАКАЕВ ШАМИЛЬ НАИЛЕВИЧ</v>
      </c>
    </row>
    <row r="5098">
      <c r="A5098" s="8" t="str">
        <f>'Лист 1'!G5103</f>
        <v>744400381105</v>
      </c>
      <c r="B5098" s="8" t="str">
        <f>'Лист 1'!L5103</f>
        <v>74-190252</v>
      </c>
      <c r="C5098" s="8" t="str">
        <f>'Лист 1'!J5103</f>
        <v>ИП ИСАКАЕВ ШАМИЛЬ НАИЛЕВИЧ</v>
      </c>
    </row>
    <row r="5099">
      <c r="A5099" s="8" t="str">
        <f>'Лист 1'!G5104</f>
        <v>744400381105</v>
      </c>
      <c r="B5099" s="8" t="str">
        <f>'Лист 1'!L5104</f>
        <v>74-190252</v>
      </c>
      <c r="C5099" s="8" t="str">
        <f>'Лист 1'!J5104</f>
        <v>ИП ИСАКАЕВ ШАМИЛЬ НАИЛЕВИЧ</v>
      </c>
    </row>
    <row r="5100">
      <c r="A5100" s="8" t="str">
        <f>'Лист 1'!G5105</f>
        <v>744400381105</v>
      </c>
      <c r="B5100" s="8" t="str">
        <f>'Лист 1'!L5105</f>
        <v>74-190252</v>
      </c>
      <c r="C5100" s="8" t="str">
        <f>'Лист 1'!J5105</f>
        <v>ИП ИСАКАЕВ ШАМИЛЬ НАИЛЕВИЧ</v>
      </c>
    </row>
    <row r="5101">
      <c r="A5101" s="8" t="str">
        <f>'Лист 1'!G5106</f>
        <v>744400381105</v>
      </c>
      <c r="B5101" s="8" t="str">
        <f>'Лист 1'!L5106</f>
        <v>74-190252</v>
      </c>
      <c r="C5101" s="8" t="str">
        <f>'Лист 1'!J5106</f>
        <v>ИП ИСАКАЕВ ШАМИЛЬ НАИЛЕВИЧ</v>
      </c>
    </row>
    <row r="5102">
      <c r="A5102" s="8" t="str">
        <f>'Лист 1'!G5107</f>
        <v>744400381105</v>
      </c>
      <c r="B5102" s="8" t="str">
        <f>'Лист 1'!L5107</f>
        <v>74-190252</v>
      </c>
      <c r="C5102" s="8" t="str">
        <f>'Лист 1'!J5107</f>
        <v>ИП ИСАКАЕВ ШАМИЛЬ НАИЛЕВИЧ</v>
      </c>
    </row>
    <row r="5103">
      <c r="A5103" s="8" t="str">
        <f>'Лист 1'!G5108</f>
        <v>744400381105</v>
      </c>
      <c r="B5103" s="8" t="str">
        <f>'Лист 1'!L5108</f>
        <v>74-190252</v>
      </c>
      <c r="C5103" s="8" t="str">
        <f>'Лист 1'!J5108</f>
        <v>ИП ИСАКАЕВ ШАМИЛЬ НАИЛЕВИЧ</v>
      </c>
    </row>
    <row r="5104">
      <c r="A5104" s="8" t="str">
        <f>'Лист 1'!G5109</f>
        <v>744400381105</v>
      </c>
      <c r="B5104" s="8" t="str">
        <f>'Лист 1'!L5109</f>
        <v>74-190252</v>
      </c>
      <c r="C5104" s="8" t="str">
        <f>'Лист 1'!J5109</f>
        <v>ИП ИСАКАЕВ ШАМИЛЬ НАИЛЕВИЧ</v>
      </c>
    </row>
    <row r="5105">
      <c r="A5105" s="8" t="str">
        <f>'Лист 1'!G5110</f>
        <v>744502892645</v>
      </c>
      <c r="B5105" s="8" t="str">
        <f>'Лист 1'!L5110</f>
        <v>74-190253</v>
      </c>
      <c r="C5105" s="8" t="str">
        <f>'Лист 1'!J5110</f>
        <v>ИП Матвиенко Борис Васильевич</v>
      </c>
    </row>
    <row r="5106">
      <c r="A5106" s="8" t="str">
        <f>'Лист 1'!G5111</f>
        <v>744502892645</v>
      </c>
      <c r="B5106" s="8" t="str">
        <f>'Лист 1'!L5111</f>
        <v>74-190253</v>
      </c>
      <c r="C5106" s="8" t="str">
        <f>'Лист 1'!J5111</f>
        <v>ИП Матвиенко Борис Васильевич</v>
      </c>
    </row>
    <row r="5107">
      <c r="A5107" s="8" t="str">
        <f>'Лист 1'!G5112</f>
        <v>744502892645</v>
      </c>
      <c r="B5107" s="8" t="str">
        <f>'Лист 1'!L5112</f>
        <v>74-190253</v>
      </c>
      <c r="C5107" s="8" t="str">
        <f>'Лист 1'!J5112</f>
        <v>ИП Матвиенко Борис Васильевич</v>
      </c>
    </row>
    <row r="5108">
      <c r="A5108" s="8" t="str">
        <f>'Лист 1'!G5113</f>
        <v>744502892645</v>
      </c>
      <c r="B5108" s="8" t="str">
        <f>'Лист 1'!L5113</f>
        <v>74-190253</v>
      </c>
      <c r="C5108" s="8" t="str">
        <f>'Лист 1'!J5113</f>
        <v>ИП Матвиенко Борис Васильевич</v>
      </c>
    </row>
    <row r="5109">
      <c r="A5109" s="8" t="str">
        <f>'Лист 1'!G5114</f>
        <v>744502892645</v>
      </c>
      <c r="B5109" s="8" t="str">
        <f>'Лист 1'!L5114</f>
        <v>74-190253</v>
      </c>
      <c r="C5109" s="8" t="str">
        <f>'Лист 1'!J5114</f>
        <v>ИП Матвиенко Борис Васильевич</v>
      </c>
    </row>
    <row r="5110">
      <c r="A5110" s="8" t="str">
        <f>'Лист 1'!G5115</f>
        <v>744502892645</v>
      </c>
      <c r="B5110" s="8" t="str">
        <f>'Лист 1'!L5115</f>
        <v>74-190253</v>
      </c>
      <c r="C5110" s="8" t="str">
        <f>'Лист 1'!J5115</f>
        <v>ИП Матвиенко Борис Васильевич</v>
      </c>
    </row>
    <row r="5111">
      <c r="A5111" s="8" t="str">
        <f>'Лист 1'!G5116</f>
        <v>744502892645</v>
      </c>
      <c r="B5111" s="8" t="str">
        <f>'Лист 1'!L5116</f>
        <v>74-190253</v>
      </c>
      <c r="C5111" s="8" t="str">
        <f>'Лист 1'!J5116</f>
        <v>ИП Матвиенко Борис Васильевич</v>
      </c>
    </row>
    <row r="5112">
      <c r="A5112" s="8" t="str">
        <f>'Лист 1'!G5117</f>
        <v>744502892645</v>
      </c>
      <c r="B5112" s="8" t="str">
        <f>'Лист 1'!L5117</f>
        <v>74-190253</v>
      </c>
      <c r="C5112" s="8" t="str">
        <f>'Лист 1'!J5117</f>
        <v>ИП Матвиенко Борис Васильевич</v>
      </c>
    </row>
    <row r="5113">
      <c r="A5113" s="8" t="str">
        <f>'Лист 1'!G5118</f>
        <v>744502892645</v>
      </c>
      <c r="B5113" s="8" t="str">
        <f>'Лист 1'!L5118</f>
        <v>74-190253</v>
      </c>
      <c r="C5113" s="8" t="str">
        <f>'Лист 1'!J5118</f>
        <v>ИП Матвиенко Борис Васильевич</v>
      </c>
    </row>
    <row r="5114">
      <c r="A5114" s="8" t="str">
        <f>'Лист 1'!G5119</f>
        <v>744502892645</v>
      </c>
      <c r="B5114" s="8" t="str">
        <f>'Лист 1'!L5119</f>
        <v>74-190253</v>
      </c>
      <c r="C5114" s="8" t="str">
        <f>'Лист 1'!J5119</f>
        <v>ИП Матвиенко Борис Васильевич</v>
      </c>
    </row>
    <row r="5115">
      <c r="A5115" s="8" t="str">
        <f>'Лист 1'!G5120</f>
        <v>744502892645</v>
      </c>
      <c r="B5115" s="8" t="str">
        <f>'Лист 1'!L5120</f>
        <v>74-190253</v>
      </c>
      <c r="C5115" s="8" t="str">
        <f>'Лист 1'!J5120</f>
        <v>ИП Матвиенко Борис Васильевич</v>
      </c>
    </row>
    <row r="5116">
      <c r="A5116" s="8" t="str">
        <f>'Лист 1'!G5121</f>
        <v>744502892645</v>
      </c>
      <c r="B5116" s="8" t="str">
        <f>'Лист 1'!L5121</f>
        <v>74-190253</v>
      </c>
      <c r="C5116" s="8" t="str">
        <f>'Лист 1'!J5121</f>
        <v>ИП Матвиенко Борис Васильевич</v>
      </c>
    </row>
    <row r="5117">
      <c r="A5117" s="8" t="str">
        <f>'Лист 1'!G5122</f>
        <v>744502892645</v>
      </c>
      <c r="B5117" s="8" t="str">
        <f>'Лист 1'!L5122</f>
        <v>74-190253</v>
      </c>
      <c r="C5117" s="8" t="str">
        <f>'Лист 1'!J5122</f>
        <v>ИП Матвиенко Борис Васильевич</v>
      </c>
    </row>
    <row r="5118">
      <c r="A5118" s="8" t="str">
        <f>'Лист 1'!G5123</f>
        <v>744502892645</v>
      </c>
      <c r="B5118" s="8" t="str">
        <f>'Лист 1'!L5123</f>
        <v>74-190253</v>
      </c>
      <c r="C5118" s="8" t="str">
        <f>'Лист 1'!J5123</f>
        <v>ИП Матвиенко Борис Васильевич</v>
      </c>
    </row>
    <row r="5119">
      <c r="A5119" s="8" t="str">
        <f>'Лист 1'!G5124</f>
        <v>744502892645</v>
      </c>
      <c r="B5119" s="8" t="str">
        <f>'Лист 1'!L5124</f>
        <v>74-190253</v>
      </c>
      <c r="C5119" s="8" t="str">
        <f>'Лист 1'!J5124</f>
        <v>ИП Матвиенко Борис Васильевич</v>
      </c>
    </row>
    <row r="5120">
      <c r="A5120" s="8" t="str">
        <f>'Лист 1'!G5125</f>
        <v>744502892645</v>
      </c>
      <c r="B5120" s="8" t="str">
        <f>'Лист 1'!L5125</f>
        <v>74-190253</v>
      </c>
      <c r="C5120" s="8" t="str">
        <f>'Лист 1'!J5125</f>
        <v>ИП Матвиенко Борис Васильевич</v>
      </c>
    </row>
    <row r="5121">
      <c r="A5121" s="8" t="str">
        <f>'Лист 1'!G5126</f>
        <v>744502892645</v>
      </c>
      <c r="B5121" s="8" t="str">
        <f>'Лист 1'!L5126</f>
        <v>74-190253</v>
      </c>
      <c r="C5121" s="8" t="str">
        <f>'Лист 1'!J5126</f>
        <v>ИП Матвиенко Борис Васильевич</v>
      </c>
    </row>
    <row r="5122">
      <c r="A5122" s="8" t="str">
        <f>'Лист 1'!G5127</f>
        <v>744502892645</v>
      </c>
      <c r="B5122" s="8" t="str">
        <f>'Лист 1'!L5127</f>
        <v>74-190253</v>
      </c>
      <c r="C5122" s="8" t="str">
        <f>'Лист 1'!J5127</f>
        <v>ИП Матвиенко Борис Васильевич</v>
      </c>
    </row>
    <row r="5123">
      <c r="A5123" s="8" t="str">
        <f>'Лист 1'!G5128</f>
        <v>744502892645</v>
      </c>
      <c r="B5123" s="8" t="str">
        <f>'Лист 1'!L5128</f>
        <v>74-190253</v>
      </c>
      <c r="C5123" s="8" t="str">
        <f>'Лист 1'!J5128</f>
        <v>ИП Матвиенко Борис Васильевич</v>
      </c>
    </row>
    <row r="5124">
      <c r="A5124" s="8" t="str">
        <f>'Лист 1'!G5129</f>
        <v>744502892645</v>
      </c>
      <c r="B5124" s="8" t="str">
        <f>'Лист 1'!L5129</f>
        <v>74-190253</v>
      </c>
      <c r="C5124" s="8" t="str">
        <f>'Лист 1'!J5129</f>
        <v>ИП Матвиенко Борис Васильевич</v>
      </c>
    </row>
    <row r="5125">
      <c r="A5125" s="8" t="str">
        <f>'Лист 1'!G5130</f>
        <v>744502892645</v>
      </c>
      <c r="B5125" s="8" t="str">
        <f>'Лист 1'!L5130</f>
        <v>74-190253</v>
      </c>
      <c r="C5125" s="8" t="str">
        <f>'Лист 1'!J5130</f>
        <v>ИП Матвиенко Борис Васильевич</v>
      </c>
    </row>
    <row r="5126">
      <c r="A5126" s="8" t="str">
        <f>'Лист 1'!G5131</f>
        <v>744502892645</v>
      </c>
      <c r="B5126" s="8" t="str">
        <f>'Лист 1'!L5131</f>
        <v>74-190253</v>
      </c>
      <c r="C5126" s="8" t="str">
        <f>'Лист 1'!J5131</f>
        <v>ИП Матвиенко Борис Васильевич</v>
      </c>
    </row>
    <row r="5127">
      <c r="A5127" s="8" t="str">
        <f>'Лист 1'!G5132</f>
        <v>741505340358</v>
      </c>
      <c r="B5127" s="8" t="str">
        <f>'Лист 1'!L5132</f>
        <v>74-190254</v>
      </c>
      <c r="C5127" s="8" t="str">
        <f>'Лист 1'!J5132</f>
        <v>ИП Гаврилов Валерий Юрьевич</v>
      </c>
    </row>
    <row r="5128">
      <c r="A5128" s="8" t="str">
        <f>'Лист 1'!G5133</f>
        <v>741505340358</v>
      </c>
      <c r="B5128" s="8" t="str">
        <f>'Лист 1'!L5133</f>
        <v>74-190254</v>
      </c>
      <c r="C5128" s="8" t="str">
        <f>'Лист 1'!J5133</f>
        <v>ИП Гаврилов Валерий Юрьевич</v>
      </c>
    </row>
    <row r="5129">
      <c r="A5129" s="8" t="str">
        <f>'Лист 1'!G5134</f>
        <v>741505340358</v>
      </c>
      <c r="B5129" s="8" t="str">
        <f>'Лист 1'!L5134</f>
        <v>74-190254</v>
      </c>
      <c r="C5129" s="8" t="str">
        <f>'Лист 1'!J5134</f>
        <v>ИП Гаврилов Валерий Юрьевич</v>
      </c>
    </row>
    <row r="5130">
      <c r="A5130" s="8" t="str">
        <f>'Лист 1'!G5135</f>
        <v>741505340358</v>
      </c>
      <c r="B5130" s="8" t="str">
        <f>'Лист 1'!L5135</f>
        <v>74-190254</v>
      </c>
      <c r="C5130" s="8" t="str">
        <f>'Лист 1'!J5135</f>
        <v>ИП Гаврилов Валерий Юрьевич</v>
      </c>
    </row>
    <row r="5131">
      <c r="A5131" s="8" t="str">
        <f>'Лист 1'!G5136</f>
        <v>741505340358</v>
      </c>
      <c r="B5131" s="8" t="str">
        <f>'Лист 1'!L5136</f>
        <v>74-190254</v>
      </c>
      <c r="C5131" s="8" t="str">
        <f>'Лист 1'!J5136</f>
        <v>ИП Гаврилов Валерий Юрьевич</v>
      </c>
    </row>
    <row r="5132">
      <c r="A5132" s="8" t="str">
        <f>'Лист 1'!G5137</f>
        <v>741505340358</v>
      </c>
      <c r="B5132" s="8" t="str">
        <f>'Лист 1'!L5137</f>
        <v>74-190254</v>
      </c>
      <c r="C5132" s="8" t="str">
        <f>'Лист 1'!J5137</f>
        <v>ИП Гаврилов Валерий Юрьевич</v>
      </c>
    </row>
    <row r="5133">
      <c r="A5133" s="8" t="str">
        <f>'Лист 1'!G5138</f>
        <v>741900267902</v>
      </c>
      <c r="B5133" s="8" t="str">
        <f>'Лист 1'!L5138</f>
        <v>74-190255</v>
      </c>
      <c r="C5133" s="8" t="str">
        <f>'Лист 1'!J5138</f>
        <v>ИП Лукина Елена Александровна</v>
      </c>
    </row>
    <row r="5134">
      <c r="A5134" s="8" t="str">
        <f>'Лист 1'!G5139</f>
        <v>741900267902</v>
      </c>
      <c r="B5134" s="8" t="str">
        <f>'Лист 1'!L5139</f>
        <v>74-190255</v>
      </c>
      <c r="C5134" s="8" t="str">
        <f>'Лист 1'!J5139</f>
        <v>ИП Лукина Елена Александровна</v>
      </c>
    </row>
    <row r="5135">
      <c r="A5135" s="8" t="str">
        <f>'Лист 1'!G5140</f>
        <v>741900267902</v>
      </c>
      <c r="B5135" s="8" t="str">
        <f>'Лист 1'!L5140</f>
        <v>74-190255</v>
      </c>
      <c r="C5135" s="8" t="str">
        <f>'Лист 1'!J5140</f>
        <v>ИП Лукина Елена Александровна</v>
      </c>
    </row>
    <row r="5136">
      <c r="A5136" s="8" t="str">
        <f>'Лист 1'!G5141</f>
        <v>741900267902</v>
      </c>
      <c r="B5136" s="8" t="str">
        <f>'Лист 1'!L5141</f>
        <v>74-190255</v>
      </c>
      <c r="C5136" s="8" t="str">
        <f>'Лист 1'!J5141</f>
        <v>ИП Лукина Елена Александровна</v>
      </c>
    </row>
    <row r="5137">
      <c r="A5137" s="8" t="str">
        <f>'Лист 1'!G5142</f>
        <v>741900267902</v>
      </c>
      <c r="B5137" s="8" t="str">
        <f>'Лист 1'!L5142</f>
        <v>74-190255</v>
      </c>
      <c r="C5137" s="8" t="str">
        <f>'Лист 1'!J5142</f>
        <v>ИП Лукина Елена Александровна</v>
      </c>
    </row>
    <row r="5138">
      <c r="A5138" s="8" t="str">
        <f>'Лист 1'!G5143</f>
        <v>741900267902</v>
      </c>
      <c r="B5138" s="8" t="str">
        <f>'Лист 1'!L5143</f>
        <v>74-190255</v>
      </c>
      <c r="C5138" s="8" t="str">
        <f>'Лист 1'!J5143</f>
        <v>ИП Лукина Елена Александровна</v>
      </c>
    </row>
    <row r="5139">
      <c r="A5139" s="8" t="str">
        <f>'Лист 1'!G5144</f>
        <v>741900267902</v>
      </c>
      <c r="B5139" s="8" t="str">
        <f>'Лист 1'!L5144</f>
        <v>74-190255</v>
      </c>
      <c r="C5139" s="8" t="str">
        <f>'Лист 1'!J5144</f>
        <v>ИП Лукина Елена Александровна</v>
      </c>
    </row>
    <row r="5140">
      <c r="A5140" s="8" t="str">
        <f>'Лист 1'!G5145</f>
        <v>7415081120</v>
      </c>
      <c r="B5140" s="8" t="str">
        <f>'Лист 1'!L5145</f>
        <v>74-190260</v>
      </c>
      <c r="C5140" s="8" t="str">
        <f>'Лист 1'!J5145</f>
        <v>ООО "ФОРСАЖ"</v>
      </c>
    </row>
    <row r="5141">
      <c r="A5141" s="8" t="str">
        <f>'Лист 1'!G5146</f>
        <v>7415081120</v>
      </c>
      <c r="B5141" s="8" t="str">
        <f>'Лист 1'!L5146</f>
        <v>74-190260</v>
      </c>
      <c r="C5141" s="8" t="str">
        <f>'Лист 1'!J5146</f>
        <v>ООО "ФОРСАЖ"</v>
      </c>
    </row>
    <row r="5142">
      <c r="A5142" s="8" t="str">
        <f>'Лист 1'!G5147</f>
        <v>7415081120</v>
      </c>
      <c r="B5142" s="8" t="str">
        <f>'Лист 1'!L5147</f>
        <v>74-190260</v>
      </c>
      <c r="C5142" s="8" t="str">
        <f>'Лист 1'!J5147</f>
        <v>ООО "ФОРСАЖ"</v>
      </c>
    </row>
    <row r="5143">
      <c r="A5143" s="8" t="str">
        <f>'Лист 1'!G5148</f>
        <v>7415081120</v>
      </c>
      <c r="B5143" s="8" t="str">
        <f>'Лист 1'!L5148</f>
        <v>74-190260</v>
      </c>
      <c r="C5143" s="8" t="str">
        <f>'Лист 1'!J5148</f>
        <v>ООО "ФОРСАЖ"</v>
      </c>
    </row>
    <row r="5144">
      <c r="A5144" s="8" t="str">
        <f>'Лист 1'!G5149</f>
        <v>7415081120</v>
      </c>
      <c r="B5144" s="8" t="str">
        <f>'Лист 1'!L5149</f>
        <v>74-190260</v>
      </c>
      <c r="C5144" s="8" t="str">
        <f>'Лист 1'!J5149</f>
        <v>ООО "ФОРСАЖ"</v>
      </c>
    </row>
    <row r="5145">
      <c r="A5145" s="8" t="str">
        <f>'Лист 1'!G5150</f>
        <v>7415081120</v>
      </c>
      <c r="B5145" s="8" t="str">
        <f>'Лист 1'!L5150</f>
        <v>74-190260</v>
      </c>
      <c r="C5145" s="8" t="str">
        <f>'Лист 1'!J5150</f>
        <v>ООО "ФОРСАЖ"</v>
      </c>
    </row>
    <row r="5146">
      <c r="A5146" s="8" t="str">
        <f>'Лист 1'!G5151</f>
        <v>7415081120</v>
      </c>
      <c r="B5146" s="8" t="str">
        <f>'Лист 1'!L5151</f>
        <v>74-190260</v>
      </c>
      <c r="C5146" s="8" t="str">
        <f>'Лист 1'!J5151</f>
        <v>ООО "ФОРСАЖ"</v>
      </c>
    </row>
    <row r="5147">
      <c r="A5147" s="8" t="str">
        <f>'Лист 1'!G5152</f>
        <v>7415090131</v>
      </c>
      <c r="B5147" s="8" t="str">
        <f>'Лист 1'!L5152</f>
        <v>74-190258</v>
      </c>
      <c r="C5147" s="8" t="str">
        <f>'Лист 1'!J5152</f>
        <v>ООО "МИАССТРАНС ПЛЮС"</v>
      </c>
    </row>
    <row r="5148">
      <c r="A5148" s="8" t="str">
        <f>'Лист 1'!G5153</f>
        <v>7415090131</v>
      </c>
      <c r="B5148" s="8" t="str">
        <f>'Лист 1'!L5153</f>
        <v>74-190258</v>
      </c>
      <c r="C5148" s="8" t="str">
        <f>'Лист 1'!J5153</f>
        <v>ООО "МИАССТРАНС ПЛЮС"</v>
      </c>
    </row>
    <row r="5149">
      <c r="A5149" s="8" t="str">
        <f>'Лист 1'!G5154</f>
        <v>740410678490</v>
      </c>
      <c r="B5149" s="8" t="str">
        <f>'Лист 1'!L5154</f>
        <v>74-190761</v>
      </c>
      <c r="C5149" s="8" t="str">
        <f>'Лист 1'!J5154</f>
        <v>ИП РАФИКОВ МУСА САГИТОВИЧ</v>
      </c>
    </row>
    <row r="5150">
      <c r="A5150" s="8" t="str">
        <f>'Лист 1'!G5155</f>
        <v>7448170706</v>
      </c>
      <c r="B5150" s="8" t="str">
        <f>'Лист 1'!L5155</f>
        <v>74-190259</v>
      </c>
      <c r="C5150" s="8" t="str">
        <f>'Лист 1'!J5155</f>
        <v>ООО "АТП 1"</v>
      </c>
    </row>
    <row r="5151">
      <c r="A5151" s="8" t="str">
        <f>'Лист 1'!G5156</f>
        <v>7452120585</v>
      </c>
      <c r="B5151" s="8" t="str">
        <f>'Лист 1'!L5156</f>
        <v>74-190257</v>
      </c>
      <c r="C5151" s="8" t="str">
        <f>'Лист 1'!J5156</f>
        <v>ООО "МЕГА-АВТО"</v>
      </c>
    </row>
    <row r="5152">
      <c r="A5152" s="8" t="str">
        <f>'Лист 1'!G5157</f>
        <v>7446040451</v>
      </c>
      <c r="B5152" s="8" t="str">
        <f>'Лист 1'!L5157</f>
        <v>74-190256</v>
      </c>
      <c r="C5152" s="8" t="str">
        <f>'Лист 1'!J5157</f>
        <v>ООО "Прогрессия"</v>
      </c>
    </row>
    <row r="5153">
      <c r="A5153" s="8" t="str">
        <f>'Лист 1'!G5158</f>
        <v>7446040451</v>
      </c>
      <c r="B5153" s="8" t="str">
        <f>'Лист 1'!L5158</f>
        <v>74-190256</v>
      </c>
      <c r="C5153" s="8" t="str">
        <f>'Лист 1'!J5158</f>
        <v>ООО "Прогрессия"</v>
      </c>
    </row>
    <row r="5154">
      <c r="A5154" s="8" t="str">
        <f>'Лист 1'!G5159</f>
        <v>7446040451</v>
      </c>
      <c r="B5154" s="8" t="str">
        <f>'Лист 1'!L5159</f>
        <v>74-190256</v>
      </c>
      <c r="C5154" s="8" t="str">
        <f>'Лист 1'!J5159</f>
        <v>ООО "Прогрессия"</v>
      </c>
    </row>
    <row r="5155">
      <c r="A5155" s="8" t="str">
        <f>'Лист 1'!G5160</f>
        <v>7446040451</v>
      </c>
      <c r="B5155" s="8" t="str">
        <f>'Лист 1'!L5160</f>
        <v>74-190256</v>
      </c>
      <c r="C5155" s="8" t="str">
        <f>'Лист 1'!J5160</f>
        <v>ООО "Прогрессия"</v>
      </c>
    </row>
    <row r="5156">
      <c r="A5156" s="8" t="str">
        <f>'Лист 1'!G5161</f>
        <v>7446040451</v>
      </c>
      <c r="B5156" s="8" t="str">
        <f>'Лист 1'!L5161</f>
        <v>74-190256</v>
      </c>
      <c r="C5156" s="8" t="str">
        <f>'Лист 1'!J5161</f>
        <v>ООО "Прогрессия"</v>
      </c>
    </row>
    <row r="5157">
      <c r="A5157" s="8" t="str">
        <f>'Лист 1'!G5162</f>
        <v>7446040451</v>
      </c>
      <c r="B5157" s="8" t="str">
        <f>'Лист 1'!L5162</f>
        <v>74-190256</v>
      </c>
      <c r="C5157" s="8" t="str">
        <f>'Лист 1'!J5162</f>
        <v>ООО "Прогрессия"</v>
      </c>
    </row>
    <row r="5158">
      <c r="A5158" s="8" t="str">
        <f>'Лист 1'!G5163</f>
        <v>7446040451</v>
      </c>
      <c r="B5158" s="8" t="str">
        <f>'Лист 1'!L5163</f>
        <v>74-190256</v>
      </c>
      <c r="C5158" s="8" t="str">
        <f>'Лист 1'!J5163</f>
        <v>ООО "Прогрессия"</v>
      </c>
    </row>
    <row r="5159">
      <c r="A5159" s="8" t="str">
        <f>'Лист 1'!G5164</f>
        <v>7446040451</v>
      </c>
      <c r="B5159" s="8" t="str">
        <f>'Лист 1'!L5164</f>
        <v>74-190256</v>
      </c>
      <c r="C5159" s="8" t="str">
        <f>'Лист 1'!J5164</f>
        <v>ООО "Прогрессия"</v>
      </c>
    </row>
    <row r="5160">
      <c r="A5160" s="8" t="str">
        <f>'Лист 1'!G5165</f>
        <v>7446040451</v>
      </c>
      <c r="B5160" s="8" t="str">
        <f>'Лист 1'!L5165</f>
        <v>74-190256</v>
      </c>
      <c r="C5160" s="8" t="str">
        <f>'Лист 1'!J5165</f>
        <v>ООО "Прогрессия"</v>
      </c>
    </row>
    <row r="5161">
      <c r="A5161" s="8" t="str">
        <f>'Лист 1'!G5166</f>
        <v>7446040451</v>
      </c>
      <c r="B5161" s="8" t="str">
        <f>'Лист 1'!L5166</f>
        <v>74-190256</v>
      </c>
      <c r="C5161" s="8" t="str">
        <f>'Лист 1'!J5166</f>
        <v>ООО "Прогрессия"</v>
      </c>
    </row>
    <row r="5162">
      <c r="A5162" s="8" t="str">
        <f>'Лист 1'!G5167</f>
        <v>7446040451</v>
      </c>
      <c r="B5162" s="8" t="str">
        <f>'Лист 1'!L5167</f>
        <v>74-190256</v>
      </c>
      <c r="C5162" s="8" t="str">
        <f>'Лист 1'!J5167</f>
        <v>ООО "Прогрессия"</v>
      </c>
    </row>
    <row r="5163">
      <c r="A5163" s="8" t="str">
        <f>'Лист 1'!G5168</f>
        <v>7457000926</v>
      </c>
      <c r="B5163" s="8" t="str">
        <f>'Лист 1'!L5168</f>
        <v>74-190261</v>
      </c>
      <c r="C5163" s="8" t="str">
        <f>'Лист 1'!J5168</f>
        <v>МЕЖМУНИЦИПАЛЬНОЕ ООО "КАТАВ-ИВАНОВСКОЕ АТП"</v>
      </c>
    </row>
    <row r="5164">
      <c r="A5164" s="8" t="str">
        <f>'Лист 1'!G5169</f>
        <v>7457000926</v>
      </c>
      <c r="B5164" s="8" t="str">
        <f>'Лист 1'!L5169</f>
        <v>74-190261</v>
      </c>
      <c r="C5164" s="8" t="str">
        <f>'Лист 1'!J5169</f>
        <v>МЕЖМУНИЦИПАЛЬНОЕ ООО "КАТАВ-ИВАНОВСКОЕ АТП"</v>
      </c>
    </row>
    <row r="5165">
      <c r="A5165" s="8" t="str">
        <f>'Лист 1'!G5170</f>
        <v>7457000926</v>
      </c>
      <c r="B5165" s="8" t="str">
        <f>'Лист 1'!L5170</f>
        <v>74-190261</v>
      </c>
      <c r="C5165" s="8" t="str">
        <f>'Лист 1'!J5170</f>
        <v>МЕЖМУНИЦИПАЛЬНОЕ ООО "КАТАВ-ИВАНОВСКОЕ АТП"</v>
      </c>
    </row>
    <row r="5166">
      <c r="A5166" s="8" t="str">
        <f>'Лист 1'!G5171</f>
        <v>7457000926</v>
      </c>
      <c r="B5166" s="8" t="str">
        <f>'Лист 1'!L5171</f>
        <v>74-190261</v>
      </c>
      <c r="C5166" s="8" t="str">
        <f>'Лист 1'!J5171</f>
        <v>МЕЖМУНИЦИПАЛЬНОЕ ООО "КАТАВ-ИВАНОВСКОЕ АТП"</v>
      </c>
    </row>
    <row r="5167">
      <c r="A5167" s="8" t="str">
        <f>'Лист 1'!G5172</f>
        <v>7457000926</v>
      </c>
      <c r="B5167" s="8" t="str">
        <f>'Лист 1'!L5172</f>
        <v>74-190261</v>
      </c>
      <c r="C5167" s="8" t="str">
        <f>'Лист 1'!J5172</f>
        <v>МЕЖМУНИЦИПАЛЬНОЕ ООО "КАТАВ-ИВАНОВСКОЕ АТП"</v>
      </c>
    </row>
    <row r="5168">
      <c r="A5168" s="8" t="str">
        <f>'Лист 1'!G5173</f>
        <v>7457000926</v>
      </c>
      <c r="B5168" s="8" t="str">
        <f>'Лист 1'!L5173</f>
        <v>74-190261</v>
      </c>
      <c r="C5168" s="8" t="str">
        <f>'Лист 1'!J5173</f>
        <v>МЕЖМУНИЦИПАЛЬНОЕ ООО "КАТАВ-ИВАНОВСКОЕ АТП"</v>
      </c>
    </row>
    <row r="5169">
      <c r="A5169" s="8" t="str">
        <f>'Лист 1'!G5174</f>
        <v>7457000926</v>
      </c>
      <c r="B5169" s="8" t="str">
        <f>'Лист 1'!L5174</f>
        <v>74-190261</v>
      </c>
      <c r="C5169" s="8" t="str">
        <f>'Лист 1'!J5174</f>
        <v>МЕЖМУНИЦИПАЛЬНОЕ ООО "КАТАВ-ИВАНОВСКОЕ АТП"</v>
      </c>
    </row>
    <row r="5170">
      <c r="A5170" s="8" t="str">
        <f>'Лист 1'!G5175</f>
        <v>7457000926</v>
      </c>
      <c r="B5170" s="8" t="str">
        <f>'Лист 1'!L5175</f>
        <v>74-190261</v>
      </c>
      <c r="C5170" s="8" t="str">
        <f>'Лист 1'!J5175</f>
        <v>МЕЖМУНИЦИПАЛЬНОЕ ООО "КАТАВ-ИВАНОВСКОЕ АТП"</v>
      </c>
    </row>
    <row r="5171">
      <c r="A5171" s="8" t="str">
        <f>'Лист 1'!G5176</f>
        <v>7457000926</v>
      </c>
      <c r="B5171" s="8" t="str">
        <f>'Лист 1'!L5176</f>
        <v>74-190261</v>
      </c>
      <c r="C5171" s="8" t="str">
        <f>'Лист 1'!J5176</f>
        <v>МЕЖМУНИЦИПАЛЬНОЕ ООО "КАТАВ-ИВАНОВСКОЕ АТП"</v>
      </c>
    </row>
    <row r="5172">
      <c r="A5172" s="8" t="str">
        <f>'Лист 1'!G5177</f>
        <v>7457000926</v>
      </c>
      <c r="B5172" s="8" t="str">
        <f>'Лист 1'!L5177</f>
        <v>74-190261</v>
      </c>
      <c r="C5172" s="8" t="str">
        <f>'Лист 1'!J5177</f>
        <v>МЕЖМУНИЦИПАЛЬНОЕ ООО "КАТАВ-ИВАНОВСКОЕ АТП"</v>
      </c>
    </row>
    <row r="5173">
      <c r="A5173" s="8" t="str">
        <f>'Лист 1'!G5178</f>
        <v>7457000926</v>
      </c>
      <c r="B5173" s="8" t="str">
        <f>'Лист 1'!L5178</f>
        <v>74-190261</v>
      </c>
      <c r="C5173" s="8" t="str">
        <f>'Лист 1'!J5178</f>
        <v>МЕЖМУНИЦИПАЛЬНОЕ ООО "КАТАВ-ИВАНОВСКОЕ АТП"</v>
      </c>
    </row>
    <row r="5174">
      <c r="A5174" s="8" t="str">
        <f>'Лист 1'!G5179</f>
        <v>7457000926</v>
      </c>
      <c r="B5174" s="8" t="str">
        <f>'Лист 1'!L5179</f>
        <v>74-190261</v>
      </c>
      <c r="C5174" s="8" t="str">
        <f>'Лист 1'!J5179</f>
        <v>МЕЖМУНИЦИПАЛЬНОЕ ООО "КАТАВ-ИВАНОВСКОЕ АТП"</v>
      </c>
    </row>
    <row r="5175">
      <c r="A5175" s="8" t="str">
        <f>'Лист 1'!G5180</f>
        <v>7457000926</v>
      </c>
      <c r="B5175" s="8" t="str">
        <f>'Лист 1'!L5180</f>
        <v>74-190261</v>
      </c>
      <c r="C5175" s="8" t="str">
        <f>'Лист 1'!J5180</f>
        <v>МЕЖМУНИЦИПАЛЬНОЕ ООО "КАТАВ-ИВАНОВСКОЕ АТП"</v>
      </c>
    </row>
    <row r="5176">
      <c r="A5176" s="8" t="str">
        <f>'Лист 1'!G5181</f>
        <v>7457000926</v>
      </c>
      <c r="B5176" s="8" t="str">
        <f>'Лист 1'!L5181</f>
        <v>74-190261</v>
      </c>
      <c r="C5176" s="8" t="str">
        <f>'Лист 1'!J5181</f>
        <v>МЕЖМУНИЦИПАЛЬНОЕ ООО "КАТАВ-ИВАНОВСКОЕ АТП"</v>
      </c>
    </row>
    <row r="5177">
      <c r="A5177" s="8" t="str">
        <f>'Лист 1'!G5182</f>
        <v>7457000926</v>
      </c>
      <c r="B5177" s="8" t="str">
        <f>'Лист 1'!L5182</f>
        <v>74-190261</v>
      </c>
      <c r="C5177" s="8" t="str">
        <f>'Лист 1'!J5182</f>
        <v>МЕЖМУНИЦИПАЛЬНОЕ ООО "КАТАВ-ИВАНОВСКОЕ АТП"</v>
      </c>
    </row>
    <row r="5178">
      <c r="A5178" s="8" t="str">
        <f>'Лист 1'!G5183</f>
        <v>7411013425</v>
      </c>
      <c r="B5178" s="8" t="str">
        <f>'Лист 1'!L5183</f>
        <v>74-190262</v>
      </c>
      <c r="C5178" s="8" t="str">
        <f>'Лист 1'!J5183</f>
        <v>МУП "КПА"</v>
      </c>
    </row>
    <row r="5179">
      <c r="A5179" s="8" t="str">
        <f>'Лист 1'!G5184</f>
        <v>7411013425</v>
      </c>
      <c r="B5179" s="8" t="str">
        <f>'Лист 1'!L5184</f>
        <v>74-190262</v>
      </c>
      <c r="C5179" s="8" t="str">
        <f>'Лист 1'!J5184</f>
        <v>МУП "КПА"</v>
      </c>
    </row>
    <row r="5180">
      <c r="A5180" s="8" t="str">
        <f>'Лист 1'!G5185</f>
        <v>7411013425</v>
      </c>
      <c r="B5180" s="8" t="str">
        <f>'Лист 1'!L5185</f>
        <v>74-190262</v>
      </c>
      <c r="C5180" s="8" t="str">
        <f>'Лист 1'!J5185</f>
        <v>МУП "КПА"</v>
      </c>
    </row>
    <row r="5181">
      <c r="A5181" s="8" t="str">
        <f>'Лист 1'!G5186</f>
        <v>7411013425</v>
      </c>
      <c r="B5181" s="8" t="str">
        <f>'Лист 1'!L5186</f>
        <v>74-190262</v>
      </c>
      <c r="C5181" s="8" t="str">
        <f>'Лист 1'!J5186</f>
        <v>МУП "КПА"</v>
      </c>
    </row>
    <row r="5182">
      <c r="A5182" s="8" t="str">
        <f>'Лист 1'!G5187</f>
        <v>7411013425</v>
      </c>
      <c r="B5182" s="8" t="str">
        <f>'Лист 1'!L5187</f>
        <v>74-190262</v>
      </c>
      <c r="C5182" s="8" t="str">
        <f>'Лист 1'!J5187</f>
        <v>МУП "КПА"</v>
      </c>
    </row>
    <row r="5183">
      <c r="A5183" s="8" t="str">
        <f>'Лист 1'!G5188</f>
        <v>7411013425</v>
      </c>
      <c r="B5183" s="8" t="str">
        <f>'Лист 1'!L5188</f>
        <v>74-190262</v>
      </c>
      <c r="C5183" s="8" t="str">
        <f>'Лист 1'!J5188</f>
        <v>МУП "КПА"</v>
      </c>
    </row>
    <row r="5184">
      <c r="A5184" s="8" t="str">
        <f>'Лист 1'!G5189</f>
        <v>7411013425</v>
      </c>
      <c r="B5184" s="8" t="str">
        <f>'Лист 1'!L5189</f>
        <v>74-190262</v>
      </c>
      <c r="C5184" s="8" t="str">
        <f>'Лист 1'!J5189</f>
        <v>МУП "КПА"</v>
      </c>
    </row>
    <row r="5185">
      <c r="A5185" s="8" t="str">
        <f>'Лист 1'!G5190</f>
        <v>7411013425</v>
      </c>
      <c r="B5185" s="8" t="str">
        <f>'Лист 1'!L5190</f>
        <v>74-190262</v>
      </c>
      <c r="C5185" s="8" t="str">
        <f>'Лист 1'!J5190</f>
        <v>МУП "КПА"</v>
      </c>
    </row>
    <row r="5186">
      <c r="A5186" s="8" t="str">
        <f>'Лист 1'!G5191</f>
        <v>7411013425</v>
      </c>
      <c r="B5186" s="8" t="str">
        <f>'Лист 1'!L5191</f>
        <v>74-190262</v>
      </c>
      <c r="C5186" s="8" t="str">
        <f>'Лист 1'!J5191</f>
        <v>МУП "КПА"</v>
      </c>
    </row>
    <row r="5187">
      <c r="A5187" s="8" t="str">
        <f>'Лист 1'!G5192</f>
        <v>7411013425</v>
      </c>
      <c r="B5187" s="8" t="str">
        <f>'Лист 1'!L5192</f>
        <v>74-190262</v>
      </c>
      <c r="C5187" s="8" t="str">
        <f>'Лист 1'!J5192</f>
        <v>МУП "КПА"</v>
      </c>
    </row>
    <row r="5188">
      <c r="A5188" s="8" t="str">
        <f>'Лист 1'!G5193</f>
        <v>7411013425</v>
      </c>
      <c r="B5188" s="8" t="str">
        <f>'Лист 1'!L5193</f>
        <v>74-190262</v>
      </c>
      <c r="C5188" s="8" t="str">
        <f>'Лист 1'!J5193</f>
        <v>МУП "КПА"</v>
      </c>
    </row>
    <row r="5189">
      <c r="A5189" s="8" t="str">
        <f>'Лист 1'!G5194</f>
        <v>7411013425</v>
      </c>
      <c r="B5189" s="8" t="str">
        <f>'Лист 1'!L5194</f>
        <v>74-190262</v>
      </c>
      <c r="C5189" s="8" t="str">
        <f>'Лист 1'!J5194</f>
        <v>МУП "КПА"</v>
      </c>
    </row>
    <row r="5190">
      <c r="A5190" s="8" t="str">
        <f>'Лист 1'!G5195</f>
        <v>7411013425</v>
      </c>
      <c r="B5190" s="8" t="str">
        <f>'Лист 1'!L5195</f>
        <v>74-190262</v>
      </c>
      <c r="C5190" s="8" t="str">
        <f>'Лист 1'!J5195</f>
        <v>МУП "КПА"</v>
      </c>
    </row>
    <row r="5191">
      <c r="A5191" s="8" t="str">
        <f>'Лист 1'!G5196</f>
        <v>7411013425</v>
      </c>
      <c r="B5191" s="8" t="str">
        <f>'Лист 1'!L5196</f>
        <v>74-190262</v>
      </c>
      <c r="C5191" s="8" t="str">
        <f>'Лист 1'!J5196</f>
        <v>МУП "КПА"</v>
      </c>
    </row>
    <row r="5192">
      <c r="A5192" s="8" t="str">
        <f>'Лист 1'!G5197</f>
        <v>7411013425</v>
      </c>
      <c r="B5192" s="8" t="str">
        <f>'Лист 1'!L5197</f>
        <v>74-190262</v>
      </c>
      <c r="C5192" s="8" t="str">
        <f>'Лист 1'!J5197</f>
        <v>МУП "КПА"</v>
      </c>
    </row>
    <row r="5193">
      <c r="A5193" s="8" t="str">
        <f>'Лист 1'!G5198</f>
        <v>7411013425</v>
      </c>
      <c r="B5193" s="8" t="str">
        <f>'Лист 1'!L5198</f>
        <v>74-190262</v>
      </c>
      <c r="C5193" s="8" t="str">
        <f>'Лист 1'!J5198</f>
        <v>МУП "КПА"</v>
      </c>
    </row>
    <row r="5194">
      <c r="A5194" s="8" t="str">
        <f>'Лист 1'!G5199</f>
        <v>7411013425</v>
      </c>
      <c r="B5194" s="8" t="str">
        <f>'Лист 1'!L5199</f>
        <v>74-190262</v>
      </c>
      <c r="C5194" s="8" t="str">
        <f>'Лист 1'!J5199</f>
        <v>МУП "КПА"</v>
      </c>
    </row>
    <row r="5195">
      <c r="A5195" s="8" t="str">
        <f>'Лист 1'!G5200</f>
        <v>7411013425</v>
      </c>
      <c r="B5195" s="8" t="str">
        <f>'Лист 1'!L5200</f>
        <v>74-190262</v>
      </c>
      <c r="C5195" s="8" t="str">
        <f>'Лист 1'!J5200</f>
        <v>МУП "КПА"</v>
      </c>
    </row>
    <row r="5196">
      <c r="A5196" s="8" t="str">
        <f>'Лист 1'!G5201</f>
        <v>7411013425</v>
      </c>
      <c r="B5196" s="8" t="str">
        <f>'Лист 1'!L5201</f>
        <v>74-190262</v>
      </c>
      <c r="C5196" s="8" t="str">
        <f>'Лист 1'!J5201</f>
        <v>МУП "КПА"</v>
      </c>
    </row>
    <row r="5197">
      <c r="A5197" s="8" t="str">
        <f>'Лист 1'!G5202</f>
        <v>7411013425</v>
      </c>
      <c r="B5197" s="8" t="str">
        <f>'Лист 1'!L5202</f>
        <v>74-190262</v>
      </c>
      <c r="C5197" s="8" t="str">
        <f>'Лист 1'!J5202</f>
        <v>МУП "КПА"</v>
      </c>
    </row>
    <row r="5198">
      <c r="A5198" s="8" t="str">
        <f>'Лист 1'!G5203</f>
        <v>7411013425</v>
      </c>
      <c r="B5198" s="8" t="str">
        <f>'Лист 1'!L5203</f>
        <v>74-190262</v>
      </c>
      <c r="C5198" s="8" t="str">
        <f>'Лист 1'!J5203</f>
        <v>МУП "КПА"</v>
      </c>
    </row>
    <row r="5199">
      <c r="A5199" s="8" t="str">
        <f>'Лист 1'!G5204</f>
        <v>7411013425</v>
      </c>
      <c r="B5199" s="8" t="str">
        <f>'Лист 1'!L5204</f>
        <v>74-190262</v>
      </c>
      <c r="C5199" s="8" t="str">
        <f>'Лист 1'!J5204</f>
        <v>МУП "КПА"</v>
      </c>
    </row>
    <row r="5200">
      <c r="A5200" s="8" t="str">
        <f>'Лист 1'!G5205</f>
        <v>7411013425</v>
      </c>
      <c r="B5200" s="8" t="str">
        <f>'Лист 1'!L5205</f>
        <v>74-190262</v>
      </c>
      <c r="C5200" s="8" t="str">
        <f>'Лист 1'!J5205</f>
        <v>МУП "КПА"</v>
      </c>
    </row>
    <row r="5201">
      <c r="A5201" s="8" t="str">
        <f>'Лист 1'!G5206</f>
        <v>7411013425</v>
      </c>
      <c r="B5201" s="8" t="str">
        <f>'Лист 1'!L5206</f>
        <v>74-190262</v>
      </c>
      <c r="C5201" s="8" t="str">
        <f>'Лист 1'!J5206</f>
        <v>МУП "КПА"</v>
      </c>
    </row>
    <row r="5202">
      <c r="A5202" s="8" t="str">
        <f>'Лист 1'!G5207</f>
        <v>7411013425</v>
      </c>
      <c r="B5202" s="8" t="str">
        <f>'Лист 1'!L5207</f>
        <v>74-190262</v>
      </c>
      <c r="C5202" s="8" t="str">
        <f>'Лист 1'!J5207</f>
        <v>МУП "КПА"</v>
      </c>
    </row>
    <row r="5203">
      <c r="A5203" s="8" t="str">
        <f>'Лист 1'!G5208</f>
        <v>7411013425</v>
      </c>
      <c r="B5203" s="8" t="str">
        <f>'Лист 1'!L5208</f>
        <v>74-190262</v>
      </c>
      <c r="C5203" s="8" t="str">
        <f>'Лист 1'!J5208</f>
        <v>МУП "КПА"</v>
      </c>
    </row>
    <row r="5204">
      <c r="A5204" s="8" t="str">
        <f>'Лист 1'!G5209</f>
        <v>7411013425</v>
      </c>
      <c r="B5204" s="8" t="str">
        <f>'Лист 1'!L5209</f>
        <v>74-190262</v>
      </c>
      <c r="C5204" s="8" t="str">
        <f>'Лист 1'!J5209</f>
        <v>МУП "КПА"</v>
      </c>
    </row>
    <row r="5205">
      <c r="A5205" s="8" t="str">
        <f>'Лист 1'!G5210</f>
        <v>7411013425</v>
      </c>
      <c r="B5205" s="8" t="str">
        <f>'Лист 1'!L5210</f>
        <v>74-190262</v>
      </c>
      <c r="C5205" s="8" t="str">
        <f>'Лист 1'!J5210</f>
        <v>МУП "КПА"</v>
      </c>
    </row>
    <row r="5206">
      <c r="A5206" s="8" t="str">
        <f>'Лист 1'!G5211</f>
        <v>7411013425</v>
      </c>
      <c r="B5206" s="8" t="str">
        <f>'Лист 1'!L5211</f>
        <v>74-190262</v>
      </c>
      <c r="C5206" s="8" t="str">
        <f>'Лист 1'!J5211</f>
        <v>МУП "КПА"</v>
      </c>
    </row>
    <row r="5207">
      <c r="A5207" s="8" t="str">
        <f>'Лист 1'!G5212</f>
        <v>7411013425</v>
      </c>
      <c r="B5207" s="8" t="str">
        <f>'Лист 1'!L5212</f>
        <v>74-190262</v>
      </c>
      <c r="C5207" s="8" t="str">
        <f>'Лист 1'!J5212</f>
        <v>МУП "КПА"</v>
      </c>
    </row>
    <row r="5208">
      <c r="A5208" s="8" t="str">
        <f>'Лист 1'!G5213</f>
        <v>7453323926</v>
      </c>
      <c r="B5208" s="8" t="str">
        <f>'Лист 1'!L5213</f>
        <v>74-190263</v>
      </c>
      <c r="C5208" s="8" t="str">
        <f>'Лист 1'!J5213</f>
        <v>ОГКУ "КОМБИНАТ ТРАНСПОРТНОГО ОБЕСПЕЧЕНИЯ"</v>
      </c>
    </row>
    <row r="5209">
      <c r="A5209" s="8" t="str">
        <f>'Лист 1'!G5214</f>
        <v>7453323926</v>
      </c>
      <c r="B5209" s="8" t="str">
        <f>'Лист 1'!L5214</f>
        <v>74-190263</v>
      </c>
      <c r="C5209" s="8" t="str">
        <f>'Лист 1'!J5214</f>
        <v>ОГКУ "КОМБИНАТ ТРАНСПОРТНОГО ОБЕСПЕЧЕНИЯ"</v>
      </c>
    </row>
    <row r="5210">
      <c r="A5210" s="8" t="str">
        <f>'Лист 1'!G5215</f>
        <v>7453323926</v>
      </c>
      <c r="B5210" s="8" t="str">
        <f>'Лист 1'!L5215</f>
        <v>74-190263</v>
      </c>
      <c r="C5210" s="8" t="str">
        <f>'Лист 1'!J5215</f>
        <v>ОГКУ "КОМБИНАТ ТРАНСПОРТНОГО ОБЕСПЕЧЕНИЯ"</v>
      </c>
    </row>
    <row r="5211">
      <c r="A5211" s="8" t="str">
        <f>'Лист 1'!G5216</f>
        <v>7453323926</v>
      </c>
      <c r="B5211" s="8" t="str">
        <f>'Лист 1'!L5216</f>
        <v>74-190263</v>
      </c>
      <c r="C5211" s="8" t="str">
        <f>'Лист 1'!J5216</f>
        <v>ОГКУ "КОМБИНАТ ТРАНСПОРТНОГО ОБЕСПЕЧЕНИЯ"</v>
      </c>
    </row>
    <row r="5212">
      <c r="A5212" s="8" t="str">
        <f>'Лист 1'!G5217</f>
        <v>7453323926</v>
      </c>
      <c r="B5212" s="8" t="str">
        <f>'Лист 1'!L5217</f>
        <v>74-190263</v>
      </c>
      <c r="C5212" s="8" t="str">
        <f>'Лист 1'!J5217</f>
        <v>ОГКУ "КОМБИНАТ ТРАНСПОРТНОГО ОБЕСПЕЧЕНИЯ"</v>
      </c>
    </row>
    <row r="5213">
      <c r="A5213" s="8" t="str">
        <f>'Лист 1'!G5218</f>
        <v>7453323926</v>
      </c>
      <c r="B5213" s="8" t="str">
        <f>'Лист 1'!L5218</f>
        <v>74-190263</v>
      </c>
      <c r="C5213" s="8" t="str">
        <f>'Лист 1'!J5218</f>
        <v>ОГКУ "КОМБИНАТ ТРАНСПОРТНОГО ОБЕСПЕЧЕНИЯ"</v>
      </c>
    </row>
    <row r="5214">
      <c r="A5214" s="8" t="str">
        <f>'Лист 1'!G5219</f>
        <v>7453323926</v>
      </c>
      <c r="B5214" s="8" t="str">
        <f>'Лист 1'!L5219</f>
        <v>74-190263</v>
      </c>
      <c r="C5214" s="8" t="str">
        <f>'Лист 1'!J5219</f>
        <v>ОГКУ "КОМБИНАТ ТРАНСПОРТНОГО ОБЕСПЕЧЕНИЯ"</v>
      </c>
    </row>
    <row r="5215">
      <c r="A5215" s="8" t="str">
        <f>'Лист 1'!G5220</f>
        <v>7453323926</v>
      </c>
      <c r="B5215" s="8" t="str">
        <f>'Лист 1'!L5220</f>
        <v>74-190263</v>
      </c>
      <c r="C5215" s="8" t="str">
        <f>'Лист 1'!J5220</f>
        <v>ОГКУ "КОМБИНАТ ТРАНСПОРТНОГО ОБЕСПЕЧЕНИЯ"</v>
      </c>
    </row>
    <row r="5216">
      <c r="A5216" s="8" t="str">
        <f>'Лист 1'!G5221</f>
        <v>7453323926</v>
      </c>
      <c r="B5216" s="8" t="str">
        <f>'Лист 1'!L5221</f>
        <v>74-190263</v>
      </c>
      <c r="C5216" s="8" t="str">
        <f>'Лист 1'!J5221</f>
        <v>ОГКУ "КОМБИНАТ ТРАНСПОРТНОГО ОБЕСПЕЧЕНИЯ"</v>
      </c>
    </row>
    <row r="5217">
      <c r="A5217" s="8" t="str">
        <f>'Лист 1'!G5222</f>
        <v>7453323926</v>
      </c>
      <c r="B5217" s="8" t="str">
        <f>'Лист 1'!L5222</f>
        <v>74-190263</v>
      </c>
      <c r="C5217" s="8" t="str">
        <f>'Лист 1'!J5222</f>
        <v>ОГКУ "КОМБИНАТ ТРАНСПОРТНОГО ОБЕСПЕЧЕНИЯ"</v>
      </c>
    </row>
    <row r="5218">
      <c r="A5218" s="8" t="str">
        <f>'Лист 1'!G5223</f>
        <v>7453323926</v>
      </c>
      <c r="B5218" s="8" t="str">
        <f>'Лист 1'!L5223</f>
        <v>74-190263</v>
      </c>
      <c r="C5218" s="8" t="str">
        <f>'Лист 1'!J5223</f>
        <v>ОГКУ "КОМБИНАТ ТРАНСПОРТНОГО ОБЕСПЕЧЕНИЯ"</v>
      </c>
    </row>
    <row r="5219">
      <c r="A5219" s="8" t="str">
        <f>'Лист 1'!G5224</f>
        <v>7453323926</v>
      </c>
      <c r="B5219" s="8" t="str">
        <f>'Лист 1'!L5224</f>
        <v>74-190263</v>
      </c>
      <c r="C5219" s="8" t="str">
        <f>'Лист 1'!J5224</f>
        <v>ОГКУ "КОМБИНАТ ТРАНСПОРТНОГО ОБЕСПЕЧЕНИЯ"</v>
      </c>
    </row>
    <row r="5220">
      <c r="A5220" s="8" t="str">
        <f>'Лист 1'!G5225</f>
        <v>7453323926</v>
      </c>
      <c r="B5220" s="8" t="str">
        <f>'Лист 1'!L5225</f>
        <v>74-190263</v>
      </c>
      <c r="C5220" s="8" t="str">
        <f>'Лист 1'!J5225</f>
        <v>ОГКУ "КОМБИНАТ ТРАНСПОРТНОГО ОБЕСПЕЧЕНИЯ"</v>
      </c>
    </row>
    <row r="5221">
      <c r="A5221" s="8" t="str">
        <f>'Лист 1'!G5226</f>
        <v>7453323926</v>
      </c>
      <c r="B5221" s="8" t="str">
        <f>'Лист 1'!L5226</f>
        <v>74-190263</v>
      </c>
      <c r="C5221" s="8" t="str">
        <f>'Лист 1'!J5226</f>
        <v>ОГКУ "КОМБИНАТ ТРАНСПОРТНОГО ОБЕСПЕЧЕНИЯ"</v>
      </c>
    </row>
    <row r="5222">
      <c r="A5222" s="8" t="str">
        <f>'Лист 1'!G5227</f>
        <v>7453323926</v>
      </c>
      <c r="B5222" s="8" t="str">
        <f>'Лист 1'!L5227</f>
        <v>74-190263</v>
      </c>
      <c r="C5222" s="8" t="str">
        <f>'Лист 1'!J5227</f>
        <v>ОГКУ "КОМБИНАТ ТРАНСПОРТНОГО ОБЕСПЕЧЕНИЯ"</v>
      </c>
    </row>
    <row r="5223">
      <c r="A5223" s="8" t="str">
        <f>'Лист 1'!G5228</f>
        <v>7453323926</v>
      </c>
      <c r="B5223" s="8" t="str">
        <f>'Лист 1'!L5228</f>
        <v>74-190263</v>
      </c>
      <c r="C5223" s="8" t="str">
        <f>'Лист 1'!J5228</f>
        <v>ОГКУ "КОМБИНАТ ТРАНСПОРТНОГО ОБЕСПЕЧЕНИЯ"</v>
      </c>
    </row>
    <row r="5224">
      <c r="A5224" s="8" t="str">
        <f>'Лист 1'!G5229</f>
        <v>7453323926</v>
      </c>
      <c r="B5224" s="8" t="str">
        <f>'Лист 1'!L5229</f>
        <v>74-190263</v>
      </c>
      <c r="C5224" s="8" t="str">
        <f>'Лист 1'!J5229</f>
        <v>ОГКУ "КОМБИНАТ ТРАНСПОРТНОГО ОБЕСПЕЧЕНИЯ"</v>
      </c>
    </row>
    <row r="5225">
      <c r="A5225" s="8" t="str">
        <f>'Лист 1'!G5230</f>
        <v>7453323926</v>
      </c>
      <c r="B5225" s="8" t="str">
        <f>'Лист 1'!L5230</f>
        <v>74-190263</v>
      </c>
      <c r="C5225" s="8" t="str">
        <f>'Лист 1'!J5230</f>
        <v>ОГКУ "КОМБИНАТ ТРАНСПОРТНОГО ОБЕСПЕЧЕНИЯ"</v>
      </c>
    </row>
    <row r="5226">
      <c r="A5226" s="8" t="str">
        <f>'Лист 1'!G5231</f>
        <v>7453323926</v>
      </c>
      <c r="B5226" s="8" t="str">
        <f>'Лист 1'!L5231</f>
        <v>74-190263</v>
      </c>
      <c r="C5226" s="8" t="str">
        <f>'Лист 1'!J5231</f>
        <v>ОГКУ "КОМБИНАТ ТРАНСПОРТНОГО ОБЕСПЕЧЕНИЯ"</v>
      </c>
    </row>
    <row r="5227">
      <c r="A5227" s="8" t="str">
        <f>'Лист 1'!G5232</f>
        <v>7453323926</v>
      </c>
      <c r="B5227" s="8" t="str">
        <f>'Лист 1'!L5232</f>
        <v>74-190263</v>
      </c>
      <c r="C5227" s="8" t="str">
        <f>'Лист 1'!J5232</f>
        <v>ОГКУ "КОМБИНАТ ТРАНСПОРТНОГО ОБЕСПЕЧЕНИЯ"</v>
      </c>
    </row>
    <row r="5228">
      <c r="A5228" s="8" t="str">
        <f>'Лист 1'!G5233</f>
        <v>7453323926</v>
      </c>
      <c r="B5228" s="8" t="str">
        <f>'Лист 1'!L5233</f>
        <v>74-190263</v>
      </c>
      <c r="C5228" s="8" t="str">
        <f>'Лист 1'!J5233</f>
        <v>ОГКУ "КОМБИНАТ ТРАНСПОРТНОГО ОБЕСПЕЧЕНИЯ"</v>
      </c>
    </row>
    <row r="5229">
      <c r="A5229" s="8" t="str">
        <f>'Лист 1'!G5234</f>
        <v>7453323926</v>
      </c>
      <c r="B5229" s="8" t="str">
        <f>'Лист 1'!L5234</f>
        <v>74-190263</v>
      </c>
      <c r="C5229" s="8" t="str">
        <f>'Лист 1'!J5234</f>
        <v>ОГКУ "КОМБИНАТ ТРАНСПОРТНОГО ОБЕСПЕЧЕНИЯ"</v>
      </c>
    </row>
    <row r="5230">
      <c r="A5230" s="8" t="str">
        <f>'Лист 1'!G5235</f>
        <v>7453323926</v>
      </c>
      <c r="B5230" s="8" t="str">
        <f>'Лист 1'!L5235</f>
        <v>74-190263</v>
      </c>
      <c r="C5230" s="8" t="str">
        <f>'Лист 1'!J5235</f>
        <v>ОГКУ "КОМБИНАТ ТРАНСПОРТНОГО ОБЕСПЕЧЕНИЯ"</v>
      </c>
    </row>
    <row r="5231">
      <c r="A5231" s="8" t="str">
        <f>'Лист 1'!G5236</f>
        <v>7453323926</v>
      </c>
      <c r="B5231" s="8" t="str">
        <f>'Лист 1'!L5236</f>
        <v>74-190263</v>
      </c>
      <c r="C5231" s="8" t="str">
        <f>'Лист 1'!J5236</f>
        <v>ОГКУ "КОМБИНАТ ТРАНСПОРТНОГО ОБЕСПЕЧЕНИЯ"</v>
      </c>
    </row>
    <row r="5232">
      <c r="A5232" s="8" t="str">
        <f>'Лист 1'!G5237</f>
        <v>7453323926</v>
      </c>
      <c r="B5232" s="8" t="str">
        <f>'Лист 1'!L5237</f>
        <v>74-190263</v>
      </c>
      <c r="C5232" s="8" t="str">
        <f>'Лист 1'!J5237</f>
        <v>ОГКУ "КОМБИНАТ ТРАНСПОРТНОГО ОБЕСПЕЧЕНИЯ"</v>
      </c>
    </row>
    <row r="5233">
      <c r="A5233" s="8" t="str">
        <f>'Лист 1'!G5238</f>
        <v>7453323926</v>
      </c>
      <c r="B5233" s="8" t="str">
        <f>'Лист 1'!L5238</f>
        <v>74-190263</v>
      </c>
      <c r="C5233" s="8" t="str">
        <f>'Лист 1'!J5238</f>
        <v>ОГКУ "КОМБИНАТ ТРАНСПОРТНОГО ОБЕСПЕЧЕНИЯ"</v>
      </c>
    </row>
    <row r="5234">
      <c r="A5234" s="8" t="str">
        <f>'Лист 1'!G5239</f>
        <v>7415032556</v>
      </c>
      <c r="B5234" s="8" t="str">
        <f>'Лист 1'!L5239</f>
        <v>74-190264</v>
      </c>
      <c r="C5234" s="8" t="str">
        <f>'Лист 1'!J5239</f>
        <v>МБУ "СПОРТИВНАЯ ШКОЛА ОЛИМПИЙСКОГО РЕЗЕРВА "ВЕРТИКАЛЬ""</v>
      </c>
    </row>
    <row r="5235">
      <c r="A5235" s="8" t="str">
        <f>'Лист 1'!G5240</f>
        <v>7415061109</v>
      </c>
      <c r="B5235" s="8" t="str">
        <f>'Лист 1'!L5240</f>
        <v>74-190240</v>
      </c>
      <c r="C5235" s="8" t="str">
        <f>'Лист 1'!J5240</f>
        <v>АО "ГОСУДАРСТВЕННЫЙ РАКЕТНЫЙ ЦЕНТР ИМЕНИ АКАДЕМИКА В.П.МАКЕЕВА"</v>
      </c>
    </row>
    <row r="5236">
      <c r="A5236" s="8" t="str">
        <f>'Лист 1'!G5241</f>
        <v>7415061109</v>
      </c>
      <c r="B5236" s="8" t="str">
        <f>'Лист 1'!L5241</f>
        <v>74-190240</v>
      </c>
      <c r="C5236" s="8" t="str">
        <f>'Лист 1'!J5241</f>
        <v>АО "ГОСУДАРСТВЕННЫЙ РАКЕТНЫЙ ЦЕНТР ИМЕНИ АКАДЕМИКА В.П.МАКЕЕВА"</v>
      </c>
    </row>
    <row r="5237">
      <c r="A5237" s="8" t="str">
        <f>'Лист 1'!G5242</f>
        <v>7415061109</v>
      </c>
      <c r="B5237" s="8" t="str">
        <f>'Лист 1'!L5242</f>
        <v>74-190240</v>
      </c>
      <c r="C5237" s="8" t="str">
        <f>'Лист 1'!J5242</f>
        <v>АО "ГОСУДАРСТВЕННЫЙ РАКЕТНЫЙ ЦЕНТР ИМЕНИ АКАДЕМИКА В.П.МАКЕЕВА"</v>
      </c>
    </row>
    <row r="5238">
      <c r="A5238" s="8" t="str">
        <f>'Лист 1'!G5243</f>
        <v>7415061109</v>
      </c>
      <c r="B5238" s="8" t="str">
        <f>'Лист 1'!L5243</f>
        <v>74-190240</v>
      </c>
      <c r="C5238" s="8" t="str">
        <f>'Лист 1'!J5243</f>
        <v>АО "ГОСУДАРСТВЕННЫЙ РАКЕТНЫЙ ЦЕНТР ИМЕНИ АКАДЕМИКА В.П.МАКЕЕВА"</v>
      </c>
    </row>
    <row r="5239">
      <c r="A5239" s="8" t="str">
        <f>'Лист 1'!G5244</f>
        <v>7415061109</v>
      </c>
      <c r="B5239" s="8" t="str">
        <f>'Лист 1'!L5244</f>
        <v>74-190240</v>
      </c>
      <c r="C5239" s="8" t="str">
        <f>'Лист 1'!J5244</f>
        <v>АО "ГОСУДАРСТВЕННЫЙ РАКЕТНЫЙ ЦЕНТР ИМЕНИ АКАДЕМИКА В.П.МАКЕЕВА"</v>
      </c>
    </row>
    <row r="5240">
      <c r="A5240" s="8" t="str">
        <f>'Лист 1'!G5245</f>
        <v>7415061109</v>
      </c>
      <c r="B5240" s="8" t="str">
        <f>'Лист 1'!L5245</f>
        <v>74-190240</v>
      </c>
      <c r="C5240" s="8" t="str">
        <f>'Лист 1'!J5245</f>
        <v>АО "ГОСУДАРСТВЕННЫЙ РАКЕТНЫЙ ЦЕНТР ИМЕНИ АКАДЕМИКА В.П.МАКЕЕВА"</v>
      </c>
    </row>
    <row r="5241">
      <c r="A5241" s="8" t="str">
        <f>'Лист 1'!G5246</f>
        <v>7415061109</v>
      </c>
      <c r="B5241" s="8" t="str">
        <f>'Лист 1'!L5246</f>
        <v>74-190240</v>
      </c>
      <c r="C5241" s="8" t="str">
        <f>'Лист 1'!J5246</f>
        <v>АО "ГОСУДАРСТВЕННЫЙ РАКЕТНЫЙ ЦЕНТР ИМЕНИ АКАДЕМИКА В.П.МАКЕЕВА"</v>
      </c>
    </row>
    <row r="5242">
      <c r="A5242" s="8" t="str">
        <f>'Лист 1'!G5247</f>
        <v>7415061109</v>
      </c>
      <c r="B5242" s="8" t="str">
        <f>'Лист 1'!L5247</f>
        <v>74-190240</v>
      </c>
      <c r="C5242" s="8" t="str">
        <f>'Лист 1'!J5247</f>
        <v>АО "ГОСУДАРСТВЕННЫЙ РАКЕТНЫЙ ЦЕНТР ИМЕНИ АКАДЕМИКА В.П.МАКЕЕВА"</v>
      </c>
    </row>
    <row r="5243">
      <c r="A5243" s="8" t="str">
        <f>'Лист 1'!G5248</f>
        <v>7415061109</v>
      </c>
      <c r="B5243" s="8" t="str">
        <f>'Лист 1'!L5248</f>
        <v>74-190240</v>
      </c>
      <c r="C5243" s="8" t="str">
        <f>'Лист 1'!J5248</f>
        <v>АО "ГОСУДАРСТВЕННЫЙ РАКЕТНЫЙ ЦЕНТР ИМЕНИ АКАДЕМИКА В.П.МАКЕЕВА"</v>
      </c>
    </row>
    <row r="5244">
      <c r="A5244" s="8" t="str">
        <f>'Лист 1'!G5249</f>
        <v>7415061109</v>
      </c>
      <c r="B5244" s="8" t="str">
        <f>'Лист 1'!L5249</f>
        <v>74-190240</v>
      </c>
      <c r="C5244" s="8" t="str">
        <f>'Лист 1'!J5249</f>
        <v>АО "ГОСУДАРСТВЕННЫЙ РАКЕТНЫЙ ЦЕНТР ИМЕНИ АКАДЕМИКА В.П.МАКЕЕВА"</v>
      </c>
    </row>
    <row r="5245">
      <c r="A5245" s="8" t="str">
        <f>'Лист 1'!G5250</f>
        <v>7456018511</v>
      </c>
      <c r="B5245" s="8" t="str">
        <f>'Лист 1'!L5250</f>
        <v>74-190239</v>
      </c>
      <c r="C5245" s="8" t="str">
        <f>'Лист 1'!J5250</f>
        <v>ООО "СВ-ТРАНС"</v>
      </c>
    </row>
    <row r="5246">
      <c r="A5246" s="8" t="str">
        <f>'Лист 1'!G5251</f>
        <v>7456018511</v>
      </c>
      <c r="B5246" s="8" t="str">
        <f>'Лист 1'!L5251</f>
        <v>74-190239</v>
      </c>
      <c r="C5246" s="8" t="str">
        <f>'Лист 1'!J5251</f>
        <v>ООО "СВ-ТРАНС"</v>
      </c>
    </row>
    <row r="5247">
      <c r="A5247" s="8" t="str">
        <f>'Лист 1'!G5252</f>
        <v>7456018511</v>
      </c>
      <c r="B5247" s="8" t="str">
        <f>'Лист 1'!L5252</f>
        <v>74-190239</v>
      </c>
      <c r="C5247" s="8" t="str">
        <f>'Лист 1'!J5252</f>
        <v>ООО "СВ-ТРАНС"</v>
      </c>
    </row>
    <row r="5248">
      <c r="A5248" s="8" t="str">
        <f>'Лист 1'!G5253</f>
        <v>7432008401</v>
      </c>
      <c r="B5248" s="8" t="str">
        <f>'Лист 1'!L5253</f>
        <v>74-190238</v>
      </c>
      <c r="C5248" s="8" t="str">
        <f>'Лист 1'!J5253</f>
        <v>МОУ СУГОЯКСКАЯ СРЕДНЯЯ ОБЩЕОБРАЗОВАТЕЛЬНАЯ ШКОЛА</v>
      </c>
    </row>
    <row r="5249">
      <c r="A5249" s="8" t="str">
        <f>'Лист 1'!G5254</f>
        <v>7441006866</v>
      </c>
      <c r="B5249" s="8" t="str">
        <f>'Лист 1'!L5254</f>
        <v>74-190237</v>
      </c>
      <c r="C5249" s="8" t="str">
        <f>'Лист 1'!J5254</f>
        <v>МОУ "УЙСКАЯ СРЕДНЯЯ ОБЩЕОБРАЗОВАТЕЛЬНАЯ ШКОЛА"</v>
      </c>
    </row>
    <row r="5250">
      <c r="A5250" s="8" t="str">
        <f>'Лист 1'!G5255</f>
        <v>7441006866</v>
      </c>
      <c r="B5250" s="8" t="str">
        <f>'Лист 1'!L5255</f>
        <v>74-190237</v>
      </c>
      <c r="C5250" s="8" t="str">
        <f>'Лист 1'!J5255</f>
        <v>МОУ "УЙСКАЯ СРЕДНЯЯ ОБЩЕОБРАЗОВАТЕЛЬНАЯ ШКОЛА"</v>
      </c>
    </row>
    <row r="5251">
      <c r="A5251" s="8" t="str">
        <f>'Лист 1'!G5256</f>
        <v>7441006866</v>
      </c>
      <c r="B5251" s="8" t="str">
        <f>'Лист 1'!L5256</f>
        <v>74-190237</v>
      </c>
      <c r="C5251" s="8" t="str">
        <f>'Лист 1'!J5256</f>
        <v>МОУ "УЙСКАЯ СРЕДНЯЯ ОБЩЕОБРАЗОВАТЕЛЬНАЯ ШКОЛА"</v>
      </c>
    </row>
    <row r="5252">
      <c r="A5252" s="8" t="str">
        <f>'Лист 1'!G5257</f>
        <v>7441006866</v>
      </c>
      <c r="B5252" s="8" t="str">
        <f>'Лист 1'!L5257</f>
        <v>74-190237</v>
      </c>
      <c r="C5252" s="8" t="str">
        <f>'Лист 1'!J5257</f>
        <v>МОУ "УЙСКАЯ СРЕДНЯЯ ОБЩЕОБРАЗОВАТЕЛЬНАЯ ШКОЛА"</v>
      </c>
    </row>
    <row r="5253">
      <c r="A5253" s="8" t="str">
        <f>'Лист 1'!G5258</f>
        <v>7441006866</v>
      </c>
      <c r="B5253" s="8" t="str">
        <f>'Лист 1'!L5258</f>
        <v>74-190237</v>
      </c>
      <c r="C5253" s="8" t="str">
        <f>'Лист 1'!J5258</f>
        <v>МОУ "УЙСКАЯ СРЕДНЯЯ ОБЩЕОБРАЗОВАТЕЛЬНАЯ ШКОЛА"</v>
      </c>
    </row>
    <row r="5254">
      <c r="A5254" s="8" t="str">
        <f>'Лист 1'!G5259</f>
        <v>7441006866</v>
      </c>
      <c r="B5254" s="8" t="str">
        <f>'Лист 1'!L5259</f>
        <v>74-190237</v>
      </c>
      <c r="C5254" s="8" t="str">
        <f>'Лист 1'!J5259</f>
        <v>МОУ "УЙСКАЯ СРЕДНЯЯ ОБЩЕОБРАЗОВАТЕЛЬНАЯ ШКОЛА"</v>
      </c>
    </row>
    <row r="5255">
      <c r="A5255" s="8" t="str">
        <f>'Лист 1'!G5260</f>
        <v>7438013630</v>
      </c>
      <c r="B5255" s="8" t="str">
        <f>'Лист 1'!L5260</f>
        <v>74-190236</v>
      </c>
      <c r="C5255" s="8" t="str">
        <f>'Лист 1'!J5260</f>
        <v>МОУ "ДОЛГОДЕРЕВЕНСКАЯ СРЕДНЯЯ ОБЩЕОБРАЗОВАТЕЛЬНАЯ ШКОЛА"</v>
      </c>
    </row>
    <row r="5256">
      <c r="A5256" s="8" t="str">
        <f>'Лист 1'!G5261</f>
        <v>7438013630</v>
      </c>
      <c r="B5256" s="8" t="str">
        <f>'Лист 1'!L5261</f>
        <v>74-190236</v>
      </c>
      <c r="C5256" s="8" t="str">
        <f>'Лист 1'!J5261</f>
        <v>МОУ "ДОЛГОДЕРЕВЕНСКАЯ СРЕДНЯЯ ОБЩЕОБРАЗОВАТЕЛЬНАЯ ШКОЛА"</v>
      </c>
    </row>
    <row r="5257">
      <c r="A5257" s="8" t="str">
        <f>'Лист 1'!G5262</f>
        <v>7440007056</v>
      </c>
      <c r="B5257" s="8" t="str">
        <f>'Лист 1'!L5262</f>
        <v>74-190235</v>
      </c>
      <c r="C5257" s="8" t="str">
        <f>'Лист 1'!J5262</f>
        <v>ООО "РЕСУРС"</v>
      </c>
    </row>
    <row r="5258">
      <c r="A5258" s="8" t="str">
        <f>'Лист 1'!G5263</f>
        <v>7440007056</v>
      </c>
      <c r="B5258" s="8" t="str">
        <f>'Лист 1'!L5263</f>
        <v>74-190235</v>
      </c>
      <c r="C5258" s="8" t="str">
        <f>'Лист 1'!J5263</f>
        <v>ООО "РЕСУРС"</v>
      </c>
    </row>
    <row r="5259">
      <c r="A5259" s="8" t="str">
        <f>'Лист 1'!G5264</f>
        <v>7440007056</v>
      </c>
      <c r="B5259" s="8" t="str">
        <f>'Лист 1'!L5264</f>
        <v>74-190235</v>
      </c>
      <c r="C5259" s="8" t="str">
        <f>'Лист 1'!J5264</f>
        <v>ООО "РЕСУРС"</v>
      </c>
    </row>
    <row r="5260">
      <c r="A5260" s="8" t="str">
        <f>'Лист 1'!G5265</f>
        <v>7440007056</v>
      </c>
      <c r="B5260" s="8" t="str">
        <f>'Лист 1'!L5265</f>
        <v>74-190235</v>
      </c>
      <c r="C5260" s="8" t="str">
        <f>'Лист 1'!J5265</f>
        <v>ООО "РЕСУРС"</v>
      </c>
    </row>
    <row r="5261">
      <c r="A5261" s="8" t="str">
        <f>'Лист 1'!G5266</f>
        <v>7449017429</v>
      </c>
      <c r="B5261" s="8" t="str">
        <f>'Лист 1'!L5266</f>
        <v>74-190234</v>
      </c>
      <c r="C5261" s="8" t="str">
        <f>'Лист 1'!J5266</f>
        <v>МБОУ ШКОЛА-ИНТЕРНАТ №9 ГОРОДА ЧЕЛЯБИНСКА</v>
      </c>
    </row>
    <row r="5262">
      <c r="A5262" s="8" t="str">
        <f>'Лист 1'!G5267</f>
        <v>7450002949</v>
      </c>
      <c r="B5262" s="8" t="str">
        <f>'Лист 1'!L5267</f>
        <v>74-190233</v>
      </c>
      <c r="C5262" s="8" t="str">
        <f>'Лист 1'!J5267</f>
        <v>"Челябинский психоневрологический интернат"</v>
      </c>
    </row>
    <row r="5263">
      <c r="A5263" s="8" t="str">
        <f>'Лист 1'!G5268</f>
        <v>7450002949</v>
      </c>
      <c r="B5263" s="8" t="str">
        <f>'Лист 1'!L5268</f>
        <v>74-190233</v>
      </c>
      <c r="C5263" s="8" t="str">
        <f>'Лист 1'!J5268</f>
        <v>"Челябинский психоневрологический интернат"</v>
      </c>
    </row>
    <row r="5264">
      <c r="A5264" s="8" t="str">
        <f>'Лист 1'!G5269</f>
        <v>7453140707</v>
      </c>
      <c r="B5264" s="8" t="str">
        <f>'Лист 1'!L5269</f>
        <v>74-190232</v>
      </c>
      <c r="C5264" s="8" t="str">
        <f>'Лист 1'!J5269</f>
        <v>ФГУ "ГЛАВНОЕ БЮРО МЕД.-СОЦ. ЭКСПЕРТИЗЫ ПО ЧЕЛЯБ.ОБЛ."</v>
      </c>
    </row>
    <row r="5265">
      <c r="A5265" s="8" t="str">
        <f>'Лист 1'!G5270</f>
        <v>7453140707</v>
      </c>
      <c r="B5265" s="8" t="str">
        <f>'Лист 1'!L5270</f>
        <v>74-190232</v>
      </c>
      <c r="C5265" s="8" t="str">
        <f>'Лист 1'!J5270</f>
        <v>ФГУ "ГЛАВНОЕ БЮРО МЕД.-СОЦ. ЭКСПЕРТИЗЫ ПО ЧЕЛЯБ.ОБЛ."</v>
      </c>
    </row>
    <row r="5266">
      <c r="A5266" s="8" t="str">
        <f>'Лист 1'!G5271</f>
        <v>7453140707</v>
      </c>
      <c r="B5266" s="8" t="str">
        <f>'Лист 1'!L5271</f>
        <v>74-190232</v>
      </c>
      <c r="C5266" s="8" t="str">
        <f>'Лист 1'!J5271</f>
        <v>ФГУ "ГЛАВНОЕ БЮРО МЕД.-СОЦ. ЭКСПЕРТИЗЫ ПО ЧЕЛЯБ.ОБЛ."</v>
      </c>
    </row>
    <row r="5267">
      <c r="A5267" s="8" t="str">
        <f>'Лист 1'!G5272</f>
        <v>7453140707</v>
      </c>
      <c r="B5267" s="8" t="str">
        <f>'Лист 1'!L5272</f>
        <v>74-190232</v>
      </c>
      <c r="C5267" s="8" t="str">
        <f>'Лист 1'!J5272</f>
        <v>ФГУ "ГЛАВНОЕ БЮРО МЕД.-СОЦ. ЭКСПЕРТИЗЫ ПО ЧЕЛЯБ.ОБЛ."</v>
      </c>
    </row>
    <row r="5268">
      <c r="A5268" s="8" t="str">
        <f>'Лист 1'!G5273</f>
        <v>7453140707</v>
      </c>
      <c r="B5268" s="8" t="str">
        <f>'Лист 1'!L5273</f>
        <v>74-190232</v>
      </c>
      <c r="C5268" s="8" t="str">
        <f>'Лист 1'!J5273</f>
        <v>ФГУ "ГЛАВНОЕ БЮРО МЕД.-СОЦ. ЭКСПЕРТИЗЫ ПО ЧЕЛЯБ.ОБЛ."</v>
      </c>
    </row>
    <row r="5269">
      <c r="A5269" s="8" t="str">
        <f>'Лист 1'!G5274</f>
        <v>741101051505</v>
      </c>
      <c r="B5269" s="8" t="str">
        <f>'Лист 1'!L5274</f>
        <v>74-190231</v>
      </c>
      <c r="C5269" s="8" t="str">
        <f>'Лист 1'!J5274</f>
        <v>ИП Гурьев Сергей Анатольевич</v>
      </c>
    </row>
    <row r="5270">
      <c r="A5270" s="8" t="str">
        <f>'Лист 1'!G5275</f>
        <v>741101051505</v>
      </c>
      <c r="B5270" s="8" t="str">
        <f>'Лист 1'!L5275</f>
        <v>74-190231</v>
      </c>
      <c r="C5270" s="8" t="str">
        <f>'Лист 1'!J5275</f>
        <v>ИП Гурьев Сергей Анатольевич</v>
      </c>
    </row>
    <row r="5271">
      <c r="A5271" s="8" t="str">
        <f>'Лист 1'!G5276</f>
        <v>741101051505</v>
      </c>
      <c r="B5271" s="8" t="str">
        <f>'Лист 1'!L5276</f>
        <v>74-190231</v>
      </c>
      <c r="C5271" s="8" t="str">
        <f>'Лист 1'!J5276</f>
        <v>ИП Гурьев Сергей Анатольевич</v>
      </c>
    </row>
    <row r="5272">
      <c r="A5272" s="8" t="str">
        <f>'Лист 1'!G5277</f>
        <v>741101051505</v>
      </c>
      <c r="B5272" s="8" t="str">
        <f>'Лист 1'!L5277</f>
        <v>74-190231</v>
      </c>
      <c r="C5272" s="8" t="str">
        <f>'Лист 1'!J5277</f>
        <v>ИП Гурьев Сергей Анатольевич</v>
      </c>
    </row>
    <row r="5273">
      <c r="A5273" s="8" t="str">
        <f>'Лист 1'!G5278</f>
        <v>741101051505</v>
      </c>
      <c r="B5273" s="8" t="str">
        <f>'Лист 1'!L5278</f>
        <v>74-190231</v>
      </c>
      <c r="C5273" s="8" t="str">
        <f>'Лист 1'!J5278</f>
        <v>ИП Гурьев Сергей Анатольевич</v>
      </c>
    </row>
    <row r="5274">
      <c r="A5274" s="8" t="str">
        <f>'Лист 1'!G5279</f>
        <v>741101051505</v>
      </c>
      <c r="B5274" s="8" t="str">
        <f>'Лист 1'!L5279</f>
        <v>74-190231</v>
      </c>
      <c r="C5274" s="8" t="str">
        <f>'Лист 1'!J5279</f>
        <v>ИП Гурьев Сергей Анатольевич</v>
      </c>
    </row>
    <row r="5275">
      <c r="A5275" s="8" t="str">
        <f>'Лист 1'!G5280</f>
        <v>741101051505</v>
      </c>
      <c r="B5275" s="8" t="str">
        <f>'Лист 1'!L5280</f>
        <v>74-190231</v>
      </c>
      <c r="C5275" s="8" t="str">
        <f>'Лист 1'!J5280</f>
        <v>ИП Гурьев Сергей Анатольевич</v>
      </c>
    </row>
    <row r="5276">
      <c r="A5276" s="8" t="str">
        <f>'Лист 1'!G5281</f>
        <v>741101051505</v>
      </c>
      <c r="B5276" s="8" t="str">
        <f>'Лист 1'!L5281</f>
        <v>74-190231</v>
      </c>
      <c r="C5276" s="8" t="str">
        <f>'Лист 1'!J5281</f>
        <v>ИП Гурьев Сергей Анатольевич</v>
      </c>
    </row>
    <row r="5277">
      <c r="A5277" s="8" t="str">
        <f>'Лист 1'!G5282</f>
        <v>740413598108</v>
      </c>
      <c r="B5277" s="8" t="str">
        <f>'Лист 1'!L5282</f>
        <v>74-190230</v>
      </c>
      <c r="C5277" s="8" t="str">
        <f>'Лист 1'!J5282</f>
        <v>ИП ХАФИЗОВ  ИЛЬЯ  ВЛАДИСЛАВОВИЧ</v>
      </c>
    </row>
    <row r="5278">
      <c r="A5278" s="8" t="str">
        <f>'Лист 1'!G5283</f>
        <v>740413598108</v>
      </c>
      <c r="B5278" s="8" t="str">
        <f>'Лист 1'!L5283</f>
        <v>74-190230</v>
      </c>
      <c r="C5278" s="8" t="str">
        <f>'Лист 1'!J5283</f>
        <v>ИП ХАФИЗОВ  ИЛЬЯ  ВЛАДИСЛАВОВИЧ</v>
      </c>
    </row>
    <row r="5279">
      <c r="A5279" s="8" t="str">
        <f>'Лист 1'!G5284</f>
        <v>740413598108</v>
      </c>
      <c r="B5279" s="8" t="str">
        <f>'Лист 1'!L5284</f>
        <v>74-190230</v>
      </c>
      <c r="C5279" s="8" t="str">
        <f>'Лист 1'!J5284</f>
        <v>ИП ХАФИЗОВ  ИЛЬЯ  ВЛАДИСЛАВОВИЧ</v>
      </c>
    </row>
    <row r="5280">
      <c r="A5280" s="8" t="str">
        <f>'Лист 1'!G5285</f>
        <v>740413598108</v>
      </c>
      <c r="B5280" s="8" t="str">
        <f>'Лист 1'!L5285</f>
        <v>74-190230</v>
      </c>
      <c r="C5280" s="8" t="str">
        <f>'Лист 1'!J5285</f>
        <v>ИП ХАФИЗОВ  ИЛЬЯ  ВЛАДИСЛАВОВИЧ</v>
      </c>
    </row>
    <row r="5281">
      <c r="A5281" s="8" t="str">
        <f>'Лист 1'!G5286</f>
        <v>744602461000</v>
      </c>
      <c r="B5281" s="8" t="str">
        <f>'Лист 1'!L5286</f>
        <v>74-190183</v>
      </c>
      <c r="C5281" s="8" t="str">
        <f>'Лист 1'!J5286</f>
        <v>ИП Борисов Игорь Юрьевич</v>
      </c>
    </row>
    <row r="5282">
      <c r="A5282" s="8" t="str">
        <f>'Лист 1'!G5287</f>
        <v>7423012592</v>
      </c>
      <c r="B5282" s="8" t="str">
        <f>'Лист 1'!L5287</f>
        <v>74-190228</v>
      </c>
      <c r="C5282" s="8" t="str">
        <f>'Лист 1'!J5287</f>
        <v>ООО "ЦЕНТР ПИЩЕВОЙ ИНДУСТРИИ-АРИАНТ"</v>
      </c>
    </row>
    <row r="5283">
      <c r="A5283" s="8" t="str">
        <f>'Лист 1'!G5288</f>
        <v>7423012592</v>
      </c>
      <c r="B5283" s="8" t="str">
        <f>'Лист 1'!L5288</f>
        <v>74-190228</v>
      </c>
      <c r="C5283" s="8" t="str">
        <f>'Лист 1'!J5288</f>
        <v>ООО "ЦЕНТР ПИЩЕВОЙ ИНДУСТРИИ-АРИАНТ"</v>
      </c>
    </row>
    <row r="5284">
      <c r="A5284" s="8" t="str">
        <f>'Лист 1'!G5289</f>
        <v>741100563821</v>
      </c>
      <c r="B5284" s="8" t="str">
        <f>'Лист 1'!L5289</f>
        <v>74-190227</v>
      </c>
      <c r="C5284" s="8" t="str">
        <f>'Лист 1'!J5289</f>
        <v>ИП Бурыкина Ирина Владимировна</v>
      </c>
    </row>
    <row r="5285">
      <c r="A5285" s="8" t="str">
        <f>'Лист 1'!G5290</f>
        <v>741100563821</v>
      </c>
      <c r="B5285" s="8" t="str">
        <f>'Лист 1'!L5290</f>
        <v>74-190227</v>
      </c>
      <c r="C5285" s="8" t="str">
        <f>'Лист 1'!J5290</f>
        <v>ИП Бурыкина Ирина Владимировна</v>
      </c>
    </row>
    <row r="5286">
      <c r="A5286" s="8" t="str">
        <f>'Лист 1'!G5291</f>
        <v>7432008578</v>
      </c>
      <c r="B5286" s="8" t="str">
        <f>'Лист 1'!L5291</f>
        <v>74-190226</v>
      </c>
      <c r="C5286" s="8" t="str">
        <f>'Лист 1'!J5291</f>
        <v>МОУ "ШУМОВСКАЯ СОШ"</v>
      </c>
    </row>
    <row r="5287">
      <c r="A5287" s="8" t="str">
        <f>'Лист 1'!G5292</f>
        <v>7432009772</v>
      </c>
      <c r="B5287" s="8" t="str">
        <f>'Лист 1'!L5292</f>
        <v>74-190225</v>
      </c>
      <c r="C5287" s="8" t="str">
        <f>'Лист 1'!J5292</f>
        <v>МКУ "УПРАВЛЕНИЕ КУЛЬТУРЫ"</v>
      </c>
    </row>
    <row r="5288">
      <c r="A5288" s="8" t="str">
        <f>'Лист 1'!G5293</f>
        <v>7432009772</v>
      </c>
      <c r="B5288" s="8" t="str">
        <f>'Лист 1'!L5293</f>
        <v>74-190225</v>
      </c>
      <c r="C5288" s="8" t="str">
        <f>'Лист 1'!J5293</f>
        <v>МКУ "УПРАВЛЕНИЕ КУЛЬТУРЫ"</v>
      </c>
    </row>
    <row r="5289">
      <c r="A5289" s="8" t="str">
        <f>'Лист 1'!G5294</f>
        <v>7401005055</v>
      </c>
      <c r="B5289" s="8" t="str">
        <f>'Лист 1'!L5294</f>
        <v>74-190224</v>
      </c>
      <c r="C5289" s="8" t="str">
        <f>'Лист 1'!J5294</f>
        <v>МКОУ "СОШ № 9 Г. АШИ  (С ПРОФЕССИОНАЛЬНЫМ ОБУЧЕНИЕМ)"</v>
      </c>
    </row>
    <row r="5290">
      <c r="A5290" s="8" t="str">
        <f>'Лист 1'!G5295</f>
        <v>7401005055</v>
      </c>
      <c r="B5290" s="8" t="str">
        <f>'Лист 1'!L5295</f>
        <v>74-190224</v>
      </c>
      <c r="C5290" s="8" t="str">
        <f>'Лист 1'!J5295</f>
        <v>МКОУ "СОШ № 9 Г. АШИ  (С ПРОФЕССИОНАЛЬНЫМ ОБУЧЕНИЕМ)"</v>
      </c>
    </row>
    <row r="5291">
      <c r="A5291" s="8" t="str">
        <f>'Лист 1'!G5296</f>
        <v>7401005217</v>
      </c>
      <c r="B5291" s="8" t="str">
        <f>'Лист 1'!L5296</f>
        <v>74-200005</v>
      </c>
      <c r="C5291" s="8" t="str">
        <f>'Лист 1'!J5296</f>
        <v>МКУ "СШ "АДЖИГАРДАК" АМР</v>
      </c>
    </row>
    <row r="5292">
      <c r="A5292" s="8" t="str">
        <f>'Лист 1'!G5297</f>
        <v>7439008070</v>
      </c>
      <c r="B5292" s="8" t="str">
        <f>'Лист 1'!L5297</f>
        <v>74-190223</v>
      </c>
      <c r="C5292" s="8" t="str">
        <f>'Лист 1'!J5297</f>
        <v>"Муниципальное бюджетное общеобразовательное учреждение Целинная средняя общеобразовательная школа"</v>
      </c>
    </row>
    <row r="5293">
      <c r="A5293" s="8" t="str">
        <f>'Лист 1'!G5298</f>
        <v>7431004242</v>
      </c>
      <c r="B5293" s="8" t="str">
        <f>'Лист 1'!L5298</f>
        <v>74-190222</v>
      </c>
      <c r="C5293" s="8" t="str">
        <f>'Лист 1'!J5298</f>
        <v>МБОУ "Измайловская школа"</v>
      </c>
    </row>
    <row r="5294">
      <c r="A5294" s="8" t="str">
        <f>'Лист 1'!G5299</f>
        <v>7431004242</v>
      </c>
      <c r="B5294" s="8" t="str">
        <f>'Лист 1'!L5299</f>
        <v>74-190222</v>
      </c>
      <c r="C5294" s="8" t="str">
        <f>'Лист 1'!J5299</f>
        <v>МБОУ "Измайловская школа"</v>
      </c>
    </row>
    <row r="5295">
      <c r="A5295" s="8" t="str">
        <f>'Лист 1'!G5300</f>
        <v>7439008030</v>
      </c>
      <c r="B5295" s="8" t="str">
        <f>'Лист 1'!L5300</f>
        <v>74-190221</v>
      </c>
      <c r="C5295" s="8" t="str">
        <f>'Лист 1'!J5300</f>
        <v>"МБОУ "НОВОМИРСКАЯ СОШ""</v>
      </c>
    </row>
    <row r="5296">
      <c r="A5296" s="8" t="str">
        <f>'Лист 1'!G5301</f>
        <v>7453269010</v>
      </c>
      <c r="B5296" s="8" t="str">
        <f>'Лист 1'!L5301</f>
        <v>74-190220</v>
      </c>
      <c r="C5296" s="8" t="str">
        <f>'Лист 1'!J5301</f>
        <v>ООО "ФАБРИКА ФРОСТ""</v>
      </c>
    </row>
    <row r="5297">
      <c r="A5297" s="8" t="str">
        <f>'Лист 1'!G5302</f>
        <v>7432008465</v>
      </c>
      <c r="B5297" s="8" t="str">
        <f>'Лист 1'!L5302</f>
        <v>74-190219</v>
      </c>
      <c r="C5297" s="8" t="str">
        <f>'Лист 1'!J5302</f>
        <v>МОУ ПЕТРОВСКАЯ СРЕДНЯЯ ОБЩЕОБРАЗОВАТЕЛЬНАЯ ШКОЛА</v>
      </c>
    </row>
    <row r="5298">
      <c r="A5298" s="8" t="str">
        <f>'Лист 1'!G5303</f>
        <v>7432008465</v>
      </c>
      <c r="B5298" s="8" t="str">
        <f>'Лист 1'!L5303</f>
        <v>74-190219</v>
      </c>
      <c r="C5298" s="8" t="str">
        <f>'Лист 1'!J5303</f>
        <v>МОУ ПЕТРОВСКАЯ СРЕДНЯЯ ОБЩЕОБРАЗОВАТЕЛЬНАЯ ШКОЛА</v>
      </c>
    </row>
    <row r="5299">
      <c r="A5299" s="8" t="str">
        <f>'Лист 1'!G5304</f>
        <v>744514770521</v>
      </c>
      <c r="B5299" s="8" t="str">
        <f>'Лист 1'!L5304</f>
        <v>74-190218</v>
      </c>
      <c r="C5299" s="8" t="str">
        <f>'Лист 1'!J5304</f>
        <v>ИП Семенов   Александр Михайлович</v>
      </c>
    </row>
    <row r="5300">
      <c r="A5300" s="8" t="str">
        <f>'Лист 1'!G5305</f>
        <v>743100032119</v>
      </c>
      <c r="B5300" s="8" t="str">
        <f>'Лист 1'!L5305</f>
        <v>74-190217</v>
      </c>
      <c r="C5300" s="8" t="str">
        <f>'Лист 1'!J5305</f>
        <v>ИП ЮЖАКОВ   СЕРГЕЙ ВЛАДИМИРОВИЧ</v>
      </c>
    </row>
    <row r="5301">
      <c r="A5301" s="8" t="str">
        <f>'Лист 1'!G5306</f>
        <v>7450035214</v>
      </c>
      <c r="B5301" s="8" t="str">
        <f>'Лист 1'!L5306</f>
        <v>74-190379</v>
      </c>
      <c r="C5301" s="8" t="str">
        <f>'Лист 1'!J5306</f>
        <v>ООО "ШЕСТОЙ АВТОБУСНЫЙ ПАРК"</v>
      </c>
    </row>
    <row r="5302">
      <c r="A5302" s="8" t="str">
        <f>'Лист 1'!G5307</f>
        <v>7430008580</v>
      </c>
      <c r="B5302" s="8" t="str">
        <f>'Лист 1'!L5307</f>
        <v>74-190216</v>
      </c>
      <c r="C5302" s="8" t="str">
        <f>'Лист 1'!J5307</f>
        <v>УПРАВЛЕНИЕ ОБРАЗОВАНИЯ КРАСНОАРМЕЙСКОГО МУНИЦИПАЛЬНОГО РАЙОНА</v>
      </c>
    </row>
    <row r="5303">
      <c r="A5303" s="8" t="str">
        <f>'Лист 1'!G5308</f>
        <v>7453129982</v>
      </c>
      <c r="B5303" s="8" t="str">
        <f>'Лист 1'!L5308</f>
        <v>74-190214</v>
      </c>
      <c r="C5303" s="8" t="str">
        <f>'Лист 1'!J5308</f>
        <v>ООО "РАП"</v>
      </c>
    </row>
    <row r="5304">
      <c r="A5304" s="8" t="str">
        <f>'Лист 1'!G5309</f>
        <v>7453129982</v>
      </c>
      <c r="B5304" s="8" t="str">
        <f>'Лист 1'!L5309</f>
        <v>74-190214</v>
      </c>
      <c r="C5304" s="8" t="str">
        <f>'Лист 1'!J5309</f>
        <v>ООО "РАП"</v>
      </c>
    </row>
    <row r="5305">
      <c r="A5305" s="8" t="str">
        <f>'Лист 1'!G5310</f>
        <v>7453129982</v>
      </c>
      <c r="B5305" s="8" t="str">
        <f>'Лист 1'!L5310</f>
        <v>74-190214</v>
      </c>
      <c r="C5305" s="8" t="str">
        <f>'Лист 1'!J5310</f>
        <v>ООО "РАП"</v>
      </c>
    </row>
    <row r="5306">
      <c r="A5306" s="8" t="str">
        <f>'Лист 1'!G5311</f>
        <v>7453129982</v>
      </c>
      <c r="B5306" s="8" t="str">
        <f>'Лист 1'!L5311</f>
        <v>74-190214</v>
      </c>
      <c r="C5306" s="8" t="str">
        <f>'Лист 1'!J5311</f>
        <v>ООО "РАП"</v>
      </c>
    </row>
    <row r="5307">
      <c r="A5307" s="8" t="str">
        <f>'Лист 1'!G5312</f>
        <v>7453129982</v>
      </c>
      <c r="B5307" s="8" t="str">
        <f>'Лист 1'!L5312</f>
        <v>74-190214</v>
      </c>
      <c r="C5307" s="8" t="str">
        <f>'Лист 1'!J5312</f>
        <v>ООО "РАП"</v>
      </c>
    </row>
    <row r="5308">
      <c r="A5308" s="8" t="str">
        <f>'Лист 1'!G5313</f>
        <v>7453129982</v>
      </c>
      <c r="B5308" s="8" t="str">
        <f>'Лист 1'!L5313</f>
        <v>74-190214</v>
      </c>
      <c r="C5308" s="8" t="str">
        <f>'Лист 1'!J5313</f>
        <v>ООО "РАП"</v>
      </c>
    </row>
    <row r="5309">
      <c r="A5309" s="8" t="str">
        <f>'Лист 1'!G5314</f>
        <v>7453129982</v>
      </c>
      <c r="B5309" s="8" t="str">
        <f>'Лист 1'!L5314</f>
        <v>74-190214</v>
      </c>
      <c r="C5309" s="8" t="str">
        <f>'Лист 1'!J5314</f>
        <v>ООО "РАП"</v>
      </c>
    </row>
    <row r="5310">
      <c r="A5310" s="8" t="str">
        <f>'Лист 1'!G5315</f>
        <v>7453129982</v>
      </c>
      <c r="B5310" s="8" t="str">
        <f>'Лист 1'!L5315</f>
        <v>74-190214</v>
      </c>
      <c r="C5310" s="8" t="str">
        <f>'Лист 1'!J5315</f>
        <v>ООО "РАП"</v>
      </c>
    </row>
    <row r="5311">
      <c r="A5311" s="8" t="str">
        <f>'Лист 1'!G5316</f>
        <v>7453129982</v>
      </c>
      <c r="B5311" s="8" t="str">
        <f>'Лист 1'!L5316</f>
        <v>74-190214</v>
      </c>
      <c r="C5311" s="8" t="str">
        <f>'Лист 1'!J5316</f>
        <v>ООО "РАП"</v>
      </c>
    </row>
    <row r="5312">
      <c r="A5312" s="8" t="str">
        <f>'Лист 1'!G5317</f>
        <v>7453129982</v>
      </c>
      <c r="B5312" s="8" t="str">
        <f>'Лист 1'!L5317</f>
        <v>74-190214</v>
      </c>
      <c r="C5312" s="8" t="str">
        <f>'Лист 1'!J5317</f>
        <v>ООО "РАП"</v>
      </c>
    </row>
    <row r="5313">
      <c r="A5313" s="8" t="str">
        <f>'Лист 1'!G5318</f>
        <v>7453129982</v>
      </c>
      <c r="B5313" s="8" t="str">
        <f>'Лист 1'!L5318</f>
        <v>74-190214</v>
      </c>
      <c r="C5313" s="8" t="str">
        <f>'Лист 1'!J5318</f>
        <v>ООО "РАП"</v>
      </c>
    </row>
    <row r="5314">
      <c r="A5314" s="8" t="str">
        <f>'Лист 1'!G5319</f>
        <v>7453129982</v>
      </c>
      <c r="B5314" s="8" t="str">
        <f>'Лист 1'!L5319</f>
        <v>74-190214</v>
      </c>
      <c r="C5314" s="8" t="str">
        <f>'Лист 1'!J5319</f>
        <v>ООО "РАП"</v>
      </c>
    </row>
    <row r="5315">
      <c r="A5315" s="8" t="str">
        <f>'Лист 1'!G5320</f>
        <v>7438013574</v>
      </c>
      <c r="B5315" s="8" t="str">
        <f>'Лист 1'!L5320</f>
        <v>74-190215</v>
      </c>
      <c r="C5315" s="8" t="str">
        <f>'Лист 1'!J5320</f>
        <v>МКОУ ТЕЧЕНСКАЯ СРЕДНЯЯ ОБЩЕОБРАЗОВАТЕЛЬНАЯ ШКОЛА</v>
      </c>
    </row>
    <row r="5316">
      <c r="A5316" s="8" t="str">
        <f>'Лист 1'!G5321</f>
        <v>7431004355</v>
      </c>
      <c r="B5316" s="8" t="str">
        <f>'Лист 1'!L5321</f>
        <v>74-190213</v>
      </c>
      <c r="C5316" s="8" t="str">
        <f>'Лист 1'!J5321</f>
        <v>МБОУ "Кизильская школа №1"</v>
      </c>
    </row>
    <row r="5317">
      <c r="A5317" s="8" t="str">
        <f>'Лист 1'!G5322</f>
        <v>7432009620</v>
      </c>
      <c r="B5317" s="8" t="str">
        <f>'Лист 1'!L5322</f>
        <v>74-190212</v>
      </c>
      <c r="C5317" s="8" t="str">
        <f>'Лист 1'!J5322</f>
        <v>МУ ДО "КРАСНОАРМЕЙСКИЙ ЦДОД"</v>
      </c>
    </row>
    <row r="5318">
      <c r="A5318" s="8" t="str">
        <f>'Лист 1'!G5323</f>
        <v>744500396271</v>
      </c>
      <c r="B5318" s="8" t="str">
        <f>'Лист 1'!L5323</f>
        <v>74-190210</v>
      </c>
      <c r="C5318" s="8" t="str">
        <f>'Лист 1'!J5323</f>
        <v>ИП Данильченко Виталий Сергеевич</v>
      </c>
    </row>
    <row r="5319">
      <c r="A5319" s="8" t="str">
        <f>'Лист 1'!G5324</f>
        <v>7446030005</v>
      </c>
      <c r="B5319" s="8" t="str">
        <f>'Лист 1'!L5324</f>
        <v>74-190209</v>
      </c>
      <c r="C5319" s="8" t="str">
        <f>'Лист 1'!J5324</f>
        <v>МБУ "МСТК"</v>
      </c>
    </row>
    <row r="5320">
      <c r="A5320" s="8" t="str">
        <f>'Лист 1'!G5325</f>
        <v>741507930930</v>
      </c>
      <c r="B5320" s="8" t="str">
        <f>'Лист 1'!L5325</f>
        <v>74-190208</v>
      </c>
      <c r="C5320" s="8" t="str">
        <f>'Лист 1'!J5325</f>
        <v>ИП Зимина Марина Ивановна</v>
      </c>
    </row>
    <row r="5321">
      <c r="A5321" s="8" t="str">
        <f>'Лист 1'!G5326</f>
        <v>741507930930</v>
      </c>
      <c r="B5321" s="8" t="str">
        <f>'Лист 1'!L5326</f>
        <v>74-190208</v>
      </c>
      <c r="C5321" s="8" t="str">
        <f>'Лист 1'!J5326</f>
        <v>ИП Зимина Марина Ивановна</v>
      </c>
    </row>
    <row r="5322">
      <c r="A5322" s="8" t="str">
        <f>'Лист 1'!G5327</f>
        <v>741507930930</v>
      </c>
      <c r="B5322" s="8" t="str">
        <f>'Лист 1'!L5327</f>
        <v>74-190208</v>
      </c>
      <c r="C5322" s="8" t="str">
        <f>'Лист 1'!J5327</f>
        <v>ИП Зимина Марина Ивановна</v>
      </c>
    </row>
    <row r="5323">
      <c r="A5323" s="8" t="str">
        <f>'Лист 1'!G5328</f>
        <v>741507930930</v>
      </c>
      <c r="B5323" s="8" t="str">
        <f>'Лист 1'!L5328</f>
        <v>74-190208</v>
      </c>
      <c r="C5323" s="8" t="str">
        <f>'Лист 1'!J5328</f>
        <v>ИП Зимина Марина Ивановна</v>
      </c>
    </row>
    <row r="5324">
      <c r="A5324" s="8" t="str">
        <f>'Лист 1'!G5329</f>
        <v>741507930930</v>
      </c>
      <c r="B5324" s="8" t="str">
        <f>'Лист 1'!L5329</f>
        <v>74-190208</v>
      </c>
      <c r="C5324" s="8" t="str">
        <f>'Лист 1'!J5329</f>
        <v>ИП Зимина Марина Ивановна</v>
      </c>
    </row>
    <row r="5325">
      <c r="A5325" s="8" t="str">
        <f>'Лист 1'!G5330</f>
        <v>741507930930</v>
      </c>
      <c r="B5325" s="8" t="str">
        <f>'Лист 1'!L5330</f>
        <v>74-190208</v>
      </c>
      <c r="C5325" s="8" t="str">
        <f>'Лист 1'!J5330</f>
        <v>ИП Зимина Марина Ивановна</v>
      </c>
    </row>
    <row r="5326">
      <c r="A5326" s="8" t="str">
        <f>'Лист 1'!G5331</f>
        <v>741507930930</v>
      </c>
      <c r="B5326" s="8" t="str">
        <f>'Лист 1'!L5331</f>
        <v>74-190208</v>
      </c>
      <c r="C5326" s="8" t="str">
        <f>'Лист 1'!J5331</f>
        <v>ИП Зимина Марина Ивановна</v>
      </c>
    </row>
    <row r="5327">
      <c r="A5327" s="8" t="str">
        <f>'Лист 1'!G5332</f>
        <v>741507930930</v>
      </c>
      <c r="B5327" s="8" t="str">
        <f>'Лист 1'!L5332</f>
        <v>74-190208</v>
      </c>
      <c r="C5327" s="8" t="str">
        <f>'Лист 1'!J5332</f>
        <v>ИП Зимина Марина Ивановна</v>
      </c>
    </row>
    <row r="5328">
      <c r="A5328" s="8" t="str">
        <f>'Лист 1'!G5333</f>
        <v>741507930930</v>
      </c>
      <c r="B5328" s="8" t="str">
        <f>'Лист 1'!L5333</f>
        <v>74-190208</v>
      </c>
      <c r="C5328" s="8" t="str">
        <f>'Лист 1'!J5333</f>
        <v>ИП Зимина Марина Ивановна</v>
      </c>
    </row>
    <row r="5329">
      <c r="A5329" s="8" t="str">
        <f>'Лист 1'!G5334</f>
        <v>741507930930</v>
      </c>
      <c r="B5329" s="8" t="str">
        <f>'Лист 1'!L5334</f>
        <v>74-190208</v>
      </c>
      <c r="C5329" s="8" t="str">
        <f>'Лист 1'!J5334</f>
        <v>ИП Зимина Марина Ивановна</v>
      </c>
    </row>
    <row r="5330">
      <c r="A5330" s="8" t="str">
        <f>'Лист 1'!G5335</f>
        <v>741507930930</v>
      </c>
      <c r="B5330" s="8" t="str">
        <f>'Лист 1'!L5335</f>
        <v>74-190208</v>
      </c>
      <c r="C5330" s="8" t="str">
        <f>'Лист 1'!J5335</f>
        <v>ИП Зимина Марина Ивановна</v>
      </c>
    </row>
    <row r="5331">
      <c r="A5331" s="8" t="str">
        <f>'Лист 1'!G5336</f>
        <v>741507930930</v>
      </c>
      <c r="B5331" s="8" t="str">
        <f>'Лист 1'!L5336</f>
        <v>74-190208</v>
      </c>
      <c r="C5331" s="8" t="str">
        <f>'Лист 1'!J5336</f>
        <v>ИП Зимина Марина Ивановна</v>
      </c>
    </row>
    <row r="5332">
      <c r="A5332" s="8" t="str">
        <f>'Лист 1'!G5337</f>
        <v>741507930930</v>
      </c>
      <c r="B5332" s="8" t="str">
        <f>'Лист 1'!L5337</f>
        <v>74-190208</v>
      </c>
      <c r="C5332" s="8" t="str">
        <f>'Лист 1'!J5337</f>
        <v>ИП Зимина Марина Ивановна</v>
      </c>
    </row>
    <row r="5333">
      <c r="A5333" s="8" t="str">
        <f>'Лист 1'!G5338</f>
        <v>741507930930</v>
      </c>
      <c r="B5333" s="8" t="str">
        <f>'Лист 1'!L5338</f>
        <v>74-190208</v>
      </c>
      <c r="C5333" s="8" t="str">
        <f>'Лист 1'!J5338</f>
        <v>ИП Зимина Марина Ивановна</v>
      </c>
    </row>
    <row r="5334">
      <c r="A5334" s="8" t="str">
        <f>'Лист 1'!G5339</f>
        <v>741507930930</v>
      </c>
      <c r="B5334" s="8" t="str">
        <f>'Лист 1'!L5339</f>
        <v>74-190208</v>
      </c>
      <c r="C5334" s="8" t="str">
        <f>'Лист 1'!J5339</f>
        <v>ИП Зимина Марина Ивановна</v>
      </c>
    </row>
    <row r="5335">
      <c r="A5335" s="8" t="str">
        <f>'Лист 1'!G5340</f>
        <v>741507930930</v>
      </c>
      <c r="B5335" s="8" t="str">
        <f>'Лист 1'!L5340</f>
        <v>74-190208</v>
      </c>
      <c r="C5335" s="8" t="str">
        <f>'Лист 1'!J5340</f>
        <v>ИП Зимина Марина Ивановна</v>
      </c>
    </row>
    <row r="5336">
      <c r="A5336" s="8" t="str">
        <f>'Лист 1'!G5341</f>
        <v>7422021185</v>
      </c>
      <c r="B5336" s="8" t="str">
        <f>'Лист 1'!L5341</f>
        <v>74-190207</v>
      </c>
      <c r="C5336" s="8" t="str">
        <f>'Лист 1'!J5341</f>
        <v>ООО "КОМФОРТ"</v>
      </c>
    </row>
    <row r="5337">
      <c r="A5337" s="8" t="str">
        <f>'Лист 1'!G5342</f>
        <v>7422021185</v>
      </c>
      <c r="B5337" s="8" t="str">
        <f>'Лист 1'!L5342</f>
        <v>74-190207</v>
      </c>
      <c r="C5337" s="8" t="str">
        <f>'Лист 1'!J5342</f>
        <v>ООО "КОМФОРТ"</v>
      </c>
    </row>
    <row r="5338">
      <c r="A5338" s="8" t="str">
        <f>'Лист 1'!G5343</f>
        <v>7422021185</v>
      </c>
      <c r="B5338" s="8" t="str">
        <f>'Лист 1'!L5343</f>
        <v>74-190207</v>
      </c>
      <c r="C5338" s="8" t="str">
        <f>'Лист 1'!J5343</f>
        <v>ООО "КОМФОРТ"</v>
      </c>
    </row>
    <row r="5339">
      <c r="A5339" s="8" t="str">
        <f>'Лист 1'!G5344</f>
        <v>7422021185</v>
      </c>
      <c r="B5339" s="8" t="str">
        <f>'Лист 1'!L5344</f>
        <v>74-190207</v>
      </c>
      <c r="C5339" s="8" t="str">
        <f>'Лист 1'!J5344</f>
        <v>ООО "КОМФОРТ"</v>
      </c>
    </row>
    <row r="5340">
      <c r="A5340" s="8" t="str">
        <f>'Лист 1'!G5345</f>
        <v>741106824212</v>
      </c>
      <c r="B5340" s="8" t="str">
        <f>'Лист 1'!L5345</f>
        <v>74-190206</v>
      </c>
      <c r="C5340" s="8" t="str">
        <f>'Лист 1'!J5345</f>
        <v>ИП Коротовских Сергей Викторович</v>
      </c>
    </row>
    <row r="5341">
      <c r="A5341" s="8" t="str">
        <f>'Лист 1'!G5346</f>
        <v>7458000372</v>
      </c>
      <c r="B5341" s="8" t="str">
        <f>'Лист 1'!L5346</f>
        <v>74-190205</v>
      </c>
      <c r="C5341" s="8" t="str">
        <f>'Лист 1'!J5346</f>
        <v>"Карталинский многоотраслевой техникум"</v>
      </c>
    </row>
    <row r="5342">
      <c r="A5342" s="8" t="str">
        <f>'Лист 1'!G5347</f>
        <v>7458000372</v>
      </c>
      <c r="B5342" s="8" t="str">
        <f>'Лист 1'!L5347</f>
        <v>74-190205</v>
      </c>
      <c r="C5342" s="8" t="str">
        <f>'Лист 1'!J5347</f>
        <v>"Карталинский многоотраслевой техникум"</v>
      </c>
    </row>
    <row r="5343">
      <c r="A5343" s="8" t="str">
        <f>'Лист 1'!G5348</f>
        <v>741500023690</v>
      </c>
      <c r="B5343" s="8" t="str">
        <f>'Лист 1'!L5348</f>
        <v>74-190204</v>
      </c>
      <c r="C5343" s="8" t="str">
        <f>'Лист 1'!J5348</f>
        <v>ИП Лушников Евгений Викторович</v>
      </c>
    </row>
    <row r="5344">
      <c r="A5344" s="8" t="str">
        <f>'Лист 1'!G5349</f>
        <v>741500023690</v>
      </c>
      <c r="B5344" s="8" t="str">
        <f>'Лист 1'!L5349</f>
        <v>74-190204</v>
      </c>
      <c r="C5344" s="8" t="str">
        <f>'Лист 1'!J5349</f>
        <v>ИП Лушников Евгений Викторович</v>
      </c>
    </row>
    <row r="5345">
      <c r="A5345" s="8" t="str">
        <f>'Лист 1'!G5350</f>
        <v>741500023690</v>
      </c>
      <c r="B5345" s="8" t="str">
        <f>'Лист 1'!L5350</f>
        <v>74-190204</v>
      </c>
      <c r="C5345" s="8" t="str">
        <f>'Лист 1'!J5350</f>
        <v>ИП Лушников Евгений Викторович</v>
      </c>
    </row>
    <row r="5346">
      <c r="A5346" s="8" t="str">
        <f>'Лист 1'!G5351</f>
        <v>741500023690</v>
      </c>
      <c r="B5346" s="8" t="str">
        <f>'Лист 1'!L5351</f>
        <v>74-190204</v>
      </c>
      <c r="C5346" s="8" t="str">
        <f>'Лист 1'!J5351</f>
        <v>ИП Лушников Евгений Викторович</v>
      </c>
    </row>
    <row r="5347">
      <c r="A5347" s="8" t="str">
        <f>'Лист 1'!G5352</f>
        <v>7441006746</v>
      </c>
      <c r="B5347" s="8" t="str">
        <f>'Лист 1'!L5352</f>
        <v>74-190203</v>
      </c>
      <c r="C5347" s="8" t="str">
        <f>'Лист 1'!J5352</f>
        <v>МУ "КОМИТЕТ ПО КУЛЬТУРЕ ДЕЛАМ МОЛОДЁЖИ И СПОРТУ АДМ.УЙСКОГО Р-НА"</v>
      </c>
    </row>
    <row r="5348">
      <c r="A5348" s="8" t="str">
        <f>'Лист 1'!G5353</f>
        <v>7441006746</v>
      </c>
      <c r="B5348" s="8" t="str">
        <f>'Лист 1'!L5353</f>
        <v>74-190203</v>
      </c>
      <c r="C5348" s="8" t="str">
        <f>'Лист 1'!J5353</f>
        <v>МУ "КОМИТЕТ ПО КУЛЬТУРЕ ДЕЛАМ МОЛОДЁЖИ И СПОРТУ АДМ.УЙСКОГО Р-НА"</v>
      </c>
    </row>
    <row r="5349">
      <c r="A5349" s="8" t="str">
        <f>'Лист 1'!G5354</f>
        <v>7431004348</v>
      </c>
      <c r="B5349" s="8" t="str">
        <f>'Лист 1'!L5354</f>
        <v>74-190202</v>
      </c>
      <c r="C5349" s="8" t="str">
        <f>'Лист 1'!J5354</f>
        <v>МОУ "Кизильская школа №2"</v>
      </c>
    </row>
    <row r="5350">
      <c r="A5350" s="8" t="str">
        <f>'Лист 1'!G5355</f>
        <v>741500500343</v>
      </c>
      <c r="B5350" s="8" t="str">
        <f>'Лист 1'!L5355</f>
        <v>74-190201</v>
      </c>
      <c r="C5350" s="8" t="str">
        <f>'Лист 1'!J5355</f>
        <v>ИП Берестовский Александр Владимирович</v>
      </c>
    </row>
    <row r="5351">
      <c r="A5351" s="8" t="str">
        <f>'Лист 1'!G5356</f>
        <v>741500500343</v>
      </c>
      <c r="B5351" s="8" t="str">
        <f>'Лист 1'!L5356</f>
        <v>74-190201</v>
      </c>
      <c r="C5351" s="8" t="str">
        <f>'Лист 1'!J5356</f>
        <v>ИП Берестовский Александр Владимирович</v>
      </c>
    </row>
    <row r="5352">
      <c r="A5352" s="8" t="str">
        <f>'Лист 1'!G5357</f>
        <v>741500500343</v>
      </c>
      <c r="B5352" s="8" t="str">
        <f>'Лист 1'!L5357</f>
        <v>74-190201</v>
      </c>
      <c r="C5352" s="8" t="str">
        <f>'Лист 1'!J5357</f>
        <v>ИП Берестовский Александр Владимирович</v>
      </c>
    </row>
    <row r="5353">
      <c r="A5353" s="8" t="str">
        <f>'Лист 1'!G5358</f>
        <v>741500500343</v>
      </c>
      <c r="B5353" s="8" t="str">
        <f>'Лист 1'!L5358</f>
        <v>74-190201</v>
      </c>
      <c r="C5353" s="8" t="str">
        <f>'Лист 1'!J5358</f>
        <v>ИП Берестовский Александр Владимирович</v>
      </c>
    </row>
    <row r="5354">
      <c r="A5354" s="8" t="str">
        <f>'Лист 1'!G5359</f>
        <v>741500500343</v>
      </c>
      <c r="B5354" s="8" t="str">
        <f>'Лист 1'!L5359</f>
        <v>74-190201</v>
      </c>
      <c r="C5354" s="8" t="str">
        <f>'Лист 1'!J5359</f>
        <v>ИП Берестовский Александр Владимирович</v>
      </c>
    </row>
    <row r="5355">
      <c r="A5355" s="8" t="str">
        <f>'Лист 1'!G5360</f>
        <v>741500500343</v>
      </c>
      <c r="B5355" s="8" t="str">
        <f>'Лист 1'!L5360</f>
        <v>74-190201</v>
      </c>
      <c r="C5355" s="8" t="str">
        <f>'Лист 1'!J5360</f>
        <v>ИП Берестовский Александр Владимирович</v>
      </c>
    </row>
    <row r="5356">
      <c r="A5356" s="8" t="str">
        <f>'Лист 1'!G5361</f>
        <v>741500500343</v>
      </c>
      <c r="B5356" s="8" t="str">
        <f>'Лист 1'!L5361</f>
        <v>74-190201</v>
      </c>
      <c r="C5356" s="8" t="str">
        <f>'Лист 1'!J5361</f>
        <v>ИП Берестовский Александр Владимирович</v>
      </c>
    </row>
    <row r="5357">
      <c r="A5357" s="8" t="str">
        <f>'Лист 1'!G5362</f>
        <v>741500500343</v>
      </c>
      <c r="B5357" s="8" t="str">
        <f>'Лист 1'!L5362</f>
        <v>74-190201</v>
      </c>
      <c r="C5357" s="8" t="str">
        <f>'Лист 1'!J5362</f>
        <v>ИП Берестовский Александр Владимирович</v>
      </c>
    </row>
    <row r="5358">
      <c r="A5358" s="8" t="str">
        <f>'Лист 1'!G5363</f>
        <v>741500500343</v>
      </c>
      <c r="B5358" s="8" t="str">
        <f>'Лист 1'!L5363</f>
        <v>74-190201</v>
      </c>
      <c r="C5358" s="8" t="str">
        <f>'Лист 1'!J5363</f>
        <v>ИП Берестовский Александр Владимирович</v>
      </c>
    </row>
    <row r="5359">
      <c r="A5359" s="8" t="str">
        <f>'Лист 1'!G5364</f>
        <v>7447085543</v>
      </c>
      <c r="B5359" s="8" t="str">
        <f>'Лист 1'!L5364</f>
        <v>74-190200</v>
      </c>
      <c r="C5359" s="8" t="str">
        <f>'Лист 1'!J5364</f>
        <v>ООО "ЧЕЛЯБИНСКОЕ МАРШРУТНОЕ ТАКСИ"</v>
      </c>
    </row>
    <row r="5360">
      <c r="A5360" s="8" t="str">
        <f>'Лист 1'!G5365</f>
        <v>7447085543</v>
      </c>
      <c r="B5360" s="8" t="str">
        <f>'Лист 1'!L5365</f>
        <v>74-190200</v>
      </c>
      <c r="C5360" s="8" t="str">
        <f>'Лист 1'!J5365</f>
        <v>ООО "ЧЕЛЯБИНСКОЕ МАРШРУТНОЕ ТАКСИ"</v>
      </c>
    </row>
    <row r="5361">
      <c r="A5361" s="8" t="str">
        <f>'Лист 1'!G5366</f>
        <v>7447085543</v>
      </c>
      <c r="B5361" s="8" t="str">
        <f>'Лист 1'!L5366</f>
        <v>74-190200</v>
      </c>
      <c r="C5361" s="8" t="str">
        <f>'Лист 1'!J5366</f>
        <v>ООО "ЧЕЛЯБИНСКОЕ МАРШРУТНОЕ ТАКСИ"</v>
      </c>
    </row>
    <row r="5362">
      <c r="A5362" s="8" t="str">
        <f>'Лист 1'!G5367</f>
        <v>7447085543</v>
      </c>
      <c r="B5362" s="8" t="str">
        <f>'Лист 1'!L5367</f>
        <v>74-190200</v>
      </c>
      <c r="C5362" s="8" t="str">
        <f>'Лист 1'!J5367</f>
        <v>ООО "ЧЕЛЯБИНСКОЕ МАРШРУТНОЕ ТАКСИ"</v>
      </c>
    </row>
    <row r="5363">
      <c r="A5363" s="8" t="str">
        <f>'Лист 1'!G5368</f>
        <v>744610891938</v>
      </c>
      <c r="B5363" s="8" t="str">
        <f>'Лист 1'!L5368</f>
        <v>74-190199</v>
      </c>
      <c r="C5363" s="8" t="str">
        <f>'Лист 1'!J5368</f>
        <v>ИП Галиев Рафис Мирсаяхович</v>
      </c>
    </row>
    <row r="5364">
      <c r="A5364" s="8" t="str">
        <f>'Лист 1'!G5369</f>
        <v>744610891938</v>
      </c>
      <c r="B5364" s="8" t="str">
        <f>'Лист 1'!L5369</f>
        <v>74-190199</v>
      </c>
      <c r="C5364" s="8" t="str">
        <f>'Лист 1'!J5369</f>
        <v>ИП Галиев Рафис Мирсаяхович</v>
      </c>
    </row>
    <row r="5365">
      <c r="A5365" s="8" t="str">
        <f>'Лист 1'!G5370</f>
        <v>744610891938</v>
      </c>
      <c r="B5365" s="8" t="str">
        <f>'Лист 1'!L5370</f>
        <v>74-190199</v>
      </c>
      <c r="C5365" s="8" t="str">
        <f>'Лист 1'!J5370</f>
        <v>ИП Галиев Рафис Мирсаяхович</v>
      </c>
    </row>
    <row r="5366">
      <c r="A5366" s="8" t="str">
        <f>'Лист 1'!G5371</f>
        <v>744610891938</v>
      </c>
      <c r="B5366" s="8" t="str">
        <f>'Лист 1'!L5371</f>
        <v>74-190199</v>
      </c>
      <c r="C5366" s="8" t="str">
        <f>'Лист 1'!J5371</f>
        <v>ИП Галиев Рафис Мирсаяхович</v>
      </c>
    </row>
    <row r="5367">
      <c r="A5367" s="8" t="str">
        <f>'Лист 1'!G5372</f>
        <v>744610891938</v>
      </c>
      <c r="B5367" s="8" t="str">
        <f>'Лист 1'!L5372</f>
        <v>74-190199</v>
      </c>
      <c r="C5367" s="8" t="str">
        <f>'Лист 1'!J5372</f>
        <v>ИП Галиев Рафис Мирсаяхович</v>
      </c>
    </row>
    <row r="5368">
      <c r="A5368" s="8" t="str">
        <f>'Лист 1'!G5373</f>
        <v>744610891938</v>
      </c>
      <c r="B5368" s="8" t="str">
        <f>'Лист 1'!L5373</f>
        <v>74-190199</v>
      </c>
      <c r="C5368" s="8" t="str">
        <f>'Лист 1'!J5373</f>
        <v>ИП Галиев Рафис Мирсаяхович</v>
      </c>
    </row>
    <row r="5369">
      <c r="A5369" s="8" t="str">
        <f>'Лист 1'!G5374</f>
        <v>744610891938</v>
      </c>
      <c r="B5369" s="8" t="str">
        <f>'Лист 1'!L5374</f>
        <v>74-190199</v>
      </c>
      <c r="C5369" s="8" t="str">
        <f>'Лист 1'!J5374</f>
        <v>ИП Галиев Рафис Мирсаяхович</v>
      </c>
    </row>
    <row r="5370">
      <c r="A5370" s="8" t="str">
        <f>'Лист 1'!G5375</f>
        <v>744610891938</v>
      </c>
      <c r="B5370" s="8" t="str">
        <f>'Лист 1'!L5375</f>
        <v>74-190199</v>
      </c>
      <c r="C5370" s="8" t="str">
        <f>'Лист 1'!J5375</f>
        <v>ИП Галиев Рафис Мирсаяхович</v>
      </c>
    </row>
    <row r="5371">
      <c r="A5371" s="8" t="str">
        <f>'Лист 1'!G5376</f>
        <v>744610891938</v>
      </c>
      <c r="B5371" s="8" t="str">
        <f>'Лист 1'!L5376</f>
        <v>74-190199</v>
      </c>
      <c r="C5371" s="8" t="str">
        <f>'Лист 1'!J5376</f>
        <v>ИП Галиев Рафис Мирсаяхович</v>
      </c>
    </row>
    <row r="5372">
      <c r="A5372" s="8" t="str">
        <f>'Лист 1'!G5377</f>
        <v>744610891938</v>
      </c>
      <c r="B5372" s="8" t="str">
        <f>'Лист 1'!L5377</f>
        <v>74-190199</v>
      </c>
      <c r="C5372" s="8" t="str">
        <f>'Лист 1'!J5377</f>
        <v>ИП Галиев Рафис Мирсаяхович</v>
      </c>
    </row>
    <row r="5373">
      <c r="A5373" s="8" t="str">
        <f>'Лист 1'!G5378</f>
        <v>744610891938</v>
      </c>
      <c r="B5373" s="8" t="str">
        <f>'Лист 1'!L5378</f>
        <v>74-190199</v>
      </c>
      <c r="C5373" s="8" t="str">
        <f>'Лист 1'!J5378</f>
        <v>ИП Галиев Рафис Мирсаяхович</v>
      </c>
    </row>
    <row r="5374">
      <c r="A5374" s="8" t="str">
        <f>'Лист 1'!G5379</f>
        <v>744610891938</v>
      </c>
      <c r="B5374" s="8" t="str">
        <f>'Лист 1'!L5379</f>
        <v>74-190199</v>
      </c>
      <c r="C5374" s="8" t="str">
        <f>'Лист 1'!J5379</f>
        <v>ИП Галиев Рафис Мирсаяхович</v>
      </c>
    </row>
    <row r="5375">
      <c r="A5375" s="8" t="str">
        <f>'Лист 1'!G5380</f>
        <v>744610891938</v>
      </c>
      <c r="B5375" s="8" t="str">
        <f>'Лист 1'!L5380</f>
        <v>74-190199</v>
      </c>
      <c r="C5375" s="8" t="str">
        <f>'Лист 1'!J5380</f>
        <v>ИП Галиев Рафис Мирсаяхович</v>
      </c>
    </row>
    <row r="5376">
      <c r="A5376" s="8" t="str">
        <f>'Лист 1'!G5381</f>
        <v>744610891938</v>
      </c>
      <c r="B5376" s="8" t="str">
        <f>'Лист 1'!L5381</f>
        <v>74-190199</v>
      </c>
      <c r="C5376" s="8" t="str">
        <f>'Лист 1'!J5381</f>
        <v>ИП Галиев Рафис Мирсаяхович</v>
      </c>
    </row>
    <row r="5377">
      <c r="A5377" s="8" t="str">
        <f>'Лист 1'!G5382</f>
        <v>744610891938</v>
      </c>
      <c r="B5377" s="8" t="str">
        <f>'Лист 1'!L5382</f>
        <v>74-190199</v>
      </c>
      <c r="C5377" s="8" t="str">
        <f>'Лист 1'!J5382</f>
        <v>ИП Галиев Рафис Мирсаяхович</v>
      </c>
    </row>
    <row r="5378">
      <c r="A5378" s="8" t="str">
        <f>'Лист 1'!G5383</f>
        <v>744610891938</v>
      </c>
      <c r="B5378" s="8" t="str">
        <f>'Лист 1'!L5383</f>
        <v>74-190199</v>
      </c>
      <c r="C5378" s="8" t="str">
        <f>'Лист 1'!J5383</f>
        <v>ИП Галиев Рафис Мирсаяхович</v>
      </c>
    </row>
    <row r="5379">
      <c r="A5379" s="8" t="str">
        <f>'Лист 1'!G5384</f>
        <v>744610891938</v>
      </c>
      <c r="B5379" s="8" t="str">
        <f>'Лист 1'!L5384</f>
        <v>74-190199</v>
      </c>
      <c r="C5379" s="8" t="str">
        <f>'Лист 1'!J5384</f>
        <v>ИП Галиев Рафис Мирсаяхович</v>
      </c>
    </row>
    <row r="5380">
      <c r="A5380" s="8" t="str">
        <f>'Лист 1'!G5385</f>
        <v>744610891938</v>
      </c>
      <c r="B5380" s="8" t="str">
        <f>'Лист 1'!L5385</f>
        <v>74-190199</v>
      </c>
      <c r="C5380" s="8" t="str">
        <f>'Лист 1'!J5385</f>
        <v>ИП Галиев Рафис Мирсаяхович</v>
      </c>
    </row>
    <row r="5381">
      <c r="A5381" s="8" t="str">
        <f>'Лист 1'!G5386</f>
        <v>744610891938</v>
      </c>
      <c r="B5381" s="8" t="str">
        <f>'Лист 1'!L5386</f>
        <v>74-190199</v>
      </c>
      <c r="C5381" s="8" t="str">
        <f>'Лист 1'!J5386</f>
        <v>ИП Галиев Рафис Мирсаяхович</v>
      </c>
    </row>
    <row r="5382">
      <c r="A5382" s="8" t="str">
        <f>'Лист 1'!G5387</f>
        <v>7456027643</v>
      </c>
      <c r="B5382" s="8" t="str">
        <f>'Лист 1'!L5387</f>
        <v>74-190198</v>
      </c>
      <c r="C5382" s="8" t="str">
        <f>'Лист 1'!J5387</f>
        <v>ООО "МАТП №2"</v>
      </c>
    </row>
    <row r="5383">
      <c r="A5383" s="8" t="str">
        <f>'Лист 1'!G5388</f>
        <v>7456027643</v>
      </c>
      <c r="B5383" s="8" t="str">
        <f>'Лист 1'!L5388</f>
        <v>74-190198</v>
      </c>
      <c r="C5383" s="8" t="str">
        <f>'Лист 1'!J5388</f>
        <v>ООО "МАТП №2"</v>
      </c>
    </row>
    <row r="5384">
      <c r="A5384" s="8" t="str">
        <f>'Лист 1'!G5389</f>
        <v>7456027643</v>
      </c>
      <c r="B5384" s="8" t="str">
        <f>'Лист 1'!L5389</f>
        <v>74-190198</v>
      </c>
      <c r="C5384" s="8" t="str">
        <f>'Лист 1'!J5389</f>
        <v>ООО "МАТП №2"</v>
      </c>
    </row>
    <row r="5385">
      <c r="A5385" s="8" t="str">
        <f>'Лист 1'!G5390</f>
        <v>7456027643</v>
      </c>
      <c r="B5385" s="8" t="str">
        <f>'Лист 1'!L5390</f>
        <v>74-190198</v>
      </c>
      <c r="C5385" s="8" t="str">
        <f>'Лист 1'!J5390</f>
        <v>ООО "МАТП №2"</v>
      </c>
    </row>
    <row r="5386">
      <c r="A5386" s="8" t="str">
        <f>'Лист 1'!G5391</f>
        <v>7456027643</v>
      </c>
      <c r="B5386" s="8" t="str">
        <f>'Лист 1'!L5391</f>
        <v>74-190198</v>
      </c>
      <c r="C5386" s="8" t="str">
        <f>'Лист 1'!J5391</f>
        <v>ООО "МАТП №2"</v>
      </c>
    </row>
    <row r="5387">
      <c r="A5387" s="8" t="str">
        <f>'Лист 1'!G5392</f>
        <v>7456027643</v>
      </c>
      <c r="B5387" s="8" t="str">
        <f>'Лист 1'!L5392</f>
        <v>74-190198</v>
      </c>
      <c r="C5387" s="8" t="str">
        <f>'Лист 1'!J5392</f>
        <v>ООО "МАТП №2"</v>
      </c>
    </row>
    <row r="5388">
      <c r="A5388" s="8" t="str">
        <f>'Лист 1'!G5393</f>
        <v>7456027643</v>
      </c>
      <c r="B5388" s="8" t="str">
        <f>'Лист 1'!L5393</f>
        <v>74-190198</v>
      </c>
      <c r="C5388" s="8" t="str">
        <f>'Лист 1'!J5393</f>
        <v>ООО "МАТП №2"</v>
      </c>
    </row>
    <row r="5389">
      <c r="A5389" s="8" t="str">
        <f>'Лист 1'!G5394</f>
        <v>7456027643</v>
      </c>
      <c r="B5389" s="8" t="str">
        <f>'Лист 1'!L5394</f>
        <v>74-190198</v>
      </c>
      <c r="C5389" s="8" t="str">
        <f>'Лист 1'!J5394</f>
        <v>ООО "МАТП №2"</v>
      </c>
    </row>
    <row r="5390">
      <c r="A5390" s="8" t="str">
        <f>'Лист 1'!G5395</f>
        <v>7456027643</v>
      </c>
      <c r="B5390" s="8" t="str">
        <f>'Лист 1'!L5395</f>
        <v>74-190198</v>
      </c>
      <c r="C5390" s="8" t="str">
        <f>'Лист 1'!J5395</f>
        <v>ООО "МАТП №2"</v>
      </c>
    </row>
    <row r="5391">
      <c r="A5391" s="8" t="str">
        <f>'Лист 1'!G5396</f>
        <v>7456027643</v>
      </c>
      <c r="B5391" s="8" t="str">
        <f>'Лист 1'!L5396</f>
        <v>74-190198</v>
      </c>
      <c r="C5391" s="8" t="str">
        <f>'Лист 1'!J5396</f>
        <v>ООО "МАТП №2"</v>
      </c>
    </row>
    <row r="5392">
      <c r="A5392" s="8" t="str">
        <f>'Лист 1'!G5397</f>
        <v>7456027643</v>
      </c>
      <c r="B5392" s="8" t="str">
        <f>'Лист 1'!L5397</f>
        <v>74-190198</v>
      </c>
      <c r="C5392" s="8" t="str">
        <f>'Лист 1'!J5397</f>
        <v>ООО "МАТП №2"</v>
      </c>
    </row>
    <row r="5393">
      <c r="A5393" s="8" t="str">
        <f>'Лист 1'!G5398</f>
        <v>7456027643</v>
      </c>
      <c r="B5393" s="8" t="str">
        <f>'Лист 1'!L5398</f>
        <v>74-190198</v>
      </c>
      <c r="C5393" s="8" t="str">
        <f>'Лист 1'!J5398</f>
        <v>ООО "МАТП №2"</v>
      </c>
    </row>
    <row r="5394">
      <c r="A5394" s="8" t="str">
        <f>'Лист 1'!G5399</f>
        <v>7456027643</v>
      </c>
      <c r="B5394" s="8" t="str">
        <f>'Лист 1'!L5399</f>
        <v>74-190198</v>
      </c>
      <c r="C5394" s="8" t="str">
        <f>'Лист 1'!J5399</f>
        <v>ООО "МАТП №2"</v>
      </c>
    </row>
    <row r="5395">
      <c r="A5395" s="8" t="str">
        <f>'Лист 1'!G5400</f>
        <v>7456027643</v>
      </c>
      <c r="B5395" s="8" t="str">
        <f>'Лист 1'!L5400</f>
        <v>74-190198</v>
      </c>
      <c r="C5395" s="8" t="str">
        <f>'Лист 1'!J5400</f>
        <v>ООО "МАТП №2"</v>
      </c>
    </row>
    <row r="5396">
      <c r="A5396" s="8" t="str">
        <f>'Лист 1'!G5401</f>
        <v>7456027643</v>
      </c>
      <c r="B5396" s="8" t="str">
        <f>'Лист 1'!L5401</f>
        <v>74-190198</v>
      </c>
      <c r="C5396" s="8" t="str">
        <f>'Лист 1'!J5401</f>
        <v>ООО "МАТП №2"</v>
      </c>
    </row>
    <row r="5397">
      <c r="A5397" s="8" t="str">
        <f>'Лист 1'!G5402</f>
        <v>7456027643</v>
      </c>
      <c r="B5397" s="8" t="str">
        <f>'Лист 1'!L5402</f>
        <v>74-190198</v>
      </c>
      <c r="C5397" s="8" t="str">
        <f>'Лист 1'!J5402</f>
        <v>ООО "МАТП №2"</v>
      </c>
    </row>
    <row r="5398">
      <c r="A5398" s="8" t="str">
        <f>'Лист 1'!G5403</f>
        <v>7456027643</v>
      </c>
      <c r="B5398" s="8" t="str">
        <f>'Лист 1'!L5403</f>
        <v>74-190198</v>
      </c>
      <c r="C5398" s="8" t="str">
        <f>'Лист 1'!J5403</f>
        <v>ООО "МАТП №2"</v>
      </c>
    </row>
    <row r="5399">
      <c r="A5399" s="8" t="str">
        <f>'Лист 1'!G5404</f>
        <v>7456023712</v>
      </c>
      <c r="B5399" s="8" t="str">
        <f>'Лист 1'!L5404</f>
        <v>74-190092</v>
      </c>
      <c r="C5399" s="8" t="str">
        <f>'Лист 1'!J5404</f>
        <v>ООО "МАТП"</v>
      </c>
    </row>
    <row r="5400">
      <c r="A5400" s="8" t="str">
        <f>'Лист 1'!G5405</f>
        <v>7450035214</v>
      </c>
      <c r="B5400" s="8" t="str">
        <f>'Лист 1'!L5405</f>
        <v>74-190379</v>
      </c>
      <c r="C5400" s="8" t="str">
        <f>'Лист 1'!J5405</f>
        <v>ООО "ШЕСТОЙ АВТОБУСНЫЙ ПАРК"</v>
      </c>
    </row>
    <row r="5401">
      <c r="A5401" s="8" t="str">
        <f>'Лист 1'!G5406</f>
        <v>744602574558</v>
      </c>
      <c r="B5401" s="8" t="str">
        <f>'Лист 1'!L5406</f>
        <v>74-191107</v>
      </c>
      <c r="C5401" s="8" t="str">
        <f>'Лист 1'!J5406</f>
        <v>ИП Федорцов Виталий Сергеевич</v>
      </c>
    </row>
    <row r="5402">
      <c r="A5402" s="8" t="str">
        <f>'Лист 1'!G5407</f>
        <v>7456023712</v>
      </c>
      <c r="B5402" s="8" t="str">
        <f>'Лист 1'!L5407</f>
        <v>74-190092</v>
      </c>
      <c r="C5402" s="8" t="str">
        <f>'Лист 1'!J5407</f>
        <v>ООО "МАТП"</v>
      </c>
    </row>
    <row r="5403">
      <c r="A5403" s="8" t="str">
        <f>'Лист 1'!G5408</f>
        <v>741511930740</v>
      </c>
      <c r="B5403" s="8" t="str">
        <f>'Лист 1'!L5408</f>
        <v>74-190197</v>
      </c>
      <c r="C5403" s="8" t="str">
        <f>'Лист 1'!J5408</f>
        <v>ИП Горбачев Сергей Викторович</v>
      </c>
    </row>
    <row r="5404">
      <c r="A5404" s="8" t="str">
        <f>'Лист 1'!G5409</f>
        <v>741511930740</v>
      </c>
      <c r="B5404" s="8" t="str">
        <f>'Лист 1'!L5409</f>
        <v>74-190197</v>
      </c>
      <c r="C5404" s="8" t="str">
        <f>'Лист 1'!J5409</f>
        <v>ИП Горбачев Сергей Викторович</v>
      </c>
    </row>
    <row r="5405">
      <c r="A5405" s="8" t="str">
        <f>'Лист 1'!G5410</f>
        <v>741511930740</v>
      </c>
      <c r="B5405" s="8" t="str">
        <f>'Лист 1'!L5410</f>
        <v>74-190197</v>
      </c>
      <c r="C5405" s="8" t="str">
        <f>'Лист 1'!J5410</f>
        <v>ИП Горбачев Сергей Викторович</v>
      </c>
    </row>
    <row r="5406">
      <c r="A5406" s="8" t="str">
        <f>'Лист 1'!G5411</f>
        <v>741511930740</v>
      </c>
      <c r="B5406" s="8" t="str">
        <f>'Лист 1'!L5411</f>
        <v>74-190197</v>
      </c>
      <c r="C5406" s="8" t="str">
        <f>'Лист 1'!J5411</f>
        <v>ИП Горбачев Сергей Викторович</v>
      </c>
    </row>
    <row r="5407">
      <c r="A5407" s="8" t="str">
        <f>'Лист 1'!G5412</f>
        <v>741511930740</v>
      </c>
      <c r="B5407" s="8" t="str">
        <f>'Лист 1'!L5412</f>
        <v>74-190197</v>
      </c>
      <c r="C5407" s="8" t="str">
        <f>'Лист 1'!J5412</f>
        <v>ИП Горбачев Сергей Викторович</v>
      </c>
    </row>
    <row r="5408">
      <c r="A5408" s="8" t="str">
        <f>'Лист 1'!G5413</f>
        <v>741511930740</v>
      </c>
      <c r="B5408" s="8" t="str">
        <f>'Лист 1'!L5413</f>
        <v>74-190197</v>
      </c>
      <c r="C5408" s="8" t="str">
        <f>'Лист 1'!J5413</f>
        <v>ИП Горбачев Сергей Викторович</v>
      </c>
    </row>
    <row r="5409">
      <c r="A5409" s="8" t="str">
        <f>'Лист 1'!G5414</f>
        <v>741511930740</v>
      </c>
      <c r="B5409" s="8" t="str">
        <f>'Лист 1'!L5414</f>
        <v>74-190197</v>
      </c>
      <c r="C5409" s="8" t="str">
        <f>'Лист 1'!J5414</f>
        <v>ИП Горбачев Сергей Викторович</v>
      </c>
    </row>
    <row r="5410">
      <c r="A5410" s="8" t="str">
        <f>'Лист 1'!G5415</f>
        <v>741511930740</v>
      </c>
      <c r="B5410" s="8" t="str">
        <f>'Лист 1'!L5415</f>
        <v>74-190197</v>
      </c>
      <c r="C5410" s="8" t="str">
        <f>'Лист 1'!J5415</f>
        <v>ИП Горбачев Сергей Викторович</v>
      </c>
    </row>
    <row r="5411">
      <c r="A5411" s="8" t="str">
        <f>'Лист 1'!G5416</f>
        <v>741511930740</v>
      </c>
      <c r="B5411" s="8" t="str">
        <f>'Лист 1'!L5416</f>
        <v>74-190197</v>
      </c>
      <c r="C5411" s="8" t="str">
        <f>'Лист 1'!J5416</f>
        <v>ИП Горбачев Сергей Викторович</v>
      </c>
    </row>
    <row r="5412">
      <c r="A5412" s="8" t="str">
        <f>'Лист 1'!G5417</f>
        <v>741511930740</v>
      </c>
      <c r="B5412" s="8" t="str">
        <f>'Лист 1'!L5417</f>
        <v>74-190197</v>
      </c>
      <c r="C5412" s="8" t="str">
        <f>'Лист 1'!J5417</f>
        <v>ИП Горбачев Сергей Викторович</v>
      </c>
    </row>
    <row r="5413">
      <c r="A5413" s="8" t="str">
        <f>'Лист 1'!G5418</f>
        <v>741511930740</v>
      </c>
      <c r="B5413" s="8" t="str">
        <f>'Лист 1'!L5418</f>
        <v>74-190197</v>
      </c>
      <c r="C5413" s="8" t="str">
        <f>'Лист 1'!J5418</f>
        <v>ИП Горбачев Сергей Викторович</v>
      </c>
    </row>
    <row r="5414">
      <c r="A5414" s="8" t="str">
        <f>'Лист 1'!G5419</f>
        <v>741511930740</v>
      </c>
      <c r="B5414" s="8" t="str">
        <f>'Лист 1'!L5419</f>
        <v>74-190197</v>
      </c>
      <c r="C5414" s="8" t="str">
        <f>'Лист 1'!J5419</f>
        <v>ИП Горбачев Сергей Викторович</v>
      </c>
    </row>
    <row r="5415">
      <c r="A5415" s="8" t="str">
        <f>'Лист 1'!G5420</f>
        <v>741511930740</v>
      </c>
      <c r="B5415" s="8" t="str">
        <f>'Лист 1'!L5420</f>
        <v>74-190197</v>
      </c>
      <c r="C5415" s="8" t="str">
        <f>'Лист 1'!J5420</f>
        <v>ИП Горбачев Сергей Викторович</v>
      </c>
    </row>
    <row r="5416">
      <c r="A5416" s="8" t="str">
        <f>'Лист 1'!G5421</f>
        <v>741511930740</v>
      </c>
      <c r="B5416" s="8" t="str">
        <f>'Лист 1'!L5421</f>
        <v>74-190197</v>
      </c>
      <c r="C5416" s="8" t="str">
        <f>'Лист 1'!J5421</f>
        <v>ИП Горбачев Сергей Викторович</v>
      </c>
    </row>
    <row r="5417">
      <c r="A5417" s="8" t="str">
        <f>'Лист 1'!G5422</f>
        <v>741511930740</v>
      </c>
      <c r="B5417" s="8" t="str">
        <f>'Лист 1'!L5422</f>
        <v>74-190197</v>
      </c>
      <c r="C5417" s="8" t="str">
        <f>'Лист 1'!J5422</f>
        <v>ИП Горбачев Сергей Викторович</v>
      </c>
    </row>
    <row r="5418">
      <c r="A5418" s="8" t="str">
        <f>'Лист 1'!G5423</f>
        <v>741511930740</v>
      </c>
      <c r="B5418" s="8" t="str">
        <f>'Лист 1'!L5423</f>
        <v>74-190197</v>
      </c>
      <c r="C5418" s="8" t="str">
        <f>'Лист 1'!J5423</f>
        <v>ИП Горбачев Сергей Викторович</v>
      </c>
    </row>
    <row r="5419">
      <c r="A5419" s="8" t="str">
        <f>'Лист 1'!G5424</f>
        <v>741511930740</v>
      </c>
      <c r="B5419" s="8" t="str">
        <f>'Лист 1'!L5424</f>
        <v>74-190197</v>
      </c>
      <c r="C5419" s="8" t="str">
        <f>'Лист 1'!J5424</f>
        <v>ИП Горбачев Сергей Викторович</v>
      </c>
    </row>
    <row r="5420">
      <c r="A5420" s="8" t="str">
        <f>'Лист 1'!G5425</f>
        <v>7438013687</v>
      </c>
      <c r="B5420" s="8" t="str">
        <f>'Лист 1'!L5425</f>
        <v>74-190195</v>
      </c>
      <c r="C5420" s="8" t="str">
        <f>'Лист 1'!J5425</f>
        <v>МОУ ТРУБНЕНСКАЯ СРЕДНЯЯ ОБЩЕОБРАЗОВАТЕЛЬНАЯ ШКОЛА</v>
      </c>
    </row>
    <row r="5421">
      <c r="A5421" s="8" t="str">
        <f>'Лист 1'!G5426</f>
        <v>741502972895</v>
      </c>
      <c r="B5421" s="8" t="str">
        <f>'Лист 1'!L5426</f>
        <v>74-190196</v>
      </c>
      <c r="C5421" s="8" t="str">
        <f>'Лист 1'!J5426</f>
        <v>ИП Смирнов Николай Сергеевич</v>
      </c>
    </row>
    <row r="5422">
      <c r="A5422" s="8" t="str">
        <f>'Лист 1'!G5427</f>
        <v>741502972895</v>
      </c>
      <c r="B5422" s="8" t="str">
        <f>'Лист 1'!L5427</f>
        <v>74-190196</v>
      </c>
      <c r="C5422" s="8" t="str">
        <f>'Лист 1'!J5427</f>
        <v>ИП Смирнов Николай Сергеевич</v>
      </c>
    </row>
    <row r="5423">
      <c r="A5423" s="8" t="str">
        <f>'Лист 1'!G5428</f>
        <v>741502972895</v>
      </c>
      <c r="B5423" s="8" t="str">
        <f>'Лист 1'!L5428</f>
        <v>74-190196</v>
      </c>
      <c r="C5423" s="8" t="str">
        <f>'Лист 1'!J5428</f>
        <v>ИП Смирнов Николай Сергеевич</v>
      </c>
    </row>
    <row r="5424">
      <c r="A5424" s="8" t="str">
        <f>'Лист 1'!G5429</f>
        <v>741502972895</v>
      </c>
      <c r="B5424" s="8" t="str">
        <f>'Лист 1'!L5429</f>
        <v>74-190196</v>
      </c>
      <c r="C5424" s="8" t="str">
        <f>'Лист 1'!J5429</f>
        <v>ИП Смирнов Николай Сергеевич</v>
      </c>
    </row>
    <row r="5425">
      <c r="A5425" s="8" t="str">
        <f>'Лист 1'!G5430</f>
        <v>741502972895</v>
      </c>
      <c r="B5425" s="8" t="str">
        <f>'Лист 1'!L5430</f>
        <v>74-190196</v>
      </c>
      <c r="C5425" s="8" t="str">
        <f>'Лист 1'!J5430</f>
        <v>ИП Смирнов Николай Сергеевич</v>
      </c>
    </row>
    <row r="5426">
      <c r="A5426" s="8" t="str">
        <f>'Лист 1'!G5431</f>
        <v>741502972895</v>
      </c>
      <c r="B5426" s="8" t="str">
        <f>'Лист 1'!L5431</f>
        <v>74-190196</v>
      </c>
      <c r="C5426" s="8" t="str">
        <f>'Лист 1'!J5431</f>
        <v>ИП Смирнов Николай Сергеевич</v>
      </c>
    </row>
    <row r="5427">
      <c r="A5427" s="8" t="str">
        <f>'Лист 1'!G5432</f>
        <v>741502972895</v>
      </c>
      <c r="B5427" s="8" t="str">
        <f>'Лист 1'!L5432</f>
        <v>74-190196</v>
      </c>
      <c r="C5427" s="8" t="str">
        <f>'Лист 1'!J5432</f>
        <v>ИП Смирнов Николай Сергеевич</v>
      </c>
    </row>
    <row r="5428">
      <c r="A5428" s="8" t="str">
        <f>'Лист 1'!G5433</f>
        <v>741502972895</v>
      </c>
      <c r="B5428" s="8" t="str">
        <f>'Лист 1'!L5433</f>
        <v>74-190196</v>
      </c>
      <c r="C5428" s="8" t="str">
        <f>'Лист 1'!J5433</f>
        <v>ИП Смирнов Николай Сергеевич</v>
      </c>
    </row>
    <row r="5429">
      <c r="A5429" s="8" t="str">
        <f>'Лист 1'!G5434</f>
        <v>741502972895</v>
      </c>
      <c r="B5429" s="8" t="str">
        <f>'Лист 1'!L5434</f>
        <v>74-190196</v>
      </c>
      <c r="C5429" s="8" t="str">
        <f>'Лист 1'!J5434</f>
        <v>ИП Смирнов Николай Сергеевич</v>
      </c>
    </row>
    <row r="5430">
      <c r="A5430" s="8" t="str">
        <f>'Лист 1'!G5435</f>
        <v>741502972895</v>
      </c>
      <c r="B5430" s="8" t="str">
        <f>'Лист 1'!L5435</f>
        <v>74-190196</v>
      </c>
      <c r="C5430" s="8" t="str">
        <f>'Лист 1'!J5435</f>
        <v>ИП Смирнов Николай Сергеевич</v>
      </c>
    </row>
    <row r="5431">
      <c r="A5431" s="8" t="str">
        <f>'Лист 1'!G5436</f>
        <v>741502972895</v>
      </c>
      <c r="B5431" s="8" t="str">
        <f>'Лист 1'!L5436</f>
        <v>74-190196</v>
      </c>
      <c r="C5431" s="8" t="str">
        <f>'Лист 1'!J5436</f>
        <v>ИП Смирнов Николай Сергеевич</v>
      </c>
    </row>
    <row r="5432">
      <c r="A5432" s="8" t="str">
        <f>'Лист 1'!G5437</f>
        <v>741502972895</v>
      </c>
      <c r="B5432" s="8" t="str">
        <f>'Лист 1'!L5437</f>
        <v>74-190196</v>
      </c>
      <c r="C5432" s="8" t="str">
        <f>'Лист 1'!J5437</f>
        <v>ИП Смирнов Николай Сергеевич</v>
      </c>
    </row>
    <row r="5433">
      <c r="A5433" s="8" t="str">
        <f>'Лист 1'!G5438</f>
        <v>741502972895</v>
      </c>
      <c r="B5433" s="8" t="str">
        <f>'Лист 1'!L5438</f>
        <v>74-190196</v>
      </c>
      <c r="C5433" s="8" t="str">
        <f>'Лист 1'!J5438</f>
        <v>ИП Смирнов Николай Сергеевич</v>
      </c>
    </row>
    <row r="5434">
      <c r="A5434" s="8" t="str">
        <f>'Лист 1'!G5439</f>
        <v>741502972895</v>
      </c>
      <c r="B5434" s="8" t="str">
        <f>'Лист 1'!L5439</f>
        <v>74-190196</v>
      </c>
      <c r="C5434" s="8" t="str">
        <f>'Лист 1'!J5439</f>
        <v>ИП Смирнов Николай Сергеевич</v>
      </c>
    </row>
    <row r="5435">
      <c r="A5435" s="8" t="str">
        <f>'Лист 1'!G5440</f>
        <v>741502972895</v>
      </c>
      <c r="B5435" s="8" t="str">
        <f>'Лист 1'!L5440</f>
        <v>74-190196</v>
      </c>
      <c r="C5435" s="8" t="str">
        <f>'Лист 1'!J5440</f>
        <v>ИП Смирнов Николай Сергеевич</v>
      </c>
    </row>
    <row r="5436">
      <c r="A5436" s="8" t="str">
        <f>'Лист 1'!G5441</f>
        <v>741502972895</v>
      </c>
      <c r="B5436" s="8" t="str">
        <f>'Лист 1'!L5441</f>
        <v>74-190196</v>
      </c>
      <c r="C5436" s="8" t="str">
        <f>'Лист 1'!J5441</f>
        <v>ИП Смирнов Николай Сергеевич</v>
      </c>
    </row>
    <row r="5437">
      <c r="A5437" s="8" t="str">
        <f>'Лист 1'!G5442</f>
        <v>741502972895</v>
      </c>
      <c r="B5437" s="8" t="str">
        <f>'Лист 1'!L5442</f>
        <v>74-190196</v>
      </c>
      <c r="C5437" s="8" t="str">
        <f>'Лист 1'!J5442</f>
        <v>ИП Смирнов Николай Сергеевич</v>
      </c>
    </row>
    <row r="5438">
      <c r="A5438" s="8" t="str">
        <f>'Лист 1'!G5443</f>
        <v>741502972895</v>
      </c>
      <c r="B5438" s="8" t="str">
        <f>'Лист 1'!L5443</f>
        <v>74-190196</v>
      </c>
      <c r="C5438" s="8" t="str">
        <f>'Лист 1'!J5443</f>
        <v>ИП Смирнов Николай Сергеевич</v>
      </c>
    </row>
    <row r="5439">
      <c r="A5439" s="8" t="str">
        <f>'Лист 1'!G5444</f>
        <v>7453273898</v>
      </c>
      <c r="B5439" s="8" t="str">
        <f>'Лист 1'!L5444</f>
        <v>74-190194</v>
      </c>
      <c r="C5439" s="8" t="str">
        <f>'Лист 1'!J5444</f>
        <v>ООО "МЕГА-АВТО"</v>
      </c>
    </row>
    <row r="5440">
      <c r="A5440" s="8" t="str">
        <f>'Лист 1'!G5445</f>
        <v>740100151424</v>
      </c>
      <c r="B5440" s="8" t="str">
        <f>'Лист 1'!L5445</f>
        <v>74-190193</v>
      </c>
      <c r="C5440" s="8" t="str">
        <f>'Лист 1'!J5445</f>
        <v>ИП Паршин Андрей Иванович</v>
      </c>
    </row>
    <row r="5441">
      <c r="A5441" s="8" t="str">
        <f>'Лист 1'!G5446</f>
        <v>740100151424</v>
      </c>
      <c r="B5441" s="8" t="str">
        <f>'Лист 1'!L5446</f>
        <v>74-190193</v>
      </c>
      <c r="C5441" s="8" t="str">
        <f>'Лист 1'!J5446</f>
        <v>ИП Паршин Андрей Иванович</v>
      </c>
    </row>
    <row r="5442">
      <c r="A5442" s="8" t="str">
        <f>'Лист 1'!G5447</f>
        <v>740100151424</v>
      </c>
      <c r="B5442" s="8" t="str">
        <f>'Лист 1'!L5447</f>
        <v>74-190193</v>
      </c>
      <c r="C5442" s="8" t="str">
        <f>'Лист 1'!J5447</f>
        <v>ИП Паршин Андрей Иванович</v>
      </c>
    </row>
    <row r="5443">
      <c r="A5443" s="8" t="str">
        <f>'Лист 1'!G5448</f>
        <v>741300726576</v>
      </c>
      <c r="B5443" s="8" t="str">
        <f>'Лист 1'!L5448</f>
        <v>74-190192</v>
      </c>
      <c r="C5443" s="8" t="str">
        <f>'Лист 1'!J5448</f>
        <v>ИП Батятина Елена Петровна</v>
      </c>
    </row>
    <row r="5444">
      <c r="A5444" s="8" t="str">
        <f>'Лист 1'!G5449</f>
        <v>741300726576</v>
      </c>
      <c r="B5444" s="8" t="str">
        <f>'Лист 1'!L5449</f>
        <v>74-190192</v>
      </c>
      <c r="C5444" s="8" t="str">
        <f>'Лист 1'!J5449</f>
        <v>ИП Батятина Елена Петровна</v>
      </c>
    </row>
    <row r="5445">
      <c r="A5445" s="8" t="str">
        <f>'Лист 1'!G5450</f>
        <v>741300726576</v>
      </c>
      <c r="B5445" s="8" t="str">
        <f>'Лист 1'!L5450</f>
        <v>74-190192</v>
      </c>
      <c r="C5445" s="8" t="str">
        <f>'Лист 1'!J5450</f>
        <v>ИП Батятина Елена Петровна</v>
      </c>
    </row>
    <row r="5446">
      <c r="A5446" s="8" t="str">
        <f>'Лист 1'!G5451</f>
        <v>741300726576</v>
      </c>
      <c r="B5446" s="8" t="str">
        <f>'Лист 1'!L5451</f>
        <v>74-190192</v>
      </c>
      <c r="C5446" s="8" t="str">
        <f>'Лист 1'!J5451</f>
        <v>ИП Батятина Елена Петровна</v>
      </c>
    </row>
    <row r="5447">
      <c r="A5447" s="8" t="str">
        <f>'Лист 1'!G5452</f>
        <v>741300726576</v>
      </c>
      <c r="B5447" s="8" t="str">
        <f>'Лист 1'!L5452</f>
        <v>74-190192</v>
      </c>
      <c r="C5447" s="8" t="str">
        <f>'Лист 1'!J5452</f>
        <v>ИП Батятина Елена Петровна</v>
      </c>
    </row>
    <row r="5448">
      <c r="A5448" s="8" t="str">
        <f>'Лист 1'!G5453</f>
        <v>741501077177</v>
      </c>
      <c r="B5448" s="8" t="str">
        <f>'Лист 1'!L5453</f>
        <v>74-190172</v>
      </c>
      <c r="C5448" s="8" t="str">
        <f>'Лист 1'!J5453</f>
        <v>ИП Имеров Маменджан Иминджанович</v>
      </c>
    </row>
    <row r="5449">
      <c r="A5449" s="8" t="str">
        <f>'Лист 1'!G5454</f>
        <v>741501077177</v>
      </c>
      <c r="B5449" s="8" t="str">
        <f>'Лист 1'!L5454</f>
        <v>74-190172</v>
      </c>
      <c r="C5449" s="8" t="str">
        <f>'Лист 1'!J5454</f>
        <v>ИП Имеров Маменджан Иминджанович</v>
      </c>
    </row>
    <row r="5450">
      <c r="A5450" s="8" t="str">
        <f>'Лист 1'!G5455</f>
        <v>741501077177</v>
      </c>
      <c r="B5450" s="8" t="str">
        <f>'Лист 1'!L5455</f>
        <v>74-190172</v>
      </c>
      <c r="C5450" s="8" t="str">
        <f>'Лист 1'!J5455</f>
        <v>ИП Имеров Маменджан Иминджанович</v>
      </c>
    </row>
    <row r="5451">
      <c r="A5451" s="8" t="str">
        <f>'Лист 1'!G5456</f>
        <v>741501077177</v>
      </c>
      <c r="B5451" s="8" t="str">
        <f>'Лист 1'!L5456</f>
        <v>74-190172</v>
      </c>
      <c r="C5451" s="8" t="str">
        <f>'Лист 1'!J5456</f>
        <v>ИП Имеров Маменджан Иминджанович</v>
      </c>
    </row>
    <row r="5452">
      <c r="A5452" s="8" t="str">
        <f>'Лист 1'!G5457</f>
        <v>741501077177</v>
      </c>
      <c r="B5452" s="8" t="str">
        <f>'Лист 1'!L5457</f>
        <v>74-190172</v>
      </c>
      <c r="C5452" s="8" t="str">
        <f>'Лист 1'!J5457</f>
        <v>ИП Имеров Маменджан Иминджанович</v>
      </c>
    </row>
    <row r="5453">
      <c r="A5453" s="8" t="str">
        <f>'Лист 1'!G5458</f>
        <v>742500051629</v>
      </c>
      <c r="B5453" s="8" t="str">
        <f>'Лист 1'!L5458</f>
        <v>74-190189</v>
      </c>
      <c r="C5453" s="8" t="str">
        <f>'Лист 1'!J5458</f>
        <v>ИП Григорян Андраник Акрибазович</v>
      </c>
    </row>
    <row r="5454">
      <c r="A5454" s="8" t="str">
        <f>'Лист 1'!G5459</f>
        <v>026617741980</v>
      </c>
      <c r="B5454" s="8" t="str">
        <f>'Лист 1'!L5459</f>
        <v>74-200068</v>
      </c>
      <c r="C5454" s="8" t="str">
        <f>'Лист 1'!J5459</f>
        <v>ИП ГРИГОРЯН ТАМАРА ШИРИНШАЕВНА</v>
      </c>
    </row>
    <row r="5455">
      <c r="A5455" s="8" t="str">
        <f>'Лист 1'!G5460</f>
        <v>026617741980</v>
      </c>
      <c r="B5455" s="8" t="str">
        <f>'Лист 1'!L5460</f>
        <v>74-200068</v>
      </c>
      <c r="C5455" s="8" t="str">
        <f>'Лист 1'!J5460</f>
        <v>ИП ГРИГОРЯН ТАМАРА ШИРИНШАЕВНА</v>
      </c>
    </row>
    <row r="5456">
      <c r="A5456" s="8" t="str">
        <f>'Лист 1'!G5461</f>
        <v>026617741980</v>
      </c>
      <c r="B5456" s="8" t="str">
        <f>'Лист 1'!L5461</f>
        <v>74-200068</v>
      </c>
      <c r="C5456" s="8" t="str">
        <f>'Лист 1'!J5461</f>
        <v>ИП ГРИГОРЯН ТАМАРА ШИРИНШАЕВНА</v>
      </c>
    </row>
    <row r="5457">
      <c r="A5457" s="8" t="str">
        <f>'Лист 1'!G5462</f>
        <v>026617741980</v>
      </c>
      <c r="B5457" s="8" t="str">
        <f>'Лист 1'!L5462</f>
        <v>74-200068</v>
      </c>
      <c r="C5457" s="8" t="str">
        <f>'Лист 1'!J5462</f>
        <v>ИП ГРИГОРЯН ТАМАРА ШИРИНШАЕВНА</v>
      </c>
    </row>
    <row r="5458">
      <c r="A5458" s="8" t="str">
        <f>'Лист 1'!G5463</f>
        <v>026617741980</v>
      </c>
      <c r="B5458" s="8" t="str">
        <f>'Лист 1'!L5463</f>
        <v>74-200068</v>
      </c>
      <c r="C5458" s="8" t="str">
        <f>'Лист 1'!J5463</f>
        <v>ИП ГРИГОРЯН ТАМАРА ШИРИНШАЕВНА</v>
      </c>
    </row>
    <row r="5459">
      <c r="A5459" s="8" t="str">
        <f>'Лист 1'!G5464</f>
        <v>026617741980</v>
      </c>
      <c r="B5459" s="8" t="str">
        <f>'Лист 1'!L5464</f>
        <v>74-200068</v>
      </c>
      <c r="C5459" s="8" t="str">
        <f>'Лист 1'!J5464</f>
        <v>ИП ГРИГОРЯН ТАМАРА ШИРИНШАЕВНА</v>
      </c>
    </row>
    <row r="5460">
      <c r="A5460" s="8" t="str">
        <f>'Лист 1'!G5465</f>
        <v>741506765378</v>
      </c>
      <c r="B5460" s="8" t="str">
        <f>'Лист 1'!L5465</f>
        <v>74-190190</v>
      </c>
      <c r="C5460" s="8" t="str">
        <f>'Лист 1'!J5465</f>
        <v>ИП Пензуткин Александр Федорович</v>
      </c>
    </row>
    <row r="5461">
      <c r="A5461" s="8" t="str">
        <f>'Лист 1'!G5466</f>
        <v>741506765378</v>
      </c>
      <c r="B5461" s="8" t="str">
        <f>'Лист 1'!L5466</f>
        <v>74-190190</v>
      </c>
      <c r="C5461" s="8" t="str">
        <f>'Лист 1'!J5466</f>
        <v>ИП Пензуткин Александр Федорович</v>
      </c>
    </row>
    <row r="5462">
      <c r="A5462" s="8" t="str">
        <f>'Лист 1'!G5467</f>
        <v>741506765378</v>
      </c>
      <c r="B5462" s="8" t="str">
        <f>'Лист 1'!L5467</f>
        <v>74-190190</v>
      </c>
      <c r="C5462" s="8" t="str">
        <f>'Лист 1'!J5467</f>
        <v>ИП Пензуткин Александр Федорович</v>
      </c>
    </row>
    <row r="5463">
      <c r="A5463" s="8" t="str">
        <f>'Лист 1'!G5468</f>
        <v>741506765378</v>
      </c>
      <c r="B5463" s="8" t="str">
        <f>'Лист 1'!L5468</f>
        <v>74-190190</v>
      </c>
      <c r="C5463" s="8" t="str">
        <f>'Лист 1'!J5468</f>
        <v>ИП Пензуткин Александр Федорович</v>
      </c>
    </row>
    <row r="5464">
      <c r="A5464" s="8" t="str">
        <f>'Лист 1'!G5469</f>
        <v>741506765378</v>
      </c>
      <c r="B5464" s="8" t="str">
        <f>'Лист 1'!L5469</f>
        <v>74-190190</v>
      </c>
      <c r="C5464" s="8" t="str">
        <f>'Лист 1'!J5469</f>
        <v>ИП Пензуткин Александр Федорович</v>
      </c>
    </row>
    <row r="5465">
      <c r="A5465" s="8" t="str">
        <f>'Лист 1'!G5470</f>
        <v>741506765378</v>
      </c>
      <c r="B5465" s="8" t="str">
        <f>'Лист 1'!L5470</f>
        <v>74-190190</v>
      </c>
      <c r="C5465" s="8" t="str">
        <f>'Лист 1'!J5470</f>
        <v>ИП Пензуткин Александр Федорович</v>
      </c>
    </row>
    <row r="5466">
      <c r="A5466" s="8" t="str">
        <f>'Лист 1'!G5471</f>
        <v>741506765378</v>
      </c>
      <c r="B5466" s="8" t="str">
        <f>'Лист 1'!L5471</f>
        <v>74-190190</v>
      </c>
      <c r="C5466" s="8" t="str">
        <f>'Лист 1'!J5471</f>
        <v>ИП Пензуткин Александр Федорович</v>
      </c>
    </row>
    <row r="5467">
      <c r="A5467" s="8" t="str">
        <f>'Лист 1'!G5472</f>
        <v>741506765378</v>
      </c>
      <c r="B5467" s="8" t="str">
        <f>'Лист 1'!L5472</f>
        <v>74-190190</v>
      </c>
      <c r="C5467" s="8" t="str">
        <f>'Лист 1'!J5472</f>
        <v>ИП Пензуткин Александр Федорович</v>
      </c>
    </row>
    <row r="5468">
      <c r="A5468" s="8" t="str">
        <f>'Лист 1'!G5473</f>
        <v>741506765378</v>
      </c>
      <c r="B5468" s="8" t="str">
        <f>'Лист 1'!L5473</f>
        <v>74-190190</v>
      </c>
      <c r="C5468" s="8" t="str">
        <f>'Лист 1'!J5473</f>
        <v>ИП Пензуткин Александр Федорович</v>
      </c>
    </row>
    <row r="5469">
      <c r="A5469" s="8" t="str">
        <f>'Лист 1'!G5474</f>
        <v>741506765378</v>
      </c>
      <c r="B5469" s="8" t="str">
        <f>'Лист 1'!L5474</f>
        <v>74-190190</v>
      </c>
      <c r="C5469" s="8" t="str">
        <f>'Лист 1'!J5474</f>
        <v>ИП Пензуткин Александр Федорович</v>
      </c>
    </row>
    <row r="5470">
      <c r="A5470" s="8" t="str">
        <f>'Лист 1'!G5475</f>
        <v>741506765378</v>
      </c>
      <c r="B5470" s="8" t="str">
        <f>'Лист 1'!L5475</f>
        <v>74-190190</v>
      </c>
      <c r="C5470" s="8" t="str">
        <f>'Лист 1'!J5475</f>
        <v>ИП Пензуткин Александр Федорович</v>
      </c>
    </row>
    <row r="5471">
      <c r="A5471" s="8" t="str">
        <f>'Лист 1'!G5476</f>
        <v>741506765378</v>
      </c>
      <c r="B5471" s="8" t="str">
        <f>'Лист 1'!L5476</f>
        <v>74-190190</v>
      </c>
      <c r="C5471" s="8" t="str">
        <f>'Лист 1'!J5476</f>
        <v>ИП Пензуткин Александр Федорович</v>
      </c>
    </row>
    <row r="5472">
      <c r="A5472" s="8" t="str">
        <f>'Лист 1'!G5477</f>
        <v>741506765378</v>
      </c>
      <c r="B5472" s="8" t="str">
        <f>'Лист 1'!L5477</f>
        <v>74-190190</v>
      </c>
      <c r="C5472" s="8" t="str">
        <f>'Лист 1'!J5477</f>
        <v>ИП Пензуткин Александр Федорович</v>
      </c>
    </row>
    <row r="5473">
      <c r="A5473" s="8" t="str">
        <f>'Лист 1'!G5478</f>
        <v>7458002323</v>
      </c>
      <c r="B5473" s="8" t="str">
        <f>'Лист 1'!L5478</f>
        <v>74-190188</v>
      </c>
      <c r="C5473" s="8" t="str">
        <f>'Лист 1'!J5478</f>
        <v>ООО "Брединское АТП"</v>
      </c>
    </row>
    <row r="5474">
      <c r="A5474" s="8" t="str">
        <f>'Лист 1'!G5479</f>
        <v>7458002323</v>
      </c>
      <c r="B5474" s="8" t="str">
        <f>'Лист 1'!L5479</f>
        <v>74-190188</v>
      </c>
      <c r="C5474" s="8" t="str">
        <f>'Лист 1'!J5479</f>
        <v>ООО "Брединское АТП"</v>
      </c>
    </row>
    <row r="5475">
      <c r="A5475" s="8" t="str">
        <f>'Лист 1'!G5480</f>
        <v>7458002323</v>
      </c>
      <c r="B5475" s="8" t="str">
        <f>'Лист 1'!L5480</f>
        <v>74-190188</v>
      </c>
      <c r="C5475" s="8" t="str">
        <f>'Лист 1'!J5480</f>
        <v>ООО "Брединское АТП"</v>
      </c>
    </row>
    <row r="5476">
      <c r="A5476" s="8" t="str">
        <f>'Лист 1'!G5481</f>
        <v>7458002323</v>
      </c>
      <c r="B5476" s="8" t="str">
        <f>'Лист 1'!L5481</f>
        <v>74-190188</v>
      </c>
      <c r="C5476" s="8" t="str">
        <f>'Лист 1'!J5481</f>
        <v>ООО "Брединское АТП"</v>
      </c>
    </row>
    <row r="5477">
      <c r="A5477" s="8" t="str">
        <f>'Лист 1'!G5482</f>
        <v>7458002323</v>
      </c>
      <c r="B5477" s="8" t="str">
        <f>'Лист 1'!L5482</f>
        <v>74-190188</v>
      </c>
      <c r="C5477" s="8" t="str">
        <f>'Лист 1'!J5482</f>
        <v>ООО "Брединское АТП"</v>
      </c>
    </row>
    <row r="5478">
      <c r="A5478" s="8" t="str">
        <f>'Лист 1'!G5483</f>
        <v>7458002323</v>
      </c>
      <c r="B5478" s="8" t="str">
        <f>'Лист 1'!L5483</f>
        <v>74-190188</v>
      </c>
      <c r="C5478" s="8" t="str">
        <f>'Лист 1'!J5483</f>
        <v>ООО "Брединское АТП"</v>
      </c>
    </row>
    <row r="5479">
      <c r="A5479" s="8" t="str">
        <f>'Лист 1'!G5484</f>
        <v>7458002323</v>
      </c>
      <c r="B5479" s="8" t="str">
        <f>'Лист 1'!L5484</f>
        <v>74-190188</v>
      </c>
      <c r="C5479" s="8" t="str">
        <f>'Лист 1'!J5484</f>
        <v>ООО "Брединское АТП"</v>
      </c>
    </row>
    <row r="5480">
      <c r="A5480" s="8" t="str">
        <f>'Лист 1'!G5485</f>
        <v>7458002323</v>
      </c>
      <c r="B5480" s="8" t="str">
        <f>'Лист 1'!L5485</f>
        <v>74-190188</v>
      </c>
      <c r="C5480" s="8" t="str">
        <f>'Лист 1'!J5485</f>
        <v>ООО "Брединское АТП"</v>
      </c>
    </row>
    <row r="5481">
      <c r="A5481" s="8" t="str">
        <f>'Лист 1'!G5486</f>
        <v>7458002323</v>
      </c>
      <c r="B5481" s="8" t="str">
        <f>'Лист 1'!L5486</f>
        <v>74-190188</v>
      </c>
      <c r="C5481" s="8" t="str">
        <f>'Лист 1'!J5486</f>
        <v>ООО "Брединское АТП"</v>
      </c>
    </row>
    <row r="5482">
      <c r="A5482" s="8" t="str">
        <f>'Лист 1'!G5487</f>
        <v>7458002323</v>
      </c>
      <c r="B5482" s="8" t="str">
        <f>'Лист 1'!L5487</f>
        <v>74-190188</v>
      </c>
      <c r="C5482" s="8" t="str">
        <f>'Лист 1'!J5487</f>
        <v>ООО "Брединское АТП"</v>
      </c>
    </row>
    <row r="5483">
      <c r="A5483" s="8" t="str">
        <f>'Лист 1'!G5488</f>
        <v>7458002323</v>
      </c>
      <c r="B5483" s="8" t="str">
        <f>'Лист 1'!L5488</f>
        <v>74-190188</v>
      </c>
      <c r="C5483" s="8" t="str">
        <f>'Лист 1'!J5488</f>
        <v>ООО "Брединское АТП"</v>
      </c>
    </row>
    <row r="5484">
      <c r="A5484" s="8" t="str">
        <f>'Лист 1'!G5489</f>
        <v>7458002323</v>
      </c>
      <c r="B5484" s="8" t="str">
        <f>'Лист 1'!L5489</f>
        <v>74-190188</v>
      </c>
      <c r="C5484" s="8" t="str">
        <f>'Лист 1'!J5489</f>
        <v>ООО "Брединское АТП"</v>
      </c>
    </row>
    <row r="5485">
      <c r="A5485" s="8" t="str">
        <f>'Лист 1'!G5490</f>
        <v>7414006930</v>
      </c>
      <c r="B5485" s="8" t="str">
        <f>'Лист 1'!L5490</f>
        <v>74-190187</v>
      </c>
      <c r="C5485" s="8" t="str">
        <f>'Лист 1'!J5490</f>
        <v>ООО "АТУ"</v>
      </c>
    </row>
    <row r="5486">
      <c r="A5486" s="8" t="str">
        <f>'Лист 1'!G5491</f>
        <v>7414006930</v>
      </c>
      <c r="B5486" s="8" t="str">
        <f>'Лист 1'!L5491</f>
        <v>74-190187</v>
      </c>
      <c r="C5486" s="8" t="str">
        <f>'Лист 1'!J5491</f>
        <v>ООО "АТУ"</v>
      </c>
    </row>
    <row r="5487">
      <c r="A5487" s="8" t="str">
        <f>'Лист 1'!G5492</f>
        <v>7414006930</v>
      </c>
      <c r="B5487" s="8" t="str">
        <f>'Лист 1'!L5492</f>
        <v>74-190187</v>
      </c>
      <c r="C5487" s="8" t="str">
        <f>'Лист 1'!J5492</f>
        <v>ООО "АТУ"</v>
      </c>
    </row>
    <row r="5488">
      <c r="A5488" s="8" t="str">
        <f>'Лист 1'!G5493</f>
        <v>7414006930</v>
      </c>
      <c r="B5488" s="8" t="str">
        <f>'Лист 1'!L5493</f>
        <v>74-190187</v>
      </c>
      <c r="C5488" s="8" t="str">
        <f>'Лист 1'!J5493</f>
        <v>ООО "АТУ"</v>
      </c>
    </row>
    <row r="5489">
      <c r="A5489" s="8" t="str">
        <f>'Лист 1'!G5494</f>
        <v>7414006930</v>
      </c>
      <c r="B5489" s="8" t="str">
        <f>'Лист 1'!L5494</f>
        <v>74-190187</v>
      </c>
      <c r="C5489" s="8" t="str">
        <f>'Лист 1'!J5494</f>
        <v>ООО "АТУ"</v>
      </c>
    </row>
    <row r="5490">
      <c r="A5490" s="8" t="str">
        <f>'Лист 1'!G5495</f>
        <v>7414006930</v>
      </c>
      <c r="B5490" s="8" t="str">
        <f>'Лист 1'!L5495</f>
        <v>74-190187</v>
      </c>
      <c r="C5490" s="8" t="str">
        <f>'Лист 1'!J5495</f>
        <v>ООО "АТУ"</v>
      </c>
    </row>
    <row r="5491">
      <c r="A5491" s="8" t="str">
        <f>'Лист 1'!G5496</f>
        <v>7414006930</v>
      </c>
      <c r="B5491" s="8" t="str">
        <f>'Лист 1'!L5496</f>
        <v>74-190187</v>
      </c>
      <c r="C5491" s="8" t="str">
        <f>'Лист 1'!J5496</f>
        <v>ООО "АТУ"</v>
      </c>
    </row>
    <row r="5492">
      <c r="A5492" s="8" t="str">
        <f>'Лист 1'!G5497</f>
        <v>7414006930</v>
      </c>
      <c r="B5492" s="8" t="str">
        <f>'Лист 1'!L5497</f>
        <v>74-190187</v>
      </c>
      <c r="C5492" s="8" t="str">
        <f>'Лист 1'!J5497</f>
        <v>ООО "АТУ"</v>
      </c>
    </row>
    <row r="5493">
      <c r="A5493" s="8" t="str">
        <f>'Лист 1'!G5498</f>
        <v>7414006930</v>
      </c>
      <c r="B5493" s="8" t="str">
        <f>'Лист 1'!L5498</f>
        <v>74-190187</v>
      </c>
      <c r="C5493" s="8" t="str">
        <f>'Лист 1'!J5498</f>
        <v>ООО "АТУ"</v>
      </c>
    </row>
    <row r="5494">
      <c r="A5494" s="8" t="str">
        <f>'Лист 1'!G5499</f>
        <v>7414006930</v>
      </c>
      <c r="B5494" s="8" t="str">
        <f>'Лист 1'!L5499</f>
        <v>74-190187</v>
      </c>
      <c r="C5494" s="8" t="str">
        <f>'Лист 1'!J5499</f>
        <v>ООО "АТУ"</v>
      </c>
    </row>
    <row r="5495">
      <c r="A5495" s="8" t="str">
        <f>'Лист 1'!G5500</f>
        <v>7414006930</v>
      </c>
      <c r="B5495" s="8" t="str">
        <f>'Лист 1'!L5500</f>
        <v>74-190187</v>
      </c>
      <c r="C5495" s="8" t="str">
        <f>'Лист 1'!J5500</f>
        <v>ООО "АТУ"</v>
      </c>
    </row>
    <row r="5496">
      <c r="A5496" s="8" t="str">
        <f>'Лист 1'!G5501</f>
        <v>7414006930</v>
      </c>
      <c r="B5496" s="8" t="str">
        <f>'Лист 1'!L5501</f>
        <v>74-190187</v>
      </c>
      <c r="C5496" s="8" t="str">
        <f>'Лист 1'!J5501</f>
        <v>ООО "АТУ"</v>
      </c>
    </row>
    <row r="5497">
      <c r="A5497" s="8" t="str">
        <f>'Лист 1'!G5502</f>
        <v>7414006930</v>
      </c>
      <c r="B5497" s="8" t="str">
        <f>'Лист 1'!L5502</f>
        <v>74-190187</v>
      </c>
      <c r="C5497" s="8" t="str">
        <f>'Лист 1'!J5502</f>
        <v>ООО "АТУ"</v>
      </c>
    </row>
    <row r="5498">
      <c r="A5498" s="8" t="str">
        <f>'Лист 1'!G5503</f>
        <v>7414006930</v>
      </c>
      <c r="B5498" s="8" t="str">
        <f>'Лист 1'!L5503</f>
        <v>74-190187</v>
      </c>
      <c r="C5498" s="8" t="str">
        <f>'Лист 1'!J5503</f>
        <v>ООО "АТУ"</v>
      </c>
    </row>
    <row r="5499">
      <c r="A5499" s="8" t="str">
        <f>'Лист 1'!G5504</f>
        <v>7414006930</v>
      </c>
      <c r="B5499" s="8" t="str">
        <f>'Лист 1'!L5504</f>
        <v>74-190187</v>
      </c>
      <c r="C5499" s="8" t="str">
        <f>'Лист 1'!J5504</f>
        <v>ООО "АТУ"</v>
      </c>
    </row>
    <row r="5500">
      <c r="A5500" s="8" t="str">
        <f>'Лист 1'!G5505</f>
        <v>7414006930</v>
      </c>
      <c r="B5500" s="8" t="str">
        <f>'Лист 1'!L5505</f>
        <v>74-190187</v>
      </c>
      <c r="C5500" s="8" t="str">
        <f>'Лист 1'!J5505</f>
        <v>ООО "АТУ"</v>
      </c>
    </row>
    <row r="5501">
      <c r="A5501" s="8" t="str">
        <f>'Лист 1'!G5506</f>
        <v>7414006930</v>
      </c>
      <c r="B5501" s="8" t="str">
        <f>'Лист 1'!L5506</f>
        <v>74-190187</v>
      </c>
      <c r="C5501" s="8" t="str">
        <f>'Лист 1'!J5506</f>
        <v>ООО "АТУ"</v>
      </c>
    </row>
    <row r="5502">
      <c r="A5502" s="8" t="str">
        <f>'Лист 1'!G5507</f>
        <v>7414006930</v>
      </c>
      <c r="B5502" s="8" t="str">
        <f>'Лист 1'!L5507</f>
        <v>74-190187</v>
      </c>
      <c r="C5502" s="8" t="str">
        <f>'Лист 1'!J5507</f>
        <v>ООО "АТУ"</v>
      </c>
    </row>
    <row r="5503">
      <c r="A5503" s="8" t="str">
        <f>'Лист 1'!G5508</f>
        <v>7414006930</v>
      </c>
      <c r="B5503" s="8" t="str">
        <f>'Лист 1'!L5508</f>
        <v>74-190187</v>
      </c>
      <c r="C5503" s="8" t="str">
        <f>'Лист 1'!J5508</f>
        <v>ООО "АТУ"</v>
      </c>
    </row>
    <row r="5504">
      <c r="A5504" s="8" t="str">
        <f>'Лист 1'!G5509</f>
        <v>7414006930</v>
      </c>
      <c r="B5504" s="8" t="str">
        <f>'Лист 1'!L5509</f>
        <v>74-190187</v>
      </c>
      <c r="C5504" s="8" t="str">
        <f>'Лист 1'!J5509</f>
        <v>ООО "АТУ"</v>
      </c>
    </row>
    <row r="5505">
      <c r="A5505" s="8" t="str">
        <f>'Лист 1'!G5510</f>
        <v>7414006930</v>
      </c>
      <c r="B5505" s="8" t="str">
        <f>'Лист 1'!L5510</f>
        <v>74-190187</v>
      </c>
      <c r="C5505" s="8" t="str">
        <f>'Лист 1'!J5510</f>
        <v>ООО "АТУ"</v>
      </c>
    </row>
    <row r="5506">
      <c r="A5506" s="8" t="str">
        <f>'Лист 1'!G5511</f>
        <v>7414006930</v>
      </c>
      <c r="B5506" s="8" t="str">
        <f>'Лист 1'!L5511</f>
        <v>74-190187</v>
      </c>
      <c r="C5506" s="8" t="str">
        <f>'Лист 1'!J5511</f>
        <v>ООО "АТУ"</v>
      </c>
    </row>
    <row r="5507">
      <c r="A5507" s="8" t="str">
        <f>'Лист 1'!G5512</f>
        <v>7414006930</v>
      </c>
      <c r="B5507" s="8" t="str">
        <f>'Лист 1'!L5512</f>
        <v>74-190187</v>
      </c>
      <c r="C5507" s="8" t="str">
        <f>'Лист 1'!J5512</f>
        <v>ООО "АТУ"</v>
      </c>
    </row>
    <row r="5508">
      <c r="A5508" s="8" t="str">
        <f>'Лист 1'!G5513</f>
        <v>7414006930</v>
      </c>
      <c r="B5508" s="8" t="str">
        <f>'Лист 1'!L5513</f>
        <v>74-190187</v>
      </c>
      <c r="C5508" s="8" t="str">
        <f>'Лист 1'!J5513</f>
        <v>ООО "АТУ"</v>
      </c>
    </row>
    <row r="5509">
      <c r="A5509" s="8" t="str">
        <f>'Лист 1'!G5514</f>
        <v>7414006930</v>
      </c>
      <c r="B5509" s="8" t="str">
        <f>'Лист 1'!L5514</f>
        <v>74-190187</v>
      </c>
      <c r="C5509" s="8" t="str">
        <f>'Лист 1'!J5514</f>
        <v>ООО "АТУ"</v>
      </c>
    </row>
    <row r="5510">
      <c r="A5510" s="8" t="str">
        <f>'Лист 1'!G5515</f>
        <v>7414006930</v>
      </c>
      <c r="B5510" s="8" t="str">
        <f>'Лист 1'!L5515</f>
        <v>74-190187</v>
      </c>
      <c r="C5510" s="8" t="str">
        <f>'Лист 1'!J5515</f>
        <v>ООО "АТУ"</v>
      </c>
    </row>
    <row r="5511">
      <c r="A5511" s="8" t="str">
        <f>'Лист 1'!G5516</f>
        <v>7414006930</v>
      </c>
      <c r="B5511" s="8" t="str">
        <f>'Лист 1'!L5516</f>
        <v>74-190187</v>
      </c>
      <c r="C5511" s="8" t="str">
        <f>'Лист 1'!J5516</f>
        <v>ООО "АТУ"</v>
      </c>
    </row>
    <row r="5512">
      <c r="A5512" s="8" t="str">
        <f>'Лист 1'!G5517</f>
        <v>7414006930</v>
      </c>
      <c r="B5512" s="8" t="str">
        <f>'Лист 1'!L5517</f>
        <v>74-190187</v>
      </c>
      <c r="C5512" s="8" t="str">
        <f>'Лист 1'!J5517</f>
        <v>ООО "АТУ"</v>
      </c>
    </row>
    <row r="5513">
      <c r="A5513" s="8" t="str">
        <f>'Лист 1'!G5518</f>
        <v>7414006930</v>
      </c>
      <c r="B5513" s="8" t="str">
        <f>'Лист 1'!L5518</f>
        <v>74-190187</v>
      </c>
      <c r="C5513" s="8" t="str">
        <f>'Лист 1'!J5518</f>
        <v>ООО "АТУ"</v>
      </c>
    </row>
    <row r="5514">
      <c r="A5514" s="8" t="str">
        <f>'Лист 1'!G5519</f>
        <v>7414006930</v>
      </c>
      <c r="B5514" s="8" t="str">
        <f>'Лист 1'!L5519</f>
        <v>74-190187</v>
      </c>
      <c r="C5514" s="8" t="str">
        <f>'Лист 1'!J5519</f>
        <v>ООО "АТУ"</v>
      </c>
    </row>
    <row r="5515">
      <c r="A5515" s="8" t="str">
        <f>'Лист 1'!G5520</f>
        <v>7414006930</v>
      </c>
      <c r="B5515" s="8" t="str">
        <f>'Лист 1'!L5520</f>
        <v>74-190187</v>
      </c>
      <c r="C5515" s="8" t="str">
        <f>'Лист 1'!J5520</f>
        <v>ООО "АТУ"</v>
      </c>
    </row>
    <row r="5516">
      <c r="A5516" s="8" t="str">
        <f>'Лист 1'!G5521</f>
        <v>7414006930</v>
      </c>
      <c r="B5516" s="8" t="str">
        <f>'Лист 1'!L5521</f>
        <v>74-190187</v>
      </c>
      <c r="C5516" s="8" t="str">
        <f>'Лист 1'!J5521</f>
        <v>ООО "АТУ"</v>
      </c>
    </row>
    <row r="5517">
      <c r="A5517" s="8" t="str">
        <f>'Лист 1'!G5522</f>
        <v>7414006930</v>
      </c>
      <c r="B5517" s="8" t="str">
        <f>'Лист 1'!L5522</f>
        <v>74-190187</v>
      </c>
      <c r="C5517" s="8" t="str">
        <f>'Лист 1'!J5522</f>
        <v>ООО "АТУ"</v>
      </c>
    </row>
    <row r="5518">
      <c r="A5518" s="8" t="str">
        <f>'Лист 1'!G5523</f>
        <v>7414006930</v>
      </c>
      <c r="B5518" s="8" t="str">
        <f>'Лист 1'!L5523</f>
        <v>74-190187</v>
      </c>
      <c r="C5518" s="8" t="str">
        <f>'Лист 1'!J5523</f>
        <v>ООО "АТУ"</v>
      </c>
    </row>
    <row r="5519">
      <c r="A5519" s="8" t="str">
        <f>'Лист 1'!G5524</f>
        <v>7414006930</v>
      </c>
      <c r="B5519" s="8" t="str">
        <f>'Лист 1'!L5524</f>
        <v>74-190187</v>
      </c>
      <c r="C5519" s="8" t="str">
        <f>'Лист 1'!J5524</f>
        <v>ООО "АТУ"</v>
      </c>
    </row>
    <row r="5520">
      <c r="A5520" s="8" t="str">
        <f>'Лист 1'!G5525</f>
        <v>7414006930</v>
      </c>
      <c r="B5520" s="8" t="str">
        <f>'Лист 1'!L5525</f>
        <v>74-190187</v>
      </c>
      <c r="C5520" s="8" t="str">
        <f>'Лист 1'!J5525</f>
        <v>ООО "АТУ"</v>
      </c>
    </row>
    <row r="5521">
      <c r="A5521" s="8" t="str">
        <f>'Лист 1'!G5526</f>
        <v>7414006930</v>
      </c>
      <c r="B5521" s="8" t="str">
        <f>'Лист 1'!L5526</f>
        <v>74-190187</v>
      </c>
      <c r="C5521" s="8" t="str">
        <f>'Лист 1'!J5526</f>
        <v>ООО "АТУ"</v>
      </c>
    </row>
    <row r="5522">
      <c r="A5522" s="8" t="str">
        <f>'Лист 1'!G5527</f>
        <v>7414006930</v>
      </c>
      <c r="B5522" s="8" t="str">
        <f>'Лист 1'!L5527</f>
        <v>74-190187</v>
      </c>
      <c r="C5522" s="8" t="str">
        <f>'Лист 1'!J5527</f>
        <v>ООО "АТУ"</v>
      </c>
    </row>
    <row r="5523">
      <c r="A5523" s="8" t="str">
        <f>'Лист 1'!G5528</f>
        <v>7414006930</v>
      </c>
      <c r="B5523" s="8" t="str">
        <f>'Лист 1'!L5528</f>
        <v>74-190187</v>
      </c>
      <c r="C5523" s="8" t="str">
        <f>'Лист 1'!J5528</f>
        <v>ООО "АТУ"</v>
      </c>
    </row>
    <row r="5524">
      <c r="A5524" s="8" t="str">
        <f>'Лист 1'!G5529</f>
        <v>7414006930</v>
      </c>
      <c r="B5524" s="8" t="str">
        <f>'Лист 1'!L5529</f>
        <v>74-190187</v>
      </c>
      <c r="C5524" s="8" t="str">
        <f>'Лист 1'!J5529</f>
        <v>ООО "АТУ"</v>
      </c>
    </row>
    <row r="5525">
      <c r="A5525" s="8" t="str">
        <f>'Лист 1'!G5530</f>
        <v>7414006930</v>
      </c>
      <c r="B5525" s="8" t="str">
        <f>'Лист 1'!L5530</f>
        <v>74-190187</v>
      </c>
      <c r="C5525" s="8" t="str">
        <f>'Лист 1'!J5530</f>
        <v>ООО "АТУ"</v>
      </c>
    </row>
    <row r="5526">
      <c r="A5526" s="8" t="str">
        <f>'Лист 1'!G5531</f>
        <v>7414006930</v>
      </c>
      <c r="B5526" s="8" t="str">
        <f>'Лист 1'!L5531</f>
        <v>74-190187</v>
      </c>
      <c r="C5526" s="8" t="str">
        <f>'Лист 1'!J5531</f>
        <v>ООО "АТУ"</v>
      </c>
    </row>
    <row r="5527">
      <c r="A5527" s="8" t="str">
        <f>'Лист 1'!G5532</f>
        <v>7414006930</v>
      </c>
      <c r="B5527" s="8" t="str">
        <f>'Лист 1'!L5532</f>
        <v>74-190187</v>
      </c>
      <c r="C5527" s="8" t="str">
        <f>'Лист 1'!J5532</f>
        <v>ООО "АТУ"</v>
      </c>
    </row>
    <row r="5528">
      <c r="A5528" s="8" t="str">
        <f>'Лист 1'!G5533</f>
        <v>7414006930</v>
      </c>
      <c r="B5528" s="8" t="str">
        <f>'Лист 1'!L5533</f>
        <v>74-190187</v>
      </c>
      <c r="C5528" s="8" t="str">
        <f>'Лист 1'!J5533</f>
        <v>ООО "АТУ"</v>
      </c>
    </row>
    <row r="5529">
      <c r="A5529" s="8" t="str">
        <f>'Лист 1'!G5534</f>
        <v>7414006930</v>
      </c>
      <c r="B5529" s="8" t="str">
        <f>'Лист 1'!L5534</f>
        <v>74-190187</v>
      </c>
      <c r="C5529" s="8" t="str">
        <f>'Лист 1'!J5534</f>
        <v>ООО "АТУ"</v>
      </c>
    </row>
    <row r="5530">
      <c r="A5530" s="8" t="str">
        <f>'Лист 1'!G5535</f>
        <v>7414006930</v>
      </c>
      <c r="B5530" s="8" t="str">
        <f>'Лист 1'!L5535</f>
        <v>74-190187</v>
      </c>
      <c r="C5530" s="8" t="str">
        <f>'Лист 1'!J5535</f>
        <v>ООО "АТУ"</v>
      </c>
    </row>
    <row r="5531">
      <c r="A5531" s="8" t="str">
        <f>'Лист 1'!G5536</f>
        <v>7414006930</v>
      </c>
      <c r="B5531" s="8" t="str">
        <f>'Лист 1'!L5536</f>
        <v>74-190187</v>
      </c>
      <c r="C5531" s="8" t="str">
        <f>'Лист 1'!J5536</f>
        <v>ООО "АТУ"</v>
      </c>
    </row>
    <row r="5532">
      <c r="A5532" s="8" t="str">
        <f>'Лист 1'!G5537</f>
        <v>7414006930</v>
      </c>
      <c r="B5532" s="8" t="str">
        <f>'Лист 1'!L5537</f>
        <v>74-190187</v>
      </c>
      <c r="C5532" s="8" t="str">
        <f>'Лист 1'!J5537</f>
        <v>ООО "АТУ"</v>
      </c>
    </row>
    <row r="5533">
      <c r="A5533" s="8" t="str">
        <f>'Лист 1'!G5538</f>
        <v>7414006930</v>
      </c>
      <c r="B5533" s="8" t="str">
        <f>'Лист 1'!L5538</f>
        <v>74-190187</v>
      </c>
      <c r="C5533" s="8" t="str">
        <f>'Лист 1'!J5538</f>
        <v>ООО "АТУ"</v>
      </c>
    </row>
    <row r="5534">
      <c r="A5534" s="8" t="str">
        <f>'Лист 1'!G5539</f>
        <v>7414006930</v>
      </c>
      <c r="B5534" s="8" t="str">
        <f>'Лист 1'!L5539</f>
        <v>74-190187</v>
      </c>
      <c r="C5534" s="8" t="str">
        <f>'Лист 1'!J5539</f>
        <v>ООО "АТУ"</v>
      </c>
    </row>
    <row r="5535">
      <c r="A5535" s="8" t="str">
        <f>'Лист 1'!G5540</f>
        <v>7414006930</v>
      </c>
      <c r="B5535" s="8" t="str">
        <f>'Лист 1'!L5540</f>
        <v>74-190187</v>
      </c>
      <c r="C5535" s="8" t="str">
        <f>'Лист 1'!J5540</f>
        <v>ООО "АТУ"</v>
      </c>
    </row>
    <row r="5536">
      <c r="A5536" s="8" t="str">
        <f>'Лист 1'!G5541</f>
        <v>7414006930</v>
      </c>
      <c r="B5536" s="8" t="str">
        <f>'Лист 1'!L5541</f>
        <v>74-190187</v>
      </c>
      <c r="C5536" s="8" t="str">
        <f>'Лист 1'!J5541</f>
        <v>ООО "АТУ"</v>
      </c>
    </row>
    <row r="5537">
      <c r="A5537" s="8" t="str">
        <f>'Лист 1'!G5542</f>
        <v>7414006930</v>
      </c>
      <c r="B5537" s="8" t="str">
        <f>'Лист 1'!L5542</f>
        <v>74-190187</v>
      </c>
      <c r="C5537" s="8" t="str">
        <f>'Лист 1'!J5542</f>
        <v>ООО "АТУ"</v>
      </c>
    </row>
    <row r="5538">
      <c r="A5538" s="8" t="str">
        <f>'Лист 1'!G5543</f>
        <v>7414006930</v>
      </c>
      <c r="B5538" s="8" t="str">
        <f>'Лист 1'!L5543</f>
        <v>74-190187</v>
      </c>
      <c r="C5538" s="8" t="str">
        <f>'Лист 1'!J5543</f>
        <v>ООО "АТУ"</v>
      </c>
    </row>
    <row r="5539">
      <c r="A5539" s="8" t="str">
        <f>'Лист 1'!G5544</f>
        <v>7414006930</v>
      </c>
      <c r="B5539" s="8" t="str">
        <f>'Лист 1'!L5544</f>
        <v>74-190187</v>
      </c>
      <c r="C5539" s="8" t="str">
        <f>'Лист 1'!J5544</f>
        <v>ООО "АТУ"</v>
      </c>
    </row>
    <row r="5540">
      <c r="A5540" s="8" t="str">
        <f>'Лист 1'!G5545</f>
        <v>7414006930</v>
      </c>
      <c r="B5540" s="8" t="str">
        <f>'Лист 1'!L5545</f>
        <v>74-190187</v>
      </c>
      <c r="C5540" s="8" t="str">
        <f>'Лист 1'!J5545</f>
        <v>ООО "АТУ"</v>
      </c>
    </row>
    <row r="5541">
      <c r="A5541" s="8" t="str">
        <f>'Лист 1'!G5546</f>
        <v>7414006930</v>
      </c>
      <c r="B5541" s="8" t="str">
        <f>'Лист 1'!L5546</f>
        <v>74-190187</v>
      </c>
      <c r="C5541" s="8" t="str">
        <f>'Лист 1'!J5546</f>
        <v>ООО "АТУ"</v>
      </c>
    </row>
    <row r="5542">
      <c r="A5542" s="8" t="str">
        <f>'Лист 1'!G5547</f>
        <v>7414006930</v>
      </c>
      <c r="B5542" s="8" t="str">
        <f>'Лист 1'!L5547</f>
        <v>74-190187</v>
      </c>
      <c r="C5542" s="8" t="str">
        <f>'Лист 1'!J5547</f>
        <v>ООО "АТУ"</v>
      </c>
    </row>
    <row r="5543">
      <c r="A5543" s="8" t="str">
        <f>'Лист 1'!G5548</f>
        <v>7414006930</v>
      </c>
      <c r="B5543" s="8" t="str">
        <f>'Лист 1'!L5548</f>
        <v>74-190187</v>
      </c>
      <c r="C5543" s="8" t="str">
        <f>'Лист 1'!J5548</f>
        <v>ООО "АТУ"</v>
      </c>
    </row>
    <row r="5544">
      <c r="A5544" s="8" t="str">
        <f>'Лист 1'!G5549</f>
        <v>7414006930</v>
      </c>
      <c r="B5544" s="8" t="str">
        <f>'Лист 1'!L5549</f>
        <v>74-190187</v>
      </c>
      <c r="C5544" s="8" t="str">
        <f>'Лист 1'!J5549</f>
        <v>ООО "АТУ"</v>
      </c>
    </row>
    <row r="5545">
      <c r="A5545" s="8" t="str">
        <f>'Лист 1'!G5550</f>
        <v>7414006930</v>
      </c>
      <c r="B5545" s="8" t="str">
        <f>'Лист 1'!L5550</f>
        <v>74-190187</v>
      </c>
      <c r="C5545" s="8" t="str">
        <f>'Лист 1'!J5550</f>
        <v>ООО "АТУ"</v>
      </c>
    </row>
    <row r="5546">
      <c r="A5546" s="8" t="str">
        <f>'Лист 1'!G5551</f>
        <v>7414006930</v>
      </c>
      <c r="B5546" s="8" t="str">
        <f>'Лист 1'!L5551</f>
        <v>74-190187</v>
      </c>
      <c r="C5546" s="8" t="str">
        <f>'Лист 1'!J5551</f>
        <v>ООО "АТУ"</v>
      </c>
    </row>
    <row r="5547">
      <c r="A5547" s="8" t="str">
        <f>'Лист 1'!G5552</f>
        <v>7414006930</v>
      </c>
      <c r="B5547" s="8" t="str">
        <f>'Лист 1'!L5552</f>
        <v>74-190187</v>
      </c>
      <c r="C5547" s="8" t="str">
        <f>'Лист 1'!J5552</f>
        <v>ООО "АТУ"</v>
      </c>
    </row>
    <row r="5548">
      <c r="A5548" s="8" t="str">
        <f>'Лист 1'!G5553</f>
        <v>7414006930</v>
      </c>
      <c r="B5548" s="8" t="str">
        <f>'Лист 1'!L5553</f>
        <v>74-190187</v>
      </c>
      <c r="C5548" s="8" t="str">
        <f>'Лист 1'!J5553</f>
        <v>ООО "АТУ"</v>
      </c>
    </row>
    <row r="5549">
      <c r="A5549" s="8" t="str">
        <f>'Лист 1'!G5554</f>
        <v>7414006930</v>
      </c>
      <c r="B5549" s="8" t="str">
        <f>'Лист 1'!L5554</f>
        <v>74-190187</v>
      </c>
      <c r="C5549" s="8" t="str">
        <f>'Лист 1'!J5554</f>
        <v>ООО "АТУ"</v>
      </c>
    </row>
    <row r="5550">
      <c r="A5550" s="8" t="str">
        <f>'Лист 1'!G5555</f>
        <v>7414006930</v>
      </c>
      <c r="B5550" s="8" t="str">
        <f>'Лист 1'!L5555</f>
        <v>74-190187</v>
      </c>
      <c r="C5550" s="8" t="str">
        <f>'Лист 1'!J5555</f>
        <v>ООО "АТУ"</v>
      </c>
    </row>
    <row r="5551">
      <c r="A5551" s="8" t="str">
        <f>'Лист 1'!G5556</f>
        <v>7414006930</v>
      </c>
      <c r="B5551" s="8" t="str">
        <f>'Лист 1'!L5556</f>
        <v>74-190187</v>
      </c>
      <c r="C5551" s="8" t="str">
        <f>'Лист 1'!J5556</f>
        <v>ООО "АТУ"</v>
      </c>
    </row>
    <row r="5552">
      <c r="A5552" s="8" t="str">
        <f>'Лист 1'!G5557</f>
        <v>7414006930</v>
      </c>
      <c r="B5552" s="8" t="str">
        <f>'Лист 1'!L5557</f>
        <v>74-190187</v>
      </c>
      <c r="C5552" s="8" t="str">
        <f>'Лист 1'!J5557</f>
        <v>ООО "АТУ"</v>
      </c>
    </row>
    <row r="5553">
      <c r="A5553" s="8" t="str">
        <f>'Лист 1'!G5558</f>
        <v>7414006930</v>
      </c>
      <c r="B5553" s="8" t="str">
        <f>'Лист 1'!L5558</f>
        <v>74-190187</v>
      </c>
      <c r="C5553" s="8" t="str">
        <f>'Лист 1'!J5558</f>
        <v>ООО "АТУ"</v>
      </c>
    </row>
    <row r="5554">
      <c r="A5554" s="8" t="str">
        <f>'Лист 1'!G5559</f>
        <v>7414006930</v>
      </c>
      <c r="B5554" s="8" t="str">
        <f>'Лист 1'!L5559</f>
        <v>74-190187</v>
      </c>
      <c r="C5554" s="8" t="str">
        <f>'Лист 1'!J5559</f>
        <v>ООО "АТУ"</v>
      </c>
    </row>
    <row r="5555">
      <c r="A5555" s="8" t="str">
        <f>'Лист 1'!G5560</f>
        <v>7439007982</v>
      </c>
      <c r="B5555" s="8" t="str">
        <f>'Лист 1'!L5560</f>
        <v>74-190185</v>
      </c>
      <c r="C5555" s="8" t="str">
        <f>'Лист 1'!J5560</f>
        <v>"МБОУ "РОДНИКОВСКАЯ СОШ""</v>
      </c>
    </row>
    <row r="5556">
      <c r="A5556" s="8" t="str">
        <f>'Лист 1'!G5561</f>
        <v>7439007982</v>
      </c>
      <c r="B5556" s="8" t="str">
        <f>'Лист 1'!L5561</f>
        <v>74-190185</v>
      </c>
      <c r="C5556" s="8" t="str">
        <f>'Лист 1'!J5561</f>
        <v>"МБОУ "РОДНИКОВСКАЯ СОШ""</v>
      </c>
    </row>
    <row r="5557">
      <c r="A5557" s="8" t="str">
        <f>'Лист 1'!G5562</f>
        <v>743804224240</v>
      </c>
      <c r="B5557" s="8" t="str">
        <f>'Лист 1'!L5562</f>
        <v>74-190186</v>
      </c>
      <c r="C5557" s="8" t="str">
        <f>'Лист 1'!J5562</f>
        <v>ИП   АКАТЬЕВ  МАКСИМ  АЛЕКСЕЕВИЧ</v>
      </c>
    </row>
    <row r="5558">
      <c r="A5558" s="8" t="str">
        <f>'Лист 1'!G5563</f>
        <v>7447009775</v>
      </c>
      <c r="B5558" s="8" t="str">
        <f>'Лист 1'!L5563</f>
        <v>74-190184</v>
      </c>
      <c r="C5558" s="8" t="str">
        <f>'Лист 1'!J5563</f>
        <v>АО "ВОСТОКМОНТАЖМЕХАНИЗАЦИЯ"</v>
      </c>
    </row>
    <row r="5559">
      <c r="A5559" s="8" t="str">
        <f>'Лист 1'!G5564</f>
        <v>7447009775</v>
      </c>
      <c r="B5559" s="8" t="str">
        <f>'Лист 1'!L5564</f>
        <v>74-190184</v>
      </c>
      <c r="C5559" s="8" t="str">
        <f>'Лист 1'!J5564</f>
        <v>АО "ВОСТОКМОНТАЖМЕХАНИЗАЦИЯ"</v>
      </c>
    </row>
    <row r="5560">
      <c r="A5560" s="8" t="str">
        <f>'Лист 1'!G5565</f>
        <v>7447009775</v>
      </c>
      <c r="B5560" s="8" t="str">
        <f>'Лист 1'!L5565</f>
        <v>74-190184</v>
      </c>
      <c r="C5560" s="8" t="str">
        <f>'Лист 1'!J5565</f>
        <v>АО "ВОСТОКМОНТАЖМЕХАНИЗАЦИЯ"</v>
      </c>
    </row>
    <row r="5561">
      <c r="A5561" s="8" t="str">
        <f>'Лист 1'!G5566</f>
        <v>744602461000</v>
      </c>
      <c r="B5561" s="8" t="str">
        <f>'Лист 1'!L5566</f>
        <v>74-190183</v>
      </c>
      <c r="C5561" s="8" t="str">
        <f>'Лист 1'!J5566</f>
        <v>ИП Борисов Игорь Юрьевич</v>
      </c>
    </row>
    <row r="5562">
      <c r="A5562" s="8" t="str">
        <f>'Лист 1'!G5567</f>
        <v>7456027643</v>
      </c>
      <c r="B5562" s="8" t="str">
        <f>'Лист 1'!L5567</f>
        <v>74-190198</v>
      </c>
      <c r="C5562" s="8" t="str">
        <f>'Лист 1'!J5567</f>
        <v>ООО "МАТП №2"</v>
      </c>
    </row>
    <row r="5563">
      <c r="A5563" s="8" t="str">
        <f>'Лист 1'!G5568</f>
        <v>744602461000</v>
      </c>
      <c r="B5563" s="8" t="str">
        <f>'Лист 1'!L5568</f>
        <v>74-190183</v>
      </c>
      <c r="C5563" s="8" t="str">
        <f>'Лист 1'!J5568</f>
        <v>ИП Борисов Игорь Юрьевич</v>
      </c>
    </row>
    <row r="5564">
      <c r="A5564" s="8" t="str">
        <f>'Лист 1'!G5569</f>
        <v>744500256490</v>
      </c>
      <c r="B5564" s="8" t="str">
        <f>'Лист 1'!L5569</f>
        <v>74-190124</v>
      </c>
      <c r="C5564" s="8" t="str">
        <f>'Лист 1'!J5569</f>
        <v>ИП Ялинский Павел Евгеньевич</v>
      </c>
    </row>
    <row r="5565">
      <c r="A5565" s="8" t="str">
        <f>'Лист 1'!G5570</f>
        <v>744602461000</v>
      </c>
      <c r="B5565" s="8" t="str">
        <f>'Лист 1'!L5570</f>
        <v>74-190183</v>
      </c>
      <c r="C5565" s="8" t="str">
        <f>'Лист 1'!J5570</f>
        <v>ИП Борисов Игорь Юрьевич</v>
      </c>
    </row>
    <row r="5566">
      <c r="A5566" s="8" t="str">
        <f>'Лист 1'!G5571</f>
        <v>744602461000</v>
      </c>
      <c r="B5566" s="8" t="str">
        <f>'Лист 1'!L5571</f>
        <v>74-190183</v>
      </c>
      <c r="C5566" s="8" t="str">
        <f>'Лист 1'!J5571</f>
        <v>ИП Борисов Игорь Юрьевич</v>
      </c>
    </row>
    <row r="5567">
      <c r="A5567" s="8" t="str">
        <f>'Лист 1'!G5572</f>
        <v>744500256490</v>
      </c>
      <c r="B5567" s="8" t="str">
        <f>'Лист 1'!L5572</f>
        <v>74-190124</v>
      </c>
      <c r="C5567" s="8" t="str">
        <f>'Лист 1'!J5572</f>
        <v>ИП Ялинский Павел Евгеньевич</v>
      </c>
    </row>
    <row r="5568">
      <c r="A5568" s="8" t="str">
        <f>'Лист 1'!G5573</f>
        <v>744602461000</v>
      </c>
      <c r="B5568" s="8" t="str">
        <f>'Лист 1'!L5573</f>
        <v>74-190183</v>
      </c>
      <c r="C5568" s="8" t="str">
        <f>'Лист 1'!J5573</f>
        <v>ИП Борисов Игорь Юрьевич</v>
      </c>
    </row>
    <row r="5569">
      <c r="A5569" s="8" t="str">
        <f>'Лист 1'!G5574</f>
        <v>744600891209</v>
      </c>
      <c r="B5569" s="8" t="str">
        <f>'Лист 1'!L5574</f>
        <v>74-190076</v>
      </c>
      <c r="C5569" s="8" t="str">
        <f>'Лист 1'!J5574</f>
        <v>ИП Добрышкин Евгений Петрович</v>
      </c>
    </row>
    <row r="5570">
      <c r="A5570" s="8" t="str">
        <f>'Лист 1'!G5575</f>
        <v>744603218626</v>
      </c>
      <c r="B5570" s="8" t="str">
        <f>'Лист 1'!L5575</f>
        <v>74-190075</v>
      </c>
      <c r="C5570" s="8" t="str">
        <f>'Лист 1'!J5575</f>
        <v>ИП Связинский Андрей Анатольевич</v>
      </c>
    </row>
    <row r="5571">
      <c r="A5571" s="8" t="str">
        <f>'Лист 1'!G5576</f>
        <v>744602461000</v>
      </c>
      <c r="B5571" s="8" t="str">
        <f>'Лист 1'!L5576</f>
        <v>74-190183</v>
      </c>
      <c r="C5571" s="8" t="str">
        <f>'Лист 1'!J5576</f>
        <v>ИП Борисов Игорь Юрьевич</v>
      </c>
    </row>
    <row r="5572">
      <c r="A5572" s="8" t="str">
        <f>'Лист 1'!G5577</f>
        <v>7452097992</v>
      </c>
      <c r="B5572" s="8" t="str">
        <f>'Лист 1'!L5577</f>
        <v>74-190175</v>
      </c>
      <c r="C5572" s="8" t="str">
        <f>'Лист 1'!J5577</f>
        <v>ООО "АВТОБАН"</v>
      </c>
    </row>
    <row r="5573">
      <c r="A5573" s="8" t="str">
        <f>'Лист 1'!G5578</f>
        <v>744602461000</v>
      </c>
      <c r="B5573" s="8" t="str">
        <f>'Лист 1'!L5578</f>
        <v>74-190183</v>
      </c>
      <c r="C5573" s="8" t="str">
        <f>'Лист 1'!J5578</f>
        <v>ИП Борисов Игорь Юрьевич</v>
      </c>
    </row>
    <row r="5574">
      <c r="A5574" s="8" t="str">
        <f>'Лист 1'!G5579</f>
        <v>744600891209</v>
      </c>
      <c r="B5574" s="8" t="str">
        <f>'Лист 1'!L5579</f>
        <v>74-190076</v>
      </c>
      <c r="C5574" s="8" t="str">
        <f>'Лист 1'!J5579</f>
        <v>ИП Добрышкин Евгений Петрович</v>
      </c>
    </row>
    <row r="5575">
      <c r="A5575" s="8" t="str">
        <f>'Лист 1'!G5580</f>
        <v>744500256490</v>
      </c>
      <c r="B5575" s="8" t="str">
        <f>'Лист 1'!L5580</f>
        <v>74-190124</v>
      </c>
      <c r="C5575" s="8" t="str">
        <f>'Лист 1'!J5580</f>
        <v>ИП Ялинский Павел Евгеньевич</v>
      </c>
    </row>
    <row r="5576">
      <c r="A5576" s="8" t="str">
        <f>'Лист 1'!G5581</f>
        <v>744602461000</v>
      </c>
      <c r="B5576" s="8" t="str">
        <f>'Лист 1'!L5581</f>
        <v>74-190183</v>
      </c>
      <c r="C5576" s="8" t="str">
        <f>'Лист 1'!J5581</f>
        <v>ИП Борисов Игорь Юрьевич</v>
      </c>
    </row>
    <row r="5577">
      <c r="A5577" s="8" t="str">
        <f>'Лист 1'!G5582</f>
        <v>7414000343</v>
      </c>
      <c r="B5577" s="8" t="str">
        <f>'Лист 1'!L5582</f>
        <v>74-190078</v>
      </c>
      <c r="C5577" s="8" t="str">
        <f>'Лист 1'!J5582</f>
        <v>АО "Прокатмонтаж"</v>
      </c>
    </row>
    <row r="5578">
      <c r="A5578" s="8" t="str">
        <f>'Лист 1'!G5583</f>
        <v>744602461000</v>
      </c>
      <c r="B5578" s="8" t="str">
        <f>'Лист 1'!L5583</f>
        <v>74-190183</v>
      </c>
      <c r="C5578" s="8" t="str">
        <f>'Лист 1'!J5583</f>
        <v>ИП Борисов Игорь Юрьевич</v>
      </c>
    </row>
    <row r="5579">
      <c r="A5579" s="8" t="str">
        <f>'Лист 1'!G5584</f>
        <v>744603218626</v>
      </c>
      <c r="B5579" s="8" t="str">
        <f>'Лист 1'!L5584</f>
        <v>74-190075</v>
      </c>
      <c r="C5579" s="8" t="str">
        <f>'Лист 1'!J5584</f>
        <v>ИП Связинский Андрей Анатольевич</v>
      </c>
    </row>
    <row r="5580">
      <c r="A5580" s="8" t="str">
        <f>'Лист 1'!G5585</f>
        <v>744602461000</v>
      </c>
      <c r="B5580" s="8" t="str">
        <f>'Лист 1'!L5585</f>
        <v>74-190183</v>
      </c>
      <c r="C5580" s="8" t="str">
        <f>'Лист 1'!J5585</f>
        <v>ИП Борисов Игорь Юрьевич</v>
      </c>
    </row>
    <row r="5581">
      <c r="A5581" s="8" t="str">
        <f>'Лист 1'!G5586</f>
        <v>744602461000</v>
      </c>
      <c r="B5581" s="8" t="str">
        <f>'Лист 1'!L5586</f>
        <v>74-190183</v>
      </c>
      <c r="C5581" s="8" t="str">
        <f>'Лист 1'!J5586</f>
        <v>ИП Борисов Игорь Юрьевич</v>
      </c>
    </row>
    <row r="5582">
      <c r="A5582" s="8" t="str">
        <f>'Лист 1'!G5587</f>
        <v>744602461000</v>
      </c>
      <c r="B5582" s="8" t="str">
        <f>'Лист 1'!L5587</f>
        <v>74-190183</v>
      </c>
      <c r="C5582" s="8" t="str">
        <f>'Лист 1'!J5587</f>
        <v>ИП Борисов Игорь Юрьевич</v>
      </c>
    </row>
    <row r="5583">
      <c r="A5583" s="8" t="str">
        <f>'Лист 1'!G5588</f>
        <v>744500256490</v>
      </c>
      <c r="B5583" s="8" t="str">
        <f>'Лист 1'!L5588</f>
        <v>74-190124</v>
      </c>
      <c r="C5583" s="8" t="str">
        <f>'Лист 1'!J5588</f>
        <v>ИП Ялинский Павел Евгеньевич</v>
      </c>
    </row>
    <row r="5584">
      <c r="A5584" s="8" t="str">
        <f>'Лист 1'!G5589</f>
        <v>744602461000</v>
      </c>
      <c r="B5584" s="8" t="str">
        <f>'Лист 1'!L5589</f>
        <v>74-190183</v>
      </c>
      <c r="C5584" s="8" t="str">
        <f>'Лист 1'!J5589</f>
        <v>ИП Борисов Игорь Юрьевич</v>
      </c>
    </row>
    <row r="5585">
      <c r="A5585" s="8" t="str">
        <f>'Лист 1'!G5590</f>
        <v>744602461000</v>
      </c>
      <c r="B5585" s="8" t="str">
        <f>'Лист 1'!L5590</f>
        <v>74-190183</v>
      </c>
      <c r="C5585" s="8" t="str">
        <f>'Лист 1'!J5590</f>
        <v>ИП Борисов Игорь Юрьевич</v>
      </c>
    </row>
    <row r="5586">
      <c r="A5586" s="8" t="str">
        <f>'Лист 1'!G5591</f>
        <v>744602461000</v>
      </c>
      <c r="B5586" s="8" t="str">
        <f>'Лист 1'!L5591</f>
        <v>74-190183</v>
      </c>
      <c r="C5586" s="8" t="str">
        <f>'Лист 1'!J5591</f>
        <v>ИП Борисов Игорь Юрьевич</v>
      </c>
    </row>
    <row r="5587">
      <c r="A5587" s="8" t="str">
        <f>'Лист 1'!G5592</f>
        <v>744602461000</v>
      </c>
      <c r="B5587" s="8" t="str">
        <f>'Лист 1'!L5592</f>
        <v>74-190183</v>
      </c>
      <c r="C5587" s="8" t="str">
        <f>'Лист 1'!J5592</f>
        <v>ИП Борисов Игорь Юрьевич</v>
      </c>
    </row>
    <row r="5588">
      <c r="A5588" s="8" t="str">
        <f>'Лист 1'!G5593</f>
        <v>744602461000</v>
      </c>
      <c r="B5588" s="8" t="str">
        <f>'Лист 1'!L5593</f>
        <v>74-190183</v>
      </c>
      <c r="C5588" s="8" t="str">
        <f>'Лист 1'!J5593</f>
        <v>ИП Борисов Игорь Юрьевич</v>
      </c>
    </row>
    <row r="5589">
      <c r="A5589" s="8" t="str">
        <f>'Лист 1'!G5594</f>
        <v>744602461000</v>
      </c>
      <c r="B5589" s="8" t="str">
        <f>'Лист 1'!L5594</f>
        <v>74-190183</v>
      </c>
      <c r="C5589" s="8" t="str">
        <f>'Лист 1'!J5594</f>
        <v>ИП Борисов Игорь Юрьевич</v>
      </c>
    </row>
    <row r="5590">
      <c r="A5590" s="8" t="str">
        <f>'Лист 1'!G5595</f>
        <v>744602461000</v>
      </c>
      <c r="B5590" s="8" t="str">
        <f>'Лист 1'!L5595</f>
        <v>74-190183</v>
      </c>
      <c r="C5590" s="8" t="str">
        <f>'Лист 1'!J5595</f>
        <v>ИП Борисов Игорь Юрьевич</v>
      </c>
    </row>
    <row r="5591">
      <c r="A5591" s="8" t="str">
        <f>'Лист 1'!G5596</f>
        <v>744603218626</v>
      </c>
      <c r="B5591" s="8" t="str">
        <f>'Лист 1'!L5596</f>
        <v>74-190075</v>
      </c>
      <c r="C5591" s="8" t="str">
        <f>'Лист 1'!J5596</f>
        <v>ИП Связинский Андрей Анатольевич</v>
      </c>
    </row>
    <row r="5592">
      <c r="A5592" s="8" t="str">
        <f>'Лист 1'!G5597</f>
        <v>744602461000</v>
      </c>
      <c r="B5592" s="8" t="str">
        <f>'Лист 1'!L5597</f>
        <v>74-190183</v>
      </c>
      <c r="C5592" s="8" t="str">
        <f>'Лист 1'!J5597</f>
        <v>ИП Борисов Игорь Юрьевич</v>
      </c>
    </row>
    <row r="5593">
      <c r="A5593" s="8" t="str">
        <f>'Лист 1'!G5598</f>
        <v>744602461000</v>
      </c>
      <c r="B5593" s="8" t="str">
        <f>'Лист 1'!L5598</f>
        <v>74-190183</v>
      </c>
      <c r="C5593" s="8" t="str">
        <f>'Лист 1'!J5598</f>
        <v>ИП Борисов Игорь Юрьевич</v>
      </c>
    </row>
    <row r="5594">
      <c r="A5594" s="8" t="str">
        <f>'Лист 1'!G5599</f>
        <v>744602461000</v>
      </c>
      <c r="B5594" s="8" t="str">
        <f>'Лист 1'!L5599</f>
        <v>74-190183</v>
      </c>
      <c r="C5594" s="8" t="str">
        <f>'Лист 1'!J5599</f>
        <v>ИП Борисов Игорь Юрьевич</v>
      </c>
    </row>
    <row r="5595">
      <c r="A5595" s="8" t="str">
        <f>'Лист 1'!G5600</f>
        <v>7414000343</v>
      </c>
      <c r="B5595" s="8" t="str">
        <f>'Лист 1'!L5600</f>
        <v>74-190078</v>
      </c>
      <c r="C5595" s="8" t="str">
        <f>'Лист 1'!J5600</f>
        <v>АО "Прокатмонтаж"</v>
      </c>
    </row>
    <row r="5596">
      <c r="A5596" s="8" t="str">
        <f>'Лист 1'!G5601</f>
        <v>744602461000</v>
      </c>
      <c r="B5596" s="8" t="str">
        <f>'Лист 1'!L5601</f>
        <v>74-190183</v>
      </c>
      <c r="C5596" s="8" t="str">
        <f>'Лист 1'!J5601</f>
        <v>ИП Борисов Игорь Юрьевич</v>
      </c>
    </row>
    <row r="5597">
      <c r="A5597" s="8" t="str">
        <f>'Лист 1'!G5602</f>
        <v>744600891209</v>
      </c>
      <c r="B5597" s="8" t="str">
        <f>'Лист 1'!L5602</f>
        <v>74-190076</v>
      </c>
      <c r="C5597" s="8" t="str">
        <f>'Лист 1'!J5602</f>
        <v>ИП Добрышкин Евгений Петрович</v>
      </c>
    </row>
    <row r="5598">
      <c r="A5598" s="8" t="str">
        <f>'Лист 1'!G5603</f>
        <v>744602461000</v>
      </c>
      <c r="B5598" s="8" t="str">
        <f>'Лист 1'!L5603</f>
        <v>74-190183</v>
      </c>
      <c r="C5598" s="8" t="str">
        <f>'Лист 1'!J5603</f>
        <v>ИП Борисов Игорь Юрьевич</v>
      </c>
    </row>
    <row r="5599">
      <c r="A5599" s="8" t="str">
        <f>'Лист 1'!G5604</f>
        <v>744602461000</v>
      </c>
      <c r="B5599" s="8" t="str">
        <f>'Лист 1'!L5604</f>
        <v>74-190183</v>
      </c>
      <c r="C5599" s="8" t="str">
        <f>'Лист 1'!J5604</f>
        <v>ИП Борисов Игорь Юрьевич</v>
      </c>
    </row>
    <row r="5600">
      <c r="A5600" s="8" t="str">
        <f>'Лист 1'!G5605</f>
        <v>744602461000</v>
      </c>
      <c r="B5600" s="8" t="str">
        <f>'Лист 1'!L5605</f>
        <v>74-190183</v>
      </c>
      <c r="C5600" s="8" t="str">
        <f>'Лист 1'!J5605</f>
        <v>ИП Борисов Игорь Юрьевич</v>
      </c>
    </row>
    <row r="5601">
      <c r="A5601" s="8" t="str">
        <f>'Лист 1'!G5606</f>
        <v>744602461000</v>
      </c>
      <c r="B5601" s="8" t="str">
        <f>'Лист 1'!L5606</f>
        <v>74-190183</v>
      </c>
      <c r="C5601" s="8" t="str">
        <f>'Лист 1'!J5606</f>
        <v>ИП Борисов Игорь Юрьевич</v>
      </c>
    </row>
    <row r="5602">
      <c r="A5602" s="8" t="str">
        <f>'Лист 1'!G5607</f>
        <v>744602461000</v>
      </c>
      <c r="B5602" s="8" t="str">
        <f>'Лист 1'!L5607</f>
        <v>74-190183</v>
      </c>
      <c r="C5602" s="8" t="str">
        <f>'Лист 1'!J5607</f>
        <v>ИП Борисов Игорь Юрьевич</v>
      </c>
    </row>
    <row r="5603">
      <c r="A5603" s="8" t="str">
        <f>'Лист 1'!G5608</f>
        <v>744602461000</v>
      </c>
      <c r="B5603" s="8" t="str">
        <f>'Лист 1'!L5608</f>
        <v>74-190183</v>
      </c>
      <c r="C5603" s="8" t="str">
        <f>'Лист 1'!J5608</f>
        <v>ИП Борисов Игорь Юрьевич</v>
      </c>
    </row>
    <row r="5604">
      <c r="A5604" s="8" t="str">
        <f>'Лист 1'!G5609</f>
        <v>744602461000</v>
      </c>
      <c r="B5604" s="8" t="str">
        <f>'Лист 1'!L5609</f>
        <v>74-190183</v>
      </c>
      <c r="C5604" s="8" t="str">
        <f>'Лист 1'!J5609</f>
        <v>ИП Борисов Игорь Юрьевич</v>
      </c>
    </row>
    <row r="5605">
      <c r="A5605" s="8" t="str">
        <f>'Лист 1'!G5610</f>
        <v>744511613094</v>
      </c>
      <c r="B5605" s="8" t="str">
        <f>'Лист 1'!L5610</f>
        <v>74-190432</v>
      </c>
      <c r="C5605" s="8" t="str">
        <f>'Лист 1'!J5610</f>
        <v>ИП Лакницкий Владимир Романович</v>
      </c>
    </row>
    <row r="5606">
      <c r="A5606" s="8" t="str">
        <f>'Лист 1'!G5611</f>
        <v>744602461000</v>
      </c>
      <c r="B5606" s="8" t="str">
        <f>'Лист 1'!L5611</f>
        <v>74-190183</v>
      </c>
      <c r="C5606" s="8" t="str">
        <f>'Лист 1'!J5611</f>
        <v>ИП Борисов Игорь Юрьевич</v>
      </c>
    </row>
    <row r="5607">
      <c r="A5607" s="8" t="str">
        <f>'Лист 1'!G5612</f>
        <v>744602461000</v>
      </c>
      <c r="B5607" s="8" t="str">
        <f>'Лист 1'!L5612</f>
        <v>74-190183</v>
      </c>
      <c r="C5607" s="8" t="str">
        <f>'Лист 1'!J5612</f>
        <v>ИП Борисов Игорь Юрьевич</v>
      </c>
    </row>
    <row r="5608">
      <c r="A5608" s="8" t="str">
        <f>'Лист 1'!G5613</f>
        <v>744602461000</v>
      </c>
      <c r="B5608" s="8" t="str">
        <f>'Лист 1'!L5613</f>
        <v>74-190183</v>
      </c>
      <c r="C5608" s="8" t="str">
        <f>'Лист 1'!J5613</f>
        <v>ИП Борисов Игорь Юрьевич</v>
      </c>
    </row>
    <row r="5609">
      <c r="A5609" s="8" t="str">
        <f>'Лист 1'!G5614</f>
        <v>744602461000</v>
      </c>
      <c r="B5609" s="8" t="str">
        <f>'Лист 1'!L5614</f>
        <v>74-190183</v>
      </c>
      <c r="C5609" s="8" t="str">
        <f>'Лист 1'!J5614</f>
        <v>ИП Борисов Игорь Юрьевич</v>
      </c>
    </row>
    <row r="5610">
      <c r="A5610" s="8" t="str">
        <f>'Лист 1'!G5615</f>
        <v>744602461000</v>
      </c>
      <c r="B5610" s="8" t="str">
        <f>'Лист 1'!L5615</f>
        <v>74-190183</v>
      </c>
      <c r="C5610" s="8" t="str">
        <f>'Лист 1'!J5615</f>
        <v>ИП Борисов Игорь Юрьевич</v>
      </c>
    </row>
    <row r="5611">
      <c r="A5611" s="8" t="str">
        <f>'Лист 1'!G5616</f>
        <v>744602461000</v>
      </c>
      <c r="B5611" s="8" t="str">
        <f>'Лист 1'!L5616</f>
        <v>74-190183</v>
      </c>
      <c r="C5611" s="8" t="str">
        <f>'Лист 1'!J5616</f>
        <v>ИП Борисов Игорь Юрьевич</v>
      </c>
    </row>
    <row r="5612">
      <c r="A5612" s="8" t="str">
        <f>'Лист 1'!G5617</f>
        <v>744602461000</v>
      </c>
      <c r="B5612" s="8" t="str">
        <f>'Лист 1'!L5617</f>
        <v>74-190183</v>
      </c>
      <c r="C5612" s="8" t="str">
        <f>'Лист 1'!J5617</f>
        <v>ИП Борисов Игорь Юрьевич</v>
      </c>
    </row>
    <row r="5613">
      <c r="A5613" s="8" t="str">
        <f>'Лист 1'!G5618</f>
        <v>744602461000</v>
      </c>
      <c r="B5613" s="8" t="str">
        <f>'Лист 1'!L5618</f>
        <v>74-190183</v>
      </c>
      <c r="C5613" s="8" t="str">
        <f>'Лист 1'!J5618</f>
        <v>ИП Борисов Игорь Юрьевич</v>
      </c>
    </row>
    <row r="5614">
      <c r="A5614" s="8" t="str">
        <f>'Лист 1'!G5619</f>
        <v>744602461000</v>
      </c>
      <c r="B5614" s="8" t="str">
        <f>'Лист 1'!L5619</f>
        <v>74-190183</v>
      </c>
      <c r="C5614" s="8" t="str">
        <f>'Лист 1'!J5619</f>
        <v>ИП Борисов Игорь Юрьевич</v>
      </c>
    </row>
    <row r="5615">
      <c r="A5615" s="8" t="str">
        <f>'Лист 1'!G5620</f>
        <v>744602461000</v>
      </c>
      <c r="B5615" s="8" t="str">
        <f>'Лист 1'!L5620</f>
        <v>74-190183</v>
      </c>
      <c r="C5615" s="8" t="str">
        <f>'Лист 1'!J5620</f>
        <v>ИП Борисов Игорь Юрьевич</v>
      </c>
    </row>
    <row r="5616">
      <c r="A5616" s="8" t="str">
        <f>'Лист 1'!G5621</f>
        <v>744602461000</v>
      </c>
      <c r="B5616" s="8" t="str">
        <f>'Лист 1'!L5621</f>
        <v>74-190183</v>
      </c>
      <c r="C5616" s="8" t="str">
        <f>'Лист 1'!J5621</f>
        <v>ИП Борисов Игорь Юрьевич</v>
      </c>
    </row>
    <row r="5617">
      <c r="A5617" s="8" t="str">
        <f>'Лист 1'!G5622</f>
        <v>744602461000</v>
      </c>
      <c r="B5617" s="8" t="str">
        <f>'Лист 1'!L5622</f>
        <v>74-190183</v>
      </c>
      <c r="C5617" s="8" t="str">
        <f>'Лист 1'!J5622</f>
        <v>ИП Борисов Игорь Юрьевич</v>
      </c>
    </row>
    <row r="5618">
      <c r="A5618" s="8" t="str">
        <f>'Лист 1'!G5623</f>
        <v>744602461000</v>
      </c>
      <c r="B5618" s="8" t="str">
        <f>'Лист 1'!L5623</f>
        <v>74-190183</v>
      </c>
      <c r="C5618" s="8" t="str">
        <f>'Лист 1'!J5623</f>
        <v>ИП Борисов Игорь Юрьевич</v>
      </c>
    </row>
    <row r="5619">
      <c r="A5619" s="8" t="str">
        <f>'Лист 1'!G5624</f>
        <v>744602461000</v>
      </c>
      <c r="B5619" s="8" t="str">
        <f>'Лист 1'!L5624</f>
        <v>74-190183</v>
      </c>
      <c r="C5619" s="8" t="str">
        <f>'Лист 1'!J5624</f>
        <v>ИП Борисов Игорь Юрьевич</v>
      </c>
    </row>
    <row r="5620">
      <c r="A5620" s="8" t="str">
        <f>'Лист 1'!G5625</f>
        <v>744602461000</v>
      </c>
      <c r="B5620" s="8" t="str">
        <f>'Лист 1'!L5625</f>
        <v>74-190183</v>
      </c>
      <c r="C5620" s="8" t="str">
        <f>'Лист 1'!J5625</f>
        <v>ИП Борисов Игорь Юрьевич</v>
      </c>
    </row>
    <row r="5621">
      <c r="A5621" s="8" t="str">
        <f>'Лист 1'!G5626</f>
        <v>744602461000</v>
      </c>
      <c r="B5621" s="8" t="str">
        <f>'Лист 1'!L5626</f>
        <v>74-190183</v>
      </c>
      <c r="C5621" s="8" t="str">
        <f>'Лист 1'!J5626</f>
        <v>ИП Борисов Игорь Юрьевич</v>
      </c>
    </row>
    <row r="5622">
      <c r="A5622" s="8" t="str">
        <f>'Лист 1'!G5627</f>
        <v>744602461000</v>
      </c>
      <c r="B5622" s="8" t="str">
        <f>'Лист 1'!L5627</f>
        <v>74-190183</v>
      </c>
      <c r="C5622" s="8" t="str">
        <f>'Лист 1'!J5627</f>
        <v>ИП Борисов Игорь Юрьевич</v>
      </c>
    </row>
    <row r="5623">
      <c r="A5623" s="8" t="str">
        <f>'Лист 1'!G5628</f>
        <v>744602461000</v>
      </c>
      <c r="B5623" s="8" t="str">
        <f>'Лист 1'!L5628</f>
        <v>74-190183</v>
      </c>
      <c r="C5623" s="8" t="str">
        <f>'Лист 1'!J5628</f>
        <v>ИП Борисов Игорь Юрьевич</v>
      </c>
    </row>
    <row r="5624">
      <c r="A5624" s="8" t="str">
        <f>'Лист 1'!G5629</f>
        <v>744602461000</v>
      </c>
      <c r="B5624" s="8" t="str">
        <f>'Лист 1'!L5629</f>
        <v>74-190183</v>
      </c>
      <c r="C5624" s="8" t="str">
        <f>'Лист 1'!J5629</f>
        <v>ИП Борисов Игорь Юрьевич</v>
      </c>
    </row>
    <row r="5625">
      <c r="A5625" s="8" t="str">
        <f>'Лист 1'!G5630</f>
        <v>744600891209</v>
      </c>
      <c r="B5625" s="8" t="str">
        <f>'Лист 1'!L5630</f>
        <v>74-190076</v>
      </c>
      <c r="C5625" s="8" t="str">
        <f>'Лист 1'!J5630</f>
        <v>ИП Добрышкин Евгений Петрович</v>
      </c>
    </row>
    <row r="5626">
      <c r="A5626" s="8" t="str">
        <f>'Лист 1'!G5631</f>
        <v>744602461000</v>
      </c>
      <c r="B5626" s="8" t="str">
        <f>'Лист 1'!L5631</f>
        <v>74-190183</v>
      </c>
      <c r="C5626" s="8" t="str">
        <f>'Лист 1'!J5631</f>
        <v>ИП Борисов Игорь Юрьевич</v>
      </c>
    </row>
    <row r="5627">
      <c r="A5627" s="8" t="str">
        <f>'Лист 1'!G5632</f>
        <v>744602461000</v>
      </c>
      <c r="B5627" s="8" t="str">
        <f>'Лист 1'!L5632</f>
        <v>74-190183</v>
      </c>
      <c r="C5627" s="8" t="str">
        <f>'Лист 1'!J5632</f>
        <v>ИП Борисов Игорь Юрьевич</v>
      </c>
    </row>
    <row r="5628">
      <c r="A5628" s="8" t="str">
        <f>'Лист 1'!G5633</f>
        <v>744602461000</v>
      </c>
      <c r="B5628" s="8" t="str">
        <f>'Лист 1'!L5633</f>
        <v>74-190183</v>
      </c>
      <c r="C5628" s="8" t="str">
        <f>'Лист 1'!J5633</f>
        <v>ИП Борисов Игорь Юрьевич</v>
      </c>
    </row>
    <row r="5629">
      <c r="A5629" s="8" t="str">
        <f>'Лист 1'!G5634</f>
        <v>744602461000</v>
      </c>
      <c r="B5629" s="8" t="str">
        <f>'Лист 1'!L5634</f>
        <v>74-190183</v>
      </c>
      <c r="C5629" s="8" t="str">
        <f>'Лист 1'!J5634</f>
        <v>ИП Борисов Игорь Юрьевич</v>
      </c>
    </row>
    <row r="5630">
      <c r="A5630" s="8" t="str">
        <f>'Лист 1'!G5635</f>
        <v>744602461000</v>
      </c>
      <c r="B5630" s="8" t="str">
        <f>'Лист 1'!L5635</f>
        <v>74-190183</v>
      </c>
      <c r="C5630" s="8" t="str">
        <f>'Лист 1'!J5635</f>
        <v>ИП Борисов Игорь Юрьевич</v>
      </c>
    </row>
    <row r="5631">
      <c r="A5631" s="8" t="str">
        <f>'Лист 1'!G5636</f>
        <v>744602461000</v>
      </c>
      <c r="B5631" s="8" t="str">
        <f>'Лист 1'!L5636</f>
        <v>74-190183</v>
      </c>
      <c r="C5631" s="8" t="str">
        <f>'Лист 1'!J5636</f>
        <v>ИП Борисов Игорь Юрьевич</v>
      </c>
    </row>
    <row r="5632">
      <c r="A5632" s="8" t="str">
        <f>'Лист 1'!G5637</f>
        <v>744602461000</v>
      </c>
      <c r="B5632" s="8" t="str">
        <f>'Лист 1'!L5637</f>
        <v>74-190183</v>
      </c>
      <c r="C5632" s="8" t="str">
        <f>'Лист 1'!J5637</f>
        <v>ИП Борисов Игорь Юрьевич</v>
      </c>
    </row>
    <row r="5633">
      <c r="A5633" s="8" t="str">
        <f>'Лист 1'!G5638</f>
        <v>744602461000</v>
      </c>
      <c r="B5633" s="8" t="str">
        <f>'Лист 1'!L5638</f>
        <v>74-190183</v>
      </c>
      <c r="C5633" s="8" t="str">
        <f>'Лист 1'!J5638</f>
        <v>ИП Борисов Игорь Юрьевич</v>
      </c>
    </row>
    <row r="5634">
      <c r="A5634" s="8" t="str">
        <f>'Лист 1'!G5639</f>
        <v>744602461000</v>
      </c>
      <c r="B5634" s="8" t="str">
        <f>'Лист 1'!L5639</f>
        <v>74-190183</v>
      </c>
      <c r="C5634" s="8" t="str">
        <f>'Лист 1'!J5639</f>
        <v>ИП Борисов Игорь Юрьевич</v>
      </c>
    </row>
    <row r="5635">
      <c r="A5635" s="8" t="str">
        <f>'Лист 1'!G5640</f>
        <v>744602461000</v>
      </c>
      <c r="B5635" s="8" t="str">
        <f>'Лист 1'!L5640</f>
        <v>74-190183</v>
      </c>
      <c r="C5635" s="8" t="str">
        <f>'Лист 1'!J5640</f>
        <v>ИП Борисов Игорь Юрьевич</v>
      </c>
    </row>
    <row r="5636">
      <c r="A5636" s="8" t="str">
        <f>'Лист 1'!G5641</f>
        <v>744602461000</v>
      </c>
      <c r="B5636" s="8" t="str">
        <f>'Лист 1'!L5641</f>
        <v>74-190183</v>
      </c>
      <c r="C5636" s="8" t="str">
        <f>'Лист 1'!J5641</f>
        <v>ИП Борисов Игорь Юрьевич</v>
      </c>
    </row>
    <row r="5637">
      <c r="A5637" s="8" t="str">
        <f>'Лист 1'!G5642</f>
        <v>744602461000</v>
      </c>
      <c r="B5637" s="8" t="str">
        <f>'Лист 1'!L5642</f>
        <v>74-190183</v>
      </c>
      <c r="C5637" s="8" t="str">
        <f>'Лист 1'!J5642</f>
        <v>ИП Борисов Игорь Юрьевич</v>
      </c>
    </row>
    <row r="5638">
      <c r="A5638" s="8" t="str">
        <f>'Лист 1'!G5643</f>
        <v>744602461000</v>
      </c>
      <c r="B5638" s="8" t="str">
        <f>'Лист 1'!L5643</f>
        <v>74-190183</v>
      </c>
      <c r="C5638" s="8" t="str">
        <f>'Лист 1'!J5643</f>
        <v>ИП Борисов Игорь Юрьевич</v>
      </c>
    </row>
    <row r="5639">
      <c r="A5639" s="8" t="str">
        <f>'Лист 1'!G5644</f>
        <v>744602461000</v>
      </c>
      <c r="B5639" s="8" t="str">
        <f>'Лист 1'!L5644</f>
        <v>74-190183</v>
      </c>
      <c r="C5639" s="8" t="str">
        <f>'Лист 1'!J5644</f>
        <v>ИП Борисов Игорь Юрьевич</v>
      </c>
    </row>
    <row r="5640">
      <c r="A5640" s="8" t="str">
        <f>'Лист 1'!G5645</f>
        <v>744502892645</v>
      </c>
      <c r="B5640" s="8" t="str">
        <f>'Лист 1'!L5645</f>
        <v>74-190253</v>
      </c>
      <c r="C5640" s="8" t="str">
        <f>'Лист 1'!J5645</f>
        <v>ИП Матвиенко Борис Васильевич</v>
      </c>
    </row>
    <row r="5641">
      <c r="A5641" s="8" t="str">
        <f>'Лист 1'!G5646</f>
        <v>744602461000</v>
      </c>
      <c r="B5641" s="8" t="str">
        <f>'Лист 1'!L5646</f>
        <v>74-190183</v>
      </c>
      <c r="C5641" s="8" t="str">
        <f>'Лист 1'!J5646</f>
        <v>ИП Борисов Игорь Юрьевич</v>
      </c>
    </row>
    <row r="5642">
      <c r="A5642" s="8" t="str">
        <f>'Лист 1'!G5647</f>
        <v>744602461000</v>
      </c>
      <c r="B5642" s="8" t="str">
        <f>'Лист 1'!L5647</f>
        <v>74-190183</v>
      </c>
      <c r="C5642" s="8" t="str">
        <f>'Лист 1'!J5647</f>
        <v>ИП Борисов Игорь Юрьевич</v>
      </c>
    </row>
    <row r="5643">
      <c r="A5643" s="8" t="str">
        <f>'Лист 1'!G5648</f>
        <v>744602461000</v>
      </c>
      <c r="B5643" s="8" t="str">
        <f>'Лист 1'!L5648</f>
        <v>74-190183</v>
      </c>
      <c r="C5643" s="8" t="str">
        <f>'Лист 1'!J5648</f>
        <v>ИП Борисов Игорь Юрьевич</v>
      </c>
    </row>
    <row r="5644">
      <c r="A5644" s="8" t="str">
        <f>'Лист 1'!G5649</f>
        <v>744602461000</v>
      </c>
      <c r="B5644" s="8" t="str">
        <f>'Лист 1'!L5649</f>
        <v>74-190183</v>
      </c>
      <c r="C5644" s="8" t="str">
        <f>'Лист 1'!J5649</f>
        <v>ИП Борисов Игорь Юрьевич</v>
      </c>
    </row>
    <row r="5645">
      <c r="A5645" s="8" t="str">
        <f>'Лист 1'!G5650</f>
        <v>744602461000</v>
      </c>
      <c r="B5645" s="8" t="str">
        <f>'Лист 1'!L5650</f>
        <v>74-190183</v>
      </c>
      <c r="C5645" s="8" t="str">
        <f>'Лист 1'!J5650</f>
        <v>ИП Борисов Игорь Юрьевич</v>
      </c>
    </row>
    <row r="5646">
      <c r="A5646" s="8" t="str">
        <f>'Лист 1'!G5651</f>
        <v>744602461000</v>
      </c>
      <c r="B5646" s="8" t="str">
        <f>'Лист 1'!L5651</f>
        <v>74-190183</v>
      </c>
      <c r="C5646" s="8" t="str">
        <f>'Лист 1'!J5651</f>
        <v>ИП Борисов Игорь Юрьевич</v>
      </c>
    </row>
    <row r="5647">
      <c r="A5647" s="8" t="str">
        <f>'Лист 1'!G5652</f>
        <v>744602461000</v>
      </c>
      <c r="B5647" s="8" t="str">
        <f>'Лист 1'!L5652</f>
        <v>74-190183</v>
      </c>
      <c r="C5647" s="8" t="str">
        <f>'Лист 1'!J5652</f>
        <v>ИП Борисов Игорь Юрьевич</v>
      </c>
    </row>
    <row r="5648">
      <c r="A5648" s="8" t="str">
        <f>'Лист 1'!G5653</f>
        <v>7438025700</v>
      </c>
      <c r="B5648" s="8" t="str">
        <f>'Лист 1'!L5653</f>
        <v>74-190182</v>
      </c>
      <c r="C5648" s="8" t="str">
        <f>'Лист 1'!J5653</f>
        <v>МУП "Кунашак Спец Транс"</v>
      </c>
    </row>
    <row r="5649">
      <c r="A5649" s="8" t="str">
        <f>'Лист 1'!G5654</f>
        <v>7438025700</v>
      </c>
      <c r="B5649" s="8" t="str">
        <f>'Лист 1'!L5654</f>
        <v>74-190182</v>
      </c>
      <c r="C5649" s="8" t="str">
        <f>'Лист 1'!J5654</f>
        <v>МУП "Кунашак Спец Транс"</v>
      </c>
    </row>
    <row r="5650">
      <c r="A5650" s="8" t="str">
        <f>'Лист 1'!G5655</f>
        <v>7438025700</v>
      </c>
      <c r="B5650" s="8" t="str">
        <f>'Лист 1'!L5655</f>
        <v>74-190182</v>
      </c>
      <c r="C5650" s="8" t="str">
        <f>'Лист 1'!J5655</f>
        <v>МУП "Кунашак Спец Транс"</v>
      </c>
    </row>
    <row r="5651">
      <c r="A5651" s="8" t="str">
        <f>'Лист 1'!G5656</f>
        <v>7438025700</v>
      </c>
      <c r="B5651" s="8" t="str">
        <f>'Лист 1'!L5656</f>
        <v>74-190182</v>
      </c>
      <c r="C5651" s="8" t="str">
        <f>'Лист 1'!J5656</f>
        <v>МУП "Кунашак Спец Транс"</v>
      </c>
    </row>
    <row r="5652">
      <c r="A5652" s="8" t="str">
        <f>'Лист 1'!G5657</f>
        <v>7438025700</v>
      </c>
      <c r="B5652" s="8" t="str">
        <f>'Лист 1'!L5657</f>
        <v>74-190182</v>
      </c>
      <c r="C5652" s="8" t="str">
        <f>'Лист 1'!J5657</f>
        <v>МУП "Кунашак Спец Транс"</v>
      </c>
    </row>
    <row r="5653">
      <c r="A5653" s="8" t="str">
        <f>'Лист 1'!G5658</f>
        <v>7438025700</v>
      </c>
      <c r="B5653" s="8" t="str">
        <f>'Лист 1'!L5658</f>
        <v>74-190182</v>
      </c>
      <c r="C5653" s="8" t="str">
        <f>'Лист 1'!J5658</f>
        <v>МУП "Кунашак Спец Транс"</v>
      </c>
    </row>
    <row r="5654">
      <c r="A5654" s="8" t="str">
        <f>'Лист 1'!G5659</f>
        <v>7438025700</v>
      </c>
      <c r="B5654" s="8" t="str">
        <f>'Лист 1'!L5659</f>
        <v>74-190182</v>
      </c>
      <c r="C5654" s="8" t="str">
        <f>'Лист 1'!J5659</f>
        <v>МУП "Кунашак Спец Транс"</v>
      </c>
    </row>
    <row r="5655">
      <c r="A5655" s="8" t="str">
        <f>'Лист 1'!G5660</f>
        <v>7438025700</v>
      </c>
      <c r="B5655" s="8" t="str">
        <f>'Лист 1'!L5660</f>
        <v>74-190182</v>
      </c>
      <c r="C5655" s="8" t="str">
        <f>'Лист 1'!J5660</f>
        <v>МУП "Кунашак Спец Транс"</v>
      </c>
    </row>
    <row r="5656">
      <c r="A5656" s="8" t="str">
        <f>'Лист 1'!G5661</f>
        <v>7438025700</v>
      </c>
      <c r="B5656" s="8" t="str">
        <f>'Лист 1'!L5661</f>
        <v>74-190182</v>
      </c>
      <c r="C5656" s="8" t="str">
        <f>'Лист 1'!J5661</f>
        <v>МУП "Кунашак Спец Транс"</v>
      </c>
    </row>
    <row r="5657">
      <c r="A5657" s="8" t="str">
        <f>'Лист 1'!G5662</f>
        <v>7438025700</v>
      </c>
      <c r="B5657" s="8" t="str">
        <f>'Лист 1'!L5662</f>
        <v>74-190182</v>
      </c>
      <c r="C5657" s="8" t="str">
        <f>'Лист 1'!J5662</f>
        <v>МУП "Кунашак Спец Транс"</v>
      </c>
    </row>
    <row r="5658">
      <c r="A5658" s="8" t="str">
        <f>'Лист 1'!G5663</f>
        <v>7438025700</v>
      </c>
      <c r="B5658" s="8" t="str">
        <f>'Лист 1'!L5663</f>
        <v>74-190182</v>
      </c>
      <c r="C5658" s="8" t="str">
        <f>'Лист 1'!J5663</f>
        <v>МУП "Кунашак Спец Транс"</v>
      </c>
    </row>
    <row r="5659">
      <c r="A5659" s="8" t="str">
        <f>'Лист 1'!G5664</f>
        <v>7438025700</v>
      </c>
      <c r="B5659" s="8" t="str">
        <f>'Лист 1'!L5664</f>
        <v>74-190182</v>
      </c>
      <c r="C5659" s="8" t="str">
        <f>'Лист 1'!J5664</f>
        <v>МУП "Кунашак Спец Транс"</v>
      </c>
    </row>
    <row r="5660">
      <c r="A5660" s="8" t="str">
        <f>'Лист 1'!G5665</f>
        <v>7438025700</v>
      </c>
      <c r="B5660" s="8" t="str">
        <f>'Лист 1'!L5665</f>
        <v>74-190182</v>
      </c>
      <c r="C5660" s="8" t="str">
        <f>'Лист 1'!J5665</f>
        <v>МУП "Кунашак Спец Транс"</v>
      </c>
    </row>
    <row r="5661">
      <c r="A5661" s="8" t="str">
        <f>'Лист 1'!G5666</f>
        <v>7438025700</v>
      </c>
      <c r="B5661" s="8" t="str">
        <f>'Лист 1'!L5666</f>
        <v>74-190182</v>
      </c>
      <c r="C5661" s="8" t="str">
        <f>'Лист 1'!J5666</f>
        <v>МУП "Кунашак Спец Транс"</v>
      </c>
    </row>
    <row r="5662">
      <c r="A5662" s="8" t="str">
        <f>'Лист 1'!G5667</f>
        <v>7438025700</v>
      </c>
      <c r="B5662" s="8" t="str">
        <f>'Лист 1'!L5667</f>
        <v>74-190182</v>
      </c>
      <c r="C5662" s="8" t="str">
        <f>'Лист 1'!J5667</f>
        <v>МУП "Кунашак Спец Транс"</v>
      </c>
    </row>
    <row r="5663">
      <c r="A5663" s="8" t="str">
        <f>'Лист 1'!G5668</f>
        <v>7438025700</v>
      </c>
      <c r="B5663" s="8" t="str">
        <f>'Лист 1'!L5668</f>
        <v>74-190182</v>
      </c>
      <c r="C5663" s="8" t="str">
        <f>'Лист 1'!J5668</f>
        <v>МУП "Кунашак Спец Транс"</v>
      </c>
    </row>
    <row r="5664">
      <c r="A5664" s="8" t="str">
        <f>'Лист 1'!G5669</f>
        <v>7438025700</v>
      </c>
      <c r="B5664" s="8" t="str">
        <f>'Лист 1'!L5669</f>
        <v>74-190182</v>
      </c>
      <c r="C5664" s="8" t="str">
        <f>'Лист 1'!J5669</f>
        <v>МУП "Кунашак Спец Транс"</v>
      </c>
    </row>
    <row r="5665">
      <c r="A5665" s="8" t="str">
        <f>'Лист 1'!G5670</f>
        <v>7438025700</v>
      </c>
      <c r="B5665" s="8" t="str">
        <f>'Лист 1'!L5670</f>
        <v>74-190182</v>
      </c>
      <c r="C5665" s="8" t="str">
        <f>'Лист 1'!J5670</f>
        <v>МУП "Кунашак Спец Транс"</v>
      </c>
    </row>
    <row r="5666">
      <c r="A5666" s="8" t="str">
        <f>'Лист 1'!G5671</f>
        <v>7438025700</v>
      </c>
      <c r="B5666" s="8" t="str">
        <f>'Лист 1'!L5671</f>
        <v>74-190182</v>
      </c>
      <c r="C5666" s="8" t="str">
        <f>'Лист 1'!J5671</f>
        <v>МУП "Кунашак Спец Транс"</v>
      </c>
    </row>
    <row r="5667">
      <c r="A5667" s="8" t="str">
        <f>'Лист 1'!G5672</f>
        <v>7438025700</v>
      </c>
      <c r="B5667" s="8" t="str">
        <f>'Лист 1'!L5672</f>
        <v>74-190182</v>
      </c>
      <c r="C5667" s="8" t="str">
        <f>'Лист 1'!J5672</f>
        <v>МУП "Кунашак Спец Транс"</v>
      </c>
    </row>
    <row r="5668">
      <c r="A5668" s="8" t="str">
        <f>'Лист 1'!G5673</f>
        <v>7438025700</v>
      </c>
      <c r="B5668" s="8" t="str">
        <f>'Лист 1'!L5673</f>
        <v>74-190182</v>
      </c>
      <c r="C5668" s="8" t="str">
        <f>'Лист 1'!J5673</f>
        <v>МУП "Кунашак Спец Транс"</v>
      </c>
    </row>
    <row r="5669">
      <c r="A5669" s="8" t="str">
        <f>'Лист 1'!G5674</f>
        <v>7438025700</v>
      </c>
      <c r="B5669" s="8" t="str">
        <f>'Лист 1'!L5674</f>
        <v>74-190182</v>
      </c>
      <c r="C5669" s="8" t="str">
        <f>'Лист 1'!J5674</f>
        <v>МУП "Кунашак Спец Транс"</v>
      </c>
    </row>
    <row r="5670">
      <c r="A5670" s="8" t="str">
        <f>'Лист 1'!G5675</f>
        <v>7438025700</v>
      </c>
      <c r="B5670" s="8" t="str">
        <f>'Лист 1'!L5675</f>
        <v>74-190182</v>
      </c>
      <c r="C5670" s="8" t="str">
        <f>'Лист 1'!J5675</f>
        <v>МУП "Кунашак Спец Транс"</v>
      </c>
    </row>
    <row r="5671">
      <c r="A5671" s="8" t="str">
        <f>'Лист 1'!G5676</f>
        <v>7438025700</v>
      </c>
      <c r="B5671" s="8" t="str">
        <f>'Лист 1'!L5676</f>
        <v>74-190182</v>
      </c>
      <c r="C5671" s="8" t="str">
        <f>'Лист 1'!J5676</f>
        <v>МУП "Кунашак Спец Транс"</v>
      </c>
    </row>
    <row r="5672">
      <c r="A5672" s="8" t="str">
        <f>'Лист 1'!G5677</f>
        <v>7438025700</v>
      </c>
      <c r="B5672" s="8" t="str">
        <f>'Лист 1'!L5677</f>
        <v>74-190182</v>
      </c>
      <c r="C5672" s="8" t="str">
        <f>'Лист 1'!J5677</f>
        <v>МУП "Кунашак Спец Транс"</v>
      </c>
    </row>
    <row r="5673">
      <c r="A5673" s="8" t="str">
        <f>'Лист 1'!G5678</f>
        <v>7438025700</v>
      </c>
      <c r="B5673" s="8" t="str">
        <f>'Лист 1'!L5678</f>
        <v>74-190182</v>
      </c>
      <c r="C5673" s="8" t="str">
        <f>'Лист 1'!J5678</f>
        <v>МУП "Кунашак Спец Транс"</v>
      </c>
    </row>
    <row r="5674">
      <c r="A5674" s="8" t="str">
        <f>'Лист 1'!G5679</f>
        <v>7438025700</v>
      </c>
      <c r="B5674" s="8" t="str">
        <f>'Лист 1'!L5679</f>
        <v>74-190182</v>
      </c>
      <c r="C5674" s="8" t="str">
        <f>'Лист 1'!J5679</f>
        <v>МУП "Кунашак Спец Транс"</v>
      </c>
    </row>
    <row r="5675">
      <c r="A5675" s="8" t="str">
        <f>'Лист 1'!G5680</f>
        <v>7438025700</v>
      </c>
      <c r="B5675" s="8" t="str">
        <f>'Лист 1'!L5680</f>
        <v>74-190182</v>
      </c>
      <c r="C5675" s="8" t="str">
        <f>'Лист 1'!J5680</f>
        <v>МУП "Кунашак Спец Транс"</v>
      </c>
    </row>
    <row r="5676">
      <c r="A5676" s="8" t="str">
        <f>'Лист 1'!G5681</f>
        <v>7438025700</v>
      </c>
      <c r="B5676" s="8" t="str">
        <f>'Лист 1'!L5681</f>
        <v>74-190182</v>
      </c>
      <c r="C5676" s="8" t="str">
        <f>'Лист 1'!J5681</f>
        <v>МУП "Кунашак Спец Транс"</v>
      </c>
    </row>
    <row r="5677">
      <c r="A5677" s="8" t="str">
        <f>'Лист 1'!G5682</f>
        <v>7438025700</v>
      </c>
      <c r="B5677" s="8" t="str">
        <f>'Лист 1'!L5682</f>
        <v>74-190182</v>
      </c>
      <c r="C5677" s="8" t="str">
        <f>'Лист 1'!J5682</f>
        <v>МУП "Кунашак Спец Транс"</v>
      </c>
    </row>
    <row r="5678">
      <c r="A5678" s="8" t="str">
        <f>'Лист 1'!G5683</f>
        <v>7438025700</v>
      </c>
      <c r="B5678" s="8" t="str">
        <f>'Лист 1'!L5683</f>
        <v>74-190182</v>
      </c>
      <c r="C5678" s="8" t="str">
        <f>'Лист 1'!J5683</f>
        <v>МУП "Кунашак Спец Транс"</v>
      </c>
    </row>
    <row r="5679">
      <c r="A5679" s="8" t="str">
        <f>'Лист 1'!G5684</f>
        <v>7438025700</v>
      </c>
      <c r="B5679" s="8" t="str">
        <f>'Лист 1'!L5684</f>
        <v>74-190182</v>
      </c>
      <c r="C5679" s="8" t="str">
        <f>'Лист 1'!J5684</f>
        <v>МУП "Кунашак Спец Транс"</v>
      </c>
    </row>
    <row r="5680">
      <c r="A5680" s="8" t="str">
        <f>'Лист 1'!G5685</f>
        <v>7438025700</v>
      </c>
      <c r="B5680" s="8" t="str">
        <f>'Лист 1'!L5685</f>
        <v>74-190182</v>
      </c>
      <c r="C5680" s="8" t="str">
        <f>'Лист 1'!J5685</f>
        <v>МУП "Кунашак Спец Транс"</v>
      </c>
    </row>
    <row r="5681">
      <c r="A5681" s="8" t="str">
        <f>'Лист 1'!G5686</f>
        <v>7438025700</v>
      </c>
      <c r="B5681" s="8" t="str">
        <f>'Лист 1'!L5686</f>
        <v>74-190182</v>
      </c>
      <c r="C5681" s="8" t="str">
        <f>'Лист 1'!J5686</f>
        <v>МУП "Кунашак Спец Транс"</v>
      </c>
    </row>
    <row r="5682">
      <c r="A5682" s="8" t="str">
        <f>'Лист 1'!G5687</f>
        <v>7438025700</v>
      </c>
      <c r="B5682" s="8" t="str">
        <f>'Лист 1'!L5687</f>
        <v>74-190182</v>
      </c>
      <c r="C5682" s="8" t="str">
        <f>'Лист 1'!J5687</f>
        <v>МУП "Кунашак Спец Транс"</v>
      </c>
    </row>
    <row r="5683">
      <c r="A5683" s="8" t="str">
        <f>'Лист 1'!G5688</f>
        <v>7438025700</v>
      </c>
      <c r="B5683" s="8" t="str">
        <f>'Лист 1'!L5688</f>
        <v>74-190182</v>
      </c>
      <c r="C5683" s="8" t="str">
        <f>'Лист 1'!J5688</f>
        <v>МУП "Кунашак Спец Транс"</v>
      </c>
    </row>
    <row r="5684">
      <c r="A5684" s="8" t="str">
        <f>'Лист 1'!G5689</f>
        <v>7438025700</v>
      </c>
      <c r="B5684" s="8" t="str">
        <f>'Лист 1'!L5689</f>
        <v>74-190182</v>
      </c>
      <c r="C5684" s="8" t="str">
        <f>'Лист 1'!J5689</f>
        <v>МУП "Кунашак Спец Транс"</v>
      </c>
    </row>
    <row r="5685">
      <c r="A5685" s="8" t="str">
        <f>'Лист 1'!G5690</f>
        <v>7438025700</v>
      </c>
      <c r="B5685" s="8" t="str">
        <f>'Лист 1'!L5690</f>
        <v>74-190182</v>
      </c>
      <c r="C5685" s="8" t="str">
        <f>'Лист 1'!J5690</f>
        <v>МУП "Кунашак Спец Транс"</v>
      </c>
    </row>
    <row r="5686">
      <c r="A5686" s="8" t="str">
        <f>'Лист 1'!G5691</f>
        <v>7438025700</v>
      </c>
      <c r="B5686" s="8" t="str">
        <f>'Лист 1'!L5691</f>
        <v>74-190182</v>
      </c>
      <c r="C5686" s="8" t="str">
        <f>'Лист 1'!J5691</f>
        <v>МУП "Кунашак Спец Транс"</v>
      </c>
    </row>
    <row r="5687">
      <c r="A5687" s="8" t="str">
        <f>'Лист 1'!G5692</f>
        <v>7403004988</v>
      </c>
      <c r="B5687" s="8" t="str">
        <f>'Лист 1'!L5692</f>
        <v>74-190180</v>
      </c>
      <c r="C5687" s="8" t="str">
        <f>'Лист 1'!J5692</f>
        <v>ООО МПК "Ромкор"</v>
      </c>
    </row>
    <row r="5688">
      <c r="A5688" s="8" t="str">
        <f>'Лист 1'!G5693</f>
        <v>7403004988</v>
      </c>
      <c r="B5688" s="8" t="str">
        <f>'Лист 1'!L5693</f>
        <v>74-190180</v>
      </c>
      <c r="C5688" s="8" t="str">
        <f>'Лист 1'!J5693</f>
        <v>ООО МПК "Ромкор"</v>
      </c>
    </row>
    <row r="5689">
      <c r="A5689" s="8" t="str">
        <f>'Лист 1'!G5694</f>
        <v>7403004988</v>
      </c>
      <c r="B5689" s="8" t="str">
        <f>'Лист 1'!L5694</f>
        <v>74-190180</v>
      </c>
      <c r="C5689" s="8" t="str">
        <f>'Лист 1'!J5694</f>
        <v>ООО МПК "Ромкор"</v>
      </c>
    </row>
    <row r="5690">
      <c r="A5690" s="8" t="str">
        <f>'Лист 1'!G5695</f>
        <v>7403004988</v>
      </c>
      <c r="B5690" s="8" t="str">
        <f>'Лист 1'!L5695</f>
        <v>74-190180</v>
      </c>
      <c r="C5690" s="8" t="str">
        <f>'Лист 1'!J5695</f>
        <v>ООО МПК "Ромкор"</v>
      </c>
    </row>
    <row r="5691">
      <c r="A5691" s="8" t="str">
        <f>'Лист 1'!G5696</f>
        <v>7447140258</v>
      </c>
      <c r="B5691" s="8" t="str">
        <f>'Лист 1'!L5696</f>
        <v>74-190052</v>
      </c>
      <c r="C5691" s="8" t="str">
        <f>'Лист 1'!J5696</f>
        <v>ООО "ГРАНД"</v>
      </c>
    </row>
    <row r="5692">
      <c r="A5692" s="8" t="str">
        <f>'Лист 1'!G5697</f>
        <v>7447051030</v>
      </c>
      <c r="B5692" s="8" t="str">
        <f>'Лист 1'!L5697</f>
        <v>74-190181</v>
      </c>
      <c r="C5692" s="8" t="str">
        <f>'Лист 1'!J5697</f>
        <v>ООО "СЕРВИС-ТРАНС"</v>
      </c>
    </row>
    <row r="5693">
      <c r="A5693" s="8" t="str">
        <f>'Лист 1'!G5698</f>
        <v>7447051030</v>
      </c>
      <c r="B5693" s="8" t="str">
        <f>'Лист 1'!L5698</f>
        <v>74-190181</v>
      </c>
      <c r="C5693" s="8" t="str">
        <f>'Лист 1'!J5698</f>
        <v>ООО "СЕРВИС-ТРАНС"</v>
      </c>
    </row>
    <row r="5694">
      <c r="A5694" s="8" t="str">
        <f>'Лист 1'!G5699</f>
        <v>7447051030</v>
      </c>
      <c r="B5694" s="8" t="str">
        <f>'Лист 1'!L5699</f>
        <v>74-190181</v>
      </c>
      <c r="C5694" s="8" t="str">
        <f>'Лист 1'!J5699</f>
        <v>ООО "СЕРВИС-ТРАНС"</v>
      </c>
    </row>
    <row r="5695">
      <c r="A5695" s="8" t="str">
        <f>'Лист 1'!G5700</f>
        <v>7447051030</v>
      </c>
      <c r="B5695" s="8" t="str">
        <f>'Лист 1'!L5700</f>
        <v>74-190181</v>
      </c>
      <c r="C5695" s="8" t="str">
        <f>'Лист 1'!J5700</f>
        <v>ООО "СЕРВИС-ТРАНС"</v>
      </c>
    </row>
    <row r="5696">
      <c r="A5696" s="8" t="str">
        <f>'Лист 1'!G5701</f>
        <v>7447051030</v>
      </c>
      <c r="B5696" s="8" t="str">
        <f>'Лист 1'!L5701</f>
        <v>74-190181</v>
      </c>
      <c r="C5696" s="8" t="str">
        <f>'Лист 1'!J5701</f>
        <v>ООО "СЕРВИС-ТРАНС"</v>
      </c>
    </row>
    <row r="5697">
      <c r="A5697" s="8" t="str">
        <f>'Лист 1'!G5702</f>
        <v>7447051030</v>
      </c>
      <c r="B5697" s="8" t="str">
        <f>'Лист 1'!L5702</f>
        <v>74-190181</v>
      </c>
      <c r="C5697" s="8" t="str">
        <f>'Лист 1'!J5702</f>
        <v>ООО "СЕРВИС-ТРАНС"</v>
      </c>
    </row>
    <row r="5698">
      <c r="A5698" s="8" t="str">
        <f>'Лист 1'!G5703</f>
        <v>7447051030</v>
      </c>
      <c r="B5698" s="8" t="str">
        <f>'Лист 1'!L5703</f>
        <v>74-190181</v>
      </c>
      <c r="C5698" s="8" t="str">
        <f>'Лист 1'!J5703</f>
        <v>ООО "СЕРВИС-ТРАНС"</v>
      </c>
    </row>
    <row r="5699">
      <c r="A5699" s="8" t="str">
        <f>'Лист 1'!G5704</f>
        <v>7447051030</v>
      </c>
      <c r="B5699" s="8" t="str">
        <f>'Лист 1'!L5704</f>
        <v>74-190181</v>
      </c>
      <c r="C5699" s="8" t="str">
        <f>'Лист 1'!J5704</f>
        <v>ООО "СЕРВИС-ТРАНС"</v>
      </c>
    </row>
    <row r="5700">
      <c r="A5700" s="8" t="str">
        <f>'Лист 1'!G5705</f>
        <v>7447051030</v>
      </c>
      <c r="B5700" s="8" t="str">
        <f>'Лист 1'!L5705</f>
        <v>74-190181</v>
      </c>
      <c r="C5700" s="8" t="str">
        <f>'Лист 1'!J5705</f>
        <v>ООО "СЕРВИС-ТРАНС"</v>
      </c>
    </row>
    <row r="5701">
      <c r="A5701" s="8" t="str">
        <f>'Лист 1'!G5706</f>
        <v>7447051030</v>
      </c>
      <c r="B5701" s="8" t="str">
        <f>'Лист 1'!L5706</f>
        <v>74-190181</v>
      </c>
      <c r="C5701" s="8" t="str">
        <f>'Лист 1'!J5706</f>
        <v>ООО "СЕРВИС-ТРАНС"</v>
      </c>
    </row>
    <row r="5702">
      <c r="A5702" s="8" t="str">
        <f>'Лист 1'!G5707</f>
        <v>7447051030</v>
      </c>
      <c r="B5702" s="8" t="str">
        <f>'Лист 1'!L5707</f>
        <v>74-190181</v>
      </c>
      <c r="C5702" s="8" t="str">
        <f>'Лист 1'!J5707</f>
        <v>ООО "СЕРВИС-ТРАНС"</v>
      </c>
    </row>
    <row r="5703">
      <c r="A5703" s="8" t="str">
        <f>'Лист 1'!G5708</f>
        <v>7447051030</v>
      </c>
      <c r="B5703" s="8" t="str">
        <f>'Лист 1'!L5708</f>
        <v>74-190181</v>
      </c>
      <c r="C5703" s="8" t="str">
        <f>'Лист 1'!J5708</f>
        <v>ООО "СЕРВИС-ТРАНС"</v>
      </c>
    </row>
    <row r="5704">
      <c r="A5704" s="8" t="str">
        <f>'Лист 1'!G5709</f>
        <v>7447051030</v>
      </c>
      <c r="B5704" s="8" t="str">
        <f>'Лист 1'!L5709</f>
        <v>74-190181</v>
      </c>
      <c r="C5704" s="8" t="str">
        <f>'Лист 1'!J5709</f>
        <v>ООО "СЕРВИС-ТРАНС"</v>
      </c>
    </row>
    <row r="5705">
      <c r="A5705" s="8" t="str">
        <f>'Лист 1'!G5710</f>
        <v>7447051030</v>
      </c>
      <c r="B5705" s="8" t="str">
        <f>'Лист 1'!L5710</f>
        <v>74-190181</v>
      </c>
      <c r="C5705" s="8" t="str">
        <f>'Лист 1'!J5710</f>
        <v>ООО "СЕРВИС-ТРАНС"</v>
      </c>
    </row>
    <row r="5706">
      <c r="A5706" s="8" t="str">
        <f>'Лист 1'!G5711</f>
        <v>7447051030</v>
      </c>
      <c r="B5706" s="8" t="str">
        <f>'Лист 1'!L5711</f>
        <v>74-190181</v>
      </c>
      <c r="C5706" s="8" t="str">
        <f>'Лист 1'!J5711</f>
        <v>ООО "СЕРВИС-ТРАНС"</v>
      </c>
    </row>
    <row r="5707">
      <c r="A5707" s="8" t="str">
        <f>'Лист 1'!G5712</f>
        <v>7447051030</v>
      </c>
      <c r="B5707" s="8" t="str">
        <f>'Лист 1'!L5712</f>
        <v>74-190181</v>
      </c>
      <c r="C5707" s="8" t="str">
        <f>'Лист 1'!J5712</f>
        <v>ООО "СЕРВИС-ТРАНС"</v>
      </c>
    </row>
    <row r="5708">
      <c r="A5708" s="8" t="str">
        <f>'Лист 1'!G5713</f>
        <v>7447051030</v>
      </c>
      <c r="B5708" s="8" t="str">
        <f>'Лист 1'!L5713</f>
        <v>74-190181</v>
      </c>
      <c r="C5708" s="8" t="str">
        <f>'Лист 1'!J5713</f>
        <v>ООО "СЕРВИС-ТРАНС"</v>
      </c>
    </row>
    <row r="5709">
      <c r="A5709" s="8" t="str">
        <f>'Лист 1'!G5714</f>
        <v>7447051030</v>
      </c>
      <c r="B5709" s="8" t="str">
        <f>'Лист 1'!L5714</f>
        <v>74-190181</v>
      </c>
      <c r="C5709" s="8" t="str">
        <f>'Лист 1'!J5714</f>
        <v>ООО "СЕРВИС-ТРАНС"</v>
      </c>
    </row>
    <row r="5710">
      <c r="A5710" s="8" t="str">
        <f>'Лист 1'!G5715</f>
        <v>7447051030</v>
      </c>
      <c r="B5710" s="8" t="str">
        <f>'Лист 1'!L5715</f>
        <v>74-190181</v>
      </c>
      <c r="C5710" s="8" t="str">
        <f>'Лист 1'!J5715</f>
        <v>ООО "СЕРВИС-ТРАНС"</v>
      </c>
    </row>
    <row r="5711">
      <c r="A5711" s="8" t="str">
        <f>'Лист 1'!G5716</f>
        <v>7447051030</v>
      </c>
      <c r="B5711" s="8" t="str">
        <f>'Лист 1'!L5716</f>
        <v>74-190181</v>
      </c>
      <c r="C5711" s="8" t="str">
        <f>'Лист 1'!J5716</f>
        <v>ООО "СЕРВИС-ТРАНС"</v>
      </c>
    </row>
    <row r="5712">
      <c r="A5712" s="8" t="str">
        <f>'Лист 1'!G5717</f>
        <v>7447051030</v>
      </c>
      <c r="B5712" s="8" t="str">
        <f>'Лист 1'!L5717</f>
        <v>74-190181</v>
      </c>
      <c r="C5712" s="8" t="str">
        <f>'Лист 1'!J5717</f>
        <v>ООО "СЕРВИС-ТРАНС"</v>
      </c>
    </row>
    <row r="5713">
      <c r="A5713" s="8" t="str">
        <f>'Лист 1'!G5718</f>
        <v>7447051030</v>
      </c>
      <c r="B5713" s="8" t="str">
        <f>'Лист 1'!L5718</f>
        <v>74-190181</v>
      </c>
      <c r="C5713" s="8" t="str">
        <f>'Лист 1'!J5718</f>
        <v>ООО "СЕРВИС-ТРАНС"</v>
      </c>
    </row>
    <row r="5714">
      <c r="A5714" s="8" t="str">
        <f>'Лист 1'!G5719</f>
        <v>7447051030</v>
      </c>
      <c r="B5714" s="8" t="str">
        <f>'Лист 1'!L5719</f>
        <v>74-190181</v>
      </c>
      <c r="C5714" s="8" t="str">
        <f>'Лист 1'!J5719</f>
        <v>ООО "СЕРВИС-ТРАНС"</v>
      </c>
    </row>
    <row r="5715">
      <c r="A5715" s="8" t="str">
        <f>'Лист 1'!G5720</f>
        <v>7447051030</v>
      </c>
      <c r="B5715" s="8" t="str">
        <f>'Лист 1'!L5720</f>
        <v>74-190181</v>
      </c>
      <c r="C5715" s="8" t="str">
        <f>'Лист 1'!J5720</f>
        <v>ООО "СЕРВИС-ТРАНС"</v>
      </c>
    </row>
    <row r="5716">
      <c r="A5716" s="8" t="str">
        <f>'Лист 1'!G5721</f>
        <v>7447051030</v>
      </c>
      <c r="B5716" s="8" t="str">
        <f>'Лист 1'!L5721</f>
        <v>74-190181</v>
      </c>
      <c r="C5716" s="8" t="str">
        <f>'Лист 1'!J5721</f>
        <v>ООО "СЕРВИС-ТРАНС"</v>
      </c>
    </row>
    <row r="5717">
      <c r="A5717" s="8" t="str">
        <f>'Лист 1'!G5722</f>
        <v>7447051030</v>
      </c>
      <c r="B5717" s="8" t="str">
        <f>'Лист 1'!L5722</f>
        <v>74-190181</v>
      </c>
      <c r="C5717" s="8" t="str">
        <f>'Лист 1'!J5722</f>
        <v>ООО "СЕРВИС-ТРАНС"</v>
      </c>
    </row>
    <row r="5718">
      <c r="A5718" s="8" t="str">
        <f>'Лист 1'!G5723</f>
        <v>7447051030</v>
      </c>
      <c r="B5718" s="8" t="str">
        <f>'Лист 1'!L5723</f>
        <v>74-190181</v>
      </c>
      <c r="C5718" s="8" t="str">
        <f>'Лист 1'!J5723</f>
        <v>ООО "СЕРВИС-ТРАНС"</v>
      </c>
    </row>
    <row r="5719">
      <c r="A5719" s="8" t="str">
        <f>'Лист 1'!G5724</f>
        <v>7447051030</v>
      </c>
      <c r="B5719" s="8" t="str">
        <f>'Лист 1'!L5724</f>
        <v>74-190181</v>
      </c>
      <c r="C5719" s="8" t="str">
        <f>'Лист 1'!J5724</f>
        <v>ООО "СЕРВИС-ТРАНС"</v>
      </c>
    </row>
    <row r="5720">
      <c r="A5720" s="8" t="str">
        <f>'Лист 1'!G5725</f>
        <v>7447051030</v>
      </c>
      <c r="B5720" s="8" t="str">
        <f>'Лист 1'!L5725</f>
        <v>74-190181</v>
      </c>
      <c r="C5720" s="8" t="str">
        <f>'Лист 1'!J5725</f>
        <v>ООО "СЕРВИС-ТРАНС"</v>
      </c>
    </row>
    <row r="5721">
      <c r="A5721" s="8" t="str">
        <f>'Лист 1'!G5726</f>
        <v>7447051030</v>
      </c>
      <c r="B5721" s="8" t="str">
        <f>'Лист 1'!L5726</f>
        <v>74-190181</v>
      </c>
      <c r="C5721" s="8" t="str">
        <f>'Лист 1'!J5726</f>
        <v>ООО "СЕРВИС-ТРАНС"</v>
      </c>
    </row>
    <row r="5722">
      <c r="A5722" s="8" t="str">
        <f>'Лист 1'!G5727</f>
        <v>7447051030</v>
      </c>
      <c r="B5722" s="8" t="str">
        <f>'Лист 1'!L5727</f>
        <v>74-190181</v>
      </c>
      <c r="C5722" s="8" t="str">
        <f>'Лист 1'!J5727</f>
        <v>ООО "СЕРВИС-ТРАНС"</v>
      </c>
    </row>
    <row r="5723">
      <c r="A5723" s="8" t="str">
        <f>'Лист 1'!G5728</f>
        <v>7447051030</v>
      </c>
      <c r="B5723" s="8" t="str">
        <f>'Лист 1'!L5728</f>
        <v>74-190181</v>
      </c>
      <c r="C5723" s="8" t="str">
        <f>'Лист 1'!J5728</f>
        <v>ООО "СЕРВИС-ТРАНС"</v>
      </c>
    </row>
    <row r="5724">
      <c r="A5724" s="8" t="str">
        <f>'Лист 1'!G5729</f>
        <v>7449069522</v>
      </c>
      <c r="B5724" s="8" t="str">
        <f>'Лист 1'!L5729</f>
        <v>74-190382</v>
      </c>
      <c r="C5724" s="8" t="str">
        <f>'Лист 1'!J5729</f>
        <v>ООО "ТАКСИ-СЕРВИС"</v>
      </c>
    </row>
    <row r="5725">
      <c r="A5725" s="8" t="str">
        <f>'Лист 1'!G5730</f>
        <v>7447051030</v>
      </c>
      <c r="B5725" s="8" t="str">
        <f>'Лист 1'!L5730</f>
        <v>74-190181</v>
      </c>
      <c r="C5725" s="8" t="str">
        <f>'Лист 1'!J5730</f>
        <v>ООО "СЕРВИС-ТРАНС"</v>
      </c>
    </row>
    <row r="5726">
      <c r="A5726" s="8" t="str">
        <f>'Лист 1'!G5731</f>
        <v>7447051030</v>
      </c>
      <c r="B5726" s="8" t="str">
        <f>'Лист 1'!L5731</f>
        <v>74-190181</v>
      </c>
      <c r="C5726" s="8" t="str">
        <f>'Лист 1'!J5731</f>
        <v>ООО "СЕРВИС-ТРАНС"</v>
      </c>
    </row>
    <row r="5727">
      <c r="A5727" s="8" t="str">
        <f>'Лист 1'!G5732</f>
        <v>7447051030</v>
      </c>
      <c r="B5727" s="8" t="str">
        <f>'Лист 1'!L5732</f>
        <v>74-190181</v>
      </c>
      <c r="C5727" s="8" t="str">
        <f>'Лист 1'!J5732</f>
        <v>ООО "СЕРВИС-ТРАНС"</v>
      </c>
    </row>
    <row r="5728">
      <c r="A5728" s="8" t="str">
        <f>'Лист 1'!G5733</f>
        <v>7447051030</v>
      </c>
      <c r="B5728" s="8" t="str">
        <f>'Лист 1'!L5733</f>
        <v>74-190181</v>
      </c>
      <c r="C5728" s="8" t="str">
        <f>'Лист 1'!J5733</f>
        <v>ООО "СЕРВИС-ТРАНС"</v>
      </c>
    </row>
    <row r="5729">
      <c r="A5729" s="8" t="str">
        <f>'Лист 1'!G5734</f>
        <v>7447051030</v>
      </c>
      <c r="B5729" s="8" t="str">
        <f>'Лист 1'!L5734</f>
        <v>74-190181</v>
      </c>
      <c r="C5729" s="8" t="str">
        <f>'Лист 1'!J5734</f>
        <v>ООО "СЕРВИС-ТРАНС"</v>
      </c>
    </row>
    <row r="5730">
      <c r="A5730" s="8" t="str">
        <f>'Лист 1'!G5735</f>
        <v>7447051030</v>
      </c>
      <c r="B5730" s="8" t="str">
        <f>'Лист 1'!L5735</f>
        <v>74-190181</v>
      </c>
      <c r="C5730" s="8" t="str">
        <f>'Лист 1'!J5735</f>
        <v>ООО "СЕРВИС-ТРАНС"</v>
      </c>
    </row>
    <row r="5731">
      <c r="A5731" s="8" t="str">
        <f>'Лист 1'!G5736</f>
        <v>7447051030</v>
      </c>
      <c r="B5731" s="8" t="str">
        <f>'Лист 1'!L5736</f>
        <v>74-190181</v>
      </c>
      <c r="C5731" s="8" t="str">
        <f>'Лист 1'!J5736</f>
        <v>ООО "СЕРВИС-ТРАНС"</v>
      </c>
    </row>
    <row r="5732">
      <c r="A5732" s="8" t="str">
        <f>'Лист 1'!G5737</f>
        <v>7447051030</v>
      </c>
      <c r="B5732" s="8" t="str">
        <f>'Лист 1'!L5737</f>
        <v>74-190181</v>
      </c>
      <c r="C5732" s="8" t="str">
        <f>'Лист 1'!J5737</f>
        <v>ООО "СЕРВИС-ТРАНС"</v>
      </c>
    </row>
    <row r="5733">
      <c r="A5733" s="8" t="str">
        <f>'Лист 1'!G5738</f>
        <v>7447051030</v>
      </c>
      <c r="B5733" s="8" t="str">
        <f>'Лист 1'!L5738</f>
        <v>74-190181</v>
      </c>
      <c r="C5733" s="8" t="str">
        <f>'Лист 1'!J5738</f>
        <v>ООО "СЕРВИС-ТРАНС"</v>
      </c>
    </row>
    <row r="5734">
      <c r="A5734" s="8" t="str">
        <f>'Лист 1'!G5739</f>
        <v>7447051030</v>
      </c>
      <c r="B5734" s="8" t="str">
        <f>'Лист 1'!L5739</f>
        <v>74-190181</v>
      </c>
      <c r="C5734" s="8" t="str">
        <f>'Лист 1'!J5739</f>
        <v>ООО "СЕРВИС-ТРАНС"</v>
      </c>
    </row>
    <row r="5735">
      <c r="A5735" s="8" t="str">
        <f>'Лист 1'!G5740</f>
        <v>7447051030</v>
      </c>
      <c r="B5735" s="8" t="str">
        <f>'Лист 1'!L5740</f>
        <v>74-190181</v>
      </c>
      <c r="C5735" s="8" t="str">
        <f>'Лист 1'!J5740</f>
        <v>ООО "СЕРВИС-ТРАНС"</v>
      </c>
    </row>
    <row r="5736">
      <c r="A5736" s="8" t="str">
        <f>'Лист 1'!G5741</f>
        <v>7447051030</v>
      </c>
      <c r="B5736" s="8" t="str">
        <f>'Лист 1'!L5741</f>
        <v>74-190181</v>
      </c>
      <c r="C5736" s="8" t="str">
        <f>'Лист 1'!J5741</f>
        <v>ООО "СЕРВИС-ТРАНС"</v>
      </c>
    </row>
    <row r="5737">
      <c r="A5737" s="8" t="str">
        <f>'Лист 1'!G5742</f>
        <v>7447051030</v>
      </c>
      <c r="B5737" s="8" t="str">
        <f>'Лист 1'!L5742</f>
        <v>74-190181</v>
      </c>
      <c r="C5737" s="8" t="str">
        <f>'Лист 1'!J5742</f>
        <v>ООО "СЕРВИС-ТРАНС"</v>
      </c>
    </row>
    <row r="5738">
      <c r="A5738" s="8" t="str">
        <f>'Лист 1'!G5743</f>
        <v>7447051030</v>
      </c>
      <c r="B5738" s="8" t="str">
        <f>'Лист 1'!L5743</f>
        <v>74-190181</v>
      </c>
      <c r="C5738" s="8" t="str">
        <f>'Лист 1'!J5743</f>
        <v>ООО "СЕРВИС-ТРАНС"</v>
      </c>
    </row>
    <row r="5739">
      <c r="A5739" s="8" t="str">
        <f>'Лист 1'!G5744</f>
        <v>7447051030</v>
      </c>
      <c r="B5739" s="8" t="str">
        <f>'Лист 1'!L5744</f>
        <v>74-190181</v>
      </c>
      <c r="C5739" s="8" t="str">
        <f>'Лист 1'!J5744</f>
        <v>ООО "СЕРВИС-ТРАНС"</v>
      </c>
    </row>
    <row r="5740">
      <c r="A5740" s="8" t="str">
        <f>'Лист 1'!G5745</f>
        <v>7447051030</v>
      </c>
      <c r="B5740" s="8" t="str">
        <f>'Лист 1'!L5745</f>
        <v>74-190181</v>
      </c>
      <c r="C5740" s="8" t="str">
        <f>'Лист 1'!J5745</f>
        <v>ООО "СЕРВИС-ТРАНС"</v>
      </c>
    </row>
    <row r="5741">
      <c r="A5741" s="8" t="str">
        <f>'Лист 1'!G5746</f>
        <v>7447051030</v>
      </c>
      <c r="B5741" s="8" t="str">
        <f>'Лист 1'!L5746</f>
        <v>74-190181</v>
      </c>
      <c r="C5741" s="8" t="str">
        <f>'Лист 1'!J5746</f>
        <v>ООО "СЕРВИС-ТРАНС"</v>
      </c>
    </row>
    <row r="5742">
      <c r="A5742" s="8" t="str">
        <f>'Лист 1'!G5747</f>
        <v>7447051030</v>
      </c>
      <c r="B5742" s="8" t="str">
        <f>'Лист 1'!L5747</f>
        <v>74-190181</v>
      </c>
      <c r="C5742" s="8" t="str">
        <f>'Лист 1'!J5747</f>
        <v>ООО "СЕРВИС-ТРАНС"</v>
      </c>
    </row>
    <row r="5743">
      <c r="A5743" s="8" t="str">
        <f>'Лист 1'!G5748</f>
        <v>7447051030</v>
      </c>
      <c r="B5743" s="8" t="str">
        <f>'Лист 1'!L5748</f>
        <v>74-190181</v>
      </c>
      <c r="C5743" s="8" t="str">
        <f>'Лист 1'!J5748</f>
        <v>ООО "СЕРВИС-ТРАНС"</v>
      </c>
    </row>
    <row r="5744">
      <c r="A5744" s="8" t="str">
        <f>'Лист 1'!G5749</f>
        <v>7447206558</v>
      </c>
      <c r="B5744" s="8" t="str">
        <f>'Лист 1'!L5749</f>
        <v>74-190301</v>
      </c>
      <c r="C5744" s="8" t="str">
        <f>'Лист 1'!J5749</f>
        <v>ООО "АВТОЛАЙН"</v>
      </c>
    </row>
    <row r="5745">
      <c r="A5745" s="8" t="str">
        <f>'Лист 1'!G5750</f>
        <v>7423023178</v>
      </c>
      <c r="B5745" s="8" t="str">
        <f>'Лист 1'!L5750</f>
        <v>74-190179</v>
      </c>
      <c r="C5745" s="8" t="str">
        <f>'Лист 1'!J5750</f>
        <v>АО "ТРАНСЭНЕРГО"</v>
      </c>
    </row>
    <row r="5746">
      <c r="A5746" s="8" t="str">
        <f>'Лист 1'!G5751</f>
        <v>7423023178</v>
      </c>
      <c r="B5746" s="8" t="str">
        <f>'Лист 1'!L5751</f>
        <v>74-190179</v>
      </c>
      <c r="C5746" s="8" t="str">
        <f>'Лист 1'!J5751</f>
        <v>АО "ТРАНСЭНЕРГО"</v>
      </c>
    </row>
    <row r="5747">
      <c r="A5747" s="8" t="str">
        <f>'Лист 1'!G5752</f>
        <v>7423023178</v>
      </c>
      <c r="B5747" s="8" t="str">
        <f>'Лист 1'!L5752</f>
        <v>74-190179</v>
      </c>
      <c r="C5747" s="8" t="str">
        <f>'Лист 1'!J5752</f>
        <v>АО "ТРАНСЭНЕРГО"</v>
      </c>
    </row>
    <row r="5748">
      <c r="A5748" s="8" t="str">
        <f>'Лист 1'!G5753</f>
        <v>7423023178</v>
      </c>
      <c r="B5748" s="8" t="str">
        <f>'Лист 1'!L5753</f>
        <v>74-190179</v>
      </c>
      <c r="C5748" s="8" t="str">
        <f>'Лист 1'!J5753</f>
        <v>АО "ТРАНСЭНЕРГО"</v>
      </c>
    </row>
    <row r="5749">
      <c r="A5749" s="8" t="str">
        <f>'Лист 1'!G5754</f>
        <v>7423023178</v>
      </c>
      <c r="B5749" s="8" t="str">
        <f>'Лист 1'!L5754</f>
        <v>74-190179</v>
      </c>
      <c r="C5749" s="8" t="str">
        <f>'Лист 1'!J5754</f>
        <v>АО "ТРАНСЭНЕРГО"</v>
      </c>
    </row>
    <row r="5750">
      <c r="A5750" s="8" t="str">
        <f>'Лист 1'!G5755</f>
        <v>7423023178</v>
      </c>
      <c r="B5750" s="8" t="str">
        <f>'Лист 1'!L5755</f>
        <v>74-190179</v>
      </c>
      <c r="C5750" s="8" t="str">
        <f>'Лист 1'!J5755</f>
        <v>АО "ТРАНСЭНЕРГО"</v>
      </c>
    </row>
    <row r="5751">
      <c r="A5751" s="8" t="str">
        <f>'Лист 1'!G5756</f>
        <v>7423023178</v>
      </c>
      <c r="B5751" s="8" t="str">
        <f>'Лист 1'!L5756</f>
        <v>74-190179</v>
      </c>
      <c r="C5751" s="8" t="str">
        <f>'Лист 1'!J5756</f>
        <v>АО "ТРАНСЭНЕРГО"</v>
      </c>
    </row>
    <row r="5752">
      <c r="A5752" s="8" t="str">
        <f>'Лист 1'!G5757</f>
        <v>7423023178</v>
      </c>
      <c r="B5752" s="8" t="str">
        <f>'Лист 1'!L5757</f>
        <v>74-190179</v>
      </c>
      <c r="C5752" s="8" t="str">
        <f>'Лист 1'!J5757</f>
        <v>АО "ТРАНСЭНЕРГО"</v>
      </c>
    </row>
    <row r="5753">
      <c r="A5753" s="8" t="str">
        <f>'Лист 1'!G5758</f>
        <v>7423023178</v>
      </c>
      <c r="B5753" s="8" t="str">
        <f>'Лист 1'!L5758</f>
        <v>74-190179</v>
      </c>
      <c r="C5753" s="8" t="str">
        <f>'Лист 1'!J5758</f>
        <v>АО "ТРАНСЭНЕРГО"</v>
      </c>
    </row>
    <row r="5754">
      <c r="A5754" s="8" t="str">
        <f>'Лист 1'!G5759</f>
        <v>7423023178</v>
      </c>
      <c r="B5754" s="8" t="str">
        <f>'Лист 1'!L5759</f>
        <v>74-190179</v>
      </c>
      <c r="C5754" s="8" t="str">
        <f>'Лист 1'!J5759</f>
        <v>АО "ТРАНСЭНЕРГО"</v>
      </c>
    </row>
    <row r="5755">
      <c r="A5755" s="8" t="str">
        <f>'Лист 1'!G5760</f>
        <v>7423023178</v>
      </c>
      <c r="B5755" s="8" t="str">
        <f>'Лист 1'!L5760</f>
        <v>74-190179</v>
      </c>
      <c r="C5755" s="8" t="str">
        <f>'Лист 1'!J5760</f>
        <v>АО "ТРАНСЭНЕРГО"</v>
      </c>
    </row>
    <row r="5756">
      <c r="A5756" s="8" t="str">
        <f>'Лист 1'!G5761</f>
        <v>7423023178</v>
      </c>
      <c r="B5756" s="8" t="str">
        <f>'Лист 1'!L5761</f>
        <v>74-190179</v>
      </c>
      <c r="C5756" s="8" t="str">
        <f>'Лист 1'!J5761</f>
        <v>АО "ТРАНСЭНЕРГО"</v>
      </c>
    </row>
    <row r="5757">
      <c r="A5757" s="8" t="str">
        <f>'Лист 1'!G5762</f>
        <v>7423023178</v>
      </c>
      <c r="B5757" s="8" t="str">
        <f>'Лист 1'!L5762</f>
        <v>74-190179</v>
      </c>
      <c r="C5757" s="8" t="str">
        <f>'Лист 1'!J5762</f>
        <v>АО "ТРАНСЭНЕРГО"</v>
      </c>
    </row>
    <row r="5758">
      <c r="A5758" s="8" t="str">
        <f>'Лист 1'!G5763</f>
        <v>7423023178</v>
      </c>
      <c r="B5758" s="8" t="str">
        <f>'Лист 1'!L5763</f>
        <v>74-190179</v>
      </c>
      <c r="C5758" s="8" t="str">
        <f>'Лист 1'!J5763</f>
        <v>АО "ТРАНСЭНЕРГО"</v>
      </c>
    </row>
    <row r="5759">
      <c r="A5759" s="8" t="str">
        <f>'Лист 1'!G5764</f>
        <v>7423023178</v>
      </c>
      <c r="B5759" s="8" t="str">
        <f>'Лист 1'!L5764</f>
        <v>74-190179</v>
      </c>
      <c r="C5759" s="8" t="str">
        <f>'Лист 1'!J5764</f>
        <v>АО "ТРАНСЭНЕРГО"</v>
      </c>
    </row>
    <row r="5760">
      <c r="A5760" s="8" t="str">
        <f>'Лист 1'!G5765</f>
        <v>7423023178</v>
      </c>
      <c r="B5760" s="8" t="str">
        <f>'Лист 1'!L5765</f>
        <v>74-190179</v>
      </c>
      <c r="C5760" s="8" t="str">
        <f>'Лист 1'!J5765</f>
        <v>АО "ТРАНСЭНЕРГО"</v>
      </c>
    </row>
    <row r="5761">
      <c r="A5761" s="8" t="str">
        <f>'Лист 1'!G5766</f>
        <v>7423023178</v>
      </c>
      <c r="B5761" s="8" t="str">
        <f>'Лист 1'!L5766</f>
        <v>74-190179</v>
      </c>
      <c r="C5761" s="8" t="str">
        <f>'Лист 1'!J5766</f>
        <v>АО "ТРАНСЭНЕРГО"</v>
      </c>
    </row>
    <row r="5762">
      <c r="A5762" s="8" t="str">
        <f>'Лист 1'!G5767</f>
        <v>7423023178</v>
      </c>
      <c r="B5762" s="8" t="str">
        <f>'Лист 1'!L5767</f>
        <v>74-190179</v>
      </c>
      <c r="C5762" s="8" t="str">
        <f>'Лист 1'!J5767</f>
        <v>АО "ТРАНСЭНЕРГО"</v>
      </c>
    </row>
    <row r="5763">
      <c r="A5763" s="8" t="str">
        <f>'Лист 1'!G5768</f>
        <v>7423023178</v>
      </c>
      <c r="B5763" s="8" t="str">
        <f>'Лист 1'!L5768</f>
        <v>74-190179</v>
      </c>
      <c r="C5763" s="8" t="str">
        <f>'Лист 1'!J5768</f>
        <v>АО "ТРАНСЭНЕРГО"</v>
      </c>
    </row>
    <row r="5764">
      <c r="A5764" s="8" t="str">
        <f>'Лист 1'!G5769</f>
        <v>7423023178</v>
      </c>
      <c r="B5764" s="8" t="str">
        <f>'Лист 1'!L5769</f>
        <v>74-190179</v>
      </c>
      <c r="C5764" s="8" t="str">
        <f>'Лист 1'!J5769</f>
        <v>АО "ТРАНСЭНЕРГО"</v>
      </c>
    </row>
    <row r="5765">
      <c r="A5765" s="8" t="str">
        <f>'Лист 1'!G5770</f>
        <v>7423023178</v>
      </c>
      <c r="B5765" s="8" t="str">
        <f>'Лист 1'!L5770</f>
        <v>74-190179</v>
      </c>
      <c r="C5765" s="8" t="str">
        <f>'Лист 1'!J5770</f>
        <v>АО "ТРАНСЭНЕРГО"</v>
      </c>
    </row>
    <row r="5766">
      <c r="A5766" s="8" t="str">
        <f>'Лист 1'!G5771</f>
        <v>7423023178</v>
      </c>
      <c r="B5766" s="8" t="str">
        <f>'Лист 1'!L5771</f>
        <v>74-190179</v>
      </c>
      <c r="C5766" s="8" t="str">
        <f>'Лист 1'!J5771</f>
        <v>АО "ТРАНСЭНЕРГО"</v>
      </c>
    </row>
    <row r="5767">
      <c r="A5767" s="8" t="str">
        <f>'Лист 1'!G5772</f>
        <v>7423023178</v>
      </c>
      <c r="B5767" s="8" t="str">
        <f>'Лист 1'!L5772</f>
        <v>74-190179</v>
      </c>
      <c r="C5767" s="8" t="str">
        <f>'Лист 1'!J5772</f>
        <v>АО "ТРАНСЭНЕРГО"</v>
      </c>
    </row>
    <row r="5768">
      <c r="A5768" s="8" t="str">
        <f>'Лист 1'!G5773</f>
        <v>7423023178</v>
      </c>
      <c r="B5768" s="8" t="str">
        <f>'Лист 1'!L5773</f>
        <v>74-190179</v>
      </c>
      <c r="C5768" s="8" t="str">
        <f>'Лист 1'!J5773</f>
        <v>АО "ТРАНСЭНЕРГО"</v>
      </c>
    </row>
    <row r="5769">
      <c r="A5769" s="8" t="str">
        <f>'Лист 1'!G5774</f>
        <v>7423023178</v>
      </c>
      <c r="B5769" s="8" t="str">
        <f>'Лист 1'!L5774</f>
        <v>74-190179</v>
      </c>
      <c r="C5769" s="8" t="str">
        <f>'Лист 1'!J5774</f>
        <v>АО "ТРАНСЭНЕРГО"</v>
      </c>
    </row>
    <row r="5770">
      <c r="A5770" s="8" t="str">
        <f>'Лист 1'!G5775</f>
        <v>7423023178</v>
      </c>
      <c r="B5770" s="8" t="str">
        <f>'Лист 1'!L5775</f>
        <v>74-190179</v>
      </c>
      <c r="C5770" s="8" t="str">
        <f>'Лист 1'!J5775</f>
        <v>АО "ТРАНСЭНЕРГО"</v>
      </c>
    </row>
    <row r="5771">
      <c r="A5771" s="8" t="str">
        <f>'Лист 1'!G5776</f>
        <v>7423023178</v>
      </c>
      <c r="B5771" s="8" t="str">
        <f>'Лист 1'!L5776</f>
        <v>74-190179</v>
      </c>
      <c r="C5771" s="8" t="str">
        <f>'Лист 1'!J5776</f>
        <v>АО "ТРАНСЭНЕРГО"</v>
      </c>
    </row>
    <row r="5772">
      <c r="A5772" s="8" t="str">
        <f>'Лист 1'!G5777</f>
        <v>7423023178</v>
      </c>
      <c r="B5772" s="8" t="str">
        <f>'Лист 1'!L5777</f>
        <v>74-190179</v>
      </c>
      <c r="C5772" s="8" t="str">
        <f>'Лист 1'!J5777</f>
        <v>АО "ТРАНСЭНЕРГО"</v>
      </c>
    </row>
    <row r="5773">
      <c r="A5773" s="8" t="str">
        <f>'Лист 1'!G5778</f>
        <v>7423023178</v>
      </c>
      <c r="B5773" s="8" t="str">
        <f>'Лист 1'!L5778</f>
        <v>74-190179</v>
      </c>
      <c r="C5773" s="8" t="str">
        <f>'Лист 1'!J5778</f>
        <v>АО "ТРАНСЭНЕРГО"</v>
      </c>
    </row>
    <row r="5774">
      <c r="A5774" s="8" t="str">
        <f>'Лист 1'!G5779</f>
        <v>7423023178</v>
      </c>
      <c r="B5774" s="8" t="str">
        <f>'Лист 1'!L5779</f>
        <v>74-190179</v>
      </c>
      <c r="C5774" s="8" t="str">
        <f>'Лист 1'!J5779</f>
        <v>АО "ТРАНСЭНЕРГО"</v>
      </c>
    </row>
    <row r="5775">
      <c r="A5775" s="8" t="str">
        <f>'Лист 1'!G5780</f>
        <v>7423023178</v>
      </c>
      <c r="B5775" s="8" t="str">
        <f>'Лист 1'!L5780</f>
        <v>74-190179</v>
      </c>
      <c r="C5775" s="8" t="str">
        <f>'Лист 1'!J5780</f>
        <v>АО "ТРАНСЭНЕРГО"</v>
      </c>
    </row>
    <row r="5776">
      <c r="A5776" s="8" t="str">
        <f>'Лист 1'!G5781</f>
        <v>7423023178</v>
      </c>
      <c r="B5776" s="8" t="str">
        <f>'Лист 1'!L5781</f>
        <v>74-190179</v>
      </c>
      <c r="C5776" s="8" t="str">
        <f>'Лист 1'!J5781</f>
        <v>АО "ТРАНСЭНЕРГО"</v>
      </c>
    </row>
    <row r="5777">
      <c r="A5777" s="8" t="str">
        <f>'Лист 1'!G5782</f>
        <v>7423023178</v>
      </c>
      <c r="B5777" s="8" t="str">
        <f>'Лист 1'!L5782</f>
        <v>74-190179</v>
      </c>
      <c r="C5777" s="8" t="str">
        <f>'Лист 1'!J5782</f>
        <v>АО "ТРАНСЭНЕРГО"</v>
      </c>
    </row>
    <row r="5778">
      <c r="A5778" s="8" t="str">
        <f>'Лист 1'!G5783</f>
        <v>7423023178</v>
      </c>
      <c r="B5778" s="8" t="str">
        <f>'Лист 1'!L5783</f>
        <v>74-190179</v>
      </c>
      <c r="C5778" s="8" t="str">
        <f>'Лист 1'!J5783</f>
        <v>АО "ТРАНСЭНЕРГО"</v>
      </c>
    </row>
    <row r="5779">
      <c r="A5779" s="8" t="str">
        <f>'Лист 1'!G5784</f>
        <v>7423023178</v>
      </c>
      <c r="B5779" s="8" t="str">
        <f>'Лист 1'!L5784</f>
        <v>74-190179</v>
      </c>
      <c r="C5779" s="8" t="str">
        <f>'Лист 1'!J5784</f>
        <v>АО "ТРАНСЭНЕРГО"</v>
      </c>
    </row>
    <row r="5780">
      <c r="A5780" s="8" t="str">
        <f>'Лист 1'!G5785</f>
        <v>7423023178</v>
      </c>
      <c r="B5780" s="8" t="str">
        <f>'Лист 1'!L5785</f>
        <v>74-190179</v>
      </c>
      <c r="C5780" s="8" t="str">
        <f>'Лист 1'!J5785</f>
        <v>АО "ТРАНСЭНЕРГО"</v>
      </c>
    </row>
    <row r="5781">
      <c r="A5781" s="8" t="str">
        <f>'Лист 1'!G5786</f>
        <v>7423023178</v>
      </c>
      <c r="B5781" s="8" t="str">
        <f>'Лист 1'!L5786</f>
        <v>74-190179</v>
      </c>
      <c r="C5781" s="8" t="str">
        <f>'Лист 1'!J5786</f>
        <v>АО "ТРАНСЭНЕРГО"</v>
      </c>
    </row>
    <row r="5782">
      <c r="A5782" s="8" t="str">
        <f>'Лист 1'!G5787</f>
        <v>7423023178</v>
      </c>
      <c r="B5782" s="8" t="str">
        <f>'Лист 1'!L5787</f>
        <v>74-190179</v>
      </c>
      <c r="C5782" s="8" t="str">
        <f>'Лист 1'!J5787</f>
        <v>АО "ТРАНСЭНЕРГО"</v>
      </c>
    </row>
    <row r="5783">
      <c r="A5783" s="8" t="str">
        <f>'Лист 1'!G5788</f>
        <v>7423023178</v>
      </c>
      <c r="B5783" s="8" t="str">
        <f>'Лист 1'!L5788</f>
        <v>74-190179</v>
      </c>
      <c r="C5783" s="8" t="str">
        <f>'Лист 1'!J5788</f>
        <v>АО "ТРАНСЭНЕРГО"</v>
      </c>
    </row>
    <row r="5784">
      <c r="A5784" s="8" t="str">
        <f>'Лист 1'!G5789</f>
        <v>7423023178</v>
      </c>
      <c r="B5784" s="8" t="str">
        <f>'Лист 1'!L5789</f>
        <v>74-190179</v>
      </c>
      <c r="C5784" s="8" t="str">
        <f>'Лист 1'!J5789</f>
        <v>АО "ТРАНСЭНЕРГО"</v>
      </c>
    </row>
    <row r="5785">
      <c r="A5785" s="8" t="str">
        <f>'Лист 1'!G5790</f>
        <v>7423023178</v>
      </c>
      <c r="B5785" s="8" t="str">
        <f>'Лист 1'!L5790</f>
        <v>74-190179</v>
      </c>
      <c r="C5785" s="8" t="str">
        <f>'Лист 1'!J5790</f>
        <v>АО "ТРАНСЭНЕРГО"</v>
      </c>
    </row>
    <row r="5786">
      <c r="A5786" s="8" t="str">
        <f>'Лист 1'!G5791</f>
        <v>7423023178</v>
      </c>
      <c r="B5786" s="8" t="str">
        <f>'Лист 1'!L5791</f>
        <v>74-190179</v>
      </c>
      <c r="C5786" s="8" t="str">
        <f>'Лист 1'!J5791</f>
        <v>АО "ТРАНСЭНЕРГО"</v>
      </c>
    </row>
    <row r="5787">
      <c r="A5787" s="8" t="str">
        <f>'Лист 1'!G5792</f>
        <v>7423023178</v>
      </c>
      <c r="B5787" s="8" t="str">
        <f>'Лист 1'!L5792</f>
        <v>74-190179</v>
      </c>
      <c r="C5787" s="8" t="str">
        <f>'Лист 1'!J5792</f>
        <v>АО "ТРАНСЭНЕРГО"</v>
      </c>
    </row>
    <row r="5788">
      <c r="A5788" s="8" t="str">
        <f>'Лист 1'!G5793</f>
        <v>7423023178</v>
      </c>
      <c r="B5788" s="8" t="str">
        <f>'Лист 1'!L5793</f>
        <v>74-190179</v>
      </c>
      <c r="C5788" s="8" t="str">
        <f>'Лист 1'!J5793</f>
        <v>АО "ТРАНСЭНЕРГО"</v>
      </c>
    </row>
    <row r="5789">
      <c r="A5789" s="8" t="str">
        <f>'Лист 1'!G5794</f>
        <v>7423023178</v>
      </c>
      <c r="B5789" s="8" t="str">
        <f>'Лист 1'!L5794</f>
        <v>74-190179</v>
      </c>
      <c r="C5789" s="8" t="str">
        <f>'Лист 1'!J5794</f>
        <v>АО "ТРАНСЭНЕРГО"</v>
      </c>
    </row>
    <row r="5790">
      <c r="A5790" s="8" t="str">
        <f>'Лист 1'!G5795</f>
        <v>7423023178</v>
      </c>
      <c r="B5790" s="8" t="str">
        <f>'Лист 1'!L5795</f>
        <v>74-190179</v>
      </c>
      <c r="C5790" s="8" t="str">
        <f>'Лист 1'!J5795</f>
        <v>АО "ТРАНСЭНЕРГО"</v>
      </c>
    </row>
    <row r="5791">
      <c r="A5791" s="8" t="str">
        <f>'Лист 1'!G5796</f>
        <v>7423023178</v>
      </c>
      <c r="B5791" s="8" t="str">
        <f>'Лист 1'!L5796</f>
        <v>74-190179</v>
      </c>
      <c r="C5791" s="8" t="str">
        <f>'Лист 1'!J5796</f>
        <v>АО "ТРАНСЭНЕРГО"</v>
      </c>
    </row>
    <row r="5792">
      <c r="A5792" s="8" t="str">
        <f>'Лист 1'!G5797</f>
        <v>7423023178</v>
      </c>
      <c r="B5792" s="8" t="str">
        <f>'Лист 1'!L5797</f>
        <v>74-190179</v>
      </c>
      <c r="C5792" s="8" t="str">
        <f>'Лист 1'!J5797</f>
        <v>АО "ТРАНСЭНЕРГО"</v>
      </c>
    </row>
    <row r="5793">
      <c r="A5793" s="8" t="str">
        <f>'Лист 1'!G5798</f>
        <v>7423023178</v>
      </c>
      <c r="B5793" s="8" t="str">
        <f>'Лист 1'!L5798</f>
        <v>74-190179</v>
      </c>
      <c r="C5793" s="8" t="str">
        <f>'Лист 1'!J5798</f>
        <v>АО "ТРАНСЭНЕРГО"</v>
      </c>
    </row>
    <row r="5794">
      <c r="A5794" s="8" t="str">
        <f>'Лист 1'!G5799</f>
        <v>7423023178</v>
      </c>
      <c r="B5794" s="8" t="str">
        <f>'Лист 1'!L5799</f>
        <v>74-190179</v>
      </c>
      <c r="C5794" s="8" t="str">
        <f>'Лист 1'!J5799</f>
        <v>АО "ТРАНСЭНЕРГО"</v>
      </c>
    </row>
    <row r="5795">
      <c r="A5795" s="8" t="str">
        <f>'Лист 1'!G5800</f>
        <v>7423023178</v>
      </c>
      <c r="B5795" s="8" t="str">
        <f>'Лист 1'!L5800</f>
        <v>74-190179</v>
      </c>
      <c r="C5795" s="8" t="str">
        <f>'Лист 1'!J5800</f>
        <v>АО "ТРАНСЭНЕРГО"</v>
      </c>
    </row>
    <row r="5796">
      <c r="A5796" s="8" t="str">
        <f>'Лист 1'!G5801</f>
        <v>7423023178</v>
      </c>
      <c r="B5796" s="8" t="str">
        <f>'Лист 1'!L5801</f>
        <v>74-190179</v>
      </c>
      <c r="C5796" s="8" t="str">
        <f>'Лист 1'!J5801</f>
        <v>АО "ТРАНСЭНЕРГО"</v>
      </c>
    </row>
    <row r="5797">
      <c r="A5797" s="8" t="str">
        <f>'Лист 1'!G5802</f>
        <v>7423023178</v>
      </c>
      <c r="B5797" s="8" t="str">
        <f>'Лист 1'!L5802</f>
        <v>74-190179</v>
      </c>
      <c r="C5797" s="8" t="str">
        <f>'Лист 1'!J5802</f>
        <v>АО "ТРАНСЭНЕРГО"</v>
      </c>
    </row>
    <row r="5798">
      <c r="A5798" s="8" t="str">
        <f>'Лист 1'!G5803</f>
        <v>7423023178</v>
      </c>
      <c r="B5798" s="8" t="str">
        <f>'Лист 1'!L5803</f>
        <v>74-190179</v>
      </c>
      <c r="C5798" s="8" t="str">
        <f>'Лист 1'!J5803</f>
        <v>АО "ТРАНСЭНЕРГО"</v>
      </c>
    </row>
    <row r="5799">
      <c r="A5799" s="8" t="str">
        <f>'Лист 1'!G5804</f>
        <v>7423023178</v>
      </c>
      <c r="B5799" s="8" t="str">
        <f>'Лист 1'!L5804</f>
        <v>74-190179</v>
      </c>
      <c r="C5799" s="8" t="str">
        <f>'Лист 1'!J5804</f>
        <v>АО "ТРАНСЭНЕРГО"</v>
      </c>
    </row>
    <row r="5800">
      <c r="A5800" s="8" t="str">
        <f>'Лист 1'!G5805</f>
        <v>7423023178</v>
      </c>
      <c r="B5800" s="8" t="str">
        <f>'Лист 1'!L5805</f>
        <v>74-190179</v>
      </c>
      <c r="C5800" s="8" t="str">
        <f>'Лист 1'!J5805</f>
        <v>АО "ТРАНСЭНЕРГО"</v>
      </c>
    </row>
    <row r="5801">
      <c r="A5801" s="8" t="str">
        <f>'Лист 1'!G5806</f>
        <v>7423023178</v>
      </c>
      <c r="B5801" s="8" t="str">
        <f>'Лист 1'!L5806</f>
        <v>74-190179</v>
      </c>
      <c r="C5801" s="8" t="str">
        <f>'Лист 1'!J5806</f>
        <v>АО "ТРАНСЭНЕРГО"</v>
      </c>
    </row>
    <row r="5802">
      <c r="A5802" s="8" t="str">
        <f>'Лист 1'!G5807</f>
        <v>7423023178</v>
      </c>
      <c r="B5802" s="8" t="str">
        <f>'Лист 1'!L5807</f>
        <v>74-190179</v>
      </c>
      <c r="C5802" s="8" t="str">
        <f>'Лист 1'!J5807</f>
        <v>АО "ТРАНСЭНЕРГО"</v>
      </c>
    </row>
    <row r="5803">
      <c r="A5803" s="8" t="str">
        <f>'Лист 1'!G5808</f>
        <v>7423023178</v>
      </c>
      <c r="B5803" s="8" t="str">
        <f>'Лист 1'!L5808</f>
        <v>74-190179</v>
      </c>
      <c r="C5803" s="8" t="str">
        <f>'Лист 1'!J5808</f>
        <v>АО "ТРАНСЭНЕРГО"</v>
      </c>
    </row>
    <row r="5804">
      <c r="A5804" s="8" t="str">
        <f>'Лист 1'!G5809</f>
        <v>7423023178</v>
      </c>
      <c r="B5804" s="8" t="str">
        <f>'Лист 1'!L5809</f>
        <v>74-190179</v>
      </c>
      <c r="C5804" s="8" t="str">
        <f>'Лист 1'!J5809</f>
        <v>АО "ТРАНСЭНЕРГО"</v>
      </c>
    </row>
    <row r="5805">
      <c r="A5805" s="8" t="str">
        <f>'Лист 1'!G5810</f>
        <v>7404032480</v>
      </c>
      <c r="B5805" s="8" t="str">
        <f>'Лист 1'!L5810</f>
        <v>74-190178</v>
      </c>
      <c r="C5805" s="8" t="str">
        <f>'Лист 1'!J5810</f>
        <v>МУП "Автохозяйство администрации Златоустовского городского округа"</v>
      </c>
    </row>
    <row r="5806">
      <c r="A5806" s="8" t="str">
        <f>'Лист 1'!G5811</f>
        <v>7404032480</v>
      </c>
      <c r="B5806" s="8" t="str">
        <f>'Лист 1'!L5811</f>
        <v>74-190178</v>
      </c>
      <c r="C5806" s="8" t="str">
        <f>'Лист 1'!J5811</f>
        <v>МУП "Автохозяйство администрации Златоустовского городского округа"</v>
      </c>
    </row>
    <row r="5807">
      <c r="A5807" s="8" t="str">
        <f>'Лист 1'!G5812</f>
        <v>7404032480</v>
      </c>
      <c r="B5807" s="8" t="str">
        <f>'Лист 1'!L5812</f>
        <v>74-190178</v>
      </c>
      <c r="C5807" s="8" t="str">
        <f>'Лист 1'!J5812</f>
        <v>МУП "Автохозяйство администрации Златоустовского городского округа"</v>
      </c>
    </row>
    <row r="5808">
      <c r="A5808" s="8" t="str">
        <f>'Лист 1'!G5813</f>
        <v>7404032480</v>
      </c>
      <c r="B5808" s="8" t="str">
        <f>'Лист 1'!L5813</f>
        <v>74-190178</v>
      </c>
      <c r="C5808" s="8" t="str">
        <f>'Лист 1'!J5813</f>
        <v>МУП "Автохозяйство администрации Златоустовского городского округа"</v>
      </c>
    </row>
    <row r="5809">
      <c r="A5809" s="8" t="str">
        <f>'Лист 1'!G5814</f>
        <v>7404032480</v>
      </c>
      <c r="B5809" s="8" t="str">
        <f>'Лист 1'!L5814</f>
        <v>74-190178</v>
      </c>
      <c r="C5809" s="8" t="str">
        <f>'Лист 1'!J5814</f>
        <v>МУП "Автохозяйство администрации Златоустовского городского округа"</v>
      </c>
    </row>
    <row r="5810">
      <c r="A5810" s="8" t="str">
        <f>'Лист 1'!G5815</f>
        <v>7404032480</v>
      </c>
      <c r="B5810" s="8" t="str">
        <f>'Лист 1'!L5815</f>
        <v>74-190178</v>
      </c>
      <c r="C5810" s="8" t="str">
        <f>'Лист 1'!J5815</f>
        <v>МУП "Автохозяйство администрации Златоустовского городского округа"</v>
      </c>
    </row>
    <row r="5811">
      <c r="A5811" s="8" t="str">
        <f>'Лист 1'!G5816</f>
        <v>7404032480</v>
      </c>
      <c r="B5811" s="8" t="str">
        <f>'Лист 1'!L5816</f>
        <v>74-190178</v>
      </c>
      <c r="C5811" s="8" t="str">
        <f>'Лист 1'!J5816</f>
        <v>МУП "Автохозяйство администрации Златоустовского городского округа"</v>
      </c>
    </row>
    <row r="5812">
      <c r="A5812" s="8" t="str">
        <f>'Лист 1'!G5817</f>
        <v>7404032480</v>
      </c>
      <c r="B5812" s="8" t="str">
        <f>'Лист 1'!L5817</f>
        <v>74-190178</v>
      </c>
      <c r="C5812" s="8" t="str">
        <f>'Лист 1'!J5817</f>
        <v>МУП "Автохозяйство администрации Златоустовского городского округа"</v>
      </c>
    </row>
    <row r="5813">
      <c r="A5813" s="8" t="str">
        <f>'Лист 1'!G5818</f>
        <v>7404032480</v>
      </c>
      <c r="B5813" s="8" t="str">
        <f>'Лист 1'!L5818</f>
        <v>74-190178</v>
      </c>
      <c r="C5813" s="8" t="str">
        <f>'Лист 1'!J5818</f>
        <v>МУП "Автохозяйство администрации Златоустовского городского округа"</v>
      </c>
    </row>
    <row r="5814">
      <c r="A5814" s="8" t="str">
        <f>'Лист 1'!G5819</f>
        <v>7404032480</v>
      </c>
      <c r="B5814" s="8" t="str">
        <f>'Лист 1'!L5819</f>
        <v>74-190178</v>
      </c>
      <c r="C5814" s="8" t="str">
        <f>'Лист 1'!J5819</f>
        <v>МУП "Автохозяйство администрации Златоустовского городского округа"</v>
      </c>
    </row>
    <row r="5815">
      <c r="A5815" s="8" t="str">
        <f>'Лист 1'!G5820</f>
        <v>7404032480</v>
      </c>
      <c r="B5815" s="8" t="str">
        <f>'Лист 1'!L5820</f>
        <v>74-190178</v>
      </c>
      <c r="C5815" s="8" t="str">
        <f>'Лист 1'!J5820</f>
        <v>МУП "Автохозяйство администрации Златоустовского городского округа"</v>
      </c>
    </row>
    <row r="5816">
      <c r="A5816" s="8" t="str">
        <f>'Лист 1'!G5821</f>
        <v>7404032480</v>
      </c>
      <c r="B5816" s="8" t="str">
        <f>'Лист 1'!L5821</f>
        <v>74-190178</v>
      </c>
      <c r="C5816" s="8" t="str">
        <f>'Лист 1'!J5821</f>
        <v>МУП "Автохозяйство администрации Златоустовского городского округа"</v>
      </c>
    </row>
    <row r="5817">
      <c r="A5817" s="8" t="str">
        <f>'Лист 1'!G5822</f>
        <v>7404032480</v>
      </c>
      <c r="B5817" s="8" t="str">
        <f>'Лист 1'!L5822</f>
        <v>74-190178</v>
      </c>
      <c r="C5817" s="8" t="str">
        <f>'Лист 1'!J5822</f>
        <v>МУП "Автохозяйство администрации Златоустовского городского округа"</v>
      </c>
    </row>
    <row r="5818">
      <c r="A5818" s="8" t="str">
        <f>'Лист 1'!G5823</f>
        <v>7404032480</v>
      </c>
      <c r="B5818" s="8" t="str">
        <f>'Лист 1'!L5823</f>
        <v>74-190178</v>
      </c>
      <c r="C5818" s="8" t="str">
        <f>'Лист 1'!J5823</f>
        <v>МУП "Автохозяйство администрации Златоустовского городского округа"</v>
      </c>
    </row>
    <row r="5819">
      <c r="A5819" s="8" t="str">
        <f>'Лист 1'!G5824</f>
        <v>7404032480</v>
      </c>
      <c r="B5819" s="8" t="str">
        <f>'Лист 1'!L5824</f>
        <v>74-190178</v>
      </c>
      <c r="C5819" s="8" t="str">
        <f>'Лист 1'!J5824</f>
        <v>МУП "Автохозяйство администрации Златоустовского городского округа"</v>
      </c>
    </row>
    <row r="5820">
      <c r="A5820" s="8" t="str">
        <f>'Лист 1'!G5825</f>
        <v>7404032480</v>
      </c>
      <c r="B5820" s="8" t="str">
        <f>'Лист 1'!L5825</f>
        <v>74-190178</v>
      </c>
      <c r="C5820" s="8" t="str">
        <f>'Лист 1'!J5825</f>
        <v>МУП "Автохозяйство администрации Златоустовского городского округа"</v>
      </c>
    </row>
    <row r="5821">
      <c r="A5821" s="8" t="str">
        <f>'Лист 1'!G5826</f>
        <v>7404032480</v>
      </c>
      <c r="B5821" s="8" t="str">
        <f>'Лист 1'!L5826</f>
        <v>74-190178</v>
      </c>
      <c r="C5821" s="8" t="str">
        <f>'Лист 1'!J5826</f>
        <v>МУП "Автохозяйство администрации Златоустовского городского округа"</v>
      </c>
    </row>
    <row r="5822">
      <c r="A5822" s="8" t="str">
        <f>'Лист 1'!G5827</f>
        <v>7404032480</v>
      </c>
      <c r="B5822" s="8" t="str">
        <f>'Лист 1'!L5827</f>
        <v>74-190178</v>
      </c>
      <c r="C5822" s="8" t="str">
        <f>'Лист 1'!J5827</f>
        <v>МУП "Автохозяйство администрации Златоустовского городского округа"</v>
      </c>
    </row>
    <row r="5823">
      <c r="A5823" s="8" t="str">
        <f>'Лист 1'!G5828</f>
        <v>7404032480</v>
      </c>
      <c r="B5823" s="8" t="str">
        <f>'Лист 1'!L5828</f>
        <v>74-190178</v>
      </c>
      <c r="C5823" s="8" t="str">
        <f>'Лист 1'!J5828</f>
        <v>МУП "Автохозяйство администрации Златоустовского городского округа"</v>
      </c>
    </row>
    <row r="5824">
      <c r="A5824" s="8" t="str">
        <f>'Лист 1'!G5829</f>
        <v>7404032480</v>
      </c>
      <c r="B5824" s="8" t="str">
        <f>'Лист 1'!L5829</f>
        <v>74-190178</v>
      </c>
      <c r="C5824" s="8" t="str">
        <f>'Лист 1'!J5829</f>
        <v>МУП "Автохозяйство администрации Златоустовского городского округа"</v>
      </c>
    </row>
    <row r="5825">
      <c r="A5825" s="8" t="str">
        <f>'Лист 1'!G5830</f>
        <v>7404032480</v>
      </c>
      <c r="B5825" s="8" t="str">
        <f>'Лист 1'!L5830</f>
        <v>74-190178</v>
      </c>
      <c r="C5825" s="8" t="str">
        <f>'Лист 1'!J5830</f>
        <v>МУП "Автохозяйство администрации Златоустовского городского округа"</v>
      </c>
    </row>
    <row r="5826">
      <c r="A5826" s="8" t="str">
        <f>'Лист 1'!G5831</f>
        <v>7404032480</v>
      </c>
      <c r="B5826" s="8" t="str">
        <f>'Лист 1'!L5831</f>
        <v>74-190178</v>
      </c>
      <c r="C5826" s="8" t="str">
        <f>'Лист 1'!J5831</f>
        <v>МУП "Автохозяйство администрации Златоустовского городского округа"</v>
      </c>
    </row>
    <row r="5827">
      <c r="A5827" s="8" t="str">
        <f>'Лист 1'!G5832</f>
        <v>7404032480</v>
      </c>
      <c r="B5827" s="8" t="str">
        <f>'Лист 1'!L5832</f>
        <v>74-190178</v>
      </c>
      <c r="C5827" s="8" t="str">
        <f>'Лист 1'!J5832</f>
        <v>МУП "Автохозяйство администрации Златоустовского городского округа"</v>
      </c>
    </row>
    <row r="5828">
      <c r="A5828" s="8" t="str">
        <f>'Лист 1'!G5833</f>
        <v>7404032480</v>
      </c>
      <c r="B5828" s="8" t="str">
        <f>'Лист 1'!L5833</f>
        <v>74-190178</v>
      </c>
      <c r="C5828" s="8" t="str">
        <f>'Лист 1'!J5833</f>
        <v>МУП "Автохозяйство администрации Златоустовского городского округа"</v>
      </c>
    </row>
    <row r="5829">
      <c r="A5829" s="8" t="str">
        <f>'Лист 1'!G5834</f>
        <v>7404032480</v>
      </c>
      <c r="B5829" s="8" t="str">
        <f>'Лист 1'!L5834</f>
        <v>74-190178</v>
      </c>
      <c r="C5829" s="8" t="str">
        <f>'Лист 1'!J5834</f>
        <v>МУП "Автохозяйство администрации Златоустовского городского округа"</v>
      </c>
    </row>
    <row r="5830">
      <c r="A5830" s="8" t="str">
        <f>'Лист 1'!G5835</f>
        <v>7404032480</v>
      </c>
      <c r="B5830" s="8" t="str">
        <f>'Лист 1'!L5835</f>
        <v>74-190178</v>
      </c>
      <c r="C5830" s="8" t="str">
        <f>'Лист 1'!J5835</f>
        <v>МУП "Автохозяйство администрации Златоустовского городского округа"</v>
      </c>
    </row>
    <row r="5831">
      <c r="A5831" s="8" t="str">
        <f>'Лист 1'!G5836</f>
        <v>7404032480</v>
      </c>
      <c r="B5831" s="8" t="str">
        <f>'Лист 1'!L5836</f>
        <v>74-190178</v>
      </c>
      <c r="C5831" s="8" t="str">
        <f>'Лист 1'!J5836</f>
        <v>МУП "Автохозяйство администрации Златоустовского городского округа"</v>
      </c>
    </row>
    <row r="5832">
      <c r="A5832" s="8" t="str">
        <f>'Лист 1'!G5837</f>
        <v>7404032480</v>
      </c>
      <c r="B5832" s="8" t="str">
        <f>'Лист 1'!L5837</f>
        <v>74-190178</v>
      </c>
      <c r="C5832" s="8" t="str">
        <f>'Лист 1'!J5837</f>
        <v>МУП "Автохозяйство администрации Златоустовского городского округа"</v>
      </c>
    </row>
    <row r="5833">
      <c r="A5833" s="8" t="str">
        <f>'Лист 1'!G5838</f>
        <v>7404032480</v>
      </c>
      <c r="B5833" s="8" t="str">
        <f>'Лист 1'!L5838</f>
        <v>74-190178</v>
      </c>
      <c r="C5833" s="8" t="str">
        <f>'Лист 1'!J5838</f>
        <v>МУП "Автохозяйство администрации Златоустовского городского округа"</v>
      </c>
    </row>
    <row r="5834">
      <c r="A5834" s="8" t="str">
        <f>'Лист 1'!G5839</f>
        <v>7404032480</v>
      </c>
      <c r="B5834" s="8" t="str">
        <f>'Лист 1'!L5839</f>
        <v>74-190178</v>
      </c>
      <c r="C5834" s="8" t="str">
        <f>'Лист 1'!J5839</f>
        <v>МУП "Автохозяйство администрации Златоустовского городского округа"</v>
      </c>
    </row>
    <row r="5835">
      <c r="A5835" s="8" t="str">
        <f>'Лист 1'!G5840</f>
        <v>7404032480</v>
      </c>
      <c r="B5835" s="8" t="str">
        <f>'Лист 1'!L5840</f>
        <v>74-190178</v>
      </c>
      <c r="C5835" s="8" t="str">
        <f>'Лист 1'!J5840</f>
        <v>МУП "Автохозяйство администрации Златоустовского городского округа"</v>
      </c>
    </row>
    <row r="5836">
      <c r="A5836" s="8" t="str">
        <f>'Лист 1'!G5841</f>
        <v>7404032480</v>
      </c>
      <c r="B5836" s="8" t="str">
        <f>'Лист 1'!L5841</f>
        <v>74-190178</v>
      </c>
      <c r="C5836" s="8" t="str">
        <f>'Лист 1'!J5841</f>
        <v>МУП "Автохозяйство администрации Златоустовского городского округа"</v>
      </c>
    </row>
    <row r="5837">
      <c r="A5837" s="8" t="str">
        <f>'Лист 1'!G5842</f>
        <v>7404032480</v>
      </c>
      <c r="B5837" s="8" t="str">
        <f>'Лист 1'!L5842</f>
        <v>74-190178</v>
      </c>
      <c r="C5837" s="8" t="str">
        <f>'Лист 1'!J5842</f>
        <v>МУП "Автохозяйство администрации Златоустовского городского округа"</v>
      </c>
    </row>
    <row r="5838">
      <c r="A5838" s="8" t="str">
        <f>'Лист 1'!G5843</f>
        <v>7404032480</v>
      </c>
      <c r="B5838" s="8" t="str">
        <f>'Лист 1'!L5843</f>
        <v>74-190178</v>
      </c>
      <c r="C5838" s="8" t="str">
        <f>'Лист 1'!J5843</f>
        <v>МУП "Автохозяйство администрации Златоустовского городского округа"</v>
      </c>
    </row>
    <row r="5839">
      <c r="A5839" s="8" t="str">
        <f>'Лист 1'!G5844</f>
        <v>7404032480</v>
      </c>
      <c r="B5839" s="8" t="str">
        <f>'Лист 1'!L5844</f>
        <v>74-190178</v>
      </c>
      <c r="C5839" s="8" t="str">
        <f>'Лист 1'!J5844</f>
        <v>МУП "Автохозяйство администрации Златоустовского городского округа"</v>
      </c>
    </row>
    <row r="5840">
      <c r="A5840" s="8" t="str">
        <f>'Лист 1'!G5845</f>
        <v>7404032480</v>
      </c>
      <c r="B5840" s="8" t="str">
        <f>'Лист 1'!L5845</f>
        <v>74-190178</v>
      </c>
      <c r="C5840" s="8" t="str">
        <f>'Лист 1'!J5845</f>
        <v>МУП "Автохозяйство администрации Златоустовского городского округа"</v>
      </c>
    </row>
    <row r="5841">
      <c r="A5841" s="8" t="str">
        <f>'Лист 1'!G5846</f>
        <v>7404032480</v>
      </c>
      <c r="B5841" s="8" t="str">
        <f>'Лист 1'!L5846</f>
        <v>74-190178</v>
      </c>
      <c r="C5841" s="8" t="str">
        <f>'Лист 1'!J5846</f>
        <v>МУП "Автохозяйство администрации Златоустовского городского округа"</v>
      </c>
    </row>
    <row r="5842">
      <c r="A5842" s="8" t="str">
        <f>'Лист 1'!G5847</f>
        <v>7404032480</v>
      </c>
      <c r="B5842" s="8" t="str">
        <f>'Лист 1'!L5847</f>
        <v>74-190178</v>
      </c>
      <c r="C5842" s="8" t="str">
        <f>'Лист 1'!J5847</f>
        <v>МУП "Автохозяйство администрации Златоустовского городского округа"</v>
      </c>
    </row>
    <row r="5843">
      <c r="A5843" s="8" t="str">
        <f>'Лист 1'!G5848</f>
        <v>7404032480</v>
      </c>
      <c r="B5843" s="8" t="str">
        <f>'Лист 1'!L5848</f>
        <v>74-190178</v>
      </c>
      <c r="C5843" s="8" t="str">
        <f>'Лист 1'!J5848</f>
        <v>МУП "Автохозяйство администрации Златоустовского городского округа"</v>
      </c>
    </row>
    <row r="5844">
      <c r="A5844" s="8" t="str">
        <f>'Лист 1'!G5849</f>
        <v>7404032480</v>
      </c>
      <c r="B5844" s="8" t="str">
        <f>'Лист 1'!L5849</f>
        <v>74-190178</v>
      </c>
      <c r="C5844" s="8" t="str">
        <f>'Лист 1'!J5849</f>
        <v>МУП "Автохозяйство администрации Златоустовского городского округа"</v>
      </c>
    </row>
    <row r="5845">
      <c r="A5845" s="8" t="str">
        <f>'Лист 1'!G5850</f>
        <v>7404032480</v>
      </c>
      <c r="B5845" s="8" t="str">
        <f>'Лист 1'!L5850</f>
        <v>74-190178</v>
      </c>
      <c r="C5845" s="8" t="str">
        <f>'Лист 1'!J5850</f>
        <v>МУП "Автохозяйство администрации Златоустовского городского округа"</v>
      </c>
    </row>
    <row r="5846">
      <c r="A5846" s="8" t="str">
        <f>'Лист 1'!G5851</f>
        <v>7404032480</v>
      </c>
      <c r="B5846" s="8" t="str">
        <f>'Лист 1'!L5851</f>
        <v>74-190178</v>
      </c>
      <c r="C5846" s="8" t="str">
        <f>'Лист 1'!J5851</f>
        <v>МУП "Автохозяйство администрации Златоустовского городского округа"</v>
      </c>
    </row>
    <row r="5847">
      <c r="A5847" s="8" t="str">
        <f>'Лист 1'!G5852</f>
        <v>7448154454</v>
      </c>
      <c r="B5847" s="8" t="str">
        <f>'Лист 1'!L5852</f>
        <v>74-190176</v>
      </c>
      <c r="C5847" s="8" t="str">
        <f>'Лист 1'!J5852</f>
        <v>ООО "АВТОЛИГА"</v>
      </c>
    </row>
    <row r="5848">
      <c r="A5848" s="8" t="str">
        <f>'Лист 1'!G5853</f>
        <v>7404072405</v>
      </c>
      <c r="B5848" s="8" t="str">
        <f>'Лист 1'!L5853</f>
        <v>74-200010</v>
      </c>
      <c r="C5848" s="8" t="str">
        <f>'Лист 1'!J5853</f>
        <v>ООО "ИМПЕРИАЛ"</v>
      </c>
    </row>
    <row r="5849">
      <c r="A5849" s="8" t="str">
        <f>'Лист 1'!G5854</f>
        <v>7448154454</v>
      </c>
      <c r="B5849" s="8" t="str">
        <f>'Лист 1'!L5854</f>
        <v>74-190176</v>
      </c>
      <c r="C5849" s="8" t="str">
        <f>'Лист 1'!J5854</f>
        <v>ООО "АВТОЛИГА"</v>
      </c>
    </row>
    <row r="5850">
      <c r="A5850" s="8" t="str">
        <f>'Лист 1'!G5855</f>
        <v>7448154454</v>
      </c>
      <c r="B5850" s="8" t="str">
        <f>'Лист 1'!L5855</f>
        <v>74-190176</v>
      </c>
      <c r="C5850" s="8" t="str">
        <f>'Лист 1'!J5855</f>
        <v>ООО "АВТОЛИГА"</v>
      </c>
    </row>
    <row r="5851">
      <c r="A5851" s="8" t="str">
        <f>'Лист 1'!G5856</f>
        <v>7448154454</v>
      </c>
      <c r="B5851" s="8" t="str">
        <f>'Лист 1'!L5856</f>
        <v>74-190176</v>
      </c>
      <c r="C5851" s="8" t="str">
        <f>'Лист 1'!J5856</f>
        <v>ООО "АВТОЛИГА"</v>
      </c>
    </row>
    <row r="5852">
      <c r="A5852" s="8" t="str">
        <f>'Лист 1'!G5857</f>
        <v>7448154454</v>
      </c>
      <c r="B5852" s="8" t="str">
        <f>'Лист 1'!L5857</f>
        <v>74-190176</v>
      </c>
      <c r="C5852" s="8" t="str">
        <f>'Лист 1'!J5857</f>
        <v>ООО "АВТОЛИГА"</v>
      </c>
    </row>
    <row r="5853">
      <c r="A5853" s="8" t="str">
        <f>'Лист 1'!G5858</f>
        <v>7448154454</v>
      </c>
      <c r="B5853" s="8" t="str">
        <f>'Лист 1'!L5858</f>
        <v>74-190176</v>
      </c>
      <c r="C5853" s="8" t="str">
        <f>'Лист 1'!J5858</f>
        <v>ООО "АВТОЛИГА"</v>
      </c>
    </row>
    <row r="5854">
      <c r="A5854" s="8" t="str">
        <f>'Лист 1'!G5859</f>
        <v>7448154454</v>
      </c>
      <c r="B5854" s="8" t="str">
        <f>'Лист 1'!L5859</f>
        <v>74-190176</v>
      </c>
      <c r="C5854" s="8" t="str">
        <f>'Лист 1'!J5859</f>
        <v>ООО "АВТОЛИГА"</v>
      </c>
    </row>
    <row r="5855">
      <c r="A5855" s="8" t="str">
        <f>'Лист 1'!G5860</f>
        <v>7447182579</v>
      </c>
      <c r="B5855" s="8" t="str">
        <f>'Лист 1'!L5860</f>
        <v>74-190684</v>
      </c>
      <c r="C5855" s="8" t="str">
        <f>'Лист 1'!J5860</f>
        <v>ООО "ТРЕЙД-АВТО"</v>
      </c>
    </row>
    <row r="5856">
      <c r="A5856" s="8" t="str">
        <f>'Лист 1'!G5861</f>
        <v>7447206558</v>
      </c>
      <c r="B5856" s="8" t="str">
        <f>'Лист 1'!L5861</f>
        <v>74-190301</v>
      </c>
      <c r="C5856" s="8" t="str">
        <f>'Лист 1'!J5861</f>
        <v>ООО "АВТОЛАЙН"</v>
      </c>
    </row>
    <row r="5857">
      <c r="A5857" s="8" t="str">
        <f>'Лист 1'!G5862</f>
        <v>7448154454</v>
      </c>
      <c r="B5857" s="8" t="str">
        <f>'Лист 1'!L5862</f>
        <v>74-190176</v>
      </c>
      <c r="C5857" s="8" t="str">
        <f>'Лист 1'!J5862</f>
        <v>ООО "АВТОЛИГА"</v>
      </c>
    </row>
    <row r="5858">
      <c r="A5858" s="8" t="str">
        <f>'Лист 1'!G5863</f>
        <v>7448154454</v>
      </c>
      <c r="B5858" s="8" t="str">
        <f>'Лист 1'!L5863</f>
        <v>74-190176</v>
      </c>
      <c r="C5858" s="8" t="str">
        <f>'Лист 1'!J5863</f>
        <v>ООО "АВТОЛИГА"</v>
      </c>
    </row>
    <row r="5859">
      <c r="A5859" s="8" t="str">
        <f>'Лист 1'!G5864</f>
        <v>7449035019</v>
      </c>
      <c r="B5859" s="8" t="str">
        <f>'Лист 1'!L5864</f>
        <v>74-190146</v>
      </c>
      <c r="C5859" s="8" t="str">
        <f>'Лист 1'!J5864</f>
        <v>ООО "КУМИР-АВТОЛАЙН"</v>
      </c>
    </row>
    <row r="5860">
      <c r="A5860" s="8" t="str">
        <f>'Лист 1'!G5865</f>
        <v>7448154454</v>
      </c>
      <c r="B5860" s="8" t="str">
        <f>'Лист 1'!L5865</f>
        <v>74-190176</v>
      </c>
      <c r="C5860" s="8" t="str">
        <f>'Лист 1'!J5865</f>
        <v>ООО "АВТОЛИГА"</v>
      </c>
    </row>
    <row r="5861">
      <c r="A5861" s="8" t="str">
        <f>'Лист 1'!G5866</f>
        <v>7448154454</v>
      </c>
      <c r="B5861" s="8" t="str">
        <f>'Лист 1'!L5866</f>
        <v>74-190176</v>
      </c>
      <c r="C5861" s="8" t="str">
        <f>'Лист 1'!J5866</f>
        <v>ООО "АВТОЛИГА"</v>
      </c>
    </row>
    <row r="5862">
      <c r="A5862" s="8" t="str">
        <f>'Лист 1'!G5867</f>
        <v>7448154454</v>
      </c>
      <c r="B5862" s="8" t="str">
        <f>'Лист 1'!L5867</f>
        <v>74-190176</v>
      </c>
      <c r="C5862" s="8" t="str">
        <f>'Лист 1'!J5867</f>
        <v>ООО "АВТОЛИГА"</v>
      </c>
    </row>
    <row r="5863">
      <c r="A5863" s="8" t="str">
        <f>'Лист 1'!G5868</f>
        <v>7448154454</v>
      </c>
      <c r="B5863" s="8" t="str">
        <f>'Лист 1'!L5868</f>
        <v>74-190176</v>
      </c>
      <c r="C5863" s="8" t="str">
        <f>'Лист 1'!J5868</f>
        <v>ООО "АВТОЛИГА"</v>
      </c>
    </row>
    <row r="5864">
      <c r="A5864" s="8" t="str">
        <f>'Лист 1'!G5869</f>
        <v>7448154454</v>
      </c>
      <c r="B5864" s="8" t="str">
        <f>'Лист 1'!L5869</f>
        <v>74-190176</v>
      </c>
      <c r="C5864" s="8" t="str">
        <f>'Лист 1'!J5869</f>
        <v>ООО "АВТОЛИГА"</v>
      </c>
    </row>
    <row r="5865">
      <c r="A5865" s="8" t="str">
        <f>'Лист 1'!G5870</f>
        <v>7448154454</v>
      </c>
      <c r="B5865" s="8" t="str">
        <f>'Лист 1'!L5870</f>
        <v>74-190176</v>
      </c>
      <c r="C5865" s="8" t="str">
        <f>'Лист 1'!J5870</f>
        <v>ООО "АВТОЛИГА"</v>
      </c>
    </row>
    <row r="5866">
      <c r="A5866" s="8" t="str">
        <f>'Лист 1'!G5871</f>
        <v>7448154454</v>
      </c>
      <c r="B5866" s="8" t="str">
        <f>'Лист 1'!L5871</f>
        <v>74-190176</v>
      </c>
      <c r="C5866" s="8" t="str">
        <f>'Лист 1'!J5871</f>
        <v>ООО "АВТОЛИГА"</v>
      </c>
    </row>
    <row r="5867">
      <c r="A5867" s="8" t="str">
        <f>'Лист 1'!G5872</f>
        <v>7452079425</v>
      </c>
      <c r="B5867" s="8" t="str">
        <f>'Лист 1'!L5872</f>
        <v>74-190149</v>
      </c>
      <c r="C5867" s="8" t="str">
        <f>'Лист 1'!J5872</f>
        <v>ООО "ЧЕЛЯБАВТОБУС"</v>
      </c>
    </row>
    <row r="5868">
      <c r="A5868" s="8" t="str">
        <f>'Лист 1'!G5873</f>
        <v>7448154454</v>
      </c>
      <c r="B5868" s="8" t="str">
        <f>'Лист 1'!L5873</f>
        <v>74-190176</v>
      </c>
      <c r="C5868" s="8" t="str">
        <f>'Лист 1'!J5873</f>
        <v>ООО "АВТОЛИГА"</v>
      </c>
    </row>
    <row r="5869">
      <c r="A5869" s="8" t="str">
        <f>'Лист 1'!G5874</f>
        <v>7448154454</v>
      </c>
      <c r="B5869" s="8" t="str">
        <f>'Лист 1'!L5874</f>
        <v>74-190176</v>
      </c>
      <c r="C5869" s="8" t="str">
        <f>'Лист 1'!J5874</f>
        <v>ООО "АВТОЛИГА"</v>
      </c>
    </row>
    <row r="5870">
      <c r="A5870" s="8" t="str">
        <f>'Лист 1'!G5875</f>
        <v>7448154454</v>
      </c>
      <c r="B5870" s="8" t="str">
        <f>'Лист 1'!L5875</f>
        <v>74-190176</v>
      </c>
      <c r="C5870" s="8" t="str">
        <f>'Лист 1'!J5875</f>
        <v>ООО "АВТОЛИГА"</v>
      </c>
    </row>
    <row r="5871">
      <c r="A5871" s="8" t="str">
        <f>'Лист 1'!G5876</f>
        <v>7448154454</v>
      </c>
      <c r="B5871" s="8" t="str">
        <f>'Лист 1'!L5876</f>
        <v>74-190176</v>
      </c>
      <c r="C5871" s="8" t="str">
        <f>'Лист 1'!J5876</f>
        <v>ООО "АВТОЛИГА"</v>
      </c>
    </row>
    <row r="5872">
      <c r="A5872" s="8" t="str">
        <f>'Лист 1'!G5877</f>
        <v>7448154454</v>
      </c>
      <c r="B5872" s="8" t="str">
        <f>'Лист 1'!L5877</f>
        <v>74-190176</v>
      </c>
      <c r="C5872" s="8" t="str">
        <f>'Лист 1'!J5877</f>
        <v>ООО "АВТОЛИГА"</v>
      </c>
    </row>
    <row r="5873">
      <c r="A5873" s="8" t="str">
        <f>'Лист 1'!G5878</f>
        <v>7448154454</v>
      </c>
      <c r="B5873" s="8" t="str">
        <f>'Лист 1'!L5878</f>
        <v>74-190176</v>
      </c>
      <c r="C5873" s="8" t="str">
        <f>'Лист 1'!J5878</f>
        <v>ООО "АВТОЛИГА"</v>
      </c>
    </row>
    <row r="5874">
      <c r="A5874" s="8" t="str">
        <f>'Лист 1'!G5879</f>
        <v>7447241224</v>
      </c>
      <c r="B5874" s="8" t="str">
        <f>'Лист 1'!L5879</f>
        <v>74-190270</v>
      </c>
      <c r="C5874" s="8" t="str">
        <f>'Лист 1'!J5879</f>
        <v>ООО "МЕГААВТО"</v>
      </c>
    </row>
    <row r="5875">
      <c r="A5875" s="8" t="str">
        <f>'Лист 1'!G5880</f>
        <v>7448154454</v>
      </c>
      <c r="B5875" s="8" t="str">
        <f>'Лист 1'!L5880</f>
        <v>74-190176</v>
      </c>
      <c r="C5875" s="8" t="str">
        <f>'Лист 1'!J5880</f>
        <v>ООО "АВТОЛИГА"</v>
      </c>
    </row>
    <row r="5876">
      <c r="A5876" s="8" t="str">
        <f>'Лист 1'!G5881</f>
        <v>7448154454</v>
      </c>
      <c r="B5876" s="8" t="str">
        <f>'Лист 1'!L5881</f>
        <v>74-190176</v>
      </c>
      <c r="C5876" s="8" t="str">
        <f>'Лист 1'!J5881</f>
        <v>ООО "АВТОЛИГА"</v>
      </c>
    </row>
    <row r="5877">
      <c r="A5877" s="8" t="str">
        <f>'Лист 1'!G5882</f>
        <v>7448154454</v>
      </c>
      <c r="B5877" s="8" t="str">
        <f>'Лист 1'!L5882</f>
        <v>74-190176</v>
      </c>
      <c r="C5877" s="8" t="str">
        <f>'Лист 1'!J5882</f>
        <v>ООО "АВТОЛИГА"</v>
      </c>
    </row>
    <row r="5878">
      <c r="A5878" s="8" t="str">
        <f>'Лист 1'!G5883</f>
        <v>7448154454</v>
      </c>
      <c r="B5878" s="8" t="str">
        <f>'Лист 1'!L5883</f>
        <v>74-190176</v>
      </c>
      <c r="C5878" s="8" t="str">
        <f>'Лист 1'!J5883</f>
        <v>ООО "АВТОЛИГА"</v>
      </c>
    </row>
    <row r="5879">
      <c r="A5879" s="8" t="str">
        <f>'Лист 1'!G5884</f>
        <v>7448154454</v>
      </c>
      <c r="B5879" s="8" t="str">
        <f>'Лист 1'!L5884</f>
        <v>74-190176</v>
      </c>
      <c r="C5879" s="8" t="str">
        <f>'Лист 1'!J5884</f>
        <v>ООО "АВТОЛИГА"</v>
      </c>
    </row>
    <row r="5880">
      <c r="A5880" s="8" t="str">
        <f>'Лист 1'!G5885</f>
        <v>7448154454</v>
      </c>
      <c r="B5880" s="8" t="str">
        <f>'Лист 1'!L5885</f>
        <v>74-190176</v>
      </c>
      <c r="C5880" s="8" t="str">
        <f>'Лист 1'!J5885</f>
        <v>ООО "АВТОЛИГА"</v>
      </c>
    </row>
    <row r="5881">
      <c r="A5881" s="8" t="str">
        <f>'Лист 1'!G5886</f>
        <v>7448154454</v>
      </c>
      <c r="B5881" s="8" t="str">
        <f>'Лист 1'!L5886</f>
        <v>74-190176</v>
      </c>
      <c r="C5881" s="8" t="str">
        <f>'Лист 1'!J5886</f>
        <v>ООО "АВТОЛИГА"</v>
      </c>
    </row>
    <row r="5882">
      <c r="A5882" s="8" t="str">
        <f>'Лист 1'!G5887</f>
        <v>7448154454</v>
      </c>
      <c r="B5882" s="8" t="str">
        <f>'Лист 1'!L5887</f>
        <v>74-190176</v>
      </c>
      <c r="C5882" s="8" t="str">
        <f>'Лист 1'!J5887</f>
        <v>ООО "АВТОЛИГА"</v>
      </c>
    </row>
    <row r="5883">
      <c r="A5883" s="8" t="str">
        <f>'Лист 1'!G5888</f>
        <v>7448154454</v>
      </c>
      <c r="B5883" s="8" t="str">
        <f>'Лист 1'!L5888</f>
        <v>74-190176</v>
      </c>
      <c r="C5883" s="8" t="str">
        <f>'Лист 1'!J5888</f>
        <v>ООО "АВТОЛИГА"</v>
      </c>
    </row>
    <row r="5884">
      <c r="A5884" s="8" t="str">
        <f>'Лист 1'!G5889</f>
        <v>7448154454</v>
      </c>
      <c r="B5884" s="8" t="str">
        <f>'Лист 1'!L5889</f>
        <v>74-190176</v>
      </c>
      <c r="C5884" s="8" t="str">
        <f>'Лист 1'!J5889</f>
        <v>ООО "АВТОЛИГА"</v>
      </c>
    </row>
    <row r="5885">
      <c r="A5885" s="8" t="str">
        <f>'Лист 1'!G5890</f>
        <v>7448154454</v>
      </c>
      <c r="B5885" s="8" t="str">
        <f>'Лист 1'!L5890</f>
        <v>74-190176</v>
      </c>
      <c r="C5885" s="8" t="str">
        <f>'Лист 1'!J5890</f>
        <v>ООО "АВТОЛИГА"</v>
      </c>
    </row>
    <row r="5886">
      <c r="A5886" s="8" t="str">
        <f>'Лист 1'!G5891</f>
        <v>7448154454</v>
      </c>
      <c r="B5886" s="8" t="str">
        <f>'Лист 1'!L5891</f>
        <v>74-190176</v>
      </c>
      <c r="C5886" s="8" t="str">
        <f>'Лист 1'!J5891</f>
        <v>ООО "АВТОЛИГА"</v>
      </c>
    </row>
    <row r="5887">
      <c r="A5887" s="8" t="str">
        <f>'Лист 1'!G5892</f>
        <v>7448154454</v>
      </c>
      <c r="B5887" s="8" t="str">
        <f>'Лист 1'!L5892</f>
        <v>74-190176</v>
      </c>
      <c r="C5887" s="8" t="str">
        <f>'Лист 1'!J5892</f>
        <v>ООО "АВТОЛИГА"</v>
      </c>
    </row>
    <row r="5888">
      <c r="A5888" s="8" t="str">
        <f>'Лист 1'!G5893</f>
        <v>7448154454</v>
      </c>
      <c r="B5888" s="8" t="str">
        <f>'Лист 1'!L5893</f>
        <v>74-190176</v>
      </c>
      <c r="C5888" s="8" t="str">
        <f>'Лист 1'!J5893</f>
        <v>ООО "АВТОЛИГА"</v>
      </c>
    </row>
    <row r="5889">
      <c r="A5889" s="8" t="str">
        <f>'Лист 1'!G5894</f>
        <v>7448154454</v>
      </c>
      <c r="B5889" s="8" t="str">
        <f>'Лист 1'!L5894</f>
        <v>74-190176</v>
      </c>
      <c r="C5889" s="8" t="str">
        <f>'Лист 1'!J5894</f>
        <v>ООО "АВТОЛИГА"</v>
      </c>
    </row>
    <row r="5890">
      <c r="A5890" s="8" t="str">
        <f>'Лист 1'!G5895</f>
        <v>7448154454</v>
      </c>
      <c r="B5890" s="8" t="str">
        <f>'Лист 1'!L5895</f>
        <v>74-190176</v>
      </c>
      <c r="C5890" s="8" t="str">
        <f>'Лист 1'!J5895</f>
        <v>ООО "АВТОЛИГА"</v>
      </c>
    </row>
    <row r="5891">
      <c r="A5891" s="8" t="str">
        <f>'Лист 1'!G5896</f>
        <v>7448154454</v>
      </c>
      <c r="B5891" s="8" t="str">
        <f>'Лист 1'!L5896</f>
        <v>74-190176</v>
      </c>
      <c r="C5891" s="8" t="str">
        <f>'Лист 1'!J5896</f>
        <v>ООО "АВТОЛИГА"</v>
      </c>
    </row>
    <row r="5892">
      <c r="A5892" s="8" t="str">
        <f>'Лист 1'!G5897</f>
        <v>7448154454</v>
      </c>
      <c r="B5892" s="8" t="str">
        <f>'Лист 1'!L5897</f>
        <v>74-190176</v>
      </c>
      <c r="C5892" s="8" t="str">
        <f>'Лист 1'!J5897</f>
        <v>ООО "АВТОЛИГА"</v>
      </c>
    </row>
    <row r="5893">
      <c r="A5893" s="8" t="str">
        <f>'Лист 1'!G5898</f>
        <v>7448154454</v>
      </c>
      <c r="B5893" s="8" t="str">
        <f>'Лист 1'!L5898</f>
        <v>74-190176</v>
      </c>
      <c r="C5893" s="8" t="str">
        <f>'Лист 1'!J5898</f>
        <v>ООО "АВТОЛИГА"</v>
      </c>
    </row>
    <row r="5894">
      <c r="A5894" s="8" t="str">
        <f>'Лист 1'!G5899</f>
        <v>7448154454</v>
      </c>
      <c r="B5894" s="8" t="str">
        <f>'Лист 1'!L5899</f>
        <v>74-190176</v>
      </c>
      <c r="C5894" s="8" t="str">
        <f>'Лист 1'!J5899</f>
        <v>ООО "АВТОЛИГА"</v>
      </c>
    </row>
    <row r="5895">
      <c r="A5895" s="8" t="str">
        <f>'Лист 1'!G5900</f>
        <v>7448154454</v>
      </c>
      <c r="B5895" s="8" t="str">
        <f>'Лист 1'!L5900</f>
        <v>74-190176</v>
      </c>
      <c r="C5895" s="8" t="str">
        <f>'Лист 1'!J5900</f>
        <v>ООО "АВТОЛИГА"</v>
      </c>
    </row>
    <row r="5896">
      <c r="A5896" s="8" t="str">
        <f>'Лист 1'!G5901</f>
        <v>7447206558</v>
      </c>
      <c r="B5896" s="8" t="str">
        <f>'Лист 1'!L5901</f>
        <v>74-190301</v>
      </c>
      <c r="C5896" s="8" t="str">
        <f>'Лист 1'!J5901</f>
        <v>ООО "АВТОЛАЙН"</v>
      </c>
    </row>
    <row r="5897">
      <c r="A5897" s="8" t="str">
        <f>'Лист 1'!G5902</f>
        <v>7448154454</v>
      </c>
      <c r="B5897" s="8" t="str">
        <f>'Лист 1'!L5902</f>
        <v>74-190176</v>
      </c>
      <c r="C5897" s="8" t="str">
        <f>'Лист 1'!J5902</f>
        <v>ООО "АВТОЛИГА"</v>
      </c>
    </row>
    <row r="5898">
      <c r="A5898" s="8" t="str">
        <f>'Лист 1'!G5903</f>
        <v>7448154454</v>
      </c>
      <c r="B5898" s="8" t="str">
        <f>'Лист 1'!L5903</f>
        <v>74-190176</v>
      </c>
      <c r="C5898" s="8" t="str">
        <f>'Лист 1'!J5903</f>
        <v>ООО "АВТОЛИГА"</v>
      </c>
    </row>
    <row r="5899">
      <c r="A5899" s="8" t="str">
        <f>'Лист 1'!G5904</f>
        <v>7448154454</v>
      </c>
      <c r="B5899" s="8" t="str">
        <f>'Лист 1'!L5904</f>
        <v>74-190176</v>
      </c>
      <c r="C5899" s="8" t="str">
        <f>'Лист 1'!J5904</f>
        <v>ООО "АВТОЛИГА"</v>
      </c>
    </row>
    <row r="5900">
      <c r="A5900" s="8" t="str">
        <f>'Лист 1'!G5905</f>
        <v>7448154454</v>
      </c>
      <c r="B5900" s="8" t="str">
        <f>'Лист 1'!L5905</f>
        <v>74-190176</v>
      </c>
      <c r="C5900" s="8" t="str">
        <f>'Лист 1'!J5905</f>
        <v>ООО "АВТОЛИГА"</v>
      </c>
    </row>
    <row r="5901">
      <c r="A5901" s="8" t="str">
        <f>'Лист 1'!G5906</f>
        <v>7448154454</v>
      </c>
      <c r="B5901" s="8" t="str">
        <f>'Лист 1'!L5906</f>
        <v>74-190176</v>
      </c>
      <c r="C5901" s="8" t="str">
        <f>'Лист 1'!J5906</f>
        <v>ООО "АВТОЛИГА"</v>
      </c>
    </row>
    <row r="5902">
      <c r="A5902" s="8" t="str">
        <f>'Лист 1'!G5907</f>
        <v>7448154454</v>
      </c>
      <c r="B5902" s="8" t="str">
        <f>'Лист 1'!L5907</f>
        <v>74-190176</v>
      </c>
      <c r="C5902" s="8" t="str">
        <f>'Лист 1'!J5907</f>
        <v>ООО "АВТОЛИГА"</v>
      </c>
    </row>
    <row r="5903">
      <c r="A5903" s="8" t="str">
        <f>'Лист 1'!G5908</f>
        <v>7448154454</v>
      </c>
      <c r="B5903" s="8" t="str">
        <f>'Лист 1'!L5908</f>
        <v>74-190176</v>
      </c>
      <c r="C5903" s="8" t="str">
        <f>'Лист 1'!J5908</f>
        <v>ООО "АВТОЛИГА"</v>
      </c>
    </row>
    <row r="5904">
      <c r="A5904" s="8" t="str">
        <f>'Лист 1'!G5909</f>
        <v>7448154454</v>
      </c>
      <c r="B5904" s="8" t="str">
        <f>'Лист 1'!L5909</f>
        <v>74-190176</v>
      </c>
      <c r="C5904" s="8" t="str">
        <f>'Лист 1'!J5909</f>
        <v>ООО "АВТОЛИГА"</v>
      </c>
    </row>
    <row r="5905">
      <c r="A5905" s="8" t="str">
        <f>'Лист 1'!G5910</f>
        <v>7448154454</v>
      </c>
      <c r="B5905" s="8" t="str">
        <f>'Лист 1'!L5910</f>
        <v>74-190176</v>
      </c>
      <c r="C5905" s="8" t="str">
        <f>'Лист 1'!J5910</f>
        <v>ООО "АВТОЛИГА"</v>
      </c>
    </row>
    <row r="5906">
      <c r="A5906" s="8" t="str">
        <f>'Лист 1'!G5911</f>
        <v>7448154454</v>
      </c>
      <c r="B5906" s="8" t="str">
        <f>'Лист 1'!L5911</f>
        <v>74-190176</v>
      </c>
      <c r="C5906" s="8" t="str">
        <f>'Лист 1'!J5911</f>
        <v>ООО "АВТОЛИГА"</v>
      </c>
    </row>
    <row r="5907">
      <c r="A5907" s="8" t="str">
        <f>'Лист 1'!G5912</f>
        <v>7448154454</v>
      </c>
      <c r="B5907" s="8" t="str">
        <f>'Лист 1'!L5912</f>
        <v>74-190176</v>
      </c>
      <c r="C5907" s="8" t="str">
        <f>'Лист 1'!J5912</f>
        <v>ООО "АВТОЛИГА"</v>
      </c>
    </row>
    <row r="5908">
      <c r="A5908" s="8" t="str">
        <f>'Лист 1'!G5913</f>
        <v>7448154454</v>
      </c>
      <c r="B5908" s="8" t="str">
        <f>'Лист 1'!L5913</f>
        <v>74-190176</v>
      </c>
      <c r="C5908" s="8" t="str">
        <f>'Лист 1'!J5913</f>
        <v>ООО "АВТОЛИГА"</v>
      </c>
    </row>
    <row r="5909">
      <c r="A5909" s="8" t="str">
        <f>'Лист 1'!G5914</f>
        <v>7452079425</v>
      </c>
      <c r="B5909" s="8" t="str">
        <f>'Лист 1'!L5914</f>
        <v>74-190149</v>
      </c>
      <c r="C5909" s="8" t="str">
        <f>'Лист 1'!J5914</f>
        <v>ООО "ЧЕЛЯБАВТОБУС"</v>
      </c>
    </row>
    <row r="5910">
      <c r="A5910" s="8" t="str">
        <f>'Лист 1'!G5915</f>
        <v>7448154454</v>
      </c>
      <c r="B5910" s="8" t="str">
        <f>'Лист 1'!L5915</f>
        <v>74-190176</v>
      </c>
      <c r="C5910" s="8" t="str">
        <f>'Лист 1'!J5915</f>
        <v>ООО "АВТОЛИГА"</v>
      </c>
    </row>
    <row r="5911">
      <c r="A5911" s="8" t="str">
        <f>'Лист 1'!G5916</f>
        <v>7448154454</v>
      </c>
      <c r="B5911" s="8" t="str">
        <f>'Лист 1'!L5916</f>
        <v>74-190176</v>
      </c>
      <c r="C5911" s="8" t="str">
        <f>'Лист 1'!J5916</f>
        <v>ООО "АВТОЛИГА"</v>
      </c>
    </row>
    <row r="5912">
      <c r="A5912" s="8" t="str">
        <f>'Лист 1'!G5917</f>
        <v>7448154454</v>
      </c>
      <c r="B5912" s="8" t="str">
        <f>'Лист 1'!L5917</f>
        <v>74-190176</v>
      </c>
      <c r="C5912" s="8" t="str">
        <f>'Лист 1'!J5917</f>
        <v>ООО "АВТОЛИГА"</v>
      </c>
    </row>
    <row r="5913">
      <c r="A5913" s="8" t="str">
        <f>'Лист 1'!G5918</f>
        <v>7448154454</v>
      </c>
      <c r="B5913" s="8" t="str">
        <f>'Лист 1'!L5918</f>
        <v>74-190176</v>
      </c>
      <c r="C5913" s="8" t="str">
        <f>'Лист 1'!J5918</f>
        <v>ООО "АВТОЛИГА"</v>
      </c>
    </row>
    <row r="5914">
      <c r="A5914" s="8" t="str">
        <f>'Лист 1'!G5919</f>
        <v>7448154454</v>
      </c>
      <c r="B5914" s="8" t="str">
        <f>'Лист 1'!L5919</f>
        <v>74-190176</v>
      </c>
      <c r="C5914" s="8" t="str">
        <f>'Лист 1'!J5919</f>
        <v>ООО "АВТОЛИГА"</v>
      </c>
    </row>
    <row r="5915">
      <c r="A5915" s="8" t="str">
        <f>'Лист 1'!G5920</f>
        <v>7448154454</v>
      </c>
      <c r="B5915" s="8" t="str">
        <f>'Лист 1'!L5920</f>
        <v>74-190176</v>
      </c>
      <c r="C5915" s="8" t="str">
        <f>'Лист 1'!J5920</f>
        <v>ООО "АВТОЛИГА"</v>
      </c>
    </row>
    <row r="5916">
      <c r="A5916" s="8" t="str">
        <f>'Лист 1'!G5921</f>
        <v>7448154454</v>
      </c>
      <c r="B5916" s="8" t="str">
        <f>'Лист 1'!L5921</f>
        <v>74-190176</v>
      </c>
      <c r="C5916" s="8" t="str">
        <f>'Лист 1'!J5921</f>
        <v>ООО "АВТОЛИГА"</v>
      </c>
    </row>
    <row r="5917">
      <c r="A5917" s="8" t="str">
        <f>'Лист 1'!G5922</f>
        <v>7448154454</v>
      </c>
      <c r="B5917" s="8" t="str">
        <f>'Лист 1'!L5922</f>
        <v>74-190176</v>
      </c>
      <c r="C5917" s="8" t="str">
        <f>'Лист 1'!J5922</f>
        <v>ООО "АВТОЛИГА"</v>
      </c>
    </row>
    <row r="5918">
      <c r="A5918" s="8" t="str">
        <f>'Лист 1'!G5923</f>
        <v>7447206558</v>
      </c>
      <c r="B5918" s="8" t="str">
        <f>'Лист 1'!L5923</f>
        <v>74-190301</v>
      </c>
      <c r="C5918" s="8" t="str">
        <f>'Лист 1'!J5923</f>
        <v>ООО "АВТОЛАЙН"</v>
      </c>
    </row>
    <row r="5919">
      <c r="A5919" s="8" t="str">
        <f>'Лист 1'!G5924</f>
        <v>7448154454</v>
      </c>
      <c r="B5919" s="8" t="str">
        <f>'Лист 1'!L5924</f>
        <v>74-190176</v>
      </c>
      <c r="C5919" s="8" t="str">
        <f>'Лист 1'!J5924</f>
        <v>ООО "АВТОЛИГА"</v>
      </c>
    </row>
    <row r="5920">
      <c r="A5920" s="8" t="str">
        <f>'Лист 1'!G5925</f>
        <v>7448154454</v>
      </c>
      <c r="B5920" s="8" t="str">
        <f>'Лист 1'!L5925</f>
        <v>74-190176</v>
      </c>
      <c r="C5920" s="8" t="str">
        <f>'Лист 1'!J5925</f>
        <v>ООО "АВТОЛИГА"</v>
      </c>
    </row>
    <row r="5921">
      <c r="A5921" s="8" t="str">
        <f>'Лист 1'!G5926</f>
        <v>7448154454</v>
      </c>
      <c r="B5921" s="8" t="str">
        <f>'Лист 1'!L5926</f>
        <v>74-190176</v>
      </c>
      <c r="C5921" s="8" t="str">
        <f>'Лист 1'!J5926</f>
        <v>ООО "АВТОЛИГА"</v>
      </c>
    </row>
    <row r="5922">
      <c r="A5922" s="8" t="str">
        <f>'Лист 1'!G5927</f>
        <v>7448154454</v>
      </c>
      <c r="B5922" s="8" t="str">
        <f>'Лист 1'!L5927</f>
        <v>74-190176</v>
      </c>
      <c r="C5922" s="8" t="str">
        <f>'Лист 1'!J5927</f>
        <v>ООО "АВТОЛИГА"</v>
      </c>
    </row>
    <row r="5923">
      <c r="A5923" s="8" t="str">
        <f>'Лист 1'!G5928</f>
        <v>7452097992</v>
      </c>
      <c r="B5923" s="8" t="str">
        <f>'Лист 1'!L5928</f>
        <v>74-190175</v>
      </c>
      <c r="C5923" s="8" t="str">
        <f>'Лист 1'!J5928</f>
        <v>ООО "АВТБАН"</v>
      </c>
    </row>
    <row r="5924">
      <c r="A5924" s="8" t="str">
        <f>'Лист 1'!G5929</f>
        <v>7452097992</v>
      </c>
      <c r="B5924" s="8" t="str">
        <f>'Лист 1'!L5929</f>
        <v>74-190175</v>
      </c>
      <c r="C5924" s="8" t="str">
        <f>'Лист 1'!J5929</f>
        <v>ООО "АВТБАН"</v>
      </c>
    </row>
    <row r="5925">
      <c r="A5925" s="8" t="str">
        <f>'Лист 1'!G5930</f>
        <v>7452097992</v>
      </c>
      <c r="B5925" s="8" t="str">
        <f>'Лист 1'!L5930</f>
        <v>74-190175</v>
      </c>
      <c r="C5925" s="8" t="str">
        <f>'Лист 1'!J5930</f>
        <v>ООО "АВТБАН"</v>
      </c>
    </row>
    <row r="5926">
      <c r="A5926" s="8" t="str">
        <f>'Лист 1'!G5931</f>
        <v>7452097992</v>
      </c>
      <c r="B5926" s="8" t="str">
        <f>'Лист 1'!L5931</f>
        <v>74-190175</v>
      </c>
      <c r="C5926" s="8" t="str">
        <f>'Лист 1'!J5931</f>
        <v>ООО "АВТБАН"</v>
      </c>
    </row>
    <row r="5927">
      <c r="A5927" s="8" t="str">
        <f>'Лист 1'!G5932</f>
        <v>7452097992</v>
      </c>
      <c r="B5927" s="8" t="str">
        <f>'Лист 1'!L5932</f>
        <v>74-190175</v>
      </c>
      <c r="C5927" s="8" t="str">
        <f>'Лист 1'!J5932</f>
        <v>ООО "АВТБАН"</v>
      </c>
    </row>
    <row r="5928">
      <c r="A5928" s="8" t="str">
        <f>'Лист 1'!G5933</f>
        <v>744700707608</v>
      </c>
      <c r="B5928" s="8" t="str">
        <f>'Лист 1'!L5933</f>
        <v>74-190241</v>
      </c>
      <c r="C5928" s="8" t="str">
        <f>'Лист 1'!J5933</f>
        <v>ИП Деменюк Светлана Александровна</v>
      </c>
    </row>
    <row r="5929">
      <c r="A5929" s="8" t="str">
        <f>'Лист 1'!G5934</f>
        <v>7452097992</v>
      </c>
      <c r="B5929" s="8" t="str">
        <f>'Лист 1'!L5934</f>
        <v>74-190175</v>
      </c>
      <c r="C5929" s="8" t="str">
        <f>'Лист 1'!J5934</f>
        <v>ООО "АВТБАН"</v>
      </c>
    </row>
    <row r="5930">
      <c r="A5930" s="8" t="str">
        <f>'Лист 1'!G5935</f>
        <v>7452097992</v>
      </c>
      <c r="B5930" s="8" t="str">
        <f>'Лист 1'!L5935</f>
        <v>74-190175</v>
      </c>
      <c r="C5930" s="8" t="str">
        <f>'Лист 1'!J5935</f>
        <v>ООО "АВТБАН"</v>
      </c>
    </row>
    <row r="5931">
      <c r="A5931" s="8" t="str">
        <f>'Лист 1'!G5936</f>
        <v>7452097992</v>
      </c>
      <c r="B5931" s="8" t="str">
        <f>'Лист 1'!L5936</f>
        <v>74-190175</v>
      </c>
      <c r="C5931" s="8" t="str">
        <f>'Лист 1'!J5936</f>
        <v>ООО "АВТБАН"</v>
      </c>
    </row>
    <row r="5932">
      <c r="A5932" s="8" t="str">
        <f>'Лист 1'!G5937</f>
        <v>7449120715</v>
      </c>
      <c r="B5932" s="8" t="str">
        <f>'Лист 1'!L5937</f>
        <v>74-190568</v>
      </c>
      <c r="C5932" s="8" t="str">
        <f>'Лист 1'!J5937</f>
        <v>ООО "МЕГААВТОТРАНС"</v>
      </c>
    </row>
    <row r="5933">
      <c r="A5933" s="8" t="str">
        <f>'Лист 1'!G5938</f>
        <v>7452097992</v>
      </c>
      <c r="B5933" s="8" t="str">
        <f>'Лист 1'!L5938</f>
        <v>74-190175</v>
      </c>
      <c r="C5933" s="8" t="str">
        <f>'Лист 1'!J5938</f>
        <v>ООО "АВТБАН"</v>
      </c>
    </row>
    <row r="5934">
      <c r="A5934" s="8" t="str">
        <f>'Лист 1'!G5939</f>
        <v>7452097992</v>
      </c>
      <c r="B5934" s="8" t="str">
        <f>'Лист 1'!L5939</f>
        <v>74-190175</v>
      </c>
      <c r="C5934" s="8" t="str">
        <f>'Лист 1'!J5939</f>
        <v>ООО "АВТБАН"</v>
      </c>
    </row>
    <row r="5935">
      <c r="A5935" s="8" t="str">
        <f>'Лист 1'!G5940</f>
        <v>7452097992</v>
      </c>
      <c r="B5935" s="8" t="str">
        <f>'Лист 1'!L5940</f>
        <v>74-190175</v>
      </c>
      <c r="C5935" s="8" t="str">
        <f>'Лист 1'!J5940</f>
        <v>ООО "АВТБАН"</v>
      </c>
    </row>
    <row r="5936">
      <c r="A5936" s="8" t="str">
        <f>'Лист 1'!G5941</f>
        <v>7452097992</v>
      </c>
      <c r="B5936" s="8" t="str">
        <f>'Лист 1'!L5941</f>
        <v>74-190175</v>
      </c>
      <c r="C5936" s="8" t="str">
        <f>'Лист 1'!J5941</f>
        <v>ООО "АВТБАН"</v>
      </c>
    </row>
    <row r="5937">
      <c r="A5937" s="8" t="str">
        <f>'Лист 1'!G5942</f>
        <v>7452097992</v>
      </c>
      <c r="B5937" s="8" t="str">
        <f>'Лист 1'!L5942</f>
        <v>74-190175</v>
      </c>
      <c r="C5937" s="8" t="str">
        <f>'Лист 1'!J5942</f>
        <v>ООО "АВТБАН"</v>
      </c>
    </row>
    <row r="5938">
      <c r="A5938" s="8" t="str">
        <f>'Лист 1'!G5943</f>
        <v>7452097992</v>
      </c>
      <c r="B5938" s="8" t="str">
        <f>'Лист 1'!L5943</f>
        <v>74-190175</v>
      </c>
      <c r="C5938" s="8" t="str">
        <f>'Лист 1'!J5943</f>
        <v>ООО "АВТБАН"</v>
      </c>
    </row>
    <row r="5939">
      <c r="A5939" s="8" t="str">
        <f>'Лист 1'!G5944</f>
        <v>7452097992</v>
      </c>
      <c r="B5939" s="8" t="str">
        <f>'Лист 1'!L5944</f>
        <v>74-190175</v>
      </c>
      <c r="C5939" s="8" t="str">
        <f>'Лист 1'!J5944</f>
        <v>ООО "АВТБАН"</v>
      </c>
    </row>
    <row r="5940">
      <c r="A5940" s="8" t="str">
        <f>'Лист 1'!G5945</f>
        <v>7452097992</v>
      </c>
      <c r="B5940" s="8" t="str">
        <f>'Лист 1'!L5945</f>
        <v>74-190175</v>
      </c>
      <c r="C5940" s="8" t="str">
        <f>'Лист 1'!J5945</f>
        <v>ООО "АВТБАН"</v>
      </c>
    </row>
    <row r="5941">
      <c r="A5941" s="8" t="str">
        <f>'Лист 1'!G5946</f>
        <v>744700707608</v>
      </c>
      <c r="B5941" s="8" t="str">
        <f>'Лист 1'!L5946</f>
        <v>74-190241</v>
      </c>
      <c r="C5941" s="8" t="str">
        <f>'Лист 1'!J5946</f>
        <v>ИП Деменюк Светлана Александровна</v>
      </c>
    </row>
    <row r="5942">
      <c r="A5942" s="8" t="str">
        <f>'Лист 1'!G5947</f>
        <v>7452097992</v>
      </c>
      <c r="B5942" s="8" t="str">
        <f>'Лист 1'!L5947</f>
        <v>74-190175</v>
      </c>
      <c r="C5942" s="8" t="str">
        <f>'Лист 1'!J5947</f>
        <v>ООО "АВТБАН"</v>
      </c>
    </row>
    <row r="5943">
      <c r="A5943" s="8" t="str">
        <f>'Лист 1'!G5948</f>
        <v>7452097992</v>
      </c>
      <c r="B5943" s="8" t="str">
        <f>'Лист 1'!L5948</f>
        <v>74-190175</v>
      </c>
      <c r="C5943" s="8" t="str">
        <f>'Лист 1'!J5948</f>
        <v>ООО "АВТБАН"</v>
      </c>
    </row>
    <row r="5944">
      <c r="A5944" s="8" t="str">
        <f>'Лист 1'!G5949</f>
        <v>7452097992</v>
      </c>
      <c r="B5944" s="8" t="str">
        <f>'Лист 1'!L5949</f>
        <v>74-190175</v>
      </c>
      <c r="C5944" s="8" t="str">
        <f>'Лист 1'!J5949</f>
        <v>ООО "АВТБАН"</v>
      </c>
    </row>
    <row r="5945">
      <c r="A5945" s="8" t="str">
        <f>'Лист 1'!G5950</f>
        <v>744700707608</v>
      </c>
      <c r="B5945" s="8" t="str">
        <f>'Лист 1'!L5950</f>
        <v>74-190241</v>
      </c>
      <c r="C5945" s="8" t="str">
        <f>'Лист 1'!J5950</f>
        <v>ИП Деменюк Светлана Александровна</v>
      </c>
    </row>
    <row r="5946">
      <c r="A5946" s="8" t="str">
        <f>'Лист 1'!G5951</f>
        <v>7452097992</v>
      </c>
      <c r="B5946" s="8" t="str">
        <f>'Лист 1'!L5951</f>
        <v>74-190175</v>
      </c>
      <c r="C5946" s="8" t="str">
        <f>'Лист 1'!J5951</f>
        <v>ООО "АВТБАН"</v>
      </c>
    </row>
    <row r="5947">
      <c r="A5947" s="8" t="str">
        <f>'Лист 1'!G5952</f>
        <v>7452097992</v>
      </c>
      <c r="B5947" s="8" t="str">
        <f>'Лист 1'!L5952</f>
        <v>74-190175</v>
      </c>
      <c r="C5947" s="8" t="str">
        <f>'Лист 1'!J5952</f>
        <v>ООО "АВТБАН"</v>
      </c>
    </row>
    <row r="5948">
      <c r="A5948" s="8" t="str">
        <f>'Лист 1'!G5953</f>
        <v>7452097992</v>
      </c>
      <c r="B5948" s="8" t="str">
        <f>'Лист 1'!L5953</f>
        <v>74-190175</v>
      </c>
      <c r="C5948" s="8" t="str">
        <f>'Лист 1'!J5953</f>
        <v>ООО "АВТБАН"</v>
      </c>
    </row>
    <row r="5949">
      <c r="A5949" s="8" t="str">
        <f>'Лист 1'!G5954</f>
        <v>7452097992</v>
      </c>
      <c r="B5949" s="8" t="str">
        <f>'Лист 1'!L5954</f>
        <v>74-190175</v>
      </c>
      <c r="C5949" s="8" t="str">
        <f>'Лист 1'!J5954</f>
        <v>ООО "АВТБАН"</v>
      </c>
    </row>
    <row r="5950">
      <c r="A5950" s="8" t="str">
        <f>'Лист 1'!G5955</f>
        <v>7452097992</v>
      </c>
      <c r="B5950" s="8" t="str">
        <f>'Лист 1'!L5955</f>
        <v>74-190175</v>
      </c>
      <c r="C5950" s="8" t="str">
        <f>'Лист 1'!J5955</f>
        <v>ООО "АВТБАН"</v>
      </c>
    </row>
    <row r="5951">
      <c r="A5951" s="8" t="str">
        <f>'Лист 1'!G5956</f>
        <v>7452097992</v>
      </c>
      <c r="B5951" s="8" t="str">
        <f>'Лист 1'!L5956</f>
        <v>74-190175</v>
      </c>
      <c r="C5951" s="8" t="str">
        <f>'Лист 1'!J5956</f>
        <v>ООО "АВТБАН"</v>
      </c>
    </row>
    <row r="5952">
      <c r="A5952" s="8" t="str">
        <f>'Лист 1'!G5957</f>
        <v>7452097992</v>
      </c>
      <c r="B5952" s="8" t="str">
        <f>'Лист 1'!L5957</f>
        <v>74-190175</v>
      </c>
      <c r="C5952" s="8" t="str">
        <f>'Лист 1'!J5957</f>
        <v>ООО "АВТБАН"</v>
      </c>
    </row>
    <row r="5953">
      <c r="A5953" s="8" t="str">
        <f>'Лист 1'!G5958</f>
        <v>7452097992</v>
      </c>
      <c r="B5953" s="8" t="str">
        <f>'Лист 1'!L5958</f>
        <v>74-190175</v>
      </c>
      <c r="C5953" s="8" t="str">
        <f>'Лист 1'!J5958</f>
        <v>ООО "АВТБАН"</v>
      </c>
    </row>
    <row r="5954">
      <c r="A5954" s="8" t="str">
        <f>'Лист 1'!G5959</f>
        <v>7452097992</v>
      </c>
      <c r="B5954" s="8" t="str">
        <f>'Лист 1'!L5959</f>
        <v>74-190175</v>
      </c>
      <c r="C5954" s="8" t="str">
        <f>'Лист 1'!J5959</f>
        <v>ООО "АВТБАН"</v>
      </c>
    </row>
    <row r="5955">
      <c r="A5955" s="8" t="str">
        <f>'Лист 1'!G5960</f>
        <v>7452097992</v>
      </c>
      <c r="B5955" s="8" t="str">
        <f>'Лист 1'!L5960</f>
        <v>74-190175</v>
      </c>
      <c r="C5955" s="8" t="str">
        <f>'Лист 1'!J5960</f>
        <v>ООО "АВТБАН"</v>
      </c>
    </row>
    <row r="5956">
      <c r="A5956" s="8" t="str">
        <f>'Лист 1'!G5961</f>
        <v>7452097992</v>
      </c>
      <c r="B5956" s="8" t="str">
        <f>'Лист 1'!L5961</f>
        <v>74-190175</v>
      </c>
      <c r="C5956" s="8" t="str">
        <f>'Лист 1'!J5961</f>
        <v>ООО "АВТБАН"</v>
      </c>
    </row>
    <row r="5957">
      <c r="A5957" s="8" t="str">
        <f>'Лист 1'!G5962</f>
        <v>7452097992</v>
      </c>
      <c r="B5957" s="8" t="str">
        <f>'Лист 1'!L5962</f>
        <v>74-190175</v>
      </c>
      <c r="C5957" s="8" t="str">
        <f>'Лист 1'!J5962</f>
        <v>ООО "АВТБАН"</v>
      </c>
    </row>
    <row r="5958">
      <c r="A5958" s="8" t="str">
        <f>'Лист 1'!G5963</f>
        <v>7447085543</v>
      </c>
      <c r="B5958" s="8" t="str">
        <f>'Лист 1'!L5963</f>
        <v>74-190200</v>
      </c>
      <c r="C5958" s="8" t="str">
        <f>'Лист 1'!J5963</f>
        <v>ООО "ЧЕЛЯБИНСКОЕ МАРШРУТНОЕ ТАКСИ"</v>
      </c>
    </row>
    <row r="5959">
      <c r="A5959" s="8" t="str">
        <f>'Лист 1'!G5964</f>
        <v>7452097992</v>
      </c>
      <c r="B5959" s="8" t="str">
        <f>'Лист 1'!L5964</f>
        <v>74-190175</v>
      </c>
      <c r="C5959" s="8" t="str">
        <f>'Лист 1'!J5964</f>
        <v>ООО "АВТБАН"</v>
      </c>
    </row>
    <row r="5960">
      <c r="A5960" s="8" t="str">
        <f>'Лист 1'!G5965</f>
        <v>7452097992</v>
      </c>
      <c r="B5960" s="8" t="str">
        <f>'Лист 1'!L5965</f>
        <v>74-190175</v>
      </c>
      <c r="C5960" s="8" t="str">
        <f>'Лист 1'!J5965</f>
        <v>ООО "АВТБАН"</v>
      </c>
    </row>
    <row r="5961">
      <c r="A5961" s="8" t="str">
        <f>'Лист 1'!G5966</f>
        <v>7452097992</v>
      </c>
      <c r="B5961" s="8" t="str">
        <f>'Лист 1'!L5966</f>
        <v>74-190175</v>
      </c>
      <c r="C5961" s="8" t="str">
        <f>'Лист 1'!J5966</f>
        <v>ООО "АВТБАН"</v>
      </c>
    </row>
    <row r="5962">
      <c r="A5962" s="8" t="str">
        <f>'Лист 1'!G5967</f>
        <v>7452041044</v>
      </c>
      <c r="B5962" s="8" t="str">
        <f>'Лист 1'!L5967</f>
        <v>74-190384</v>
      </c>
      <c r="C5962" s="8" t="str">
        <f>'Лист 1'!J5967</f>
        <v>ООО "СЕРВИС-ТРАНС"</v>
      </c>
    </row>
    <row r="5963">
      <c r="A5963" s="8" t="str">
        <f>'Лист 1'!G5968</f>
        <v>7452097992</v>
      </c>
      <c r="B5963" s="8" t="str">
        <f>'Лист 1'!L5968</f>
        <v>74-190175</v>
      </c>
      <c r="C5963" s="8" t="str">
        <f>'Лист 1'!J5968</f>
        <v>ООО "АВТБАН"</v>
      </c>
    </row>
    <row r="5964">
      <c r="A5964" s="8" t="str">
        <f>'Лист 1'!G5969</f>
        <v>7452097992</v>
      </c>
      <c r="B5964" s="8" t="str">
        <f>'Лист 1'!L5969</f>
        <v>74-190175</v>
      </c>
      <c r="C5964" s="8" t="str">
        <f>'Лист 1'!J5969</f>
        <v>ООО "АВТБАН"</v>
      </c>
    </row>
    <row r="5965">
      <c r="A5965" s="8" t="str">
        <f>'Лист 1'!G5970</f>
        <v>7452097992</v>
      </c>
      <c r="B5965" s="8" t="str">
        <f>'Лист 1'!L5970</f>
        <v>74-190175</v>
      </c>
      <c r="C5965" s="8" t="str">
        <f>'Лист 1'!J5970</f>
        <v>ООО "АВТБАН"</v>
      </c>
    </row>
    <row r="5966">
      <c r="A5966" s="8" t="str">
        <f>'Лист 1'!G5971</f>
        <v>7452097992</v>
      </c>
      <c r="B5966" s="8" t="str">
        <f>'Лист 1'!L5971</f>
        <v>74-190175</v>
      </c>
      <c r="C5966" s="8" t="str">
        <f>'Лист 1'!J5971</f>
        <v>ООО "АВТБАН"</v>
      </c>
    </row>
    <row r="5967">
      <c r="A5967" s="8" t="str">
        <f>'Лист 1'!G5972</f>
        <v>7452097992</v>
      </c>
      <c r="B5967" s="8" t="str">
        <f>'Лист 1'!L5972</f>
        <v>74-190175</v>
      </c>
      <c r="C5967" s="8" t="str">
        <f>'Лист 1'!J5972</f>
        <v>ООО "АВТБАН"</v>
      </c>
    </row>
    <row r="5968">
      <c r="A5968" s="8" t="str">
        <f>'Лист 1'!G5973</f>
        <v>7452097992</v>
      </c>
      <c r="B5968" s="8" t="str">
        <f>'Лист 1'!L5973</f>
        <v>74-190175</v>
      </c>
      <c r="C5968" s="8" t="str">
        <f>'Лист 1'!J5973</f>
        <v>ООО "АВТБАН"</v>
      </c>
    </row>
    <row r="5969">
      <c r="A5969" s="8" t="str">
        <f>'Лист 1'!G5974</f>
        <v>7447206558</v>
      </c>
      <c r="B5969" s="8" t="str">
        <f>'Лист 1'!L5974</f>
        <v>74-190301</v>
      </c>
      <c r="C5969" s="8" t="str">
        <f>'Лист 1'!J5974</f>
        <v>ООО "АВТОЛАЙН"</v>
      </c>
    </row>
    <row r="5970">
      <c r="A5970" s="8" t="str">
        <f>'Лист 1'!G5975</f>
        <v>7452097992</v>
      </c>
      <c r="B5970" s="8" t="str">
        <f>'Лист 1'!L5975</f>
        <v>74-190175</v>
      </c>
      <c r="C5970" s="8" t="str">
        <f>'Лист 1'!J5975</f>
        <v>ООО "АВТБАН"</v>
      </c>
    </row>
    <row r="5971">
      <c r="A5971" s="8" t="str">
        <f>'Лист 1'!G5976</f>
        <v>745200655671</v>
      </c>
      <c r="B5971" s="8" t="str">
        <f>'Лист 1'!L5976</f>
        <v>74-190670</v>
      </c>
      <c r="C5971" s="8" t="str">
        <f>'Лист 1'!J5976</f>
        <v>ИП Акулов Алексей Владимирович</v>
      </c>
    </row>
    <row r="5972">
      <c r="A5972" s="8" t="str">
        <f>'Лист 1'!G5977</f>
        <v>744811972217</v>
      </c>
      <c r="B5972" s="8" t="str">
        <f>'Лист 1'!L5977</f>
        <v>74-190174</v>
      </c>
      <c r="C5972" s="8" t="str">
        <f>'Лист 1'!J5977</f>
        <v>ИП Глухов Павел Васильевич</v>
      </c>
    </row>
    <row r="5973">
      <c r="A5973" s="8" t="str">
        <f>'Лист 1'!G5978</f>
        <v>744811972217</v>
      </c>
      <c r="B5973" s="8" t="str">
        <f>'Лист 1'!L5978</f>
        <v>74-190174</v>
      </c>
      <c r="C5973" s="8" t="str">
        <f>'Лист 1'!J5978</f>
        <v>ИП Глухов Павел Васильевич</v>
      </c>
    </row>
    <row r="5974">
      <c r="A5974" s="8" t="str">
        <f>'Лист 1'!G5979</f>
        <v>744811972217</v>
      </c>
      <c r="B5974" s="8" t="str">
        <f>'Лист 1'!L5979</f>
        <v>74-190174</v>
      </c>
      <c r="C5974" s="8" t="str">
        <f>'Лист 1'!J5979</f>
        <v>ИП Глухов Павел Васильевич</v>
      </c>
    </row>
    <row r="5975">
      <c r="A5975" s="8" t="str">
        <f>'Лист 1'!G5980</f>
        <v>744811972217</v>
      </c>
      <c r="B5975" s="8" t="str">
        <f>'Лист 1'!L5980</f>
        <v>74-190174</v>
      </c>
      <c r="C5975" s="8" t="str">
        <f>'Лист 1'!J5980</f>
        <v>ИП Глухов Павел Васильевич</v>
      </c>
    </row>
    <row r="5976">
      <c r="A5976" s="8" t="str">
        <f>'Лист 1'!G5981</f>
        <v>744811972217</v>
      </c>
      <c r="B5976" s="8" t="str">
        <f>'Лист 1'!L5981</f>
        <v>74-190174</v>
      </c>
      <c r="C5976" s="8" t="str">
        <f>'Лист 1'!J5981</f>
        <v>ИП Глухов Павел Васильевич</v>
      </c>
    </row>
    <row r="5977">
      <c r="A5977" s="8" t="str">
        <f>'Лист 1'!G5982</f>
        <v>744811972217</v>
      </c>
      <c r="B5977" s="8" t="str">
        <f>'Лист 1'!L5982</f>
        <v>74-190174</v>
      </c>
      <c r="C5977" s="8" t="str">
        <f>'Лист 1'!J5982</f>
        <v>ИП Глухов Павел Васильевич</v>
      </c>
    </row>
    <row r="5978">
      <c r="A5978" s="8" t="str">
        <f>'Лист 1'!G5983</f>
        <v>744811972217</v>
      </c>
      <c r="B5978" s="8" t="str">
        <f>'Лист 1'!L5983</f>
        <v>74-190174</v>
      </c>
      <c r="C5978" s="8" t="str">
        <f>'Лист 1'!J5983</f>
        <v>ИП Глухов Павел Васильевич</v>
      </c>
    </row>
    <row r="5979">
      <c r="A5979" s="8" t="str">
        <f>'Лист 1'!G5984</f>
        <v>744811972217</v>
      </c>
      <c r="B5979" s="8" t="str">
        <f>'Лист 1'!L5984</f>
        <v>74-190174</v>
      </c>
      <c r="C5979" s="8" t="str">
        <f>'Лист 1'!J5984</f>
        <v>ИП Глухов Павел Васильевич</v>
      </c>
    </row>
    <row r="5980">
      <c r="A5980" s="8" t="str">
        <f>'Лист 1'!G5985</f>
        <v>744811972217</v>
      </c>
      <c r="B5980" s="8" t="str">
        <f>'Лист 1'!L5985</f>
        <v>74-190174</v>
      </c>
      <c r="C5980" s="8" t="str">
        <f>'Лист 1'!J5985</f>
        <v>ИП Глухов Павел Васильевич</v>
      </c>
    </row>
    <row r="5981">
      <c r="A5981" s="8" t="str">
        <f>'Лист 1'!G5986</f>
        <v>744811972217</v>
      </c>
      <c r="B5981" s="8" t="str">
        <f>'Лист 1'!L5986</f>
        <v>74-190174</v>
      </c>
      <c r="C5981" s="8" t="str">
        <f>'Лист 1'!J5986</f>
        <v>ИП Глухов Павел Васильевич</v>
      </c>
    </row>
    <row r="5982">
      <c r="A5982" s="8" t="str">
        <f>'Лист 1'!G5987</f>
        <v>7452103212</v>
      </c>
      <c r="B5982" s="8" t="str">
        <f>'Лист 1'!L5987</f>
        <v>74-190173</v>
      </c>
      <c r="C5982" s="8" t="str">
        <f>'Лист 1'!J5987</f>
        <v>ООО "КОНСУЛ"</v>
      </c>
    </row>
    <row r="5983">
      <c r="A5983" s="8" t="str">
        <f>'Лист 1'!G5988</f>
        <v>7452103212</v>
      </c>
      <c r="B5983" s="8" t="str">
        <f>'Лист 1'!L5988</f>
        <v>74-190173</v>
      </c>
      <c r="C5983" s="8" t="str">
        <f>'Лист 1'!J5988</f>
        <v>ООО "КОНСУЛ"</v>
      </c>
    </row>
    <row r="5984">
      <c r="A5984" s="8" t="str">
        <f>'Лист 1'!G5989</f>
        <v>7452103212</v>
      </c>
      <c r="B5984" s="8" t="str">
        <f>'Лист 1'!L5989</f>
        <v>74-190173</v>
      </c>
      <c r="C5984" s="8" t="str">
        <f>'Лист 1'!J5989</f>
        <v>ООО "КОНСУЛ"</v>
      </c>
    </row>
    <row r="5985">
      <c r="A5985" s="8" t="str">
        <f>'Лист 1'!G5990</f>
        <v>7452103212</v>
      </c>
      <c r="B5985" s="8" t="str">
        <f>'Лист 1'!L5990</f>
        <v>74-190173</v>
      </c>
      <c r="C5985" s="8" t="str">
        <f>'Лист 1'!J5990</f>
        <v>ООО "КОНСУЛ"</v>
      </c>
    </row>
    <row r="5986">
      <c r="A5986" s="8" t="str">
        <f>'Лист 1'!G5991</f>
        <v>7452103212</v>
      </c>
      <c r="B5986" s="8" t="str">
        <f>'Лист 1'!L5991</f>
        <v>74-190173</v>
      </c>
      <c r="C5986" s="8" t="str">
        <f>'Лист 1'!J5991</f>
        <v>ООО "КОНСУЛ"</v>
      </c>
    </row>
    <row r="5987">
      <c r="A5987" s="8" t="str">
        <f>'Лист 1'!G5992</f>
        <v>7452103212</v>
      </c>
      <c r="B5987" s="8" t="str">
        <f>'Лист 1'!L5992</f>
        <v>74-190173</v>
      </c>
      <c r="C5987" s="8" t="str">
        <f>'Лист 1'!J5992</f>
        <v>ООО "КОНСУЛ"</v>
      </c>
    </row>
    <row r="5988">
      <c r="A5988" s="8" t="str">
        <f>'Лист 1'!G5993</f>
        <v>7452103212</v>
      </c>
      <c r="B5988" s="8" t="str">
        <f>'Лист 1'!L5993</f>
        <v>74-190173</v>
      </c>
      <c r="C5988" s="8" t="str">
        <f>'Лист 1'!J5993</f>
        <v>ООО "КОНСУЛ"</v>
      </c>
    </row>
    <row r="5989">
      <c r="A5989" s="8" t="str">
        <f>'Лист 1'!G5994</f>
        <v>7452103212</v>
      </c>
      <c r="B5989" s="8" t="str">
        <f>'Лист 1'!L5994</f>
        <v>74-190173</v>
      </c>
      <c r="C5989" s="8" t="str">
        <f>'Лист 1'!J5994</f>
        <v>ООО "КОНСУЛ"</v>
      </c>
    </row>
    <row r="5990">
      <c r="A5990" s="8" t="str">
        <f>'Лист 1'!G5995</f>
        <v>7411024258</v>
      </c>
      <c r="B5990" s="8" t="str">
        <f>'Лист 1'!L5995</f>
        <v>74-190399</v>
      </c>
      <c r="C5990" s="8" t="str">
        <f>'Лист 1'!J5995</f>
        <v>ООО "КОПЕЙСКОЕ МАРШРУТНОЕ ТАКСИ"</v>
      </c>
    </row>
    <row r="5991">
      <c r="A5991" s="8" t="str">
        <f>'Лист 1'!G5996</f>
        <v>7452103212</v>
      </c>
      <c r="B5991" s="8" t="str">
        <f>'Лист 1'!L5996</f>
        <v>74-190173</v>
      </c>
      <c r="C5991" s="8" t="str">
        <f>'Лист 1'!J5996</f>
        <v>ООО "КОНСУЛ"</v>
      </c>
    </row>
    <row r="5992">
      <c r="A5992" s="8" t="str">
        <f>'Лист 1'!G5997</f>
        <v>7411024258</v>
      </c>
      <c r="B5992" s="8" t="str">
        <f>'Лист 1'!L5997</f>
        <v>74-190399</v>
      </c>
      <c r="C5992" s="8" t="str">
        <f>'Лист 1'!J5997</f>
        <v>ООО "КОПЕЙСКОЕ МАРШРУТНОЕ ТАКСИ"</v>
      </c>
    </row>
    <row r="5993">
      <c r="A5993" s="8" t="str">
        <f>'Лист 1'!G5998</f>
        <v>7452103212</v>
      </c>
      <c r="B5993" s="8" t="str">
        <f>'Лист 1'!L5998</f>
        <v>74-190173</v>
      </c>
      <c r="C5993" s="8" t="str">
        <f>'Лист 1'!J5998</f>
        <v>ООО "КОНСУЛ"</v>
      </c>
    </row>
    <row r="5994">
      <c r="A5994" s="8" t="str">
        <f>'Лист 1'!G5999</f>
        <v>7452103212</v>
      </c>
      <c r="B5994" s="8" t="str">
        <f>'Лист 1'!L5999</f>
        <v>74-190173</v>
      </c>
      <c r="C5994" s="8" t="str">
        <f>'Лист 1'!J5999</f>
        <v>ООО "КОНСУЛ"</v>
      </c>
    </row>
    <row r="5995">
      <c r="A5995" s="8" t="str">
        <f>'Лист 1'!G6000</f>
        <v>7452103212</v>
      </c>
      <c r="B5995" s="8" t="str">
        <f>'Лист 1'!L6000</f>
        <v>74-190173</v>
      </c>
      <c r="C5995" s="8" t="str">
        <f>'Лист 1'!J6000</f>
        <v>ООО "КОНСУЛ"</v>
      </c>
    </row>
    <row r="5996">
      <c r="A5996" s="8" t="str">
        <f>'Лист 1'!G6001</f>
        <v>7452103212</v>
      </c>
      <c r="B5996" s="8" t="str">
        <f>'Лист 1'!L6001</f>
        <v>74-190173</v>
      </c>
      <c r="C5996" s="8" t="str">
        <f>'Лист 1'!J6001</f>
        <v>ООО "КОНСУЛ"</v>
      </c>
    </row>
    <row r="5997">
      <c r="A5997" s="8" t="str">
        <f>'Лист 1'!G6002</f>
        <v>7452103212</v>
      </c>
      <c r="B5997" s="8" t="str">
        <f>'Лист 1'!L6002</f>
        <v>74-190173</v>
      </c>
      <c r="C5997" s="8" t="str">
        <f>'Лист 1'!J6002</f>
        <v>ООО "КОНСУЛ"</v>
      </c>
    </row>
    <row r="5998">
      <c r="A5998" s="8" t="str">
        <f>'Лист 1'!G6003</f>
        <v>7452103212</v>
      </c>
      <c r="B5998" s="8" t="str">
        <f>'Лист 1'!L6003</f>
        <v>74-190173</v>
      </c>
      <c r="C5998" s="8" t="str">
        <f>'Лист 1'!J6003</f>
        <v>ООО "КОНСУЛ"</v>
      </c>
    </row>
    <row r="5999">
      <c r="A5999" s="8" t="str">
        <f>'Лист 1'!G6004</f>
        <v>7451257837</v>
      </c>
      <c r="B5999" s="8" t="str">
        <f>'Лист 1'!L6004</f>
        <v>74-190163</v>
      </c>
      <c r="C5999" s="8" t="str">
        <f>'Лист 1'!J6004</f>
        <v>ООО "УРАЛ-ДОМ"</v>
      </c>
    </row>
    <row r="6000">
      <c r="A6000" s="8" t="str">
        <f>'Лист 1'!G6005</f>
        <v>7452103212</v>
      </c>
      <c r="B6000" s="8" t="str">
        <f>'Лист 1'!L6005</f>
        <v>74-190173</v>
      </c>
      <c r="C6000" s="8" t="str">
        <f>'Лист 1'!J6005</f>
        <v>ООО "КОНСУЛ"</v>
      </c>
    </row>
    <row r="6001">
      <c r="A6001" s="8" t="str">
        <f>'Лист 1'!G6006</f>
        <v>7452103212</v>
      </c>
      <c r="B6001" s="8" t="str">
        <f>'Лист 1'!L6006</f>
        <v>74-190173</v>
      </c>
      <c r="C6001" s="8" t="str">
        <f>'Лист 1'!J6006</f>
        <v>ООО "КОНСУЛ"</v>
      </c>
    </row>
    <row r="6002">
      <c r="A6002" s="8" t="str">
        <f>'Лист 1'!G6007</f>
        <v>7452103212</v>
      </c>
      <c r="B6002" s="8" t="str">
        <f>'Лист 1'!L6007</f>
        <v>74-190173</v>
      </c>
      <c r="C6002" s="8" t="str">
        <f>'Лист 1'!J6007</f>
        <v>ООО "КОНСУЛ"</v>
      </c>
    </row>
    <row r="6003">
      <c r="A6003" s="8" t="str">
        <f>'Лист 1'!G6008</f>
        <v>7452103212</v>
      </c>
      <c r="B6003" s="8" t="str">
        <f>'Лист 1'!L6008</f>
        <v>74-190173</v>
      </c>
      <c r="C6003" s="8" t="str">
        <f>'Лист 1'!J6008</f>
        <v>ООО "КОНСУЛ"</v>
      </c>
    </row>
    <row r="6004">
      <c r="A6004" s="8" t="str">
        <f>'Лист 1'!G6009</f>
        <v>7452103212</v>
      </c>
      <c r="B6004" s="8" t="str">
        <f>'Лист 1'!L6009</f>
        <v>74-190173</v>
      </c>
      <c r="C6004" s="8" t="str">
        <f>'Лист 1'!J6009</f>
        <v>ООО "КОНСУЛ"</v>
      </c>
    </row>
    <row r="6005">
      <c r="A6005" s="8" t="str">
        <f>'Лист 1'!G6010</f>
        <v>7452103212</v>
      </c>
      <c r="B6005" s="8" t="str">
        <f>'Лист 1'!L6010</f>
        <v>74-190173</v>
      </c>
      <c r="C6005" s="8" t="str">
        <f>'Лист 1'!J6010</f>
        <v>ООО "КОНСУЛ"</v>
      </c>
    </row>
    <row r="6006">
      <c r="A6006" s="8" t="str">
        <f>'Лист 1'!G6011</f>
        <v>7452103212</v>
      </c>
      <c r="B6006" s="8" t="str">
        <f>'Лист 1'!L6011</f>
        <v>74-190173</v>
      </c>
      <c r="C6006" s="8" t="str">
        <f>'Лист 1'!J6011</f>
        <v>ООО "КОНСУЛ"</v>
      </c>
    </row>
    <row r="6007">
      <c r="A6007" s="8" t="str">
        <f>'Лист 1'!G6012</f>
        <v>7452103212</v>
      </c>
      <c r="B6007" s="8" t="str">
        <f>'Лист 1'!L6012</f>
        <v>74-190173</v>
      </c>
      <c r="C6007" s="8" t="str">
        <f>'Лист 1'!J6012</f>
        <v>ООО "КОНСУЛ"</v>
      </c>
    </row>
    <row r="6008">
      <c r="A6008" s="8" t="str">
        <f>'Лист 1'!G6013</f>
        <v>7452103212</v>
      </c>
      <c r="B6008" s="8" t="str">
        <f>'Лист 1'!L6013</f>
        <v>74-190173</v>
      </c>
      <c r="C6008" s="8" t="str">
        <f>'Лист 1'!J6013</f>
        <v>ООО "КОНСУЛ"</v>
      </c>
    </row>
    <row r="6009">
      <c r="A6009" s="8" t="str">
        <f>'Лист 1'!G6014</f>
        <v>7452103212</v>
      </c>
      <c r="B6009" s="8" t="str">
        <f>'Лист 1'!L6014</f>
        <v>74-190173</v>
      </c>
      <c r="C6009" s="8" t="str">
        <f>'Лист 1'!J6014</f>
        <v>ООО "КОНСУЛ"</v>
      </c>
    </row>
    <row r="6010">
      <c r="A6010" s="8" t="str">
        <f>'Лист 1'!G6015</f>
        <v>7451319674</v>
      </c>
      <c r="B6010" s="8" t="str">
        <f>'Лист 1'!L6015</f>
        <v>74-190164</v>
      </c>
      <c r="C6010" s="8" t="str">
        <f>'Лист 1'!J6015</f>
        <v>ООО "ЧЕЛЯБИНСКОЕ ТАКСИ"</v>
      </c>
    </row>
    <row r="6011">
      <c r="A6011" s="8" t="str">
        <f>'Лист 1'!G6016</f>
        <v>7452103212</v>
      </c>
      <c r="B6011" s="8" t="str">
        <f>'Лист 1'!L6016</f>
        <v>74-190173</v>
      </c>
      <c r="C6011" s="8" t="str">
        <f>'Лист 1'!J6016</f>
        <v>ООО "КОНСУЛ"</v>
      </c>
    </row>
    <row r="6012">
      <c r="A6012" s="8" t="str">
        <f>'Лист 1'!G6017</f>
        <v>7452103212</v>
      </c>
      <c r="B6012" s="8" t="str">
        <f>'Лист 1'!L6017</f>
        <v>74-190173</v>
      </c>
      <c r="C6012" s="8" t="str">
        <f>'Лист 1'!J6017</f>
        <v>ООО "КОНСУЛ"</v>
      </c>
    </row>
    <row r="6013">
      <c r="A6013" s="8" t="str">
        <f>'Лист 1'!G6018</f>
        <v>7449069522</v>
      </c>
      <c r="B6013" s="8" t="str">
        <f>'Лист 1'!L6018</f>
        <v>74-190382</v>
      </c>
      <c r="C6013" s="8" t="str">
        <f>'Лист 1'!J6018</f>
        <v>ООО "ТАКСИ-СЕРВИС"</v>
      </c>
    </row>
    <row r="6014">
      <c r="A6014" s="8" t="str">
        <f>'Лист 1'!G6019</f>
        <v>7452103212</v>
      </c>
      <c r="B6014" s="8" t="str">
        <f>'Лист 1'!L6019</f>
        <v>74-190173</v>
      </c>
      <c r="C6014" s="8" t="str">
        <f>'Лист 1'!J6019</f>
        <v>ООО "КОНСУЛ"</v>
      </c>
    </row>
    <row r="6015">
      <c r="A6015" s="8" t="str">
        <f>'Лист 1'!G6020</f>
        <v>7452103212</v>
      </c>
      <c r="B6015" s="8" t="str">
        <f>'Лист 1'!L6020</f>
        <v>74-190173</v>
      </c>
      <c r="C6015" s="8" t="str">
        <f>'Лист 1'!J6020</f>
        <v>ООО "КОНСУЛ"</v>
      </c>
    </row>
    <row r="6016">
      <c r="A6016" s="8" t="str">
        <f>'Лист 1'!G6021</f>
        <v>7452103212</v>
      </c>
      <c r="B6016" s="8" t="str">
        <f>'Лист 1'!L6021</f>
        <v>74-190173</v>
      </c>
      <c r="C6016" s="8" t="str">
        <f>'Лист 1'!J6021</f>
        <v>ООО "КОНСУЛ"</v>
      </c>
    </row>
    <row r="6017">
      <c r="A6017" s="8" t="str">
        <f>'Лист 1'!G6022</f>
        <v>7452103212</v>
      </c>
      <c r="B6017" s="8" t="str">
        <f>'Лист 1'!L6022</f>
        <v>74-190173</v>
      </c>
      <c r="C6017" s="8" t="str">
        <f>'Лист 1'!J6022</f>
        <v>ООО "КОНСУЛ"</v>
      </c>
    </row>
    <row r="6018">
      <c r="A6018" s="8" t="str">
        <f>'Лист 1'!G6023</f>
        <v>7452103212</v>
      </c>
      <c r="B6018" s="8" t="str">
        <f>'Лист 1'!L6023</f>
        <v>74-190173</v>
      </c>
      <c r="C6018" s="8" t="str">
        <f>'Лист 1'!J6023</f>
        <v>ООО "КОНСУЛ"</v>
      </c>
    </row>
    <row r="6019">
      <c r="A6019" s="8" t="str">
        <f>'Лист 1'!G6024</f>
        <v>7452103212</v>
      </c>
      <c r="B6019" s="8" t="str">
        <f>'Лист 1'!L6024</f>
        <v>74-190173</v>
      </c>
      <c r="C6019" s="8" t="str">
        <f>'Лист 1'!J6024</f>
        <v>ООО "КОНСУЛ"</v>
      </c>
    </row>
    <row r="6020">
      <c r="A6020" s="8" t="str">
        <f>'Лист 1'!G6025</f>
        <v>7448199430</v>
      </c>
      <c r="B6020" s="8" t="str">
        <f>'Лист 1'!L6025</f>
        <v>74-191037</v>
      </c>
      <c r="C6020" s="8" t="str">
        <f>'Лист 1'!J6025</f>
        <v>ООО "КВ ЭКСПРЕСС"</v>
      </c>
    </row>
    <row r="6021">
      <c r="A6021" s="8" t="str">
        <f>'Лист 1'!G6026</f>
        <v>7452103212</v>
      </c>
      <c r="B6021" s="8" t="str">
        <f>'Лист 1'!L6026</f>
        <v>74-190173</v>
      </c>
      <c r="C6021" s="8" t="str">
        <f>'Лист 1'!J6026</f>
        <v>ООО "КОНСУЛ"</v>
      </c>
    </row>
    <row r="6022">
      <c r="A6022" s="8" t="str">
        <f>'Лист 1'!G6027</f>
        <v>7452103212</v>
      </c>
      <c r="B6022" s="8" t="str">
        <f>'Лист 1'!L6027</f>
        <v>74-190173</v>
      </c>
      <c r="C6022" s="8" t="str">
        <f>'Лист 1'!J6027</f>
        <v>ООО "КОНСУЛ"</v>
      </c>
    </row>
    <row r="6023">
      <c r="A6023" s="8" t="str">
        <f>'Лист 1'!G6028</f>
        <v>7452103212</v>
      </c>
      <c r="B6023" s="8" t="str">
        <f>'Лист 1'!L6028</f>
        <v>74-190173</v>
      </c>
      <c r="C6023" s="8" t="str">
        <f>'Лист 1'!J6028</f>
        <v>ООО "КОНСУЛ"</v>
      </c>
    </row>
    <row r="6024">
      <c r="A6024" s="8" t="str">
        <f>'Лист 1'!G6029</f>
        <v>7452103212</v>
      </c>
      <c r="B6024" s="8" t="str">
        <f>'Лист 1'!L6029</f>
        <v>74-190173</v>
      </c>
      <c r="C6024" s="8" t="str">
        <f>'Лист 1'!J6029</f>
        <v>ООО "КОНСУЛ"</v>
      </c>
    </row>
    <row r="6025">
      <c r="A6025" s="8" t="str">
        <f>'Лист 1'!G6030</f>
        <v>7452103212</v>
      </c>
      <c r="B6025" s="8" t="str">
        <f>'Лист 1'!L6030</f>
        <v>74-190173</v>
      </c>
      <c r="C6025" s="8" t="str">
        <f>'Лист 1'!J6030</f>
        <v>ООО "КОНСУЛ"</v>
      </c>
    </row>
    <row r="6026">
      <c r="A6026" s="8" t="str">
        <f>'Лист 1'!G6031</f>
        <v>7452103212</v>
      </c>
      <c r="B6026" s="8" t="str">
        <f>'Лист 1'!L6031</f>
        <v>74-190173</v>
      </c>
      <c r="C6026" s="8" t="str">
        <f>'Лист 1'!J6031</f>
        <v>ООО "КОНСУЛ"</v>
      </c>
    </row>
    <row r="6027">
      <c r="A6027" s="8" t="str">
        <f>'Лист 1'!G6032</f>
        <v>7452097992</v>
      </c>
      <c r="B6027" s="8" t="str">
        <f>'Лист 1'!L6032</f>
        <v>74-190175</v>
      </c>
      <c r="C6027" s="8" t="str">
        <f>'Лист 1'!J6032</f>
        <v>ООО "АВТОБАН"</v>
      </c>
    </row>
    <row r="6028">
      <c r="A6028" s="8" t="str">
        <f>'Лист 1'!G6033</f>
        <v>7452103212</v>
      </c>
      <c r="B6028" s="8" t="str">
        <f>'Лист 1'!L6033</f>
        <v>74-190173</v>
      </c>
      <c r="C6028" s="8" t="str">
        <f>'Лист 1'!J6033</f>
        <v>ООО "КОНСУЛ"</v>
      </c>
    </row>
    <row r="6029">
      <c r="A6029" s="8" t="str">
        <f>'Лист 1'!G6034</f>
        <v>7452103212</v>
      </c>
      <c r="B6029" s="8" t="str">
        <f>'Лист 1'!L6034</f>
        <v>74-190173</v>
      </c>
      <c r="C6029" s="8" t="str">
        <f>'Лист 1'!J6034</f>
        <v>ООО "КОНСУЛ"</v>
      </c>
    </row>
    <row r="6030">
      <c r="A6030" s="8" t="str">
        <f>'Лист 1'!G6035</f>
        <v>7452103212</v>
      </c>
      <c r="B6030" s="8" t="str">
        <f>'Лист 1'!L6035</f>
        <v>74-190173</v>
      </c>
      <c r="C6030" s="8" t="str">
        <f>'Лист 1'!J6035</f>
        <v>ООО "КОНСУЛ"</v>
      </c>
    </row>
    <row r="6031">
      <c r="A6031" s="8" t="str">
        <f>'Лист 1'!G6036</f>
        <v>7452103212</v>
      </c>
      <c r="B6031" s="8" t="str">
        <f>'Лист 1'!L6036</f>
        <v>74-190173</v>
      </c>
      <c r="C6031" s="8" t="str">
        <f>'Лист 1'!J6036</f>
        <v>ООО "КОНСУЛ"</v>
      </c>
    </row>
    <row r="6032">
      <c r="A6032" s="8" t="str">
        <f>'Лист 1'!G6037</f>
        <v>7452103212</v>
      </c>
      <c r="B6032" s="8" t="str">
        <f>'Лист 1'!L6037</f>
        <v>74-190173</v>
      </c>
      <c r="C6032" s="8" t="str">
        <f>'Лист 1'!J6037</f>
        <v>ООО "КОНСУЛ"</v>
      </c>
    </row>
    <row r="6033">
      <c r="A6033" s="8" t="str">
        <f>'Лист 1'!G6038</f>
        <v>7452103212</v>
      </c>
      <c r="B6033" s="8" t="str">
        <f>'Лист 1'!L6038</f>
        <v>74-190173</v>
      </c>
      <c r="C6033" s="8" t="str">
        <f>'Лист 1'!J6038</f>
        <v>ООО "КОНСУЛ"</v>
      </c>
    </row>
    <row r="6034">
      <c r="A6034" s="8" t="str">
        <f>'Лист 1'!G6039</f>
        <v>7452103212</v>
      </c>
      <c r="B6034" s="8" t="str">
        <f>'Лист 1'!L6039</f>
        <v>74-190173</v>
      </c>
      <c r="C6034" s="8" t="str">
        <f>'Лист 1'!J6039</f>
        <v>ООО "КОНСУЛ"</v>
      </c>
    </row>
    <row r="6035">
      <c r="A6035" s="8" t="str">
        <f>'Лист 1'!G6040</f>
        <v>7452103212</v>
      </c>
      <c r="B6035" s="8" t="str">
        <f>'Лист 1'!L6040</f>
        <v>74-190173</v>
      </c>
      <c r="C6035" s="8" t="str">
        <f>'Лист 1'!J6040</f>
        <v>ООО "КОНСУЛ"</v>
      </c>
    </row>
    <row r="6036">
      <c r="A6036" s="8" t="str">
        <f>'Лист 1'!G6041</f>
        <v>7452107834</v>
      </c>
      <c r="B6036" s="8" t="str">
        <f>'Лист 1'!L6041</f>
        <v>74-190418</v>
      </c>
      <c r="C6036" s="8" t="str">
        <f>'Лист 1'!J6041</f>
        <v>ООО "АВТОЛУЧ"</v>
      </c>
    </row>
    <row r="6037">
      <c r="A6037" s="8" t="str">
        <f>'Лист 1'!G6042</f>
        <v>7452103212</v>
      </c>
      <c r="B6037" s="8" t="str">
        <f>'Лист 1'!L6042</f>
        <v>74-190173</v>
      </c>
      <c r="C6037" s="8" t="str">
        <f>'Лист 1'!J6042</f>
        <v>ООО "КОНСУЛ"</v>
      </c>
    </row>
    <row r="6038">
      <c r="A6038" s="8" t="str">
        <f>'Лист 1'!G6043</f>
        <v>7438021864</v>
      </c>
      <c r="B6038" s="8" t="str">
        <f>'Лист 1'!L6043</f>
        <v>74-190151</v>
      </c>
      <c r="C6038" s="8" t="str">
        <f>'Лист 1'!J6043</f>
        <v>ООО "КРЕМЕНКУЛЬСКОЕ ПАССАЖИРСКОЕ АТП"</v>
      </c>
    </row>
    <row r="6039">
      <c r="A6039" s="8" t="str">
        <f>'Лист 1'!G6044</f>
        <v>7452103212</v>
      </c>
      <c r="B6039" s="8" t="str">
        <f>'Лист 1'!L6044</f>
        <v>74-190173</v>
      </c>
      <c r="C6039" s="8" t="str">
        <f>'Лист 1'!J6044</f>
        <v>ООО "КОНСУЛ"</v>
      </c>
    </row>
    <row r="6040">
      <c r="A6040" s="8" t="str">
        <f>'Лист 1'!G6045</f>
        <v>7452103212</v>
      </c>
      <c r="B6040" s="8" t="str">
        <f>'Лист 1'!L6045</f>
        <v>74-190173</v>
      </c>
      <c r="C6040" s="8" t="str">
        <f>'Лист 1'!J6045</f>
        <v>ООО "КОНСУЛ"</v>
      </c>
    </row>
    <row r="6041">
      <c r="A6041" s="8" t="str">
        <f>'Лист 1'!G6046</f>
        <v>7452103212</v>
      </c>
      <c r="B6041" s="8" t="str">
        <f>'Лист 1'!L6046</f>
        <v>74-190173</v>
      </c>
      <c r="C6041" s="8" t="str">
        <f>'Лист 1'!J6046</f>
        <v>ООО "КОНСУЛ"</v>
      </c>
    </row>
    <row r="6042">
      <c r="A6042" s="8" t="str">
        <f>'Лист 1'!G6047</f>
        <v>7452103212</v>
      </c>
      <c r="B6042" s="8" t="str">
        <f>'Лист 1'!L6047</f>
        <v>74-190173</v>
      </c>
      <c r="C6042" s="8" t="str">
        <f>'Лист 1'!J6047</f>
        <v>ООО "КОНСУЛ"</v>
      </c>
    </row>
    <row r="6043">
      <c r="A6043" s="8" t="str">
        <f>'Лист 1'!G6048</f>
        <v>7449069522</v>
      </c>
      <c r="B6043" s="8" t="str">
        <f>'Лист 1'!L6048</f>
        <v>74-190382</v>
      </c>
      <c r="C6043" s="8" t="str">
        <f>'Лист 1'!J6048</f>
        <v>ООО "ТАКСИ-СЕРВИС"</v>
      </c>
    </row>
    <row r="6044">
      <c r="A6044" s="8" t="str">
        <f>'Лист 1'!G6049</f>
        <v>7452097992</v>
      </c>
      <c r="B6044" s="8" t="str">
        <f>'Лист 1'!L6049</f>
        <v>74-190175</v>
      </c>
      <c r="C6044" s="8" t="str">
        <f>'Лист 1'!J6049</f>
        <v>ООО "АВТОБАН"</v>
      </c>
    </row>
    <row r="6045">
      <c r="A6045" s="8" t="str">
        <f>'Лист 1'!G6050</f>
        <v>7452103212</v>
      </c>
      <c r="B6045" s="8" t="str">
        <f>'Лист 1'!L6050</f>
        <v>74-190173</v>
      </c>
      <c r="C6045" s="8" t="str">
        <f>'Лист 1'!J6050</f>
        <v>ООО "КОНСУЛ"</v>
      </c>
    </row>
    <row r="6046">
      <c r="A6046" s="8" t="str">
        <f>'Лист 1'!G6051</f>
        <v>7452103212</v>
      </c>
      <c r="B6046" s="8" t="str">
        <f>'Лист 1'!L6051</f>
        <v>74-190173</v>
      </c>
      <c r="C6046" s="8" t="str">
        <f>'Лист 1'!J6051</f>
        <v>ООО "КОНСУЛ"</v>
      </c>
    </row>
    <row r="6047">
      <c r="A6047" s="8" t="str">
        <f>'Лист 1'!G6052</f>
        <v>7452107834</v>
      </c>
      <c r="B6047" s="8" t="str">
        <f>'Лист 1'!L6052</f>
        <v>74-190418</v>
      </c>
      <c r="C6047" s="8" t="str">
        <f>'Лист 1'!J6052</f>
        <v>ООО "АВТОЛУЧ"</v>
      </c>
    </row>
    <row r="6048">
      <c r="A6048" s="8" t="str">
        <f>'Лист 1'!G6053</f>
        <v>7452103212</v>
      </c>
      <c r="B6048" s="8" t="str">
        <f>'Лист 1'!L6053</f>
        <v>74-190173</v>
      </c>
      <c r="C6048" s="8" t="str">
        <f>'Лист 1'!J6053</f>
        <v>ООО "КОНСУЛ"</v>
      </c>
    </row>
    <row r="6049">
      <c r="A6049" s="8" t="str">
        <f>'Лист 1'!G6054</f>
        <v>7452103212</v>
      </c>
      <c r="B6049" s="8" t="str">
        <f>'Лист 1'!L6054</f>
        <v>74-190173</v>
      </c>
      <c r="C6049" s="8" t="str">
        <f>'Лист 1'!J6054</f>
        <v>ООО "КОНСУЛ"</v>
      </c>
    </row>
    <row r="6050">
      <c r="A6050" s="8" t="str">
        <f>'Лист 1'!G6055</f>
        <v>7452103212</v>
      </c>
      <c r="B6050" s="8" t="str">
        <f>'Лист 1'!L6055</f>
        <v>74-190173</v>
      </c>
      <c r="C6050" s="8" t="str">
        <f>'Лист 1'!J6055</f>
        <v>ООО "КОНСУЛ"</v>
      </c>
    </row>
    <row r="6051">
      <c r="A6051" s="8" t="str">
        <f>'Лист 1'!G6056</f>
        <v>7449069522</v>
      </c>
      <c r="B6051" s="8" t="str">
        <f>'Лист 1'!L6056</f>
        <v>74-190382</v>
      </c>
      <c r="C6051" s="8" t="str">
        <f>'Лист 1'!J6056</f>
        <v>ООО "ТАКСИ-СЕРВИС"</v>
      </c>
    </row>
    <row r="6052">
      <c r="A6052" s="8" t="str">
        <f>'Лист 1'!G6057</f>
        <v>7452103212</v>
      </c>
      <c r="B6052" s="8" t="str">
        <f>'Лист 1'!L6057</f>
        <v>74-190173</v>
      </c>
      <c r="C6052" s="8" t="str">
        <f>'Лист 1'!J6057</f>
        <v>ООО "КОНСУЛ"</v>
      </c>
    </row>
    <row r="6053">
      <c r="A6053" s="8" t="str">
        <f>'Лист 1'!G6058</f>
        <v>7452103212</v>
      </c>
      <c r="B6053" s="8" t="str">
        <f>'Лист 1'!L6058</f>
        <v>74-190173</v>
      </c>
      <c r="C6053" s="8" t="str">
        <f>'Лист 1'!J6058</f>
        <v>ООО "КОНСУЛ"</v>
      </c>
    </row>
    <row r="6054">
      <c r="A6054" s="8" t="str">
        <f>'Лист 1'!G6059</f>
        <v>744600010901</v>
      </c>
      <c r="B6054" s="8" t="str">
        <f>'Лист 1'!L6059</f>
        <v>74-190171</v>
      </c>
      <c r="C6054" s="8" t="str">
        <f>'Лист 1'!J6059</f>
        <v>ИП Белов Сергей Александрович</v>
      </c>
    </row>
    <row r="6055">
      <c r="A6055" s="8" t="str">
        <f>'Лист 1'!G6060</f>
        <v>7456027643</v>
      </c>
      <c r="B6055" s="8" t="str">
        <f>'Лист 1'!L6060</f>
        <v>74-190198</v>
      </c>
      <c r="C6055" s="8" t="str">
        <f>'Лист 1'!J6060</f>
        <v>ООО "МАТП №2"</v>
      </c>
    </row>
    <row r="6056">
      <c r="A6056" s="8" t="str">
        <f>'Лист 1'!G6061</f>
        <v>744600010901</v>
      </c>
      <c r="B6056" s="8" t="str">
        <f>'Лист 1'!L6061</f>
        <v>74-190171</v>
      </c>
      <c r="C6056" s="8" t="str">
        <f>'Лист 1'!J6061</f>
        <v>ИП Белов Сергей Александрович</v>
      </c>
    </row>
    <row r="6057">
      <c r="A6057" s="8" t="str">
        <f>'Лист 1'!G6062</f>
        <v>744600010901</v>
      </c>
      <c r="B6057" s="8" t="str">
        <f>'Лист 1'!L6062</f>
        <v>74-190171</v>
      </c>
      <c r="C6057" s="8" t="str">
        <f>'Лист 1'!J6062</f>
        <v>ИП Белов Сергей Александрович</v>
      </c>
    </row>
    <row r="6058">
      <c r="A6058" s="8" t="str">
        <f>'Лист 1'!G6063</f>
        <v>7432010425</v>
      </c>
      <c r="B6058" s="8" t="str">
        <f>'Лист 1'!L6063</f>
        <v>74-190170</v>
      </c>
      <c r="C6058" s="8" t="str">
        <f>'Лист 1'!J6063</f>
        <v>МОУ ЛАЗУРНЕНСКАЯ СРЕДНЯЯ ОБЩЕОБРАЗОВАТЕЛЬНАЯ ШКОЛА</v>
      </c>
    </row>
    <row r="6059">
      <c r="A6059" s="8" t="str">
        <f>'Лист 1'!G6064</f>
        <v>7432010425</v>
      </c>
      <c r="B6059" s="8" t="str">
        <f>'Лист 1'!L6064</f>
        <v>74-190170</v>
      </c>
      <c r="C6059" s="8" t="str">
        <f>'Лист 1'!J6064</f>
        <v>МОУ ЛАЗУРНЕНСКАЯ СРЕДНЯЯ ОБЩЕОБРАЗОВАТЕЛЬНАЯ ШКОЛА</v>
      </c>
    </row>
    <row r="6060">
      <c r="A6060" s="8" t="str">
        <f>'Лист 1'!G6065</f>
        <v>7432010425</v>
      </c>
      <c r="B6060" s="8" t="str">
        <f>'Лист 1'!L6065</f>
        <v>74-190170</v>
      </c>
      <c r="C6060" s="8" t="str">
        <f>'Лист 1'!J6065</f>
        <v>МОУ ЛАЗУРНЕНСКАЯ СРЕДНЯЯ ОБЩЕОБРАЗОВАТЕЛЬНАЯ ШКОЛА</v>
      </c>
    </row>
    <row r="6061">
      <c r="A6061" s="8" t="str">
        <f>'Лист 1'!G6066</f>
        <v>7431004387</v>
      </c>
      <c r="B6061" s="8" t="str">
        <f>'Лист 1'!L6066</f>
        <v>74-190169</v>
      </c>
      <c r="C6061" s="8" t="str">
        <f>'Лист 1'!J6066</f>
        <v>МОУ "БОГДАНОВСКАЯ ШКОЛА"</v>
      </c>
    </row>
    <row r="6062">
      <c r="A6062" s="8" t="str">
        <f>'Лист 1'!G6067</f>
        <v>7431004387</v>
      </c>
      <c r="B6062" s="8" t="str">
        <f>'Лист 1'!L6067</f>
        <v>74-190169</v>
      </c>
      <c r="C6062" s="8" t="str">
        <f>'Лист 1'!J6067</f>
        <v>МОУ "БОГДАНОВСКАЯ ШКОЛА"</v>
      </c>
    </row>
    <row r="6063">
      <c r="A6063" s="8" t="str">
        <f>'Лист 1'!G6068</f>
        <v>7431004387</v>
      </c>
      <c r="B6063" s="8" t="str">
        <f>'Лист 1'!L6068</f>
        <v>74-190169</v>
      </c>
      <c r="C6063" s="8" t="str">
        <f>'Лист 1'!J6068</f>
        <v>МОУ "БОГДАНОВСКАЯ ШКОЛА"</v>
      </c>
    </row>
    <row r="6064">
      <c r="A6064" s="8" t="str">
        <f>'Лист 1'!G6069</f>
        <v>7431004362</v>
      </c>
      <c r="B6064" s="8" t="str">
        <f>'Лист 1'!L6069</f>
        <v>74-190168</v>
      </c>
      <c r="C6064" s="8" t="str">
        <f>'Лист 1'!J6069</f>
        <v>МОУ "СЫРТИНСКАЯ ШКОЛА"</v>
      </c>
    </row>
    <row r="6065">
      <c r="A6065" s="8" t="str">
        <f>'Лист 1'!G6070</f>
        <v>741501077177</v>
      </c>
      <c r="B6065" s="8" t="str">
        <f>'Лист 1'!L6070</f>
        <v>74-190172</v>
      </c>
      <c r="C6065" s="8" t="str">
        <f>'Лист 1'!J6070</f>
        <v>ИП Имеров Маменджан Иминджанович</v>
      </c>
    </row>
    <row r="6066">
      <c r="A6066" s="8" t="str">
        <f>'Лист 1'!G6071</f>
        <v>741501077177</v>
      </c>
      <c r="B6066" s="8" t="str">
        <f>'Лист 1'!L6071</f>
        <v>74-190172</v>
      </c>
      <c r="C6066" s="8" t="str">
        <f>'Лист 1'!J6071</f>
        <v>ИП Имеров Маменджан Иминджанович</v>
      </c>
    </row>
    <row r="6067">
      <c r="A6067" s="8" t="str">
        <f>'Лист 1'!G6072</f>
        <v>741501077177</v>
      </c>
      <c r="B6067" s="8" t="str">
        <f>'Лист 1'!L6072</f>
        <v>74-190172</v>
      </c>
      <c r="C6067" s="8" t="str">
        <f>'Лист 1'!J6072</f>
        <v>ИП Имеров Маменджан Иминджанович</v>
      </c>
    </row>
    <row r="6068">
      <c r="A6068" s="8" t="str">
        <f>'Лист 1'!G6073</f>
        <v>741501077177</v>
      </c>
      <c r="B6068" s="8" t="str">
        <f>'Лист 1'!L6073</f>
        <v>74-190172</v>
      </c>
      <c r="C6068" s="8" t="str">
        <f>'Лист 1'!J6073</f>
        <v>ИП Имеров Маменджан Иминджанович</v>
      </c>
    </row>
    <row r="6069">
      <c r="A6069" s="8" t="str">
        <f>'Лист 1'!G6074</f>
        <v>741516240980</v>
      </c>
      <c r="B6069" s="8" t="str">
        <f>'Лист 1'!L6074</f>
        <v>74-190167</v>
      </c>
      <c r="C6069" s="8" t="str">
        <f>'Лист 1'!J6074</f>
        <v>ИП Перминова Оксана Николаевна</v>
      </c>
    </row>
    <row r="6070">
      <c r="A6070" s="8" t="str">
        <f>'Лист 1'!G6075</f>
        <v>741516240980</v>
      </c>
      <c r="B6070" s="8" t="str">
        <f>'Лист 1'!L6075</f>
        <v>74-190167</v>
      </c>
      <c r="C6070" s="8" t="str">
        <f>'Лист 1'!J6075</f>
        <v>ИП Перминова Оксана Николаевна</v>
      </c>
    </row>
    <row r="6071">
      <c r="A6071" s="8" t="str">
        <f>'Лист 1'!G6076</f>
        <v>741516240980</v>
      </c>
      <c r="B6071" s="8" t="str">
        <f>'Лист 1'!L6076</f>
        <v>74-190167</v>
      </c>
      <c r="C6071" s="8" t="str">
        <f>'Лист 1'!J6076</f>
        <v>ИП Перминова Оксана Николаевна</v>
      </c>
    </row>
    <row r="6072">
      <c r="A6072" s="8" t="str">
        <f>'Лист 1'!G6077</f>
        <v>741516240980</v>
      </c>
      <c r="B6072" s="8" t="str">
        <f>'Лист 1'!L6077</f>
        <v>74-190167</v>
      </c>
      <c r="C6072" s="8" t="str">
        <f>'Лист 1'!J6077</f>
        <v>ИП Перминова Оксана Николаевна</v>
      </c>
    </row>
    <row r="6073">
      <c r="A6073" s="8" t="str">
        <f>'Лист 1'!G6078</f>
        <v>741516240980</v>
      </c>
      <c r="B6073" s="8" t="str">
        <f>'Лист 1'!L6078</f>
        <v>74-190167</v>
      </c>
      <c r="C6073" s="8" t="str">
        <f>'Лист 1'!J6078</f>
        <v>ИП Перминова Оксана Николаевна</v>
      </c>
    </row>
    <row r="6074">
      <c r="A6074" s="8" t="str">
        <f>'Лист 1'!G6079</f>
        <v>741516240980</v>
      </c>
      <c r="B6074" s="8" t="str">
        <f>'Лист 1'!L6079</f>
        <v>74-190167</v>
      </c>
      <c r="C6074" s="8" t="str">
        <f>'Лист 1'!J6079</f>
        <v>ИП Перминова Оксана Николаевна</v>
      </c>
    </row>
    <row r="6075">
      <c r="A6075" s="8" t="str">
        <f>'Лист 1'!G6080</f>
        <v>741516240980</v>
      </c>
      <c r="B6075" s="8" t="str">
        <f>'Лист 1'!L6080</f>
        <v>74-190167</v>
      </c>
      <c r="C6075" s="8" t="str">
        <f>'Лист 1'!J6080</f>
        <v>ИП Перминова Оксана Николаевна</v>
      </c>
    </row>
    <row r="6076">
      <c r="A6076" s="8" t="str">
        <f>'Лист 1'!G6081</f>
        <v>741516240980</v>
      </c>
      <c r="B6076" s="8" t="str">
        <f>'Лист 1'!L6081</f>
        <v>74-190167</v>
      </c>
      <c r="C6076" s="8" t="str">
        <f>'Лист 1'!J6081</f>
        <v>ИП Перминова Оксана Николаевна</v>
      </c>
    </row>
    <row r="6077">
      <c r="A6077" s="8" t="str">
        <f>'Лист 1'!G6082</f>
        <v>741516240980</v>
      </c>
      <c r="B6077" s="8" t="str">
        <f>'Лист 1'!L6082</f>
        <v>74-190167</v>
      </c>
      <c r="C6077" s="8" t="str">
        <f>'Лист 1'!J6082</f>
        <v>ИП Перминова Оксана Николаевна</v>
      </c>
    </row>
    <row r="6078">
      <c r="A6078" s="8" t="str">
        <f>'Лист 1'!G6083</f>
        <v>741516240980</v>
      </c>
      <c r="B6078" s="8" t="str">
        <f>'Лист 1'!L6083</f>
        <v>74-190167</v>
      </c>
      <c r="C6078" s="8" t="str">
        <f>'Лист 1'!J6083</f>
        <v>ИП Перминова Оксана Николаевна</v>
      </c>
    </row>
    <row r="6079">
      <c r="A6079" s="8" t="str">
        <f>'Лист 1'!G6084</f>
        <v>741516240980</v>
      </c>
      <c r="B6079" s="8" t="str">
        <f>'Лист 1'!L6084</f>
        <v>74-190167</v>
      </c>
      <c r="C6079" s="8" t="str">
        <f>'Лист 1'!J6084</f>
        <v>ИП Перминова Оксана Николаевна</v>
      </c>
    </row>
    <row r="6080">
      <c r="A6080" s="8" t="str">
        <f>'Лист 1'!G6085</f>
        <v>741516240980</v>
      </c>
      <c r="B6080" s="8" t="str">
        <f>'Лист 1'!L6085</f>
        <v>74-190167</v>
      </c>
      <c r="C6080" s="8" t="str">
        <f>'Лист 1'!J6085</f>
        <v>ИП Перминова Оксана Николаевна</v>
      </c>
    </row>
    <row r="6081">
      <c r="A6081" s="8" t="str">
        <f>'Лист 1'!G6086</f>
        <v>741511033066</v>
      </c>
      <c r="B6081" s="8" t="str">
        <f>'Лист 1'!L6086</f>
        <v>74-190166</v>
      </c>
      <c r="C6081" s="8" t="str">
        <f>'Лист 1'!J6086</f>
        <v>ИП Перминова Елена Леонидовна</v>
      </c>
    </row>
    <row r="6082">
      <c r="A6082" s="8" t="str">
        <f>'Лист 1'!G6087</f>
        <v>741511033066</v>
      </c>
      <c r="B6082" s="8" t="str">
        <f>'Лист 1'!L6087</f>
        <v>74-190166</v>
      </c>
      <c r="C6082" s="8" t="str">
        <f>'Лист 1'!J6087</f>
        <v>ИП Перминова Елена Леонидовна</v>
      </c>
    </row>
    <row r="6083">
      <c r="A6083" s="8" t="str">
        <f>'Лист 1'!G6088</f>
        <v>741511033066</v>
      </c>
      <c r="B6083" s="8" t="str">
        <f>'Лист 1'!L6088</f>
        <v>74-190166</v>
      </c>
      <c r="C6083" s="8" t="str">
        <f>'Лист 1'!J6088</f>
        <v>ИП Перминова Елена Леонидовна</v>
      </c>
    </row>
    <row r="6084">
      <c r="A6084" s="8" t="str">
        <f>'Лист 1'!G6089</f>
        <v>741511033066</v>
      </c>
      <c r="B6084" s="8" t="str">
        <f>'Лист 1'!L6089</f>
        <v>74-190166</v>
      </c>
      <c r="C6084" s="8" t="str">
        <f>'Лист 1'!J6089</f>
        <v>ИП Перминова Елена Леонидовна</v>
      </c>
    </row>
    <row r="6085">
      <c r="A6085" s="8" t="str">
        <f>'Лист 1'!G6090</f>
        <v>741511033066</v>
      </c>
      <c r="B6085" s="8" t="str">
        <f>'Лист 1'!L6090</f>
        <v>74-190166</v>
      </c>
      <c r="C6085" s="8" t="str">
        <f>'Лист 1'!J6090</f>
        <v>ИП Перминова Елена Леонидовна</v>
      </c>
    </row>
    <row r="6086">
      <c r="A6086" s="8" t="str">
        <f>'Лист 1'!G6091</f>
        <v>741511033066</v>
      </c>
      <c r="B6086" s="8" t="str">
        <f>'Лист 1'!L6091</f>
        <v>74-190166</v>
      </c>
      <c r="C6086" s="8" t="str">
        <f>'Лист 1'!J6091</f>
        <v>ИП Перминова Елена Леонидовна</v>
      </c>
    </row>
    <row r="6087">
      <c r="A6087" s="8" t="str">
        <f>'Лист 1'!G6092</f>
        <v>741511033066</v>
      </c>
      <c r="B6087" s="8" t="str">
        <f>'Лист 1'!L6092</f>
        <v>74-190166</v>
      </c>
      <c r="C6087" s="8" t="str">
        <f>'Лист 1'!J6092</f>
        <v>ИП Перминова Елена Леонидовна</v>
      </c>
    </row>
    <row r="6088">
      <c r="A6088" s="8" t="str">
        <f>'Лист 1'!G6093</f>
        <v>741511033066</v>
      </c>
      <c r="B6088" s="8" t="str">
        <f>'Лист 1'!L6093</f>
        <v>74-190166</v>
      </c>
      <c r="C6088" s="8" t="str">
        <f>'Лист 1'!J6093</f>
        <v>ИП Перминова Елена Леонидовна</v>
      </c>
    </row>
    <row r="6089">
      <c r="A6089" s="8" t="str">
        <f>'Лист 1'!G6094</f>
        <v>741511033066</v>
      </c>
      <c r="B6089" s="8" t="str">
        <f>'Лист 1'!L6094</f>
        <v>74-190166</v>
      </c>
      <c r="C6089" s="8" t="str">
        <f>'Лист 1'!J6094</f>
        <v>ИП Перминова Елена Леонидовна</v>
      </c>
    </row>
    <row r="6090">
      <c r="A6090" s="8" t="str">
        <f>'Лист 1'!G6095</f>
        <v>741511033066</v>
      </c>
      <c r="B6090" s="8" t="str">
        <f>'Лист 1'!L6095</f>
        <v>74-190166</v>
      </c>
      <c r="C6090" s="8" t="str">
        <f>'Лист 1'!J6095</f>
        <v>ИП Перминова Елена Леонидовна</v>
      </c>
    </row>
    <row r="6091">
      <c r="A6091" s="8" t="str">
        <f>'Лист 1'!G6096</f>
        <v>741511033066</v>
      </c>
      <c r="B6091" s="8" t="str">
        <f>'Лист 1'!L6096</f>
        <v>74-190166</v>
      </c>
      <c r="C6091" s="8" t="str">
        <f>'Лист 1'!J6096</f>
        <v>ИП Перминова Елена Леонидовна</v>
      </c>
    </row>
    <row r="6092">
      <c r="A6092" s="8" t="str">
        <f>'Лист 1'!G6097</f>
        <v>741511033066</v>
      </c>
      <c r="B6092" s="8" t="str">
        <f>'Лист 1'!L6097</f>
        <v>74-190166</v>
      </c>
      <c r="C6092" s="8" t="str">
        <f>'Лист 1'!J6097</f>
        <v>ИП Перминова Елена Леонидовна</v>
      </c>
    </row>
    <row r="6093">
      <c r="A6093" s="8" t="str">
        <f>'Лист 1'!G6098</f>
        <v>741105220659</v>
      </c>
      <c r="B6093" s="8" t="str">
        <f>'Лист 1'!L6098</f>
        <v>74-190165</v>
      </c>
      <c r="C6093" s="8" t="str">
        <f>'Лист 1'!J6098</f>
        <v>ИП Тычков Александр Геннадьевич</v>
      </c>
    </row>
    <row r="6094">
      <c r="A6094" s="8" t="str">
        <f>'Лист 1'!G6099</f>
        <v>741105220659</v>
      </c>
      <c r="B6094" s="8" t="str">
        <f>'Лист 1'!L6099</f>
        <v>74-190165</v>
      </c>
      <c r="C6094" s="8" t="str">
        <f>'Лист 1'!J6099</f>
        <v>ИП Тычков Александр Геннадьевич</v>
      </c>
    </row>
    <row r="6095">
      <c r="A6095" s="8" t="str">
        <f>'Лист 1'!G6100</f>
        <v>741105220659</v>
      </c>
      <c r="B6095" s="8" t="str">
        <f>'Лист 1'!L6100</f>
        <v>74-190165</v>
      </c>
      <c r="C6095" s="8" t="str">
        <f>'Лист 1'!J6100</f>
        <v>ИП Тычков Александр Геннадьевич</v>
      </c>
    </row>
    <row r="6096">
      <c r="A6096" s="8" t="str">
        <f>'Лист 1'!G6101</f>
        <v>741105220659</v>
      </c>
      <c r="B6096" s="8" t="str">
        <f>'Лист 1'!L6101</f>
        <v>74-190165</v>
      </c>
      <c r="C6096" s="8" t="str">
        <f>'Лист 1'!J6101</f>
        <v>ИП Тычков Александр Геннадьевич</v>
      </c>
    </row>
    <row r="6097">
      <c r="A6097" s="8" t="str">
        <f>'Лист 1'!G6102</f>
        <v>741105220659</v>
      </c>
      <c r="B6097" s="8" t="str">
        <f>'Лист 1'!L6102</f>
        <v>74-190165</v>
      </c>
      <c r="C6097" s="8" t="str">
        <f>'Лист 1'!J6102</f>
        <v>ИП Тычков Александр Геннадьевич</v>
      </c>
    </row>
    <row r="6098">
      <c r="A6098" s="8" t="str">
        <f>'Лист 1'!G6103</f>
        <v>7451319674</v>
      </c>
      <c r="B6098" s="8" t="str">
        <f>'Лист 1'!L6103</f>
        <v>74-190164</v>
      </c>
      <c r="C6098" s="8" t="str">
        <f>'Лист 1'!J6103</f>
        <v>ООО "ЧЕЛЯБИНСКОЕ ТАКСИ"</v>
      </c>
    </row>
    <row r="6099">
      <c r="A6099" s="8" t="str">
        <f>'Лист 1'!G6104</f>
        <v>7451319674</v>
      </c>
      <c r="B6099" s="8" t="str">
        <f>'Лист 1'!L6104</f>
        <v>74-190164</v>
      </c>
      <c r="C6099" s="8" t="str">
        <f>'Лист 1'!J6104</f>
        <v>ООО "ЧЕЛЯБИНСКОЕ ТАКСИ"</v>
      </c>
    </row>
    <row r="6100">
      <c r="A6100" s="8" t="str">
        <f>'Лист 1'!G6105</f>
        <v>7451319674</v>
      </c>
      <c r="B6100" s="8" t="str">
        <f>'Лист 1'!L6105</f>
        <v>74-190164</v>
      </c>
      <c r="C6100" s="8" t="str">
        <f>'Лист 1'!J6105</f>
        <v>ООО "ЧЕЛЯБИНСКОЕ ТАКСИ"</v>
      </c>
    </row>
    <row r="6101">
      <c r="A6101" s="8" t="str">
        <f>'Лист 1'!G6106</f>
        <v>7451319674</v>
      </c>
      <c r="B6101" s="8" t="str">
        <f>'Лист 1'!L6106</f>
        <v>74-190164</v>
      </c>
      <c r="C6101" s="8" t="str">
        <f>'Лист 1'!J6106</f>
        <v>ООО "ЧЕЛЯБИНСКОЕ ТАКСИ"</v>
      </c>
    </row>
    <row r="6102">
      <c r="A6102" s="8" t="str">
        <f>'Лист 1'!G6107</f>
        <v>7451319674</v>
      </c>
      <c r="B6102" s="8" t="str">
        <f>'Лист 1'!L6107</f>
        <v>74-190164</v>
      </c>
      <c r="C6102" s="8" t="str">
        <f>'Лист 1'!J6107</f>
        <v>ООО "ЧЕЛЯБИНСКОЕ ТАКСИ"</v>
      </c>
    </row>
    <row r="6103">
      <c r="A6103" s="8" t="str">
        <f>'Лист 1'!G6108</f>
        <v>7451319674</v>
      </c>
      <c r="B6103" s="8" t="str">
        <f>'Лист 1'!L6108</f>
        <v>74-190164</v>
      </c>
      <c r="C6103" s="8" t="str">
        <f>'Лист 1'!J6108</f>
        <v>ООО "ЧЕЛЯБИНСКОЕ ТАКСИ"</v>
      </c>
    </row>
    <row r="6104">
      <c r="A6104" s="8" t="str">
        <f>'Лист 1'!G6109</f>
        <v>7452079425</v>
      </c>
      <c r="B6104" s="8" t="str">
        <f>'Лист 1'!L6109</f>
        <v>74-190149</v>
      </c>
      <c r="C6104" s="8" t="str">
        <f>'Лист 1'!J6109</f>
        <v>ООО "ЧЕЛЯБАВТОБУС"</v>
      </c>
    </row>
    <row r="6105">
      <c r="A6105" s="8" t="str">
        <f>'Лист 1'!G6110</f>
        <v>7449069522</v>
      </c>
      <c r="B6105" s="8" t="str">
        <f>'Лист 1'!L6110</f>
        <v>74-190382</v>
      </c>
      <c r="C6105" s="8" t="str">
        <f>'Лист 1'!J6110</f>
        <v>ООО "ТАКСИ-СЕРВИС"</v>
      </c>
    </row>
    <row r="6106">
      <c r="A6106" s="8" t="str">
        <f>'Лист 1'!G6111</f>
        <v>7451319674</v>
      </c>
      <c r="B6106" s="8" t="str">
        <f>'Лист 1'!L6111</f>
        <v>74-190164</v>
      </c>
      <c r="C6106" s="8" t="str">
        <f>'Лист 1'!J6111</f>
        <v>ООО "ЧЕЛЯБИНСКОЕ ТАКСИ"</v>
      </c>
    </row>
    <row r="6107">
      <c r="A6107" s="8" t="str">
        <f>'Лист 1'!G6112</f>
        <v>744600891209</v>
      </c>
      <c r="B6107" s="8" t="str">
        <f>'Лист 1'!L6112</f>
        <v>74-190076</v>
      </c>
      <c r="C6107" s="8" t="str">
        <f>'Лист 1'!J6112</f>
        <v>ИП Добрышкин Евгений Петрович</v>
      </c>
    </row>
    <row r="6108">
      <c r="A6108" s="8" t="str">
        <f>'Лист 1'!G6113</f>
        <v>7451319674</v>
      </c>
      <c r="B6108" s="8" t="str">
        <f>'Лист 1'!L6113</f>
        <v>74-190164</v>
      </c>
      <c r="C6108" s="8" t="str">
        <f>'Лист 1'!J6113</f>
        <v>ООО "ЧЕЛЯБИНСКОЕ ТАКСИ"</v>
      </c>
    </row>
    <row r="6109">
      <c r="A6109" s="8" t="str">
        <f>'Лист 1'!G6114</f>
        <v>7451319674</v>
      </c>
      <c r="B6109" s="8" t="str">
        <f>'Лист 1'!L6114</f>
        <v>74-190164</v>
      </c>
      <c r="C6109" s="8" t="str">
        <f>'Лист 1'!J6114</f>
        <v>ООО "ЧЕЛЯБИНСКОЕ ТАКСИ"</v>
      </c>
    </row>
    <row r="6110">
      <c r="A6110" s="8" t="str">
        <f>'Лист 1'!G6115</f>
        <v>7451319674</v>
      </c>
      <c r="B6110" s="8" t="str">
        <f>'Лист 1'!L6115</f>
        <v>74-190164</v>
      </c>
      <c r="C6110" s="8" t="str">
        <f>'Лист 1'!J6115</f>
        <v>ООО "ЧЕЛЯБИНСКОЕ ТАКСИ"</v>
      </c>
    </row>
    <row r="6111">
      <c r="A6111" s="8" t="str">
        <f>'Лист 1'!G6116</f>
        <v>7451319674</v>
      </c>
      <c r="B6111" s="8" t="str">
        <f>'Лист 1'!L6116</f>
        <v>74-190164</v>
      </c>
      <c r="C6111" s="8" t="str">
        <f>'Лист 1'!J6116</f>
        <v>ООО "ЧЕЛЯБИНСКОЕ ТАКСИ"</v>
      </c>
    </row>
    <row r="6112">
      <c r="A6112" s="8" t="str">
        <f>'Лист 1'!G6117</f>
        <v>7447221387</v>
      </c>
      <c r="B6112" s="8" t="str">
        <f>'Лист 1'!L6117</f>
        <v>74-190532</v>
      </c>
      <c r="C6112" s="8" t="str">
        <f>'Лист 1'!J6117</f>
        <v>ООО "ЧАП"</v>
      </c>
    </row>
    <row r="6113">
      <c r="A6113" s="8" t="str">
        <f>'Лист 1'!G6118</f>
        <v>7451319674</v>
      </c>
      <c r="B6113" s="8" t="str">
        <f>'Лист 1'!L6118</f>
        <v>74-190164</v>
      </c>
      <c r="C6113" s="8" t="str">
        <f>'Лист 1'!J6118</f>
        <v>ООО "ЧЕЛЯБИНСКОЕ ТАКСИ"</v>
      </c>
    </row>
    <row r="6114">
      <c r="A6114" s="8" t="str">
        <f>'Лист 1'!G6119</f>
        <v>7451319674</v>
      </c>
      <c r="B6114" s="8" t="str">
        <f>'Лист 1'!L6119</f>
        <v>74-190164</v>
      </c>
      <c r="C6114" s="8" t="str">
        <f>'Лист 1'!J6119</f>
        <v>ООО "ЧЕЛЯБИНСКОЕ ТАКСИ"</v>
      </c>
    </row>
    <row r="6115">
      <c r="A6115" s="8" t="str">
        <f>'Лист 1'!G6120</f>
        <v>7451319674</v>
      </c>
      <c r="B6115" s="8" t="str">
        <f>'Лист 1'!L6120</f>
        <v>74-190164</v>
      </c>
      <c r="C6115" s="8" t="str">
        <f>'Лист 1'!J6120</f>
        <v>ООО "ЧЕЛЯБИНСКОЕ ТАКСИ"</v>
      </c>
    </row>
    <row r="6116">
      <c r="A6116" s="8" t="str">
        <f>'Лист 1'!G6121</f>
        <v>7451319674</v>
      </c>
      <c r="B6116" s="8" t="str">
        <f>'Лист 1'!L6121</f>
        <v>74-190164</v>
      </c>
      <c r="C6116" s="8" t="str">
        <f>'Лист 1'!J6121</f>
        <v>ООО "ЧЕЛЯБИНСКОЕ ТАКСИ"</v>
      </c>
    </row>
    <row r="6117">
      <c r="A6117" s="8" t="str">
        <f>'Лист 1'!G6122</f>
        <v>7448171080</v>
      </c>
      <c r="B6117" s="8" t="str">
        <f>'Лист 1'!L6122</f>
        <v>74-190286</v>
      </c>
      <c r="C6117" s="8" t="str">
        <f>'Лист 1'!J6122</f>
        <v>ООО "АТП 2"</v>
      </c>
    </row>
    <row r="6118">
      <c r="A6118" s="8" t="str">
        <f>'Лист 1'!G6123</f>
        <v>7451319674</v>
      </c>
      <c r="B6118" s="8" t="str">
        <f>'Лист 1'!L6123</f>
        <v>74-190164</v>
      </c>
      <c r="C6118" s="8" t="str">
        <f>'Лист 1'!J6123</f>
        <v>ООО "ЧЕЛЯБИНСКОЕ ТАКСИ"</v>
      </c>
    </row>
    <row r="6119">
      <c r="A6119" s="8" t="str">
        <f>'Лист 1'!G6124</f>
        <v>7451319674</v>
      </c>
      <c r="B6119" s="8" t="str">
        <f>'Лист 1'!L6124</f>
        <v>74-190164</v>
      </c>
      <c r="C6119" s="8" t="str">
        <f>'Лист 1'!J6124</f>
        <v>ООО "ЧЕЛЯБИНСКОЕ ТАКСИ"</v>
      </c>
    </row>
    <row r="6120">
      <c r="A6120" s="8" t="str">
        <f>'Лист 1'!G6125</f>
        <v>7451319674</v>
      </c>
      <c r="B6120" s="8" t="str">
        <f>'Лист 1'!L6125</f>
        <v>74-190164</v>
      </c>
      <c r="C6120" s="8" t="str">
        <f>'Лист 1'!J6125</f>
        <v>ООО "ЧЕЛЯБИНСКОЕ ТАКСИ"</v>
      </c>
    </row>
    <row r="6121">
      <c r="A6121" s="8" t="str">
        <f>'Лист 1'!G6126</f>
        <v>7451319674</v>
      </c>
      <c r="B6121" s="8" t="str">
        <f>'Лист 1'!L6126</f>
        <v>74-190164</v>
      </c>
      <c r="C6121" s="8" t="str">
        <f>'Лист 1'!J6126</f>
        <v>ООО "ЧЕЛЯБИНСКОЕ ТАКСИ"</v>
      </c>
    </row>
    <row r="6122">
      <c r="A6122" s="8" t="str">
        <f>'Лист 1'!G6127</f>
        <v>7451319674</v>
      </c>
      <c r="B6122" s="8" t="str">
        <f>'Лист 1'!L6127</f>
        <v>74-190164</v>
      </c>
      <c r="C6122" s="8" t="str">
        <f>'Лист 1'!J6127</f>
        <v>ООО "ЧЕЛЯБИНСКОЕ ТАКСИ"</v>
      </c>
    </row>
    <row r="6123">
      <c r="A6123" s="8" t="str">
        <f>'Лист 1'!G6128</f>
        <v>7451319674</v>
      </c>
      <c r="B6123" s="8" t="str">
        <f>'Лист 1'!L6128</f>
        <v>74-190164</v>
      </c>
      <c r="C6123" s="8" t="str">
        <f>'Лист 1'!J6128</f>
        <v>ООО "ЧЕЛЯБИНСКОЕ ТАКСИ"</v>
      </c>
    </row>
    <row r="6124">
      <c r="A6124" s="8" t="str">
        <f>'Лист 1'!G6129</f>
        <v>7451319674</v>
      </c>
      <c r="B6124" s="8" t="str">
        <f>'Лист 1'!L6129</f>
        <v>74-190164</v>
      </c>
      <c r="C6124" s="8" t="str">
        <f>'Лист 1'!J6129</f>
        <v>ООО "ЧЕЛЯБИНСКОЕ ТАКСИ"</v>
      </c>
    </row>
    <row r="6125">
      <c r="A6125" s="8" t="str">
        <f>'Лист 1'!G6130</f>
        <v>7451319674</v>
      </c>
      <c r="B6125" s="8" t="str">
        <f>'Лист 1'!L6130</f>
        <v>74-190164</v>
      </c>
      <c r="C6125" s="8" t="str">
        <f>'Лист 1'!J6130</f>
        <v>ООО "ЧЕЛЯБИНСКОЕ ТАКСИ"</v>
      </c>
    </row>
    <row r="6126">
      <c r="A6126" s="8" t="str">
        <f>'Лист 1'!G6131</f>
        <v>7451319674</v>
      </c>
      <c r="B6126" s="8" t="str">
        <f>'Лист 1'!L6131</f>
        <v>74-190164</v>
      </c>
      <c r="C6126" s="8" t="str">
        <f>'Лист 1'!J6131</f>
        <v>ООО "ЧЕЛЯБИНСКОЕ ТАКСИ"</v>
      </c>
    </row>
    <row r="6127">
      <c r="A6127" s="8" t="str">
        <f>'Лист 1'!G6132</f>
        <v>7451257837</v>
      </c>
      <c r="B6127" s="8" t="str">
        <f>'Лист 1'!L6132</f>
        <v>74-190163</v>
      </c>
      <c r="C6127" s="8" t="str">
        <f>'Лист 1'!J6132</f>
        <v>ООО "УРАЛ-ДОМ"</v>
      </c>
    </row>
    <row r="6128">
      <c r="A6128" s="8" t="str">
        <f>'Лист 1'!G6133</f>
        <v>7451257837</v>
      </c>
      <c r="B6128" s="8" t="str">
        <f>'Лист 1'!L6133</f>
        <v>74-190163</v>
      </c>
      <c r="C6128" s="8" t="str">
        <f>'Лист 1'!J6133</f>
        <v>ООО "УРАЛ-ДОМ"</v>
      </c>
    </row>
    <row r="6129">
      <c r="A6129" s="8" t="str">
        <f>'Лист 1'!G6134</f>
        <v>7451257837</v>
      </c>
      <c r="B6129" s="8" t="str">
        <f>'Лист 1'!L6134</f>
        <v>74-190163</v>
      </c>
      <c r="C6129" s="8" t="str">
        <f>'Лист 1'!J6134</f>
        <v>ООО "УРАЛ-ДОМ"</v>
      </c>
    </row>
    <row r="6130">
      <c r="A6130" s="8" t="str">
        <f>'Лист 1'!G6135</f>
        <v>7451257837</v>
      </c>
      <c r="B6130" s="8" t="str">
        <f>'Лист 1'!L6135</f>
        <v>74-190163</v>
      </c>
      <c r="C6130" s="8" t="str">
        <f>'Лист 1'!J6135</f>
        <v>ООО "УРАЛ-ДОМ"</v>
      </c>
    </row>
    <row r="6131">
      <c r="A6131" s="8" t="str">
        <f>'Лист 1'!G6136</f>
        <v>7451257837</v>
      </c>
      <c r="B6131" s="8" t="str">
        <f>'Лист 1'!L6136</f>
        <v>74-190163</v>
      </c>
      <c r="C6131" s="8" t="str">
        <f>'Лист 1'!J6136</f>
        <v>ООО "УРАЛ-ДОМ"</v>
      </c>
    </row>
    <row r="6132">
      <c r="A6132" s="8" t="str">
        <f>'Лист 1'!G6137</f>
        <v>7451257837</v>
      </c>
      <c r="B6132" s="8" t="str">
        <f>'Лист 1'!L6137</f>
        <v>74-190163</v>
      </c>
      <c r="C6132" s="8" t="str">
        <f>'Лист 1'!J6137</f>
        <v>ООО "УРАЛ-ДОМ"</v>
      </c>
    </row>
    <row r="6133">
      <c r="A6133" s="8" t="str">
        <f>'Лист 1'!G6138</f>
        <v>7451257837</v>
      </c>
      <c r="B6133" s="8" t="str">
        <f>'Лист 1'!L6138</f>
        <v>74-190163</v>
      </c>
      <c r="C6133" s="8" t="str">
        <f>'Лист 1'!J6138</f>
        <v>ООО "УРАЛ-ДОМ"</v>
      </c>
    </row>
    <row r="6134">
      <c r="A6134" s="8" t="str">
        <f>'Лист 1'!G6139</f>
        <v>7451257837</v>
      </c>
      <c r="B6134" s="8" t="str">
        <f>'Лист 1'!L6139</f>
        <v>74-190163</v>
      </c>
      <c r="C6134" s="8" t="str">
        <f>'Лист 1'!J6139</f>
        <v>ООО "УРАЛ-ДОМ"</v>
      </c>
    </row>
    <row r="6135">
      <c r="A6135" s="8" t="str">
        <f>'Лист 1'!G6140</f>
        <v>7451257837</v>
      </c>
      <c r="B6135" s="8" t="str">
        <f>'Лист 1'!L6140</f>
        <v>74-190163</v>
      </c>
      <c r="C6135" s="8" t="str">
        <f>'Лист 1'!J6140</f>
        <v>ООО "УРАЛ-ДОМ"</v>
      </c>
    </row>
    <row r="6136">
      <c r="A6136" s="8" t="str">
        <f>'Лист 1'!G6141</f>
        <v>7451257837</v>
      </c>
      <c r="B6136" s="8" t="str">
        <f>'Лист 1'!L6141</f>
        <v>74-190163</v>
      </c>
      <c r="C6136" s="8" t="str">
        <f>'Лист 1'!J6141</f>
        <v>ООО "УРАЛ-ДОМ"</v>
      </c>
    </row>
    <row r="6137">
      <c r="A6137" s="8" t="str">
        <f>'Лист 1'!G6142</f>
        <v>7451257837</v>
      </c>
      <c r="B6137" s="8" t="str">
        <f>'Лист 1'!L6142</f>
        <v>74-190163</v>
      </c>
      <c r="C6137" s="8" t="str">
        <f>'Лист 1'!J6142</f>
        <v>ООО "УРАЛ-ДОМ"</v>
      </c>
    </row>
    <row r="6138">
      <c r="A6138" s="8" t="str">
        <f>'Лист 1'!G6143</f>
        <v>7451257837</v>
      </c>
      <c r="B6138" s="8" t="str">
        <f>'Лист 1'!L6143</f>
        <v>74-190163</v>
      </c>
      <c r="C6138" s="8" t="str">
        <f>'Лист 1'!J6143</f>
        <v>ООО "УРАЛ-ДОМ"</v>
      </c>
    </row>
    <row r="6139">
      <c r="A6139" s="8" t="str">
        <f>'Лист 1'!G6144</f>
        <v>7451257837</v>
      </c>
      <c r="B6139" s="8" t="str">
        <f>'Лист 1'!L6144</f>
        <v>74-190163</v>
      </c>
      <c r="C6139" s="8" t="str">
        <f>'Лист 1'!J6144</f>
        <v>ООО "УРАЛ-ДОМ"</v>
      </c>
    </row>
    <row r="6140">
      <c r="A6140" s="8" t="str">
        <f>'Лист 1'!G6145</f>
        <v>7451257837</v>
      </c>
      <c r="B6140" s="8" t="str">
        <f>'Лист 1'!L6145</f>
        <v>74-190163</v>
      </c>
      <c r="C6140" s="8" t="str">
        <f>'Лист 1'!J6145</f>
        <v>ООО "УРАЛ-ДОМ"</v>
      </c>
    </row>
    <row r="6141">
      <c r="A6141" s="8" t="str">
        <f>'Лист 1'!G6146</f>
        <v>7451257837</v>
      </c>
      <c r="B6141" s="8" t="str">
        <f>'Лист 1'!L6146</f>
        <v>74-190163</v>
      </c>
      <c r="C6141" s="8" t="str">
        <f>'Лист 1'!J6146</f>
        <v>ООО "УРАЛ-ДОМ"</v>
      </c>
    </row>
    <row r="6142">
      <c r="A6142" s="8" t="str">
        <f>'Лист 1'!G6147</f>
        <v>7451257837</v>
      </c>
      <c r="B6142" s="8" t="str">
        <f>'Лист 1'!L6147</f>
        <v>74-190163</v>
      </c>
      <c r="C6142" s="8" t="str">
        <f>'Лист 1'!J6147</f>
        <v>ООО "УРАЛ-ДОМ"</v>
      </c>
    </row>
    <row r="6143">
      <c r="A6143" s="8" t="str">
        <f>'Лист 1'!G6148</f>
        <v>7451257837</v>
      </c>
      <c r="B6143" s="8" t="str">
        <f>'Лист 1'!L6148</f>
        <v>74-190163</v>
      </c>
      <c r="C6143" s="8" t="str">
        <f>'Лист 1'!J6148</f>
        <v>ООО "УРАЛ-ДОМ"</v>
      </c>
    </row>
    <row r="6144">
      <c r="A6144" s="8" t="str">
        <f>'Лист 1'!G6149</f>
        <v>7451257837</v>
      </c>
      <c r="B6144" s="8" t="str">
        <f>'Лист 1'!L6149</f>
        <v>74-190163</v>
      </c>
      <c r="C6144" s="8" t="str">
        <f>'Лист 1'!J6149</f>
        <v>ООО "УРАЛ-ДОМ"</v>
      </c>
    </row>
    <row r="6145">
      <c r="A6145" s="8" t="str">
        <f>'Лист 1'!G6150</f>
        <v>7451257837</v>
      </c>
      <c r="B6145" s="8" t="str">
        <f>'Лист 1'!L6150</f>
        <v>74-190163</v>
      </c>
      <c r="C6145" s="8" t="str">
        <f>'Лист 1'!J6150</f>
        <v>ООО "УРАЛ-ДОМ"</v>
      </c>
    </row>
    <row r="6146">
      <c r="A6146" s="8" t="str">
        <f>'Лист 1'!G6151</f>
        <v>7451257837</v>
      </c>
      <c r="B6146" s="8" t="str">
        <f>'Лист 1'!L6151</f>
        <v>74-190163</v>
      </c>
      <c r="C6146" s="8" t="str">
        <f>'Лист 1'!J6151</f>
        <v>ООО "УРАЛ-ДОМ"</v>
      </c>
    </row>
    <row r="6147">
      <c r="A6147" s="8" t="str">
        <f>'Лист 1'!G6152</f>
        <v>7451257837</v>
      </c>
      <c r="B6147" s="8" t="str">
        <f>'Лист 1'!L6152</f>
        <v>74-190163</v>
      </c>
      <c r="C6147" s="8" t="str">
        <f>'Лист 1'!J6152</f>
        <v>ООО "УРАЛ-ДОМ"</v>
      </c>
    </row>
    <row r="6148">
      <c r="A6148" s="8" t="str">
        <f>'Лист 1'!G6153</f>
        <v>7451257837</v>
      </c>
      <c r="B6148" s="8" t="str">
        <f>'Лист 1'!L6153</f>
        <v>74-190163</v>
      </c>
      <c r="C6148" s="8" t="str">
        <f>'Лист 1'!J6153</f>
        <v>ООО "УРАЛ-ДОМ"</v>
      </c>
    </row>
    <row r="6149">
      <c r="A6149" s="8" t="str">
        <f>'Лист 1'!G6154</f>
        <v>7451257837</v>
      </c>
      <c r="B6149" s="8" t="str">
        <f>'Лист 1'!L6154</f>
        <v>74-190163</v>
      </c>
      <c r="C6149" s="8" t="str">
        <f>'Лист 1'!J6154</f>
        <v>ООО "УРАЛ-ДОМ"</v>
      </c>
    </row>
    <row r="6150">
      <c r="A6150" s="8" t="str">
        <f>'Лист 1'!G6155</f>
        <v>7451257837</v>
      </c>
      <c r="B6150" s="8" t="str">
        <f>'Лист 1'!L6155</f>
        <v>74-190163</v>
      </c>
      <c r="C6150" s="8" t="str">
        <f>'Лист 1'!J6155</f>
        <v>ООО "УРАЛ-ДОМ"</v>
      </c>
    </row>
    <row r="6151">
      <c r="A6151" s="8" t="str">
        <f>'Лист 1'!G6156</f>
        <v>7451257837</v>
      </c>
      <c r="B6151" s="8" t="str">
        <f>'Лист 1'!L6156</f>
        <v>74-190163</v>
      </c>
      <c r="C6151" s="8" t="str">
        <f>'Лист 1'!J6156</f>
        <v>ООО "УРАЛ-ДОМ"</v>
      </c>
    </row>
    <row r="6152">
      <c r="A6152" s="8" t="str">
        <f>'Лист 1'!G6157</f>
        <v>7451257837</v>
      </c>
      <c r="B6152" s="8" t="str">
        <f>'Лист 1'!L6157</f>
        <v>74-190163</v>
      </c>
      <c r="C6152" s="8" t="str">
        <f>'Лист 1'!J6157</f>
        <v>ООО "УРАЛ-ДОМ"</v>
      </c>
    </row>
    <row r="6153">
      <c r="A6153" s="8" t="str">
        <f>'Лист 1'!G6158</f>
        <v>7451257837</v>
      </c>
      <c r="B6153" s="8" t="str">
        <f>'Лист 1'!L6158</f>
        <v>74-190163</v>
      </c>
      <c r="C6153" s="8" t="str">
        <f>'Лист 1'!J6158</f>
        <v>ООО "УРАЛ-ДОМ"</v>
      </c>
    </row>
    <row r="6154">
      <c r="A6154" s="8" t="str">
        <f>'Лист 1'!G6159</f>
        <v>7451257837</v>
      </c>
      <c r="B6154" s="8" t="str">
        <f>'Лист 1'!L6159</f>
        <v>74-190163</v>
      </c>
      <c r="C6154" s="8" t="str">
        <f>'Лист 1'!J6159</f>
        <v>ООО "УРАЛ-ДОМ"</v>
      </c>
    </row>
    <row r="6155">
      <c r="A6155" s="8" t="str">
        <f>'Лист 1'!G6160</f>
        <v>7431004316</v>
      </c>
      <c r="B6155" s="8" t="str">
        <f>'Лист 1'!L6160</f>
        <v>74-190161</v>
      </c>
      <c r="C6155" s="8" t="str">
        <f>'Лист 1'!J6160</f>
        <v>МОУ УРАЛЬСКАЯ СРЕДНЯЯ ОБЩЕОБРАЗОВАТЕЛЬНАЯ ШКОЛА</v>
      </c>
    </row>
    <row r="6156">
      <c r="A6156" s="8" t="str">
        <f>'Лист 1'!G6161</f>
        <v>7431004394</v>
      </c>
      <c r="B6156" s="8" t="str">
        <f>'Лист 1'!L6161</f>
        <v>74-190160</v>
      </c>
      <c r="C6156" s="8" t="str">
        <f>'Лист 1'!J6161</f>
        <v>МБОУ "Полоцкая школа"</v>
      </c>
    </row>
    <row r="6157">
      <c r="A6157" s="8" t="str">
        <f>'Лист 1'!G6162</f>
        <v>7431004394</v>
      </c>
      <c r="B6157" s="8" t="str">
        <f>'Лист 1'!L6162</f>
        <v>74-190160</v>
      </c>
      <c r="C6157" s="8" t="str">
        <f>'Лист 1'!J6162</f>
        <v>МБОУ "Полоцкая школа"</v>
      </c>
    </row>
    <row r="6158">
      <c r="A6158" s="8" t="str">
        <f>'Лист 1'!G6163</f>
        <v>7432010390</v>
      </c>
      <c r="B6158" s="8" t="str">
        <f>'Лист 1'!L6163</f>
        <v>74-190159</v>
      </c>
      <c r="C6158" s="8" t="str">
        <f>'Лист 1'!J6163</f>
        <v>МОУ СЫЧЕВСКАЯ ОСНОВНАЯ ОБЩЕОБРАЗОВАТЕЛЬНАЯ ШКОЛА</v>
      </c>
    </row>
    <row r="6159">
      <c r="A6159" s="8" t="str">
        <f>'Лист 1'!G6164</f>
        <v>7438013542</v>
      </c>
      <c r="B6159" s="8" t="str">
        <f>'Лист 1'!L6164</f>
        <v>74-190158</v>
      </c>
      <c r="C6159" s="8" t="str">
        <f>'Лист 1'!J6164</f>
        <v>МОУ КРЕМЕНКУЛЬСКАЯ СРЕДНЯЯ ОБЩЕОБРАЗОВАТЕЛЬНАЯ ШКОЛА</v>
      </c>
    </row>
    <row r="6160">
      <c r="A6160" s="8" t="str">
        <f>'Лист 1'!G6165</f>
        <v>7438013542</v>
      </c>
      <c r="B6160" s="8" t="str">
        <f>'Лист 1'!L6165</f>
        <v>74-190158</v>
      </c>
      <c r="C6160" s="8" t="str">
        <f>'Лист 1'!J6165</f>
        <v>МОУ КРЕМЕНКУЛЬСКАЯ СРЕДНЯЯ ОБЩЕОБРАЗОВАТЕЛЬНАЯ ШКОЛА</v>
      </c>
    </row>
    <row r="6161">
      <c r="A6161" s="8" t="str">
        <f>'Лист 1'!G6166</f>
        <v>7438013542</v>
      </c>
      <c r="B6161" s="8" t="str">
        <f>'Лист 1'!L6166</f>
        <v>74-190158</v>
      </c>
      <c r="C6161" s="8" t="str">
        <f>'Лист 1'!J6166</f>
        <v>МОУ КРЕМЕНКУЛЬСКАЯ СРЕДНЯЯ ОБЩЕОБРАЗОВАТЕЛЬНАЯ ШКОЛА</v>
      </c>
    </row>
    <row r="6162">
      <c r="A6162" s="8" t="str">
        <f>'Лист 1'!G6167</f>
        <v>7438013542</v>
      </c>
      <c r="B6162" s="8" t="str">
        <f>'Лист 1'!L6167</f>
        <v>74-190158</v>
      </c>
      <c r="C6162" s="8" t="str">
        <f>'Лист 1'!J6167</f>
        <v>МОУ КРЕМЕНКУЛЬСКАЯ СРЕДНЯЯ ОБЩЕОБРАЗОВАТЕЛЬНАЯ ШКОЛА</v>
      </c>
    </row>
    <row r="6163">
      <c r="A6163" s="8" t="str">
        <f>'Лист 1'!G6168</f>
        <v>7438013542</v>
      </c>
      <c r="B6163" s="8" t="str">
        <f>'Лист 1'!L6168</f>
        <v>74-190158</v>
      </c>
      <c r="C6163" s="8" t="str">
        <f>'Лист 1'!J6168</f>
        <v>МОУ КРЕМЕНКУЛЬСКАЯ СРЕДНЯЯ ОБЩЕОБРАЗОВАТЕЛЬНАЯ ШКОЛА</v>
      </c>
    </row>
    <row r="6164">
      <c r="A6164" s="8" t="str">
        <f>'Лист 1'!G6169</f>
        <v>7418009298</v>
      </c>
      <c r="B6164" s="8" t="str">
        <f>'Лист 1'!L6169</f>
        <v>74-190157</v>
      </c>
      <c r="C6164" s="8" t="str">
        <f>'Лист 1'!J6169</f>
        <v>ГКОУ "ОБЩЕОБРАЗОВАТЕЛЬНАЯ ШКОЛА-ИНТЕРНАТ ДЛЯ СЛЕПЫХ И СЛАБОВИДЯЩИХ ОБУЧАЮЩИХСЯ" Г. ТРОИЦКА"</v>
      </c>
    </row>
    <row r="6165">
      <c r="A6165" s="8" t="str">
        <f>'Лист 1'!G6170</f>
        <v>7432008514</v>
      </c>
      <c r="B6165" s="8" t="str">
        <f>'Лист 1'!L6170</f>
        <v>74-190156</v>
      </c>
      <c r="C6165" s="8" t="str">
        <f>'Лист 1'!J6170</f>
        <v>МОУ КАНАШЕВСКАЯ СРЕДНЯЯ ОБЩЕОБРАЗОВАТЕЛЬНАЯ ШКОЛА</v>
      </c>
    </row>
    <row r="6166">
      <c r="A6166" s="8" t="str">
        <f>'Лист 1'!G6171</f>
        <v>7431004330</v>
      </c>
      <c r="B6166" s="8" t="str">
        <f>'Лист 1'!L6171</f>
        <v>74-190162</v>
      </c>
      <c r="C6166" s="8" t="str">
        <f>'Лист 1'!J6171</f>
        <v>МОУ ОБРУЧЕВСКАЯ СРЕДНЯЯ ОБЩЕОБРАЗОВАТЕЛЬНАЯ ШКОЛА</v>
      </c>
    </row>
    <row r="6167">
      <c r="A6167" s="8" t="str">
        <f>'Лист 1'!G6172</f>
        <v>7412016771</v>
      </c>
      <c r="B6167" s="8" t="str">
        <f>'Лист 1'!L6172</f>
        <v>74-190152</v>
      </c>
      <c r="C6167" s="8" t="str">
        <f>'Лист 1'!J6172</f>
        <v>ООО "КОРКИНСКОЕ АВТОТРАНСПОРТНОЕ ПРЕДПРИЯТИЕ"</v>
      </c>
    </row>
    <row r="6168">
      <c r="A6168" s="8" t="str">
        <f>'Лист 1'!G6173</f>
        <v>7412016771</v>
      </c>
      <c r="B6168" s="8" t="str">
        <f>'Лист 1'!L6173</f>
        <v>74-190152</v>
      </c>
      <c r="C6168" s="8" t="str">
        <f>'Лист 1'!J6173</f>
        <v>ООО "КОРКИНСКОЕ АВТОТРАНСПОРТНОЕ ПРЕДПРИЯТИЕ"</v>
      </c>
    </row>
    <row r="6169">
      <c r="A6169" s="8" t="str">
        <f>'Лист 1'!G6174</f>
        <v>7412016771</v>
      </c>
      <c r="B6169" s="8" t="str">
        <f>'Лист 1'!L6174</f>
        <v>74-190152</v>
      </c>
      <c r="C6169" s="8" t="str">
        <f>'Лист 1'!J6174</f>
        <v>ООО "КОРКИНСКОЕ АВТОТРАНСПОРТНОЕ ПРЕДПРИЯТИЕ"</v>
      </c>
    </row>
    <row r="6170">
      <c r="A6170" s="8" t="str">
        <f>'Лист 1'!G6175</f>
        <v>7412016771</v>
      </c>
      <c r="B6170" s="8" t="str">
        <f>'Лист 1'!L6175</f>
        <v>74-190152</v>
      </c>
      <c r="C6170" s="8" t="str">
        <f>'Лист 1'!J6175</f>
        <v>ООО "КОРКИНСКОЕ АВТОТРАНСПОРТНОЕ ПРЕДПРИЯТИЕ"</v>
      </c>
    </row>
    <row r="6171">
      <c r="A6171" s="8" t="str">
        <f>'Лист 1'!G6176</f>
        <v>7412016771</v>
      </c>
      <c r="B6171" s="8" t="str">
        <f>'Лист 1'!L6176</f>
        <v>74-190152</v>
      </c>
      <c r="C6171" s="8" t="str">
        <f>'Лист 1'!J6176</f>
        <v>ООО "КОРКИНСКОЕ АВТОТРАНСПОРТНОЕ ПРЕДПРИЯТИЕ"</v>
      </c>
    </row>
    <row r="6172">
      <c r="A6172" s="8" t="str">
        <f>'Лист 1'!G6177</f>
        <v>7412016771</v>
      </c>
      <c r="B6172" s="8" t="str">
        <f>'Лист 1'!L6177</f>
        <v>74-190152</v>
      </c>
      <c r="C6172" s="8" t="str">
        <f>'Лист 1'!J6177</f>
        <v>ООО "КОРКИНСКОЕ АВТОТРАНСПОРТНОЕ ПРЕДПРИЯТИЕ"</v>
      </c>
    </row>
    <row r="6173">
      <c r="A6173" s="8" t="str">
        <f>'Лист 1'!G6178</f>
        <v>7412016771</v>
      </c>
      <c r="B6173" s="8" t="str">
        <f>'Лист 1'!L6178</f>
        <v>74-190152</v>
      </c>
      <c r="C6173" s="8" t="str">
        <f>'Лист 1'!J6178</f>
        <v>ООО "КОРКИНСКОЕ АВТОТРАНСПОРТНОЕ ПРЕДПРИЯТИЕ"</v>
      </c>
    </row>
    <row r="6174">
      <c r="A6174" s="8" t="str">
        <f>'Лист 1'!G6179</f>
        <v>7412016771</v>
      </c>
      <c r="B6174" s="8" t="str">
        <f>'Лист 1'!L6179</f>
        <v>74-190152</v>
      </c>
      <c r="C6174" s="8" t="str">
        <f>'Лист 1'!J6179</f>
        <v>ООО "КОРКИНСКОЕ АВТОТРАНСПОРТНОЕ ПРЕДПРИЯТИЕ"</v>
      </c>
    </row>
    <row r="6175">
      <c r="A6175" s="8" t="str">
        <f>'Лист 1'!G6180</f>
        <v>7412016771</v>
      </c>
      <c r="B6175" s="8" t="str">
        <f>'Лист 1'!L6180</f>
        <v>74-190152</v>
      </c>
      <c r="C6175" s="8" t="str">
        <f>'Лист 1'!J6180</f>
        <v>ООО "КОРКИНСКОЕ АВТОТРАНСПОРТНОЕ ПРЕДПРИЯТИЕ"</v>
      </c>
    </row>
    <row r="6176">
      <c r="A6176" s="8" t="str">
        <f>'Лист 1'!G6181</f>
        <v>7412016771</v>
      </c>
      <c r="B6176" s="8" t="str">
        <f>'Лист 1'!L6181</f>
        <v>74-190152</v>
      </c>
      <c r="C6176" s="8" t="str">
        <f>'Лист 1'!J6181</f>
        <v>ООО "КОРКИНСКОЕ АВТОТРАНСПОРТНОЕ ПРЕДПРИЯТИЕ"</v>
      </c>
    </row>
    <row r="6177">
      <c r="A6177" s="8" t="str">
        <f>'Лист 1'!G6182</f>
        <v>7412016771</v>
      </c>
      <c r="B6177" s="8" t="str">
        <f>'Лист 1'!L6182</f>
        <v>74-190152</v>
      </c>
      <c r="C6177" s="8" t="str">
        <f>'Лист 1'!J6182</f>
        <v>ООО "КОРКИНСКОЕ АВТОТРАНСПОРТНОЕ ПРЕДПРИЯТИЕ"</v>
      </c>
    </row>
    <row r="6178">
      <c r="A6178" s="8" t="str">
        <f>'Лист 1'!G6183</f>
        <v>7412016771</v>
      </c>
      <c r="B6178" s="8" t="str">
        <f>'Лист 1'!L6183</f>
        <v>74-190152</v>
      </c>
      <c r="C6178" s="8" t="str">
        <f>'Лист 1'!J6183</f>
        <v>ООО "КОРКИНСКОЕ АВТОТРАНСПОРТНОЕ ПРЕДПРИЯТИЕ"</v>
      </c>
    </row>
    <row r="6179">
      <c r="A6179" s="8" t="str">
        <f>'Лист 1'!G6184</f>
        <v>7412016771</v>
      </c>
      <c r="B6179" s="8" t="str">
        <f>'Лист 1'!L6184</f>
        <v>74-190152</v>
      </c>
      <c r="C6179" s="8" t="str">
        <f>'Лист 1'!J6184</f>
        <v>ООО "КОРКИНСКОЕ АВТОТРАНСПОРТНОЕ ПРЕДПРИЯТИЕ"</v>
      </c>
    </row>
    <row r="6180">
      <c r="A6180" s="8" t="str">
        <f>'Лист 1'!G6185</f>
        <v>7412016771</v>
      </c>
      <c r="B6180" s="8" t="str">
        <f>'Лист 1'!L6185</f>
        <v>74-190152</v>
      </c>
      <c r="C6180" s="8" t="str">
        <f>'Лист 1'!J6185</f>
        <v>ООО "КОРКИНСКОЕ АВТОТРАНСПОРТНОЕ ПРЕДПРИЯТИЕ"</v>
      </c>
    </row>
    <row r="6181">
      <c r="A6181" s="8" t="str">
        <f>'Лист 1'!G6186</f>
        <v>7412016771</v>
      </c>
      <c r="B6181" s="8" t="str">
        <f>'Лист 1'!L6186</f>
        <v>74-190152</v>
      </c>
      <c r="C6181" s="8" t="str">
        <f>'Лист 1'!J6186</f>
        <v>ООО "КОРКИНСКОЕ АВТОТРАНСПОРТНОЕ ПРЕДПРИЯТИЕ"</v>
      </c>
    </row>
    <row r="6182">
      <c r="A6182" s="8" t="str">
        <f>'Лист 1'!G6187</f>
        <v>7412016771</v>
      </c>
      <c r="B6182" s="8" t="str">
        <f>'Лист 1'!L6187</f>
        <v>74-190152</v>
      </c>
      <c r="C6182" s="8" t="str">
        <f>'Лист 1'!J6187</f>
        <v>ООО "КОРКИНСКОЕ АВТОТРАНСПОРТНОЕ ПРЕДПРИЯТИЕ"</v>
      </c>
    </row>
    <row r="6183">
      <c r="A6183" s="8" t="str">
        <f>'Лист 1'!G6188</f>
        <v>7412016771</v>
      </c>
      <c r="B6183" s="8" t="str">
        <f>'Лист 1'!L6188</f>
        <v>74-190152</v>
      </c>
      <c r="C6183" s="8" t="str">
        <f>'Лист 1'!J6188</f>
        <v>ООО "КОРКИНСКОЕ АВТОТРАНСПОРТНОЕ ПРЕДПРИЯТИЕ"</v>
      </c>
    </row>
    <row r="6184">
      <c r="A6184" s="8" t="str">
        <f>'Лист 1'!G6189</f>
        <v>7412016771</v>
      </c>
      <c r="B6184" s="8" t="str">
        <f>'Лист 1'!L6189</f>
        <v>74-190152</v>
      </c>
      <c r="C6184" s="8" t="str">
        <f>'Лист 1'!J6189</f>
        <v>ООО "КОРКИНСКОЕ АВТОТРАНСПОРТНОЕ ПРЕДПРИЯТИЕ"</v>
      </c>
    </row>
    <row r="6185">
      <c r="A6185" s="8" t="str">
        <f>'Лист 1'!G6190</f>
        <v>7412016771</v>
      </c>
      <c r="B6185" s="8" t="str">
        <f>'Лист 1'!L6190</f>
        <v>74-190152</v>
      </c>
      <c r="C6185" s="8" t="str">
        <f>'Лист 1'!J6190</f>
        <v>ООО "КОРКИНСКОЕ АВТОТРАНСПОРТНОЕ ПРЕДПРИЯТИЕ"</v>
      </c>
    </row>
    <row r="6186">
      <c r="A6186" s="8" t="str">
        <f>'Лист 1'!G6191</f>
        <v>7412016771</v>
      </c>
      <c r="B6186" s="8" t="str">
        <f>'Лист 1'!L6191</f>
        <v>74-190152</v>
      </c>
      <c r="C6186" s="8" t="str">
        <f>'Лист 1'!J6191</f>
        <v>ООО "КОРКИНСКОЕ АВТОТРАНСПОРТНОЕ ПРЕДПРИЯТИЕ"</v>
      </c>
    </row>
    <row r="6187">
      <c r="A6187" s="8" t="str">
        <f>'Лист 1'!G6192</f>
        <v>7412016771</v>
      </c>
      <c r="B6187" s="8" t="str">
        <f>'Лист 1'!L6192</f>
        <v>74-190152</v>
      </c>
      <c r="C6187" s="8" t="str">
        <f>'Лист 1'!J6192</f>
        <v>ООО "КОРКИНСКОЕ АВТОТРАНСПОРТНОЕ ПРЕДПРИЯТИЕ"</v>
      </c>
    </row>
    <row r="6188">
      <c r="A6188" s="8" t="str">
        <f>'Лист 1'!G6193</f>
        <v>7412016771</v>
      </c>
      <c r="B6188" s="8" t="str">
        <f>'Лист 1'!L6193</f>
        <v>74-190152</v>
      </c>
      <c r="C6188" s="8" t="str">
        <f>'Лист 1'!J6193</f>
        <v>ООО "КОРКИНСКОЕ АВТОТРАНСПОРТНОЕ ПРЕДПРИЯТИЕ"</v>
      </c>
    </row>
    <row r="6189">
      <c r="A6189" s="8" t="str">
        <f>'Лист 1'!G6194</f>
        <v>7412016771</v>
      </c>
      <c r="B6189" s="8" t="str">
        <f>'Лист 1'!L6194</f>
        <v>74-190152</v>
      </c>
      <c r="C6189" s="8" t="str">
        <f>'Лист 1'!J6194</f>
        <v>ООО "КОРКИНСКОЕ АВТОТРАНСПОРТНОЕ ПРЕДПРИЯТИЕ"</v>
      </c>
    </row>
    <row r="6190">
      <c r="A6190" s="8" t="str">
        <f>'Лист 1'!G6195</f>
        <v>7412016771</v>
      </c>
      <c r="B6190" s="8" t="str">
        <f>'Лист 1'!L6195</f>
        <v>74-190152</v>
      </c>
      <c r="C6190" s="8" t="str">
        <f>'Лист 1'!J6195</f>
        <v>ООО "КОРКИНСКОЕ АВТОТРАНСПОРТНОЕ ПРЕДПРИЯТИЕ"</v>
      </c>
    </row>
    <row r="6191">
      <c r="A6191" s="8" t="str">
        <f>'Лист 1'!G6196</f>
        <v>741205320230</v>
      </c>
      <c r="B6191" s="8" t="str">
        <f>'Лист 1'!L6196</f>
        <v>74-191087</v>
      </c>
      <c r="C6191" s="8" t="str">
        <f>'Лист 1'!J6196</f>
        <v>ИП ВЛАСОВА ТАТЬЯНА ВЛАДИМИРОВНА</v>
      </c>
    </row>
    <row r="6192">
      <c r="A6192" s="8" t="str">
        <f>'Лист 1'!G6197</f>
        <v>7412016771</v>
      </c>
      <c r="B6192" s="8" t="str">
        <f>'Лист 1'!L6197</f>
        <v>74-190152</v>
      </c>
      <c r="C6192" s="8" t="str">
        <f>'Лист 1'!J6197</f>
        <v>ООО "КОРКИНСКОЕ АВТОТРАНСПОРТНОЕ ПРЕДПРИЯТИЕ"</v>
      </c>
    </row>
    <row r="6193">
      <c r="A6193" s="8" t="str">
        <f>'Лист 1'!G6198</f>
        <v>7412016771</v>
      </c>
      <c r="B6193" s="8" t="str">
        <f>'Лист 1'!L6198</f>
        <v>74-190152</v>
      </c>
      <c r="C6193" s="8" t="str">
        <f>'Лист 1'!J6198</f>
        <v>ООО "КОРКИНСКОЕ АВТОТРАНСПОРТНОЕ ПРЕДПРИЯТИЕ"</v>
      </c>
    </row>
    <row r="6194">
      <c r="A6194" s="8" t="str">
        <f>'Лист 1'!G6199</f>
        <v>741205320230</v>
      </c>
      <c r="B6194" s="8" t="str">
        <f>'Лист 1'!L6199</f>
        <v>74-191087</v>
      </c>
      <c r="C6194" s="8" t="str">
        <f>'Лист 1'!J6199</f>
        <v>ИП ВЛАСОВА ТАТЬЯНА ВЛАДИМИРОВНА</v>
      </c>
    </row>
    <row r="6195">
      <c r="A6195" s="8" t="str">
        <f>'Лист 1'!G6200</f>
        <v>741205320230</v>
      </c>
      <c r="B6195" s="8" t="str">
        <f>'Лист 1'!L6200</f>
        <v>74-191087</v>
      </c>
      <c r="C6195" s="8" t="str">
        <f>'Лист 1'!J6200</f>
        <v>ИП ВЛАСОВА ТАТЬЯНА ВЛАДИМИРОВНА</v>
      </c>
    </row>
    <row r="6196">
      <c r="A6196" s="8" t="str">
        <f>'Лист 1'!G6201</f>
        <v>7412016771</v>
      </c>
      <c r="B6196" s="8" t="str">
        <f>'Лист 1'!L6201</f>
        <v>74-190152</v>
      </c>
      <c r="C6196" s="8" t="str">
        <f>'Лист 1'!J6201</f>
        <v>ООО "КОРКИНСКОЕ АВТОТРАНСПОРТНОЕ ПРЕДПРИЯТИЕ"</v>
      </c>
    </row>
    <row r="6197">
      <c r="A6197" s="8" t="str">
        <f>'Лист 1'!G6202</f>
        <v>7412016771</v>
      </c>
      <c r="B6197" s="8" t="str">
        <f>'Лист 1'!L6202</f>
        <v>74-190152</v>
      </c>
      <c r="C6197" s="8" t="str">
        <f>'Лист 1'!J6202</f>
        <v>ООО "КОРКИНСКОЕ АВТОТРАНСПОРТНОЕ ПРЕДПРИЯТИЕ"</v>
      </c>
    </row>
    <row r="6198">
      <c r="A6198" s="8" t="str">
        <f>'Лист 1'!G6203</f>
        <v>7412016771</v>
      </c>
      <c r="B6198" s="8" t="str">
        <f>'Лист 1'!L6203</f>
        <v>74-190152</v>
      </c>
      <c r="C6198" s="8" t="str">
        <f>'Лист 1'!J6203</f>
        <v>ООО "КОРКИНСКОЕ АВТОТРАНСПОРТНОЕ ПРЕДПРИЯТИЕ"</v>
      </c>
    </row>
    <row r="6199">
      <c r="A6199" s="8" t="str">
        <f>'Лист 1'!G6204</f>
        <v>7412016771</v>
      </c>
      <c r="B6199" s="8" t="str">
        <f>'Лист 1'!L6204</f>
        <v>74-190152</v>
      </c>
      <c r="C6199" s="8" t="str">
        <f>'Лист 1'!J6204</f>
        <v>ООО "КОРКИНСКОЕ АВТОТРАНСПОРТНОЕ ПРЕДПРИЯТИЕ"</v>
      </c>
    </row>
    <row r="6200">
      <c r="A6200" s="8" t="str">
        <f>'Лист 1'!G6205</f>
        <v>7412016771</v>
      </c>
      <c r="B6200" s="8" t="str">
        <f>'Лист 1'!L6205</f>
        <v>74-190152</v>
      </c>
      <c r="C6200" s="8" t="str">
        <f>'Лист 1'!J6205</f>
        <v>ООО "КОРКИНСКОЕ АВТОТРАНСПОРТНОЕ ПРЕДПРИЯТИЕ"</v>
      </c>
    </row>
    <row r="6201">
      <c r="A6201" s="8" t="str">
        <f>'Лист 1'!G6206</f>
        <v>7412016771</v>
      </c>
      <c r="B6201" s="8" t="str">
        <f>'Лист 1'!L6206</f>
        <v>74-190152</v>
      </c>
      <c r="C6201" s="8" t="str">
        <f>'Лист 1'!J6206</f>
        <v>ООО "КОРКИНСКОЕ АВТОТРАНСПОРТНОЕ ПРЕДПРИЯТИЕ"</v>
      </c>
    </row>
    <row r="6202">
      <c r="A6202" s="8" t="str">
        <f>'Лист 1'!G6207</f>
        <v>7412016771</v>
      </c>
      <c r="B6202" s="8" t="str">
        <f>'Лист 1'!L6207</f>
        <v>74-190152</v>
      </c>
      <c r="C6202" s="8" t="str">
        <f>'Лист 1'!J6207</f>
        <v>ООО "КОРКИНСКОЕ АВТОТРАНСПОРТНОЕ ПРЕДПРИЯТИЕ"</v>
      </c>
    </row>
    <row r="6203">
      <c r="A6203" s="8" t="str">
        <f>'Лист 1'!G6208</f>
        <v>7412016771</v>
      </c>
      <c r="B6203" s="8" t="str">
        <f>'Лист 1'!L6208</f>
        <v>74-190152</v>
      </c>
      <c r="C6203" s="8" t="str">
        <f>'Лист 1'!J6208</f>
        <v>ООО "КОРКИНСКОЕ АВТОТРАНСПОРТНОЕ ПРЕДПРИЯТИЕ"</v>
      </c>
    </row>
    <row r="6204">
      <c r="A6204" s="8" t="str">
        <f>'Лист 1'!G6209</f>
        <v>7412016771</v>
      </c>
      <c r="B6204" s="8" t="str">
        <f>'Лист 1'!L6209</f>
        <v>74-190152</v>
      </c>
      <c r="C6204" s="8" t="str">
        <f>'Лист 1'!J6209</f>
        <v>ООО "КОРКИНСКОЕ АВТОТРАНСПОРТНОЕ ПРЕДПРИЯТИЕ"</v>
      </c>
    </row>
    <row r="6205">
      <c r="A6205" s="8" t="str">
        <f>'Лист 1'!G6210</f>
        <v>7412016771</v>
      </c>
      <c r="B6205" s="8" t="str">
        <f>'Лист 1'!L6210</f>
        <v>74-190152</v>
      </c>
      <c r="C6205" s="8" t="str">
        <f>'Лист 1'!J6210</f>
        <v>ООО "КОРКИНСКОЕ АВТОТРАНСПОРТНОЕ ПРЕДПРИЯТИЕ"</v>
      </c>
    </row>
    <row r="6206">
      <c r="A6206" s="8" t="str">
        <f>'Лист 1'!G6211</f>
        <v>7412016771</v>
      </c>
      <c r="B6206" s="8" t="str">
        <f>'Лист 1'!L6211</f>
        <v>74-190152</v>
      </c>
      <c r="C6206" s="8" t="str">
        <f>'Лист 1'!J6211</f>
        <v>ООО "КОРКИНСКОЕ АВТОТРАНСПОРТНОЕ ПРЕДПРИЯТИЕ"</v>
      </c>
    </row>
    <row r="6207">
      <c r="A6207" s="8" t="str">
        <f>'Лист 1'!G6212</f>
        <v>7438021864</v>
      </c>
      <c r="B6207" s="8" t="str">
        <f>'Лист 1'!L6212</f>
        <v>74-190151</v>
      </c>
      <c r="C6207" s="8" t="str">
        <f>'Лист 1'!J6212</f>
        <v>ООО "КРЕМЕНКУЛЬСКОЕ ПАССАЖИРСКОЕ АТП"</v>
      </c>
    </row>
    <row r="6208">
      <c r="A6208" s="8" t="str">
        <f>'Лист 1'!G6213</f>
        <v>7438021864</v>
      </c>
      <c r="B6208" s="8" t="str">
        <f>'Лист 1'!L6213</f>
        <v>74-190151</v>
      </c>
      <c r="C6208" s="8" t="str">
        <f>'Лист 1'!J6213</f>
        <v>ООО "КРЕМЕНКУЛЬСКОЕ ПАССАЖИРСКОЕ АТП"</v>
      </c>
    </row>
    <row r="6209">
      <c r="A6209" s="8" t="str">
        <f>'Лист 1'!G6214</f>
        <v>7438021864</v>
      </c>
      <c r="B6209" s="8" t="str">
        <f>'Лист 1'!L6214</f>
        <v>74-190151</v>
      </c>
      <c r="C6209" s="8" t="str">
        <f>'Лист 1'!J6214</f>
        <v>ООО "КРЕМЕНКУЛЬСКОЕ ПАССАЖИРСКОЕ АТП"</v>
      </c>
    </row>
    <row r="6210">
      <c r="A6210" s="8" t="str">
        <f>'Лист 1'!G6215</f>
        <v>7438021864</v>
      </c>
      <c r="B6210" s="8" t="str">
        <f>'Лист 1'!L6215</f>
        <v>74-190151</v>
      </c>
      <c r="C6210" s="8" t="str">
        <f>'Лист 1'!J6215</f>
        <v>ООО "КРЕМЕНКУЛЬСКОЕ ПАССАЖИРСКОЕ АТП"</v>
      </c>
    </row>
    <row r="6211">
      <c r="A6211" s="8" t="str">
        <f>'Лист 1'!G6216</f>
        <v>7438021864</v>
      </c>
      <c r="B6211" s="8" t="str">
        <f>'Лист 1'!L6216</f>
        <v>74-190151</v>
      </c>
      <c r="C6211" s="8" t="str">
        <f>'Лист 1'!J6216</f>
        <v>ООО "КРЕМЕНКУЛЬСКОЕ ПАССАЖИРСКОЕ АТП"</v>
      </c>
    </row>
    <row r="6212">
      <c r="A6212" s="8" t="str">
        <f>'Лист 1'!G6217</f>
        <v>7438021864</v>
      </c>
      <c r="B6212" s="8" t="str">
        <f>'Лист 1'!L6217</f>
        <v>74-190151</v>
      </c>
      <c r="C6212" s="8" t="str">
        <f>'Лист 1'!J6217</f>
        <v>ООО "КРЕМЕНКУЛЬСКОЕ ПАССАЖИРСКОЕ АТП"</v>
      </c>
    </row>
    <row r="6213">
      <c r="A6213" s="8" t="str">
        <f>'Лист 1'!G6218</f>
        <v>7438021864</v>
      </c>
      <c r="B6213" s="8" t="str">
        <f>'Лист 1'!L6218</f>
        <v>74-190151</v>
      </c>
      <c r="C6213" s="8" t="str">
        <f>'Лист 1'!J6218</f>
        <v>ООО "КРЕМЕНКУЛЬСКОЕ ПАССАЖИРСКОЕ АТП"</v>
      </c>
    </row>
    <row r="6214">
      <c r="A6214" s="8" t="str">
        <f>'Лист 1'!G6219</f>
        <v>7438021864</v>
      </c>
      <c r="B6214" s="8" t="str">
        <f>'Лист 1'!L6219</f>
        <v>74-190151</v>
      </c>
      <c r="C6214" s="8" t="str">
        <f>'Лист 1'!J6219</f>
        <v>ООО "КРЕМЕНКУЛЬСКОЕ ПАССАЖИРСКОЕ АТП"</v>
      </c>
    </row>
    <row r="6215">
      <c r="A6215" s="8" t="str">
        <f>'Лист 1'!G6220</f>
        <v>7438021864</v>
      </c>
      <c r="B6215" s="8" t="str">
        <f>'Лист 1'!L6220</f>
        <v>74-190151</v>
      </c>
      <c r="C6215" s="8" t="str">
        <f>'Лист 1'!J6220</f>
        <v>ООО "КРЕМЕНКУЛЬСКОЕ ПАССАЖИРСКОЕ АТП"</v>
      </c>
    </row>
    <row r="6216">
      <c r="A6216" s="8" t="str">
        <f>'Лист 1'!G6221</f>
        <v>7438021864</v>
      </c>
      <c r="B6216" s="8" t="str">
        <f>'Лист 1'!L6221</f>
        <v>74-190151</v>
      </c>
      <c r="C6216" s="8" t="str">
        <f>'Лист 1'!J6221</f>
        <v>ООО "КРЕМЕНКУЛЬСКОЕ ПАССАЖИРСКОЕ АТП"</v>
      </c>
    </row>
    <row r="6217">
      <c r="A6217" s="8" t="str">
        <f>'Лист 1'!G6222</f>
        <v>7438021864</v>
      </c>
      <c r="B6217" s="8" t="str">
        <f>'Лист 1'!L6222</f>
        <v>74-190151</v>
      </c>
      <c r="C6217" s="8" t="str">
        <f>'Лист 1'!J6222</f>
        <v>ООО "КРЕМЕНКУЛЬСКОЕ ПАССАЖИРСКОЕ АТП"</v>
      </c>
    </row>
    <row r="6218">
      <c r="A6218" s="8" t="str">
        <f>'Лист 1'!G6223</f>
        <v>7438021864</v>
      </c>
      <c r="B6218" s="8" t="str">
        <f>'Лист 1'!L6223</f>
        <v>74-190151</v>
      </c>
      <c r="C6218" s="8" t="str">
        <f>'Лист 1'!J6223</f>
        <v>ООО "КРЕМЕНКУЛЬСКОЕ ПАССАЖИРСКОЕ АТП"</v>
      </c>
    </row>
    <row r="6219">
      <c r="A6219" s="8" t="str">
        <f>'Лист 1'!G6224</f>
        <v>7438021864</v>
      </c>
      <c r="B6219" s="8" t="str">
        <f>'Лист 1'!L6224</f>
        <v>74-190151</v>
      </c>
      <c r="C6219" s="8" t="str">
        <f>'Лист 1'!J6224</f>
        <v>ООО "КРЕМЕНКУЛЬСКОЕ ПАССАЖИРСКОЕ АТП"</v>
      </c>
    </row>
    <row r="6220">
      <c r="A6220" s="8" t="str">
        <f>'Лист 1'!G6225</f>
        <v>7438021864</v>
      </c>
      <c r="B6220" s="8" t="str">
        <f>'Лист 1'!L6225</f>
        <v>74-190151</v>
      </c>
      <c r="C6220" s="8" t="str">
        <f>'Лист 1'!J6225</f>
        <v>ООО "КРЕМЕНКУЛЬСКОЕ ПАССАЖИРСКОЕ АТП"</v>
      </c>
    </row>
    <row r="6221">
      <c r="A6221" s="8" t="str">
        <f>'Лист 1'!G6226</f>
        <v>7438021864</v>
      </c>
      <c r="B6221" s="8" t="str">
        <f>'Лист 1'!L6226</f>
        <v>74-190151</v>
      </c>
      <c r="C6221" s="8" t="str">
        <f>'Лист 1'!J6226</f>
        <v>ООО "КРЕМЕНКУЛЬСКОЕ ПАССАЖИРСКОЕ АТП"</v>
      </c>
    </row>
    <row r="6222">
      <c r="A6222" s="8" t="str">
        <f>'Лист 1'!G6227</f>
        <v>7438021864</v>
      </c>
      <c r="B6222" s="8" t="str">
        <f>'Лист 1'!L6227</f>
        <v>74-190151</v>
      </c>
      <c r="C6222" s="8" t="str">
        <f>'Лист 1'!J6227</f>
        <v>ООО "КРЕМЕНКУЛЬСКОЕ ПАССАЖИРСКОЕ АТП"</v>
      </c>
    </row>
    <row r="6223">
      <c r="A6223" s="8" t="str">
        <f>'Лист 1'!G6228</f>
        <v>7438021864</v>
      </c>
      <c r="B6223" s="8" t="str">
        <f>'Лист 1'!L6228</f>
        <v>74-190151</v>
      </c>
      <c r="C6223" s="8" t="str">
        <f>'Лист 1'!J6228</f>
        <v>ООО "КРЕМЕНКУЛЬСКОЕ ПАССАЖИРСКОЕ АТП"</v>
      </c>
    </row>
    <row r="6224">
      <c r="A6224" s="8" t="str">
        <f>'Лист 1'!G6229</f>
        <v>7438021864</v>
      </c>
      <c r="B6224" s="8" t="str">
        <f>'Лист 1'!L6229</f>
        <v>74-190151</v>
      </c>
      <c r="C6224" s="8" t="str">
        <f>'Лист 1'!J6229</f>
        <v>ООО "КРЕМЕНКУЛЬСКОЕ ПАССАЖИРСКОЕ АТП"</v>
      </c>
    </row>
    <row r="6225">
      <c r="A6225" s="8" t="str">
        <f>'Лист 1'!G6230</f>
        <v>7449069522</v>
      </c>
      <c r="B6225" s="8" t="str">
        <f>'Лист 1'!L6230</f>
        <v>74-190382</v>
      </c>
      <c r="C6225" s="8" t="str">
        <f>'Лист 1'!J6230</f>
        <v>ООО "ТАКСИ-СЕРВИС"</v>
      </c>
    </row>
    <row r="6226">
      <c r="A6226" s="8" t="str">
        <f>'Лист 1'!G6231</f>
        <v>7460004617</v>
      </c>
      <c r="B6226" s="8" t="str">
        <f>'Лист 1'!L6231</f>
        <v>74-190415</v>
      </c>
      <c r="C6226" s="8" t="str">
        <f>'Лист 1'!J6231</f>
        <v>ООО "ВТОРОЙ АВТОБУСНЫЙ ПАРК"</v>
      </c>
    </row>
    <row r="6227">
      <c r="A6227" s="8" t="str">
        <f>'Лист 1'!G6232</f>
        <v>7438021864</v>
      </c>
      <c r="B6227" s="8" t="str">
        <f>'Лист 1'!L6232</f>
        <v>74-190151</v>
      </c>
      <c r="C6227" s="8" t="str">
        <f>'Лист 1'!J6232</f>
        <v>ООО "КРЕМЕНКУЛЬСКОЕ ПАССАЖИРСКОЕ АТП"</v>
      </c>
    </row>
    <row r="6228">
      <c r="A6228" s="8" t="str">
        <f>'Лист 1'!G6233</f>
        <v>7438021864</v>
      </c>
      <c r="B6228" s="8" t="str">
        <f>'Лист 1'!L6233</f>
        <v>74-190151</v>
      </c>
      <c r="C6228" s="8" t="str">
        <f>'Лист 1'!J6233</f>
        <v>ООО "КРЕМЕНКУЛЬСКОЕ ПАССАЖИРСКОЕ АТП"</v>
      </c>
    </row>
    <row r="6229">
      <c r="A6229" s="8" t="str">
        <f>'Лист 1'!G6234</f>
        <v>7438021864</v>
      </c>
      <c r="B6229" s="8" t="str">
        <f>'Лист 1'!L6234</f>
        <v>74-190151</v>
      </c>
      <c r="C6229" s="8" t="str">
        <f>'Лист 1'!J6234</f>
        <v>ООО "КРЕМЕНКУЛЬСКОЕ ПАССАЖИРСКОЕ АТП"</v>
      </c>
    </row>
    <row r="6230">
      <c r="A6230" s="8" t="str">
        <f>'Лист 1'!G6235</f>
        <v>7438021864</v>
      </c>
      <c r="B6230" s="8" t="str">
        <f>'Лист 1'!L6235</f>
        <v>74-190151</v>
      </c>
      <c r="C6230" s="8" t="str">
        <f>'Лист 1'!J6235</f>
        <v>ООО "КРЕМЕНКУЛЬСКОЕ ПАССАЖИРСКОЕ АТП"</v>
      </c>
    </row>
    <row r="6231">
      <c r="A6231" s="8" t="str">
        <f>'Лист 1'!G6236</f>
        <v>7447206558</v>
      </c>
      <c r="B6231" s="8" t="str">
        <f>'Лист 1'!L6236</f>
        <v>74-190301</v>
      </c>
      <c r="C6231" s="8" t="str">
        <f>'Лист 1'!J6236</f>
        <v>ООО "АВТОЛАЙН"</v>
      </c>
    </row>
    <row r="6232">
      <c r="A6232" s="8" t="str">
        <f>'Лист 1'!G6237</f>
        <v>7449069522</v>
      </c>
      <c r="B6232" s="8" t="str">
        <f>'Лист 1'!L6237</f>
        <v>74-190382</v>
      </c>
      <c r="C6232" s="8" t="str">
        <f>'Лист 1'!J6237</f>
        <v>ООО "ТАКСИ-СЕРВИС"</v>
      </c>
    </row>
    <row r="6233">
      <c r="A6233" s="8" t="str">
        <f>'Лист 1'!G6238</f>
        <v>7452107834</v>
      </c>
      <c r="B6233" s="8" t="str">
        <f>'Лист 1'!L6238</f>
        <v>74-190418</v>
      </c>
      <c r="C6233" s="8" t="str">
        <f>'Лист 1'!J6238</f>
        <v>ООО "АВТОЛУЧ"</v>
      </c>
    </row>
    <row r="6234">
      <c r="A6234" s="8" t="str">
        <f>'Лист 1'!G6239</f>
        <v>7438021864</v>
      </c>
      <c r="B6234" s="8" t="str">
        <f>'Лист 1'!L6239</f>
        <v>74-190151</v>
      </c>
      <c r="C6234" s="8" t="str">
        <f>'Лист 1'!J6239</f>
        <v>ООО "КРЕМЕНКУЛЬСКОЕ ПАССАЖИРСКОЕ АТП"</v>
      </c>
    </row>
    <row r="6235">
      <c r="A6235" s="8" t="str">
        <f>'Лист 1'!G6240</f>
        <v>7438021864</v>
      </c>
      <c r="B6235" s="8" t="str">
        <f>'Лист 1'!L6240</f>
        <v>74-190151</v>
      </c>
      <c r="C6235" s="8" t="str">
        <f>'Лист 1'!J6240</f>
        <v>ООО "КРЕМЕНКУЛЬСКОЕ ПАССАЖИРСКОЕ АТП"</v>
      </c>
    </row>
    <row r="6236">
      <c r="A6236" s="8" t="str">
        <f>'Лист 1'!G6241</f>
        <v>7438021864</v>
      </c>
      <c r="B6236" s="8" t="str">
        <f>'Лист 1'!L6241</f>
        <v>74-190151</v>
      </c>
      <c r="C6236" s="8" t="str">
        <f>'Лист 1'!J6241</f>
        <v>ООО "КРЕМЕНКУЛЬСКОЕ ПАССАЖИРСКОЕ АТП"</v>
      </c>
    </row>
    <row r="6237">
      <c r="A6237" s="8" t="str">
        <f>'Лист 1'!G6242</f>
        <v>7438021864</v>
      </c>
      <c r="B6237" s="8" t="str">
        <f>'Лист 1'!L6242</f>
        <v>74-190151</v>
      </c>
      <c r="C6237" s="8" t="str">
        <f>'Лист 1'!J6242</f>
        <v>ООО "КРЕМЕНКУЛЬСКОЕ ПАССАЖИРСКОЕ АТП"</v>
      </c>
    </row>
    <row r="6238">
      <c r="A6238" s="8" t="str">
        <f>'Лист 1'!G6243</f>
        <v>7438021864</v>
      </c>
      <c r="B6238" s="8" t="str">
        <f>'Лист 1'!L6243</f>
        <v>74-190151</v>
      </c>
      <c r="C6238" s="8" t="str">
        <f>'Лист 1'!J6243</f>
        <v>ООО "КРЕМЕНКУЛЬСКОЕ ПАССАЖИРСКОЕ АТП"</v>
      </c>
    </row>
    <row r="6239">
      <c r="A6239" s="8" t="str">
        <f>'Лист 1'!G6244</f>
        <v>7438021864</v>
      </c>
      <c r="B6239" s="8" t="str">
        <f>'Лист 1'!L6244</f>
        <v>74-190151</v>
      </c>
      <c r="C6239" s="8" t="str">
        <f>'Лист 1'!J6244</f>
        <v>ООО "КРЕМЕНКУЛЬСКОЕ ПАССАЖИРСКОЕ АТП"</v>
      </c>
    </row>
    <row r="6240">
      <c r="A6240" s="8" t="str">
        <f>'Лист 1'!G6245</f>
        <v>7453140457</v>
      </c>
      <c r="B6240" s="8" t="str">
        <f>'Лист 1'!L6245</f>
        <v>74-190150</v>
      </c>
      <c r="C6240" s="8" t="str">
        <f>'Лист 1'!J6245</f>
        <v>ООО "МЕГААВТО"</v>
      </c>
    </row>
    <row r="6241">
      <c r="A6241" s="8" t="str">
        <f>'Лист 1'!G6246</f>
        <v>7453140457</v>
      </c>
      <c r="B6241" s="8" t="str">
        <f>'Лист 1'!L6246</f>
        <v>74-190150</v>
      </c>
      <c r="C6241" s="8" t="str">
        <f>'Лист 1'!J6246</f>
        <v>ООО "МЕГААВТО"</v>
      </c>
    </row>
    <row r="6242">
      <c r="A6242" s="8" t="str">
        <f>'Лист 1'!G6247</f>
        <v>7453140457</v>
      </c>
      <c r="B6242" s="8" t="str">
        <f>'Лист 1'!L6247</f>
        <v>74-190150</v>
      </c>
      <c r="C6242" s="8" t="str">
        <f>'Лист 1'!J6247</f>
        <v>ООО "МЕГААВТО"</v>
      </c>
    </row>
    <row r="6243">
      <c r="A6243" s="8" t="str">
        <f>'Лист 1'!G6248</f>
        <v>7453140457</v>
      </c>
      <c r="B6243" s="8" t="str">
        <f>'Лист 1'!L6248</f>
        <v>74-190150</v>
      </c>
      <c r="C6243" s="8" t="str">
        <f>'Лист 1'!J6248</f>
        <v>ООО "МЕГААВТО"</v>
      </c>
    </row>
    <row r="6244">
      <c r="A6244" s="8" t="str">
        <f>'Лист 1'!G6249</f>
        <v>7453140457</v>
      </c>
      <c r="B6244" s="8" t="str">
        <f>'Лист 1'!L6249</f>
        <v>74-190150</v>
      </c>
      <c r="C6244" s="8" t="str">
        <f>'Лист 1'!J6249</f>
        <v>ООО "МЕГААВТО"</v>
      </c>
    </row>
    <row r="6245">
      <c r="A6245" s="8" t="str">
        <f>'Лист 1'!G6250</f>
        <v>7453140457</v>
      </c>
      <c r="B6245" s="8" t="str">
        <f>'Лист 1'!L6250</f>
        <v>74-190150</v>
      </c>
      <c r="C6245" s="8" t="str">
        <f>'Лист 1'!J6250</f>
        <v>ООО "МЕГААВТО"</v>
      </c>
    </row>
    <row r="6246">
      <c r="A6246" s="8" t="str">
        <f>'Лист 1'!G6251</f>
        <v>7453140457</v>
      </c>
      <c r="B6246" s="8" t="str">
        <f>'Лист 1'!L6251</f>
        <v>74-190150</v>
      </c>
      <c r="C6246" s="8" t="str">
        <f>'Лист 1'!J6251</f>
        <v>ООО "МЕГААВТО"</v>
      </c>
    </row>
    <row r="6247">
      <c r="A6247" s="8" t="str">
        <f>'Лист 1'!G6252</f>
        <v>7453140457</v>
      </c>
      <c r="B6247" s="8" t="str">
        <f>'Лист 1'!L6252</f>
        <v>74-190150</v>
      </c>
      <c r="C6247" s="8" t="str">
        <f>'Лист 1'!J6252</f>
        <v>ООО "МЕГААВТО"</v>
      </c>
    </row>
    <row r="6248">
      <c r="A6248" s="8" t="str">
        <f>'Лист 1'!G6253</f>
        <v>7412014862</v>
      </c>
      <c r="B6248" s="8" t="str">
        <f>'Лист 1'!L6253</f>
        <v>74-191106</v>
      </c>
      <c r="C6248" s="8" t="str">
        <f>'Лист 1'!J6253</f>
        <v>ООО "ЕСТА"</v>
      </c>
    </row>
    <row r="6249">
      <c r="A6249" s="8" t="str">
        <f>'Лист 1'!G6254</f>
        <v>7450035207</v>
      </c>
      <c r="B6249" s="8" t="str">
        <f>'Лист 1'!L6254</f>
        <v>74-190298</v>
      </c>
      <c r="C6249" s="8" t="str">
        <f>'Лист 1'!J6254</f>
        <v>ООО "ЧЕТВЕРТЫЙ АВТОБУСНЫЙ ПАРК"</v>
      </c>
    </row>
    <row r="6250">
      <c r="A6250" s="8" t="str">
        <f>'Лист 1'!G6255</f>
        <v>7453140457</v>
      </c>
      <c r="B6250" s="8" t="str">
        <f>'Лист 1'!L6255</f>
        <v>74-190150</v>
      </c>
      <c r="C6250" s="8" t="str">
        <f>'Лист 1'!J6255</f>
        <v>ООО "МЕГААВТО"</v>
      </c>
    </row>
    <row r="6251">
      <c r="A6251" s="8" t="str">
        <f>'Лист 1'!G6256</f>
        <v>7453140457</v>
      </c>
      <c r="B6251" s="8" t="str">
        <f>'Лист 1'!L6256</f>
        <v>74-190150</v>
      </c>
      <c r="C6251" s="8" t="str">
        <f>'Лист 1'!J6256</f>
        <v>ООО "МЕГААВТО"</v>
      </c>
    </row>
    <row r="6252">
      <c r="A6252" s="8" t="str">
        <f>'Лист 1'!G6257</f>
        <v>7453140457</v>
      </c>
      <c r="B6252" s="8" t="str">
        <f>'Лист 1'!L6257</f>
        <v>74-190150</v>
      </c>
      <c r="C6252" s="8" t="str">
        <f>'Лист 1'!J6257</f>
        <v>ООО "МЕГААВТО"</v>
      </c>
    </row>
    <row r="6253">
      <c r="A6253" s="8" t="str">
        <f>'Лист 1'!G6258</f>
        <v>7453140457</v>
      </c>
      <c r="B6253" s="8" t="str">
        <f>'Лист 1'!L6258</f>
        <v>74-190150</v>
      </c>
      <c r="C6253" s="8" t="str">
        <f>'Лист 1'!J6258</f>
        <v>ООО "МЕГААВТО"</v>
      </c>
    </row>
    <row r="6254">
      <c r="A6254" s="8" t="str">
        <f>'Лист 1'!G6259</f>
        <v>7453140457</v>
      </c>
      <c r="B6254" s="8" t="str">
        <f>'Лист 1'!L6259</f>
        <v>74-190150</v>
      </c>
      <c r="C6254" s="8" t="str">
        <f>'Лист 1'!J6259</f>
        <v>ООО "МЕГААВТО"</v>
      </c>
    </row>
    <row r="6255">
      <c r="A6255" s="8" t="str">
        <f>'Лист 1'!G6260</f>
        <v>7453140457</v>
      </c>
      <c r="B6255" s="8" t="str">
        <f>'Лист 1'!L6260</f>
        <v>74-190150</v>
      </c>
      <c r="C6255" s="8" t="str">
        <f>'Лист 1'!J6260</f>
        <v>ООО "МЕГААВТО"</v>
      </c>
    </row>
    <row r="6256">
      <c r="A6256" s="8" t="str">
        <f>'Лист 1'!G6261</f>
        <v>7453140457</v>
      </c>
      <c r="B6256" s="8" t="str">
        <f>'Лист 1'!L6261</f>
        <v>74-190150</v>
      </c>
      <c r="C6256" s="8" t="str">
        <f>'Лист 1'!J6261</f>
        <v>ООО "МЕГААВТО"</v>
      </c>
    </row>
    <row r="6257">
      <c r="A6257" s="8" t="str">
        <f>'Лист 1'!G6262</f>
        <v>7453140457</v>
      </c>
      <c r="B6257" s="8" t="str">
        <f>'Лист 1'!L6262</f>
        <v>74-190150</v>
      </c>
      <c r="C6257" s="8" t="str">
        <f>'Лист 1'!J6262</f>
        <v>ООО "МЕГААВТО"</v>
      </c>
    </row>
    <row r="6258">
      <c r="A6258" s="8" t="str">
        <f>'Лист 1'!G6263</f>
        <v>7452041044</v>
      </c>
      <c r="B6258" s="8" t="str">
        <f>'Лист 1'!L6263</f>
        <v>74-190384</v>
      </c>
      <c r="C6258" s="8" t="str">
        <f>'Лист 1'!J6263</f>
        <v>ООО "СЕРВИС-ТРАНС"</v>
      </c>
    </row>
    <row r="6259">
      <c r="A6259" s="8" t="str">
        <f>'Лист 1'!G6264</f>
        <v>7449069522</v>
      </c>
      <c r="B6259" s="8" t="str">
        <f>'Лист 1'!L6264</f>
        <v>74-190382</v>
      </c>
      <c r="C6259" s="8" t="str">
        <f>'Лист 1'!J6264</f>
        <v>ООО "ТАКСИ-СЕРВИС"</v>
      </c>
    </row>
    <row r="6260">
      <c r="A6260" s="8" t="str">
        <f>'Лист 1'!G6265</f>
        <v>7452107834</v>
      </c>
      <c r="B6260" s="8" t="str">
        <f>'Лист 1'!L6265</f>
        <v>74-190418</v>
      </c>
      <c r="C6260" s="8" t="str">
        <f>'Лист 1'!J6265</f>
        <v>ООО "АВТОЛУЧ"</v>
      </c>
    </row>
    <row r="6261">
      <c r="A6261" s="8" t="str">
        <f>'Лист 1'!G6266</f>
        <v>7452079425</v>
      </c>
      <c r="B6261" s="8" t="str">
        <f>'Лист 1'!L6266</f>
        <v>74-190149</v>
      </c>
      <c r="C6261" s="8" t="str">
        <f>'Лист 1'!J6266</f>
        <v>ООО "ЧЕЛЯБАВТОБУС"</v>
      </c>
    </row>
    <row r="6262">
      <c r="A6262" s="8" t="str">
        <f>'Лист 1'!G6267</f>
        <v>7452079425</v>
      </c>
      <c r="B6262" s="8" t="str">
        <f>'Лист 1'!L6267</f>
        <v>74-190149</v>
      </c>
      <c r="C6262" s="8" t="str">
        <f>'Лист 1'!J6267</f>
        <v>ООО "ЧЕЛЯБАВТОБУС"</v>
      </c>
    </row>
    <row r="6263">
      <c r="A6263" s="8" t="str">
        <f>'Лист 1'!G6268</f>
        <v>7452079425</v>
      </c>
      <c r="B6263" s="8" t="str">
        <f>'Лист 1'!L6268</f>
        <v>74-190149</v>
      </c>
      <c r="C6263" s="8" t="str">
        <f>'Лист 1'!J6268</f>
        <v>ООО "ЧЕЛЯБАВТОБУС"</v>
      </c>
    </row>
    <row r="6264">
      <c r="A6264" s="8" t="str">
        <f>'Лист 1'!G6269</f>
        <v>7452079425</v>
      </c>
      <c r="B6264" s="8" t="str">
        <f>'Лист 1'!L6269</f>
        <v>74-190149</v>
      </c>
      <c r="C6264" s="8" t="str">
        <f>'Лист 1'!J6269</f>
        <v>ООО "ЧЕЛЯБАВТОБУС"</v>
      </c>
    </row>
    <row r="6265">
      <c r="A6265" s="8" t="str">
        <f>'Лист 1'!G6270</f>
        <v>7452079425</v>
      </c>
      <c r="B6265" s="8" t="str">
        <f>'Лист 1'!L6270</f>
        <v>74-190149</v>
      </c>
      <c r="C6265" s="8" t="str">
        <f>'Лист 1'!J6270</f>
        <v>ООО "ЧЕЛЯБАВТОБУС"</v>
      </c>
    </row>
    <row r="6266">
      <c r="A6266" s="8" t="str">
        <f>'Лист 1'!G6271</f>
        <v>7452079425</v>
      </c>
      <c r="B6266" s="8" t="str">
        <f>'Лист 1'!L6271</f>
        <v>74-190149</v>
      </c>
      <c r="C6266" s="8" t="str">
        <f>'Лист 1'!J6271</f>
        <v>ООО "ЧЕЛЯБАВТОБУС"</v>
      </c>
    </row>
    <row r="6267">
      <c r="A6267" s="8" t="str">
        <f>'Лист 1'!G6272</f>
        <v>7452079425</v>
      </c>
      <c r="B6267" s="8" t="str">
        <f>'Лист 1'!L6272</f>
        <v>74-190149</v>
      </c>
      <c r="C6267" s="8" t="str">
        <f>'Лист 1'!J6272</f>
        <v>ООО "ЧЕЛЯБАВТОБУС"</v>
      </c>
    </row>
    <row r="6268">
      <c r="A6268" s="8" t="str">
        <f>'Лист 1'!G6273</f>
        <v>7452079425</v>
      </c>
      <c r="B6268" s="8" t="str">
        <f>'Лист 1'!L6273</f>
        <v>74-190149</v>
      </c>
      <c r="C6268" s="8" t="str">
        <f>'Лист 1'!J6273</f>
        <v>ООО "ЧЕЛЯБАВТОБУС"</v>
      </c>
    </row>
    <row r="6269">
      <c r="A6269" s="8" t="str">
        <f>'Лист 1'!G6274</f>
        <v>7452079425</v>
      </c>
      <c r="B6269" s="8" t="str">
        <f>'Лист 1'!L6274</f>
        <v>74-190149</v>
      </c>
      <c r="C6269" s="8" t="str">
        <f>'Лист 1'!J6274</f>
        <v>ООО "ЧЕЛЯБАВТОБУС"</v>
      </c>
    </row>
    <row r="6270">
      <c r="A6270" s="8" t="str">
        <f>'Лист 1'!G6275</f>
        <v>7452079425</v>
      </c>
      <c r="B6270" s="8" t="str">
        <f>'Лист 1'!L6275</f>
        <v>74-190149</v>
      </c>
      <c r="C6270" s="8" t="str">
        <f>'Лист 1'!J6275</f>
        <v>ООО "ЧЕЛЯБАВТОБУС"</v>
      </c>
    </row>
    <row r="6271">
      <c r="A6271" s="8" t="str">
        <f>'Лист 1'!G6276</f>
        <v>7452079425</v>
      </c>
      <c r="B6271" s="8" t="str">
        <f>'Лист 1'!L6276</f>
        <v>74-190149</v>
      </c>
      <c r="C6271" s="8" t="str">
        <f>'Лист 1'!J6276</f>
        <v>ООО "ЧЕЛЯБАВТОБУС"</v>
      </c>
    </row>
    <row r="6272">
      <c r="A6272" s="8" t="str">
        <f>'Лист 1'!G6277</f>
        <v>7452079425</v>
      </c>
      <c r="B6272" s="8" t="str">
        <f>'Лист 1'!L6277</f>
        <v>74-190149</v>
      </c>
      <c r="C6272" s="8" t="str">
        <f>'Лист 1'!J6277</f>
        <v>ООО "ЧЕЛЯБАВТОБУС"</v>
      </c>
    </row>
    <row r="6273">
      <c r="A6273" s="8" t="str">
        <f>'Лист 1'!G6278</f>
        <v>7452079425</v>
      </c>
      <c r="B6273" s="8" t="str">
        <f>'Лист 1'!L6278</f>
        <v>74-190149</v>
      </c>
      <c r="C6273" s="8" t="str">
        <f>'Лист 1'!J6278</f>
        <v>ООО "ЧЕЛЯБАВТОБУС"</v>
      </c>
    </row>
    <row r="6274">
      <c r="A6274" s="8" t="str">
        <f>'Лист 1'!G6279</f>
        <v>7452079425</v>
      </c>
      <c r="B6274" s="8" t="str">
        <f>'Лист 1'!L6279</f>
        <v>74-190149</v>
      </c>
      <c r="C6274" s="8" t="str">
        <f>'Лист 1'!J6279</f>
        <v>ООО "ЧЕЛЯБАВТОБУС"</v>
      </c>
    </row>
    <row r="6275">
      <c r="A6275" s="8" t="str">
        <f>'Лист 1'!G6280</f>
        <v>7452079425</v>
      </c>
      <c r="B6275" s="8" t="str">
        <f>'Лист 1'!L6280</f>
        <v>74-190149</v>
      </c>
      <c r="C6275" s="8" t="str">
        <f>'Лист 1'!J6280</f>
        <v>ООО "ЧЕЛЯБАВТОБУС"</v>
      </c>
    </row>
    <row r="6276">
      <c r="A6276" s="8" t="str">
        <f>'Лист 1'!G6281</f>
        <v>7452079425</v>
      </c>
      <c r="B6276" s="8" t="str">
        <f>'Лист 1'!L6281</f>
        <v>74-190149</v>
      </c>
      <c r="C6276" s="8" t="str">
        <f>'Лист 1'!J6281</f>
        <v>ООО "ЧЕЛЯБАВТОБУС"</v>
      </c>
    </row>
    <row r="6277">
      <c r="A6277" s="8" t="str">
        <f>'Лист 1'!G6282</f>
        <v>7452079425</v>
      </c>
      <c r="B6277" s="8" t="str">
        <f>'Лист 1'!L6282</f>
        <v>74-190149</v>
      </c>
      <c r="C6277" s="8" t="str">
        <f>'Лист 1'!J6282</f>
        <v>ООО "ЧЕЛЯБАВТОБУС"</v>
      </c>
    </row>
    <row r="6278">
      <c r="A6278" s="8" t="str">
        <f>'Лист 1'!G6283</f>
        <v>7452079425</v>
      </c>
      <c r="B6278" s="8" t="str">
        <f>'Лист 1'!L6283</f>
        <v>74-190149</v>
      </c>
      <c r="C6278" s="8" t="str">
        <f>'Лист 1'!J6283</f>
        <v>ООО "ЧЕЛЯБАВТОБУС"</v>
      </c>
    </row>
    <row r="6279">
      <c r="A6279" s="8" t="str">
        <f>'Лист 1'!G6284</f>
        <v>7452079425</v>
      </c>
      <c r="B6279" s="8" t="str">
        <f>'Лист 1'!L6284</f>
        <v>74-190149</v>
      </c>
      <c r="C6279" s="8" t="str">
        <f>'Лист 1'!J6284</f>
        <v>ООО "ЧЕЛЯБАВТОБУС"</v>
      </c>
    </row>
    <row r="6280">
      <c r="A6280" s="8" t="str">
        <f>'Лист 1'!G6285</f>
        <v>7452079425</v>
      </c>
      <c r="B6280" s="8" t="str">
        <f>'Лист 1'!L6285</f>
        <v>74-190149</v>
      </c>
      <c r="C6280" s="8" t="str">
        <f>'Лист 1'!J6285</f>
        <v>ООО "ЧЕЛЯБАВТОБУС"</v>
      </c>
    </row>
    <row r="6281">
      <c r="A6281" s="8" t="str">
        <f>'Лист 1'!G6286</f>
        <v>7452079425</v>
      </c>
      <c r="B6281" s="8" t="str">
        <f>'Лист 1'!L6286</f>
        <v>74-190149</v>
      </c>
      <c r="C6281" s="8" t="str">
        <f>'Лист 1'!J6286</f>
        <v>ООО "ЧЕЛЯБАВТОБУС"</v>
      </c>
    </row>
    <row r="6282">
      <c r="A6282" s="8" t="str">
        <f>'Лист 1'!G6287</f>
        <v>7452079425</v>
      </c>
      <c r="B6282" s="8" t="str">
        <f>'Лист 1'!L6287</f>
        <v>74-190149</v>
      </c>
      <c r="C6282" s="8" t="str">
        <f>'Лист 1'!J6287</f>
        <v>ООО "ЧЕЛЯБАВТОБУС"</v>
      </c>
    </row>
    <row r="6283">
      <c r="A6283" s="8" t="str">
        <f>'Лист 1'!G6288</f>
        <v>7452079425</v>
      </c>
      <c r="B6283" s="8" t="str">
        <f>'Лист 1'!L6288</f>
        <v>74-190149</v>
      </c>
      <c r="C6283" s="8" t="str">
        <f>'Лист 1'!J6288</f>
        <v>ООО "ЧЕЛЯБАВТОБУС"</v>
      </c>
    </row>
    <row r="6284">
      <c r="A6284" s="8" t="str">
        <f>'Лист 1'!G6289</f>
        <v>7452079425</v>
      </c>
      <c r="B6284" s="8" t="str">
        <f>'Лист 1'!L6289</f>
        <v>74-190149</v>
      </c>
      <c r="C6284" s="8" t="str">
        <f>'Лист 1'!J6289</f>
        <v>ООО "ЧЕЛЯБАВТОБУС"</v>
      </c>
    </row>
    <row r="6285">
      <c r="A6285" s="8" t="str">
        <f>'Лист 1'!G6290</f>
        <v>7452079425</v>
      </c>
      <c r="B6285" s="8" t="str">
        <f>'Лист 1'!L6290</f>
        <v>74-190149</v>
      </c>
      <c r="C6285" s="8" t="str">
        <f>'Лист 1'!J6290</f>
        <v>ООО "ЧЕЛЯБАВТОБУС"</v>
      </c>
    </row>
    <row r="6286">
      <c r="A6286" s="8" t="str">
        <f>'Лист 1'!G6291</f>
        <v>7452079425</v>
      </c>
      <c r="B6286" s="8" t="str">
        <f>'Лист 1'!L6291</f>
        <v>74-190149</v>
      </c>
      <c r="C6286" s="8" t="str">
        <f>'Лист 1'!J6291</f>
        <v>ООО "ЧЕЛЯБАВТОБУС"</v>
      </c>
    </row>
    <row r="6287">
      <c r="A6287" s="8" t="str">
        <f>'Лист 1'!G6292</f>
        <v>7452079425</v>
      </c>
      <c r="B6287" s="8" t="str">
        <f>'Лист 1'!L6292</f>
        <v>74-190149</v>
      </c>
      <c r="C6287" s="8" t="str">
        <f>'Лист 1'!J6292</f>
        <v>ООО "ЧЕЛЯБАВТОБУС"</v>
      </c>
    </row>
    <row r="6288">
      <c r="A6288" s="8" t="str">
        <f>'Лист 1'!G6293</f>
        <v>7452079425</v>
      </c>
      <c r="B6288" s="8" t="str">
        <f>'Лист 1'!L6293</f>
        <v>74-190149</v>
      </c>
      <c r="C6288" s="8" t="str">
        <f>'Лист 1'!J6293</f>
        <v>ООО "ЧЕЛЯБАВТОБУС"</v>
      </c>
    </row>
    <row r="6289">
      <c r="A6289" s="8" t="str">
        <f>'Лист 1'!G6294</f>
        <v>7452079425</v>
      </c>
      <c r="B6289" s="8" t="str">
        <f>'Лист 1'!L6294</f>
        <v>74-190149</v>
      </c>
      <c r="C6289" s="8" t="str">
        <f>'Лист 1'!J6294</f>
        <v>ООО "ЧЕЛЯБАВТОБУС"</v>
      </c>
    </row>
    <row r="6290">
      <c r="A6290" s="8" t="str">
        <f>'Лист 1'!G6295</f>
        <v>7452079425</v>
      </c>
      <c r="B6290" s="8" t="str">
        <f>'Лист 1'!L6295</f>
        <v>74-190149</v>
      </c>
      <c r="C6290" s="8" t="str">
        <f>'Лист 1'!J6295</f>
        <v>ООО "ЧЕЛЯБАВТОБУС"</v>
      </c>
    </row>
    <row r="6291">
      <c r="A6291" s="8" t="str">
        <f>'Лист 1'!G6296</f>
        <v>7452079425</v>
      </c>
      <c r="B6291" s="8" t="str">
        <f>'Лист 1'!L6296</f>
        <v>74-190149</v>
      </c>
      <c r="C6291" s="8" t="str">
        <f>'Лист 1'!J6296</f>
        <v>ООО "ЧЕЛЯБАВТОБУС"</v>
      </c>
    </row>
    <row r="6292">
      <c r="A6292" s="8" t="str">
        <f>'Лист 1'!G6297</f>
        <v>7455026615</v>
      </c>
      <c r="B6292" s="8" t="str">
        <f>'Лист 1'!L6297</f>
        <v>74-190148</v>
      </c>
      <c r="C6292" s="8" t="str">
        <f>'Лист 1'!J6297</f>
        <v>ООО "Фараон"</v>
      </c>
    </row>
    <row r="6293">
      <c r="A6293" s="8" t="str">
        <f>'Лист 1'!G6298</f>
        <v>7446040451</v>
      </c>
      <c r="B6293" s="8" t="str">
        <f>'Лист 1'!L6298</f>
        <v>74-190256</v>
      </c>
      <c r="C6293" s="8" t="str">
        <f>'Лист 1'!J6298</f>
        <v>ООО "Прогрессия"</v>
      </c>
    </row>
    <row r="6294">
      <c r="A6294" s="8" t="str">
        <f>'Лист 1'!G6299</f>
        <v>7455026615</v>
      </c>
      <c r="B6294" s="8" t="str">
        <f>'Лист 1'!L6299</f>
        <v>74-190148</v>
      </c>
      <c r="C6294" s="8" t="str">
        <f>'Лист 1'!J6299</f>
        <v>ООО "Фараон"</v>
      </c>
    </row>
    <row r="6295">
      <c r="A6295" s="8" t="str">
        <f>'Лист 1'!G6300</f>
        <v>7451257837</v>
      </c>
      <c r="B6295" s="8" t="str">
        <f>'Лист 1'!L6300</f>
        <v>74-190163</v>
      </c>
      <c r="C6295" s="8" t="str">
        <f>'Лист 1'!J6300</f>
        <v>ООО "УРАЛ-ДОМ"</v>
      </c>
    </row>
    <row r="6296">
      <c r="A6296" s="8" t="str">
        <f>'Лист 1'!G6301</f>
        <v>7448092416</v>
      </c>
      <c r="B6296" s="8" t="str">
        <f>'Лист 1'!L6301</f>
        <v>74-190272</v>
      </c>
      <c r="C6296" s="8" t="str">
        <f>'Лист 1'!J6301</f>
        <v>ООО "АВТОТРАНС +"</v>
      </c>
    </row>
    <row r="6297">
      <c r="A6297" s="8" t="str">
        <f>'Лист 1'!G6302</f>
        <v>7449035019</v>
      </c>
      <c r="B6297" s="8" t="str">
        <f>'Лист 1'!L6302</f>
        <v>74-190146</v>
      </c>
      <c r="C6297" s="8" t="str">
        <f>'Лист 1'!J6302</f>
        <v>ООО "КУМИР-АВТОЛАЙН"</v>
      </c>
    </row>
    <row r="6298">
      <c r="A6298" s="8" t="str">
        <f>'Лист 1'!G6303</f>
        <v>7449069522</v>
      </c>
      <c r="B6298" s="8" t="str">
        <f>'Лист 1'!L6303</f>
        <v>74-190382</v>
      </c>
      <c r="C6298" s="8" t="str">
        <f>'Лист 1'!J6303</f>
        <v>ООО "ТАКСИ-СЕРВИС"</v>
      </c>
    </row>
    <row r="6299">
      <c r="A6299" s="8" t="str">
        <f>'Лист 1'!G6304</f>
        <v>740401935052</v>
      </c>
      <c r="B6299" s="8" t="str">
        <f>'Лист 1'!L6304</f>
        <v>74-190144</v>
      </c>
      <c r="C6299" s="8" t="str">
        <f>'Лист 1'!J6304</f>
        <v>ИП Анпилогов Сергей Михайлович</v>
      </c>
    </row>
    <row r="6300">
      <c r="A6300" s="8" t="str">
        <f>'Лист 1'!G6305</f>
        <v>741500424501</v>
      </c>
      <c r="B6300" s="8" t="str">
        <f>'Лист 1'!L6305</f>
        <v>74-190143</v>
      </c>
      <c r="C6300" s="8" t="str">
        <f>'Лист 1'!J6305</f>
        <v>ИП Новиков Владимир Алексеевич</v>
      </c>
    </row>
    <row r="6301">
      <c r="A6301" s="8" t="str">
        <f>'Лист 1'!G6306</f>
        <v>741500424501</v>
      </c>
      <c r="B6301" s="8" t="str">
        <f>'Лист 1'!L6306</f>
        <v>74-190143</v>
      </c>
      <c r="C6301" s="8" t="str">
        <f>'Лист 1'!J6306</f>
        <v>ИП Новиков Владимир Алексеевич</v>
      </c>
    </row>
    <row r="6302">
      <c r="A6302" s="8" t="str">
        <f>'Лист 1'!G6307</f>
        <v>741500424501</v>
      </c>
      <c r="B6302" s="8" t="str">
        <f>'Лист 1'!L6307</f>
        <v>74-190143</v>
      </c>
      <c r="C6302" s="8" t="str">
        <f>'Лист 1'!J6307</f>
        <v>ИП Новиков Владимир Алексеевич</v>
      </c>
    </row>
    <row r="6303">
      <c r="A6303" s="8" t="str">
        <f>'Лист 1'!G6308</f>
        <v>741500424501</v>
      </c>
      <c r="B6303" s="8" t="str">
        <f>'Лист 1'!L6308</f>
        <v>74-190143</v>
      </c>
      <c r="C6303" s="8" t="str">
        <f>'Лист 1'!J6308</f>
        <v>ИП Новиков Владимир Алексеевич</v>
      </c>
    </row>
    <row r="6304">
      <c r="A6304" s="8" t="str">
        <f>'Лист 1'!G6309</f>
        <v>741500424501</v>
      </c>
      <c r="B6304" s="8" t="str">
        <f>'Лист 1'!L6309</f>
        <v>74-190143</v>
      </c>
      <c r="C6304" s="8" t="str">
        <f>'Лист 1'!J6309</f>
        <v>ИП Новиков Владимир Алексеевич</v>
      </c>
    </row>
    <row r="6305">
      <c r="A6305" s="8" t="str">
        <f>'Лист 1'!G6310</f>
        <v>741500424501</v>
      </c>
      <c r="B6305" s="8" t="str">
        <f>'Лист 1'!L6310</f>
        <v>74-190143</v>
      </c>
      <c r="C6305" s="8" t="str">
        <f>'Лист 1'!J6310</f>
        <v>ИП Новиков Владимир Алексеевич</v>
      </c>
    </row>
    <row r="6306">
      <c r="A6306" s="8" t="str">
        <f>'Лист 1'!G6311</f>
        <v>741500424501</v>
      </c>
      <c r="B6306" s="8" t="str">
        <f>'Лист 1'!L6311</f>
        <v>74-190143</v>
      </c>
      <c r="C6306" s="8" t="str">
        <f>'Лист 1'!J6311</f>
        <v>ИП Новиков Владимир Алексеевич</v>
      </c>
    </row>
    <row r="6307">
      <c r="A6307" s="8" t="str">
        <f>'Лист 1'!G6312</f>
        <v>741500424501</v>
      </c>
      <c r="B6307" s="8" t="str">
        <f>'Лист 1'!L6312</f>
        <v>74-190143</v>
      </c>
      <c r="C6307" s="8" t="str">
        <f>'Лист 1'!J6312</f>
        <v>ИП Новиков Владимир Алексеевич</v>
      </c>
    </row>
    <row r="6308">
      <c r="A6308" s="8" t="str">
        <f>'Лист 1'!G6313</f>
        <v>741500424501</v>
      </c>
      <c r="B6308" s="8" t="str">
        <f>'Лист 1'!L6313</f>
        <v>74-190143</v>
      </c>
      <c r="C6308" s="8" t="str">
        <f>'Лист 1'!J6313</f>
        <v>ИП Новиков Владимир Алексеевич</v>
      </c>
    </row>
    <row r="6309">
      <c r="A6309" s="8" t="str">
        <f>'Лист 1'!G6314</f>
        <v>741500424501</v>
      </c>
      <c r="B6309" s="8" t="str">
        <f>'Лист 1'!L6314</f>
        <v>74-190143</v>
      </c>
      <c r="C6309" s="8" t="str">
        <f>'Лист 1'!J6314</f>
        <v>ИП Новиков Владимир Алексеевич</v>
      </c>
    </row>
    <row r="6310">
      <c r="A6310" s="8" t="str">
        <f>'Лист 1'!G6315</f>
        <v>741500424501</v>
      </c>
      <c r="B6310" s="8" t="str">
        <f>'Лист 1'!L6315</f>
        <v>74-190143</v>
      </c>
      <c r="C6310" s="8" t="str">
        <f>'Лист 1'!J6315</f>
        <v>ИП Новиков Владимир Алексеевич</v>
      </c>
    </row>
    <row r="6311">
      <c r="A6311" s="8" t="str">
        <f>'Лист 1'!G6316</f>
        <v>741500424501</v>
      </c>
      <c r="B6311" s="8" t="str">
        <f>'Лист 1'!L6316</f>
        <v>74-190143</v>
      </c>
      <c r="C6311" s="8" t="str">
        <f>'Лист 1'!J6316</f>
        <v>ИП Новиков Владимир Алексеевич</v>
      </c>
    </row>
    <row r="6312">
      <c r="A6312" s="8" t="str">
        <f>'Лист 1'!G6317</f>
        <v>741500424501</v>
      </c>
      <c r="B6312" s="8" t="str">
        <f>'Лист 1'!L6317</f>
        <v>74-190143</v>
      </c>
      <c r="C6312" s="8" t="str">
        <f>'Лист 1'!J6317</f>
        <v>ИП Новиков Владимир Алексеевич</v>
      </c>
    </row>
    <row r="6313">
      <c r="A6313" s="8" t="str">
        <f>'Лист 1'!G6318</f>
        <v>741500424501</v>
      </c>
      <c r="B6313" s="8" t="str">
        <f>'Лист 1'!L6318</f>
        <v>74-190143</v>
      </c>
      <c r="C6313" s="8" t="str">
        <f>'Лист 1'!J6318</f>
        <v>ИП Новиков Владимир Алексеевич</v>
      </c>
    </row>
    <row r="6314">
      <c r="A6314" s="8" t="str">
        <f>'Лист 1'!G6319</f>
        <v>741500424501</v>
      </c>
      <c r="B6314" s="8" t="str">
        <f>'Лист 1'!L6319</f>
        <v>74-190143</v>
      </c>
      <c r="C6314" s="8" t="str">
        <f>'Лист 1'!J6319</f>
        <v>ИП Новиков Владимир Алексеевич</v>
      </c>
    </row>
    <row r="6315">
      <c r="A6315" s="8" t="str">
        <f>'Лист 1'!G6320</f>
        <v>741500424501</v>
      </c>
      <c r="B6315" s="8" t="str">
        <f>'Лист 1'!L6320</f>
        <v>74-190143</v>
      </c>
      <c r="C6315" s="8" t="str">
        <f>'Лист 1'!J6320</f>
        <v>ИП Новиков Владимир Алексеевич</v>
      </c>
    </row>
    <row r="6316">
      <c r="A6316" s="8" t="str">
        <f>'Лист 1'!G6321</f>
        <v>741500424501</v>
      </c>
      <c r="B6316" s="8" t="str">
        <f>'Лист 1'!L6321</f>
        <v>74-190143</v>
      </c>
      <c r="C6316" s="8" t="str">
        <f>'Лист 1'!J6321</f>
        <v>ИП Новиков Владимир Алексеевич</v>
      </c>
    </row>
    <row r="6317">
      <c r="A6317" s="8" t="str">
        <f>'Лист 1'!G6322</f>
        <v>741855725530</v>
      </c>
      <c r="B6317" s="8" t="str">
        <f>'Лист 1'!L6322</f>
        <v>74-190142</v>
      </c>
      <c r="C6317" s="8" t="str">
        <f>'Лист 1'!J6322</f>
        <v>ИП ДОРОШЕНКО  АНДРЕЙ АЛЕКСАНДРОВИЧ</v>
      </c>
    </row>
    <row r="6318">
      <c r="A6318" s="8" t="str">
        <f>'Лист 1'!G6323</f>
        <v>742300406730</v>
      </c>
      <c r="B6318" s="8" t="str">
        <f>'Лист 1'!L6323</f>
        <v>74-190141</v>
      </c>
      <c r="C6318" s="8" t="str">
        <f>'Лист 1'!J6323</f>
        <v>ИП Назин Олег Вячеславович</v>
      </c>
    </row>
    <row r="6319">
      <c r="A6319" s="8" t="str">
        <f>'Лист 1'!G6324</f>
        <v>742300406730</v>
      </c>
      <c r="B6319" s="8" t="str">
        <f>'Лист 1'!L6324</f>
        <v>74-190141</v>
      </c>
      <c r="C6319" s="8" t="str">
        <f>'Лист 1'!J6324</f>
        <v>ИП Назин Олег Вячеславович</v>
      </c>
    </row>
    <row r="6320">
      <c r="A6320" s="8" t="str">
        <f>'Лист 1'!G6325</f>
        <v>742300406730</v>
      </c>
      <c r="B6320" s="8" t="str">
        <f>'Лист 1'!L6325</f>
        <v>74-190141</v>
      </c>
      <c r="C6320" s="8" t="str">
        <f>'Лист 1'!J6325</f>
        <v>ИП Назин Олег Вячеславович</v>
      </c>
    </row>
    <row r="6321">
      <c r="A6321" s="8" t="str">
        <f>'Лист 1'!G6326</f>
        <v>742300406730</v>
      </c>
      <c r="B6321" s="8" t="str">
        <f>'Лист 1'!L6326</f>
        <v>74-190141</v>
      </c>
      <c r="C6321" s="8" t="str">
        <f>'Лист 1'!J6326</f>
        <v>ИП Назин Олег Вячеславович</v>
      </c>
    </row>
    <row r="6322">
      <c r="A6322" s="8" t="str">
        <f>'Лист 1'!G6327</f>
        <v>742300406730</v>
      </c>
      <c r="B6322" s="8" t="str">
        <f>'Лист 1'!L6327</f>
        <v>74-190141</v>
      </c>
      <c r="C6322" s="8" t="str">
        <f>'Лист 1'!J6327</f>
        <v>ИП Назин Олег Вячеславович</v>
      </c>
    </row>
    <row r="6323">
      <c r="A6323" s="8" t="str">
        <f>'Лист 1'!G6328</f>
        <v>742300406730</v>
      </c>
      <c r="B6323" s="8" t="str">
        <f>'Лист 1'!L6328</f>
        <v>74-190141</v>
      </c>
      <c r="C6323" s="8" t="str">
        <f>'Лист 1'!J6328</f>
        <v>ИП Назин Олег Вячеславович</v>
      </c>
    </row>
    <row r="6324">
      <c r="A6324" s="8" t="str">
        <f>'Лист 1'!G6329</f>
        <v>742300406730</v>
      </c>
      <c r="B6324" s="8" t="str">
        <f>'Лист 1'!L6329</f>
        <v>74-190141</v>
      </c>
      <c r="C6324" s="8" t="str">
        <f>'Лист 1'!J6329</f>
        <v>ИП Назин Олег Вячеславович</v>
      </c>
    </row>
    <row r="6325">
      <c r="A6325" s="8" t="str">
        <f>'Лист 1'!G6330</f>
        <v>742300406730</v>
      </c>
      <c r="B6325" s="8" t="str">
        <f>'Лист 1'!L6330</f>
        <v>74-190141</v>
      </c>
      <c r="C6325" s="8" t="str">
        <f>'Лист 1'!J6330</f>
        <v>ИП Назин Олег Вячеславович</v>
      </c>
    </row>
    <row r="6326">
      <c r="A6326" s="8" t="str">
        <f>'Лист 1'!G6331</f>
        <v>742300406730</v>
      </c>
      <c r="B6326" s="8" t="str">
        <f>'Лист 1'!L6331</f>
        <v>74-190141</v>
      </c>
      <c r="C6326" s="8" t="str">
        <f>'Лист 1'!J6331</f>
        <v>ИП Назин Олег Вячеславович</v>
      </c>
    </row>
    <row r="6327">
      <c r="A6327" s="8" t="str">
        <f>'Лист 1'!G6332</f>
        <v>742300406730</v>
      </c>
      <c r="B6327" s="8" t="str">
        <f>'Лист 1'!L6332</f>
        <v>74-190141</v>
      </c>
      <c r="C6327" s="8" t="str">
        <f>'Лист 1'!J6332</f>
        <v>ИП Назин Олег Вячеславович</v>
      </c>
    </row>
    <row r="6328">
      <c r="A6328" s="8" t="str">
        <f>'Лист 1'!G6333</f>
        <v>742300406730</v>
      </c>
      <c r="B6328" s="8" t="str">
        <f>'Лист 1'!L6333</f>
        <v>74-190141</v>
      </c>
      <c r="C6328" s="8" t="str">
        <f>'Лист 1'!J6333</f>
        <v>ИП Назин Олег Вячеславович</v>
      </c>
    </row>
    <row r="6329">
      <c r="A6329" s="8" t="str">
        <f>'Лист 1'!G6334</f>
        <v>742300406730</v>
      </c>
      <c r="B6329" s="8" t="str">
        <f>'Лист 1'!L6334</f>
        <v>74-190141</v>
      </c>
      <c r="C6329" s="8" t="str">
        <f>'Лист 1'!J6334</f>
        <v>ИП Назин Олег Вячеславович</v>
      </c>
    </row>
    <row r="6330">
      <c r="A6330" s="8" t="str">
        <f>'Лист 1'!G6335</f>
        <v>740411071605</v>
      </c>
      <c r="B6330" s="8" t="str">
        <f>'Лист 1'!L6335</f>
        <v>74-190140</v>
      </c>
      <c r="C6330" s="8" t="str">
        <f>'Лист 1'!J6335</f>
        <v>ИП Гладков Владимир Анатольевич</v>
      </c>
    </row>
    <row r="6331">
      <c r="A6331" s="8" t="str">
        <f>'Лист 1'!G6336</f>
        <v>741500981492</v>
      </c>
      <c r="B6331" s="8" t="str">
        <f>'Лист 1'!L6336</f>
        <v>74-190139</v>
      </c>
      <c r="C6331" s="8" t="str">
        <f>'Лист 1'!J6336</f>
        <v>ИП Портнягин Владимир Сергеевич</v>
      </c>
    </row>
    <row r="6332">
      <c r="A6332" s="8" t="str">
        <f>'Лист 1'!G6337</f>
        <v>741500981492</v>
      </c>
      <c r="B6332" s="8" t="str">
        <f>'Лист 1'!L6337</f>
        <v>74-190139</v>
      </c>
      <c r="C6332" s="8" t="str">
        <f>'Лист 1'!J6337</f>
        <v>ИП Портнягин Владимир Сергеевич</v>
      </c>
    </row>
    <row r="6333">
      <c r="A6333" s="8" t="str">
        <f>'Лист 1'!G6338</f>
        <v>741500981492</v>
      </c>
      <c r="B6333" s="8" t="str">
        <f>'Лист 1'!L6338</f>
        <v>74-190139</v>
      </c>
      <c r="C6333" s="8" t="str">
        <f>'Лист 1'!J6338</f>
        <v>ИП Портнягин Владимир Сергеевич</v>
      </c>
    </row>
    <row r="6334">
      <c r="A6334" s="8" t="str">
        <f>'Лист 1'!G6339</f>
        <v>741500981492</v>
      </c>
      <c r="B6334" s="8" t="str">
        <f>'Лист 1'!L6339</f>
        <v>74-190139</v>
      </c>
      <c r="C6334" s="8" t="str">
        <f>'Лист 1'!J6339</f>
        <v>ИП Портнягин Владимир Сергеевич</v>
      </c>
    </row>
    <row r="6335">
      <c r="A6335" s="8" t="str">
        <f>'Лист 1'!G6340</f>
        <v>741500981492</v>
      </c>
      <c r="B6335" s="8" t="str">
        <f>'Лист 1'!L6340</f>
        <v>74-190139</v>
      </c>
      <c r="C6335" s="8" t="str">
        <f>'Лист 1'!J6340</f>
        <v>ИП Портнягин Владимир Сергеевич</v>
      </c>
    </row>
    <row r="6336">
      <c r="A6336" s="8" t="str">
        <f>'Лист 1'!G6341</f>
        <v>741500981492</v>
      </c>
      <c r="B6336" s="8" t="str">
        <f>'Лист 1'!L6341</f>
        <v>74-190139</v>
      </c>
      <c r="C6336" s="8" t="str">
        <f>'Лист 1'!J6341</f>
        <v>ИП Портнягин Владимир Сергеевич</v>
      </c>
    </row>
    <row r="6337">
      <c r="A6337" s="8" t="str">
        <f>'Лист 1'!G6342</f>
        <v>741500981492</v>
      </c>
      <c r="B6337" s="8" t="str">
        <f>'Лист 1'!L6342</f>
        <v>74-190139</v>
      </c>
      <c r="C6337" s="8" t="str">
        <f>'Лист 1'!J6342</f>
        <v>ИП Портнягин Владимир Сергеевич</v>
      </c>
    </row>
    <row r="6338">
      <c r="A6338" s="8" t="str">
        <f>'Лист 1'!G6343</f>
        <v>741500981492</v>
      </c>
      <c r="B6338" s="8" t="str">
        <f>'Лист 1'!L6343</f>
        <v>74-190139</v>
      </c>
      <c r="C6338" s="8" t="str">
        <f>'Лист 1'!J6343</f>
        <v>ИП Портнягин Владимир Сергеевич</v>
      </c>
    </row>
    <row r="6339">
      <c r="A6339" s="8" t="str">
        <f>'Лист 1'!G6344</f>
        <v>741500981492</v>
      </c>
      <c r="B6339" s="8" t="str">
        <f>'Лист 1'!L6344</f>
        <v>74-190139</v>
      </c>
      <c r="C6339" s="8" t="str">
        <f>'Лист 1'!J6344</f>
        <v>ИП Портнягин Владимир Сергеевич</v>
      </c>
    </row>
    <row r="6340">
      <c r="A6340" s="8" t="str">
        <f>'Лист 1'!G6345</f>
        <v>7404063231</v>
      </c>
      <c r="B6340" s="8" t="str">
        <f>'Лист 1'!L6345</f>
        <v>74-190138</v>
      </c>
      <c r="C6340" s="8" t="str">
        <f>'Лист 1'!J6345</f>
        <v>ООО "ЗЛАТАВТОТРАНС"</v>
      </c>
    </row>
    <row r="6341">
      <c r="A6341" s="8" t="str">
        <f>'Лист 1'!G6346</f>
        <v>7404063231</v>
      </c>
      <c r="B6341" s="8" t="str">
        <f>'Лист 1'!L6346</f>
        <v>74-190138</v>
      </c>
      <c r="C6341" s="8" t="str">
        <f>'Лист 1'!J6346</f>
        <v>ООО "ЗЛАТАВТОТРАНС"</v>
      </c>
    </row>
    <row r="6342">
      <c r="A6342" s="8" t="str">
        <f>'Лист 1'!G6347</f>
        <v>7404063231</v>
      </c>
      <c r="B6342" s="8" t="str">
        <f>'Лист 1'!L6347</f>
        <v>74-190138</v>
      </c>
      <c r="C6342" s="8" t="str">
        <f>'Лист 1'!J6347</f>
        <v>ООО "ЗЛАТАВТОТРАНС"</v>
      </c>
    </row>
    <row r="6343">
      <c r="A6343" s="8" t="str">
        <f>'Лист 1'!G6348</f>
        <v>7402006189</v>
      </c>
      <c r="B6343" s="8" t="str">
        <f>'Лист 1'!L6348</f>
        <v>74-190137</v>
      </c>
      <c r="C6343" s="8" t="str">
        <f>'Лист 1'!J6348</f>
        <v>ООО "ОБЩЕСТВО С ОГРАНИЧЕННОЙ ОТВЕТСТВЕННОСТЬЮ "УФАЛЕЙСКАЯ ТРАНСПОРТНАЯ КОМПАНИЯ""</v>
      </c>
    </row>
    <row r="6344">
      <c r="A6344" s="8" t="str">
        <f>'Лист 1'!G6349</f>
        <v>7402006189</v>
      </c>
      <c r="B6344" s="8" t="str">
        <f>'Лист 1'!L6349</f>
        <v>74-190137</v>
      </c>
      <c r="C6344" s="8" t="str">
        <f>'Лист 1'!J6349</f>
        <v>ООО "ОБЩЕСТВО С ОГРАНИЧЕННОЙ ОТВЕТСТВЕННОСТЬЮ "УФАЛЕЙСКАЯ ТРАНСПОРТНАЯ КОМПАНИЯ""</v>
      </c>
    </row>
    <row r="6345">
      <c r="A6345" s="8" t="str">
        <f>'Лист 1'!G6350</f>
        <v>7402006189</v>
      </c>
      <c r="B6345" s="8" t="str">
        <f>'Лист 1'!L6350</f>
        <v>74-190137</v>
      </c>
      <c r="C6345" s="8" t="str">
        <f>'Лист 1'!J6350</f>
        <v>ООО "ОБЩЕСТВО С ОГРАНИЧЕННОЙ ОТВЕТСТВЕННОСТЬЮ "УФАЛЕЙСКАЯ ТРАНСПОРТНАЯ КОМПАНИЯ""</v>
      </c>
    </row>
    <row r="6346">
      <c r="A6346" s="8" t="str">
        <f>'Лист 1'!G6351</f>
        <v>7402006189</v>
      </c>
      <c r="B6346" s="8" t="str">
        <f>'Лист 1'!L6351</f>
        <v>74-190137</v>
      </c>
      <c r="C6346" s="8" t="str">
        <f>'Лист 1'!J6351</f>
        <v>ООО "ОБЩЕСТВО С ОГРАНИЧЕННОЙ ОТВЕТСТВЕННОСТЬЮ "УФАЛЕЙСКАЯ ТРАНСПОРТНАЯ КОМПАНИЯ""</v>
      </c>
    </row>
    <row r="6347">
      <c r="A6347" s="8" t="str">
        <f>'Лист 1'!G6352</f>
        <v>7402006189</v>
      </c>
      <c r="B6347" s="8" t="str">
        <f>'Лист 1'!L6352</f>
        <v>74-190137</v>
      </c>
      <c r="C6347" s="8" t="str">
        <f>'Лист 1'!J6352</f>
        <v>ООО "ОБЩЕСТВО С ОГРАНИЧЕННОЙ ОТВЕТСТВЕННОСТЬЮ "УФАЛЕЙСКАЯ ТРАНСПОРТНАЯ КОМПАНИЯ""</v>
      </c>
    </row>
    <row r="6348">
      <c r="A6348" s="8" t="str">
        <f>'Лист 1'!G6353</f>
        <v>7402006189</v>
      </c>
      <c r="B6348" s="8" t="str">
        <f>'Лист 1'!L6353</f>
        <v>74-190137</v>
      </c>
      <c r="C6348" s="8" t="str">
        <f>'Лист 1'!J6353</f>
        <v>ООО "ОБЩЕСТВО С ОГРАНИЧЕННОЙ ОТВЕТСТВЕННОСТЬЮ "УФАЛЕЙСКАЯ ТРАНСПОРТНАЯ КОМПАНИЯ""</v>
      </c>
    </row>
    <row r="6349">
      <c r="A6349" s="8" t="str">
        <f>'Лист 1'!G6354</f>
        <v>7402006189</v>
      </c>
      <c r="B6349" s="8" t="str">
        <f>'Лист 1'!L6354</f>
        <v>74-190137</v>
      </c>
      <c r="C6349" s="8" t="str">
        <f>'Лист 1'!J6354</f>
        <v>ООО "ОБЩЕСТВО С ОГРАНИЧЕННОЙ ОТВЕТСТВЕННОСТЬЮ "УФАЛЕЙСКАЯ ТРАНСПОРТНАЯ КОМПАНИЯ""</v>
      </c>
    </row>
    <row r="6350">
      <c r="A6350" s="8" t="str">
        <f>'Лист 1'!G6355</f>
        <v>7415043036</v>
      </c>
      <c r="B6350" s="8" t="str">
        <f>'Лист 1'!L6355</f>
        <v>74-190136</v>
      </c>
      <c r="C6350" s="8" t="str">
        <f>'Лист 1'!J6355</f>
        <v>ООО "АВТОЛАЙН-М"</v>
      </c>
    </row>
    <row r="6351">
      <c r="A6351" s="8" t="str">
        <f>'Лист 1'!G6356</f>
        <v>7415043036</v>
      </c>
      <c r="B6351" s="8" t="str">
        <f>'Лист 1'!L6356</f>
        <v>74-190136</v>
      </c>
      <c r="C6351" s="8" t="str">
        <f>'Лист 1'!J6356</f>
        <v>ООО "АВТОЛАЙН-М"</v>
      </c>
    </row>
    <row r="6352">
      <c r="A6352" s="8" t="str">
        <f>'Лист 1'!G6357</f>
        <v>7415043036</v>
      </c>
      <c r="B6352" s="8" t="str">
        <f>'Лист 1'!L6357</f>
        <v>74-190136</v>
      </c>
      <c r="C6352" s="8" t="str">
        <f>'Лист 1'!J6357</f>
        <v>ООО "АВТОЛАЙН-М"</v>
      </c>
    </row>
    <row r="6353">
      <c r="A6353" s="8" t="str">
        <f>'Лист 1'!G6358</f>
        <v>741600506684</v>
      </c>
      <c r="B6353" s="8" t="str">
        <f>'Лист 1'!L6358</f>
        <v>74-190477</v>
      </c>
      <c r="C6353" s="8" t="str">
        <f>'Лист 1'!J6358</f>
        <v>ИП Огарков Вячеслав Александрович</v>
      </c>
    </row>
    <row r="6354">
      <c r="A6354" s="8" t="str">
        <f>'Лист 1'!G6359</f>
        <v>744806745770</v>
      </c>
      <c r="B6354" s="8" t="str">
        <f>'Лист 1'!L6359</f>
        <v>74-190134</v>
      </c>
      <c r="C6354" s="8" t="str">
        <f>'Лист 1'!J6359</f>
        <v>ИП ГУРЬЯНОВ  ОЛЕГ  МИХАЙЛОВИЧ</v>
      </c>
    </row>
    <row r="6355">
      <c r="A6355" s="8" t="str">
        <f>'Лист 1'!G6360</f>
        <v>744806745770</v>
      </c>
      <c r="B6355" s="8" t="str">
        <f>'Лист 1'!L6360</f>
        <v>74-190134</v>
      </c>
      <c r="C6355" s="8" t="str">
        <f>'Лист 1'!J6360</f>
        <v>ИП ГУРЬЯНОВ  ОЛЕГ  МИХАЙЛОВИЧ</v>
      </c>
    </row>
    <row r="6356">
      <c r="A6356" s="8" t="str">
        <f>'Лист 1'!G6361</f>
        <v>744806745770</v>
      </c>
      <c r="B6356" s="8" t="str">
        <f>'Лист 1'!L6361</f>
        <v>74-190134</v>
      </c>
      <c r="C6356" s="8" t="str">
        <f>'Лист 1'!J6361</f>
        <v>ИП ГУРЬЯНОВ  ОЛЕГ  МИХАЙЛОВИЧ</v>
      </c>
    </row>
    <row r="6357">
      <c r="A6357" s="8" t="str">
        <f>'Лист 1'!G6362</f>
        <v>741500500343</v>
      </c>
      <c r="B6357" s="8" t="str">
        <f>'Лист 1'!L6362</f>
        <v>74-190201</v>
      </c>
      <c r="C6357" s="8" t="str">
        <f>'Лист 1'!J6362</f>
        <v>ИП Берестовский Александр Владимирович</v>
      </c>
    </row>
    <row r="6358">
      <c r="A6358" s="8" t="str">
        <f>'Лист 1'!G6363</f>
        <v>744806745770</v>
      </c>
      <c r="B6358" s="8" t="str">
        <f>'Лист 1'!L6363</f>
        <v>74-190134</v>
      </c>
      <c r="C6358" s="8" t="str">
        <f>'Лист 1'!J6363</f>
        <v>ИП ГУРЬЯНОВ  ОЛЕГ  МИХАЙЛОВИЧ</v>
      </c>
    </row>
    <row r="6359">
      <c r="A6359" s="8" t="str">
        <f>'Лист 1'!G6364</f>
        <v>744806745770</v>
      </c>
      <c r="B6359" s="8" t="str">
        <f>'Лист 1'!L6364</f>
        <v>74-190134</v>
      </c>
      <c r="C6359" s="8" t="str">
        <f>'Лист 1'!J6364</f>
        <v>ИП ГУРЬЯНОВ  ОЛЕГ  МИХАЙЛОВИЧ</v>
      </c>
    </row>
    <row r="6360">
      <c r="A6360" s="8" t="str">
        <f>'Лист 1'!G6365</f>
        <v>744513054483</v>
      </c>
      <c r="B6360" s="8" t="str">
        <f>'Лист 1'!L6365</f>
        <v>74-190133</v>
      </c>
      <c r="C6360" s="8" t="str">
        <f>'Лист 1'!J6365</f>
        <v>ИП КАСУМОВ ЭЛЬЧИН  ДЖАМИЛ ОГЛЫ</v>
      </c>
    </row>
    <row r="6361">
      <c r="A6361" s="8" t="str">
        <f>'Лист 1'!G6366</f>
        <v>742203569672</v>
      </c>
      <c r="B6361" s="8" t="str">
        <f>'Лист 1'!L6366</f>
        <v>74-190132</v>
      </c>
      <c r="C6361" s="8" t="str">
        <f>'Лист 1'!J6366</f>
        <v>ИП   БЫСТРОВ ЕВГЕНИЙ ВЛАДИМИРОВИЧ</v>
      </c>
    </row>
    <row r="6362">
      <c r="A6362" s="8" t="str">
        <f>'Лист 1'!G6367</f>
        <v>742203569672</v>
      </c>
      <c r="B6362" s="8" t="str">
        <f>'Лист 1'!L6367</f>
        <v>74-190132</v>
      </c>
      <c r="C6362" s="8" t="str">
        <f>'Лист 1'!J6367</f>
        <v>ИП   БЫСТРОВ ЕВГЕНИЙ ВЛАДИМИРОВИЧ</v>
      </c>
    </row>
    <row r="6363">
      <c r="A6363" s="8" t="str">
        <f>'Лист 1'!G6368</f>
        <v>7449010952</v>
      </c>
      <c r="B6363" s="8" t="str">
        <f>'Лист 1'!L6368</f>
        <v>74-190130</v>
      </c>
      <c r="C6363" s="8" t="str">
        <f>'Лист 1'!J6368</f>
        <v>АО "ЧЕЛЯБИНСКИЙ ЗАВОД МЕТАЛЛОКОНСТРУКЦИЙ"</v>
      </c>
    </row>
    <row r="6364">
      <c r="A6364" s="8" t="str">
        <f>'Лист 1'!G6369</f>
        <v>7449010952</v>
      </c>
      <c r="B6364" s="8" t="str">
        <f>'Лист 1'!L6369</f>
        <v>74-190130</v>
      </c>
      <c r="C6364" s="8" t="str">
        <f>'Лист 1'!J6369</f>
        <v>АО "ЧЕЛЯБИНСКИЙ ЗАВОД МЕТАЛЛОКОНСТРУКЦИЙ"</v>
      </c>
    </row>
    <row r="6365">
      <c r="A6365" s="8" t="str">
        <f>'Лист 1'!G6370</f>
        <v>742003840285</v>
      </c>
      <c r="B6365" s="8" t="str">
        <f>'Лист 1'!L6370</f>
        <v>74-190131</v>
      </c>
      <c r="C6365" s="8" t="str">
        <f>'Лист 1'!J6370</f>
        <v>ИП Балаева Екатерина Анатольевна</v>
      </c>
    </row>
    <row r="6366">
      <c r="A6366" s="8" t="str">
        <f>'Лист 1'!G6371</f>
        <v>7441007355</v>
      </c>
      <c r="B6366" s="8" t="str">
        <f>'Лист 1'!L6371</f>
        <v>74-190129</v>
      </c>
      <c r="C6366" s="8" t="str">
        <f>'Лист 1'!J6371</f>
        <v>МКУ "УЙСКАЯ ШКОЛА-ИНТЕРНАТ VIII ВИДА"</v>
      </c>
    </row>
    <row r="6367">
      <c r="A6367" s="8" t="str">
        <f>'Лист 1'!G6372</f>
        <v>7438025347</v>
      </c>
      <c r="B6367" s="8" t="str">
        <f>'Лист 1'!L6372</f>
        <v>74-190127</v>
      </c>
      <c r="C6367" s="8" t="str">
        <f>'Лист 1'!J6372</f>
        <v>ООО "СОСВНОСКОЕ АТП"</v>
      </c>
    </row>
    <row r="6368">
      <c r="A6368" s="8" t="str">
        <f>'Лист 1'!G6373</f>
        <v>7438025347</v>
      </c>
      <c r="B6368" s="8" t="str">
        <f>'Лист 1'!L6373</f>
        <v>74-190127</v>
      </c>
      <c r="C6368" s="8" t="str">
        <f>'Лист 1'!J6373</f>
        <v>ООО "СОСВНОСКОЕ АТП"</v>
      </c>
    </row>
    <row r="6369">
      <c r="A6369" s="8" t="str">
        <f>'Лист 1'!G6374</f>
        <v>7438025347</v>
      </c>
      <c r="B6369" s="8" t="str">
        <f>'Лист 1'!L6374</f>
        <v>74-190127</v>
      </c>
      <c r="C6369" s="8" t="str">
        <f>'Лист 1'!J6374</f>
        <v>ООО "СОСВНОСКОЕ АТП"</v>
      </c>
    </row>
    <row r="6370">
      <c r="A6370" s="8" t="str">
        <f>'Лист 1'!G6375</f>
        <v>744605205157</v>
      </c>
      <c r="B6370" s="8" t="str">
        <f>'Лист 1'!L6375</f>
        <v>74-190126</v>
      </c>
      <c r="C6370" s="8" t="str">
        <f>'Лист 1'!J6375</f>
        <v>ИП Ефимов Сергей Андреевич</v>
      </c>
    </row>
    <row r="6371">
      <c r="A6371" s="8" t="str">
        <f>'Лист 1'!G6376</f>
        <v>744605205157</v>
      </c>
      <c r="B6371" s="8" t="str">
        <f>'Лист 1'!L6376</f>
        <v>74-190126</v>
      </c>
      <c r="C6371" s="8" t="str">
        <f>'Лист 1'!J6376</f>
        <v>ИП Ефимов Сергей Андреевич</v>
      </c>
    </row>
    <row r="6372">
      <c r="A6372" s="8" t="str">
        <f>'Лист 1'!G6377</f>
        <v>744605205157</v>
      </c>
      <c r="B6372" s="8" t="str">
        <f>'Лист 1'!L6377</f>
        <v>74-190126</v>
      </c>
      <c r="C6372" s="8" t="str">
        <f>'Лист 1'!J6377</f>
        <v>ИП Ефимов Сергей Андреевич</v>
      </c>
    </row>
    <row r="6373">
      <c r="A6373" s="8" t="str">
        <f>'Лист 1'!G6378</f>
        <v>744605205157</v>
      </c>
      <c r="B6373" s="8" t="str">
        <f>'Лист 1'!L6378</f>
        <v>74-190126</v>
      </c>
      <c r="C6373" s="8" t="str">
        <f>'Лист 1'!J6378</f>
        <v>ИП Ефимов Сергей Андреевич</v>
      </c>
    </row>
    <row r="6374">
      <c r="A6374" s="8" t="str">
        <f>'Лист 1'!G6379</f>
        <v>744605205157</v>
      </c>
      <c r="B6374" s="8" t="str">
        <f>'Лист 1'!L6379</f>
        <v>74-190126</v>
      </c>
      <c r="C6374" s="8" t="str">
        <f>'Лист 1'!J6379</f>
        <v>ИП Ефимов Сергей Андреевич</v>
      </c>
    </row>
    <row r="6375">
      <c r="A6375" s="8" t="str">
        <f>'Лист 1'!G6380</f>
        <v>745300505133</v>
      </c>
      <c r="B6375" s="8" t="str">
        <f>'Лист 1'!L6380</f>
        <v>74-190125</v>
      </c>
      <c r="C6375" s="8" t="str">
        <f>'Лист 1'!J6380</f>
        <v>ИП Осинский Дмитрий Владимирович</v>
      </c>
    </row>
    <row r="6376">
      <c r="A6376" s="8" t="str">
        <f>'Лист 1'!G6381</f>
        <v>744500256490</v>
      </c>
      <c r="B6376" s="8" t="str">
        <f>'Лист 1'!L6381</f>
        <v>74-190124</v>
      </c>
      <c r="C6376" s="8" t="str">
        <f>'Лист 1'!J6381</f>
        <v>ИП Ялинский Павел Евгеньевич</v>
      </c>
    </row>
    <row r="6377">
      <c r="A6377" s="8" t="str">
        <f>'Лист 1'!G6382</f>
        <v>744500256490</v>
      </c>
      <c r="B6377" s="8" t="str">
        <f>'Лист 1'!L6382</f>
        <v>74-190124</v>
      </c>
      <c r="C6377" s="8" t="str">
        <f>'Лист 1'!J6382</f>
        <v>ИП Ялинский Павел Евгеньевич</v>
      </c>
    </row>
    <row r="6378">
      <c r="A6378" s="8" t="str">
        <f>'Лист 1'!G6383</f>
        <v>744500256490</v>
      </c>
      <c r="B6378" s="8" t="str">
        <f>'Лист 1'!L6383</f>
        <v>74-190124</v>
      </c>
      <c r="C6378" s="8" t="str">
        <f>'Лист 1'!J6383</f>
        <v>ИП Ялинский Павел Евгеньевич</v>
      </c>
    </row>
    <row r="6379">
      <c r="A6379" s="8" t="str">
        <f>'Лист 1'!G6384</f>
        <v>744500256490</v>
      </c>
      <c r="B6379" s="8" t="str">
        <f>'Лист 1'!L6384</f>
        <v>74-190124</v>
      </c>
      <c r="C6379" s="8" t="str">
        <f>'Лист 1'!J6384</f>
        <v>ИП Ялинский Павел Евгеньевич</v>
      </c>
    </row>
    <row r="6380">
      <c r="A6380" s="8" t="str">
        <f>'Лист 1'!G6385</f>
        <v>744500256490</v>
      </c>
      <c r="B6380" s="8" t="str">
        <f>'Лист 1'!L6385</f>
        <v>74-190124</v>
      </c>
      <c r="C6380" s="8" t="str">
        <f>'Лист 1'!J6385</f>
        <v>ИП Ялинский Павел Евгеньевич</v>
      </c>
    </row>
    <row r="6381">
      <c r="A6381" s="8" t="str">
        <f>'Лист 1'!G6386</f>
        <v>744500256490</v>
      </c>
      <c r="B6381" s="8" t="str">
        <f>'Лист 1'!L6386</f>
        <v>74-190124</v>
      </c>
      <c r="C6381" s="8" t="str">
        <f>'Лист 1'!J6386</f>
        <v>ИП Ялинский Павел Евгеньевич</v>
      </c>
    </row>
    <row r="6382">
      <c r="A6382" s="8" t="str">
        <f>'Лист 1'!G6387</f>
        <v>744500256490</v>
      </c>
      <c r="B6382" s="8" t="str">
        <f>'Лист 1'!L6387</f>
        <v>74-190124</v>
      </c>
      <c r="C6382" s="8" t="str">
        <f>'Лист 1'!J6387</f>
        <v>ИП Ялинский Павел Евгеньевич</v>
      </c>
    </row>
    <row r="6383">
      <c r="A6383" s="8" t="str">
        <f>'Лист 1'!G6388</f>
        <v>744500256490</v>
      </c>
      <c r="B6383" s="8" t="str">
        <f>'Лист 1'!L6388</f>
        <v>74-190124</v>
      </c>
      <c r="C6383" s="8" t="str">
        <f>'Лист 1'!J6388</f>
        <v>ИП Ялинский Павел Евгеньевич</v>
      </c>
    </row>
    <row r="6384">
      <c r="A6384" s="8" t="str">
        <f>'Лист 1'!G6389</f>
        <v>744500256490</v>
      </c>
      <c r="B6384" s="8" t="str">
        <f>'Лист 1'!L6389</f>
        <v>74-190124</v>
      </c>
      <c r="C6384" s="8" t="str">
        <f>'Лист 1'!J6389</f>
        <v>ИП Ялинский Павел Евгеньевич</v>
      </c>
    </row>
    <row r="6385">
      <c r="A6385" s="8" t="str">
        <f>'Лист 1'!G6390</f>
        <v>744500256490</v>
      </c>
      <c r="B6385" s="8" t="str">
        <f>'Лист 1'!L6390</f>
        <v>74-190124</v>
      </c>
      <c r="C6385" s="8" t="str">
        <f>'Лист 1'!J6390</f>
        <v>ИП Ялинский Павел Евгеньевич</v>
      </c>
    </row>
    <row r="6386">
      <c r="A6386" s="8" t="str">
        <f>'Лист 1'!G6391</f>
        <v>744500256490</v>
      </c>
      <c r="B6386" s="8" t="str">
        <f>'Лист 1'!L6391</f>
        <v>74-190124</v>
      </c>
      <c r="C6386" s="8" t="str">
        <f>'Лист 1'!J6391</f>
        <v>ИП Ялинский Павел Евгеньевич</v>
      </c>
    </row>
    <row r="6387">
      <c r="A6387" s="8" t="str">
        <f>'Лист 1'!G6392</f>
        <v>744500256490</v>
      </c>
      <c r="B6387" s="8" t="str">
        <f>'Лист 1'!L6392</f>
        <v>74-190124</v>
      </c>
      <c r="C6387" s="8" t="str">
        <f>'Лист 1'!J6392</f>
        <v>ИП Ялинский Павел Евгеньевич</v>
      </c>
    </row>
    <row r="6388">
      <c r="A6388" s="8" t="str">
        <f>'Лист 1'!G6393</f>
        <v>744500256490</v>
      </c>
      <c r="B6388" s="8" t="str">
        <f>'Лист 1'!L6393</f>
        <v>74-190124</v>
      </c>
      <c r="C6388" s="8" t="str">
        <f>'Лист 1'!J6393</f>
        <v>ИП Ялинский Павел Евгеньевич</v>
      </c>
    </row>
    <row r="6389">
      <c r="A6389" s="8" t="str">
        <f>'Лист 1'!G6394</f>
        <v>744500256490</v>
      </c>
      <c r="B6389" s="8" t="str">
        <f>'Лист 1'!L6394</f>
        <v>74-190124</v>
      </c>
      <c r="C6389" s="8" t="str">
        <f>'Лист 1'!J6394</f>
        <v>ИП Ялинский Павел Евгеньевич</v>
      </c>
    </row>
    <row r="6390">
      <c r="A6390" s="8" t="str">
        <f>'Лист 1'!G6395</f>
        <v>744500256490</v>
      </c>
      <c r="B6390" s="8" t="str">
        <f>'Лист 1'!L6395</f>
        <v>74-190124</v>
      </c>
      <c r="C6390" s="8" t="str">
        <f>'Лист 1'!J6395</f>
        <v>ИП Ялинский Павел Евгеньевич</v>
      </c>
    </row>
    <row r="6391">
      <c r="A6391" s="8" t="str">
        <f>'Лист 1'!G6396</f>
        <v>744500256490</v>
      </c>
      <c r="B6391" s="8" t="str">
        <f>'Лист 1'!L6396</f>
        <v>74-190124</v>
      </c>
      <c r="C6391" s="8" t="str">
        <f>'Лист 1'!J6396</f>
        <v>ИП Ялинский Павел Евгеньевич</v>
      </c>
    </row>
    <row r="6392">
      <c r="A6392" s="8" t="str">
        <f>'Лист 1'!G6397</f>
        <v>744500256490</v>
      </c>
      <c r="B6392" s="8" t="str">
        <f>'Лист 1'!L6397</f>
        <v>74-190124</v>
      </c>
      <c r="C6392" s="8" t="str">
        <f>'Лист 1'!J6397</f>
        <v>ИП Ялинский Павел Евгеньевич</v>
      </c>
    </row>
    <row r="6393">
      <c r="A6393" s="8" t="str">
        <f>'Лист 1'!G6398</f>
        <v>744500256490</v>
      </c>
      <c r="B6393" s="8" t="str">
        <f>'Лист 1'!L6398</f>
        <v>74-190124</v>
      </c>
      <c r="C6393" s="8" t="str">
        <f>'Лист 1'!J6398</f>
        <v>ИП Ялинский Павел Евгеньевич</v>
      </c>
    </row>
    <row r="6394">
      <c r="A6394" s="8" t="str">
        <f>'Лист 1'!G6399</f>
        <v>744500256490</v>
      </c>
      <c r="B6394" s="8" t="str">
        <f>'Лист 1'!L6399</f>
        <v>74-190124</v>
      </c>
      <c r="C6394" s="8" t="str">
        <f>'Лист 1'!J6399</f>
        <v>ИП Ялинский Павел Евгеньевич</v>
      </c>
    </row>
    <row r="6395">
      <c r="A6395" s="8" t="str">
        <f>'Лист 1'!G6400</f>
        <v>744609042619</v>
      </c>
      <c r="B6395" s="8" t="str">
        <f>'Лист 1'!L6400</f>
        <v>74-190123</v>
      </c>
      <c r="C6395" s="8" t="str">
        <f>'Лист 1'!J6400</f>
        <v>ИП Ефимов Андрей Иванович</v>
      </c>
    </row>
    <row r="6396">
      <c r="A6396" s="8" t="str">
        <f>'Лист 1'!G6401</f>
        <v>744609042619</v>
      </c>
      <c r="B6396" s="8" t="str">
        <f>'Лист 1'!L6401</f>
        <v>74-190123</v>
      </c>
      <c r="C6396" s="8" t="str">
        <f>'Лист 1'!J6401</f>
        <v>ИП Ефимов Андрей Иванович</v>
      </c>
    </row>
    <row r="6397">
      <c r="A6397" s="8" t="str">
        <f>'Лист 1'!G6402</f>
        <v>744609042619</v>
      </c>
      <c r="B6397" s="8" t="str">
        <f>'Лист 1'!L6402</f>
        <v>74-190123</v>
      </c>
      <c r="C6397" s="8" t="str">
        <f>'Лист 1'!J6402</f>
        <v>ИП Ефимов Андрей Иванович</v>
      </c>
    </row>
    <row r="6398">
      <c r="A6398" s="8" t="str">
        <f>'Лист 1'!G6403</f>
        <v>744605205157</v>
      </c>
      <c r="B6398" s="8" t="str">
        <f>'Лист 1'!L6403</f>
        <v>74-190126</v>
      </c>
      <c r="C6398" s="8" t="str">
        <f>'Лист 1'!J6403</f>
        <v>ИП Ефимов Сергей Андреевич</v>
      </c>
    </row>
    <row r="6399">
      <c r="A6399" s="8" t="str">
        <f>'Лист 1'!G6404</f>
        <v>744609042619</v>
      </c>
      <c r="B6399" s="8" t="str">
        <f>'Лист 1'!L6404</f>
        <v>74-190123</v>
      </c>
      <c r="C6399" s="8" t="str">
        <f>'Лист 1'!J6404</f>
        <v>ИП Ефимов Андрей Иванович</v>
      </c>
    </row>
    <row r="6400">
      <c r="A6400" s="8" t="str">
        <f>'Лист 1'!G6405</f>
        <v>744605205157</v>
      </c>
      <c r="B6400" s="8" t="str">
        <f>'Лист 1'!L6405</f>
        <v>74-190126</v>
      </c>
      <c r="C6400" s="8" t="str">
        <f>'Лист 1'!J6405</f>
        <v>ИП Ефимов Сергей Андреевич</v>
      </c>
    </row>
    <row r="6401">
      <c r="A6401" s="8" t="str">
        <f>'Лист 1'!G6406</f>
        <v>744609042619</v>
      </c>
      <c r="B6401" s="8" t="str">
        <f>'Лист 1'!L6406</f>
        <v>74-190123</v>
      </c>
      <c r="C6401" s="8" t="str">
        <f>'Лист 1'!J6406</f>
        <v>ИП Ефимов Андрей Иванович</v>
      </c>
    </row>
    <row r="6402">
      <c r="A6402" s="8" t="str">
        <f>'Лист 1'!G6407</f>
        <v>744609042619</v>
      </c>
      <c r="B6402" s="8" t="str">
        <f>'Лист 1'!L6407</f>
        <v>74-190123</v>
      </c>
      <c r="C6402" s="8" t="str">
        <f>'Лист 1'!J6407</f>
        <v>ИП Ефимов Андрей Иванович</v>
      </c>
    </row>
    <row r="6403">
      <c r="A6403" s="8" t="str">
        <f>'Лист 1'!G6408</f>
        <v>744605205157</v>
      </c>
      <c r="B6403" s="8" t="str">
        <f>'Лист 1'!L6408</f>
        <v>74-190126</v>
      </c>
      <c r="C6403" s="8" t="str">
        <f>'Лист 1'!J6408</f>
        <v>ИП Ефимов Сергей Андреевич</v>
      </c>
    </row>
    <row r="6404">
      <c r="A6404" s="8" t="str">
        <f>'Лист 1'!G6409</f>
        <v>744609042619</v>
      </c>
      <c r="B6404" s="8" t="str">
        <f>'Лист 1'!L6409</f>
        <v>74-190123</v>
      </c>
      <c r="C6404" s="8" t="str">
        <f>'Лист 1'!J6409</f>
        <v>ИП Ефимов Андрей Иванович</v>
      </c>
    </row>
    <row r="6405">
      <c r="A6405" s="8" t="str">
        <f>'Лист 1'!G6410</f>
        <v>744609042619</v>
      </c>
      <c r="B6405" s="8" t="str">
        <f>'Лист 1'!L6410</f>
        <v>74-190123</v>
      </c>
      <c r="C6405" s="8" t="str">
        <f>'Лист 1'!J6410</f>
        <v>ИП Ефимов Андрей Иванович</v>
      </c>
    </row>
    <row r="6406">
      <c r="A6406" s="8" t="str">
        <f>'Лист 1'!G6411</f>
        <v>744609042619</v>
      </c>
      <c r="B6406" s="8" t="str">
        <f>'Лист 1'!L6411</f>
        <v>74-190123</v>
      </c>
      <c r="C6406" s="8" t="str">
        <f>'Лист 1'!J6411</f>
        <v>ИП Ефимов Андрей Иванович</v>
      </c>
    </row>
    <row r="6407">
      <c r="A6407" s="8" t="str">
        <f>'Лист 1'!G6412</f>
        <v>744605205157</v>
      </c>
      <c r="B6407" s="8" t="str">
        <f>'Лист 1'!L6412</f>
        <v>74-190126</v>
      </c>
      <c r="C6407" s="8" t="str">
        <f>'Лист 1'!J6412</f>
        <v>ИП Ефимов Сергей Андреевич</v>
      </c>
    </row>
    <row r="6408">
      <c r="A6408" s="8" t="str">
        <f>'Лист 1'!G6413</f>
        <v>744609042619</v>
      </c>
      <c r="B6408" s="8" t="str">
        <f>'Лист 1'!L6413</f>
        <v>74-190123</v>
      </c>
      <c r="C6408" s="8" t="str">
        <f>'Лист 1'!J6413</f>
        <v>ИП Ефимов Андрей Иванович</v>
      </c>
    </row>
    <row r="6409">
      <c r="A6409" s="8" t="str">
        <f>'Лист 1'!G6414</f>
        <v>744609042619</v>
      </c>
      <c r="B6409" s="8" t="str">
        <f>'Лист 1'!L6414</f>
        <v>74-190123</v>
      </c>
      <c r="C6409" s="8" t="str">
        <f>'Лист 1'!J6414</f>
        <v>ИП Ефимов Андрей Иванович</v>
      </c>
    </row>
    <row r="6410">
      <c r="A6410" s="8" t="str">
        <f>'Лист 1'!G6415</f>
        <v>744609042619</v>
      </c>
      <c r="B6410" s="8" t="str">
        <f>'Лист 1'!L6415</f>
        <v>74-190123</v>
      </c>
      <c r="C6410" s="8" t="str">
        <f>'Лист 1'!J6415</f>
        <v>ИП Ефимов Андрей Иванович</v>
      </c>
    </row>
    <row r="6411">
      <c r="A6411" s="8" t="str">
        <f>'Лист 1'!G6416</f>
        <v>744609042619</v>
      </c>
      <c r="B6411" s="8" t="str">
        <f>'Лист 1'!L6416</f>
        <v>74-190123</v>
      </c>
      <c r="C6411" s="8" t="str">
        <f>'Лист 1'!J6416</f>
        <v>ИП Ефимов Андрей Иванович</v>
      </c>
    </row>
    <row r="6412">
      <c r="A6412" s="8" t="str">
        <f>'Лист 1'!G6417</f>
        <v>744609042619</v>
      </c>
      <c r="B6412" s="8" t="str">
        <f>'Лист 1'!L6417</f>
        <v>74-190123</v>
      </c>
      <c r="C6412" s="8" t="str">
        <f>'Лист 1'!J6417</f>
        <v>ИП Ефимов Андрей Иванович</v>
      </c>
    </row>
    <row r="6413">
      <c r="A6413" s="8" t="str">
        <f>'Лист 1'!G6418</f>
        <v>744609042619</v>
      </c>
      <c r="B6413" s="8" t="str">
        <f>'Лист 1'!L6418</f>
        <v>74-190123</v>
      </c>
      <c r="C6413" s="8" t="str">
        <f>'Лист 1'!J6418</f>
        <v>ИП Ефимов Андрей Иванович</v>
      </c>
    </row>
    <row r="6414">
      <c r="A6414" s="8" t="str">
        <f>'Лист 1'!G6419</f>
        <v>744609042619</v>
      </c>
      <c r="B6414" s="8" t="str">
        <f>'Лист 1'!L6419</f>
        <v>74-190123</v>
      </c>
      <c r="C6414" s="8" t="str">
        <f>'Лист 1'!J6419</f>
        <v>ИП Ефимов Андрей Иванович</v>
      </c>
    </row>
    <row r="6415">
      <c r="A6415" s="8" t="str">
        <f>'Лист 1'!G6420</f>
        <v>744609042619</v>
      </c>
      <c r="B6415" s="8" t="str">
        <f>'Лист 1'!L6420</f>
        <v>74-190123</v>
      </c>
      <c r="C6415" s="8" t="str">
        <f>'Лист 1'!J6420</f>
        <v>ИП Ефимов Андрей Иванович</v>
      </c>
    </row>
    <row r="6416">
      <c r="A6416" s="8" t="str">
        <f>'Лист 1'!G6421</f>
        <v>744609042619</v>
      </c>
      <c r="B6416" s="8" t="str">
        <f>'Лист 1'!L6421</f>
        <v>74-190123</v>
      </c>
      <c r="C6416" s="8" t="str">
        <f>'Лист 1'!J6421</f>
        <v>ИП Ефимов Андрей Иванович</v>
      </c>
    </row>
    <row r="6417">
      <c r="A6417" s="8" t="str">
        <f>'Лист 1'!G6422</f>
        <v>744609042619</v>
      </c>
      <c r="B6417" s="8" t="str">
        <f>'Лист 1'!L6422</f>
        <v>74-190123</v>
      </c>
      <c r="C6417" s="8" t="str">
        <f>'Лист 1'!J6422</f>
        <v>ИП Ефимов Андрей Иванович</v>
      </c>
    </row>
    <row r="6418">
      <c r="A6418" s="8" t="str">
        <f>'Лист 1'!G6423</f>
        <v>744609042619</v>
      </c>
      <c r="B6418" s="8" t="str">
        <f>'Лист 1'!L6423</f>
        <v>74-190123</v>
      </c>
      <c r="C6418" s="8" t="str">
        <f>'Лист 1'!J6423</f>
        <v>ИП Ефимов Андрей Иванович</v>
      </c>
    </row>
    <row r="6419">
      <c r="A6419" s="8" t="str">
        <f>'Лист 1'!G6424</f>
        <v>744609042619</v>
      </c>
      <c r="B6419" s="8" t="str">
        <f>'Лист 1'!L6424</f>
        <v>74-190123</v>
      </c>
      <c r="C6419" s="8" t="str">
        <f>'Лист 1'!J6424</f>
        <v>ИП Ефимов Андрей Иванович</v>
      </c>
    </row>
    <row r="6420">
      <c r="A6420" s="8" t="str">
        <f>'Лист 1'!G6425</f>
        <v>744609042619</v>
      </c>
      <c r="B6420" s="8" t="str">
        <f>'Лист 1'!L6425</f>
        <v>74-190123</v>
      </c>
      <c r="C6420" s="8" t="str">
        <f>'Лист 1'!J6425</f>
        <v>ИП Ефимов Андрей Иванович</v>
      </c>
    </row>
    <row r="6421">
      <c r="A6421" s="8" t="str">
        <f>'Лист 1'!G6426</f>
        <v>744609042619</v>
      </c>
      <c r="B6421" s="8" t="str">
        <f>'Лист 1'!L6426</f>
        <v>74-190123</v>
      </c>
      <c r="C6421" s="8" t="str">
        <f>'Лист 1'!J6426</f>
        <v>ИП Ефимов Андрей Иванович</v>
      </c>
    </row>
    <row r="6422">
      <c r="A6422" s="8" t="str">
        <f>'Лист 1'!G6427</f>
        <v>744609042619</v>
      </c>
      <c r="B6422" s="8" t="str">
        <f>'Лист 1'!L6427</f>
        <v>74-190123</v>
      </c>
      <c r="C6422" s="8" t="str">
        <f>'Лист 1'!J6427</f>
        <v>ИП Ефимов Андрей Иванович</v>
      </c>
    </row>
    <row r="6423">
      <c r="A6423" s="8" t="str">
        <f>'Лист 1'!G6428</f>
        <v>744609042619</v>
      </c>
      <c r="B6423" s="8" t="str">
        <f>'Лист 1'!L6428</f>
        <v>74-190123</v>
      </c>
      <c r="C6423" s="8" t="str">
        <f>'Лист 1'!J6428</f>
        <v>ИП Ефимов Андрей Иванович</v>
      </c>
    </row>
    <row r="6424">
      <c r="A6424" s="8" t="str">
        <f>'Лист 1'!G6429</f>
        <v>744609042619</v>
      </c>
      <c r="B6424" s="8" t="str">
        <f>'Лист 1'!L6429</f>
        <v>74-190123</v>
      </c>
      <c r="C6424" s="8" t="str">
        <f>'Лист 1'!J6429</f>
        <v>ИП Ефимов Андрей Иванович</v>
      </c>
    </row>
    <row r="6425">
      <c r="A6425" s="8" t="str">
        <f>'Лист 1'!G6430</f>
        <v>744609042619</v>
      </c>
      <c r="B6425" s="8" t="str">
        <f>'Лист 1'!L6430</f>
        <v>74-190123</v>
      </c>
      <c r="C6425" s="8" t="str">
        <f>'Лист 1'!J6430</f>
        <v>ИП Ефимов Андрей Иванович</v>
      </c>
    </row>
    <row r="6426">
      <c r="A6426" s="8" t="str">
        <f>'Лист 1'!G6431</f>
        <v>744609042619</v>
      </c>
      <c r="B6426" s="8" t="str">
        <f>'Лист 1'!L6431</f>
        <v>74-190123</v>
      </c>
      <c r="C6426" s="8" t="str">
        <f>'Лист 1'!J6431</f>
        <v>ИП Ефимов Андрей Иванович</v>
      </c>
    </row>
    <row r="6427">
      <c r="A6427" s="8" t="str">
        <f>'Лист 1'!G6432</f>
        <v>744609042619</v>
      </c>
      <c r="B6427" s="8" t="str">
        <f>'Лист 1'!L6432</f>
        <v>74-190123</v>
      </c>
      <c r="C6427" s="8" t="str">
        <f>'Лист 1'!J6432</f>
        <v>ИП Ефимов Андрей Иванович</v>
      </c>
    </row>
    <row r="6428">
      <c r="A6428" s="8" t="str">
        <f>'Лист 1'!G6433</f>
        <v>744609042619</v>
      </c>
      <c r="B6428" s="8" t="str">
        <f>'Лист 1'!L6433</f>
        <v>74-190123</v>
      </c>
      <c r="C6428" s="8" t="str">
        <f>'Лист 1'!J6433</f>
        <v>ИП Ефимов Андрей Иванович</v>
      </c>
    </row>
    <row r="6429">
      <c r="A6429" s="8" t="str">
        <f>'Лист 1'!G6434</f>
        <v>744609042619</v>
      </c>
      <c r="B6429" s="8" t="str">
        <f>'Лист 1'!L6434</f>
        <v>74-190123</v>
      </c>
      <c r="C6429" s="8" t="str">
        <f>'Лист 1'!J6434</f>
        <v>ИП Ефимов Андрей Иванович</v>
      </c>
    </row>
    <row r="6430">
      <c r="A6430" s="8" t="str">
        <f>'Лист 1'!G6435</f>
        <v>744609042619</v>
      </c>
      <c r="B6430" s="8" t="str">
        <f>'Лист 1'!L6435</f>
        <v>74-190123</v>
      </c>
      <c r="C6430" s="8" t="str">
        <f>'Лист 1'!J6435</f>
        <v>ИП Ефимов Андрей Иванович</v>
      </c>
    </row>
    <row r="6431">
      <c r="A6431" s="8" t="str">
        <f>'Лист 1'!G6436</f>
        <v>744609042619</v>
      </c>
      <c r="B6431" s="8" t="str">
        <f>'Лист 1'!L6436</f>
        <v>74-190123</v>
      </c>
      <c r="C6431" s="8" t="str">
        <f>'Лист 1'!J6436</f>
        <v>ИП Ефимов Андрей Иванович</v>
      </c>
    </row>
    <row r="6432">
      <c r="A6432" s="8" t="str">
        <f>'Лист 1'!G6437</f>
        <v>744609042619</v>
      </c>
      <c r="B6432" s="8" t="str">
        <f>'Лист 1'!L6437</f>
        <v>74-190123</v>
      </c>
      <c r="C6432" s="8" t="str">
        <f>'Лист 1'!J6437</f>
        <v>ИП Ефимов Андрей Иванович</v>
      </c>
    </row>
    <row r="6433">
      <c r="A6433" s="8" t="str">
        <f>'Лист 1'!G6438</f>
        <v>744609042619</v>
      </c>
      <c r="B6433" s="8" t="str">
        <f>'Лист 1'!L6438</f>
        <v>74-190123</v>
      </c>
      <c r="C6433" s="8" t="str">
        <f>'Лист 1'!J6438</f>
        <v>ИП Ефимов Андрей Иванович</v>
      </c>
    </row>
    <row r="6434">
      <c r="A6434" s="8" t="str">
        <f>'Лист 1'!G6439</f>
        <v>744600891209</v>
      </c>
      <c r="B6434" s="8" t="str">
        <f>'Лист 1'!L6439</f>
        <v>74-190076</v>
      </c>
      <c r="C6434" s="8" t="str">
        <f>'Лист 1'!J6439</f>
        <v>ИП Добрышкин Евгений Петрович</v>
      </c>
    </row>
    <row r="6435">
      <c r="A6435" s="8" t="str">
        <f>'Лист 1'!G6440</f>
        <v>744609042619</v>
      </c>
      <c r="B6435" s="8" t="str">
        <f>'Лист 1'!L6440</f>
        <v>74-190123</v>
      </c>
      <c r="C6435" s="8" t="str">
        <f>'Лист 1'!J6440</f>
        <v>ИП Ефимов Андрей Иванович</v>
      </c>
    </row>
    <row r="6436">
      <c r="A6436" s="8" t="str">
        <f>'Лист 1'!G6441</f>
        <v>744609042619</v>
      </c>
      <c r="B6436" s="8" t="str">
        <f>'Лист 1'!L6441</f>
        <v>74-190123</v>
      </c>
      <c r="C6436" s="8" t="str">
        <f>'Лист 1'!J6441</f>
        <v>ИП Ефимов Андрей Иванович</v>
      </c>
    </row>
    <row r="6437">
      <c r="A6437" s="8" t="str">
        <f>'Лист 1'!G6442</f>
        <v>744609042619</v>
      </c>
      <c r="B6437" s="8" t="str">
        <f>'Лист 1'!L6442</f>
        <v>74-190123</v>
      </c>
      <c r="C6437" s="8" t="str">
        <f>'Лист 1'!J6442</f>
        <v>ИП Ефимов Андрей Иванович</v>
      </c>
    </row>
    <row r="6438">
      <c r="A6438" s="8" t="str">
        <f>'Лист 1'!G6443</f>
        <v>744609042619</v>
      </c>
      <c r="B6438" s="8" t="str">
        <f>'Лист 1'!L6443</f>
        <v>74-190123</v>
      </c>
      <c r="C6438" s="8" t="str">
        <f>'Лист 1'!J6443</f>
        <v>ИП Ефимов Андрей Иванович</v>
      </c>
    </row>
    <row r="6439">
      <c r="A6439" s="8" t="str">
        <f>'Лист 1'!G6444</f>
        <v>744609042619</v>
      </c>
      <c r="B6439" s="8" t="str">
        <f>'Лист 1'!L6444</f>
        <v>74-190123</v>
      </c>
      <c r="C6439" s="8" t="str">
        <f>'Лист 1'!J6444</f>
        <v>ИП Ефимов Андрей Иванович</v>
      </c>
    </row>
    <row r="6440">
      <c r="A6440" s="8" t="str">
        <f>'Лист 1'!G6445</f>
        <v>744609042619</v>
      </c>
      <c r="B6440" s="8" t="str">
        <f>'Лист 1'!L6445</f>
        <v>74-190123</v>
      </c>
      <c r="C6440" s="8" t="str">
        <f>'Лист 1'!J6445</f>
        <v>ИП Ефимов Андрей Иванович</v>
      </c>
    </row>
    <row r="6441">
      <c r="A6441" s="8" t="str">
        <f>'Лист 1'!G6446</f>
        <v>744609042619</v>
      </c>
      <c r="B6441" s="8" t="str">
        <f>'Лист 1'!L6446</f>
        <v>74-190123</v>
      </c>
      <c r="C6441" s="8" t="str">
        <f>'Лист 1'!J6446</f>
        <v>ИП Ефимов Андрей Иванович</v>
      </c>
    </row>
    <row r="6442">
      <c r="A6442" s="8" t="str">
        <f>'Лист 1'!G6447</f>
        <v>744609042619</v>
      </c>
      <c r="B6442" s="8" t="str">
        <f>'Лист 1'!L6447</f>
        <v>74-190123</v>
      </c>
      <c r="C6442" s="8" t="str">
        <f>'Лист 1'!J6447</f>
        <v>ИП Ефимов Андрей Иванович</v>
      </c>
    </row>
    <row r="6443">
      <c r="A6443" s="8" t="str">
        <f>'Лист 1'!G6448</f>
        <v>744609042619</v>
      </c>
      <c r="B6443" s="8" t="str">
        <f>'Лист 1'!L6448</f>
        <v>74-190123</v>
      </c>
      <c r="C6443" s="8" t="str">
        <f>'Лист 1'!J6448</f>
        <v>ИП Ефимов Андрей Иванович</v>
      </c>
    </row>
    <row r="6444">
      <c r="A6444" s="8" t="str">
        <f>'Лист 1'!G6449</f>
        <v>744609042619</v>
      </c>
      <c r="B6444" s="8" t="str">
        <f>'Лист 1'!L6449</f>
        <v>74-190123</v>
      </c>
      <c r="C6444" s="8" t="str">
        <f>'Лист 1'!J6449</f>
        <v>ИП Ефимов Андрей Иванович</v>
      </c>
    </row>
    <row r="6445">
      <c r="A6445" s="8" t="str">
        <f>'Лист 1'!G6450</f>
        <v>744609042619</v>
      </c>
      <c r="B6445" s="8" t="str">
        <f>'Лист 1'!L6450</f>
        <v>74-190123</v>
      </c>
      <c r="C6445" s="8" t="str">
        <f>'Лист 1'!J6450</f>
        <v>ИП Ефимов Андрей Иванович</v>
      </c>
    </row>
    <row r="6446">
      <c r="A6446" s="8" t="str">
        <f>'Лист 1'!G6451</f>
        <v>744609042619</v>
      </c>
      <c r="B6446" s="8" t="str">
        <f>'Лист 1'!L6451</f>
        <v>74-190123</v>
      </c>
      <c r="C6446" s="8" t="str">
        <f>'Лист 1'!J6451</f>
        <v>ИП Ефимов Андрей Иванович</v>
      </c>
    </row>
    <row r="6447">
      <c r="A6447" s="8" t="str">
        <f>'Лист 1'!G6452</f>
        <v>744609042619</v>
      </c>
      <c r="B6447" s="8" t="str">
        <f>'Лист 1'!L6452</f>
        <v>74-190123</v>
      </c>
      <c r="C6447" s="8" t="str">
        <f>'Лист 1'!J6452</f>
        <v>ИП Ефимов Андрей Иванович</v>
      </c>
    </row>
    <row r="6448">
      <c r="A6448" s="8" t="str">
        <f>'Лист 1'!G6453</f>
        <v>744609042619</v>
      </c>
      <c r="B6448" s="8" t="str">
        <f>'Лист 1'!L6453</f>
        <v>74-190123</v>
      </c>
      <c r="C6448" s="8" t="str">
        <f>'Лист 1'!J6453</f>
        <v>ИП Ефимов Андрей Иванович</v>
      </c>
    </row>
    <row r="6449">
      <c r="A6449" s="8" t="str">
        <f>'Лист 1'!G6454</f>
        <v>7422023136</v>
      </c>
      <c r="B6449" s="8" t="str">
        <f>'Лист 1'!L6454</f>
        <v>74-190122</v>
      </c>
      <c r="C6449" s="8" t="str">
        <f>'Лист 1'!J6454</f>
        <v>МБУ "Дворец творчества детей и молодежи"</v>
      </c>
    </row>
    <row r="6450">
      <c r="A6450" s="8" t="str">
        <f>'Лист 1'!G6455</f>
        <v>7456037289</v>
      </c>
      <c r="B6450" s="8" t="str">
        <f>'Лист 1'!L6455</f>
        <v>74-190121</v>
      </c>
      <c r="C6450" s="8" t="str">
        <f>'Лист 1'!J6455</f>
        <v>АО "Международный Аэропорт Магнитогорск"</v>
      </c>
    </row>
    <row r="6451">
      <c r="A6451" s="8" t="str">
        <f>'Лист 1'!G6456</f>
        <v>7456037289</v>
      </c>
      <c r="B6451" s="8" t="str">
        <f>'Лист 1'!L6456</f>
        <v>74-190121</v>
      </c>
      <c r="C6451" s="8" t="str">
        <f>'Лист 1'!J6456</f>
        <v>АО "Международный Аэропорт Магнитогорск"</v>
      </c>
    </row>
    <row r="6452">
      <c r="A6452" s="8" t="str">
        <f>'Лист 1'!G6457</f>
        <v>7404063231</v>
      </c>
      <c r="B6452" s="8" t="str">
        <f>'Лист 1'!L6457</f>
        <v>74-190138</v>
      </c>
      <c r="C6452" s="8" t="str">
        <f>'Лист 1'!J6457</f>
        <v>ООО "ЗЛАТАВТОТРАНС"</v>
      </c>
    </row>
    <row r="6453">
      <c r="A6453" s="8" t="str">
        <f>'Лист 1'!G6458</f>
        <v>7451013051</v>
      </c>
      <c r="B6453" s="8" t="str">
        <f>'Лист 1'!L6458</f>
        <v>74-190118</v>
      </c>
      <c r="C6453" s="8" t="str">
        <f>'Лист 1'!J6458</f>
        <v>ГУК "ЧГАТД ИМ.Н.ОРЛОВА"</v>
      </c>
    </row>
    <row r="6454">
      <c r="A6454" s="8" t="str">
        <f>'Лист 1'!G6459</f>
        <v>7451013051</v>
      </c>
      <c r="B6454" s="8" t="str">
        <f>'Лист 1'!L6459</f>
        <v>74-190118</v>
      </c>
      <c r="C6454" s="8" t="str">
        <f>'Лист 1'!J6459</f>
        <v>ГУК "ЧГАТД ИМ.Н.ОРЛОВА"</v>
      </c>
    </row>
    <row r="6455">
      <c r="A6455" s="8" t="str">
        <f>'Лист 1'!G6460</f>
        <v>022004157111</v>
      </c>
      <c r="B6455" s="8" t="str">
        <f>'Лист 1'!L6460</f>
        <v>74-190119</v>
      </c>
      <c r="C6455" s="8" t="str">
        <f>'Лист 1'!J6460</f>
        <v>ИП Исмаилов Бабахан Саяд Оглы</v>
      </c>
    </row>
    <row r="6456">
      <c r="A6456" s="8" t="str">
        <f>'Лист 1'!G6461</f>
        <v>022004157111</v>
      </c>
      <c r="B6456" s="8" t="str">
        <f>'Лист 1'!L6461</f>
        <v>74-190119</v>
      </c>
      <c r="C6456" s="8" t="str">
        <f>'Лист 1'!J6461</f>
        <v>ИП Исмаилов Бабахан Саяд Оглы</v>
      </c>
    </row>
    <row r="6457">
      <c r="A6457" s="8" t="str">
        <f>'Лист 1'!G6462</f>
        <v>022004157111</v>
      </c>
      <c r="B6457" s="8" t="str">
        <f>'Лист 1'!L6462</f>
        <v>74-190119</v>
      </c>
      <c r="C6457" s="8" t="str">
        <f>'Лист 1'!J6462</f>
        <v>ИП Исмаилов Бабахан Саяд Оглы</v>
      </c>
    </row>
    <row r="6458">
      <c r="A6458" s="8" t="str">
        <f>'Лист 1'!G6463</f>
        <v>022004157111</v>
      </c>
      <c r="B6458" s="8" t="str">
        <f>'Лист 1'!L6463</f>
        <v>74-190119</v>
      </c>
      <c r="C6458" s="8" t="str">
        <f>'Лист 1'!J6463</f>
        <v>ИП Исмаилов Бабахан Саяд Оглы</v>
      </c>
    </row>
    <row r="6459">
      <c r="A6459" s="8" t="str">
        <f>'Лист 1'!G6464</f>
        <v>022004157111</v>
      </c>
      <c r="B6459" s="8" t="str">
        <f>'Лист 1'!L6464</f>
        <v>74-190119</v>
      </c>
      <c r="C6459" s="8" t="str">
        <f>'Лист 1'!J6464</f>
        <v>ИП Исмаилов Бабахан Саяд Оглы</v>
      </c>
    </row>
    <row r="6460">
      <c r="A6460" s="8" t="str">
        <f>'Лист 1'!G6465</f>
        <v>022004157111</v>
      </c>
      <c r="B6460" s="8" t="str">
        <f>'Лист 1'!L6465</f>
        <v>74-190119</v>
      </c>
      <c r="C6460" s="8" t="str">
        <f>'Лист 1'!J6465</f>
        <v>ИП Исмаилов Бабахан Саяд Оглы</v>
      </c>
    </row>
    <row r="6461">
      <c r="A6461" s="8" t="str">
        <f>'Лист 1'!G6466</f>
        <v>022004157111</v>
      </c>
      <c r="B6461" s="8" t="str">
        <f>'Лист 1'!L6466</f>
        <v>74-190119</v>
      </c>
      <c r="C6461" s="8" t="str">
        <f>'Лист 1'!J6466</f>
        <v>ИП Исмаилов Бабахан Саяд Оглы</v>
      </c>
    </row>
    <row r="6462">
      <c r="A6462" s="8" t="str">
        <f>'Лист 1'!G6467</f>
        <v>022004157111</v>
      </c>
      <c r="B6462" s="8" t="str">
        <f>'Лист 1'!L6467</f>
        <v>74-190119</v>
      </c>
      <c r="C6462" s="8" t="str">
        <f>'Лист 1'!J6467</f>
        <v>ИП Исмаилов Бабахан Саяд Оглы</v>
      </c>
    </row>
    <row r="6463">
      <c r="A6463" s="8" t="str">
        <f>'Лист 1'!G6468</f>
        <v>022004157111</v>
      </c>
      <c r="B6463" s="8" t="str">
        <f>'Лист 1'!L6468</f>
        <v>74-190119</v>
      </c>
      <c r="C6463" s="8" t="str">
        <f>'Лист 1'!J6468</f>
        <v>ИП Исмаилов Бабахан Саяд Оглы</v>
      </c>
    </row>
    <row r="6464">
      <c r="A6464" s="8" t="str">
        <f>'Лист 1'!G6469</f>
        <v>022004157111</v>
      </c>
      <c r="B6464" s="8" t="str">
        <f>'Лист 1'!L6469</f>
        <v>74-190119</v>
      </c>
      <c r="C6464" s="8" t="str">
        <f>'Лист 1'!J6469</f>
        <v>ИП Исмаилов Бабахан Саяд Оглы</v>
      </c>
    </row>
    <row r="6465">
      <c r="A6465" s="8" t="str">
        <f>'Лист 1'!G6470</f>
        <v>022004157111</v>
      </c>
      <c r="B6465" s="8" t="str">
        <f>'Лист 1'!L6470</f>
        <v>74-190119</v>
      </c>
      <c r="C6465" s="8" t="str">
        <f>'Лист 1'!J6470</f>
        <v>ИП Исмаилов Бабахан Саяд Оглы</v>
      </c>
    </row>
    <row r="6466">
      <c r="A6466" s="8" t="str">
        <f>'Лист 1'!G6471</f>
        <v>022004157111</v>
      </c>
      <c r="B6466" s="8" t="str">
        <f>'Лист 1'!L6471</f>
        <v>74-190119</v>
      </c>
      <c r="C6466" s="8" t="str">
        <f>'Лист 1'!J6471</f>
        <v>ИП Исмаилов Бабахан Саяд Оглы</v>
      </c>
    </row>
    <row r="6467">
      <c r="A6467" s="8" t="str">
        <f>'Лист 1'!G6472</f>
        <v>022004157111</v>
      </c>
      <c r="B6467" s="8" t="str">
        <f>'Лист 1'!L6472</f>
        <v>74-190119</v>
      </c>
      <c r="C6467" s="8" t="str">
        <f>'Лист 1'!J6472</f>
        <v>ИП Исмаилов Бабахан Саяд Оглы</v>
      </c>
    </row>
    <row r="6468">
      <c r="A6468" s="8" t="str">
        <f>'Лист 1'!G6473</f>
        <v>022004157111</v>
      </c>
      <c r="B6468" s="8" t="str">
        <f>'Лист 1'!L6473</f>
        <v>74-190119</v>
      </c>
      <c r="C6468" s="8" t="str">
        <f>'Лист 1'!J6473</f>
        <v>ИП Исмаилов Бабахан Саяд Оглы</v>
      </c>
    </row>
    <row r="6469">
      <c r="A6469" s="8" t="str">
        <f>'Лист 1'!G6474</f>
        <v>022004157111</v>
      </c>
      <c r="B6469" s="8" t="str">
        <f>'Лист 1'!L6474</f>
        <v>74-190119</v>
      </c>
      <c r="C6469" s="8" t="str">
        <f>'Лист 1'!J6474</f>
        <v>ИП Исмаилов Бабахан Саяд Оглы</v>
      </c>
    </row>
    <row r="6470">
      <c r="A6470" s="8" t="str">
        <f>'Лист 1'!G6475</f>
        <v>022004157111</v>
      </c>
      <c r="B6470" s="8" t="str">
        <f>'Лист 1'!L6475</f>
        <v>74-190119</v>
      </c>
      <c r="C6470" s="8" t="str">
        <f>'Лист 1'!J6475</f>
        <v>ИП Исмаилов Бабахан Саяд Оглы</v>
      </c>
    </row>
    <row r="6471">
      <c r="A6471" s="8" t="str">
        <f>'Лист 1'!G6476</f>
        <v>022004157111</v>
      </c>
      <c r="B6471" s="8" t="str">
        <f>'Лист 1'!L6476</f>
        <v>74-190119</v>
      </c>
      <c r="C6471" s="8" t="str">
        <f>'Лист 1'!J6476</f>
        <v>ИП Исмаилов Бабахан Саяд Оглы</v>
      </c>
    </row>
    <row r="6472">
      <c r="A6472" s="8" t="str">
        <f>'Лист 1'!G6477</f>
        <v>022004157111</v>
      </c>
      <c r="B6472" s="8" t="str">
        <f>'Лист 1'!L6477</f>
        <v>74-190119</v>
      </c>
      <c r="C6472" s="8" t="str">
        <f>'Лист 1'!J6477</f>
        <v>ИП Исмаилов Бабахан Саяд Оглы</v>
      </c>
    </row>
    <row r="6473">
      <c r="A6473" s="8" t="str">
        <f>'Лист 1'!G6478</f>
        <v>022004157111</v>
      </c>
      <c r="B6473" s="8" t="str">
        <f>'Лист 1'!L6478</f>
        <v>74-190119</v>
      </c>
      <c r="C6473" s="8" t="str">
        <f>'Лист 1'!J6478</f>
        <v>ИП Исмаилов Бабахан Саяд Оглы</v>
      </c>
    </row>
    <row r="6474">
      <c r="A6474" s="8" t="str">
        <f>'Лист 1'!G6479</f>
        <v>022004157111</v>
      </c>
      <c r="B6474" s="8" t="str">
        <f>'Лист 1'!L6479</f>
        <v>74-190119</v>
      </c>
      <c r="C6474" s="8" t="str">
        <f>'Лист 1'!J6479</f>
        <v>ИП Исмаилов Бабахан Саяд Оглы</v>
      </c>
    </row>
    <row r="6475">
      <c r="A6475" s="8" t="str">
        <f>'Лист 1'!G6480</f>
        <v>022004157111</v>
      </c>
      <c r="B6475" s="8" t="str">
        <f>'Лист 1'!L6480</f>
        <v>74-190119</v>
      </c>
      <c r="C6475" s="8" t="str">
        <f>'Лист 1'!J6480</f>
        <v>ИП Исмаилов Бабахан Саяд Оглы</v>
      </c>
    </row>
    <row r="6476">
      <c r="A6476" s="8" t="str">
        <f>'Лист 1'!G6481</f>
        <v>022004157111</v>
      </c>
      <c r="B6476" s="8" t="str">
        <f>'Лист 1'!L6481</f>
        <v>74-190119</v>
      </c>
      <c r="C6476" s="8" t="str">
        <f>'Лист 1'!J6481</f>
        <v>ИП Исмаилов Бабахан Саяд Оглы</v>
      </c>
    </row>
    <row r="6477">
      <c r="A6477" s="8" t="str">
        <f>'Лист 1'!G6482</f>
        <v>022004157111</v>
      </c>
      <c r="B6477" s="8" t="str">
        <f>'Лист 1'!L6482</f>
        <v>74-190119</v>
      </c>
      <c r="C6477" s="8" t="str">
        <f>'Лист 1'!J6482</f>
        <v>ИП Исмаилов Бабахан Саяд Оглы</v>
      </c>
    </row>
    <row r="6478">
      <c r="A6478" s="8" t="str">
        <f>'Лист 1'!G6483</f>
        <v>7451039821</v>
      </c>
      <c r="B6478" s="8" t="str">
        <f>'Лист 1'!L6483</f>
        <v>74-190117</v>
      </c>
      <c r="C6478" s="8" t="str">
        <f>'Лист 1'!J6483</f>
        <v>ЧЕЛЯБИНСКАЯ ТАМОЖНЯ</v>
      </c>
    </row>
    <row r="6479">
      <c r="A6479" s="8" t="str">
        <f>'Лист 1'!G6484</f>
        <v>7451039821</v>
      </c>
      <c r="B6479" s="8" t="str">
        <f>'Лист 1'!L6484</f>
        <v>74-190117</v>
      </c>
      <c r="C6479" s="8" t="str">
        <f>'Лист 1'!J6484</f>
        <v>ЧЕЛЯБИНСКАЯ ТАМОЖНЯ</v>
      </c>
    </row>
    <row r="6480">
      <c r="A6480" s="8" t="str">
        <f>'Лист 1'!G6485</f>
        <v>7451039821</v>
      </c>
      <c r="B6480" s="8" t="str">
        <f>'Лист 1'!L6485</f>
        <v>74-190117</v>
      </c>
      <c r="C6480" s="8" t="str">
        <f>'Лист 1'!J6485</f>
        <v>ЧЕЛЯБИНСКАЯ ТАМОЖНЯ</v>
      </c>
    </row>
    <row r="6481">
      <c r="A6481" s="8" t="str">
        <f>'Лист 1'!G6486</f>
        <v>7451039821</v>
      </c>
      <c r="B6481" s="8" t="str">
        <f>'Лист 1'!L6486</f>
        <v>74-190117</v>
      </c>
      <c r="C6481" s="8" t="str">
        <f>'Лист 1'!J6486</f>
        <v>ЧЕЛЯБИНСКАЯ ТАМОЖНЯ</v>
      </c>
    </row>
    <row r="6482">
      <c r="A6482" s="8" t="str">
        <f>'Лист 1'!G6487</f>
        <v>7451039821</v>
      </c>
      <c r="B6482" s="8" t="str">
        <f>'Лист 1'!L6487</f>
        <v>74-190117</v>
      </c>
      <c r="C6482" s="8" t="str">
        <f>'Лист 1'!J6487</f>
        <v>ЧЕЛЯБИНСКАЯ ТАМОЖНЯ</v>
      </c>
    </row>
    <row r="6483">
      <c r="A6483" s="8" t="str">
        <f>'Лист 1'!G6488</f>
        <v>7415060560</v>
      </c>
      <c r="B6483" s="8" t="str">
        <f>'Лист 1'!L6488</f>
        <v>74-190116</v>
      </c>
      <c r="C6483" s="8" t="str">
        <f>'Лист 1'!J6488</f>
        <v>ОАО "МИАССВОДОКАНАЛ"</v>
      </c>
    </row>
    <row r="6484">
      <c r="A6484" s="8" t="str">
        <f>'Лист 1'!G6489</f>
        <v>7415060560</v>
      </c>
      <c r="B6484" s="8" t="str">
        <f>'Лист 1'!L6489</f>
        <v>74-190116</v>
      </c>
      <c r="C6484" s="8" t="str">
        <f>'Лист 1'!J6489</f>
        <v>ОАО "МИАССВОДОКАНАЛ"</v>
      </c>
    </row>
    <row r="6485">
      <c r="A6485" s="8" t="str">
        <f>'Лист 1'!G6490</f>
        <v>7415060560</v>
      </c>
      <c r="B6485" s="8" t="str">
        <f>'Лист 1'!L6490</f>
        <v>74-190116</v>
      </c>
      <c r="C6485" s="8" t="str">
        <f>'Лист 1'!J6490</f>
        <v>ОАО "МИАССВОДОКАНАЛ"</v>
      </c>
    </row>
    <row r="6486">
      <c r="A6486" s="8" t="str">
        <f>'Лист 1'!G6491</f>
        <v>7415060560</v>
      </c>
      <c r="B6486" s="8" t="str">
        <f>'Лист 1'!L6491</f>
        <v>74-190116</v>
      </c>
      <c r="C6486" s="8" t="str">
        <f>'Лист 1'!J6491</f>
        <v>ОАО "МИАССВОДОКАНАЛ"</v>
      </c>
    </row>
    <row r="6487">
      <c r="A6487" s="8" t="str">
        <f>'Лист 1'!G6492</f>
        <v>7415060560</v>
      </c>
      <c r="B6487" s="8" t="str">
        <f>'Лист 1'!L6492</f>
        <v>74-190116</v>
      </c>
      <c r="C6487" s="8" t="str">
        <f>'Лист 1'!J6492</f>
        <v>ОАО "МИАССВОДОКАНАЛ"</v>
      </c>
    </row>
    <row r="6488">
      <c r="A6488" s="8" t="str">
        <f>'Лист 1'!G6493</f>
        <v>741113141707</v>
      </c>
      <c r="B6488" s="8" t="str">
        <f>'Лист 1'!L6493</f>
        <v>74-190095</v>
      </c>
      <c r="C6488" s="8" t="str">
        <f>'Лист 1'!J6493</f>
        <v>ИП Александров Артем Валерьевич</v>
      </c>
    </row>
    <row r="6489">
      <c r="A6489" s="8" t="str">
        <f>'Лист 1'!G6494</f>
        <v>741113141707</v>
      </c>
      <c r="B6489" s="8" t="str">
        <f>'Лист 1'!L6494</f>
        <v>74-190095</v>
      </c>
      <c r="C6489" s="8" t="str">
        <f>'Лист 1'!J6494</f>
        <v>ИП Александров Артем Валерьевич</v>
      </c>
    </row>
    <row r="6490">
      <c r="A6490" s="8" t="str">
        <f>'Лист 1'!G6495</f>
        <v>741113141707</v>
      </c>
      <c r="B6490" s="8" t="str">
        <f>'Лист 1'!L6495</f>
        <v>74-190095</v>
      </c>
      <c r="C6490" s="8" t="str">
        <f>'Лист 1'!J6495</f>
        <v>ИП Александров Артем Валерьевич</v>
      </c>
    </row>
    <row r="6491">
      <c r="A6491" s="8" t="str">
        <f>'Лист 1'!G6496</f>
        <v>7434001521</v>
      </c>
      <c r="B6491" s="8" t="str">
        <f>'Лист 1'!L6496</f>
        <v>74-190114</v>
      </c>
      <c r="C6491" s="8" t="str">
        <f>'Лист 1'!J6496</f>
        <v>ООО "КУСИНСКОЕ АТП"</v>
      </c>
    </row>
    <row r="6492">
      <c r="A6492" s="8" t="str">
        <f>'Лист 1'!G6497</f>
        <v>7434001521</v>
      </c>
      <c r="B6492" s="8" t="str">
        <f>'Лист 1'!L6497</f>
        <v>74-190114</v>
      </c>
      <c r="C6492" s="8" t="str">
        <f>'Лист 1'!J6497</f>
        <v>ООО "КУСИНСКОЕ АТП"</v>
      </c>
    </row>
    <row r="6493">
      <c r="A6493" s="8" t="str">
        <f>'Лист 1'!G6498</f>
        <v>7434001521</v>
      </c>
      <c r="B6493" s="8" t="str">
        <f>'Лист 1'!L6498</f>
        <v>74-190114</v>
      </c>
      <c r="C6493" s="8" t="str">
        <f>'Лист 1'!J6498</f>
        <v>ООО "КУСИНСКОЕ АТП"</v>
      </c>
    </row>
    <row r="6494">
      <c r="A6494" s="8" t="str">
        <f>'Лист 1'!G6499</f>
        <v>7434001521</v>
      </c>
      <c r="B6494" s="8" t="str">
        <f>'Лист 1'!L6499</f>
        <v>74-190114</v>
      </c>
      <c r="C6494" s="8" t="str">
        <f>'Лист 1'!J6499</f>
        <v>ООО "КУСИНСКОЕ АТП"</v>
      </c>
    </row>
    <row r="6495">
      <c r="A6495" s="8" t="str">
        <f>'Лист 1'!G6500</f>
        <v>7434001521</v>
      </c>
      <c r="B6495" s="8" t="str">
        <f>'Лист 1'!L6500</f>
        <v>74-190114</v>
      </c>
      <c r="C6495" s="8" t="str">
        <f>'Лист 1'!J6500</f>
        <v>ООО "КУСИНСКОЕ АТП"</v>
      </c>
    </row>
    <row r="6496">
      <c r="A6496" s="8" t="str">
        <f>'Лист 1'!G6501</f>
        <v>7434001521</v>
      </c>
      <c r="B6496" s="8" t="str">
        <f>'Лист 1'!L6501</f>
        <v>74-190114</v>
      </c>
      <c r="C6496" s="8" t="str">
        <f>'Лист 1'!J6501</f>
        <v>ООО "КУСИНСКОЕ АТП"</v>
      </c>
    </row>
    <row r="6497">
      <c r="A6497" s="8" t="str">
        <f>'Лист 1'!G6502</f>
        <v>7434001521</v>
      </c>
      <c r="B6497" s="8" t="str">
        <f>'Лист 1'!L6502</f>
        <v>74-190114</v>
      </c>
      <c r="C6497" s="8" t="str">
        <f>'Лист 1'!J6502</f>
        <v>ООО "КУСИНСКОЕ АТП"</v>
      </c>
    </row>
    <row r="6498">
      <c r="A6498" s="8" t="str">
        <f>'Лист 1'!G6503</f>
        <v>7434001521</v>
      </c>
      <c r="B6498" s="8" t="str">
        <f>'Лист 1'!L6503</f>
        <v>74-190114</v>
      </c>
      <c r="C6498" s="8" t="str">
        <f>'Лист 1'!J6503</f>
        <v>ООО "КУСИНСКОЕ АТП"</v>
      </c>
    </row>
    <row r="6499">
      <c r="A6499" s="8" t="str">
        <f>'Лист 1'!G6504</f>
        <v>7434001521</v>
      </c>
      <c r="B6499" s="8" t="str">
        <f>'Лист 1'!L6504</f>
        <v>74-190114</v>
      </c>
      <c r="C6499" s="8" t="str">
        <f>'Лист 1'!J6504</f>
        <v>ООО "КУСИНСКОЕ АТП"</v>
      </c>
    </row>
    <row r="6500">
      <c r="A6500" s="8" t="str">
        <f>'Лист 1'!G6505</f>
        <v>7434001521</v>
      </c>
      <c r="B6500" s="8" t="str">
        <f>'Лист 1'!L6505</f>
        <v>74-190114</v>
      </c>
      <c r="C6500" s="8" t="str">
        <f>'Лист 1'!J6505</f>
        <v>ООО "КУСИНСКОЕ АТП"</v>
      </c>
    </row>
    <row r="6501">
      <c r="A6501" s="8" t="str">
        <f>'Лист 1'!G6506</f>
        <v>740410474979</v>
      </c>
      <c r="B6501" s="8" t="str">
        <f>'Лист 1'!L6506</f>
        <v>74-190113</v>
      </c>
      <c r="C6501" s="8" t="str">
        <f>'Лист 1'!J6506</f>
        <v>ИП Гуров Игорь Николаевич</v>
      </c>
    </row>
    <row r="6502">
      <c r="A6502" s="8" t="str">
        <f>'Лист 1'!G6507</f>
        <v>7409006678</v>
      </c>
      <c r="B6502" s="8" t="str">
        <f>'Лист 1'!L6507</f>
        <v>74-190112</v>
      </c>
      <c r="C6502" s="8" t="str">
        <f>'Лист 1'!J6507</f>
        <v>ООО "ВИШНЕВОГОРСКОЕ АТП"</v>
      </c>
    </row>
    <row r="6503">
      <c r="A6503" s="8" t="str">
        <f>'Лист 1'!G6508</f>
        <v>7409006678</v>
      </c>
      <c r="B6503" s="8" t="str">
        <f>'Лист 1'!L6508</f>
        <v>74-190112</v>
      </c>
      <c r="C6503" s="8" t="str">
        <f>'Лист 1'!J6508</f>
        <v>ООО "ВИШНЕВОГОРСКОЕ АТП"</v>
      </c>
    </row>
    <row r="6504">
      <c r="A6504" s="8" t="str">
        <f>'Лист 1'!G6509</f>
        <v>7409006678</v>
      </c>
      <c r="B6504" s="8" t="str">
        <f>'Лист 1'!L6509</f>
        <v>74-190112</v>
      </c>
      <c r="C6504" s="8" t="str">
        <f>'Лист 1'!J6509</f>
        <v>ООО "ВИШНЕВОГОРСКОЕ АТП"</v>
      </c>
    </row>
    <row r="6505">
      <c r="A6505" s="8" t="str">
        <f>'Лист 1'!G6510</f>
        <v>7409006678</v>
      </c>
      <c r="B6505" s="8" t="str">
        <f>'Лист 1'!L6510</f>
        <v>74-190112</v>
      </c>
      <c r="C6505" s="8" t="str">
        <f>'Лист 1'!J6510</f>
        <v>ООО "ВИШНЕВОГОРСКОЕ АТП"</v>
      </c>
    </row>
    <row r="6506">
      <c r="A6506" s="8" t="str">
        <f>'Лист 1'!G6511</f>
        <v>7409006678</v>
      </c>
      <c r="B6506" s="8" t="str">
        <f>'Лист 1'!L6511</f>
        <v>74-190112</v>
      </c>
      <c r="C6506" s="8" t="str">
        <f>'Лист 1'!J6511</f>
        <v>ООО "ВИШНЕВОГОРСКОЕ АТП"</v>
      </c>
    </row>
    <row r="6507">
      <c r="A6507" s="8" t="str">
        <f>'Лист 1'!G6512</f>
        <v>7409006678</v>
      </c>
      <c r="B6507" s="8" t="str">
        <f>'Лист 1'!L6512</f>
        <v>74-190112</v>
      </c>
      <c r="C6507" s="8" t="str">
        <f>'Лист 1'!J6512</f>
        <v>ООО "ВИШНЕВОГОРСКОЕ АТП"</v>
      </c>
    </row>
    <row r="6508">
      <c r="A6508" s="8" t="str">
        <f>'Лист 1'!G6513</f>
        <v>7409006678</v>
      </c>
      <c r="B6508" s="8" t="str">
        <f>'Лист 1'!L6513</f>
        <v>74-190112</v>
      </c>
      <c r="C6508" s="8" t="str">
        <f>'Лист 1'!J6513</f>
        <v>ООО "ВИШНЕВОГОРСКОЕ АТП"</v>
      </c>
    </row>
    <row r="6509">
      <c r="A6509" s="8" t="str">
        <f>'Лист 1'!G6514</f>
        <v>7409006678</v>
      </c>
      <c r="B6509" s="8" t="str">
        <f>'Лист 1'!L6514</f>
        <v>74-190112</v>
      </c>
      <c r="C6509" s="8" t="str">
        <f>'Лист 1'!J6514</f>
        <v>ООО "ВИШНЕВОГОРСКОЕ АТП"</v>
      </c>
    </row>
    <row r="6510">
      <c r="A6510" s="8" t="str">
        <f>'Лист 1'!G6515</f>
        <v>7409006678</v>
      </c>
      <c r="B6510" s="8" t="str">
        <f>'Лист 1'!L6515</f>
        <v>74-190112</v>
      </c>
      <c r="C6510" s="8" t="str">
        <f>'Лист 1'!J6515</f>
        <v>ООО "ВИШНЕВОГОРСКОЕ АТП"</v>
      </c>
    </row>
    <row r="6511">
      <c r="A6511" s="8" t="str">
        <f>'Лист 1'!G6516</f>
        <v>7409006678</v>
      </c>
      <c r="B6511" s="8" t="str">
        <f>'Лист 1'!L6516</f>
        <v>74-190112</v>
      </c>
      <c r="C6511" s="8" t="str">
        <f>'Лист 1'!J6516</f>
        <v>ООО "ВИШНЕВОГОРСКОЕ АТП"</v>
      </c>
    </row>
    <row r="6512">
      <c r="A6512" s="8" t="str">
        <f>'Лист 1'!G6517</f>
        <v>7452056516</v>
      </c>
      <c r="B6512" s="8" t="str">
        <f>'Лист 1'!L6517</f>
        <v>74-190111</v>
      </c>
      <c r="C6512" s="8" t="str">
        <f>'Лист 1'!J6517</f>
        <v>ООО "Консул"</v>
      </c>
    </row>
    <row r="6513">
      <c r="A6513" s="8" t="str">
        <f>'Лист 1'!G6518</f>
        <v>7452056516</v>
      </c>
      <c r="B6513" s="8" t="str">
        <f>'Лист 1'!L6518</f>
        <v>74-190111</v>
      </c>
      <c r="C6513" s="8" t="str">
        <f>'Лист 1'!J6518</f>
        <v>ООО "Консул"</v>
      </c>
    </row>
    <row r="6514">
      <c r="A6514" s="8" t="str">
        <f>'Лист 1'!G6519</f>
        <v>7452056516</v>
      </c>
      <c r="B6514" s="8" t="str">
        <f>'Лист 1'!L6519</f>
        <v>74-190111</v>
      </c>
      <c r="C6514" s="8" t="str">
        <f>'Лист 1'!J6519</f>
        <v>ООО "Консул"</v>
      </c>
    </row>
    <row r="6515">
      <c r="A6515" s="8" t="str">
        <f>'Лист 1'!G6520</f>
        <v>7452056516</v>
      </c>
      <c r="B6515" s="8" t="str">
        <f>'Лист 1'!L6520</f>
        <v>74-190111</v>
      </c>
      <c r="C6515" s="8" t="str">
        <f>'Лист 1'!J6520</f>
        <v>ООО "Консул"</v>
      </c>
    </row>
    <row r="6516">
      <c r="A6516" s="8" t="str">
        <f>'Лист 1'!G6521</f>
        <v>7452056516</v>
      </c>
      <c r="B6516" s="8" t="str">
        <f>'Лист 1'!L6521</f>
        <v>74-190111</v>
      </c>
      <c r="C6516" s="8" t="str">
        <f>'Лист 1'!J6521</f>
        <v>ООО "Консул"</v>
      </c>
    </row>
    <row r="6517">
      <c r="A6517" s="8" t="str">
        <f>'Лист 1'!G6522</f>
        <v>7448154454</v>
      </c>
      <c r="B6517" s="8" t="str">
        <f>'Лист 1'!L6522</f>
        <v>74-190176</v>
      </c>
      <c r="C6517" s="8" t="str">
        <f>'Лист 1'!J6522</f>
        <v>ООО "АВТОЛИГА"</v>
      </c>
    </row>
    <row r="6518">
      <c r="A6518" s="8" t="str">
        <f>'Лист 1'!G6523</f>
        <v>7452056516</v>
      </c>
      <c r="B6518" s="8" t="str">
        <f>'Лист 1'!L6523</f>
        <v>74-190111</v>
      </c>
      <c r="C6518" s="8" t="str">
        <f>'Лист 1'!J6523</f>
        <v>ООО "Консул"</v>
      </c>
    </row>
    <row r="6519">
      <c r="A6519" s="8" t="str">
        <f>'Лист 1'!G6524</f>
        <v>7452056516</v>
      </c>
      <c r="B6519" s="8" t="str">
        <f>'Лист 1'!L6524</f>
        <v>74-190111</v>
      </c>
      <c r="C6519" s="8" t="str">
        <f>'Лист 1'!J6524</f>
        <v>ООО "Консул"</v>
      </c>
    </row>
    <row r="6520">
      <c r="A6520" s="8" t="str">
        <f>'Лист 1'!G6525</f>
        <v>7452056516</v>
      </c>
      <c r="B6520" s="8" t="str">
        <f>'Лист 1'!L6525</f>
        <v>74-190111</v>
      </c>
      <c r="C6520" s="8" t="str">
        <f>'Лист 1'!J6525</f>
        <v>ООО "Консул"</v>
      </c>
    </row>
    <row r="6521">
      <c r="A6521" s="8" t="str">
        <f>'Лист 1'!G6526</f>
        <v>7452056516</v>
      </c>
      <c r="B6521" s="8" t="str">
        <f>'Лист 1'!L6526</f>
        <v>74-190111</v>
      </c>
      <c r="C6521" s="8" t="str">
        <f>'Лист 1'!J6526</f>
        <v>ООО "Консул"</v>
      </c>
    </row>
    <row r="6522">
      <c r="A6522" s="8" t="str">
        <f>'Лист 1'!G6527</f>
        <v>7452056516</v>
      </c>
      <c r="B6522" s="8" t="str">
        <f>'Лист 1'!L6527</f>
        <v>74-190111</v>
      </c>
      <c r="C6522" s="8" t="str">
        <f>'Лист 1'!J6527</f>
        <v>ООО "Консул"</v>
      </c>
    </row>
    <row r="6523">
      <c r="A6523" s="8" t="str">
        <f>'Лист 1'!G6528</f>
        <v>7452056516</v>
      </c>
      <c r="B6523" s="8" t="str">
        <f>'Лист 1'!L6528</f>
        <v>74-190111</v>
      </c>
      <c r="C6523" s="8" t="str">
        <f>'Лист 1'!J6528</f>
        <v>ООО "Консул"</v>
      </c>
    </row>
    <row r="6524">
      <c r="A6524" s="8" t="str">
        <f>'Лист 1'!G6529</f>
        <v>7452056516</v>
      </c>
      <c r="B6524" s="8" t="str">
        <f>'Лист 1'!L6529</f>
        <v>74-190111</v>
      </c>
      <c r="C6524" s="8" t="str">
        <f>'Лист 1'!J6529</f>
        <v>ООО "Консул"</v>
      </c>
    </row>
    <row r="6525">
      <c r="A6525" s="8" t="str">
        <f>'Лист 1'!G6530</f>
        <v>7452056516</v>
      </c>
      <c r="B6525" s="8" t="str">
        <f>'Лист 1'!L6530</f>
        <v>74-190111</v>
      </c>
      <c r="C6525" s="8" t="str">
        <f>'Лист 1'!J6530</f>
        <v>ООО "Консул"</v>
      </c>
    </row>
    <row r="6526">
      <c r="A6526" s="8" t="str">
        <f>'Лист 1'!G6531</f>
        <v>7452056516</v>
      </c>
      <c r="B6526" s="8" t="str">
        <f>'Лист 1'!L6531</f>
        <v>74-190111</v>
      </c>
      <c r="C6526" s="8" t="str">
        <f>'Лист 1'!J6531</f>
        <v>ООО "Консул"</v>
      </c>
    </row>
    <row r="6527">
      <c r="A6527" s="8" t="str">
        <f>'Лист 1'!G6532</f>
        <v>7452056516</v>
      </c>
      <c r="B6527" s="8" t="str">
        <f>'Лист 1'!L6532</f>
        <v>74-190111</v>
      </c>
      <c r="C6527" s="8" t="str">
        <f>'Лист 1'!J6532</f>
        <v>ООО "Консул"</v>
      </c>
    </row>
    <row r="6528">
      <c r="A6528" s="8" t="str">
        <f>'Лист 1'!G6533</f>
        <v>7452056516</v>
      </c>
      <c r="B6528" s="8" t="str">
        <f>'Лист 1'!L6533</f>
        <v>74-190111</v>
      </c>
      <c r="C6528" s="8" t="str">
        <f>'Лист 1'!J6533</f>
        <v>ООО "Консул"</v>
      </c>
    </row>
    <row r="6529">
      <c r="A6529" s="8" t="str">
        <f>'Лист 1'!G6534</f>
        <v>7452056516</v>
      </c>
      <c r="B6529" s="8" t="str">
        <f>'Лист 1'!L6534</f>
        <v>74-190111</v>
      </c>
      <c r="C6529" s="8" t="str">
        <f>'Лист 1'!J6534</f>
        <v>ООО "Консул"</v>
      </c>
    </row>
    <row r="6530">
      <c r="A6530" s="8" t="str">
        <f>'Лист 1'!G6535</f>
        <v>7452056516</v>
      </c>
      <c r="B6530" s="8" t="str">
        <f>'Лист 1'!L6535</f>
        <v>74-190111</v>
      </c>
      <c r="C6530" s="8" t="str">
        <f>'Лист 1'!J6535</f>
        <v>ООО "Консул"</v>
      </c>
    </row>
    <row r="6531">
      <c r="A6531" s="8" t="str">
        <f>'Лист 1'!G6536</f>
        <v>7452056516</v>
      </c>
      <c r="B6531" s="8" t="str">
        <f>'Лист 1'!L6536</f>
        <v>74-190111</v>
      </c>
      <c r="C6531" s="8" t="str">
        <f>'Лист 1'!J6536</f>
        <v>ООО "Консул"</v>
      </c>
    </row>
    <row r="6532">
      <c r="A6532" s="8" t="str">
        <f>'Лист 1'!G6537</f>
        <v>7452056516</v>
      </c>
      <c r="B6532" s="8" t="str">
        <f>'Лист 1'!L6537</f>
        <v>74-190111</v>
      </c>
      <c r="C6532" s="8" t="str">
        <f>'Лист 1'!J6537</f>
        <v>ООО "Консул"</v>
      </c>
    </row>
    <row r="6533">
      <c r="A6533" s="8" t="str">
        <f>'Лист 1'!G6538</f>
        <v>7451434998</v>
      </c>
      <c r="B6533" s="8" t="str">
        <f>'Лист 1'!L6538</f>
        <v>74-191150</v>
      </c>
      <c r="C6533" s="8" t="str">
        <f>'Лист 1'!J6538</f>
        <v>ООО "ТТМ"</v>
      </c>
    </row>
    <row r="6534">
      <c r="A6534" s="8" t="str">
        <f>'Лист 1'!G6539</f>
        <v>7452056516</v>
      </c>
      <c r="B6534" s="8" t="str">
        <f>'Лист 1'!L6539</f>
        <v>74-190111</v>
      </c>
      <c r="C6534" s="8" t="str">
        <f>'Лист 1'!J6539</f>
        <v>ООО "Консул"</v>
      </c>
    </row>
    <row r="6535">
      <c r="A6535" s="8" t="str">
        <f>'Лист 1'!G6540</f>
        <v>7452056516</v>
      </c>
      <c r="B6535" s="8" t="str">
        <f>'Лист 1'!L6540</f>
        <v>74-190111</v>
      </c>
      <c r="C6535" s="8" t="str">
        <f>'Лист 1'!J6540</f>
        <v>ООО "Консул"</v>
      </c>
    </row>
    <row r="6536">
      <c r="A6536" s="8" t="str">
        <f>'Лист 1'!G6541</f>
        <v>741900267500</v>
      </c>
      <c r="B6536" s="8" t="str">
        <f>'Лист 1'!L6541</f>
        <v>74-190108</v>
      </c>
      <c r="C6536" s="8" t="str">
        <f>'Лист 1'!J6541</f>
        <v>ИП Трякшина Елена Геннадьевна</v>
      </c>
    </row>
    <row r="6537">
      <c r="A6537" s="8" t="str">
        <f>'Лист 1'!G6542</f>
        <v>741900267500</v>
      </c>
      <c r="B6537" s="8" t="str">
        <f>'Лист 1'!L6542</f>
        <v>74-190108</v>
      </c>
      <c r="C6537" s="8" t="str">
        <f>'Лист 1'!J6542</f>
        <v>ИП Трякшина Елена Геннадьевна</v>
      </c>
    </row>
    <row r="6538">
      <c r="A6538" s="8" t="str">
        <f>'Лист 1'!G6543</f>
        <v>741900267500</v>
      </c>
      <c r="B6538" s="8" t="str">
        <f>'Лист 1'!L6543</f>
        <v>74-190108</v>
      </c>
      <c r="C6538" s="8" t="str">
        <f>'Лист 1'!J6543</f>
        <v>ИП Трякшина Елена Геннадьевна</v>
      </c>
    </row>
    <row r="6539">
      <c r="A6539" s="8" t="str">
        <f>'Лист 1'!G6544</f>
        <v>741900267500</v>
      </c>
      <c r="B6539" s="8" t="str">
        <f>'Лист 1'!L6544</f>
        <v>74-190108</v>
      </c>
      <c r="C6539" s="8" t="str">
        <f>'Лист 1'!J6544</f>
        <v>ИП Трякшина Елена Геннадьевна</v>
      </c>
    </row>
    <row r="6540">
      <c r="A6540" s="8" t="str">
        <f>'Лист 1'!G6545</f>
        <v>741900267500</v>
      </c>
      <c r="B6540" s="8" t="str">
        <f>'Лист 1'!L6545</f>
        <v>74-190108</v>
      </c>
      <c r="C6540" s="8" t="str">
        <f>'Лист 1'!J6545</f>
        <v>ИП Трякшина Елена Геннадьевна</v>
      </c>
    </row>
    <row r="6541">
      <c r="A6541" s="8" t="str">
        <f>'Лист 1'!G6546</f>
        <v>741600021104</v>
      </c>
      <c r="B6541" s="8" t="str">
        <f>'Лист 1'!L6546</f>
        <v>74-190107</v>
      </c>
      <c r="C6541" s="8" t="str">
        <f>'Лист 1'!J6546</f>
        <v>ИП Жильцов Андрей Юрьевич</v>
      </c>
    </row>
    <row r="6542">
      <c r="A6542" s="8" t="str">
        <f>'Лист 1'!G6547</f>
        <v>741600021104</v>
      </c>
      <c r="B6542" s="8" t="str">
        <f>'Лист 1'!L6547</f>
        <v>74-190107</v>
      </c>
      <c r="C6542" s="8" t="str">
        <f>'Лист 1'!J6547</f>
        <v>ИП Жильцов Андрей Юрьевич</v>
      </c>
    </row>
    <row r="6543">
      <c r="A6543" s="8" t="str">
        <f>'Лист 1'!G6548</f>
        <v>741600021104</v>
      </c>
      <c r="B6543" s="8" t="str">
        <f>'Лист 1'!L6548</f>
        <v>74-190107</v>
      </c>
      <c r="C6543" s="8" t="str">
        <f>'Лист 1'!J6548</f>
        <v>ИП Жильцов Андрей Юрьевич</v>
      </c>
    </row>
    <row r="6544">
      <c r="A6544" s="8" t="str">
        <f>'Лист 1'!G6549</f>
        <v>740100075290</v>
      </c>
      <c r="B6544" s="8" t="str">
        <f>'Лист 1'!L6549</f>
        <v>74-190106</v>
      </c>
      <c r="C6544" s="8" t="str">
        <f>'Лист 1'!J6549</f>
        <v>ИП Челюмов Юрий Андреевич</v>
      </c>
    </row>
    <row r="6545">
      <c r="A6545" s="8" t="str">
        <f>'Лист 1'!G6550</f>
        <v>740100075290</v>
      </c>
      <c r="B6545" s="8" t="str">
        <f>'Лист 1'!L6550</f>
        <v>74-190106</v>
      </c>
      <c r="C6545" s="8" t="str">
        <f>'Лист 1'!J6550</f>
        <v>ИП Челюмов Юрий Андреевич</v>
      </c>
    </row>
    <row r="6546">
      <c r="A6546" s="8" t="str">
        <f>'Лист 1'!G6551</f>
        <v>740100075290</v>
      </c>
      <c r="B6546" s="8" t="str">
        <f>'Лист 1'!L6551</f>
        <v>74-190106</v>
      </c>
      <c r="C6546" s="8" t="str">
        <f>'Лист 1'!J6551</f>
        <v>ИП Челюмов Юрий Андреевич</v>
      </c>
    </row>
    <row r="6547">
      <c r="A6547" s="8" t="str">
        <f>'Лист 1'!G6552</f>
        <v>740100075290</v>
      </c>
      <c r="B6547" s="8" t="str">
        <f>'Лист 1'!L6552</f>
        <v>74-190106</v>
      </c>
      <c r="C6547" s="8" t="str">
        <f>'Лист 1'!J6552</f>
        <v>ИП Челюмов Юрий Андреевич</v>
      </c>
    </row>
    <row r="6548">
      <c r="A6548" s="8" t="str">
        <f>'Лист 1'!G6553</f>
        <v>740100075290</v>
      </c>
      <c r="B6548" s="8" t="str">
        <f>'Лист 1'!L6553</f>
        <v>74-190106</v>
      </c>
      <c r="C6548" s="8" t="str">
        <f>'Лист 1'!J6553</f>
        <v>ИП Челюмов Юрий Андреевич</v>
      </c>
    </row>
    <row r="6549">
      <c r="A6549" s="8" t="str">
        <f>'Лист 1'!G6554</f>
        <v>7451035369</v>
      </c>
      <c r="B6549" s="8" t="str">
        <f>'Лист 1'!L6554</f>
        <v>74-190105</v>
      </c>
      <c r="C6549" s="8" t="str">
        <f>'Лист 1'!J6554</f>
        <v>ГОУ ВПО ЧЕЛЯБИНСКИЙ ГОСУДАРСТВЕННЫЙ ИНСТИТУТ МУЗЫКИ ИМ.ЧАЙКОВСКОГО</v>
      </c>
    </row>
    <row r="6550">
      <c r="A6550" s="8" t="str">
        <f>'Лист 1'!G6555</f>
        <v>745208344607</v>
      </c>
      <c r="B6550" s="8" t="str">
        <f>'Лист 1'!L6555</f>
        <v>74-190104</v>
      </c>
      <c r="C6550" s="8" t="str">
        <f>'Лист 1'!J6555</f>
        <v>ИП Смирнова Екатерина Николаевна</v>
      </c>
    </row>
    <row r="6551">
      <c r="A6551" s="8" t="str">
        <f>'Лист 1'!G6556</f>
        <v>745208344607</v>
      </c>
      <c r="B6551" s="8" t="str">
        <f>'Лист 1'!L6556</f>
        <v>74-190104</v>
      </c>
      <c r="C6551" s="8" t="str">
        <f>'Лист 1'!J6556</f>
        <v>ИП Смирнова Екатерина Николаевна</v>
      </c>
    </row>
    <row r="6552">
      <c r="A6552" s="8" t="str">
        <f>'Лист 1'!G6557</f>
        <v>7448138808</v>
      </c>
      <c r="B6552" s="8" t="str">
        <f>'Лист 1'!L6557</f>
        <v>74-190103</v>
      </c>
      <c r="C6552" s="8" t="str">
        <f>'Лист 1'!J6557</f>
        <v>ООО "ТЕМП АВТОТЕХ"</v>
      </c>
    </row>
    <row r="6553">
      <c r="A6553" s="8" t="str">
        <f>'Лист 1'!G6558</f>
        <v>7448138808</v>
      </c>
      <c r="B6553" s="8" t="str">
        <f>'Лист 1'!L6558</f>
        <v>74-190103</v>
      </c>
      <c r="C6553" s="8" t="str">
        <f>'Лист 1'!J6558</f>
        <v>ООО "ТЕМП АВТОТЕХ"</v>
      </c>
    </row>
    <row r="6554">
      <c r="A6554" s="8" t="str">
        <f>'Лист 1'!G6559</f>
        <v>745220102033</v>
      </c>
      <c r="B6554" s="8" t="str">
        <f>'Лист 1'!L6559</f>
        <v>74-190102</v>
      </c>
      <c r="C6554" s="8" t="str">
        <f>'Лист 1'!J6559</f>
        <v>ИП Смирнов Денис Валентинович</v>
      </c>
    </row>
    <row r="6555">
      <c r="A6555" s="8" t="str">
        <f>'Лист 1'!G6560</f>
        <v>745220102033</v>
      </c>
      <c r="B6555" s="8" t="str">
        <f>'Лист 1'!L6560</f>
        <v>74-190102</v>
      </c>
      <c r="C6555" s="8" t="str">
        <f>'Лист 1'!J6560</f>
        <v>ИП Смирнов Денис Валентинович</v>
      </c>
    </row>
    <row r="6556">
      <c r="A6556" s="8" t="str">
        <f>'Лист 1'!G6561</f>
        <v>745220102033</v>
      </c>
      <c r="B6556" s="8" t="str">
        <f>'Лист 1'!L6561</f>
        <v>74-190102</v>
      </c>
      <c r="C6556" s="8" t="str">
        <f>'Лист 1'!J6561</f>
        <v>ИП Смирнов Денис Валентинович</v>
      </c>
    </row>
    <row r="6557">
      <c r="A6557" s="8" t="str">
        <f>'Лист 1'!G6562</f>
        <v>7449045063</v>
      </c>
      <c r="B6557" s="8" t="str">
        <f>'Лист 1'!L6562</f>
        <v>74-190100</v>
      </c>
      <c r="C6557" s="8" t="str">
        <f>'Лист 1'!J6562</f>
        <v>ООО "Бускуль"</v>
      </c>
    </row>
    <row r="6558">
      <c r="A6558" s="8" t="str">
        <f>'Лист 1'!G6563</f>
        <v>7449045063</v>
      </c>
      <c r="B6558" s="8" t="str">
        <f>'Лист 1'!L6563</f>
        <v>74-190100</v>
      </c>
      <c r="C6558" s="8" t="str">
        <f>'Лист 1'!J6563</f>
        <v>ООО "Бускуль"</v>
      </c>
    </row>
    <row r="6559">
      <c r="A6559" s="8" t="str">
        <f>'Лист 1'!G6564</f>
        <v>7449045063</v>
      </c>
      <c r="B6559" s="8" t="str">
        <f>'Лист 1'!L6564</f>
        <v>74-190100</v>
      </c>
      <c r="C6559" s="8" t="str">
        <f>'Лист 1'!J6564</f>
        <v>ООО "Бускуль"</v>
      </c>
    </row>
    <row r="6560">
      <c r="A6560" s="8" t="str">
        <f>'Лист 1'!G6565</f>
        <v>740107944817</v>
      </c>
      <c r="B6560" s="8" t="str">
        <f>'Лист 1'!L6565</f>
        <v>74-190101</v>
      </c>
      <c r="C6560" s="8" t="str">
        <f>'Лист 1'!J6565</f>
        <v>ИП Деменок Игорь Владимирович</v>
      </c>
    </row>
    <row r="6561">
      <c r="A6561" s="8" t="str">
        <f>'Лист 1'!G6566</f>
        <v>740107944817</v>
      </c>
      <c r="B6561" s="8" t="str">
        <f>'Лист 1'!L6566</f>
        <v>74-190101</v>
      </c>
      <c r="C6561" s="8" t="str">
        <f>'Лист 1'!J6566</f>
        <v>ИП Деменок Игорь Владимирович</v>
      </c>
    </row>
    <row r="6562">
      <c r="A6562" s="8" t="str">
        <f>'Лист 1'!G6567</f>
        <v>740107944817</v>
      </c>
      <c r="B6562" s="8" t="str">
        <f>'Лист 1'!L6567</f>
        <v>74-190101</v>
      </c>
      <c r="C6562" s="8" t="str">
        <f>'Лист 1'!J6567</f>
        <v>ИП Деменок Игорь Владимирович</v>
      </c>
    </row>
    <row r="6563">
      <c r="A6563" s="8" t="str">
        <f>'Лист 1'!G6568</f>
        <v>740107944817</v>
      </c>
      <c r="B6563" s="8" t="str">
        <f>'Лист 1'!L6568</f>
        <v>74-190101</v>
      </c>
      <c r="C6563" s="8" t="str">
        <f>'Лист 1'!J6568</f>
        <v>ИП Деменок Игорь Владимирович</v>
      </c>
    </row>
    <row r="6564">
      <c r="A6564" s="8" t="str">
        <f>'Лист 1'!G6569</f>
        <v>740107944817</v>
      </c>
      <c r="B6564" s="8" t="str">
        <f>'Лист 1'!L6569</f>
        <v>74-190101</v>
      </c>
      <c r="C6564" s="8" t="str">
        <f>'Лист 1'!J6569</f>
        <v>ИП Деменок Игорь Владимирович</v>
      </c>
    </row>
    <row r="6565">
      <c r="A6565" s="8" t="str">
        <f>'Лист 1'!G6570</f>
        <v>7404039133</v>
      </c>
      <c r="B6565" s="8" t="str">
        <f>'Лист 1'!L6570</f>
        <v>74-190099</v>
      </c>
      <c r="C6565" s="8" t="str">
        <f>'Лист 1'!J6570</f>
        <v>ООО "ТРИА-М"</v>
      </c>
    </row>
    <row r="6566">
      <c r="A6566" s="8" t="str">
        <f>'Лист 1'!G6571</f>
        <v>7456027643</v>
      </c>
      <c r="B6566" s="8" t="str">
        <f>'Лист 1'!L6571</f>
        <v>74-190198</v>
      </c>
      <c r="C6566" s="8" t="str">
        <f>'Лист 1'!J6571</f>
        <v>ООО "МАТП №2"</v>
      </c>
    </row>
    <row r="6567">
      <c r="A6567" s="8" t="str">
        <f>'Лист 1'!G6572</f>
        <v>743700619090</v>
      </c>
      <c r="B6567" s="8" t="str">
        <f>'Лист 1'!L6572</f>
        <v>74-190098</v>
      </c>
      <c r="C6567" s="8" t="str">
        <f>'Лист 1'!J6572</f>
        <v>ИП Клементьев Михаил Александрович</v>
      </c>
    </row>
    <row r="6568">
      <c r="A6568" s="8" t="str">
        <f>'Лист 1'!G6573</f>
        <v>743700619090</v>
      </c>
      <c r="B6568" s="8" t="str">
        <f>'Лист 1'!L6573</f>
        <v>74-190098</v>
      </c>
      <c r="C6568" s="8" t="str">
        <f>'Лист 1'!J6573</f>
        <v>ИП Клементьев Михаил Александрович</v>
      </c>
    </row>
    <row r="6569">
      <c r="A6569" s="8" t="str">
        <f>'Лист 1'!G6574</f>
        <v>7446040370</v>
      </c>
      <c r="B6569" s="8" t="str">
        <f>'Лист 1'!L6574</f>
        <v>74-190285</v>
      </c>
      <c r="C6569" s="8" t="str">
        <f>'Лист 1'!J6574</f>
        <v>ООО "ЭКИПАЖ"</v>
      </c>
    </row>
    <row r="6570">
      <c r="A6570" s="8" t="str">
        <f>'Лист 1'!G6575</f>
        <v>7446040370</v>
      </c>
      <c r="B6570" s="8" t="str">
        <f>'Лист 1'!L6575</f>
        <v>74-190285</v>
      </c>
      <c r="C6570" s="8" t="str">
        <f>'Лист 1'!J6575</f>
        <v>ООО "ЭКИПАЖ"</v>
      </c>
    </row>
    <row r="6571">
      <c r="A6571" s="8" t="str">
        <f>'Лист 1'!G6576</f>
        <v>7446040370</v>
      </c>
      <c r="B6571" s="8" t="str">
        <f>'Лист 1'!L6576</f>
        <v>74-190285</v>
      </c>
      <c r="C6571" s="8" t="str">
        <f>'Лист 1'!J6576</f>
        <v>ООО "ЭКИПАЖ"</v>
      </c>
    </row>
    <row r="6572">
      <c r="A6572" s="8" t="str">
        <f>'Лист 1'!G6577</f>
        <v>7446040370</v>
      </c>
      <c r="B6572" s="8" t="str">
        <f>'Лист 1'!L6577</f>
        <v>74-190285</v>
      </c>
      <c r="C6572" s="8" t="str">
        <f>'Лист 1'!J6577</f>
        <v>ООО "ЭКИПАЖ"</v>
      </c>
    </row>
    <row r="6573">
      <c r="A6573" s="8" t="str">
        <f>'Лист 1'!G6578</f>
        <v>744811972217</v>
      </c>
      <c r="B6573" s="8" t="str">
        <f>'Лист 1'!L6578</f>
        <v>74-190174</v>
      </c>
      <c r="C6573" s="8" t="str">
        <f>'Лист 1'!J6578</f>
        <v>ИП Глухов Павел Васильевич</v>
      </c>
    </row>
    <row r="6574">
      <c r="A6574" s="8" t="str">
        <f>'Лист 1'!G6579</f>
        <v>7411020775</v>
      </c>
      <c r="B6574" s="8" t="str">
        <f>'Лист 1'!L6579</f>
        <v>74-190096</v>
      </c>
      <c r="C6574" s="8" t="str">
        <f>'Лист 1'!J6579</f>
        <v>МБОУ "Центр материально-технического и транспортного обеспечения"</v>
      </c>
    </row>
    <row r="6575">
      <c r="A6575" s="8" t="str">
        <f>'Лист 1'!G6580</f>
        <v>7411020775</v>
      </c>
      <c r="B6575" s="8" t="str">
        <f>'Лист 1'!L6580</f>
        <v>74-190096</v>
      </c>
      <c r="C6575" s="8" t="str">
        <f>'Лист 1'!J6580</f>
        <v>МБОУ "Центр материально-технического и транспортного обеспечения"</v>
      </c>
    </row>
    <row r="6576">
      <c r="A6576" s="8" t="str">
        <f>'Лист 1'!G6581</f>
        <v>7411020775</v>
      </c>
      <c r="B6576" s="8" t="str">
        <f>'Лист 1'!L6581</f>
        <v>74-190096</v>
      </c>
      <c r="C6576" s="8" t="str">
        <f>'Лист 1'!J6581</f>
        <v>МБОУ "Центр материально-технического и транспортного обеспечения"</v>
      </c>
    </row>
    <row r="6577">
      <c r="A6577" s="8" t="str">
        <f>'Лист 1'!G6582</f>
        <v>7411020775</v>
      </c>
      <c r="B6577" s="8" t="str">
        <f>'Лист 1'!L6582</f>
        <v>74-190096</v>
      </c>
      <c r="C6577" s="8" t="str">
        <f>'Лист 1'!J6582</f>
        <v>МБОУ "Центр материально-технического и транспортного обеспечения"</v>
      </c>
    </row>
    <row r="6578">
      <c r="A6578" s="8" t="str">
        <f>'Лист 1'!G6583</f>
        <v>7411020775</v>
      </c>
      <c r="B6578" s="8" t="str">
        <f>'Лист 1'!L6583</f>
        <v>74-190096</v>
      </c>
      <c r="C6578" s="8" t="str">
        <f>'Лист 1'!J6583</f>
        <v>МБОУ "Центр материально-технического и транспортного обеспечения"</v>
      </c>
    </row>
    <row r="6579">
      <c r="A6579" s="8" t="str">
        <f>'Лист 1'!G6584</f>
        <v>7411020775</v>
      </c>
      <c r="B6579" s="8" t="str">
        <f>'Лист 1'!L6584</f>
        <v>74-190096</v>
      </c>
      <c r="C6579" s="8" t="str">
        <f>'Лист 1'!J6584</f>
        <v>МБОУ "Центр материально-технического и транспортного обеспечения"</v>
      </c>
    </row>
    <row r="6580">
      <c r="A6580" s="8" t="str">
        <f>'Лист 1'!G6585</f>
        <v>7411020775</v>
      </c>
      <c r="B6580" s="8" t="str">
        <f>'Лист 1'!L6585</f>
        <v>74-190096</v>
      </c>
      <c r="C6580" s="8" t="str">
        <f>'Лист 1'!J6585</f>
        <v>МБОУ "Центр материально-технического и транспортного обеспечения"</v>
      </c>
    </row>
    <row r="6581">
      <c r="A6581" s="8" t="str">
        <f>'Лист 1'!G6586</f>
        <v>7411020775</v>
      </c>
      <c r="B6581" s="8" t="str">
        <f>'Лист 1'!L6586</f>
        <v>74-190096</v>
      </c>
      <c r="C6581" s="8" t="str">
        <f>'Лист 1'!J6586</f>
        <v>МБОУ "Центр материально-технического и транспортного обеспечения"</v>
      </c>
    </row>
    <row r="6582">
      <c r="A6582" s="8" t="str">
        <f>'Лист 1'!G6587</f>
        <v>740100058672</v>
      </c>
      <c r="B6582" s="8" t="str">
        <f>'Лист 1'!L6587</f>
        <v>74-190094</v>
      </c>
      <c r="C6582" s="8" t="str">
        <f>'Лист 1'!J6587</f>
        <v>ИП Деменок Владимир Иванович</v>
      </c>
    </row>
    <row r="6583">
      <c r="A6583" s="8" t="str">
        <f>'Лист 1'!G6588</f>
        <v>740100058672</v>
      </c>
      <c r="B6583" s="8" t="str">
        <f>'Лист 1'!L6588</f>
        <v>74-190094</v>
      </c>
      <c r="C6583" s="8" t="str">
        <f>'Лист 1'!J6588</f>
        <v>ИП Деменок Владимир Иванович</v>
      </c>
    </row>
    <row r="6584">
      <c r="A6584" s="8" t="str">
        <f>'Лист 1'!G6589</f>
        <v>741704135681</v>
      </c>
      <c r="B6584" s="8" t="str">
        <f>'Лист 1'!L6589</f>
        <v>74-190093</v>
      </c>
      <c r="C6584" s="8" t="str">
        <f>'Лист 1'!J6589</f>
        <v>ИП Коробейников Михаил Юрьевич</v>
      </c>
    </row>
    <row r="6585">
      <c r="A6585" s="8" t="str">
        <f>'Лист 1'!G6590</f>
        <v>7456023712</v>
      </c>
      <c r="B6585" s="8" t="str">
        <f>'Лист 1'!L6590</f>
        <v>74-190092</v>
      </c>
      <c r="C6585" s="8" t="str">
        <f>'Лист 1'!J6590</f>
        <v>ООО "МАТП"</v>
      </c>
    </row>
    <row r="6586">
      <c r="A6586" s="8" t="str">
        <f>'Лист 1'!G6591</f>
        <v>7456023712</v>
      </c>
      <c r="B6586" s="8" t="str">
        <f>'Лист 1'!L6591</f>
        <v>74-190092</v>
      </c>
      <c r="C6586" s="8" t="str">
        <f>'Лист 1'!J6591</f>
        <v>ООО "МАТП"</v>
      </c>
    </row>
    <row r="6587">
      <c r="A6587" s="8" t="str">
        <f>'Лист 1'!G6592</f>
        <v>7456023712</v>
      </c>
      <c r="B6587" s="8" t="str">
        <f>'Лист 1'!L6592</f>
        <v>74-190092</v>
      </c>
      <c r="C6587" s="8" t="str">
        <f>'Лист 1'!J6592</f>
        <v>ООО "МАТП"</v>
      </c>
    </row>
    <row r="6588">
      <c r="A6588" s="8" t="str">
        <f>'Лист 1'!G6593</f>
        <v>7456023712</v>
      </c>
      <c r="B6588" s="8" t="str">
        <f>'Лист 1'!L6593</f>
        <v>74-190092</v>
      </c>
      <c r="C6588" s="8" t="str">
        <f>'Лист 1'!J6593</f>
        <v>ООО "МАТП"</v>
      </c>
    </row>
    <row r="6589">
      <c r="A6589" s="8" t="str">
        <f>'Лист 1'!G6594</f>
        <v>7456023712</v>
      </c>
      <c r="B6589" s="8" t="str">
        <f>'Лист 1'!L6594</f>
        <v>74-190092</v>
      </c>
      <c r="C6589" s="8" t="str">
        <f>'Лист 1'!J6594</f>
        <v>ООО "МАТП"</v>
      </c>
    </row>
    <row r="6590">
      <c r="A6590" s="8" t="str">
        <f>'Лист 1'!G6595</f>
        <v>7456023712</v>
      </c>
      <c r="B6590" s="8" t="str">
        <f>'Лист 1'!L6595</f>
        <v>74-190092</v>
      </c>
      <c r="C6590" s="8" t="str">
        <f>'Лист 1'!J6595</f>
        <v>ООО "МАТП"</v>
      </c>
    </row>
    <row r="6591">
      <c r="A6591" s="8" t="str">
        <f>'Лист 1'!G6596</f>
        <v>743700187594</v>
      </c>
      <c r="B6591" s="8" t="str">
        <f>'Лист 1'!L6596</f>
        <v>74-190091</v>
      </c>
      <c r="C6591" s="8" t="str">
        <f>'Лист 1'!J6596</f>
        <v>ИП Белый Игорь Викторович</v>
      </c>
    </row>
    <row r="6592">
      <c r="A6592" s="8" t="str">
        <f>'Лист 1'!G6597</f>
        <v>743700187594</v>
      </c>
      <c r="B6592" s="8" t="str">
        <f>'Лист 1'!L6597</f>
        <v>74-190091</v>
      </c>
      <c r="C6592" s="8" t="str">
        <f>'Лист 1'!J6597</f>
        <v>ИП Белый Игорь Викторович</v>
      </c>
    </row>
    <row r="6593">
      <c r="A6593" s="8" t="str">
        <f>'Лист 1'!G6598</f>
        <v>741500909111</v>
      </c>
      <c r="B6593" s="8" t="str">
        <f>'Лист 1'!L6598</f>
        <v>74-190352</v>
      </c>
      <c r="C6593" s="8" t="str">
        <f>'Лист 1'!J6598</f>
        <v>ИП Арнаутов Алексей Михайлович</v>
      </c>
    </row>
    <row r="6594">
      <c r="A6594" s="8" t="str">
        <f>'Лист 1'!G6599</f>
        <v>741500909111</v>
      </c>
      <c r="B6594" s="8" t="str">
        <f>'Лист 1'!L6599</f>
        <v>74-190352</v>
      </c>
      <c r="C6594" s="8" t="str">
        <f>'Лист 1'!J6599</f>
        <v>ИП Арнаутов Алексей Михайлович</v>
      </c>
    </row>
    <row r="6595">
      <c r="A6595" s="8" t="str">
        <f>'Лист 1'!G6600</f>
        <v>741500909111</v>
      </c>
      <c r="B6595" s="8" t="str">
        <f>'Лист 1'!L6600</f>
        <v>74-190352</v>
      </c>
      <c r="C6595" s="8" t="str">
        <f>'Лист 1'!J6600</f>
        <v>ИП Арнаутов Алексей Михайлович</v>
      </c>
    </row>
    <row r="6596">
      <c r="A6596" s="8" t="str">
        <f>'Лист 1'!G6601</f>
        <v>741500909111</v>
      </c>
      <c r="B6596" s="8" t="str">
        <f>'Лист 1'!L6601</f>
        <v>74-190352</v>
      </c>
      <c r="C6596" s="8" t="str">
        <f>'Лист 1'!J6601</f>
        <v>ИП Арнаутов Алексей Михайлович</v>
      </c>
    </row>
    <row r="6597">
      <c r="A6597" s="8" t="str">
        <f>'Лист 1'!G6602</f>
        <v>741500909111</v>
      </c>
      <c r="B6597" s="8" t="str">
        <f>'Лист 1'!L6602</f>
        <v>74-190352</v>
      </c>
      <c r="C6597" s="8" t="str">
        <f>'Лист 1'!J6602</f>
        <v>ИП Арнаутов Алексей Михайлович</v>
      </c>
    </row>
    <row r="6598">
      <c r="A6598" s="8" t="str">
        <f>'Лист 1'!G6603</f>
        <v>741500909111</v>
      </c>
      <c r="B6598" s="8" t="str">
        <f>'Лист 1'!L6603</f>
        <v>74-190352</v>
      </c>
      <c r="C6598" s="8" t="str">
        <f>'Лист 1'!J6603</f>
        <v>ИП Арнаутов Алексей Михайлович</v>
      </c>
    </row>
    <row r="6599">
      <c r="A6599" s="8" t="str">
        <f>'Лист 1'!G6604</f>
        <v>7430019126</v>
      </c>
      <c r="B6599" s="8" t="str">
        <f>'Лист 1'!L6604</f>
        <v>74-190089</v>
      </c>
      <c r="C6599" s="8" t="str">
        <f>'Лист 1'!J6604</f>
        <v>ООО "ЕСТА"</v>
      </c>
    </row>
    <row r="6600">
      <c r="A6600" s="8" t="str">
        <f>'Лист 1'!G6605</f>
        <v>7430019126</v>
      </c>
      <c r="B6600" s="8" t="str">
        <f>'Лист 1'!L6605</f>
        <v>74-190089</v>
      </c>
      <c r="C6600" s="8" t="str">
        <f>'Лист 1'!J6605</f>
        <v>ООО "ЕСТА"</v>
      </c>
    </row>
    <row r="6601">
      <c r="A6601" s="8" t="str">
        <f>'Лист 1'!G6606</f>
        <v>7430019126</v>
      </c>
      <c r="B6601" s="8" t="str">
        <f>'Лист 1'!L6606</f>
        <v>74-190089</v>
      </c>
      <c r="C6601" s="8" t="str">
        <f>'Лист 1'!J6606</f>
        <v>ООО "ЕСТА"</v>
      </c>
    </row>
    <row r="6602">
      <c r="A6602" s="8" t="str">
        <f>'Лист 1'!G6607</f>
        <v>7430019126</v>
      </c>
      <c r="B6602" s="8" t="str">
        <f>'Лист 1'!L6607</f>
        <v>74-190089</v>
      </c>
      <c r="C6602" s="8" t="str">
        <f>'Лист 1'!J6607</f>
        <v>ООО "ЕСТА"</v>
      </c>
    </row>
    <row r="6603">
      <c r="A6603" s="8" t="str">
        <f>'Лист 1'!G6608</f>
        <v>7430019126</v>
      </c>
      <c r="B6603" s="8" t="str">
        <f>'Лист 1'!L6608</f>
        <v>74-190089</v>
      </c>
      <c r="C6603" s="8" t="str">
        <f>'Лист 1'!J6608</f>
        <v>ООО "ЕСТА"</v>
      </c>
    </row>
    <row r="6604">
      <c r="A6604" s="8" t="str">
        <f>'Лист 1'!G6609</f>
        <v>7430019126</v>
      </c>
      <c r="B6604" s="8" t="str">
        <f>'Лист 1'!L6609</f>
        <v>74-190089</v>
      </c>
      <c r="C6604" s="8" t="str">
        <f>'Лист 1'!J6609</f>
        <v>ООО "ЕСТА"</v>
      </c>
    </row>
    <row r="6605">
      <c r="A6605" s="8" t="str">
        <f>'Лист 1'!G6610</f>
        <v>7430019126</v>
      </c>
      <c r="B6605" s="8" t="str">
        <f>'Лист 1'!L6610</f>
        <v>74-190089</v>
      </c>
      <c r="C6605" s="8" t="str">
        <f>'Лист 1'!J6610</f>
        <v>ООО "ЕСТА"</v>
      </c>
    </row>
    <row r="6606">
      <c r="A6606" s="8" t="str">
        <f>'Лист 1'!G6611</f>
        <v>7430019126</v>
      </c>
      <c r="B6606" s="8" t="str">
        <f>'Лист 1'!L6611</f>
        <v>74-190089</v>
      </c>
      <c r="C6606" s="8" t="str">
        <f>'Лист 1'!J6611</f>
        <v>ООО "ЕСТА"</v>
      </c>
    </row>
    <row r="6607">
      <c r="A6607" s="8" t="str">
        <f>'Лист 1'!G6612</f>
        <v>7430019126</v>
      </c>
      <c r="B6607" s="8" t="str">
        <f>'Лист 1'!L6612</f>
        <v>74-190089</v>
      </c>
      <c r="C6607" s="8" t="str">
        <f>'Лист 1'!J6612</f>
        <v>ООО "ЕСТА"</v>
      </c>
    </row>
    <row r="6608">
      <c r="A6608" s="8" t="str">
        <f>'Лист 1'!G6613</f>
        <v>7430019126</v>
      </c>
      <c r="B6608" s="8" t="str">
        <f>'Лист 1'!L6613</f>
        <v>74-190089</v>
      </c>
      <c r="C6608" s="8" t="str">
        <f>'Лист 1'!J6613</f>
        <v>ООО "ЕСТА"</v>
      </c>
    </row>
    <row r="6609">
      <c r="A6609" s="8" t="str">
        <f>'Лист 1'!G6614</f>
        <v>7430019126</v>
      </c>
      <c r="B6609" s="8" t="str">
        <f>'Лист 1'!L6614</f>
        <v>74-190089</v>
      </c>
      <c r="C6609" s="8" t="str">
        <f>'Лист 1'!J6614</f>
        <v>ООО "ЕСТА"</v>
      </c>
    </row>
    <row r="6610">
      <c r="A6610" s="8" t="str">
        <f>'Лист 1'!G6615</f>
        <v>7430019126</v>
      </c>
      <c r="B6610" s="8" t="str">
        <f>'Лист 1'!L6615</f>
        <v>74-190089</v>
      </c>
      <c r="C6610" s="8" t="str">
        <f>'Лист 1'!J6615</f>
        <v>ООО "ЕСТА"</v>
      </c>
    </row>
    <row r="6611">
      <c r="A6611" s="8" t="str">
        <f>'Лист 1'!G6616</f>
        <v>7430019126</v>
      </c>
      <c r="B6611" s="8" t="str">
        <f>'Лист 1'!L6616</f>
        <v>74-190089</v>
      </c>
      <c r="C6611" s="8" t="str">
        <f>'Лист 1'!J6616</f>
        <v>ООО "ЕСТА"</v>
      </c>
    </row>
    <row r="6612">
      <c r="A6612" s="8" t="str">
        <f>'Лист 1'!G6617</f>
        <v>740300262629</v>
      </c>
      <c r="B6612" s="8" t="str">
        <f>'Лист 1'!L6617</f>
        <v>74-191130</v>
      </c>
      <c r="C6612" s="8" t="str">
        <f>'Лист 1'!J6617</f>
        <v>ИП Тыркало Евгений Владимирович</v>
      </c>
    </row>
    <row r="6613">
      <c r="A6613" s="8" t="str">
        <f>'Лист 1'!G6618</f>
        <v>7430019126</v>
      </c>
      <c r="B6613" s="8" t="str">
        <f>'Лист 1'!L6618</f>
        <v>74-190089</v>
      </c>
      <c r="C6613" s="8" t="str">
        <f>'Лист 1'!J6618</f>
        <v>ООО "ЕСТА"</v>
      </c>
    </row>
    <row r="6614">
      <c r="A6614" s="8" t="str">
        <f>'Лист 1'!G6619</f>
        <v>7430019126</v>
      </c>
      <c r="B6614" s="8" t="str">
        <f>'Лист 1'!L6619</f>
        <v>74-190089</v>
      </c>
      <c r="C6614" s="8" t="str">
        <f>'Лист 1'!J6619</f>
        <v>ООО "ЕСТА"</v>
      </c>
    </row>
    <row r="6615">
      <c r="A6615" s="8" t="str">
        <f>'Лист 1'!G6620</f>
        <v>7430019126</v>
      </c>
      <c r="B6615" s="8" t="str">
        <f>'Лист 1'!L6620</f>
        <v>74-190089</v>
      </c>
      <c r="C6615" s="8" t="str">
        <f>'Лист 1'!J6620</f>
        <v>ООО "ЕСТА"</v>
      </c>
    </row>
    <row r="6616">
      <c r="A6616" s="8" t="str">
        <f>'Лист 1'!G6621</f>
        <v>7430011800</v>
      </c>
      <c r="B6616" s="8" t="str">
        <f>'Лист 1'!L6621</f>
        <v>74-190088</v>
      </c>
      <c r="C6616" s="8" t="str">
        <f>'Лист 1'!J6621</f>
        <v>ООО "ЕСТА"</v>
      </c>
    </row>
    <row r="6617">
      <c r="A6617" s="8" t="str">
        <f>'Лист 1'!G6622</f>
        <v>7430011800</v>
      </c>
      <c r="B6617" s="8" t="str">
        <f>'Лист 1'!L6622</f>
        <v>74-190088</v>
      </c>
      <c r="C6617" s="8" t="str">
        <f>'Лист 1'!J6622</f>
        <v>ООО "ЕСТА"</v>
      </c>
    </row>
    <row r="6618">
      <c r="A6618" s="8" t="str">
        <f>'Лист 1'!G6623</f>
        <v>7430011800</v>
      </c>
      <c r="B6618" s="8" t="str">
        <f>'Лист 1'!L6623</f>
        <v>74-190088</v>
      </c>
      <c r="C6618" s="8" t="str">
        <f>'Лист 1'!J6623</f>
        <v>ООО "ЕСТА"</v>
      </c>
    </row>
    <row r="6619">
      <c r="A6619" s="8" t="str">
        <f>'Лист 1'!G6624</f>
        <v>7430011800</v>
      </c>
      <c r="B6619" s="8" t="str">
        <f>'Лист 1'!L6624</f>
        <v>74-190088</v>
      </c>
      <c r="C6619" s="8" t="str">
        <f>'Лист 1'!J6624</f>
        <v>ООО "ЕСТА"</v>
      </c>
    </row>
    <row r="6620">
      <c r="A6620" s="8" t="str">
        <f>'Лист 1'!G6625</f>
        <v>7430011800</v>
      </c>
      <c r="B6620" s="8" t="str">
        <f>'Лист 1'!L6625</f>
        <v>74-190088</v>
      </c>
      <c r="C6620" s="8" t="str">
        <f>'Лист 1'!J6625</f>
        <v>ООО "ЕСТА"</v>
      </c>
    </row>
    <row r="6621">
      <c r="A6621" s="8" t="str">
        <f>'Лист 1'!G6626</f>
        <v>7430011800</v>
      </c>
      <c r="B6621" s="8" t="str">
        <f>'Лист 1'!L6626</f>
        <v>74-190088</v>
      </c>
      <c r="C6621" s="8" t="str">
        <f>'Лист 1'!J6626</f>
        <v>ООО "ЕСТА"</v>
      </c>
    </row>
    <row r="6622">
      <c r="A6622" s="8" t="str">
        <f>'Лист 1'!G6627</f>
        <v>740300262629</v>
      </c>
      <c r="B6622" s="8" t="str">
        <f>'Лист 1'!L6627</f>
        <v>74-191130</v>
      </c>
      <c r="C6622" s="8" t="str">
        <f>'Лист 1'!J6627</f>
        <v>ИП Тыркало Евгений Владимирович</v>
      </c>
    </row>
    <row r="6623">
      <c r="A6623" s="8" t="str">
        <f>'Лист 1'!G6628</f>
        <v>7448083468</v>
      </c>
      <c r="B6623" s="8" t="str">
        <f>'Лист 1'!L6628</f>
        <v>74-190086</v>
      </c>
      <c r="C6623" s="8" t="str">
        <f>'Лист 1'!J6628</f>
        <v>ООО "СД-ТРАНС"</v>
      </c>
    </row>
    <row r="6624">
      <c r="A6624" s="8" t="str">
        <f>'Лист 1'!G6629</f>
        <v>7417012354</v>
      </c>
      <c r="B6624" s="8" t="str">
        <f>'Лист 1'!L6629</f>
        <v>74-190085</v>
      </c>
      <c r="C6624" s="8" t="str">
        <f>'Лист 1'!J6629</f>
        <v>ООО "АТП КУСА АВТО"</v>
      </c>
    </row>
    <row r="6625">
      <c r="A6625" s="8" t="str">
        <f>'Лист 1'!G6630</f>
        <v>7417012354</v>
      </c>
      <c r="B6625" s="8" t="str">
        <f>'Лист 1'!L6630</f>
        <v>74-190085</v>
      </c>
      <c r="C6625" s="8" t="str">
        <f>'Лист 1'!J6630</f>
        <v>ООО "АТП КУСА АВТО"</v>
      </c>
    </row>
    <row r="6626">
      <c r="A6626" s="8" t="str">
        <f>'Лист 1'!G6631</f>
        <v>7417012354</v>
      </c>
      <c r="B6626" s="8" t="str">
        <f>'Лист 1'!L6631</f>
        <v>74-190085</v>
      </c>
      <c r="C6626" s="8" t="str">
        <f>'Лист 1'!J6631</f>
        <v>ООО "АТП КУСА АВТО"</v>
      </c>
    </row>
    <row r="6627">
      <c r="A6627" s="8" t="str">
        <f>'Лист 1'!G6632</f>
        <v>7417012354</v>
      </c>
      <c r="B6627" s="8" t="str">
        <f>'Лист 1'!L6632</f>
        <v>74-190085</v>
      </c>
      <c r="C6627" s="8" t="str">
        <f>'Лист 1'!J6632</f>
        <v>ООО "АТП КУСА АВТО"</v>
      </c>
    </row>
    <row r="6628">
      <c r="A6628" s="8" t="str">
        <f>'Лист 1'!G6633</f>
        <v>7417012354</v>
      </c>
      <c r="B6628" s="8" t="str">
        <f>'Лист 1'!L6633</f>
        <v>74-190085</v>
      </c>
      <c r="C6628" s="8" t="str">
        <f>'Лист 1'!J6633</f>
        <v>ООО "АТП КУСА АВТО"</v>
      </c>
    </row>
    <row r="6629">
      <c r="A6629" s="8" t="str">
        <f>'Лист 1'!G6634</f>
        <v>7417012354</v>
      </c>
      <c r="B6629" s="8" t="str">
        <f>'Лист 1'!L6634</f>
        <v>74-190085</v>
      </c>
      <c r="C6629" s="8" t="str">
        <f>'Лист 1'!J6634</f>
        <v>ООО "АТП КУСА АВТО"</v>
      </c>
    </row>
    <row r="6630">
      <c r="A6630" s="8" t="str">
        <f>'Лист 1'!G6635</f>
        <v>7417012354</v>
      </c>
      <c r="B6630" s="8" t="str">
        <f>'Лист 1'!L6635</f>
        <v>74-190085</v>
      </c>
      <c r="C6630" s="8" t="str">
        <f>'Лист 1'!J6635</f>
        <v>ООО "АТП КУСА АВТО"</v>
      </c>
    </row>
    <row r="6631">
      <c r="A6631" s="8" t="str">
        <f>'Лист 1'!G6636</f>
        <v>7417012354</v>
      </c>
      <c r="B6631" s="8" t="str">
        <f>'Лист 1'!L6636</f>
        <v>74-190085</v>
      </c>
      <c r="C6631" s="8" t="str">
        <f>'Лист 1'!J6636</f>
        <v>ООО "АТП КУСА АВТО"</v>
      </c>
    </row>
    <row r="6632">
      <c r="A6632" s="8" t="str">
        <f>'Лист 1'!G6637</f>
        <v>7417012354</v>
      </c>
      <c r="B6632" s="8" t="str">
        <f>'Лист 1'!L6637</f>
        <v>74-190085</v>
      </c>
      <c r="C6632" s="8" t="str">
        <f>'Лист 1'!J6637</f>
        <v>ООО "АТП КУСА АВТО"</v>
      </c>
    </row>
    <row r="6633">
      <c r="A6633" s="8" t="str">
        <f>'Лист 1'!G6638</f>
        <v>7417012354</v>
      </c>
      <c r="B6633" s="8" t="str">
        <f>'Лист 1'!L6638</f>
        <v>74-190085</v>
      </c>
      <c r="C6633" s="8" t="str">
        <f>'Лист 1'!J6638</f>
        <v>ООО "АТП КУСА АВТО"</v>
      </c>
    </row>
    <row r="6634">
      <c r="A6634" s="8" t="str">
        <f>'Лист 1'!G6639</f>
        <v>7417012354</v>
      </c>
      <c r="B6634" s="8" t="str">
        <f>'Лист 1'!L6639</f>
        <v>74-190085</v>
      </c>
      <c r="C6634" s="8" t="str">
        <f>'Лист 1'!J6639</f>
        <v>ООО "АТП КУСА АВТО"</v>
      </c>
    </row>
    <row r="6635">
      <c r="A6635" s="8" t="str">
        <f>'Лист 1'!G6640</f>
        <v>7417012354</v>
      </c>
      <c r="B6635" s="8" t="str">
        <f>'Лист 1'!L6640</f>
        <v>74-190085</v>
      </c>
      <c r="C6635" s="8" t="str">
        <f>'Лист 1'!J6640</f>
        <v>ООО "АТП КУСА АВТО"</v>
      </c>
    </row>
    <row r="6636">
      <c r="A6636" s="8" t="str">
        <f>'Лист 1'!G6641</f>
        <v>7413020266</v>
      </c>
      <c r="B6636" s="8" t="str">
        <f>'Лист 1'!L6641</f>
        <v>74-190084</v>
      </c>
      <c r="C6636" s="8" t="str">
        <f>'Лист 1'!J6641</f>
        <v>ООО"ТК "ОЗЕРСКИЙ ЭКСПРЕСС"</v>
      </c>
    </row>
    <row r="6637">
      <c r="A6637" s="8" t="str">
        <f>'Лист 1'!G6642</f>
        <v>7413020266</v>
      </c>
      <c r="B6637" s="8" t="str">
        <f>'Лист 1'!L6642</f>
        <v>74-190084</v>
      </c>
      <c r="C6637" s="8" t="str">
        <f>'Лист 1'!J6642</f>
        <v>ООО"ТК "ОЗЕРСКИЙ ЭКСПРЕСС"</v>
      </c>
    </row>
    <row r="6638">
      <c r="A6638" s="8" t="str">
        <f>'Лист 1'!G6643</f>
        <v>741300187483</v>
      </c>
      <c r="B6638" s="8" t="str">
        <f>'Лист 1'!L6643</f>
        <v>74-190083</v>
      </c>
      <c r="C6638" s="8" t="str">
        <f>'Лист 1'!J6643</f>
        <v>ИП Симонов Владимир Иванович</v>
      </c>
    </row>
    <row r="6639">
      <c r="A6639" s="8" t="str">
        <f>'Лист 1'!G6644</f>
        <v>741300187483</v>
      </c>
      <c r="B6639" s="8" t="str">
        <f>'Лист 1'!L6644</f>
        <v>74-190083</v>
      </c>
      <c r="C6639" s="8" t="str">
        <f>'Лист 1'!J6644</f>
        <v>ИП Симонов Владимир Иванович</v>
      </c>
    </row>
    <row r="6640">
      <c r="A6640" s="8" t="str">
        <f>'Лист 1'!G6645</f>
        <v>741300187483</v>
      </c>
      <c r="B6640" s="8" t="str">
        <f>'Лист 1'!L6645</f>
        <v>74-190083</v>
      </c>
      <c r="C6640" s="8" t="str">
        <f>'Лист 1'!J6645</f>
        <v>ИП Симонов Владимир Иванович</v>
      </c>
    </row>
    <row r="6641">
      <c r="A6641" s="8" t="str">
        <f>'Лист 1'!G6646</f>
        <v>7428007317</v>
      </c>
      <c r="B6641" s="8" t="str">
        <f>'Лист 1'!L6646</f>
        <v>74-190081</v>
      </c>
      <c r="C6641" s="8" t="str">
        <f>'Лист 1'!J6646</f>
        <v>"Михеевский горно-обогатительный комбинат"</v>
      </c>
    </row>
    <row r="6642">
      <c r="A6642" s="8" t="str">
        <f>'Лист 1'!G6647</f>
        <v>7428007317</v>
      </c>
      <c r="B6642" s="8" t="str">
        <f>'Лист 1'!L6647</f>
        <v>74-190081</v>
      </c>
      <c r="C6642" s="8" t="str">
        <f>'Лист 1'!J6647</f>
        <v>"Михеевский горно-обогатительный комбинат"</v>
      </c>
    </row>
    <row r="6643">
      <c r="A6643" s="8" t="str">
        <f>'Лист 1'!G6648</f>
        <v>7428007317</v>
      </c>
      <c r="B6643" s="8" t="str">
        <f>'Лист 1'!L6648</f>
        <v>74-190081</v>
      </c>
      <c r="C6643" s="8" t="str">
        <f>'Лист 1'!J6648</f>
        <v>"Михеевский горно-обогатительный комбинат"</v>
      </c>
    </row>
    <row r="6644">
      <c r="A6644" s="8" t="str">
        <f>'Лист 1'!G6649</f>
        <v>7428007317</v>
      </c>
      <c r="B6644" s="8" t="str">
        <f>'Лист 1'!L6649</f>
        <v>74-190081</v>
      </c>
      <c r="C6644" s="8" t="str">
        <f>'Лист 1'!J6649</f>
        <v>"Михеевский горно-обогатительный комбинат"</v>
      </c>
    </row>
    <row r="6645">
      <c r="A6645" s="8" t="str">
        <f>'Лист 1'!G6650</f>
        <v>741303788394</v>
      </c>
      <c r="B6645" s="8" t="str">
        <f>'Лист 1'!L6650</f>
        <v>74-190079</v>
      </c>
      <c r="C6645" s="8" t="str">
        <f>'Лист 1'!J6650</f>
        <v>ИП Чавдаева Анстасия Павловна</v>
      </c>
    </row>
    <row r="6646">
      <c r="A6646" s="8" t="str">
        <f>'Лист 1'!G6651</f>
        <v>741303788394</v>
      </c>
      <c r="B6646" s="8" t="str">
        <f>'Лист 1'!L6651</f>
        <v>74-190079</v>
      </c>
      <c r="C6646" s="8" t="str">
        <f>'Лист 1'!J6651</f>
        <v>ИП Чавдаева Анстасия Павловна</v>
      </c>
    </row>
    <row r="6647">
      <c r="A6647" s="8" t="str">
        <f>'Лист 1'!G6652</f>
        <v>741303788394</v>
      </c>
      <c r="B6647" s="8" t="str">
        <f>'Лист 1'!L6652</f>
        <v>74-190079</v>
      </c>
      <c r="C6647" s="8" t="str">
        <f>'Лист 1'!J6652</f>
        <v>ИП Чавдаева Анстасия Павловна</v>
      </c>
    </row>
    <row r="6648">
      <c r="A6648" s="8" t="str">
        <f>'Лист 1'!G6653</f>
        <v>741303788394</v>
      </c>
      <c r="B6648" s="8" t="str">
        <f>'Лист 1'!L6653</f>
        <v>74-190079</v>
      </c>
      <c r="C6648" s="8" t="str">
        <f>'Лист 1'!J6653</f>
        <v>ИП Чавдаева Анстасия Павловна</v>
      </c>
    </row>
    <row r="6649">
      <c r="A6649" s="8" t="str">
        <f>'Лист 1'!G6654</f>
        <v>7414000343</v>
      </c>
      <c r="B6649" s="8" t="str">
        <f>'Лист 1'!L6654</f>
        <v>74-190078</v>
      </c>
      <c r="C6649" s="8" t="str">
        <f>'Лист 1'!J6654</f>
        <v>АО "Прокатмонтаж"</v>
      </c>
    </row>
    <row r="6650">
      <c r="A6650" s="8" t="str">
        <f>'Лист 1'!G6655</f>
        <v>744609042619</v>
      </c>
      <c r="B6650" s="8" t="str">
        <f>'Лист 1'!L6655</f>
        <v>74-190123</v>
      </c>
      <c r="C6650" s="8" t="str">
        <f>'Лист 1'!J6655</f>
        <v>ИП Ефимов Андрей Иванович</v>
      </c>
    </row>
    <row r="6651">
      <c r="A6651" s="8" t="str">
        <f>'Лист 1'!G6656</f>
        <v>7414000343</v>
      </c>
      <c r="B6651" s="8" t="str">
        <f>'Лист 1'!L6656</f>
        <v>74-190078</v>
      </c>
      <c r="C6651" s="8" t="str">
        <f>'Лист 1'!J6656</f>
        <v>АО "Прокатмонтаж"</v>
      </c>
    </row>
    <row r="6652">
      <c r="A6652" s="8" t="str">
        <f>'Лист 1'!G6657</f>
        <v>7414000343</v>
      </c>
      <c r="B6652" s="8" t="str">
        <f>'Лист 1'!L6657</f>
        <v>74-190078</v>
      </c>
      <c r="C6652" s="8" t="str">
        <f>'Лист 1'!J6657</f>
        <v>АО "Прокатмонтаж"</v>
      </c>
    </row>
    <row r="6653">
      <c r="A6653" s="8" t="str">
        <f>'Лист 1'!G6658</f>
        <v>7414000343</v>
      </c>
      <c r="B6653" s="8" t="str">
        <f>'Лист 1'!L6658</f>
        <v>74-190078</v>
      </c>
      <c r="C6653" s="8" t="str">
        <f>'Лист 1'!J6658</f>
        <v>АО "Прокатмонтаж"</v>
      </c>
    </row>
    <row r="6654">
      <c r="A6654" s="8" t="str">
        <f>'Лист 1'!G6659</f>
        <v>7414000343</v>
      </c>
      <c r="B6654" s="8" t="str">
        <f>'Лист 1'!L6659</f>
        <v>74-190078</v>
      </c>
      <c r="C6654" s="8" t="str">
        <f>'Лист 1'!J6659</f>
        <v>АО "Прокатмонтаж"</v>
      </c>
    </row>
    <row r="6655">
      <c r="A6655" s="8" t="str">
        <f>'Лист 1'!G6660</f>
        <v>7414000343</v>
      </c>
      <c r="B6655" s="8" t="str">
        <f>'Лист 1'!L6660</f>
        <v>74-190078</v>
      </c>
      <c r="C6655" s="8" t="str">
        <f>'Лист 1'!J6660</f>
        <v>АО "Прокатмонтаж"</v>
      </c>
    </row>
    <row r="6656">
      <c r="A6656" s="8" t="str">
        <f>'Лист 1'!G6661</f>
        <v>7414000343</v>
      </c>
      <c r="B6656" s="8" t="str">
        <f>'Лист 1'!L6661</f>
        <v>74-190078</v>
      </c>
      <c r="C6656" s="8" t="str">
        <f>'Лист 1'!J6661</f>
        <v>АО "Прокатмонтаж"</v>
      </c>
    </row>
    <row r="6657">
      <c r="A6657" s="8" t="str">
        <f>'Лист 1'!G6662</f>
        <v>7414000343</v>
      </c>
      <c r="B6657" s="8" t="str">
        <f>'Лист 1'!L6662</f>
        <v>74-190078</v>
      </c>
      <c r="C6657" s="8" t="str">
        <f>'Лист 1'!J6662</f>
        <v>АО "Прокатмонтаж"</v>
      </c>
    </row>
    <row r="6658">
      <c r="A6658" s="8" t="str">
        <f>'Лист 1'!G6663</f>
        <v>7414000343</v>
      </c>
      <c r="B6658" s="8" t="str">
        <f>'Лист 1'!L6663</f>
        <v>74-190078</v>
      </c>
      <c r="C6658" s="8" t="str">
        <f>'Лист 1'!J6663</f>
        <v>АО "Прокатмонтаж"</v>
      </c>
    </row>
    <row r="6659">
      <c r="A6659" s="8" t="str">
        <f>'Лист 1'!G6664</f>
        <v>7414000343</v>
      </c>
      <c r="B6659" s="8" t="str">
        <f>'Лист 1'!L6664</f>
        <v>74-190078</v>
      </c>
      <c r="C6659" s="8" t="str">
        <f>'Лист 1'!J6664</f>
        <v>АО "Прокатмонтаж"</v>
      </c>
    </row>
    <row r="6660">
      <c r="A6660" s="8" t="str">
        <f>'Лист 1'!G6665</f>
        <v>7414000343</v>
      </c>
      <c r="B6660" s="8" t="str">
        <f>'Лист 1'!L6665</f>
        <v>74-190078</v>
      </c>
      <c r="C6660" s="8" t="str">
        <f>'Лист 1'!J6665</f>
        <v>АО "Прокатмонтаж"</v>
      </c>
    </row>
    <row r="6661">
      <c r="A6661" s="8" t="str">
        <f>'Лист 1'!G6666</f>
        <v>7414000343</v>
      </c>
      <c r="B6661" s="8" t="str">
        <f>'Лист 1'!L6666</f>
        <v>74-190078</v>
      </c>
      <c r="C6661" s="8" t="str">
        <f>'Лист 1'!J6666</f>
        <v>АО "Прокатмонтаж"</v>
      </c>
    </row>
    <row r="6662">
      <c r="A6662" s="8" t="str">
        <f>'Лист 1'!G6667</f>
        <v>7414000343</v>
      </c>
      <c r="B6662" s="8" t="str">
        <f>'Лист 1'!L6667</f>
        <v>74-190078</v>
      </c>
      <c r="C6662" s="8" t="str">
        <f>'Лист 1'!J6667</f>
        <v>АО "Прокатмонтаж"</v>
      </c>
    </row>
    <row r="6663">
      <c r="A6663" s="8" t="str">
        <f>'Лист 1'!G6668</f>
        <v>7414000343</v>
      </c>
      <c r="B6663" s="8" t="str">
        <f>'Лист 1'!L6668</f>
        <v>74-190078</v>
      </c>
      <c r="C6663" s="8" t="str">
        <f>'Лист 1'!J6668</f>
        <v>АО "Прокатмонтаж"</v>
      </c>
    </row>
    <row r="6664">
      <c r="A6664" s="8" t="str">
        <f>'Лист 1'!G6669</f>
        <v>742902348676</v>
      </c>
      <c r="B6664" s="8" t="str">
        <f>'Лист 1'!L6669</f>
        <v>74-190712</v>
      </c>
      <c r="C6664" s="8" t="str">
        <f>'Лист 1'!J6669</f>
        <v>ИП НИЯЗБАЕВ СЕРГЕЙ МАКИШЕВИЧ</v>
      </c>
    </row>
    <row r="6665">
      <c r="A6665" s="8" t="str">
        <f>'Лист 1'!G6670</f>
        <v>7414000343</v>
      </c>
      <c r="B6665" s="8" t="str">
        <f>'Лист 1'!L6670</f>
        <v>74-190078</v>
      </c>
      <c r="C6665" s="8" t="str">
        <f>'Лист 1'!J6670</f>
        <v>АО "Прокатмонтаж"</v>
      </c>
    </row>
    <row r="6666">
      <c r="A6666" s="8" t="str">
        <f>'Лист 1'!G6671</f>
        <v>7414000343</v>
      </c>
      <c r="B6666" s="8" t="str">
        <f>'Лист 1'!L6671</f>
        <v>74-190078</v>
      </c>
      <c r="C6666" s="8" t="str">
        <f>'Лист 1'!J6671</f>
        <v>АО "Прокатмонтаж"</v>
      </c>
    </row>
    <row r="6667">
      <c r="A6667" s="8" t="str">
        <f>'Лист 1'!G6672</f>
        <v>7414000343</v>
      </c>
      <c r="B6667" s="8" t="str">
        <f>'Лист 1'!L6672</f>
        <v>74-190078</v>
      </c>
      <c r="C6667" s="8" t="str">
        <f>'Лист 1'!J6672</f>
        <v>АО "Прокатмонтаж"</v>
      </c>
    </row>
    <row r="6668">
      <c r="A6668" s="8" t="str">
        <f>'Лист 1'!G6673</f>
        <v>7414000343</v>
      </c>
      <c r="B6668" s="8" t="str">
        <f>'Лист 1'!L6673</f>
        <v>74-190078</v>
      </c>
      <c r="C6668" s="8" t="str">
        <f>'Лист 1'!J6673</f>
        <v>АО "Прокатмонтаж"</v>
      </c>
    </row>
    <row r="6669">
      <c r="A6669" s="8" t="str">
        <f>'Лист 1'!G6674</f>
        <v>7414000343</v>
      </c>
      <c r="B6669" s="8" t="str">
        <f>'Лист 1'!L6674</f>
        <v>74-190078</v>
      </c>
      <c r="C6669" s="8" t="str">
        <f>'Лист 1'!J6674</f>
        <v>АО "Прокатмонтаж"</v>
      </c>
    </row>
    <row r="6670">
      <c r="A6670" s="8" t="str">
        <f>'Лист 1'!G6675</f>
        <v>7414000343</v>
      </c>
      <c r="B6670" s="8" t="str">
        <f>'Лист 1'!L6675</f>
        <v>74-190078</v>
      </c>
      <c r="C6670" s="8" t="str">
        <f>'Лист 1'!J6675</f>
        <v>АО "Прокатмонтаж"</v>
      </c>
    </row>
    <row r="6671">
      <c r="A6671" s="8" t="str">
        <f>'Лист 1'!G6676</f>
        <v>744602461000</v>
      </c>
      <c r="B6671" s="8" t="str">
        <f>'Лист 1'!L6676</f>
        <v>74-190183</v>
      </c>
      <c r="C6671" s="8" t="str">
        <f>'Лист 1'!J6676</f>
        <v>ИП Борисов Игорь Юрьевич</v>
      </c>
    </row>
    <row r="6672">
      <c r="A6672" s="8" t="str">
        <f>'Лист 1'!G6677</f>
        <v>7414000343</v>
      </c>
      <c r="B6672" s="8" t="str">
        <f>'Лист 1'!L6677</f>
        <v>74-190078</v>
      </c>
      <c r="C6672" s="8" t="str">
        <f>'Лист 1'!J6677</f>
        <v>АО "Прокатмонтаж"</v>
      </c>
    </row>
    <row r="6673">
      <c r="A6673" s="8" t="str">
        <f>'Лист 1'!G6678</f>
        <v>7414000343</v>
      </c>
      <c r="B6673" s="8" t="str">
        <f>'Лист 1'!L6678</f>
        <v>74-190078</v>
      </c>
      <c r="C6673" s="8" t="str">
        <f>'Лист 1'!J6678</f>
        <v>АО "Прокатмонтаж"</v>
      </c>
    </row>
    <row r="6674">
      <c r="A6674" s="8" t="str">
        <f>'Лист 1'!G6679</f>
        <v>7414000343</v>
      </c>
      <c r="B6674" s="8" t="str">
        <f>'Лист 1'!L6679</f>
        <v>74-190078</v>
      </c>
      <c r="C6674" s="8" t="str">
        <f>'Лист 1'!J6679</f>
        <v>АО "Прокатмонтаж"</v>
      </c>
    </row>
    <row r="6675">
      <c r="A6675" s="8" t="str">
        <f>'Лист 1'!G6680</f>
        <v>7414000343</v>
      </c>
      <c r="B6675" s="8" t="str">
        <f>'Лист 1'!L6680</f>
        <v>74-190078</v>
      </c>
      <c r="C6675" s="8" t="str">
        <f>'Лист 1'!J6680</f>
        <v>АО "Прокатмонтаж"</v>
      </c>
    </row>
    <row r="6676">
      <c r="A6676" s="8" t="str">
        <f>'Лист 1'!G6681</f>
        <v>7414000343</v>
      </c>
      <c r="B6676" s="8" t="str">
        <f>'Лист 1'!L6681</f>
        <v>74-190078</v>
      </c>
      <c r="C6676" s="8" t="str">
        <f>'Лист 1'!J6681</f>
        <v>АО "Прокатмонтаж"</v>
      </c>
    </row>
    <row r="6677">
      <c r="A6677" s="8" t="str">
        <f>'Лист 1'!G6682</f>
        <v>7414000343</v>
      </c>
      <c r="B6677" s="8" t="str">
        <f>'Лист 1'!L6682</f>
        <v>74-190078</v>
      </c>
      <c r="C6677" s="8" t="str">
        <f>'Лист 1'!J6682</f>
        <v>АО "Прокатмонтаж"</v>
      </c>
    </row>
    <row r="6678">
      <c r="A6678" s="8" t="str">
        <f>'Лист 1'!G6683</f>
        <v>7414000343</v>
      </c>
      <c r="B6678" s="8" t="str">
        <f>'Лист 1'!L6683</f>
        <v>74-190078</v>
      </c>
      <c r="C6678" s="8" t="str">
        <f>'Лист 1'!J6683</f>
        <v>АО "Прокатмонтаж"</v>
      </c>
    </row>
    <row r="6679">
      <c r="A6679" s="8" t="str">
        <f>'Лист 1'!G6684</f>
        <v>744603218626</v>
      </c>
      <c r="B6679" s="8" t="str">
        <f>'Лист 1'!L6684</f>
        <v>74-190075</v>
      </c>
      <c r="C6679" s="8" t="str">
        <f>'Лист 1'!J6684</f>
        <v>ИП Связинский Андрей Анатольевич</v>
      </c>
    </row>
    <row r="6680">
      <c r="A6680" s="8" t="str">
        <f>'Лист 1'!G6685</f>
        <v>7414000343</v>
      </c>
      <c r="B6680" s="8" t="str">
        <f>'Лист 1'!L6685</f>
        <v>74-190078</v>
      </c>
      <c r="C6680" s="8" t="str">
        <f>'Лист 1'!J6685</f>
        <v>АО "Прокатмонтаж"</v>
      </c>
    </row>
    <row r="6681">
      <c r="A6681" s="8" t="str">
        <f>'Лист 1'!G6686</f>
        <v>7414000343</v>
      </c>
      <c r="B6681" s="8" t="str">
        <f>'Лист 1'!L6686</f>
        <v>74-190078</v>
      </c>
      <c r="C6681" s="8" t="str">
        <f>'Лист 1'!J6686</f>
        <v>АО "Прокатмонтаж"</v>
      </c>
    </row>
    <row r="6682">
      <c r="A6682" s="8" t="str">
        <f>'Лист 1'!G6687</f>
        <v>7414000343</v>
      </c>
      <c r="B6682" s="8" t="str">
        <f>'Лист 1'!L6687</f>
        <v>74-190078</v>
      </c>
      <c r="C6682" s="8" t="str">
        <f>'Лист 1'!J6687</f>
        <v>АО "Прокатмонтаж"</v>
      </c>
    </row>
    <row r="6683">
      <c r="A6683" s="8" t="str">
        <f>'Лист 1'!G6688</f>
        <v>7414000343</v>
      </c>
      <c r="B6683" s="8" t="str">
        <f>'Лист 1'!L6688</f>
        <v>74-190078</v>
      </c>
      <c r="C6683" s="8" t="str">
        <f>'Лист 1'!J6688</f>
        <v>АО "Прокатмонтаж"</v>
      </c>
    </row>
    <row r="6684">
      <c r="A6684" s="8" t="str">
        <f>'Лист 1'!G6689</f>
        <v>7414000343</v>
      </c>
      <c r="B6684" s="8" t="str">
        <f>'Лист 1'!L6689</f>
        <v>74-190078</v>
      </c>
      <c r="C6684" s="8" t="str">
        <f>'Лист 1'!J6689</f>
        <v>АО "Прокатмонтаж"</v>
      </c>
    </row>
    <row r="6685">
      <c r="A6685" s="8" t="str">
        <f>'Лист 1'!G6690</f>
        <v>7414000343</v>
      </c>
      <c r="B6685" s="8" t="str">
        <f>'Лист 1'!L6690</f>
        <v>74-190078</v>
      </c>
      <c r="C6685" s="8" t="str">
        <f>'Лист 1'!J6690</f>
        <v>АО "Прокатмонтаж"</v>
      </c>
    </row>
    <row r="6686">
      <c r="A6686" s="8" t="str">
        <f>'Лист 1'!G6691</f>
        <v>7414000343</v>
      </c>
      <c r="B6686" s="8" t="str">
        <f>'Лист 1'!L6691</f>
        <v>74-190078</v>
      </c>
      <c r="C6686" s="8" t="str">
        <f>'Лист 1'!J6691</f>
        <v>АО "Прокатмонтаж"</v>
      </c>
    </row>
    <row r="6687">
      <c r="A6687" s="8" t="str">
        <f>'Лист 1'!G6692</f>
        <v>7414000343</v>
      </c>
      <c r="B6687" s="8" t="str">
        <f>'Лист 1'!L6692</f>
        <v>74-190078</v>
      </c>
      <c r="C6687" s="8" t="str">
        <f>'Лист 1'!J6692</f>
        <v>АО "Прокатмонтаж"</v>
      </c>
    </row>
    <row r="6688">
      <c r="A6688" s="8" t="str">
        <f>'Лист 1'!G6693</f>
        <v>7414000343</v>
      </c>
      <c r="B6688" s="8" t="str">
        <f>'Лист 1'!L6693</f>
        <v>74-190078</v>
      </c>
      <c r="C6688" s="8" t="str">
        <f>'Лист 1'!J6693</f>
        <v>АО "Прокатмонтаж"</v>
      </c>
    </row>
    <row r="6689">
      <c r="A6689" s="8" t="str">
        <f>'Лист 1'!G6694</f>
        <v>7414000343</v>
      </c>
      <c r="B6689" s="8" t="str">
        <f>'Лист 1'!L6694</f>
        <v>74-190078</v>
      </c>
      <c r="C6689" s="8" t="str">
        <f>'Лист 1'!J6694</f>
        <v>АО "Прокатмонтаж"</v>
      </c>
    </row>
    <row r="6690">
      <c r="A6690" s="8" t="str">
        <f>'Лист 1'!G6695</f>
        <v>7414000343</v>
      </c>
      <c r="B6690" s="8" t="str">
        <f>'Лист 1'!L6695</f>
        <v>74-190078</v>
      </c>
      <c r="C6690" s="8" t="str">
        <f>'Лист 1'!J6695</f>
        <v>АО "Прокатмонтаж"</v>
      </c>
    </row>
    <row r="6691">
      <c r="A6691" s="8" t="str">
        <f>'Лист 1'!G6696</f>
        <v>7414000343</v>
      </c>
      <c r="B6691" s="8" t="str">
        <f>'Лист 1'!L6696</f>
        <v>74-190078</v>
      </c>
      <c r="C6691" s="8" t="str">
        <f>'Лист 1'!J6696</f>
        <v>АО "Прокатмонтаж"</v>
      </c>
    </row>
    <row r="6692">
      <c r="A6692" s="8" t="str">
        <f>'Лист 1'!G6697</f>
        <v>7414000343</v>
      </c>
      <c r="B6692" s="8" t="str">
        <f>'Лист 1'!L6697</f>
        <v>74-190078</v>
      </c>
      <c r="C6692" s="8" t="str">
        <f>'Лист 1'!J6697</f>
        <v>АО "Прокатмонтаж"</v>
      </c>
    </row>
    <row r="6693">
      <c r="A6693" s="8" t="str">
        <f>'Лист 1'!G6698</f>
        <v>7414000343</v>
      </c>
      <c r="B6693" s="8" t="str">
        <f>'Лист 1'!L6698</f>
        <v>74-190078</v>
      </c>
      <c r="C6693" s="8" t="str">
        <f>'Лист 1'!J6698</f>
        <v>АО "Прокатмонтаж"</v>
      </c>
    </row>
    <row r="6694">
      <c r="A6694" s="8" t="str">
        <f>'Лист 1'!G6699</f>
        <v>7414000343</v>
      </c>
      <c r="B6694" s="8" t="str">
        <f>'Лист 1'!L6699</f>
        <v>74-190078</v>
      </c>
      <c r="C6694" s="8" t="str">
        <f>'Лист 1'!J6699</f>
        <v>АО "Прокатмонтаж"</v>
      </c>
    </row>
    <row r="6695">
      <c r="A6695" s="8" t="str">
        <f>'Лист 1'!G6700</f>
        <v>7414000343</v>
      </c>
      <c r="B6695" s="8" t="str">
        <f>'Лист 1'!L6700</f>
        <v>74-190078</v>
      </c>
      <c r="C6695" s="8" t="str">
        <f>'Лист 1'!J6700</f>
        <v>АО "Прокатмонтаж"</v>
      </c>
    </row>
    <row r="6696">
      <c r="A6696" s="8" t="str">
        <f>'Лист 1'!G6701</f>
        <v>7414000343</v>
      </c>
      <c r="B6696" s="8" t="str">
        <f>'Лист 1'!L6701</f>
        <v>74-190078</v>
      </c>
      <c r="C6696" s="8" t="str">
        <f>'Лист 1'!J6701</f>
        <v>АО "Прокатмонтаж"</v>
      </c>
    </row>
    <row r="6697">
      <c r="A6697" s="8" t="str">
        <f>'Лист 1'!G6702</f>
        <v>7414000343</v>
      </c>
      <c r="B6697" s="8" t="str">
        <f>'Лист 1'!L6702</f>
        <v>74-190078</v>
      </c>
      <c r="C6697" s="8" t="str">
        <f>'Лист 1'!J6702</f>
        <v>АО "Прокатмонтаж"</v>
      </c>
    </row>
    <row r="6698">
      <c r="A6698" s="8" t="str">
        <f>'Лист 1'!G6703</f>
        <v>7414000343</v>
      </c>
      <c r="B6698" s="8" t="str">
        <f>'Лист 1'!L6703</f>
        <v>74-190078</v>
      </c>
      <c r="C6698" s="8" t="str">
        <f>'Лист 1'!J6703</f>
        <v>АО "Прокатмонтаж"</v>
      </c>
    </row>
    <row r="6699">
      <c r="A6699" s="8" t="str">
        <f>'Лист 1'!G6704</f>
        <v>7414000343</v>
      </c>
      <c r="B6699" s="8" t="str">
        <f>'Лист 1'!L6704</f>
        <v>74-190078</v>
      </c>
      <c r="C6699" s="8" t="str">
        <f>'Лист 1'!J6704</f>
        <v>АО "Прокатмонтаж"</v>
      </c>
    </row>
    <row r="6700">
      <c r="A6700" s="8" t="str">
        <f>'Лист 1'!G6705</f>
        <v>7414000343</v>
      </c>
      <c r="B6700" s="8" t="str">
        <f>'Лист 1'!L6705</f>
        <v>74-190078</v>
      </c>
      <c r="C6700" s="8" t="str">
        <f>'Лист 1'!J6705</f>
        <v>АО "Прокатмонтаж"</v>
      </c>
    </row>
    <row r="6701">
      <c r="A6701" s="8" t="str">
        <f>'Лист 1'!G6706</f>
        <v>7414000343</v>
      </c>
      <c r="B6701" s="8" t="str">
        <f>'Лист 1'!L6706</f>
        <v>74-190078</v>
      </c>
      <c r="C6701" s="8" t="str">
        <f>'Лист 1'!J6706</f>
        <v>АО "Прокатмонтаж"</v>
      </c>
    </row>
    <row r="6702">
      <c r="A6702" s="8" t="str">
        <f>'Лист 1'!G6707</f>
        <v>7414000343</v>
      </c>
      <c r="B6702" s="8" t="str">
        <f>'Лист 1'!L6707</f>
        <v>74-190078</v>
      </c>
      <c r="C6702" s="8" t="str">
        <f>'Лист 1'!J6707</f>
        <v>АО "Прокатмонтаж"</v>
      </c>
    </row>
    <row r="6703">
      <c r="A6703" s="8" t="str">
        <f>'Лист 1'!G6708</f>
        <v>7414000343</v>
      </c>
      <c r="B6703" s="8" t="str">
        <f>'Лист 1'!L6708</f>
        <v>74-190078</v>
      </c>
      <c r="C6703" s="8" t="str">
        <f>'Лист 1'!J6708</f>
        <v>АО "Прокатмонтаж"</v>
      </c>
    </row>
    <row r="6704">
      <c r="A6704" s="8" t="str">
        <f>'Лист 1'!G6709</f>
        <v>7414000343</v>
      </c>
      <c r="B6704" s="8" t="str">
        <f>'Лист 1'!L6709</f>
        <v>74-190078</v>
      </c>
      <c r="C6704" s="8" t="str">
        <f>'Лист 1'!J6709</f>
        <v>АО "Прокатмонтаж"</v>
      </c>
    </row>
    <row r="6705">
      <c r="A6705" s="8" t="str">
        <f>'Лист 1'!G6710</f>
        <v>7414000343</v>
      </c>
      <c r="B6705" s="8" t="str">
        <f>'Лист 1'!L6710</f>
        <v>74-190078</v>
      </c>
      <c r="C6705" s="8" t="str">
        <f>'Лист 1'!J6710</f>
        <v>АО "Прокатмонтаж"</v>
      </c>
    </row>
    <row r="6706">
      <c r="A6706" s="8" t="str">
        <f>'Лист 1'!G6711</f>
        <v>744511613094</v>
      </c>
      <c r="B6706" s="8" t="str">
        <f>'Лист 1'!L6711</f>
        <v>74-190432</v>
      </c>
      <c r="C6706" s="8" t="str">
        <f>'Лист 1'!J6711</f>
        <v>ИП Лакницкий Владимир Романович</v>
      </c>
    </row>
    <row r="6707">
      <c r="A6707" s="8" t="str">
        <f>'Лист 1'!G6712</f>
        <v>7414000343</v>
      </c>
      <c r="B6707" s="8" t="str">
        <f>'Лист 1'!L6712</f>
        <v>74-190078</v>
      </c>
      <c r="C6707" s="8" t="str">
        <f>'Лист 1'!J6712</f>
        <v>АО "Прокатмонтаж"</v>
      </c>
    </row>
    <row r="6708">
      <c r="A6708" s="8" t="str">
        <f>'Лист 1'!G6713</f>
        <v>744511613094</v>
      </c>
      <c r="B6708" s="8" t="str">
        <f>'Лист 1'!L6713</f>
        <v>74-190432</v>
      </c>
      <c r="C6708" s="8" t="str">
        <f>'Лист 1'!J6713</f>
        <v>ИП Лакницкий Владимир Романович</v>
      </c>
    </row>
    <row r="6709">
      <c r="A6709" s="8" t="str">
        <f>'Лист 1'!G6714</f>
        <v>7414000343</v>
      </c>
      <c r="B6709" s="8" t="str">
        <f>'Лист 1'!L6714</f>
        <v>74-190078</v>
      </c>
      <c r="C6709" s="8" t="str">
        <f>'Лист 1'!J6714</f>
        <v>АО "Прокатмонтаж"</v>
      </c>
    </row>
    <row r="6710">
      <c r="A6710" s="8" t="str">
        <f>'Лист 1'!G6715</f>
        <v>7414000343</v>
      </c>
      <c r="B6710" s="8" t="str">
        <f>'Лист 1'!L6715</f>
        <v>74-190078</v>
      </c>
      <c r="C6710" s="8" t="str">
        <f>'Лист 1'!J6715</f>
        <v>АО "Прокатмонтаж"</v>
      </c>
    </row>
    <row r="6711">
      <c r="A6711" s="8" t="str">
        <f>'Лист 1'!G6716</f>
        <v>7414000343</v>
      </c>
      <c r="B6711" s="8" t="str">
        <f>'Лист 1'!L6716</f>
        <v>74-190078</v>
      </c>
      <c r="C6711" s="8" t="str">
        <f>'Лист 1'!J6716</f>
        <v>АО "Прокатмонтаж"</v>
      </c>
    </row>
    <row r="6712">
      <c r="A6712" s="8" t="str">
        <f>'Лист 1'!G6717</f>
        <v>7414000343</v>
      </c>
      <c r="B6712" s="8" t="str">
        <f>'Лист 1'!L6717</f>
        <v>74-190078</v>
      </c>
      <c r="C6712" s="8" t="str">
        <f>'Лист 1'!J6717</f>
        <v>АО "Прокатмонтаж"</v>
      </c>
    </row>
    <row r="6713">
      <c r="A6713" s="8" t="str">
        <f>'Лист 1'!G6718</f>
        <v>7414000343</v>
      </c>
      <c r="B6713" s="8" t="str">
        <f>'Лист 1'!L6718</f>
        <v>74-190078</v>
      </c>
      <c r="C6713" s="8" t="str">
        <f>'Лист 1'!J6718</f>
        <v>АО "Прокатмонтаж"</v>
      </c>
    </row>
    <row r="6714">
      <c r="A6714" s="8" t="str">
        <f>'Лист 1'!G6719</f>
        <v>7414000343</v>
      </c>
      <c r="B6714" s="8" t="str">
        <f>'Лист 1'!L6719</f>
        <v>74-190078</v>
      </c>
      <c r="C6714" s="8" t="str">
        <f>'Лист 1'!J6719</f>
        <v>АО "Прокатмонтаж"</v>
      </c>
    </row>
    <row r="6715">
      <c r="A6715" s="8" t="str">
        <f>'Лист 1'!G6720</f>
        <v>7414000343</v>
      </c>
      <c r="B6715" s="8" t="str">
        <f>'Лист 1'!L6720</f>
        <v>74-190078</v>
      </c>
      <c r="C6715" s="8" t="str">
        <f>'Лист 1'!J6720</f>
        <v>АО "Прокатмонтаж"</v>
      </c>
    </row>
    <row r="6716">
      <c r="A6716" s="8" t="str">
        <f>'Лист 1'!G6721</f>
        <v>7414000343</v>
      </c>
      <c r="B6716" s="8" t="str">
        <f>'Лист 1'!L6721</f>
        <v>74-190078</v>
      </c>
      <c r="C6716" s="8" t="str">
        <f>'Лист 1'!J6721</f>
        <v>АО "Прокатмонтаж"</v>
      </c>
    </row>
    <row r="6717">
      <c r="A6717" s="8" t="str">
        <f>'Лист 1'!G6722</f>
        <v>7414000343</v>
      </c>
      <c r="B6717" s="8" t="str">
        <f>'Лист 1'!L6722</f>
        <v>74-190078</v>
      </c>
      <c r="C6717" s="8" t="str">
        <f>'Лист 1'!J6722</f>
        <v>АО "Прокатмонтаж"</v>
      </c>
    </row>
    <row r="6718">
      <c r="A6718" s="8" t="str">
        <f>'Лист 1'!G6723</f>
        <v>7414000343</v>
      </c>
      <c r="B6718" s="8" t="str">
        <f>'Лист 1'!L6723</f>
        <v>74-190078</v>
      </c>
      <c r="C6718" s="8" t="str">
        <f>'Лист 1'!J6723</f>
        <v>АО "Прокатмонтаж"</v>
      </c>
    </row>
    <row r="6719">
      <c r="A6719" s="8" t="str">
        <f>'Лист 1'!G6724</f>
        <v>7414000343</v>
      </c>
      <c r="B6719" s="8" t="str">
        <f>'Лист 1'!L6724</f>
        <v>74-190078</v>
      </c>
      <c r="C6719" s="8" t="str">
        <f>'Лист 1'!J6724</f>
        <v>АО "Прокатмонтаж"</v>
      </c>
    </row>
    <row r="6720">
      <c r="A6720" s="8" t="str">
        <f>'Лист 1'!G6725</f>
        <v>744600891209</v>
      </c>
      <c r="B6720" s="8" t="str">
        <f>'Лист 1'!L6725</f>
        <v>74-190076</v>
      </c>
      <c r="C6720" s="8" t="str">
        <f>'Лист 1'!J6725</f>
        <v>ИП Добрышкин Евгений Петрович</v>
      </c>
    </row>
    <row r="6721">
      <c r="A6721" s="8" t="str">
        <f>'Лист 1'!G6726</f>
        <v>7414000343</v>
      </c>
      <c r="B6721" s="8" t="str">
        <f>'Лист 1'!L6726</f>
        <v>74-190078</v>
      </c>
      <c r="C6721" s="8" t="str">
        <f>'Лист 1'!J6726</f>
        <v>АО "Прокатмонтаж"</v>
      </c>
    </row>
    <row r="6722">
      <c r="A6722" s="8" t="str">
        <f>'Лист 1'!G6727</f>
        <v>7414000343</v>
      </c>
      <c r="B6722" s="8" t="str">
        <f>'Лист 1'!L6727</f>
        <v>74-190078</v>
      </c>
      <c r="C6722" s="8" t="str">
        <f>'Лист 1'!J6727</f>
        <v>АО "Прокатмонтаж"</v>
      </c>
    </row>
    <row r="6723">
      <c r="A6723" s="8" t="str">
        <f>'Лист 1'!G6728</f>
        <v>7414000343</v>
      </c>
      <c r="B6723" s="8" t="str">
        <f>'Лист 1'!L6728</f>
        <v>74-190078</v>
      </c>
      <c r="C6723" s="8" t="str">
        <f>'Лист 1'!J6728</f>
        <v>АО "Прокатмонтаж"</v>
      </c>
    </row>
    <row r="6724">
      <c r="A6724" s="8" t="str">
        <f>'Лист 1'!G6729</f>
        <v>7414000343</v>
      </c>
      <c r="B6724" s="8" t="str">
        <f>'Лист 1'!L6729</f>
        <v>74-190078</v>
      </c>
      <c r="C6724" s="8" t="str">
        <f>'Лист 1'!J6729</f>
        <v>АО "Прокатмонтаж"</v>
      </c>
    </row>
    <row r="6725">
      <c r="A6725" s="8" t="str">
        <f>'Лист 1'!G6730</f>
        <v>7414000343</v>
      </c>
      <c r="B6725" s="8" t="str">
        <f>'Лист 1'!L6730</f>
        <v>74-190078</v>
      </c>
      <c r="C6725" s="8" t="str">
        <f>'Лист 1'!J6730</f>
        <v>АО "Прокатмонтаж"</v>
      </c>
    </row>
    <row r="6726">
      <c r="A6726" s="8" t="str">
        <f>'Лист 1'!G6731</f>
        <v>7414000343</v>
      </c>
      <c r="B6726" s="8" t="str">
        <f>'Лист 1'!L6731</f>
        <v>74-190078</v>
      </c>
      <c r="C6726" s="8" t="str">
        <f>'Лист 1'!J6731</f>
        <v>АО "Прокатмонтаж"</v>
      </c>
    </row>
    <row r="6727">
      <c r="A6727" s="8" t="str">
        <f>'Лист 1'!G6732</f>
        <v>7414000343</v>
      </c>
      <c r="B6727" s="8" t="str">
        <f>'Лист 1'!L6732</f>
        <v>74-190078</v>
      </c>
      <c r="C6727" s="8" t="str">
        <f>'Лист 1'!J6732</f>
        <v>АО "Прокатмонтаж"</v>
      </c>
    </row>
    <row r="6728">
      <c r="A6728" s="8" t="str">
        <f>'Лист 1'!G6733</f>
        <v>7414000343</v>
      </c>
      <c r="B6728" s="8" t="str">
        <f>'Лист 1'!L6733</f>
        <v>74-190078</v>
      </c>
      <c r="C6728" s="8" t="str">
        <f>'Лист 1'!J6733</f>
        <v>АО "Прокатмонтаж"</v>
      </c>
    </row>
    <row r="6729">
      <c r="A6729" s="8" t="str">
        <f>'Лист 1'!G6734</f>
        <v>7414000343</v>
      </c>
      <c r="B6729" s="8" t="str">
        <f>'Лист 1'!L6734</f>
        <v>74-190078</v>
      </c>
      <c r="C6729" s="8" t="str">
        <f>'Лист 1'!J6734</f>
        <v>АО "Прокатмонтаж"</v>
      </c>
    </row>
    <row r="6730">
      <c r="A6730" s="8" t="str">
        <f>'Лист 1'!G6735</f>
        <v>7414000343</v>
      </c>
      <c r="B6730" s="8" t="str">
        <f>'Лист 1'!L6735</f>
        <v>74-190078</v>
      </c>
      <c r="C6730" s="8" t="str">
        <f>'Лист 1'!J6735</f>
        <v>АО "Прокатмонтаж"</v>
      </c>
    </row>
    <row r="6731">
      <c r="A6731" s="8" t="str">
        <f>'Лист 1'!G6736</f>
        <v>7414000343</v>
      </c>
      <c r="B6731" s="8" t="str">
        <f>'Лист 1'!L6736</f>
        <v>74-190078</v>
      </c>
      <c r="C6731" s="8" t="str">
        <f>'Лист 1'!J6736</f>
        <v>АО "Прокатмонтаж"</v>
      </c>
    </row>
    <row r="6732">
      <c r="A6732" s="8" t="str">
        <f>'Лист 1'!G6737</f>
        <v>7414000343</v>
      </c>
      <c r="B6732" s="8" t="str">
        <f>'Лист 1'!L6737</f>
        <v>74-190078</v>
      </c>
      <c r="C6732" s="8" t="str">
        <f>'Лист 1'!J6737</f>
        <v>АО "Прокатмонтаж"</v>
      </c>
    </row>
    <row r="6733">
      <c r="A6733" s="8" t="str">
        <f>'Лист 1'!G6738</f>
        <v>744500256490</v>
      </c>
      <c r="B6733" s="8" t="str">
        <f>'Лист 1'!L6738</f>
        <v>74-190124</v>
      </c>
      <c r="C6733" s="8" t="str">
        <f>'Лист 1'!J6738</f>
        <v>ИП Ялинский Павел Евгеньевич</v>
      </c>
    </row>
    <row r="6734">
      <c r="A6734" s="8" t="str">
        <f>'Лист 1'!G6739</f>
        <v>7414000343</v>
      </c>
      <c r="B6734" s="8" t="str">
        <f>'Лист 1'!L6739</f>
        <v>74-190078</v>
      </c>
      <c r="C6734" s="8" t="str">
        <f>'Лист 1'!J6739</f>
        <v>АО "Прокатмонтаж"</v>
      </c>
    </row>
    <row r="6735">
      <c r="A6735" s="8" t="str">
        <f>'Лист 1'!G6740</f>
        <v>7414000343</v>
      </c>
      <c r="B6735" s="8" t="str">
        <f>'Лист 1'!L6740</f>
        <v>74-190078</v>
      </c>
      <c r="C6735" s="8" t="str">
        <f>'Лист 1'!J6740</f>
        <v>АО "Прокатмонтаж"</v>
      </c>
    </row>
    <row r="6736">
      <c r="A6736" s="8" t="str">
        <f>'Лист 1'!G6741</f>
        <v>7414000343</v>
      </c>
      <c r="B6736" s="8" t="str">
        <f>'Лист 1'!L6741</f>
        <v>74-190078</v>
      </c>
      <c r="C6736" s="8" t="str">
        <f>'Лист 1'!J6741</f>
        <v>АО "Прокатмонтаж"</v>
      </c>
    </row>
    <row r="6737">
      <c r="A6737" s="8" t="str">
        <f>'Лист 1'!G6742</f>
        <v>7414000343</v>
      </c>
      <c r="B6737" s="8" t="str">
        <f>'Лист 1'!L6742</f>
        <v>74-190078</v>
      </c>
      <c r="C6737" s="8" t="str">
        <f>'Лист 1'!J6742</f>
        <v>АО "Прокатмонтаж"</v>
      </c>
    </row>
    <row r="6738">
      <c r="A6738" s="8" t="str">
        <f>'Лист 1'!G6743</f>
        <v>7414000343</v>
      </c>
      <c r="B6738" s="8" t="str">
        <f>'Лист 1'!L6743</f>
        <v>74-190078</v>
      </c>
      <c r="C6738" s="8" t="str">
        <f>'Лист 1'!J6743</f>
        <v>АО "Прокатмонтаж"</v>
      </c>
    </row>
    <row r="6739">
      <c r="A6739" s="8" t="str">
        <f>'Лист 1'!G6744</f>
        <v>7414000343</v>
      </c>
      <c r="B6739" s="8" t="str">
        <f>'Лист 1'!L6744</f>
        <v>74-190078</v>
      </c>
      <c r="C6739" s="8" t="str">
        <f>'Лист 1'!J6744</f>
        <v>АО "Прокатмонтаж"</v>
      </c>
    </row>
    <row r="6740">
      <c r="A6740" s="8" t="str">
        <f>'Лист 1'!G6745</f>
        <v>7414000343</v>
      </c>
      <c r="B6740" s="8" t="str">
        <f>'Лист 1'!L6745</f>
        <v>74-190078</v>
      </c>
      <c r="C6740" s="8" t="str">
        <f>'Лист 1'!J6745</f>
        <v>АО "Прокатмонтаж"</v>
      </c>
    </row>
    <row r="6741">
      <c r="A6741" s="8" t="str">
        <f>'Лист 1'!G6746</f>
        <v>7414000343</v>
      </c>
      <c r="B6741" s="8" t="str">
        <f>'Лист 1'!L6746</f>
        <v>74-190078</v>
      </c>
      <c r="C6741" s="8" t="str">
        <f>'Лист 1'!J6746</f>
        <v>АО "Прокатмонтаж"</v>
      </c>
    </row>
    <row r="6742">
      <c r="A6742" s="8" t="str">
        <f>'Лист 1'!G6747</f>
        <v>7414000343</v>
      </c>
      <c r="B6742" s="8" t="str">
        <f>'Лист 1'!L6747</f>
        <v>74-190078</v>
      </c>
      <c r="C6742" s="8" t="str">
        <f>'Лист 1'!J6747</f>
        <v>АО "Прокатмонтаж"</v>
      </c>
    </row>
    <row r="6743">
      <c r="A6743" s="8" t="str">
        <f>'Лист 1'!G6748</f>
        <v>7414000343</v>
      </c>
      <c r="B6743" s="8" t="str">
        <f>'Лист 1'!L6748</f>
        <v>74-190078</v>
      </c>
      <c r="C6743" s="8" t="str">
        <f>'Лист 1'!J6748</f>
        <v>АО "Прокатмонтаж"</v>
      </c>
    </row>
    <row r="6744">
      <c r="A6744" s="8" t="str">
        <f>'Лист 1'!G6749</f>
        <v>7414000343</v>
      </c>
      <c r="B6744" s="8" t="str">
        <f>'Лист 1'!L6749</f>
        <v>74-190078</v>
      </c>
      <c r="C6744" s="8" t="str">
        <f>'Лист 1'!J6749</f>
        <v>АО "Прокатмонтаж"</v>
      </c>
    </row>
    <row r="6745">
      <c r="A6745" s="8" t="str">
        <f>'Лист 1'!G6750</f>
        <v>7414000343</v>
      </c>
      <c r="B6745" s="8" t="str">
        <f>'Лист 1'!L6750</f>
        <v>74-190078</v>
      </c>
      <c r="C6745" s="8" t="str">
        <f>'Лист 1'!J6750</f>
        <v>АО "Прокатмонтаж"</v>
      </c>
    </row>
    <row r="6746">
      <c r="A6746" s="8" t="str">
        <f>'Лист 1'!G6751</f>
        <v>7414000343</v>
      </c>
      <c r="B6746" s="8" t="str">
        <f>'Лист 1'!L6751</f>
        <v>74-190078</v>
      </c>
      <c r="C6746" s="8" t="str">
        <f>'Лист 1'!J6751</f>
        <v>АО "Прокатмонтаж"</v>
      </c>
    </row>
    <row r="6747">
      <c r="A6747" s="8" t="str">
        <f>'Лист 1'!G6752</f>
        <v>744600891209</v>
      </c>
      <c r="B6747" s="8" t="str">
        <f>'Лист 1'!L6752</f>
        <v>74-190076</v>
      </c>
      <c r="C6747" s="8" t="str">
        <f>'Лист 1'!J6752</f>
        <v>ИП Добрышкин Евгений Петрович</v>
      </c>
    </row>
    <row r="6748">
      <c r="A6748" s="8" t="str">
        <f>'Лист 1'!G6753</f>
        <v>7414000343</v>
      </c>
      <c r="B6748" s="8" t="str">
        <f>'Лист 1'!L6753</f>
        <v>74-190078</v>
      </c>
      <c r="C6748" s="8" t="str">
        <f>'Лист 1'!J6753</f>
        <v>АО "Прокатмонтаж"</v>
      </c>
    </row>
    <row r="6749">
      <c r="A6749" s="8" t="str">
        <f>'Лист 1'!G6754</f>
        <v>7414000343</v>
      </c>
      <c r="B6749" s="8" t="str">
        <f>'Лист 1'!L6754</f>
        <v>74-190078</v>
      </c>
      <c r="C6749" s="8" t="str">
        <f>'Лист 1'!J6754</f>
        <v>АО "Прокатмонтаж"</v>
      </c>
    </row>
    <row r="6750">
      <c r="A6750" s="8" t="str">
        <f>'Лист 1'!G6755</f>
        <v>7414000343</v>
      </c>
      <c r="B6750" s="8" t="str">
        <f>'Лист 1'!L6755</f>
        <v>74-190078</v>
      </c>
      <c r="C6750" s="8" t="str">
        <f>'Лист 1'!J6755</f>
        <v>АО "Прокатмонтаж"</v>
      </c>
    </row>
    <row r="6751">
      <c r="A6751" s="8" t="str">
        <f>'Лист 1'!G6756</f>
        <v>7414000343</v>
      </c>
      <c r="B6751" s="8" t="str">
        <f>'Лист 1'!L6756</f>
        <v>74-190078</v>
      </c>
      <c r="C6751" s="8" t="str">
        <f>'Лист 1'!J6756</f>
        <v>АО "Прокатмонтаж"</v>
      </c>
    </row>
    <row r="6752">
      <c r="A6752" s="8" t="str">
        <f>'Лист 1'!G6757</f>
        <v>7414000343</v>
      </c>
      <c r="B6752" s="8" t="str">
        <f>'Лист 1'!L6757</f>
        <v>74-190078</v>
      </c>
      <c r="C6752" s="8" t="str">
        <f>'Лист 1'!J6757</f>
        <v>АО "Прокатмонтаж"</v>
      </c>
    </row>
    <row r="6753">
      <c r="A6753" s="8" t="str">
        <f>'Лист 1'!G6758</f>
        <v>7414000343</v>
      </c>
      <c r="B6753" s="8" t="str">
        <f>'Лист 1'!L6758</f>
        <v>74-190078</v>
      </c>
      <c r="C6753" s="8" t="str">
        <f>'Лист 1'!J6758</f>
        <v>АО "Прокатмонтаж"</v>
      </c>
    </row>
    <row r="6754">
      <c r="A6754" s="8" t="str">
        <f>'Лист 1'!G6759</f>
        <v>7414000343</v>
      </c>
      <c r="B6754" s="8" t="str">
        <f>'Лист 1'!L6759</f>
        <v>74-190078</v>
      </c>
      <c r="C6754" s="8" t="str">
        <f>'Лист 1'!J6759</f>
        <v>АО "Прокатмонтаж"</v>
      </c>
    </row>
    <row r="6755">
      <c r="A6755" s="8" t="str">
        <f>'Лист 1'!G6760</f>
        <v>7414000343</v>
      </c>
      <c r="B6755" s="8" t="str">
        <f>'Лист 1'!L6760</f>
        <v>74-190078</v>
      </c>
      <c r="C6755" s="8" t="str">
        <f>'Лист 1'!J6760</f>
        <v>АО "Прокатмонтаж"</v>
      </c>
    </row>
    <row r="6756">
      <c r="A6756" s="8" t="str">
        <f>'Лист 1'!G6761</f>
        <v>7414000343</v>
      </c>
      <c r="B6756" s="8" t="str">
        <f>'Лист 1'!L6761</f>
        <v>74-190078</v>
      </c>
      <c r="C6756" s="8" t="str">
        <f>'Лист 1'!J6761</f>
        <v>АО "Прокатмонтаж"</v>
      </c>
    </row>
    <row r="6757">
      <c r="A6757" s="8" t="str">
        <f>'Лист 1'!G6762</f>
        <v>7414000343</v>
      </c>
      <c r="B6757" s="8" t="str">
        <f>'Лист 1'!L6762</f>
        <v>74-190078</v>
      </c>
      <c r="C6757" s="8" t="str">
        <f>'Лист 1'!J6762</f>
        <v>АО "Прокатмонтаж"</v>
      </c>
    </row>
    <row r="6758">
      <c r="A6758" s="8" t="str">
        <f>'Лист 1'!G6763</f>
        <v>7414000343</v>
      </c>
      <c r="B6758" s="8" t="str">
        <f>'Лист 1'!L6763</f>
        <v>74-190078</v>
      </c>
      <c r="C6758" s="8" t="str">
        <f>'Лист 1'!J6763</f>
        <v>АО "Прокатмонтаж"</v>
      </c>
    </row>
    <row r="6759">
      <c r="A6759" s="8" t="str">
        <f>'Лист 1'!G6764</f>
        <v>744511613094</v>
      </c>
      <c r="B6759" s="8" t="str">
        <f>'Лист 1'!L6764</f>
        <v>74-190432</v>
      </c>
      <c r="C6759" s="8" t="str">
        <f>'Лист 1'!J6764</f>
        <v>ИП Лакницкий Владимир Романович</v>
      </c>
    </row>
    <row r="6760">
      <c r="A6760" s="8" t="str">
        <f>'Лист 1'!G6765</f>
        <v>7414000343</v>
      </c>
      <c r="B6760" s="8" t="str">
        <f>'Лист 1'!L6765</f>
        <v>74-190078</v>
      </c>
      <c r="C6760" s="8" t="str">
        <f>'Лист 1'!J6765</f>
        <v>АО "Прокатмонтаж"</v>
      </c>
    </row>
    <row r="6761">
      <c r="A6761" s="8" t="str">
        <f>'Лист 1'!G6766</f>
        <v>744600891209</v>
      </c>
      <c r="B6761" s="8" t="str">
        <f>'Лист 1'!L6766</f>
        <v>74-190076</v>
      </c>
      <c r="C6761" s="8" t="str">
        <f>'Лист 1'!J6766</f>
        <v>ИП Добрышкин Евгений Петрович</v>
      </c>
    </row>
    <row r="6762">
      <c r="A6762" s="8" t="str">
        <f>'Лист 1'!G6767</f>
        <v>7414000343</v>
      </c>
      <c r="B6762" s="8" t="str">
        <f>'Лист 1'!L6767</f>
        <v>74-190078</v>
      </c>
      <c r="C6762" s="8" t="str">
        <f>'Лист 1'!J6767</f>
        <v>АО "Прокатмонтаж"</v>
      </c>
    </row>
    <row r="6763">
      <c r="A6763" s="8" t="str">
        <f>'Лист 1'!G6768</f>
        <v>7414000343</v>
      </c>
      <c r="B6763" s="8" t="str">
        <f>'Лист 1'!L6768</f>
        <v>74-190078</v>
      </c>
      <c r="C6763" s="8" t="str">
        <f>'Лист 1'!J6768</f>
        <v>АО "Прокатмонтаж"</v>
      </c>
    </row>
    <row r="6764">
      <c r="A6764" s="8" t="str">
        <f>'Лист 1'!G6769</f>
        <v>7414000343</v>
      </c>
      <c r="B6764" s="8" t="str">
        <f>'Лист 1'!L6769</f>
        <v>74-190078</v>
      </c>
      <c r="C6764" s="8" t="str">
        <f>'Лист 1'!J6769</f>
        <v>АО "Прокатмонтаж"</v>
      </c>
    </row>
    <row r="6765">
      <c r="A6765" s="8" t="str">
        <f>'Лист 1'!G6770</f>
        <v>7414000343</v>
      </c>
      <c r="B6765" s="8" t="str">
        <f>'Лист 1'!L6770</f>
        <v>74-190078</v>
      </c>
      <c r="C6765" s="8" t="str">
        <f>'Лист 1'!J6770</f>
        <v>АО "Прокатмонтаж"</v>
      </c>
    </row>
    <row r="6766">
      <c r="A6766" s="8" t="str">
        <f>'Лист 1'!G6771</f>
        <v>7414000343</v>
      </c>
      <c r="B6766" s="8" t="str">
        <f>'Лист 1'!L6771</f>
        <v>74-190078</v>
      </c>
      <c r="C6766" s="8" t="str">
        <f>'Лист 1'!J6771</f>
        <v>АО "Прокатмонтаж"</v>
      </c>
    </row>
    <row r="6767">
      <c r="A6767" s="8" t="str">
        <f>'Лист 1'!G6772</f>
        <v>7414000343</v>
      </c>
      <c r="B6767" s="8" t="str">
        <f>'Лист 1'!L6772</f>
        <v>74-190078</v>
      </c>
      <c r="C6767" s="8" t="str">
        <f>'Лист 1'!J6772</f>
        <v>АО "Прокатмонтаж"</v>
      </c>
    </row>
    <row r="6768">
      <c r="A6768" s="8" t="str">
        <f>'Лист 1'!G6773</f>
        <v>7414000343</v>
      </c>
      <c r="B6768" s="8" t="str">
        <f>'Лист 1'!L6773</f>
        <v>74-190078</v>
      </c>
      <c r="C6768" s="8" t="str">
        <f>'Лист 1'!J6773</f>
        <v>АО "Прокатмонтаж"</v>
      </c>
    </row>
    <row r="6769">
      <c r="A6769" s="8" t="str">
        <f>'Лист 1'!G6774</f>
        <v>7414000343</v>
      </c>
      <c r="B6769" s="8" t="str">
        <f>'Лист 1'!L6774</f>
        <v>74-190078</v>
      </c>
      <c r="C6769" s="8" t="str">
        <f>'Лист 1'!J6774</f>
        <v>АО "Прокатмонтаж"</v>
      </c>
    </row>
    <row r="6770">
      <c r="A6770" s="8" t="str">
        <f>'Лист 1'!G6775</f>
        <v>7414000343</v>
      </c>
      <c r="B6770" s="8" t="str">
        <f>'Лист 1'!L6775</f>
        <v>74-190078</v>
      </c>
      <c r="C6770" s="8" t="str">
        <f>'Лист 1'!J6775</f>
        <v>АО "Прокатмонтаж"</v>
      </c>
    </row>
    <row r="6771">
      <c r="A6771" s="8" t="str">
        <f>'Лист 1'!G6776</f>
        <v>7414000343</v>
      </c>
      <c r="B6771" s="8" t="str">
        <f>'Лист 1'!L6776</f>
        <v>74-190078</v>
      </c>
      <c r="C6771" s="8" t="str">
        <f>'Лист 1'!J6776</f>
        <v>АО "Прокатмонтаж"</v>
      </c>
    </row>
    <row r="6772">
      <c r="A6772" s="8" t="str">
        <f>'Лист 1'!G6777</f>
        <v>7414000343</v>
      </c>
      <c r="B6772" s="8" t="str">
        <f>'Лист 1'!L6777</f>
        <v>74-190078</v>
      </c>
      <c r="C6772" s="8" t="str">
        <f>'Лист 1'!J6777</f>
        <v>АО "Прокатмонтаж"</v>
      </c>
    </row>
    <row r="6773">
      <c r="A6773" s="8" t="str">
        <f>'Лист 1'!G6778</f>
        <v>7414000343</v>
      </c>
      <c r="B6773" s="8" t="str">
        <f>'Лист 1'!L6778</f>
        <v>74-190078</v>
      </c>
      <c r="C6773" s="8" t="str">
        <f>'Лист 1'!J6778</f>
        <v>АО "Прокатмонтаж"</v>
      </c>
    </row>
    <row r="6774">
      <c r="A6774" s="8" t="str">
        <f>'Лист 1'!G6779</f>
        <v>7414000343</v>
      </c>
      <c r="B6774" s="8" t="str">
        <f>'Лист 1'!L6779</f>
        <v>74-190078</v>
      </c>
      <c r="C6774" s="8" t="str">
        <f>'Лист 1'!J6779</f>
        <v>АО "Прокатмонтаж"</v>
      </c>
    </row>
    <row r="6775">
      <c r="A6775" s="8" t="str">
        <f>'Лист 1'!G6780</f>
        <v>7447206558</v>
      </c>
      <c r="B6775" s="8" t="str">
        <f>'Лист 1'!L6780</f>
        <v>74-190301</v>
      </c>
      <c r="C6775" s="8" t="str">
        <f>'Лист 1'!J6780</f>
        <v>ООО "АВТОЛАЙН"</v>
      </c>
    </row>
    <row r="6776">
      <c r="A6776" s="8" t="str">
        <f>'Лист 1'!G6781</f>
        <v>7414000343</v>
      </c>
      <c r="B6776" s="8" t="str">
        <f>'Лист 1'!L6781</f>
        <v>74-190078</v>
      </c>
      <c r="C6776" s="8" t="str">
        <f>'Лист 1'!J6781</f>
        <v>АО "Прокатмонтаж"</v>
      </c>
    </row>
    <row r="6777">
      <c r="A6777" s="8" t="str">
        <f>'Лист 1'!G6782</f>
        <v>7414000343</v>
      </c>
      <c r="B6777" s="8" t="str">
        <f>'Лист 1'!L6782</f>
        <v>74-190078</v>
      </c>
      <c r="C6777" s="8" t="str">
        <f>'Лист 1'!J6782</f>
        <v>АО "Прокатмонтаж"</v>
      </c>
    </row>
    <row r="6778">
      <c r="A6778" s="8" t="str">
        <f>'Лист 1'!G6783</f>
        <v>7414000343</v>
      </c>
      <c r="B6778" s="8" t="str">
        <f>'Лист 1'!L6783</f>
        <v>74-190078</v>
      </c>
      <c r="C6778" s="8" t="str">
        <f>'Лист 1'!J6783</f>
        <v>АО "Прокатмонтаж"</v>
      </c>
    </row>
    <row r="6779">
      <c r="A6779" s="8" t="str">
        <f>'Лист 1'!G6784</f>
        <v>7414000343</v>
      </c>
      <c r="B6779" s="8" t="str">
        <f>'Лист 1'!L6784</f>
        <v>74-190078</v>
      </c>
      <c r="C6779" s="8" t="str">
        <f>'Лист 1'!J6784</f>
        <v>АО "Прокатмонтаж"</v>
      </c>
    </row>
    <row r="6780">
      <c r="A6780" s="8" t="str">
        <f>'Лист 1'!G6785</f>
        <v>7414000343</v>
      </c>
      <c r="B6780" s="8" t="str">
        <f>'Лист 1'!L6785</f>
        <v>74-190078</v>
      </c>
      <c r="C6780" s="8" t="str">
        <f>'Лист 1'!J6785</f>
        <v>АО "Прокатмонтаж"</v>
      </c>
    </row>
    <row r="6781">
      <c r="A6781" s="8" t="str">
        <f>'Лист 1'!G6786</f>
        <v>7414000343</v>
      </c>
      <c r="B6781" s="8" t="str">
        <f>'Лист 1'!L6786</f>
        <v>74-190078</v>
      </c>
      <c r="C6781" s="8" t="str">
        <f>'Лист 1'!J6786</f>
        <v>АО "Прокатмонтаж"</v>
      </c>
    </row>
    <row r="6782">
      <c r="A6782" s="8" t="str">
        <f>'Лист 1'!G6787</f>
        <v>7414000343</v>
      </c>
      <c r="B6782" s="8" t="str">
        <f>'Лист 1'!L6787</f>
        <v>74-190078</v>
      </c>
      <c r="C6782" s="8" t="str">
        <f>'Лист 1'!J6787</f>
        <v>АО "Прокатмонтаж"</v>
      </c>
    </row>
    <row r="6783">
      <c r="A6783" s="8" t="str">
        <f>'Лист 1'!G6788</f>
        <v>7414000343</v>
      </c>
      <c r="B6783" s="8" t="str">
        <f>'Лист 1'!L6788</f>
        <v>74-190078</v>
      </c>
      <c r="C6783" s="8" t="str">
        <f>'Лист 1'!J6788</f>
        <v>АО "Прокатмонтаж"</v>
      </c>
    </row>
    <row r="6784">
      <c r="A6784" s="8" t="str">
        <f>'Лист 1'!G6789</f>
        <v>7414000343</v>
      </c>
      <c r="B6784" s="8" t="str">
        <f>'Лист 1'!L6789</f>
        <v>74-190078</v>
      </c>
      <c r="C6784" s="8" t="str">
        <f>'Лист 1'!J6789</f>
        <v>АО "Прокатмонтаж"</v>
      </c>
    </row>
    <row r="6785">
      <c r="A6785" s="8" t="str">
        <f>'Лист 1'!G6790</f>
        <v>7414000343</v>
      </c>
      <c r="B6785" s="8" t="str">
        <f>'Лист 1'!L6790</f>
        <v>74-190078</v>
      </c>
      <c r="C6785" s="8" t="str">
        <f>'Лист 1'!J6790</f>
        <v>АО "Прокатмонтаж"</v>
      </c>
    </row>
    <row r="6786">
      <c r="A6786" s="8" t="str">
        <f>'Лист 1'!G6791</f>
        <v>7414000343</v>
      </c>
      <c r="B6786" s="8" t="str">
        <f>'Лист 1'!L6791</f>
        <v>74-190078</v>
      </c>
      <c r="C6786" s="8" t="str">
        <f>'Лист 1'!J6791</f>
        <v>АО "Прокатмонтаж"</v>
      </c>
    </row>
    <row r="6787">
      <c r="A6787" s="8" t="str">
        <f>'Лист 1'!G6792</f>
        <v>744500256490</v>
      </c>
      <c r="B6787" s="8" t="str">
        <f>'Лист 1'!L6792</f>
        <v>74-190124</v>
      </c>
      <c r="C6787" s="8" t="str">
        <f>'Лист 1'!J6792</f>
        <v>ИП Ялинский Павел Евгеньевич</v>
      </c>
    </row>
    <row r="6788">
      <c r="A6788" s="8" t="str">
        <f>'Лист 1'!G6793</f>
        <v>7414000343</v>
      </c>
      <c r="B6788" s="8" t="str">
        <f>'Лист 1'!L6793</f>
        <v>74-190078</v>
      </c>
      <c r="C6788" s="8" t="str">
        <f>'Лист 1'!J6793</f>
        <v>АО "Прокатмонтаж"</v>
      </c>
    </row>
    <row r="6789">
      <c r="A6789" s="8" t="str">
        <f>'Лист 1'!G6794</f>
        <v>7414000343</v>
      </c>
      <c r="B6789" s="8" t="str">
        <f>'Лист 1'!L6794</f>
        <v>74-190078</v>
      </c>
      <c r="C6789" s="8" t="str">
        <f>'Лист 1'!J6794</f>
        <v>АО "Прокатмонтаж"</v>
      </c>
    </row>
    <row r="6790">
      <c r="A6790" s="8" t="str">
        <f>'Лист 1'!G6795</f>
        <v>7414000343</v>
      </c>
      <c r="B6790" s="8" t="str">
        <f>'Лист 1'!L6795</f>
        <v>74-190078</v>
      </c>
      <c r="C6790" s="8" t="str">
        <f>'Лист 1'!J6795</f>
        <v>АО "Прокатмонтаж"</v>
      </c>
    </row>
    <row r="6791">
      <c r="A6791" s="8" t="str">
        <f>'Лист 1'!G6796</f>
        <v>744500256490</v>
      </c>
      <c r="B6791" s="8" t="str">
        <f>'Лист 1'!L6796</f>
        <v>74-190124</v>
      </c>
      <c r="C6791" s="8" t="str">
        <f>'Лист 1'!J6796</f>
        <v>ИП Ялинский Павел Евгеньевич</v>
      </c>
    </row>
    <row r="6792">
      <c r="A6792" s="8" t="str">
        <f>'Лист 1'!G6797</f>
        <v>744610891938</v>
      </c>
      <c r="B6792" s="8" t="str">
        <f>'Лист 1'!L6797</f>
        <v>74-190199</v>
      </c>
      <c r="C6792" s="8" t="str">
        <f>'Лист 1'!J6797</f>
        <v>ИП Галиев Рафис Мирсаяхович</v>
      </c>
    </row>
    <row r="6793">
      <c r="A6793" s="8" t="str">
        <f>'Лист 1'!G6798</f>
        <v>744602461000</v>
      </c>
      <c r="B6793" s="8" t="str">
        <f>'Лист 1'!L6798</f>
        <v>74-190183</v>
      </c>
      <c r="C6793" s="8" t="str">
        <f>'Лист 1'!J6798</f>
        <v>ИП Борисов Игорь Юрьевич</v>
      </c>
    </row>
    <row r="6794">
      <c r="A6794" s="8" t="str">
        <f>'Лист 1'!G6799</f>
        <v>7414000343</v>
      </c>
      <c r="B6794" s="8" t="str">
        <f>'Лист 1'!L6799</f>
        <v>74-190078</v>
      </c>
      <c r="C6794" s="8" t="str">
        <f>'Лист 1'!J6799</f>
        <v>АО "Прокатмонтаж"</v>
      </c>
    </row>
    <row r="6795">
      <c r="A6795" s="8" t="str">
        <f>'Лист 1'!G6800</f>
        <v>7414000343</v>
      </c>
      <c r="B6795" s="8" t="str">
        <f>'Лист 1'!L6800</f>
        <v>74-190078</v>
      </c>
      <c r="C6795" s="8" t="str">
        <f>'Лист 1'!J6800</f>
        <v>АО "Прокатмонтаж"</v>
      </c>
    </row>
    <row r="6796">
      <c r="A6796" s="8" t="str">
        <f>'Лист 1'!G6801</f>
        <v>7414000343</v>
      </c>
      <c r="B6796" s="8" t="str">
        <f>'Лист 1'!L6801</f>
        <v>74-190078</v>
      </c>
      <c r="C6796" s="8" t="str">
        <f>'Лист 1'!J6801</f>
        <v>АО "Прокатмонтаж"</v>
      </c>
    </row>
    <row r="6797">
      <c r="A6797" s="8" t="str">
        <f>'Лист 1'!G6802</f>
        <v>7414000343</v>
      </c>
      <c r="B6797" s="8" t="str">
        <f>'Лист 1'!L6802</f>
        <v>74-190078</v>
      </c>
      <c r="C6797" s="8" t="str">
        <f>'Лист 1'!J6802</f>
        <v>АО "Прокатмонтаж"</v>
      </c>
    </row>
    <row r="6798">
      <c r="A6798" s="8" t="str">
        <f>'Лист 1'!G6803</f>
        <v>7414000343</v>
      </c>
      <c r="B6798" s="8" t="str">
        <f>'Лист 1'!L6803</f>
        <v>74-190078</v>
      </c>
      <c r="C6798" s="8" t="str">
        <f>'Лист 1'!J6803</f>
        <v>АО "Прокатмонтаж"</v>
      </c>
    </row>
    <row r="6799">
      <c r="A6799" s="8" t="str">
        <f>'Лист 1'!G6804</f>
        <v>7414000343</v>
      </c>
      <c r="B6799" s="8" t="str">
        <f>'Лист 1'!L6804</f>
        <v>74-190078</v>
      </c>
      <c r="C6799" s="8" t="str">
        <f>'Лист 1'!J6804</f>
        <v>АО "Прокатмонтаж"</v>
      </c>
    </row>
    <row r="6800">
      <c r="A6800" s="8" t="str">
        <f>'Лист 1'!G6805</f>
        <v>7414000343</v>
      </c>
      <c r="B6800" s="8" t="str">
        <f>'Лист 1'!L6805</f>
        <v>74-190078</v>
      </c>
      <c r="C6800" s="8" t="str">
        <f>'Лист 1'!J6805</f>
        <v>АО "Прокатмонтаж"</v>
      </c>
    </row>
    <row r="6801">
      <c r="A6801" s="8" t="str">
        <f>'Лист 1'!G6806</f>
        <v>7414000343</v>
      </c>
      <c r="B6801" s="8" t="str">
        <f>'Лист 1'!L6806</f>
        <v>74-190078</v>
      </c>
      <c r="C6801" s="8" t="str">
        <f>'Лист 1'!J6806</f>
        <v>АО "Прокатмонтаж"</v>
      </c>
    </row>
    <row r="6802">
      <c r="A6802" s="8" t="str">
        <f>'Лист 1'!G6807</f>
        <v>7414000343</v>
      </c>
      <c r="B6802" s="8" t="str">
        <f>'Лист 1'!L6807</f>
        <v>74-190078</v>
      </c>
      <c r="C6802" s="8" t="str">
        <f>'Лист 1'!J6807</f>
        <v>АО "Прокатмонтаж"</v>
      </c>
    </row>
    <row r="6803">
      <c r="A6803" s="8" t="str">
        <f>'Лист 1'!G6808</f>
        <v>7414000343</v>
      </c>
      <c r="B6803" s="8" t="str">
        <f>'Лист 1'!L6808</f>
        <v>74-190078</v>
      </c>
      <c r="C6803" s="8" t="str">
        <f>'Лист 1'!J6808</f>
        <v>АО "Прокатмонтаж"</v>
      </c>
    </row>
    <row r="6804">
      <c r="A6804" s="8" t="str">
        <f>'Лист 1'!G6809</f>
        <v>7414000343</v>
      </c>
      <c r="B6804" s="8" t="str">
        <f>'Лист 1'!L6809</f>
        <v>74-190078</v>
      </c>
      <c r="C6804" s="8" t="str">
        <f>'Лист 1'!J6809</f>
        <v>АО "Прокатмонтаж"</v>
      </c>
    </row>
    <row r="6805">
      <c r="A6805" s="8" t="str">
        <f>'Лист 1'!G6810</f>
        <v>7414000343</v>
      </c>
      <c r="B6805" s="8" t="str">
        <f>'Лист 1'!L6810</f>
        <v>74-190078</v>
      </c>
      <c r="C6805" s="8" t="str">
        <f>'Лист 1'!J6810</f>
        <v>АО "Прокатмонтаж"</v>
      </c>
    </row>
    <row r="6806">
      <c r="A6806" s="8" t="str">
        <f>'Лист 1'!G6811</f>
        <v>7414000343</v>
      </c>
      <c r="B6806" s="8" t="str">
        <f>'Лист 1'!L6811</f>
        <v>74-190078</v>
      </c>
      <c r="C6806" s="8" t="str">
        <f>'Лист 1'!J6811</f>
        <v>АО "Прокатмонтаж"</v>
      </c>
    </row>
    <row r="6807">
      <c r="A6807" s="8" t="str">
        <f>'Лист 1'!G6812</f>
        <v>7414000343</v>
      </c>
      <c r="B6807" s="8" t="str">
        <f>'Лист 1'!L6812</f>
        <v>74-190078</v>
      </c>
      <c r="C6807" s="8" t="str">
        <f>'Лист 1'!J6812</f>
        <v>АО "Прокатмонтаж"</v>
      </c>
    </row>
    <row r="6808">
      <c r="A6808" s="8" t="str">
        <f>'Лист 1'!G6813</f>
        <v>7414000343</v>
      </c>
      <c r="B6808" s="8" t="str">
        <f>'Лист 1'!L6813</f>
        <v>74-190078</v>
      </c>
      <c r="C6808" s="8" t="str">
        <f>'Лист 1'!J6813</f>
        <v>АО "Прокатмонтаж"</v>
      </c>
    </row>
    <row r="6809">
      <c r="A6809" s="8" t="str">
        <f>'Лист 1'!G6814</f>
        <v>7414000343</v>
      </c>
      <c r="B6809" s="8" t="str">
        <f>'Лист 1'!L6814</f>
        <v>74-190078</v>
      </c>
      <c r="C6809" s="8" t="str">
        <f>'Лист 1'!J6814</f>
        <v>АО "Прокатмонтаж"</v>
      </c>
    </row>
    <row r="6810">
      <c r="A6810" s="8" t="str">
        <f>'Лист 1'!G6815</f>
        <v>7414000343</v>
      </c>
      <c r="B6810" s="8" t="str">
        <f>'Лист 1'!L6815</f>
        <v>74-190078</v>
      </c>
      <c r="C6810" s="8" t="str">
        <f>'Лист 1'!J6815</f>
        <v>АО "Прокатмонтаж"</v>
      </c>
    </row>
    <row r="6811">
      <c r="A6811" s="8" t="str">
        <f>'Лист 1'!G6816</f>
        <v>7414000343</v>
      </c>
      <c r="B6811" s="8" t="str">
        <f>'Лист 1'!L6816</f>
        <v>74-190078</v>
      </c>
      <c r="C6811" s="8" t="str">
        <f>'Лист 1'!J6816</f>
        <v>АО "Прокатмонтаж"</v>
      </c>
    </row>
    <row r="6812">
      <c r="A6812" s="8" t="str">
        <f>'Лист 1'!G6817</f>
        <v>7414000343</v>
      </c>
      <c r="B6812" s="8" t="str">
        <f>'Лист 1'!L6817</f>
        <v>74-190078</v>
      </c>
      <c r="C6812" s="8" t="str">
        <f>'Лист 1'!J6817</f>
        <v>АО "Прокатмонтаж"</v>
      </c>
    </row>
    <row r="6813">
      <c r="A6813" s="8" t="str">
        <f>'Лист 1'!G6818</f>
        <v>7417010614</v>
      </c>
      <c r="B6813" s="8" t="str">
        <f>'Лист 1'!L6818</f>
        <v>74-190077</v>
      </c>
      <c r="C6813" s="8" t="str">
        <f>'Лист 1'!J6818</f>
        <v>ООО "АВТОКОЛОННА № 2"</v>
      </c>
    </row>
    <row r="6814">
      <c r="A6814" s="8" t="str">
        <f>'Лист 1'!G6819</f>
        <v>7417010614</v>
      </c>
      <c r="B6814" s="8" t="str">
        <f>'Лист 1'!L6819</f>
        <v>74-190077</v>
      </c>
      <c r="C6814" s="8" t="str">
        <f>'Лист 1'!J6819</f>
        <v>ООО "АВТОКОЛОННА № 2"</v>
      </c>
    </row>
    <row r="6815">
      <c r="A6815" s="8" t="str">
        <f>'Лист 1'!G6820</f>
        <v>7417010614</v>
      </c>
      <c r="B6815" s="8" t="str">
        <f>'Лист 1'!L6820</f>
        <v>74-190077</v>
      </c>
      <c r="C6815" s="8" t="str">
        <f>'Лист 1'!J6820</f>
        <v>ООО "АВТОКОЛОННА № 2"</v>
      </c>
    </row>
    <row r="6816">
      <c r="A6816" s="8" t="str">
        <f>'Лист 1'!G6821</f>
        <v>7417010614</v>
      </c>
      <c r="B6816" s="8" t="str">
        <f>'Лист 1'!L6821</f>
        <v>74-190077</v>
      </c>
      <c r="C6816" s="8" t="str">
        <f>'Лист 1'!J6821</f>
        <v>ООО "АВТОКОЛОННА № 2"</v>
      </c>
    </row>
    <row r="6817">
      <c r="A6817" s="8" t="str">
        <f>'Лист 1'!G6822</f>
        <v>7417010614</v>
      </c>
      <c r="B6817" s="8" t="str">
        <f>'Лист 1'!L6822</f>
        <v>74-190077</v>
      </c>
      <c r="C6817" s="8" t="str">
        <f>'Лист 1'!J6822</f>
        <v>ООО "АВТОКОЛОННА № 2"</v>
      </c>
    </row>
    <row r="6818">
      <c r="A6818" s="8" t="str">
        <f>'Лист 1'!G6823</f>
        <v>7417010614</v>
      </c>
      <c r="B6818" s="8" t="str">
        <f>'Лист 1'!L6823</f>
        <v>74-190077</v>
      </c>
      <c r="C6818" s="8" t="str">
        <f>'Лист 1'!J6823</f>
        <v>ООО "АВТОКОЛОННА № 2"</v>
      </c>
    </row>
    <row r="6819">
      <c r="A6819" s="8" t="str">
        <f>'Лист 1'!G6824</f>
        <v>7417010614</v>
      </c>
      <c r="B6819" s="8" t="str">
        <f>'Лист 1'!L6824</f>
        <v>74-190077</v>
      </c>
      <c r="C6819" s="8" t="str">
        <f>'Лист 1'!J6824</f>
        <v>ООО "АВТОКОЛОННА № 2"</v>
      </c>
    </row>
    <row r="6820">
      <c r="A6820" s="8" t="str">
        <f>'Лист 1'!G6825</f>
        <v>7417010614</v>
      </c>
      <c r="B6820" s="8" t="str">
        <f>'Лист 1'!L6825</f>
        <v>74-190077</v>
      </c>
      <c r="C6820" s="8" t="str">
        <f>'Лист 1'!J6825</f>
        <v>ООО "АВТОКОЛОННА № 2"</v>
      </c>
    </row>
    <row r="6821">
      <c r="A6821" s="8" t="str">
        <f>'Лист 1'!G6826</f>
        <v>7417010614</v>
      </c>
      <c r="B6821" s="8" t="str">
        <f>'Лист 1'!L6826</f>
        <v>74-190077</v>
      </c>
      <c r="C6821" s="8" t="str">
        <f>'Лист 1'!J6826</f>
        <v>ООО "АВТОКОЛОННА № 2"</v>
      </c>
    </row>
    <row r="6822">
      <c r="A6822" s="8" t="str">
        <f>'Лист 1'!G6827</f>
        <v>7417010614</v>
      </c>
      <c r="B6822" s="8" t="str">
        <f>'Лист 1'!L6827</f>
        <v>74-190077</v>
      </c>
      <c r="C6822" s="8" t="str">
        <f>'Лист 1'!J6827</f>
        <v>ООО "АВТОКОЛОННА № 2"</v>
      </c>
    </row>
    <row r="6823">
      <c r="A6823" s="8" t="str">
        <f>'Лист 1'!G6828</f>
        <v>7417010614</v>
      </c>
      <c r="B6823" s="8" t="str">
        <f>'Лист 1'!L6828</f>
        <v>74-190077</v>
      </c>
      <c r="C6823" s="8" t="str">
        <f>'Лист 1'!J6828</f>
        <v>ООО "АВТОКОЛОННА № 2"</v>
      </c>
    </row>
    <row r="6824">
      <c r="A6824" s="8" t="str">
        <f>'Лист 1'!G6829</f>
        <v>7417010614</v>
      </c>
      <c r="B6824" s="8" t="str">
        <f>'Лист 1'!L6829</f>
        <v>74-190077</v>
      </c>
      <c r="C6824" s="8" t="str">
        <f>'Лист 1'!J6829</f>
        <v>ООО "АВТОКОЛОННА № 2"</v>
      </c>
    </row>
    <row r="6825">
      <c r="A6825" s="8" t="str">
        <f>'Лист 1'!G6830</f>
        <v>7417010614</v>
      </c>
      <c r="B6825" s="8" t="str">
        <f>'Лист 1'!L6830</f>
        <v>74-190077</v>
      </c>
      <c r="C6825" s="8" t="str">
        <f>'Лист 1'!J6830</f>
        <v>ООО "АВТОКОЛОННА № 2"</v>
      </c>
    </row>
    <row r="6826">
      <c r="A6826" s="8" t="str">
        <f>'Лист 1'!G6831</f>
        <v>7417010614</v>
      </c>
      <c r="B6826" s="8" t="str">
        <f>'Лист 1'!L6831</f>
        <v>74-190077</v>
      </c>
      <c r="C6826" s="8" t="str">
        <f>'Лист 1'!J6831</f>
        <v>ООО "АВТОКОЛОННА № 2"</v>
      </c>
    </row>
    <row r="6827">
      <c r="A6827" s="8" t="str">
        <f>'Лист 1'!G6832</f>
        <v>7417010614</v>
      </c>
      <c r="B6827" s="8" t="str">
        <f>'Лист 1'!L6832</f>
        <v>74-190077</v>
      </c>
      <c r="C6827" s="8" t="str">
        <f>'Лист 1'!J6832</f>
        <v>ООО "АВТОКОЛОННА № 2"</v>
      </c>
    </row>
    <row r="6828">
      <c r="A6828" s="8" t="str">
        <f>'Лист 1'!G6833</f>
        <v>7417010614</v>
      </c>
      <c r="B6828" s="8" t="str">
        <f>'Лист 1'!L6833</f>
        <v>74-190077</v>
      </c>
      <c r="C6828" s="8" t="str">
        <f>'Лист 1'!J6833</f>
        <v>ООО "АВТОКОЛОННА № 2"</v>
      </c>
    </row>
    <row r="6829">
      <c r="A6829" s="8" t="str">
        <f>'Лист 1'!G6834</f>
        <v>7417010614</v>
      </c>
      <c r="B6829" s="8" t="str">
        <f>'Лист 1'!L6834</f>
        <v>74-190077</v>
      </c>
      <c r="C6829" s="8" t="str">
        <f>'Лист 1'!J6834</f>
        <v>ООО "АВТОКОЛОННА № 2"</v>
      </c>
    </row>
    <row r="6830">
      <c r="A6830" s="8" t="str">
        <f>'Лист 1'!G6835</f>
        <v>7417010614</v>
      </c>
      <c r="B6830" s="8" t="str">
        <f>'Лист 1'!L6835</f>
        <v>74-190077</v>
      </c>
      <c r="C6830" s="8" t="str">
        <f>'Лист 1'!J6835</f>
        <v>ООО "АВТОКОЛОННА № 2"</v>
      </c>
    </row>
    <row r="6831">
      <c r="A6831" s="8" t="str">
        <f>'Лист 1'!G6836</f>
        <v>7417010614</v>
      </c>
      <c r="B6831" s="8" t="str">
        <f>'Лист 1'!L6836</f>
        <v>74-190077</v>
      </c>
      <c r="C6831" s="8" t="str">
        <f>'Лист 1'!J6836</f>
        <v>ООО "АВТОКОЛОННА № 2"</v>
      </c>
    </row>
    <row r="6832">
      <c r="A6832" s="8" t="str">
        <f>'Лист 1'!G6837</f>
        <v>741700326501</v>
      </c>
      <c r="B6832" s="8" t="str">
        <f>'Лист 1'!L6837</f>
        <v>74-191046</v>
      </c>
      <c r="C6832" s="8" t="str">
        <f>'Лист 1'!J6837</f>
        <v>ИП ГАНЕЕВ РАВИЛЬ РАИСОВИЧ</v>
      </c>
    </row>
    <row r="6833">
      <c r="A6833" s="8" t="str">
        <f>'Лист 1'!G6838</f>
        <v>741700326501</v>
      </c>
      <c r="B6833" s="8" t="str">
        <f>'Лист 1'!L6838</f>
        <v>74-191046</v>
      </c>
      <c r="C6833" s="8" t="str">
        <f>'Лист 1'!J6838</f>
        <v>ИП ГАНЕЕВ РАВИЛЬ РАИСОВИЧ</v>
      </c>
    </row>
    <row r="6834">
      <c r="A6834" s="8" t="str">
        <f>'Лист 1'!G6839</f>
        <v>7417010614</v>
      </c>
      <c r="B6834" s="8" t="str">
        <f>'Лист 1'!L6839</f>
        <v>74-190077</v>
      </c>
      <c r="C6834" s="8" t="str">
        <f>'Лист 1'!J6839</f>
        <v>ООО "АВТОКОЛОННА № 2"</v>
      </c>
    </row>
    <row r="6835">
      <c r="A6835" s="8" t="str">
        <f>'Лист 1'!G6840</f>
        <v>7417010614</v>
      </c>
      <c r="B6835" s="8" t="str">
        <f>'Лист 1'!L6840</f>
        <v>74-190077</v>
      </c>
      <c r="C6835" s="8" t="str">
        <f>'Лист 1'!J6840</f>
        <v>ООО "АВТОКОЛОННА № 2"</v>
      </c>
    </row>
    <row r="6836">
      <c r="A6836" s="8" t="str">
        <f>'Лист 1'!G6841</f>
        <v>7417010614</v>
      </c>
      <c r="B6836" s="8" t="str">
        <f>'Лист 1'!L6841</f>
        <v>74-190077</v>
      </c>
      <c r="C6836" s="8" t="str">
        <f>'Лист 1'!J6841</f>
        <v>ООО "АВТОКОЛОННА № 2"</v>
      </c>
    </row>
    <row r="6837">
      <c r="A6837" s="8" t="str">
        <f>'Лист 1'!G6842</f>
        <v>7417010614</v>
      </c>
      <c r="B6837" s="8" t="str">
        <f>'Лист 1'!L6842</f>
        <v>74-190077</v>
      </c>
      <c r="C6837" s="8" t="str">
        <f>'Лист 1'!J6842</f>
        <v>ООО "АВТОКОЛОННА № 2"</v>
      </c>
    </row>
    <row r="6838">
      <c r="A6838" s="8" t="str">
        <f>'Лист 1'!G6843</f>
        <v>7417010614</v>
      </c>
      <c r="B6838" s="8" t="str">
        <f>'Лист 1'!L6843</f>
        <v>74-190077</v>
      </c>
      <c r="C6838" s="8" t="str">
        <f>'Лист 1'!J6843</f>
        <v>ООО "АВТОКОЛОННА № 2"</v>
      </c>
    </row>
    <row r="6839">
      <c r="A6839" s="8" t="str">
        <f>'Лист 1'!G6844</f>
        <v>7417010614</v>
      </c>
      <c r="B6839" s="8" t="str">
        <f>'Лист 1'!L6844</f>
        <v>74-190077</v>
      </c>
      <c r="C6839" s="8" t="str">
        <f>'Лист 1'!J6844</f>
        <v>ООО "АВТОКОЛОННА № 2"</v>
      </c>
    </row>
    <row r="6840">
      <c r="A6840" s="8" t="str">
        <f>'Лист 1'!G6845</f>
        <v>744603218626</v>
      </c>
      <c r="B6840" s="8" t="str">
        <f>'Лист 1'!L6845</f>
        <v>74-190075</v>
      </c>
      <c r="C6840" s="8" t="str">
        <f>'Лист 1'!J6845</f>
        <v>ИП Связинский Андрей Анатольевич</v>
      </c>
    </row>
    <row r="6841">
      <c r="A6841" s="8" t="str">
        <f>'Лист 1'!G6846</f>
        <v>744600891209</v>
      </c>
      <c r="B6841" s="8" t="str">
        <f>'Лист 1'!L6846</f>
        <v>74-190076</v>
      </c>
      <c r="C6841" s="8" t="str">
        <f>'Лист 1'!J6846</f>
        <v>ИП Добрышкин Евгений Петрович</v>
      </c>
    </row>
    <row r="6842">
      <c r="A6842" s="8" t="str">
        <f>'Лист 1'!G6847</f>
        <v>744600891209</v>
      </c>
      <c r="B6842" s="8" t="str">
        <f>'Лист 1'!L6847</f>
        <v>74-190076</v>
      </c>
      <c r="C6842" s="8" t="str">
        <f>'Лист 1'!J6847</f>
        <v>ИП Добрышкин Евгений Петрович</v>
      </c>
    </row>
    <row r="6843">
      <c r="A6843" s="8" t="str">
        <f>'Лист 1'!G6848</f>
        <v>744600891209</v>
      </c>
      <c r="B6843" s="8" t="str">
        <f>'Лист 1'!L6848</f>
        <v>74-190076</v>
      </c>
      <c r="C6843" s="8" t="str">
        <f>'Лист 1'!J6848</f>
        <v>ИП Добрышкин Евгений Петрович</v>
      </c>
    </row>
    <row r="6844">
      <c r="A6844" s="8" t="str">
        <f>'Лист 1'!G6849</f>
        <v>744600891209</v>
      </c>
      <c r="B6844" s="8" t="str">
        <f>'Лист 1'!L6849</f>
        <v>74-190076</v>
      </c>
      <c r="C6844" s="8" t="str">
        <f>'Лист 1'!J6849</f>
        <v>ИП Добрышкин Евгений Петрович</v>
      </c>
    </row>
    <row r="6845">
      <c r="A6845" s="8" t="str">
        <f>'Лист 1'!G6850</f>
        <v>744600891209</v>
      </c>
      <c r="B6845" s="8" t="str">
        <f>'Лист 1'!L6850</f>
        <v>74-190076</v>
      </c>
      <c r="C6845" s="8" t="str">
        <f>'Лист 1'!J6850</f>
        <v>ИП Добрышкин Евгений Петрович</v>
      </c>
    </row>
    <row r="6846">
      <c r="A6846" s="8" t="str">
        <f>'Лист 1'!G6851</f>
        <v>744600891209</v>
      </c>
      <c r="B6846" s="8" t="str">
        <f>'Лист 1'!L6851</f>
        <v>74-190076</v>
      </c>
      <c r="C6846" s="8" t="str">
        <f>'Лист 1'!J6851</f>
        <v>ИП Добрышкин Евгений Петрович</v>
      </c>
    </row>
    <row r="6847">
      <c r="A6847" s="8" t="str">
        <f>'Лист 1'!G6852</f>
        <v>744600891209</v>
      </c>
      <c r="B6847" s="8" t="str">
        <f>'Лист 1'!L6852</f>
        <v>74-190076</v>
      </c>
      <c r="C6847" s="8" t="str">
        <f>'Лист 1'!J6852</f>
        <v>ИП Добрышкин Евгений Петрович</v>
      </c>
    </row>
    <row r="6848">
      <c r="A6848" s="8" t="str">
        <f>'Лист 1'!G6853</f>
        <v>744600891209</v>
      </c>
      <c r="B6848" s="8" t="str">
        <f>'Лист 1'!L6853</f>
        <v>74-190076</v>
      </c>
      <c r="C6848" s="8" t="str">
        <f>'Лист 1'!J6853</f>
        <v>ИП Добрышкин Евгений Петрович</v>
      </c>
    </row>
    <row r="6849">
      <c r="A6849" s="8" t="str">
        <f>'Лист 1'!G6854</f>
        <v>744600891209</v>
      </c>
      <c r="B6849" s="8" t="str">
        <f>'Лист 1'!L6854</f>
        <v>74-190076</v>
      </c>
      <c r="C6849" s="8" t="str">
        <f>'Лист 1'!J6854</f>
        <v>ИП Добрышкин Евгений Петрович</v>
      </c>
    </row>
    <row r="6850">
      <c r="A6850" s="8" t="str">
        <f>'Лист 1'!G6855</f>
        <v>744600891209</v>
      </c>
      <c r="B6850" s="8" t="str">
        <f>'Лист 1'!L6855</f>
        <v>74-190076</v>
      </c>
      <c r="C6850" s="8" t="str">
        <f>'Лист 1'!J6855</f>
        <v>ИП Добрышкин Евгений Петрович</v>
      </c>
    </row>
    <row r="6851">
      <c r="A6851" s="8" t="str">
        <f>'Лист 1'!G6856</f>
        <v>744600891209</v>
      </c>
      <c r="B6851" s="8" t="str">
        <f>'Лист 1'!L6856</f>
        <v>74-190076</v>
      </c>
      <c r="C6851" s="8" t="str">
        <f>'Лист 1'!J6856</f>
        <v>ИП Добрышкин Евгений Петрович</v>
      </c>
    </row>
    <row r="6852">
      <c r="A6852" s="8" t="str">
        <f>'Лист 1'!G6857</f>
        <v>744400381105</v>
      </c>
      <c r="B6852" s="8" t="str">
        <f>'Лист 1'!L6857</f>
        <v>74-190252</v>
      </c>
      <c r="C6852" s="8" t="str">
        <f>'Лист 1'!J6857</f>
        <v>ИП ИСАКАЕВ ШАМИЛЬ НАИЛЕВИЧ</v>
      </c>
    </row>
    <row r="6853">
      <c r="A6853" s="8" t="str">
        <f>'Лист 1'!G6858</f>
        <v>744600891209</v>
      </c>
      <c r="B6853" s="8" t="str">
        <f>'Лист 1'!L6858</f>
        <v>74-190076</v>
      </c>
      <c r="C6853" s="8" t="str">
        <f>'Лист 1'!J6858</f>
        <v>ИП Добрышкин Евгений Петрович</v>
      </c>
    </row>
    <row r="6854">
      <c r="A6854" s="8" t="str">
        <f>'Лист 1'!G6859</f>
        <v>744600891209</v>
      </c>
      <c r="B6854" s="8" t="str">
        <f>'Лист 1'!L6859</f>
        <v>74-190076</v>
      </c>
      <c r="C6854" s="8" t="str">
        <f>'Лист 1'!J6859</f>
        <v>ИП Добрышкин Евгений Петрович</v>
      </c>
    </row>
    <row r="6855">
      <c r="A6855" s="8" t="str">
        <f>'Лист 1'!G6860</f>
        <v>744600891209</v>
      </c>
      <c r="B6855" s="8" t="str">
        <f>'Лист 1'!L6860</f>
        <v>74-190076</v>
      </c>
      <c r="C6855" s="8" t="str">
        <f>'Лист 1'!J6860</f>
        <v>ИП Добрышкин Евгений Петрович</v>
      </c>
    </row>
    <row r="6856">
      <c r="A6856" s="8" t="str">
        <f>'Лист 1'!G6861</f>
        <v>744600891209</v>
      </c>
      <c r="B6856" s="8" t="str">
        <f>'Лист 1'!L6861</f>
        <v>74-190076</v>
      </c>
      <c r="C6856" s="8" t="str">
        <f>'Лист 1'!J6861</f>
        <v>ИП Добрышкин Евгений Петрович</v>
      </c>
    </row>
    <row r="6857">
      <c r="A6857" s="8" t="str">
        <f>'Лист 1'!G6862</f>
        <v>744600891209</v>
      </c>
      <c r="B6857" s="8" t="str">
        <f>'Лист 1'!L6862</f>
        <v>74-190076</v>
      </c>
      <c r="C6857" s="8" t="str">
        <f>'Лист 1'!J6862</f>
        <v>ИП Добрышкин Евгений Петрович</v>
      </c>
    </row>
    <row r="6858">
      <c r="A6858" s="8" t="str">
        <f>'Лист 1'!G6863</f>
        <v>744600891209</v>
      </c>
      <c r="B6858" s="8" t="str">
        <f>'Лист 1'!L6863</f>
        <v>74-190076</v>
      </c>
      <c r="C6858" s="8" t="str">
        <f>'Лист 1'!J6863</f>
        <v>ИП Добрышкин Евгений Петрович</v>
      </c>
    </row>
    <row r="6859">
      <c r="A6859" s="8" t="str">
        <f>'Лист 1'!G6864</f>
        <v>744600891209</v>
      </c>
      <c r="B6859" s="8" t="str">
        <f>'Лист 1'!L6864</f>
        <v>74-190076</v>
      </c>
      <c r="C6859" s="8" t="str">
        <f>'Лист 1'!J6864</f>
        <v>ИП Добрышкин Евгений Петрович</v>
      </c>
    </row>
    <row r="6860">
      <c r="A6860" s="8" t="str">
        <f>'Лист 1'!G6865</f>
        <v>744600891209</v>
      </c>
      <c r="B6860" s="8" t="str">
        <f>'Лист 1'!L6865</f>
        <v>74-190076</v>
      </c>
      <c r="C6860" s="8" t="str">
        <f>'Лист 1'!J6865</f>
        <v>ИП Добрышкин Евгений Петрович</v>
      </c>
    </row>
    <row r="6861">
      <c r="A6861" s="8" t="str">
        <f>'Лист 1'!G6866</f>
        <v>744600891209</v>
      </c>
      <c r="B6861" s="8" t="str">
        <f>'Лист 1'!L6866</f>
        <v>74-190076</v>
      </c>
      <c r="C6861" s="8" t="str">
        <f>'Лист 1'!J6866</f>
        <v>ИП Добрышкин Евгений Петрович</v>
      </c>
    </row>
    <row r="6862">
      <c r="A6862" s="8" t="str">
        <f>'Лист 1'!G6867</f>
        <v>744600891209</v>
      </c>
      <c r="B6862" s="8" t="str">
        <f>'Лист 1'!L6867</f>
        <v>74-190076</v>
      </c>
      <c r="C6862" s="8" t="str">
        <f>'Лист 1'!J6867</f>
        <v>ИП Добрышкин Евгений Петрович</v>
      </c>
    </row>
    <row r="6863">
      <c r="A6863" s="8" t="str">
        <f>'Лист 1'!G6868</f>
        <v>744400381105</v>
      </c>
      <c r="B6863" s="8" t="str">
        <f>'Лист 1'!L6868</f>
        <v>74-190252</v>
      </c>
      <c r="C6863" s="8" t="str">
        <f>'Лист 1'!J6868</f>
        <v>ИП ИСАКАЕВ ШАМИЛЬ НАИЛЕВИЧ</v>
      </c>
    </row>
    <row r="6864">
      <c r="A6864" s="8" t="str">
        <f>'Лист 1'!G6869</f>
        <v>744600891209</v>
      </c>
      <c r="B6864" s="8" t="str">
        <f>'Лист 1'!L6869</f>
        <v>74-190076</v>
      </c>
      <c r="C6864" s="8" t="str">
        <f>'Лист 1'!J6869</f>
        <v>ИП Добрышкин Евгений Петрович</v>
      </c>
    </row>
    <row r="6865">
      <c r="A6865" s="8" t="str">
        <f>'Лист 1'!G6870</f>
        <v>744600891209</v>
      </c>
      <c r="B6865" s="8" t="str">
        <f>'Лист 1'!L6870</f>
        <v>74-190076</v>
      </c>
      <c r="C6865" s="8" t="str">
        <f>'Лист 1'!J6870</f>
        <v>ИП Добрышкин Евгений Петрович</v>
      </c>
    </row>
    <row r="6866">
      <c r="A6866" s="8" t="str">
        <f>'Лист 1'!G6871</f>
        <v>744600891209</v>
      </c>
      <c r="B6866" s="8" t="str">
        <f>'Лист 1'!L6871</f>
        <v>74-190076</v>
      </c>
      <c r="C6866" s="8" t="str">
        <f>'Лист 1'!J6871</f>
        <v>ИП Добрышкин Евгений Петрович</v>
      </c>
    </row>
    <row r="6867">
      <c r="A6867" s="8" t="str">
        <f>'Лист 1'!G6872</f>
        <v>744600891209</v>
      </c>
      <c r="B6867" s="8" t="str">
        <f>'Лист 1'!L6872</f>
        <v>74-190076</v>
      </c>
      <c r="C6867" s="8" t="str">
        <f>'Лист 1'!J6872</f>
        <v>ИП Добрышкин Евгений Петрович</v>
      </c>
    </row>
    <row r="6868">
      <c r="A6868" s="8" t="str">
        <f>'Лист 1'!G6873</f>
        <v>744600891209</v>
      </c>
      <c r="B6868" s="8" t="str">
        <f>'Лист 1'!L6873</f>
        <v>74-190076</v>
      </c>
      <c r="C6868" s="8" t="str">
        <f>'Лист 1'!J6873</f>
        <v>ИП Добрышкин Евгений Петрович</v>
      </c>
    </row>
    <row r="6869">
      <c r="A6869" s="8" t="str">
        <f>'Лист 1'!G6874</f>
        <v>744600891209</v>
      </c>
      <c r="B6869" s="8" t="str">
        <f>'Лист 1'!L6874</f>
        <v>74-190076</v>
      </c>
      <c r="C6869" s="8" t="str">
        <f>'Лист 1'!J6874</f>
        <v>ИП Добрышкин Евгений Петрович</v>
      </c>
    </row>
    <row r="6870">
      <c r="A6870" s="8" t="str">
        <f>'Лист 1'!G6875</f>
        <v>744600891209</v>
      </c>
      <c r="B6870" s="8" t="str">
        <f>'Лист 1'!L6875</f>
        <v>74-190076</v>
      </c>
      <c r="C6870" s="8" t="str">
        <f>'Лист 1'!J6875</f>
        <v>ИП Добрышкин Евгений Петрович</v>
      </c>
    </row>
    <row r="6871">
      <c r="A6871" s="8" t="str">
        <f>'Лист 1'!G6876</f>
        <v>744600891209</v>
      </c>
      <c r="B6871" s="8" t="str">
        <f>'Лист 1'!L6876</f>
        <v>74-190076</v>
      </c>
      <c r="C6871" s="8" t="str">
        <f>'Лист 1'!J6876</f>
        <v>ИП Добрышкин Евгений Петрович</v>
      </c>
    </row>
    <row r="6872">
      <c r="A6872" s="8" t="str">
        <f>'Лист 1'!G6877</f>
        <v>744600891209</v>
      </c>
      <c r="B6872" s="8" t="str">
        <f>'Лист 1'!L6877</f>
        <v>74-190076</v>
      </c>
      <c r="C6872" s="8" t="str">
        <f>'Лист 1'!J6877</f>
        <v>ИП Добрышкин Евгений Петрович</v>
      </c>
    </row>
    <row r="6873">
      <c r="A6873" s="8" t="str">
        <f>'Лист 1'!G6878</f>
        <v>744600891209</v>
      </c>
      <c r="B6873" s="8" t="str">
        <f>'Лист 1'!L6878</f>
        <v>74-190076</v>
      </c>
      <c r="C6873" s="8" t="str">
        <f>'Лист 1'!J6878</f>
        <v>ИП Добрышкин Евгений Петрович</v>
      </c>
    </row>
    <row r="6874">
      <c r="A6874" s="8" t="str">
        <f>'Лист 1'!G6879</f>
        <v>744600891209</v>
      </c>
      <c r="B6874" s="8" t="str">
        <f>'Лист 1'!L6879</f>
        <v>74-190076</v>
      </c>
      <c r="C6874" s="8" t="str">
        <f>'Лист 1'!J6879</f>
        <v>ИП Добрышкин Евгений Петрович</v>
      </c>
    </row>
    <row r="6875">
      <c r="A6875" s="8" t="str">
        <f>'Лист 1'!G6880</f>
        <v>744600891209</v>
      </c>
      <c r="B6875" s="8" t="str">
        <f>'Лист 1'!L6880</f>
        <v>74-190076</v>
      </c>
      <c r="C6875" s="8" t="str">
        <f>'Лист 1'!J6880</f>
        <v>ИП Добрышкин Евгений Петрович</v>
      </c>
    </row>
    <row r="6876">
      <c r="A6876" s="8" t="str">
        <f>'Лист 1'!G6881</f>
        <v>744400381105</v>
      </c>
      <c r="B6876" s="8" t="str">
        <f>'Лист 1'!L6881</f>
        <v>74-190252</v>
      </c>
      <c r="C6876" s="8" t="str">
        <f>'Лист 1'!J6881</f>
        <v>ИП ИСАКАЕВ ШАМИЛЬ НАИЛЕВИЧ</v>
      </c>
    </row>
    <row r="6877">
      <c r="A6877" s="8" t="str">
        <f>'Лист 1'!G6882</f>
        <v>744600891209</v>
      </c>
      <c r="B6877" s="8" t="str">
        <f>'Лист 1'!L6882</f>
        <v>74-190076</v>
      </c>
      <c r="C6877" s="8" t="str">
        <f>'Лист 1'!J6882</f>
        <v>ИП Добрышкин Евгений Петрович</v>
      </c>
    </row>
    <row r="6878">
      <c r="A6878" s="8" t="str">
        <f>'Лист 1'!G6883</f>
        <v>742534431717</v>
      </c>
      <c r="B6878" s="8" t="str">
        <f>'Лист 1'!L6883</f>
        <v>74-191132</v>
      </c>
      <c r="C6878" s="8" t="str">
        <f>'Лист 1'!J6883</f>
        <v>ИП   ГРИГОРЯН ШИРАЗ ВАЧАГАНОВИЧ</v>
      </c>
    </row>
    <row r="6879">
      <c r="A6879" s="8" t="str">
        <f>'Лист 1'!G6884</f>
        <v>744603218626</v>
      </c>
      <c r="B6879" s="8" t="str">
        <f>'Лист 1'!L6884</f>
        <v>74-190075</v>
      </c>
      <c r="C6879" s="8" t="str">
        <f>'Лист 1'!J6884</f>
        <v>ИП Связинский Андрей Анатольевич</v>
      </c>
    </row>
    <row r="6880">
      <c r="A6880" s="8" t="str">
        <f>'Лист 1'!G6885</f>
        <v>744603218626</v>
      </c>
      <c r="B6880" s="8" t="str">
        <f>'Лист 1'!L6885</f>
        <v>74-190075</v>
      </c>
      <c r="C6880" s="8" t="str">
        <f>'Лист 1'!J6885</f>
        <v>ИП Связинский Андрей Анатольевич</v>
      </c>
    </row>
    <row r="6881">
      <c r="A6881" s="8" t="str">
        <f>'Лист 1'!G6886</f>
        <v>744603218626</v>
      </c>
      <c r="B6881" s="8" t="str">
        <f>'Лист 1'!L6886</f>
        <v>74-190075</v>
      </c>
      <c r="C6881" s="8" t="str">
        <f>'Лист 1'!J6886</f>
        <v>ИП Связинский Андрей Анатольевич</v>
      </c>
    </row>
    <row r="6882">
      <c r="A6882" s="8" t="str">
        <f>'Лист 1'!G6887</f>
        <v>744603218626</v>
      </c>
      <c r="B6882" s="8" t="str">
        <f>'Лист 1'!L6887</f>
        <v>74-190075</v>
      </c>
      <c r="C6882" s="8" t="str">
        <f>'Лист 1'!J6887</f>
        <v>ИП Связинский Андрей Анатольевич</v>
      </c>
    </row>
    <row r="6883">
      <c r="A6883" s="8" t="str">
        <f>'Лист 1'!G6888</f>
        <v>744603218626</v>
      </c>
      <c r="B6883" s="8" t="str">
        <f>'Лист 1'!L6888</f>
        <v>74-190075</v>
      </c>
      <c r="C6883" s="8" t="str">
        <f>'Лист 1'!J6888</f>
        <v>ИП Связинский Андрей Анатольевич</v>
      </c>
    </row>
    <row r="6884">
      <c r="A6884" s="8" t="str">
        <f>'Лист 1'!G6889</f>
        <v>744603218626</v>
      </c>
      <c r="B6884" s="8" t="str">
        <f>'Лист 1'!L6889</f>
        <v>74-190075</v>
      </c>
      <c r="C6884" s="8" t="str">
        <f>'Лист 1'!J6889</f>
        <v>ИП Связинский Андрей Анатольевич</v>
      </c>
    </row>
    <row r="6885">
      <c r="A6885" s="8" t="str">
        <f>'Лист 1'!G6890</f>
        <v>744603218626</v>
      </c>
      <c r="B6885" s="8" t="str">
        <f>'Лист 1'!L6890</f>
        <v>74-190075</v>
      </c>
      <c r="C6885" s="8" t="str">
        <f>'Лист 1'!J6890</f>
        <v>ИП Связинский Андрей Анатольевич</v>
      </c>
    </row>
    <row r="6886">
      <c r="A6886" s="8" t="str">
        <f>'Лист 1'!G6891</f>
        <v>744603218626</v>
      </c>
      <c r="B6886" s="8" t="str">
        <f>'Лист 1'!L6891</f>
        <v>74-190075</v>
      </c>
      <c r="C6886" s="8" t="str">
        <f>'Лист 1'!J6891</f>
        <v>ИП Связинский Андрей Анатольевич</v>
      </c>
    </row>
    <row r="6887">
      <c r="A6887" s="8" t="str">
        <f>'Лист 1'!G6892</f>
        <v>744603218626</v>
      </c>
      <c r="B6887" s="8" t="str">
        <f>'Лист 1'!L6892</f>
        <v>74-190075</v>
      </c>
      <c r="C6887" s="8" t="str">
        <f>'Лист 1'!J6892</f>
        <v>ИП Связинский Андрей Анатольевич</v>
      </c>
    </row>
    <row r="6888">
      <c r="A6888" s="8" t="str">
        <f>'Лист 1'!G6893</f>
        <v>744603218626</v>
      </c>
      <c r="B6888" s="8" t="str">
        <f>'Лист 1'!L6893</f>
        <v>74-190075</v>
      </c>
      <c r="C6888" s="8" t="str">
        <f>'Лист 1'!J6893</f>
        <v>ИП Связинский Андрей Анатольевич</v>
      </c>
    </row>
    <row r="6889">
      <c r="A6889" s="8" t="str">
        <f>'Лист 1'!G6894</f>
        <v>744603218626</v>
      </c>
      <c r="B6889" s="8" t="str">
        <f>'Лист 1'!L6894</f>
        <v>74-190075</v>
      </c>
      <c r="C6889" s="8" t="str">
        <f>'Лист 1'!J6894</f>
        <v>ИП Связинский Андрей Анатольевич</v>
      </c>
    </row>
    <row r="6890">
      <c r="A6890" s="8" t="str">
        <f>'Лист 1'!G6895</f>
        <v>744603218626</v>
      </c>
      <c r="B6890" s="8" t="str">
        <f>'Лист 1'!L6895</f>
        <v>74-190075</v>
      </c>
      <c r="C6890" s="8" t="str">
        <f>'Лист 1'!J6895</f>
        <v>ИП Связинский Андрей Анатольевич</v>
      </c>
    </row>
    <row r="6891">
      <c r="A6891" s="8" t="str">
        <f>'Лист 1'!G6896</f>
        <v>744603218626</v>
      </c>
      <c r="B6891" s="8" t="str">
        <f>'Лист 1'!L6896</f>
        <v>74-190075</v>
      </c>
      <c r="C6891" s="8" t="str">
        <f>'Лист 1'!J6896</f>
        <v>ИП Связинский Андрей Анатольевич</v>
      </c>
    </row>
    <row r="6892">
      <c r="A6892" s="8" t="str">
        <f>'Лист 1'!G6897</f>
        <v>744602461000</v>
      </c>
      <c r="B6892" s="8" t="str">
        <f>'Лист 1'!L6897</f>
        <v>74-190183</v>
      </c>
      <c r="C6892" s="8" t="str">
        <f>'Лист 1'!J6897</f>
        <v>ИП Борисов Игорь Юрьевич</v>
      </c>
    </row>
    <row r="6893">
      <c r="A6893" s="8" t="str">
        <f>'Лист 1'!G6898</f>
        <v>744603218626</v>
      </c>
      <c r="B6893" s="8" t="str">
        <f>'Лист 1'!L6898</f>
        <v>74-190075</v>
      </c>
      <c r="C6893" s="8" t="str">
        <f>'Лист 1'!J6898</f>
        <v>ИП Связинский Андрей Анатольевич</v>
      </c>
    </row>
    <row r="6894">
      <c r="A6894" s="8" t="str">
        <f>'Лист 1'!G6899</f>
        <v>744603218626</v>
      </c>
      <c r="B6894" s="8" t="str">
        <f>'Лист 1'!L6899</f>
        <v>74-190075</v>
      </c>
      <c r="C6894" s="8" t="str">
        <f>'Лист 1'!J6899</f>
        <v>ИП Связинский Андрей Анатольевич</v>
      </c>
    </row>
    <row r="6895">
      <c r="A6895" s="8" t="str">
        <f>'Лист 1'!G6900</f>
        <v>744603218626</v>
      </c>
      <c r="B6895" s="8" t="str">
        <f>'Лист 1'!L6900</f>
        <v>74-190075</v>
      </c>
      <c r="C6895" s="8" t="str">
        <f>'Лист 1'!J6900</f>
        <v>ИП Связинский Андрей Анатольевич</v>
      </c>
    </row>
    <row r="6896">
      <c r="A6896" s="8" t="str">
        <f>'Лист 1'!G6901</f>
        <v>744603218626</v>
      </c>
      <c r="B6896" s="8" t="str">
        <f>'Лист 1'!L6901</f>
        <v>74-190075</v>
      </c>
      <c r="C6896" s="8" t="str">
        <f>'Лист 1'!J6901</f>
        <v>ИП Связинский Андрей Анатольевич</v>
      </c>
    </row>
    <row r="6897">
      <c r="A6897" s="8" t="str">
        <f>'Лист 1'!G6902</f>
        <v>744603218626</v>
      </c>
      <c r="B6897" s="8" t="str">
        <f>'Лист 1'!L6902</f>
        <v>74-190075</v>
      </c>
      <c r="C6897" s="8" t="str">
        <f>'Лист 1'!J6902</f>
        <v>ИП Связинский Андрей Анатольевич</v>
      </c>
    </row>
    <row r="6898">
      <c r="A6898" s="8" t="str">
        <f>'Лист 1'!G6903</f>
        <v>744603218626</v>
      </c>
      <c r="B6898" s="8" t="str">
        <f>'Лист 1'!L6903</f>
        <v>74-190075</v>
      </c>
      <c r="C6898" s="8" t="str">
        <f>'Лист 1'!J6903</f>
        <v>ИП Связинский Андрей Анатольевич</v>
      </c>
    </row>
    <row r="6899">
      <c r="A6899" s="8" t="str">
        <f>'Лист 1'!G6904</f>
        <v>744603218626</v>
      </c>
      <c r="B6899" s="8" t="str">
        <f>'Лист 1'!L6904</f>
        <v>74-190075</v>
      </c>
      <c r="C6899" s="8" t="str">
        <f>'Лист 1'!J6904</f>
        <v>ИП Связинский Андрей Анатольевич</v>
      </c>
    </row>
    <row r="6900">
      <c r="A6900" s="8" t="str">
        <f>'Лист 1'!G6905</f>
        <v>744603218626</v>
      </c>
      <c r="B6900" s="8" t="str">
        <f>'Лист 1'!L6905</f>
        <v>74-190075</v>
      </c>
      <c r="C6900" s="8" t="str">
        <f>'Лист 1'!J6905</f>
        <v>ИП Связинский Андрей Анатольевич</v>
      </c>
    </row>
    <row r="6901">
      <c r="A6901" s="8" t="str">
        <f>'Лист 1'!G6906</f>
        <v>744603218626</v>
      </c>
      <c r="B6901" s="8" t="str">
        <f>'Лист 1'!L6906</f>
        <v>74-190075</v>
      </c>
      <c r="C6901" s="8" t="str">
        <f>'Лист 1'!J6906</f>
        <v>ИП Связинский Андрей Анатольевич</v>
      </c>
    </row>
    <row r="6902">
      <c r="A6902" s="8" t="str">
        <f>'Лист 1'!G6907</f>
        <v>744603218626</v>
      </c>
      <c r="B6902" s="8" t="str">
        <f>'Лист 1'!L6907</f>
        <v>74-190075</v>
      </c>
      <c r="C6902" s="8" t="str">
        <f>'Лист 1'!J6907</f>
        <v>ИП Связинский Андрей Анатольевич</v>
      </c>
    </row>
    <row r="6903">
      <c r="A6903" s="8" t="str">
        <f>'Лист 1'!G6908</f>
        <v>744603218626</v>
      </c>
      <c r="B6903" s="8" t="str">
        <f>'Лист 1'!L6908</f>
        <v>74-190075</v>
      </c>
      <c r="C6903" s="8" t="str">
        <f>'Лист 1'!J6908</f>
        <v>ИП Связинский Андрей Анатольевич</v>
      </c>
    </row>
    <row r="6904">
      <c r="A6904" s="8" t="str">
        <f>'Лист 1'!G6909</f>
        <v>7452035114</v>
      </c>
      <c r="B6904" s="8" t="str">
        <f>'Лист 1'!L6909</f>
        <v>74-190074</v>
      </c>
      <c r="C6904" s="8" t="str">
        <f>'Лист 1'!J6909</f>
        <v>ООО ПРЕДПРИЯТИЕ "ЭДЕЛЬВЕЙС"</v>
      </c>
    </row>
    <row r="6905">
      <c r="A6905" s="8" t="str">
        <f>'Лист 1'!G6910</f>
        <v>7452035114</v>
      </c>
      <c r="B6905" s="8" t="str">
        <f>'Лист 1'!L6910</f>
        <v>74-190074</v>
      </c>
      <c r="C6905" s="8" t="str">
        <f>'Лист 1'!J6910</f>
        <v>ООО ПРЕДПРИЯТИЕ "ЭДЕЛЬВЕЙС"</v>
      </c>
    </row>
    <row r="6906">
      <c r="A6906" s="8" t="str">
        <f>'Лист 1'!G6911</f>
        <v>7452035114</v>
      </c>
      <c r="B6906" s="8" t="str">
        <f>'Лист 1'!L6911</f>
        <v>74-190074</v>
      </c>
      <c r="C6906" s="8" t="str">
        <f>'Лист 1'!J6911</f>
        <v>ООО ПРЕДПРИЯТИЕ "ЭДЕЛЬВЕЙС"</v>
      </c>
    </row>
    <row r="6907">
      <c r="A6907" s="8" t="str">
        <f>'Лист 1'!G6912</f>
        <v>7452035114</v>
      </c>
      <c r="B6907" s="8" t="str">
        <f>'Лист 1'!L6912</f>
        <v>74-190074</v>
      </c>
      <c r="C6907" s="8" t="str">
        <f>'Лист 1'!J6912</f>
        <v>ООО ПРЕДПРИЯТИЕ "ЭДЕЛЬВЕЙС"</v>
      </c>
    </row>
    <row r="6908">
      <c r="A6908" s="8" t="str">
        <f>'Лист 1'!G6913</f>
        <v>7452035114</v>
      </c>
      <c r="B6908" s="8" t="str">
        <f>'Лист 1'!L6913</f>
        <v>74-190074</v>
      </c>
      <c r="C6908" s="8" t="str">
        <f>'Лист 1'!J6913</f>
        <v>ООО ПРЕДПРИЯТИЕ "ЭДЕЛЬВЕЙС"</v>
      </c>
    </row>
    <row r="6909">
      <c r="A6909" s="8" t="str">
        <f>'Лист 1'!G6914</f>
        <v>7452035114</v>
      </c>
      <c r="B6909" s="8" t="str">
        <f>'Лист 1'!L6914</f>
        <v>74-190074</v>
      </c>
      <c r="C6909" s="8" t="str">
        <f>'Лист 1'!J6914</f>
        <v>ООО ПРЕДПРИЯТИЕ "ЭДЕЛЬВЕЙС"</v>
      </c>
    </row>
    <row r="6910">
      <c r="A6910" s="8" t="str">
        <f>'Лист 1'!G6915</f>
        <v>7449069522</v>
      </c>
      <c r="B6910" s="8" t="str">
        <f>'Лист 1'!L6915</f>
        <v>74-190382</v>
      </c>
      <c r="C6910" s="8" t="str">
        <f>'Лист 1'!J6915</f>
        <v>ООО "ТАКСИ-СЕРВИС"</v>
      </c>
    </row>
    <row r="6911">
      <c r="A6911" s="8" t="str">
        <f>'Лист 1'!G6916</f>
        <v>7452035114</v>
      </c>
      <c r="B6911" s="8" t="str">
        <f>'Лист 1'!L6916</f>
        <v>74-190074</v>
      </c>
      <c r="C6911" s="8" t="str">
        <f>'Лист 1'!J6916</f>
        <v>ООО ПРЕДПРИЯТИЕ "ЭДЕЛЬВЕЙС"</v>
      </c>
    </row>
    <row r="6912">
      <c r="A6912" s="8" t="str">
        <f>'Лист 1'!G6917</f>
        <v>7452035114</v>
      </c>
      <c r="B6912" s="8" t="str">
        <f>'Лист 1'!L6917</f>
        <v>74-190074</v>
      </c>
      <c r="C6912" s="8" t="str">
        <f>'Лист 1'!J6917</f>
        <v>ООО ПРЕДПРИЯТИЕ "ЭДЕЛЬВЕЙС"</v>
      </c>
    </row>
    <row r="6913">
      <c r="A6913" s="8" t="str">
        <f>'Лист 1'!G6918</f>
        <v>7452035114</v>
      </c>
      <c r="B6913" s="8" t="str">
        <f>'Лист 1'!L6918</f>
        <v>74-190074</v>
      </c>
      <c r="C6913" s="8" t="str">
        <f>'Лист 1'!J6918</f>
        <v>ООО ПРЕДПРИЯТИЕ "ЭДЕЛЬВЕЙС"</v>
      </c>
    </row>
    <row r="6914">
      <c r="A6914" s="8" t="str">
        <f>'Лист 1'!G6919</f>
        <v>7452035114</v>
      </c>
      <c r="B6914" s="8" t="str">
        <f>'Лист 1'!L6919</f>
        <v>74-190074</v>
      </c>
      <c r="C6914" s="8" t="str">
        <f>'Лист 1'!J6919</f>
        <v>ООО ПРЕДПРИЯТИЕ "ЭДЕЛЬВЕЙС"</v>
      </c>
    </row>
    <row r="6915">
      <c r="A6915" s="8" t="str">
        <f>'Лист 1'!G6920</f>
        <v>7452035114</v>
      </c>
      <c r="B6915" s="8" t="str">
        <f>'Лист 1'!L6920</f>
        <v>74-190074</v>
      </c>
      <c r="C6915" s="8" t="str">
        <f>'Лист 1'!J6920</f>
        <v>ООО ПРЕДПРИЯТИЕ "ЭДЕЛЬВЕЙС"</v>
      </c>
    </row>
    <row r="6916">
      <c r="A6916" s="8" t="str">
        <f>'Лист 1'!G6921</f>
        <v>7452035114</v>
      </c>
      <c r="B6916" s="8" t="str">
        <f>'Лист 1'!L6921</f>
        <v>74-190074</v>
      </c>
      <c r="C6916" s="8" t="str">
        <f>'Лист 1'!J6921</f>
        <v>ООО ПРЕДПРИЯТИЕ "ЭДЕЛЬВЕЙС"</v>
      </c>
    </row>
    <row r="6917">
      <c r="A6917" s="8" t="str">
        <f>'Лист 1'!G6922</f>
        <v>7452035114</v>
      </c>
      <c r="B6917" s="8" t="str">
        <f>'Лист 1'!L6922</f>
        <v>74-190074</v>
      </c>
      <c r="C6917" s="8" t="str">
        <f>'Лист 1'!J6922</f>
        <v>ООО ПРЕДПРИЯТИЕ "ЭДЕЛЬВЕЙС"</v>
      </c>
    </row>
    <row r="6918">
      <c r="A6918" s="8" t="str">
        <f>'Лист 1'!G6923</f>
        <v>7452035114</v>
      </c>
      <c r="B6918" s="8" t="str">
        <f>'Лист 1'!L6923</f>
        <v>74-190074</v>
      </c>
      <c r="C6918" s="8" t="str">
        <f>'Лист 1'!J6923</f>
        <v>ООО ПРЕДПРИЯТИЕ "ЭДЕЛЬВЕЙС"</v>
      </c>
    </row>
    <row r="6919">
      <c r="A6919" s="8" t="str">
        <f>'Лист 1'!G6924</f>
        <v>7452035114</v>
      </c>
      <c r="B6919" s="8" t="str">
        <f>'Лист 1'!L6924</f>
        <v>74-190074</v>
      </c>
      <c r="C6919" s="8" t="str">
        <f>'Лист 1'!J6924</f>
        <v>ООО ПРЕДПРИЯТИЕ "ЭДЕЛЬВЕЙС"</v>
      </c>
    </row>
    <row r="6920">
      <c r="A6920" s="8" t="str">
        <f>'Лист 1'!G6925</f>
        <v>7450035172</v>
      </c>
      <c r="B6920" s="8" t="str">
        <f>'Лист 1'!L6925</f>
        <v>74-190380</v>
      </c>
      <c r="C6920" s="8" t="str">
        <f>'Лист 1'!J6925</f>
        <v>ООО "ПЯТЫЙ АВТОБУСНЫЙ ПАРК"</v>
      </c>
    </row>
    <row r="6921">
      <c r="A6921" s="8" t="str">
        <f>'Лист 1'!G6926</f>
        <v>7452035114</v>
      </c>
      <c r="B6921" s="8" t="str">
        <f>'Лист 1'!L6926</f>
        <v>74-190074</v>
      </c>
      <c r="C6921" s="8" t="str">
        <f>'Лист 1'!J6926</f>
        <v>ООО ПРЕДПРИЯТИЕ "ЭДЕЛЬВЕЙС"</v>
      </c>
    </row>
    <row r="6922">
      <c r="A6922" s="8" t="str">
        <f>'Лист 1'!G6927</f>
        <v>7452035114</v>
      </c>
      <c r="B6922" s="8" t="str">
        <f>'Лист 1'!L6927</f>
        <v>74-190074</v>
      </c>
      <c r="C6922" s="8" t="str">
        <f>'Лист 1'!J6927</f>
        <v>ООО ПРЕДПРИЯТИЕ "ЭДЕЛЬВЕЙС"</v>
      </c>
    </row>
    <row r="6923">
      <c r="A6923" s="8" t="str">
        <f>'Лист 1'!G6928</f>
        <v>7452035114</v>
      </c>
      <c r="B6923" s="8" t="str">
        <f>'Лист 1'!L6928</f>
        <v>74-190074</v>
      </c>
      <c r="C6923" s="8" t="str">
        <f>'Лист 1'!J6928</f>
        <v>ООО ПРЕДПРИЯТИЕ "ЭДЕЛЬВЕЙС"</v>
      </c>
    </row>
    <row r="6924">
      <c r="A6924" s="8" t="str">
        <f>'Лист 1'!G6929</f>
        <v>7452035114</v>
      </c>
      <c r="B6924" s="8" t="str">
        <f>'Лист 1'!L6929</f>
        <v>74-190074</v>
      </c>
      <c r="C6924" s="8" t="str">
        <f>'Лист 1'!J6929</f>
        <v>ООО ПРЕДПРИЯТИЕ "ЭДЕЛЬВЕЙС"</v>
      </c>
    </row>
    <row r="6925">
      <c r="A6925" s="8" t="str">
        <f>'Лист 1'!G6930</f>
        <v>7452035114</v>
      </c>
      <c r="B6925" s="8" t="str">
        <f>'Лист 1'!L6930</f>
        <v>74-190074</v>
      </c>
      <c r="C6925" s="8" t="str">
        <f>'Лист 1'!J6930</f>
        <v>ООО ПРЕДПРИЯТИЕ "ЭДЕЛЬВЕЙС"</v>
      </c>
    </row>
    <row r="6926">
      <c r="A6926" s="8" t="str">
        <f>'Лист 1'!G6931</f>
        <v>7452035114</v>
      </c>
      <c r="B6926" s="8" t="str">
        <f>'Лист 1'!L6931</f>
        <v>74-190074</v>
      </c>
      <c r="C6926" s="8" t="str">
        <f>'Лист 1'!J6931</f>
        <v>ООО ПРЕДПРИЯТИЕ "ЭДЕЛЬВЕЙС"</v>
      </c>
    </row>
    <row r="6927">
      <c r="A6927" s="8" t="str">
        <f>'Лист 1'!G6932</f>
        <v>7452035114</v>
      </c>
      <c r="B6927" s="8" t="str">
        <f>'Лист 1'!L6932</f>
        <v>74-190074</v>
      </c>
      <c r="C6927" s="8" t="str">
        <f>'Лист 1'!J6932</f>
        <v>ООО ПРЕДПРИЯТИЕ "ЭДЕЛЬВЕЙС"</v>
      </c>
    </row>
    <row r="6928">
      <c r="A6928" s="8" t="str">
        <f>'Лист 1'!G6933</f>
        <v>7452035114</v>
      </c>
      <c r="B6928" s="8" t="str">
        <f>'Лист 1'!L6933</f>
        <v>74-190074</v>
      </c>
      <c r="C6928" s="8" t="str">
        <f>'Лист 1'!J6933</f>
        <v>ООО ПРЕДПРИЯТИЕ "ЭДЕЛЬВЕЙС"</v>
      </c>
    </row>
    <row r="6929">
      <c r="A6929" s="8" t="str">
        <f>'Лист 1'!G6934</f>
        <v>7452035114</v>
      </c>
      <c r="B6929" s="8" t="str">
        <f>'Лист 1'!L6934</f>
        <v>74-190074</v>
      </c>
      <c r="C6929" s="8" t="str">
        <f>'Лист 1'!J6934</f>
        <v>ООО ПРЕДПРИЯТИЕ "ЭДЕЛЬВЕЙС"</v>
      </c>
    </row>
    <row r="6930">
      <c r="A6930" s="8" t="str">
        <f>'Лист 1'!G6935</f>
        <v>7452035114</v>
      </c>
      <c r="B6930" s="8" t="str">
        <f>'Лист 1'!L6935</f>
        <v>74-190074</v>
      </c>
      <c r="C6930" s="8" t="str">
        <f>'Лист 1'!J6935</f>
        <v>ООО ПРЕДПРИЯТИЕ "ЭДЕЛЬВЕЙС"</v>
      </c>
    </row>
    <row r="6931">
      <c r="A6931" s="8" t="str">
        <f>'Лист 1'!G6936</f>
        <v>7452035114</v>
      </c>
      <c r="B6931" s="8" t="str">
        <f>'Лист 1'!L6936</f>
        <v>74-190074</v>
      </c>
      <c r="C6931" s="8" t="str">
        <f>'Лист 1'!J6936</f>
        <v>ООО ПРЕДПРИЯТИЕ "ЭДЕЛЬВЕЙС"</v>
      </c>
    </row>
    <row r="6932">
      <c r="A6932" s="8" t="str">
        <f>'Лист 1'!G6937</f>
        <v>7452035114</v>
      </c>
      <c r="B6932" s="8" t="str">
        <f>'Лист 1'!L6937</f>
        <v>74-190074</v>
      </c>
      <c r="C6932" s="8" t="str">
        <f>'Лист 1'!J6937</f>
        <v>ООО ПРЕДПРИЯТИЕ "ЭДЕЛЬВЕЙС"</v>
      </c>
    </row>
    <row r="6933">
      <c r="A6933" s="8" t="str">
        <f>'Лист 1'!G6938</f>
        <v>7452035114</v>
      </c>
      <c r="B6933" s="8" t="str">
        <f>'Лист 1'!L6938</f>
        <v>74-190074</v>
      </c>
      <c r="C6933" s="8" t="str">
        <f>'Лист 1'!J6938</f>
        <v>ООО ПРЕДПРИЯТИЕ "ЭДЕЛЬВЕЙС"</v>
      </c>
    </row>
    <row r="6934">
      <c r="A6934" s="8" t="str">
        <f>'Лист 1'!G6939</f>
        <v>7452035114</v>
      </c>
      <c r="B6934" s="8" t="str">
        <f>'Лист 1'!L6939</f>
        <v>74-190074</v>
      </c>
      <c r="C6934" s="8" t="str">
        <f>'Лист 1'!J6939</f>
        <v>ООО ПРЕДПРИЯТИЕ "ЭДЕЛЬВЕЙС"</v>
      </c>
    </row>
    <row r="6935">
      <c r="A6935" s="8" t="str">
        <f>'Лист 1'!G6940</f>
        <v>7452035114</v>
      </c>
      <c r="B6935" s="8" t="str">
        <f>'Лист 1'!L6940</f>
        <v>74-190074</v>
      </c>
      <c r="C6935" s="8" t="str">
        <f>'Лист 1'!J6940</f>
        <v>ООО ПРЕДПРИЯТИЕ "ЭДЕЛЬВЕЙС"</v>
      </c>
    </row>
    <row r="6936">
      <c r="A6936" s="8" t="str">
        <f>'Лист 1'!G6941</f>
        <v>7452035114</v>
      </c>
      <c r="B6936" s="8" t="str">
        <f>'Лист 1'!L6941</f>
        <v>74-190074</v>
      </c>
      <c r="C6936" s="8" t="str">
        <f>'Лист 1'!J6941</f>
        <v>ООО ПРЕДПРИЯТИЕ "ЭДЕЛЬВЕЙС"</v>
      </c>
    </row>
    <row r="6937">
      <c r="A6937" s="8" t="str">
        <f>'Лист 1'!G6942</f>
        <v>7452035114</v>
      </c>
      <c r="B6937" s="8" t="str">
        <f>'Лист 1'!L6942</f>
        <v>74-190074</v>
      </c>
      <c r="C6937" s="8" t="str">
        <f>'Лист 1'!J6942</f>
        <v>ООО ПРЕДПРИЯТИЕ "ЭДЕЛЬВЕЙС"</v>
      </c>
    </row>
    <row r="6938">
      <c r="A6938" s="8" t="str">
        <f>'Лист 1'!G6943</f>
        <v>7452035114</v>
      </c>
      <c r="B6938" s="8" t="str">
        <f>'Лист 1'!L6943</f>
        <v>74-190074</v>
      </c>
      <c r="C6938" s="8" t="str">
        <f>'Лист 1'!J6943</f>
        <v>ООО ПРЕДПРИЯТИЕ "ЭДЕЛЬВЕЙС"</v>
      </c>
    </row>
    <row r="6939">
      <c r="A6939" s="8" t="str">
        <f>'Лист 1'!G6944</f>
        <v>7452035114</v>
      </c>
      <c r="B6939" s="8" t="str">
        <f>'Лист 1'!L6944</f>
        <v>74-190074</v>
      </c>
      <c r="C6939" s="8" t="str">
        <f>'Лист 1'!J6944</f>
        <v>ООО ПРЕДПРИЯТИЕ "ЭДЕЛЬВЕЙС"</v>
      </c>
    </row>
    <row r="6940">
      <c r="A6940" s="8" t="str">
        <f>'Лист 1'!G6945</f>
        <v>7452035114</v>
      </c>
      <c r="B6940" s="8" t="str">
        <f>'Лист 1'!L6945</f>
        <v>74-190074</v>
      </c>
      <c r="C6940" s="8" t="str">
        <f>'Лист 1'!J6945</f>
        <v>ООО ПРЕДПРИЯТИЕ "ЭДЕЛЬВЕЙС"</v>
      </c>
    </row>
    <row r="6941">
      <c r="A6941" s="8" t="str">
        <f>'Лист 1'!G6946</f>
        <v>7452035114</v>
      </c>
      <c r="B6941" s="8" t="str">
        <f>'Лист 1'!L6946</f>
        <v>74-190074</v>
      </c>
      <c r="C6941" s="8" t="str">
        <f>'Лист 1'!J6946</f>
        <v>ООО ПРЕДПРИЯТИЕ "ЭДЕЛЬВЕЙС"</v>
      </c>
    </row>
    <row r="6942">
      <c r="A6942" s="8" t="str">
        <f>'Лист 1'!G6947</f>
        <v>7452035114</v>
      </c>
      <c r="B6942" s="8" t="str">
        <f>'Лист 1'!L6947</f>
        <v>74-190074</v>
      </c>
      <c r="C6942" s="8" t="str">
        <f>'Лист 1'!J6947</f>
        <v>ООО ПРЕДПРИЯТИЕ "ЭДЕЛЬВЕЙС"</v>
      </c>
    </row>
    <row r="6943">
      <c r="A6943" s="8" t="str">
        <f>'Лист 1'!G6948</f>
        <v>7452035114</v>
      </c>
      <c r="B6943" s="8" t="str">
        <f>'Лист 1'!L6948</f>
        <v>74-190074</v>
      </c>
      <c r="C6943" s="8" t="str">
        <f>'Лист 1'!J6948</f>
        <v>ООО ПРЕДПРИЯТИЕ "ЭДЕЛЬВЕЙС"</v>
      </c>
    </row>
    <row r="6944">
      <c r="A6944" s="8" t="str">
        <f>'Лист 1'!G6949</f>
        <v>7452035114</v>
      </c>
      <c r="B6944" s="8" t="str">
        <f>'Лист 1'!L6949</f>
        <v>74-190074</v>
      </c>
      <c r="C6944" s="8" t="str">
        <f>'Лист 1'!J6949</f>
        <v>ООО ПРЕДПРИЯТИЕ "ЭДЕЛЬВЕЙС"</v>
      </c>
    </row>
    <row r="6945">
      <c r="A6945" s="8" t="str">
        <f>'Лист 1'!G6950</f>
        <v>7452035114</v>
      </c>
      <c r="B6945" s="8" t="str">
        <f>'Лист 1'!L6950</f>
        <v>74-190074</v>
      </c>
      <c r="C6945" s="8" t="str">
        <f>'Лист 1'!J6950</f>
        <v>ООО ПРЕДПРИЯТИЕ "ЭДЕЛЬВЕЙС"</v>
      </c>
    </row>
    <row r="6946">
      <c r="A6946" s="8" t="str">
        <f>'Лист 1'!G6951</f>
        <v>7452035114</v>
      </c>
      <c r="B6946" s="8" t="str">
        <f>'Лист 1'!L6951</f>
        <v>74-190074</v>
      </c>
      <c r="C6946" s="8" t="str">
        <f>'Лист 1'!J6951</f>
        <v>ООО ПРЕДПРИЯТИЕ "ЭДЕЛЬВЕЙС"</v>
      </c>
    </row>
    <row r="6947">
      <c r="A6947" s="8" t="str">
        <f>'Лист 1'!G6952</f>
        <v>7452035114</v>
      </c>
      <c r="B6947" s="8" t="str">
        <f>'Лист 1'!L6952</f>
        <v>74-190074</v>
      </c>
      <c r="C6947" s="8" t="str">
        <f>'Лист 1'!J6952</f>
        <v>ООО ПРЕДПРИЯТИЕ "ЭДЕЛЬВЕЙС"</v>
      </c>
    </row>
    <row r="6948">
      <c r="A6948" s="8" t="str">
        <f>'Лист 1'!G6953</f>
        <v>7452035114</v>
      </c>
      <c r="B6948" s="8" t="str">
        <f>'Лист 1'!L6953</f>
        <v>74-190074</v>
      </c>
      <c r="C6948" s="8" t="str">
        <f>'Лист 1'!J6953</f>
        <v>ООО ПРЕДПРИЯТИЕ "ЭДЕЛЬВЕЙС"</v>
      </c>
    </row>
    <row r="6949">
      <c r="A6949" s="8" t="str">
        <f>'Лист 1'!G6954</f>
        <v>7452035114</v>
      </c>
      <c r="B6949" s="8" t="str">
        <f>'Лист 1'!L6954</f>
        <v>74-190074</v>
      </c>
      <c r="C6949" s="8" t="str">
        <f>'Лист 1'!J6954</f>
        <v>ООО ПРЕДПРИЯТИЕ "ЭДЕЛЬВЕЙС"</v>
      </c>
    </row>
    <row r="6950">
      <c r="A6950" s="8" t="str">
        <f>'Лист 1'!G6955</f>
        <v>7452035114</v>
      </c>
      <c r="B6950" s="8" t="str">
        <f>'Лист 1'!L6955</f>
        <v>74-190074</v>
      </c>
      <c r="C6950" s="8" t="str">
        <f>'Лист 1'!J6955</f>
        <v>ООО ПРЕДПРИЯТИЕ "ЭДЕЛЬВЕЙС"</v>
      </c>
    </row>
    <row r="6951">
      <c r="A6951" s="8" t="str">
        <f>'Лист 1'!G6956</f>
        <v>7438013670</v>
      </c>
      <c r="B6951" s="8" t="str">
        <f>'Лист 1'!L6956</f>
        <v>74-190070</v>
      </c>
      <c r="C6951" s="8" t="str">
        <f>'Лист 1'!J6956</f>
        <v>МОУ "АРХАНГЕЛЬСКАЯ СОШ"</v>
      </c>
    </row>
    <row r="6952">
      <c r="A6952" s="8" t="str">
        <f>'Лист 1'!G6957</f>
        <v>7438014507</v>
      </c>
      <c r="B6952" s="8" t="str">
        <f>'Лист 1'!L6957</f>
        <v>74-190068</v>
      </c>
      <c r="C6952" s="8" t="str">
        <f>'Лист 1'!J6957</f>
        <v>МОУ ПОЛЕТАЕВСКАЯ СРЕДНЯЯ ОБЩЕОБРАЗОВАТЕЛЬНАЯ ШКОЛА</v>
      </c>
    </row>
    <row r="6953">
      <c r="A6953" s="8" t="str">
        <f>'Лист 1'!G6958</f>
        <v>7438014507</v>
      </c>
      <c r="B6953" s="8" t="str">
        <f>'Лист 1'!L6958</f>
        <v>74-190068</v>
      </c>
      <c r="C6953" s="8" t="str">
        <f>'Лист 1'!J6958</f>
        <v>МОУ ПОЛЕТАЕВСКАЯ СРЕДНЯЯ ОБЩЕОБРАЗОВАТЕЛЬНАЯ ШКОЛА</v>
      </c>
    </row>
    <row r="6954">
      <c r="A6954" s="8" t="str">
        <f>'Лист 1'!G6959</f>
        <v>7438014507</v>
      </c>
      <c r="B6954" s="8" t="str">
        <f>'Лист 1'!L6959</f>
        <v>74-190068</v>
      </c>
      <c r="C6954" s="8" t="str">
        <f>'Лист 1'!J6959</f>
        <v>МОУ ПОЛЕТАЕВСКАЯ СРЕДНЯЯ ОБЩЕОБРАЗОВАТЕЛЬНАЯ ШКОЛА</v>
      </c>
    </row>
    <row r="6955">
      <c r="A6955" s="8" t="str">
        <f>'Лист 1'!G6960</f>
        <v>7438014507</v>
      </c>
      <c r="B6955" s="8" t="str">
        <f>'Лист 1'!L6960</f>
        <v>74-190068</v>
      </c>
      <c r="C6955" s="8" t="str">
        <f>'Лист 1'!J6960</f>
        <v>МОУ ПОЛЕТАЕВСКАЯ СРЕДНЯЯ ОБЩЕОБРАЗОВАТЕЛЬНАЯ ШКОЛА</v>
      </c>
    </row>
    <row r="6956">
      <c r="A6956" s="8" t="str">
        <f>'Лист 1'!G6961</f>
        <v>7438014507</v>
      </c>
      <c r="B6956" s="8" t="str">
        <f>'Лист 1'!L6961</f>
        <v>74-190068</v>
      </c>
      <c r="C6956" s="8" t="str">
        <f>'Лист 1'!J6961</f>
        <v>МОУ ПОЛЕТАЕВСКАЯ СРЕДНЯЯ ОБЩЕОБРАЗОВАТЕЛЬНАЯ ШКОЛА</v>
      </c>
    </row>
    <row r="6957">
      <c r="A6957" s="8" t="str">
        <f>'Лист 1'!G6962</f>
        <v>7438014507</v>
      </c>
      <c r="B6957" s="8" t="str">
        <f>'Лист 1'!L6962</f>
        <v>74-190068</v>
      </c>
      <c r="C6957" s="8" t="str">
        <f>'Лист 1'!J6962</f>
        <v>МОУ ПОЛЕТАЕВСКАЯ СРЕДНЯЯ ОБЩЕОБРАЗОВАТЕЛЬНАЯ ШКОЛА</v>
      </c>
    </row>
    <row r="6958">
      <c r="A6958" s="8" t="str">
        <f>'Лист 1'!G6963</f>
        <v>7432008391</v>
      </c>
      <c r="B6958" s="8" t="str">
        <f>'Лист 1'!L6963</f>
        <v>74-190067</v>
      </c>
      <c r="C6958" s="8" t="str">
        <f>'Лист 1'!J6963</f>
        <v>МОУ КОЗЫРЕВСКАЯ СРЕДНЯЯ ОБЩЕОБРАЗОВАТЕЛЬНАЯ ШКОЛА</v>
      </c>
    </row>
    <row r="6959">
      <c r="A6959" s="8" t="str">
        <f>'Лист 1'!G6964</f>
        <v>7450001960</v>
      </c>
      <c r="B6959" s="8" t="str">
        <f>'Лист 1'!L6964</f>
        <v>74-190066</v>
      </c>
      <c r="C6959" s="8" t="str">
        <f>'Лист 1'!J6964</f>
        <v>МАУ "Средняя общеобразовательная школа №94 г.Челябинска"</v>
      </c>
    </row>
    <row r="6960">
      <c r="A6960" s="8" t="str">
        <f>'Лист 1'!G6965</f>
        <v>7450001960</v>
      </c>
      <c r="B6960" s="8" t="str">
        <f>'Лист 1'!L6965</f>
        <v>74-190066</v>
      </c>
      <c r="C6960" s="8" t="str">
        <f>'Лист 1'!J6965</f>
        <v>МАУ "Средняя общеобразовательная школа №94 г.Челябинска"</v>
      </c>
    </row>
    <row r="6961">
      <c r="A6961" s="8" t="str">
        <f>'Лист 1'!G6966</f>
        <v>7424030971</v>
      </c>
      <c r="B6961" s="8" t="str">
        <f>'Лист 1'!L6966</f>
        <v>74-190303</v>
      </c>
      <c r="C6961" s="8" t="str">
        <f>'Лист 1'!J6966</f>
        <v>"ОБЩЕСТВО С ОГРАНИЧЕННОЙ ОТВЕТСТВЕННОСТЬЮ "ПЛАСТ-АВТО""</v>
      </c>
    </row>
    <row r="6962">
      <c r="A6962" s="8" t="str">
        <f>'Лист 1'!G6967</f>
        <v>7414000061</v>
      </c>
      <c r="B6962" s="8" t="str">
        <f>'Лист 1'!L6967</f>
        <v>74-190064</v>
      </c>
      <c r="C6962" s="8" t="str">
        <f>'Лист 1'!J6967</f>
        <v>МП "МАГГОРТРАНС"</v>
      </c>
    </row>
    <row r="6963">
      <c r="A6963" s="8" t="str">
        <f>'Лист 1'!G6968</f>
        <v>7414000061</v>
      </c>
      <c r="B6963" s="8" t="str">
        <f>'Лист 1'!L6968</f>
        <v>74-190064</v>
      </c>
      <c r="C6963" s="8" t="str">
        <f>'Лист 1'!J6968</f>
        <v>МП "МАГГОРТРАНС"</v>
      </c>
    </row>
    <row r="6964">
      <c r="A6964" s="8" t="str">
        <f>'Лист 1'!G6969</f>
        <v>7414000061</v>
      </c>
      <c r="B6964" s="8" t="str">
        <f>'Лист 1'!L6969</f>
        <v>74-190064</v>
      </c>
      <c r="C6964" s="8" t="str">
        <f>'Лист 1'!J6969</f>
        <v>МП "МАГГОРТРАНС"</v>
      </c>
    </row>
    <row r="6965">
      <c r="A6965" s="8" t="str">
        <f>'Лист 1'!G6970</f>
        <v>7414000061</v>
      </c>
      <c r="B6965" s="8" t="str">
        <f>'Лист 1'!L6970</f>
        <v>74-190064</v>
      </c>
      <c r="C6965" s="8" t="str">
        <f>'Лист 1'!J6970</f>
        <v>МП "МАГГОРТРАНС"</v>
      </c>
    </row>
    <row r="6966">
      <c r="A6966" s="8" t="str">
        <f>'Лист 1'!G6971</f>
        <v>7414000061</v>
      </c>
      <c r="B6966" s="8" t="str">
        <f>'Лист 1'!L6971</f>
        <v>74-190064</v>
      </c>
      <c r="C6966" s="8" t="str">
        <f>'Лист 1'!J6971</f>
        <v>МП "МАГГОРТРАНС"</v>
      </c>
    </row>
    <row r="6967">
      <c r="A6967" s="8" t="str">
        <f>'Лист 1'!G6972</f>
        <v>7414000061</v>
      </c>
      <c r="B6967" s="8" t="str">
        <f>'Лист 1'!L6972</f>
        <v>74-190064</v>
      </c>
      <c r="C6967" s="8" t="str">
        <f>'Лист 1'!J6972</f>
        <v>МП "МАГГОРТРАНС"</v>
      </c>
    </row>
    <row r="6968">
      <c r="A6968" s="8" t="str">
        <f>'Лист 1'!G6973</f>
        <v>7414000061</v>
      </c>
      <c r="B6968" s="8" t="str">
        <f>'Лист 1'!L6973</f>
        <v>74-190064</v>
      </c>
      <c r="C6968" s="8" t="str">
        <f>'Лист 1'!J6973</f>
        <v>МП "МАГГОРТРАНС"</v>
      </c>
    </row>
    <row r="6969">
      <c r="A6969" s="8" t="str">
        <f>'Лист 1'!G6974</f>
        <v>7414000061</v>
      </c>
      <c r="B6969" s="8" t="str">
        <f>'Лист 1'!L6974</f>
        <v>74-190064</v>
      </c>
      <c r="C6969" s="8" t="str">
        <f>'Лист 1'!J6974</f>
        <v>МП "МАГГОРТРАНС"</v>
      </c>
    </row>
    <row r="6970">
      <c r="A6970" s="8" t="str">
        <f>'Лист 1'!G6975</f>
        <v>7414000061</v>
      </c>
      <c r="B6970" s="8" t="str">
        <f>'Лист 1'!L6975</f>
        <v>74-190064</v>
      </c>
      <c r="C6970" s="8" t="str">
        <f>'Лист 1'!J6975</f>
        <v>МП "МАГГОРТРАНС"</v>
      </c>
    </row>
    <row r="6971">
      <c r="A6971" s="8" t="str">
        <f>'Лист 1'!G6976</f>
        <v>7414000061</v>
      </c>
      <c r="B6971" s="8" t="str">
        <f>'Лист 1'!L6976</f>
        <v>74-190064</v>
      </c>
      <c r="C6971" s="8" t="str">
        <f>'Лист 1'!J6976</f>
        <v>МП "МАГГОРТРАНС"</v>
      </c>
    </row>
    <row r="6972">
      <c r="A6972" s="8" t="str">
        <f>'Лист 1'!G6977</f>
        <v>7414000061</v>
      </c>
      <c r="B6972" s="8" t="str">
        <f>'Лист 1'!L6977</f>
        <v>74-190064</v>
      </c>
      <c r="C6972" s="8" t="str">
        <f>'Лист 1'!J6977</f>
        <v>МП "МАГГОРТРАНС"</v>
      </c>
    </row>
    <row r="6973">
      <c r="A6973" s="8" t="str">
        <f>'Лист 1'!G6978</f>
        <v>7414000061</v>
      </c>
      <c r="B6973" s="8" t="str">
        <f>'Лист 1'!L6978</f>
        <v>74-190064</v>
      </c>
      <c r="C6973" s="8" t="str">
        <f>'Лист 1'!J6978</f>
        <v>МП "МАГГОРТРАНС"</v>
      </c>
    </row>
    <row r="6974">
      <c r="A6974" s="8" t="str">
        <f>'Лист 1'!G6979</f>
        <v>7414000061</v>
      </c>
      <c r="B6974" s="8" t="str">
        <f>'Лист 1'!L6979</f>
        <v>74-190064</v>
      </c>
      <c r="C6974" s="8" t="str">
        <f>'Лист 1'!J6979</f>
        <v>МП "МАГГОРТРАНС"</v>
      </c>
    </row>
    <row r="6975">
      <c r="A6975" s="8" t="str">
        <f>'Лист 1'!G6980</f>
        <v>7414000061</v>
      </c>
      <c r="B6975" s="8" t="str">
        <f>'Лист 1'!L6980</f>
        <v>74-190064</v>
      </c>
      <c r="C6975" s="8" t="str">
        <f>'Лист 1'!J6980</f>
        <v>МП "МАГГОРТРАНС"</v>
      </c>
    </row>
    <row r="6976">
      <c r="A6976" s="8" t="str">
        <f>'Лист 1'!G6981</f>
        <v>7414000061</v>
      </c>
      <c r="B6976" s="8" t="str">
        <f>'Лист 1'!L6981</f>
        <v>74-190064</v>
      </c>
      <c r="C6976" s="8" t="str">
        <f>'Лист 1'!J6981</f>
        <v>МП "МАГГОРТРАНС"</v>
      </c>
    </row>
    <row r="6977">
      <c r="A6977" s="8" t="str">
        <f>'Лист 1'!G6982</f>
        <v>7414000061</v>
      </c>
      <c r="B6977" s="8" t="str">
        <f>'Лист 1'!L6982</f>
        <v>74-190064</v>
      </c>
      <c r="C6977" s="8" t="str">
        <f>'Лист 1'!J6982</f>
        <v>МП "МАГГОРТРАНС"</v>
      </c>
    </row>
    <row r="6978">
      <c r="A6978" s="8" t="str">
        <f>'Лист 1'!G6983</f>
        <v>7414000061</v>
      </c>
      <c r="B6978" s="8" t="str">
        <f>'Лист 1'!L6983</f>
        <v>74-190064</v>
      </c>
      <c r="C6978" s="8" t="str">
        <f>'Лист 1'!J6983</f>
        <v>МП "МАГГОРТРАНС"</v>
      </c>
    </row>
    <row r="6979">
      <c r="A6979" s="8" t="str">
        <f>'Лист 1'!G6984</f>
        <v>7414000061</v>
      </c>
      <c r="B6979" s="8" t="str">
        <f>'Лист 1'!L6984</f>
        <v>74-190064</v>
      </c>
      <c r="C6979" s="8" t="str">
        <f>'Лист 1'!J6984</f>
        <v>МП "МАГГОРТРАНС"</v>
      </c>
    </row>
    <row r="6980">
      <c r="A6980" s="8" t="str">
        <f>'Лист 1'!G6985</f>
        <v>7414000061</v>
      </c>
      <c r="B6980" s="8" t="str">
        <f>'Лист 1'!L6985</f>
        <v>74-190064</v>
      </c>
      <c r="C6980" s="8" t="str">
        <f>'Лист 1'!J6985</f>
        <v>МП "МАГГОРТРАНС"</v>
      </c>
    </row>
    <row r="6981">
      <c r="A6981" s="8" t="str">
        <f>'Лист 1'!G6986</f>
        <v>7414000061</v>
      </c>
      <c r="B6981" s="8" t="str">
        <f>'Лист 1'!L6986</f>
        <v>74-190064</v>
      </c>
      <c r="C6981" s="8" t="str">
        <f>'Лист 1'!J6986</f>
        <v>МП "МАГГОРТРАНС"</v>
      </c>
    </row>
    <row r="6982">
      <c r="A6982" s="8" t="str">
        <f>'Лист 1'!G6987</f>
        <v>7414000061</v>
      </c>
      <c r="B6982" s="8" t="str">
        <f>'Лист 1'!L6987</f>
        <v>74-190064</v>
      </c>
      <c r="C6982" s="8" t="str">
        <f>'Лист 1'!J6987</f>
        <v>МП "МАГГОРТРАНС"</v>
      </c>
    </row>
    <row r="6983">
      <c r="A6983" s="8" t="str">
        <f>'Лист 1'!G6988</f>
        <v>7414000061</v>
      </c>
      <c r="B6983" s="8" t="str">
        <f>'Лист 1'!L6988</f>
        <v>74-190064</v>
      </c>
      <c r="C6983" s="8" t="str">
        <f>'Лист 1'!J6988</f>
        <v>МП "МАГГОРТРАНС"</v>
      </c>
    </row>
    <row r="6984">
      <c r="A6984" s="8" t="str">
        <f>'Лист 1'!G6989</f>
        <v>7414000061</v>
      </c>
      <c r="B6984" s="8" t="str">
        <f>'Лист 1'!L6989</f>
        <v>74-190064</v>
      </c>
      <c r="C6984" s="8" t="str">
        <f>'Лист 1'!J6989</f>
        <v>МП "МАГГОРТРАНС"</v>
      </c>
    </row>
    <row r="6985">
      <c r="A6985" s="8" t="str">
        <f>'Лист 1'!G6990</f>
        <v>7414000061</v>
      </c>
      <c r="B6985" s="8" t="str">
        <f>'Лист 1'!L6990</f>
        <v>74-190064</v>
      </c>
      <c r="C6985" s="8" t="str">
        <f>'Лист 1'!J6990</f>
        <v>МП "МАГГОРТРАНС"</v>
      </c>
    </row>
    <row r="6986">
      <c r="A6986" s="8" t="str">
        <f>'Лист 1'!G6991</f>
        <v>7414000061</v>
      </c>
      <c r="B6986" s="8" t="str">
        <f>'Лист 1'!L6991</f>
        <v>74-190064</v>
      </c>
      <c r="C6986" s="8" t="str">
        <f>'Лист 1'!J6991</f>
        <v>МП "МАГГОРТРАНС"</v>
      </c>
    </row>
    <row r="6987">
      <c r="A6987" s="8" t="str">
        <f>'Лист 1'!G6992</f>
        <v>7414000061</v>
      </c>
      <c r="B6987" s="8" t="str">
        <f>'Лист 1'!L6992</f>
        <v>74-190064</v>
      </c>
      <c r="C6987" s="8" t="str">
        <f>'Лист 1'!J6992</f>
        <v>МП "МАГГОРТРАНС"</v>
      </c>
    </row>
    <row r="6988">
      <c r="A6988" s="8" t="str">
        <f>'Лист 1'!G6993</f>
        <v>7414000061</v>
      </c>
      <c r="B6988" s="8" t="str">
        <f>'Лист 1'!L6993</f>
        <v>74-190064</v>
      </c>
      <c r="C6988" s="8" t="str">
        <f>'Лист 1'!J6993</f>
        <v>МП "МАГГОРТРАНС"</v>
      </c>
    </row>
    <row r="6989">
      <c r="A6989" s="8" t="str">
        <f>'Лист 1'!G6994</f>
        <v>7414000061</v>
      </c>
      <c r="B6989" s="8" t="str">
        <f>'Лист 1'!L6994</f>
        <v>74-190064</v>
      </c>
      <c r="C6989" s="8" t="str">
        <f>'Лист 1'!J6994</f>
        <v>МП "МАГГОРТРАНС"</v>
      </c>
    </row>
    <row r="6990">
      <c r="A6990" s="8" t="str">
        <f>'Лист 1'!G6995</f>
        <v>7414000061</v>
      </c>
      <c r="B6990" s="8" t="str">
        <f>'Лист 1'!L6995</f>
        <v>74-190064</v>
      </c>
      <c r="C6990" s="8" t="str">
        <f>'Лист 1'!J6995</f>
        <v>МП "МАГГОРТРАНС"</v>
      </c>
    </row>
    <row r="6991">
      <c r="A6991" s="8" t="str">
        <f>'Лист 1'!G6996</f>
        <v>7414000061</v>
      </c>
      <c r="B6991" s="8" t="str">
        <f>'Лист 1'!L6996</f>
        <v>74-190064</v>
      </c>
      <c r="C6991" s="8" t="str">
        <f>'Лист 1'!J6996</f>
        <v>МП "МАГГОРТРАНС"</v>
      </c>
    </row>
    <row r="6992">
      <c r="A6992" s="8" t="str">
        <f>'Лист 1'!G6997</f>
        <v>7414000061</v>
      </c>
      <c r="B6992" s="8" t="str">
        <f>'Лист 1'!L6997</f>
        <v>74-190064</v>
      </c>
      <c r="C6992" s="8" t="str">
        <f>'Лист 1'!J6997</f>
        <v>МП "МАГГОРТРАНС"</v>
      </c>
    </row>
    <row r="6993">
      <c r="A6993" s="8" t="str">
        <f>'Лист 1'!G6998</f>
        <v>7414000061</v>
      </c>
      <c r="B6993" s="8" t="str">
        <f>'Лист 1'!L6998</f>
        <v>74-190064</v>
      </c>
      <c r="C6993" s="8" t="str">
        <f>'Лист 1'!J6998</f>
        <v>МП "МАГГОРТРАНС"</v>
      </c>
    </row>
    <row r="6994">
      <c r="A6994" s="8" t="str">
        <f>'Лист 1'!G6999</f>
        <v>7414000061</v>
      </c>
      <c r="B6994" s="8" t="str">
        <f>'Лист 1'!L6999</f>
        <v>74-190064</v>
      </c>
      <c r="C6994" s="8" t="str">
        <f>'Лист 1'!J6999</f>
        <v>МП "МАГГОРТРАНС"</v>
      </c>
    </row>
    <row r="6995">
      <c r="A6995" s="8" t="str">
        <f>'Лист 1'!G7000</f>
        <v>7414000061</v>
      </c>
      <c r="B6995" s="8" t="str">
        <f>'Лист 1'!L7000</f>
        <v>74-190064</v>
      </c>
      <c r="C6995" s="8" t="str">
        <f>'Лист 1'!J7000</f>
        <v>МП "МАГГОРТРАНС"</v>
      </c>
    </row>
    <row r="6996">
      <c r="A6996" s="8" t="str">
        <f>'Лист 1'!G7001</f>
        <v>7450035729</v>
      </c>
      <c r="B6996" s="8" t="str">
        <f>'Лист 1'!L7001</f>
        <v>74-190063</v>
      </c>
      <c r="C6996" s="8" t="str">
        <f>'Лист 1'!J7001</f>
        <v>ОАО "Автокомп"</v>
      </c>
    </row>
    <row r="6997">
      <c r="A6997" s="8" t="str">
        <f>'Лист 1'!G7002</f>
        <v>7450035729</v>
      </c>
      <c r="B6997" s="8" t="str">
        <f>'Лист 1'!L7002</f>
        <v>74-190063</v>
      </c>
      <c r="C6997" s="8" t="str">
        <f>'Лист 1'!J7002</f>
        <v>ОАО "Автокомп"</v>
      </c>
    </row>
    <row r="6998">
      <c r="A6998" s="8" t="str">
        <f>'Лист 1'!G7003</f>
        <v>7450035729</v>
      </c>
      <c r="B6998" s="8" t="str">
        <f>'Лист 1'!L7003</f>
        <v>74-190063</v>
      </c>
      <c r="C6998" s="8" t="str">
        <f>'Лист 1'!J7003</f>
        <v>ОАО "Автокомп"</v>
      </c>
    </row>
    <row r="6999">
      <c r="A6999" s="8" t="str">
        <f>'Лист 1'!G7004</f>
        <v>7411054005</v>
      </c>
      <c r="B6999" s="8" t="str">
        <f>'Лист 1'!L7004</f>
        <v>74-190062</v>
      </c>
      <c r="C6999" s="8" t="str">
        <f>'Лист 1'!J7004</f>
        <v>МУ "Центр"</v>
      </c>
    </row>
    <row r="7000">
      <c r="A7000" s="8" t="str">
        <f>'Лист 1'!G7005</f>
        <v>7411054005</v>
      </c>
      <c r="B7000" s="8" t="str">
        <f>'Лист 1'!L7005</f>
        <v>74-190062</v>
      </c>
      <c r="C7000" s="8" t="str">
        <f>'Лист 1'!J7005</f>
        <v>МУ "Центр"</v>
      </c>
    </row>
    <row r="7001">
      <c r="A7001" s="8" t="str">
        <f>'Лист 1'!G7006</f>
        <v>7412014238</v>
      </c>
      <c r="B7001" s="8" t="str">
        <f>'Лист 1'!L7006</f>
        <v>74-190061</v>
      </c>
      <c r="C7001" s="8" t="str">
        <f>'Лист 1'!J7006</f>
        <v>ООО "Коркинское Автотранспортное Предприятие"</v>
      </c>
    </row>
    <row r="7002">
      <c r="A7002" s="8" t="str">
        <f>'Лист 1'!G7007</f>
        <v>7412014238</v>
      </c>
      <c r="B7002" s="8" t="str">
        <f>'Лист 1'!L7007</f>
        <v>74-190061</v>
      </c>
      <c r="C7002" s="8" t="str">
        <f>'Лист 1'!J7007</f>
        <v>ООО "Коркинское Автотранспортное Предприятие"</v>
      </c>
    </row>
    <row r="7003">
      <c r="A7003" s="8" t="str">
        <f>'Лист 1'!G7008</f>
        <v>7412014238</v>
      </c>
      <c r="B7003" s="8" t="str">
        <f>'Лист 1'!L7008</f>
        <v>74-190061</v>
      </c>
      <c r="C7003" s="8" t="str">
        <f>'Лист 1'!J7008</f>
        <v>ООО "Коркинское Автотранспортное Предприятие"</v>
      </c>
    </row>
    <row r="7004">
      <c r="A7004" s="8" t="str">
        <f>'Лист 1'!G7009</f>
        <v>7412014238</v>
      </c>
      <c r="B7004" s="8" t="str">
        <f>'Лист 1'!L7009</f>
        <v>74-190061</v>
      </c>
      <c r="C7004" s="8" t="str">
        <f>'Лист 1'!J7009</f>
        <v>ООО "Коркинское Автотранспортное Предприятие"</v>
      </c>
    </row>
    <row r="7005">
      <c r="A7005" s="8" t="str">
        <f>'Лист 1'!G7010</f>
        <v>7412014238</v>
      </c>
      <c r="B7005" s="8" t="str">
        <f>'Лист 1'!L7010</f>
        <v>74-190061</v>
      </c>
      <c r="C7005" s="8" t="str">
        <f>'Лист 1'!J7010</f>
        <v>ООО "Коркинское Автотранспортное Предприятие"</v>
      </c>
    </row>
    <row r="7006">
      <c r="A7006" s="8" t="str">
        <f>'Лист 1'!G7011</f>
        <v>7412014238</v>
      </c>
      <c r="B7006" s="8" t="str">
        <f>'Лист 1'!L7011</f>
        <v>74-190061</v>
      </c>
      <c r="C7006" s="8" t="str">
        <f>'Лист 1'!J7011</f>
        <v>ООО "Коркинское Автотранспортное Предприятие"</v>
      </c>
    </row>
    <row r="7007">
      <c r="A7007" s="8" t="str">
        <f>'Лист 1'!G7012</f>
        <v>7412014238</v>
      </c>
      <c r="B7007" s="8" t="str">
        <f>'Лист 1'!L7012</f>
        <v>74-190061</v>
      </c>
      <c r="C7007" s="8" t="str">
        <f>'Лист 1'!J7012</f>
        <v>ООО "Коркинское Автотранспортное Предприятие"</v>
      </c>
    </row>
    <row r="7008">
      <c r="A7008" s="8" t="str">
        <f>'Лист 1'!G7013</f>
        <v>7412014238</v>
      </c>
      <c r="B7008" s="8" t="str">
        <f>'Лист 1'!L7013</f>
        <v>74-190061</v>
      </c>
      <c r="C7008" s="8" t="str">
        <f>'Лист 1'!J7013</f>
        <v>ООО "Коркинское Автотранспортное Предприятие"</v>
      </c>
    </row>
    <row r="7009">
      <c r="A7009" s="8" t="str">
        <f>'Лист 1'!G7014</f>
        <v>7412014238</v>
      </c>
      <c r="B7009" s="8" t="str">
        <f>'Лист 1'!L7014</f>
        <v>74-190061</v>
      </c>
      <c r="C7009" s="8" t="str">
        <f>'Лист 1'!J7014</f>
        <v>ООО "Коркинское Автотранспортное Предприятие"</v>
      </c>
    </row>
    <row r="7010">
      <c r="A7010" s="8" t="str">
        <f>'Лист 1'!G7015</f>
        <v>7412014238</v>
      </c>
      <c r="B7010" s="8" t="str">
        <f>'Лист 1'!L7015</f>
        <v>74-190061</v>
      </c>
      <c r="C7010" s="8" t="str">
        <f>'Лист 1'!J7015</f>
        <v>ООО "Коркинское Автотранспортное Предприятие"</v>
      </c>
    </row>
    <row r="7011">
      <c r="A7011" s="8" t="str">
        <f>'Лист 1'!G7016</f>
        <v>7412014238</v>
      </c>
      <c r="B7011" s="8" t="str">
        <f>'Лист 1'!L7016</f>
        <v>74-190061</v>
      </c>
      <c r="C7011" s="8" t="str">
        <f>'Лист 1'!J7016</f>
        <v>ООО "Коркинское Автотранспортное Предприятие"</v>
      </c>
    </row>
    <row r="7012">
      <c r="A7012" s="8" t="str">
        <f>'Лист 1'!G7017</f>
        <v>7412014238</v>
      </c>
      <c r="B7012" s="8" t="str">
        <f>'Лист 1'!L7017</f>
        <v>74-190061</v>
      </c>
      <c r="C7012" s="8" t="str">
        <f>'Лист 1'!J7017</f>
        <v>ООО "Коркинское Автотранспортное Предприятие"</v>
      </c>
    </row>
    <row r="7013">
      <c r="A7013" s="8" t="str">
        <f>'Лист 1'!G7018</f>
        <v>7412014238</v>
      </c>
      <c r="B7013" s="8" t="str">
        <f>'Лист 1'!L7018</f>
        <v>74-190061</v>
      </c>
      <c r="C7013" s="8" t="str">
        <f>'Лист 1'!J7018</f>
        <v>ООО "Коркинское Автотранспортное Предприятие"</v>
      </c>
    </row>
    <row r="7014">
      <c r="A7014" s="8" t="str">
        <f>'Лист 1'!G7019</f>
        <v>7412014238</v>
      </c>
      <c r="B7014" s="8" t="str">
        <f>'Лист 1'!L7019</f>
        <v>74-190061</v>
      </c>
      <c r="C7014" s="8" t="str">
        <f>'Лист 1'!J7019</f>
        <v>ООО "Коркинское Автотранспортное Предприятие"</v>
      </c>
    </row>
    <row r="7015">
      <c r="A7015" s="8" t="str">
        <f>'Лист 1'!G7020</f>
        <v>7412014238</v>
      </c>
      <c r="B7015" s="8" t="str">
        <f>'Лист 1'!L7020</f>
        <v>74-190061</v>
      </c>
      <c r="C7015" s="8" t="str">
        <f>'Лист 1'!J7020</f>
        <v>ООО "Коркинское Автотранспортное Предприятие"</v>
      </c>
    </row>
    <row r="7016">
      <c r="A7016" s="8" t="str">
        <f>'Лист 1'!G7021</f>
        <v>7412014238</v>
      </c>
      <c r="B7016" s="8" t="str">
        <f>'Лист 1'!L7021</f>
        <v>74-190061</v>
      </c>
      <c r="C7016" s="8" t="str">
        <f>'Лист 1'!J7021</f>
        <v>ООО "Коркинское Автотранспортное Предприятие"</v>
      </c>
    </row>
    <row r="7017">
      <c r="A7017" s="8" t="str">
        <f>'Лист 1'!G7022</f>
        <v>7412014238</v>
      </c>
      <c r="B7017" s="8" t="str">
        <f>'Лист 1'!L7022</f>
        <v>74-190061</v>
      </c>
      <c r="C7017" s="8" t="str">
        <f>'Лист 1'!J7022</f>
        <v>ООО "Коркинское Автотранспортное Предприятие"</v>
      </c>
    </row>
    <row r="7018">
      <c r="A7018" s="8" t="str">
        <f>'Лист 1'!G7023</f>
        <v>7412014238</v>
      </c>
      <c r="B7018" s="8" t="str">
        <f>'Лист 1'!L7023</f>
        <v>74-190061</v>
      </c>
      <c r="C7018" s="8" t="str">
        <f>'Лист 1'!J7023</f>
        <v>ООО "Коркинское Автотранспортное Предприятие"</v>
      </c>
    </row>
    <row r="7019">
      <c r="A7019" s="8" t="str">
        <f>'Лист 1'!G7024</f>
        <v>7450035172</v>
      </c>
      <c r="B7019" s="8" t="str">
        <f>'Лист 1'!L7024</f>
        <v>74-190380</v>
      </c>
      <c r="C7019" s="8" t="str">
        <f>'Лист 1'!J7024</f>
        <v>ООО "ПЯТЫЙ АВТОБУСНЫЙ ПАРК"</v>
      </c>
    </row>
    <row r="7020">
      <c r="A7020" s="8" t="str">
        <f>'Лист 1'!G7025</f>
        <v>7412014238</v>
      </c>
      <c r="B7020" s="8" t="str">
        <f>'Лист 1'!L7025</f>
        <v>74-190061</v>
      </c>
      <c r="C7020" s="8" t="str">
        <f>'Лист 1'!J7025</f>
        <v>ООО "Коркинское Автотранспортное Предприятие"</v>
      </c>
    </row>
    <row r="7021">
      <c r="A7021" s="8" t="str">
        <f>'Лист 1'!G7026</f>
        <v>7412014238</v>
      </c>
      <c r="B7021" s="8" t="str">
        <f>'Лист 1'!L7026</f>
        <v>74-190061</v>
      </c>
      <c r="C7021" s="8" t="str">
        <f>'Лист 1'!J7026</f>
        <v>ООО "Коркинское Автотранспортное Предприятие"</v>
      </c>
    </row>
    <row r="7022">
      <c r="A7022" s="8" t="str">
        <f>'Лист 1'!G7027</f>
        <v>7412014238</v>
      </c>
      <c r="B7022" s="8" t="str">
        <f>'Лист 1'!L7027</f>
        <v>74-190061</v>
      </c>
      <c r="C7022" s="8" t="str">
        <f>'Лист 1'!J7027</f>
        <v>ООО "Коркинское Автотранспортное Предприятие"</v>
      </c>
    </row>
    <row r="7023">
      <c r="A7023" s="8" t="str">
        <f>'Лист 1'!G7028</f>
        <v>7412014238</v>
      </c>
      <c r="B7023" s="8" t="str">
        <f>'Лист 1'!L7028</f>
        <v>74-190061</v>
      </c>
      <c r="C7023" s="8" t="str">
        <f>'Лист 1'!J7028</f>
        <v>ООО "Коркинское Автотранспортное Предприятие"</v>
      </c>
    </row>
    <row r="7024">
      <c r="A7024" s="8" t="str">
        <f>'Лист 1'!G7029</f>
        <v>7412014238</v>
      </c>
      <c r="B7024" s="8" t="str">
        <f>'Лист 1'!L7029</f>
        <v>74-190061</v>
      </c>
      <c r="C7024" s="8" t="str">
        <f>'Лист 1'!J7029</f>
        <v>ООО "Коркинское Автотранспортное Предприятие"</v>
      </c>
    </row>
    <row r="7025">
      <c r="A7025" s="8" t="str">
        <f>'Лист 1'!G7030</f>
        <v>7412014238</v>
      </c>
      <c r="B7025" s="8" t="str">
        <f>'Лист 1'!L7030</f>
        <v>74-190061</v>
      </c>
      <c r="C7025" s="8" t="str">
        <f>'Лист 1'!J7030</f>
        <v>ООО "Коркинское Автотранспортное Предприятие"</v>
      </c>
    </row>
    <row r="7026">
      <c r="A7026" s="8" t="str">
        <f>'Лист 1'!G7031</f>
        <v>7412014238</v>
      </c>
      <c r="B7026" s="8" t="str">
        <f>'Лист 1'!L7031</f>
        <v>74-190061</v>
      </c>
      <c r="C7026" s="8" t="str">
        <f>'Лист 1'!J7031</f>
        <v>ООО "Коркинское Автотранспортное Предприятие"</v>
      </c>
    </row>
    <row r="7027">
      <c r="A7027" s="8" t="str">
        <f>'Лист 1'!G7032</f>
        <v>7412014238</v>
      </c>
      <c r="B7027" s="8" t="str">
        <f>'Лист 1'!L7032</f>
        <v>74-190061</v>
      </c>
      <c r="C7027" s="8" t="str">
        <f>'Лист 1'!J7032</f>
        <v>ООО "Коркинское Автотранспортное Предприятие"</v>
      </c>
    </row>
    <row r="7028">
      <c r="A7028" s="8" t="str">
        <f>'Лист 1'!G7033</f>
        <v>7412014238</v>
      </c>
      <c r="B7028" s="8" t="str">
        <f>'Лист 1'!L7033</f>
        <v>74-190061</v>
      </c>
      <c r="C7028" s="8" t="str">
        <f>'Лист 1'!J7033</f>
        <v>ООО "Коркинское Автотранспортное Предприятие"</v>
      </c>
    </row>
    <row r="7029">
      <c r="A7029" s="8" t="str">
        <f>'Лист 1'!G7034</f>
        <v>7412014238</v>
      </c>
      <c r="B7029" s="8" t="str">
        <f>'Лист 1'!L7034</f>
        <v>74-190061</v>
      </c>
      <c r="C7029" s="8" t="str">
        <f>'Лист 1'!J7034</f>
        <v>ООО "Коркинское Автотранспортное Предприятие"</v>
      </c>
    </row>
    <row r="7030">
      <c r="A7030" s="8" t="str">
        <f>'Лист 1'!G7035</f>
        <v>7412014238</v>
      </c>
      <c r="B7030" s="8" t="str">
        <f>'Лист 1'!L7035</f>
        <v>74-190061</v>
      </c>
      <c r="C7030" s="8" t="str">
        <f>'Лист 1'!J7035</f>
        <v>ООО "Коркинское Автотранспортное Предприятие"</v>
      </c>
    </row>
    <row r="7031">
      <c r="A7031" s="8" t="str">
        <f>'Лист 1'!G7036</f>
        <v>7412014238</v>
      </c>
      <c r="B7031" s="8" t="str">
        <f>'Лист 1'!L7036</f>
        <v>74-190061</v>
      </c>
      <c r="C7031" s="8" t="str">
        <f>'Лист 1'!J7036</f>
        <v>ООО "Коркинское Автотранспортное Предприятие"</v>
      </c>
    </row>
    <row r="7032">
      <c r="A7032" s="8" t="str">
        <f>'Лист 1'!G7037</f>
        <v>7448173129</v>
      </c>
      <c r="B7032" s="8" t="str">
        <f>'Лист 1'!L7037</f>
        <v>74-190060</v>
      </c>
      <c r="C7032" s="8" t="str">
        <f>'Лист 1'!J7037</f>
        <v>ООО "РЕГИОНТРАНС"</v>
      </c>
    </row>
    <row r="7033">
      <c r="A7033" s="8" t="str">
        <f>'Лист 1'!G7038</f>
        <v>7448173129</v>
      </c>
      <c r="B7033" s="8" t="str">
        <f>'Лист 1'!L7038</f>
        <v>74-190060</v>
      </c>
      <c r="C7033" s="8" t="str">
        <f>'Лист 1'!J7038</f>
        <v>ООО "РЕГИОНТРАНС"</v>
      </c>
    </row>
    <row r="7034">
      <c r="A7034" s="8" t="str">
        <f>'Лист 1'!G7039</f>
        <v>7448173129</v>
      </c>
      <c r="B7034" s="8" t="str">
        <f>'Лист 1'!L7039</f>
        <v>74-190060</v>
      </c>
      <c r="C7034" s="8" t="str">
        <f>'Лист 1'!J7039</f>
        <v>ООО "РЕГИОНТРАНС"</v>
      </c>
    </row>
    <row r="7035">
      <c r="A7035" s="8" t="str">
        <f>'Лист 1'!G7040</f>
        <v>7448173129</v>
      </c>
      <c r="B7035" s="8" t="str">
        <f>'Лист 1'!L7040</f>
        <v>74-190060</v>
      </c>
      <c r="C7035" s="8" t="str">
        <f>'Лист 1'!J7040</f>
        <v>ООО "РЕГИОНТРАНС"</v>
      </c>
    </row>
    <row r="7036">
      <c r="A7036" s="8" t="str">
        <f>'Лист 1'!G7041</f>
        <v>7448173129</v>
      </c>
      <c r="B7036" s="8" t="str">
        <f>'Лист 1'!L7041</f>
        <v>74-190060</v>
      </c>
      <c r="C7036" s="8" t="str">
        <f>'Лист 1'!J7041</f>
        <v>ООО "РЕГИОНТРАНС"</v>
      </c>
    </row>
    <row r="7037">
      <c r="A7037" s="8" t="str">
        <f>'Лист 1'!G7042</f>
        <v>7448173129</v>
      </c>
      <c r="B7037" s="8" t="str">
        <f>'Лист 1'!L7042</f>
        <v>74-190060</v>
      </c>
      <c r="C7037" s="8" t="str">
        <f>'Лист 1'!J7042</f>
        <v>ООО "РЕГИОНТРАНС"</v>
      </c>
    </row>
    <row r="7038">
      <c r="A7038" s="8" t="str">
        <f>'Лист 1'!G7043</f>
        <v>7448173129</v>
      </c>
      <c r="B7038" s="8" t="str">
        <f>'Лист 1'!L7043</f>
        <v>74-190060</v>
      </c>
      <c r="C7038" s="8" t="str">
        <f>'Лист 1'!J7043</f>
        <v>ООО "РЕГИОНТРАНС"</v>
      </c>
    </row>
    <row r="7039">
      <c r="A7039" s="8" t="str">
        <f>'Лист 1'!G7044</f>
        <v>7448173129</v>
      </c>
      <c r="B7039" s="8" t="str">
        <f>'Лист 1'!L7044</f>
        <v>74-190060</v>
      </c>
      <c r="C7039" s="8" t="str">
        <f>'Лист 1'!J7044</f>
        <v>ООО "РЕГИОНТРАНС"</v>
      </c>
    </row>
    <row r="7040">
      <c r="A7040" s="8" t="str">
        <f>'Лист 1'!G7045</f>
        <v>7441007348</v>
      </c>
      <c r="B7040" s="8" t="str">
        <f>'Лист 1'!L7045</f>
        <v>74-190059</v>
      </c>
      <c r="C7040" s="8" t="str">
        <f>'Лист 1'!J7045</f>
        <v>МОУ "ЛАРИНСКАЯ СРЕДНЯЯ ОБЩЕОБРАЗОВАТЕЛЬНАЯ ШКОЛА"</v>
      </c>
    </row>
    <row r="7041">
      <c r="A7041" s="8" t="str">
        <f>'Лист 1'!G7046</f>
        <v>7441007348</v>
      </c>
      <c r="B7041" s="8" t="str">
        <f>'Лист 1'!L7046</f>
        <v>74-190059</v>
      </c>
      <c r="C7041" s="8" t="str">
        <f>'Лист 1'!J7046</f>
        <v>МОУ "ЛАРИНСКАЯ СРЕДНЯЯ ОБЩЕОБРАЗОВАТЕЛЬНАЯ ШКОЛА"</v>
      </c>
    </row>
    <row r="7042">
      <c r="A7042" s="8" t="str">
        <f>'Лист 1'!G7047</f>
        <v>7404006593</v>
      </c>
      <c r="B7042" s="8" t="str">
        <f>'Лист 1'!L7047</f>
        <v>74-190058</v>
      </c>
      <c r="C7042" s="8" t="str">
        <f>'Лист 1'!J7047</f>
        <v>ОАО "Златоустовский Ремонтно-механический завод"</v>
      </c>
    </row>
    <row r="7043">
      <c r="A7043" s="8" t="str">
        <f>'Лист 1'!G7048</f>
        <v>741507633310</v>
      </c>
      <c r="B7043" s="8" t="str">
        <f>'Лист 1'!L7048</f>
        <v>74-190057</v>
      </c>
      <c r="C7043" s="8" t="str">
        <f>'Лист 1'!J7048</f>
        <v>ИП Левин Олег Владимирович</v>
      </c>
    </row>
    <row r="7044">
      <c r="A7044" s="8" t="str">
        <f>'Лист 1'!G7049</f>
        <v>741507633310</v>
      </c>
      <c r="B7044" s="8" t="str">
        <f>'Лист 1'!L7049</f>
        <v>74-190057</v>
      </c>
      <c r="C7044" s="8" t="str">
        <f>'Лист 1'!J7049</f>
        <v>ИП Левин Олег Владимирович</v>
      </c>
    </row>
    <row r="7045">
      <c r="A7045" s="8" t="str">
        <f>'Лист 1'!G7050</f>
        <v>452401256408</v>
      </c>
      <c r="B7045" s="8" t="str">
        <f>'Лист 1'!L7050</f>
        <v>74-190673</v>
      </c>
      <c r="C7045" s="8" t="str">
        <f>'Лист 1'!J7050</f>
        <v>ИП АНДРЕЕВ СЕРГЕЙ ЕВГЕНЬЕВИЧ</v>
      </c>
    </row>
    <row r="7046">
      <c r="A7046" s="8" t="str">
        <f>'Лист 1'!G7051</f>
        <v>7423019894</v>
      </c>
      <c r="B7046" s="8" t="str">
        <f>'Лист 1'!L7051</f>
        <v>74-190056</v>
      </c>
      <c r="C7046" s="8" t="str">
        <f>'Лист 1'!J7051</f>
        <v>ООО "ДВИЖЕНИЕ"</v>
      </c>
    </row>
    <row r="7047">
      <c r="A7047" s="8" t="str">
        <f>'Лист 1'!G7052</f>
        <v>7423019894</v>
      </c>
      <c r="B7047" s="8" t="str">
        <f>'Лист 1'!L7052</f>
        <v>74-190056</v>
      </c>
      <c r="C7047" s="8" t="str">
        <f>'Лист 1'!J7052</f>
        <v>ООО "ДВИЖЕНИЕ"</v>
      </c>
    </row>
    <row r="7048">
      <c r="A7048" s="8" t="str">
        <f>'Лист 1'!G7053</f>
        <v>7423019894</v>
      </c>
      <c r="B7048" s="8" t="str">
        <f>'Лист 1'!L7053</f>
        <v>74-190056</v>
      </c>
      <c r="C7048" s="8" t="str">
        <f>'Лист 1'!J7053</f>
        <v>ООО "ДВИЖЕНИЕ"</v>
      </c>
    </row>
    <row r="7049">
      <c r="A7049" s="8" t="str">
        <f>'Лист 1'!G7054</f>
        <v>7423019894</v>
      </c>
      <c r="B7049" s="8" t="str">
        <f>'Лист 1'!L7054</f>
        <v>74-190056</v>
      </c>
      <c r="C7049" s="8" t="str">
        <f>'Лист 1'!J7054</f>
        <v>ООО "ДВИЖЕНИЕ"</v>
      </c>
    </row>
    <row r="7050">
      <c r="A7050" s="8" t="str">
        <f>'Лист 1'!G7055</f>
        <v>7447280463</v>
      </c>
      <c r="B7050" s="8" t="str">
        <f>'Лист 1'!L7055</f>
        <v>74-74-190055</v>
      </c>
      <c r="C7050" s="8" t="str">
        <f>'Лист 1'!J7055</f>
        <v>ООО "РЕГИОНТРАНС"</v>
      </c>
    </row>
    <row r="7051">
      <c r="A7051" s="8" t="str">
        <f>'Лист 1'!G7056</f>
        <v>7405000795</v>
      </c>
      <c r="B7051" s="8" t="str">
        <f>'Лист 1'!L7056</f>
        <v>74-190054</v>
      </c>
      <c r="C7051" s="8" t="str">
        <f>'Лист 1'!J7056</f>
        <v>ОАО "АВТОТРАНСПОРТНОЕ ПРЕДПРИЯТИЕ"</v>
      </c>
    </row>
    <row r="7052">
      <c r="A7052" s="8" t="str">
        <f>'Лист 1'!G7057</f>
        <v>7405000795</v>
      </c>
      <c r="B7052" s="8" t="str">
        <f>'Лист 1'!L7057</f>
        <v>74-190054</v>
      </c>
      <c r="C7052" s="8" t="str">
        <f>'Лист 1'!J7057</f>
        <v>ОАО "АВТОТРАНСПОРТНОЕ ПРЕДПРИЯТИЕ"</v>
      </c>
    </row>
    <row r="7053">
      <c r="A7053" s="8" t="str">
        <f>'Лист 1'!G7058</f>
        <v>7405000795</v>
      </c>
      <c r="B7053" s="8" t="str">
        <f>'Лист 1'!L7058</f>
        <v>74-190054</v>
      </c>
      <c r="C7053" s="8" t="str">
        <f>'Лист 1'!J7058</f>
        <v>ОАО "АВТОТРАНСПОРТНОЕ ПРЕДПРИЯТИЕ"</v>
      </c>
    </row>
    <row r="7054">
      <c r="A7054" s="8" t="str">
        <f>'Лист 1'!G7059</f>
        <v>7405000795</v>
      </c>
      <c r="B7054" s="8" t="str">
        <f>'Лист 1'!L7059</f>
        <v>74-190054</v>
      </c>
      <c r="C7054" s="8" t="str">
        <f>'Лист 1'!J7059</f>
        <v>ОАО "АВТОТРАНСПОРТНОЕ ПРЕДПРИЯТИЕ"</v>
      </c>
    </row>
    <row r="7055">
      <c r="A7055" s="8" t="str">
        <f>'Лист 1'!G7060</f>
        <v>7405000795</v>
      </c>
      <c r="B7055" s="8" t="str">
        <f>'Лист 1'!L7060</f>
        <v>74-190054</v>
      </c>
      <c r="C7055" s="8" t="str">
        <f>'Лист 1'!J7060</f>
        <v>ОАО "АВТОТРАНСПОРТНОЕ ПРЕДПРИЯТИЕ"</v>
      </c>
    </row>
    <row r="7056">
      <c r="A7056" s="8" t="str">
        <f>'Лист 1'!G7061</f>
        <v>7405000795</v>
      </c>
      <c r="B7056" s="8" t="str">
        <f>'Лист 1'!L7061</f>
        <v>74-190054</v>
      </c>
      <c r="C7056" s="8" t="str">
        <f>'Лист 1'!J7061</f>
        <v>ОАО "АВТОТРАНСПОРТНОЕ ПРЕДПРИЯТИЕ"</v>
      </c>
    </row>
    <row r="7057">
      <c r="A7057" s="8" t="str">
        <f>'Лист 1'!G7062</f>
        <v>7405000795</v>
      </c>
      <c r="B7057" s="8" t="str">
        <f>'Лист 1'!L7062</f>
        <v>74-190054</v>
      </c>
      <c r="C7057" s="8" t="str">
        <f>'Лист 1'!J7062</f>
        <v>ОАО "АВТОТРАНСПОРТНОЕ ПРЕДПРИЯТИЕ"</v>
      </c>
    </row>
    <row r="7058">
      <c r="A7058" s="8" t="str">
        <f>'Лист 1'!G7063</f>
        <v>7405000795</v>
      </c>
      <c r="B7058" s="8" t="str">
        <f>'Лист 1'!L7063</f>
        <v>74-190054</v>
      </c>
      <c r="C7058" s="8" t="str">
        <f>'Лист 1'!J7063</f>
        <v>ОАО "АВТОТРАНСПОРТНОЕ ПРЕДПРИЯТИЕ"</v>
      </c>
    </row>
    <row r="7059">
      <c r="A7059" s="8" t="str">
        <f>'Лист 1'!G7064</f>
        <v>7405000795</v>
      </c>
      <c r="B7059" s="8" t="str">
        <f>'Лист 1'!L7064</f>
        <v>74-190054</v>
      </c>
      <c r="C7059" s="8" t="str">
        <f>'Лист 1'!J7064</f>
        <v>ОАО "АВТОТРАНСПОРТНОЕ ПРЕДПРИЯТИЕ"</v>
      </c>
    </row>
    <row r="7060">
      <c r="A7060" s="8" t="str">
        <f>'Лист 1'!G7065</f>
        <v>7405000795</v>
      </c>
      <c r="B7060" s="8" t="str">
        <f>'Лист 1'!L7065</f>
        <v>74-190054</v>
      </c>
      <c r="C7060" s="8" t="str">
        <f>'Лист 1'!J7065</f>
        <v>ОАО "АВТОТРАНСПОРТНОЕ ПРЕДПРИЯТИЕ"</v>
      </c>
    </row>
    <row r="7061">
      <c r="A7061" s="8" t="str">
        <f>'Лист 1'!G7066</f>
        <v>7405000795</v>
      </c>
      <c r="B7061" s="8" t="str">
        <f>'Лист 1'!L7066</f>
        <v>74-190054</v>
      </c>
      <c r="C7061" s="8" t="str">
        <f>'Лист 1'!J7066</f>
        <v>ОАО "АВТОТРАНСПОРТНОЕ ПРЕДПРИЯТИЕ"</v>
      </c>
    </row>
    <row r="7062">
      <c r="A7062" s="8" t="str">
        <f>'Лист 1'!G7067</f>
        <v>7405000795</v>
      </c>
      <c r="B7062" s="8" t="str">
        <f>'Лист 1'!L7067</f>
        <v>74-190054</v>
      </c>
      <c r="C7062" s="8" t="str">
        <f>'Лист 1'!J7067</f>
        <v>ОАО "АВТОТРАНСПОРТНОЕ ПРЕДПРИЯТИЕ"</v>
      </c>
    </row>
    <row r="7063">
      <c r="A7063" s="8" t="str">
        <f>'Лист 1'!G7068</f>
        <v>7405000795</v>
      </c>
      <c r="B7063" s="8" t="str">
        <f>'Лист 1'!L7068</f>
        <v>74-190054</v>
      </c>
      <c r="C7063" s="8" t="str">
        <f>'Лист 1'!J7068</f>
        <v>ОАО "АВТОТРАНСПОРТНОЕ ПРЕДПРИЯТИЕ"</v>
      </c>
    </row>
    <row r="7064">
      <c r="A7064" s="8" t="str">
        <f>'Лист 1'!G7069</f>
        <v>7405000795</v>
      </c>
      <c r="B7064" s="8" t="str">
        <f>'Лист 1'!L7069</f>
        <v>74-190054</v>
      </c>
      <c r="C7064" s="8" t="str">
        <f>'Лист 1'!J7069</f>
        <v>ОАО "АВТОТРАНСПОРТНОЕ ПРЕДПРИЯТИЕ"</v>
      </c>
    </row>
    <row r="7065">
      <c r="A7065" s="8" t="str">
        <f>'Лист 1'!G7070</f>
        <v>7405000795</v>
      </c>
      <c r="B7065" s="8" t="str">
        <f>'Лист 1'!L7070</f>
        <v>74-190054</v>
      </c>
      <c r="C7065" s="8" t="str">
        <f>'Лист 1'!J7070</f>
        <v>ОАО "АВТОТРАНСПОРТНОЕ ПРЕДПРИЯТИЕ"</v>
      </c>
    </row>
    <row r="7066">
      <c r="A7066" s="8" t="str">
        <f>'Лист 1'!G7071</f>
        <v>7405000795</v>
      </c>
      <c r="B7066" s="8" t="str">
        <f>'Лист 1'!L7071</f>
        <v>74-190054</v>
      </c>
      <c r="C7066" s="8" t="str">
        <f>'Лист 1'!J7071</f>
        <v>ОАО "АВТОТРАНСПОРТНОЕ ПРЕДПРИЯТИЕ"</v>
      </c>
    </row>
    <row r="7067">
      <c r="A7067" s="8" t="str">
        <f>'Лист 1'!G7072</f>
        <v>7405000795</v>
      </c>
      <c r="B7067" s="8" t="str">
        <f>'Лист 1'!L7072</f>
        <v>74-190054</v>
      </c>
      <c r="C7067" s="8" t="str">
        <f>'Лист 1'!J7072</f>
        <v>ОАО "АВТОТРАНСПОРТНОЕ ПРЕДПРИЯТИЕ"</v>
      </c>
    </row>
    <row r="7068">
      <c r="A7068" s="8" t="str">
        <f>'Лист 1'!G7073</f>
        <v>7405000795</v>
      </c>
      <c r="B7068" s="8" t="str">
        <f>'Лист 1'!L7073</f>
        <v>74-190054</v>
      </c>
      <c r="C7068" s="8" t="str">
        <f>'Лист 1'!J7073</f>
        <v>ОАО "АВТОТРАНСПОРТНОЕ ПРЕДПРИЯТИЕ"</v>
      </c>
    </row>
    <row r="7069">
      <c r="A7069" s="8" t="str">
        <f>'Лист 1'!G7074</f>
        <v>7405000795</v>
      </c>
      <c r="B7069" s="8" t="str">
        <f>'Лист 1'!L7074</f>
        <v>74-190054</v>
      </c>
      <c r="C7069" s="8" t="str">
        <f>'Лист 1'!J7074</f>
        <v>ОАО "АВТОТРАНСПОРТНОЕ ПРЕДПРИЯТИЕ"</v>
      </c>
    </row>
    <row r="7070">
      <c r="A7070" s="8" t="str">
        <f>'Лист 1'!G7075</f>
        <v>7405000795</v>
      </c>
      <c r="B7070" s="8" t="str">
        <f>'Лист 1'!L7075</f>
        <v>74-190054</v>
      </c>
      <c r="C7070" s="8" t="str">
        <f>'Лист 1'!J7075</f>
        <v>ОАО "АВТОТРАНСПОРТНОЕ ПРЕДПРИЯТИЕ"</v>
      </c>
    </row>
    <row r="7071">
      <c r="A7071" s="8" t="str">
        <f>'Лист 1'!G7076</f>
        <v>7405000795</v>
      </c>
      <c r="B7071" s="8" t="str">
        <f>'Лист 1'!L7076</f>
        <v>74-190054</v>
      </c>
      <c r="C7071" s="8" t="str">
        <f>'Лист 1'!J7076</f>
        <v>ОАО "АВТОТРАНСПОРТНОЕ ПРЕДПРИЯТИЕ"</v>
      </c>
    </row>
    <row r="7072">
      <c r="A7072" s="8" t="str">
        <f>'Лист 1'!G7077</f>
        <v>7405000795</v>
      </c>
      <c r="B7072" s="8" t="str">
        <f>'Лист 1'!L7077</f>
        <v>74-190054</v>
      </c>
      <c r="C7072" s="8" t="str">
        <f>'Лист 1'!J7077</f>
        <v>ОАО "АВТОТРАНСПОРТНОЕ ПРЕДПРИЯТИЕ"</v>
      </c>
    </row>
    <row r="7073">
      <c r="A7073" s="8" t="str">
        <f>'Лист 1'!G7078</f>
        <v>7405000795</v>
      </c>
      <c r="B7073" s="8" t="str">
        <f>'Лист 1'!L7078</f>
        <v>74-190054</v>
      </c>
      <c r="C7073" s="8" t="str">
        <f>'Лист 1'!J7078</f>
        <v>ОАО "АВТОТРАНСПОРТНОЕ ПРЕДПРИЯТИЕ"</v>
      </c>
    </row>
    <row r="7074">
      <c r="A7074" s="8" t="str">
        <f>'Лист 1'!G7079</f>
        <v>7405000795</v>
      </c>
      <c r="B7074" s="8" t="str">
        <f>'Лист 1'!L7079</f>
        <v>74-190054</v>
      </c>
      <c r="C7074" s="8" t="str">
        <f>'Лист 1'!J7079</f>
        <v>ОАО "АВТОТРАНСПОРТНОЕ ПРЕДПРИЯТИЕ"</v>
      </c>
    </row>
    <row r="7075">
      <c r="A7075" s="8" t="str">
        <f>'Лист 1'!G7080</f>
        <v>7405000795</v>
      </c>
      <c r="B7075" s="8" t="str">
        <f>'Лист 1'!L7080</f>
        <v>74-190054</v>
      </c>
      <c r="C7075" s="8" t="str">
        <f>'Лист 1'!J7080</f>
        <v>ОАО "АВТОТРАНСПОРТНОЕ ПРЕДПРИЯТИЕ"</v>
      </c>
    </row>
    <row r="7076">
      <c r="A7076" s="8" t="str">
        <f>'Лист 1'!G7081</f>
        <v>7405000795</v>
      </c>
      <c r="B7076" s="8" t="str">
        <f>'Лист 1'!L7081</f>
        <v>74-190054</v>
      </c>
      <c r="C7076" s="8" t="str">
        <f>'Лист 1'!J7081</f>
        <v>ОАО "АВТОТРАНСПОРТНОЕ ПРЕДПРИЯТИЕ"</v>
      </c>
    </row>
    <row r="7077">
      <c r="A7077" s="8" t="str">
        <f>'Лист 1'!G7082</f>
        <v>7405000795</v>
      </c>
      <c r="B7077" s="8" t="str">
        <f>'Лист 1'!L7082</f>
        <v>74-190054</v>
      </c>
      <c r="C7077" s="8" t="str">
        <f>'Лист 1'!J7082</f>
        <v>ОАО "АВТОТРАНСПОРТНОЕ ПРЕДПРИЯТИЕ"</v>
      </c>
    </row>
    <row r="7078">
      <c r="A7078" s="8" t="str">
        <f>'Лист 1'!G7083</f>
        <v>7405000795</v>
      </c>
      <c r="B7078" s="8" t="str">
        <f>'Лист 1'!L7083</f>
        <v>74-190054</v>
      </c>
      <c r="C7078" s="8" t="str">
        <f>'Лист 1'!J7083</f>
        <v>ОАО "АВТОТРАНСПОРТНОЕ ПРЕДПРИЯТИЕ"</v>
      </c>
    </row>
    <row r="7079">
      <c r="A7079" s="8" t="str">
        <f>'Лист 1'!G7084</f>
        <v>7405009558</v>
      </c>
      <c r="B7079" s="8" t="str">
        <f>'Лист 1'!L7084</f>
        <v>74-190053</v>
      </c>
      <c r="C7079" s="8" t="str">
        <f>'Лист 1'!J7084</f>
        <v>ООО "АВТОТРАНСПОРТНОЕ ПРЕДПРИЯТИЕ"</v>
      </c>
    </row>
    <row r="7080">
      <c r="A7080" s="8" t="str">
        <f>'Лист 1'!G7085</f>
        <v>7405009558</v>
      </c>
      <c r="B7080" s="8" t="str">
        <f>'Лист 1'!L7085</f>
        <v>74-190053</v>
      </c>
      <c r="C7080" s="8" t="str">
        <f>'Лист 1'!J7085</f>
        <v>ООО "АВТОТРАНСПОРТНОЕ ПРЕДПРИЯТИЕ"</v>
      </c>
    </row>
    <row r="7081">
      <c r="A7081" s="8" t="str">
        <f>'Лист 1'!G7086</f>
        <v>7405009558</v>
      </c>
      <c r="B7081" s="8" t="str">
        <f>'Лист 1'!L7086</f>
        <v>74-190053</v>
      </c>
      <c r="C7081" s="8" t="str">
        <f>'Лист 1'!J7086</f>
        <v>ООО "АВТОТРАНСПОРТНОЕ ПРЕДПРИЯТИЕ"</v>
      </c>
    </row>
    <row r="7082">
      <c r="A7082" s="8" t="str">
        <f>'Лист 1'!G7087</f>
        <v>7405009558</v>
      </c>
      <c r="B7082" s="8" t="str">
        <f>'Лист 1'!L7087</f>
        <v>74-190053</v>
      </c>
      <c r="C7082" s="8" t="str">
        <f>'Лист 1'!J7087</f>
        <v>ООО "АВТОТРАНСПОРТНОЕ ПРЕДПРИЯТИЕ"</v>
      </c>
    </row>
    <row r="7083">
      <c r="A7083" s="8" t="str">
        <f>'Лист 1'!G7088</f>
        <v>7405009558</v>
      </c>
      <c r="B7083" s="8" t="str">
        <f>'Лист 1'!L7088</f>
        <v>74-190053</v>
      </c>
      <c r="C7083" s="8" t="str">
        <f>'Лист 1'!J7088</f>
        <v>ООО "АВТОТРАНСПОРТНОЕ ПРЕДПРИЯТИЕ"</v>
      </c>
    </row>
    <row r="7084">
      <c r="A7084" s="8" t="str">
        <f>'Лист 1'!G7089</f>
        <v>7405009558</v>
      </c>
      <c r="B7084" s="8" t="str">
        <f>'Лист 1'!L7089</f>
        <v>74-190053</v>
      </c>
      <c r="C7084" s="8" t="str">
        <f>'Лист 1'!J7089</f>
        <v>ООО "АВТОТРАНСПОРТНОЕ ПРЕДПРИЯТИЕ"</v>
      </c>
    </row>
    <row r="7085">
      <c r="A7085" s="8" t="str">
        <f>'Лист 1'!G7090</f>
        <v>7405009558</v>
      </c>
      <c r="B7085" s="8" t="str">
        <f>'Лист 1'!L7090</f>
        <v>74-190053</v>
      </c>
      <c r="C7085" s="8" t="str">
        <f>'Лист 1'!J7090</f>
        <v>ООО "АВТОТРАНСПОРТНОЕ ПРЕДПРИЯТИЕ"</v>
      </c>
    </row>
    <row r="7086">
      <c r="A7086" s="8" t="str">
        <f>'Лист 1'!G7091</f>
        <v>7405009558</v>
      </c>
      <c r="B7086" s="8" t="str">
        <f>'Лист 1'!L7091</f>
        <v>74-190053</v>
      </c>
      <c r="C7086" s="8" t="str">
        <f>'Лист 1'!J7091</f>
        <v>ООО "АВТОТРАНСПОРТНОЕ ПРЕДПРИЯТИЕ"</v>
      </c>
    </row>
    <row r="7087">
      <c r="A7087" s="8" t="str">
        <f>'Лист 1'!G7092</f>
        <v>7405009558</v>
      </c>
      <c r="B7087" s="8" t="str">
        <f>'Лист 1'!L7092</f>
        <v>74-190053</v>
      </c>
      <c r="C7087" s="8" t="str">
        <f>'Лист 1'!J7092</f>
        <v>ООО "АВТОТРАНСПОРТНОЕ ПРЕДПРИЯТИЕ"</v>
      </c>
    </row>
    <row r="7088">
      <c r="A7088" s="8" t="str">
        <f>'Лист 1'!G7093</f>
        <v>7405009558</v>
      </c>
      <c r="B7088" s="8" t="str">
        <f>'Лист 1'!L7093</f>
        <v>74-190053</v>
      </c>
      <c r="C7088" s="8" t="str">
        <f>'Лист 1'!J7093</f>
        <v>ООО "АВТОТРАНСПОРТНОЕ ПРЕДПРИЯТИЕ"</v>
      </c>
    </row>
    <row r="7089">
      <c r="A7089" s="8" t="str">
        <f>'Лист 1'!G7094</f>
        <v>7447140258</v>
      </c>
      <c r="B7089" s="8" t="str">
        <f>'Лист 1'!L7094</f>
        <v>74-190052</v>
      </c>
      <c r="C7089" s="8" t="str">
        <f>'Лист 1'!J7094</f>
        <v>ООО "ГРАНД"</v>
      </c>
    </row>
    <row r="7090">
      <c r="A7090" s="8" t="str">
        <f>'Лист 1'!G7095</f>
        <v>7451257837</v>
      </c>
      <c r="B7090" s="8" t="str">
        <f>'Лист 1'!L7095</f>
        <v>74-190163</v>
      </c>
      <c r="C7090" s="8" t="str">
        <f>'Лист 1'!J7095</f>
        <v>ООО "УРАЛ-ДОМ"</v>
      </c>
    </row>
    <row r="7091">
      <c r="A7091" s="8" t="str">
        <f>'Лист 1'!G7096</f>
        <v>7447140258</v>
      </c>
      <c r="B7091" s="8" t="str">
        <f>'Лист 1'!L7096</f>
        <v>74-190052</v>
      </c>
      <c r="C7091" s="8" t="str">
        <f>'Лист 1'!J7096</f>
        <v>ООО "ГРАНД"</v>
      </c>
    </row>
    <row r="7092">
      <c r="A7092" s="8" t="str">
        <f>'Лист 1'!G7097</f>
        <v>7447140258</v>
      </c>
      <c r="B7092" s="8" t="str">
        <f>'Лист 1'!L7097</f>
        <v>74-190052</v>
      </c>
      <c r="C7092" s="8" t="str">
        <f>'Лист 1'!J7097</f>
        <v>ООО "ГРАНД"</v>
      </c>
    </row>
    <row r="7093">
      <c r="A7093" s="8" t="str">
        <f>'Лист 1'!G7098</f>
        <v>7447140258</v>
      </c>
      <c r="B7093" s="8" t="str">
        <f>'Лист 1'!L7098</f>
        <v>74-190052</v>
      </c>
      <c r="C7093" s="8" t="str">
        <f>'Лист 1'!J7098</f>
        <v>ООО "ГРАНД"</v>
      </c>
    </row>
    <row r="7094">
      <c r="A7094" s="8" t="str">
        <f>'Лист 1'!G7099</f>
        <v>7447140258</v>
      </c>
      <c r="B7094" s="8" t="str">
        <f>'Лист 1'!L7099</f>
        <v>74-190052</v>
      </c>
      <c r="C7094" s="8" t="str">
        <f>'Лист 1'!J7099</f>
        <v>ООО "ГРАНД"</v>
      </c>
    </row>
    <row r="7095">
      <c r="A7095" s="8" t="str">
        <f>'Лист 1'!G7100</f>
        <v>7447140258</v>
      </c>
      <c r="B7095" s="8" t="str">
        <f>'Лист 1'!L7100</f>
        <v>74-190052</v>
      </c>
      <c r="C7095" s="8" t="str">
        <f>'Лист 1'!J7100</f>
        <v>ООО "ГРАНД"</v>
      </c>
    </row>
    <row r="7096">
      <c r="A7096" s="8" t="str">
        <f>'Лист 1'!G7101</f>
        <v>7447140258</v>
      </c>
      <c r="B7096" s="8" t="str">
        <f>'Лист 1'!L7101</f>
        <v>74-190052</v>
      </c>
      <c r="C7096" s="8" t="str">
        <f>'Лист 1'!J7101</f>
        <v>ООО "ГРАНД"</v>
      </c>
    </row>
    <row r="7097">
      <c r="A7097" s="8" t="str">
        <f>'Лист 1'!G7102</f>
        <v>7447140258</v>
      </c>
      <c r="B7097" s="8" t="str">
        <f>'Лист 1'!L7102</f>
        <v>74-190052</v>
      </c>
      <c r="C7097" s="8" t="str">
        <f>'Лист 1'!J7102</f>
        <v>ООО "ГРАНД"</v>
      </c>
    </row>
    <row r="7098">
      <c r="A7098" s="8" t="str">
        <f>'Лист 1'!G7103</f>
        <v>7447140258</v>
      </c>
      <c r="B7098" s="8" t="str">
        <f>'Лист 1'!L7103</f>
        <v>74-190052</v>
      </c>
      <c r="C7098" s="8" t="str">
        <f>'Лист 1'!J7103</f>
        <v>ООО "ГРАНД"</v>
      </c>
    </row>
    <row r="7099">
      <c r="A7099" s="8" t="str">
        <f>'Лист 1'!G7104</f>
        <v>7447140258</v>
      </c>
      <c r="B7099" s="8" t="str">
        <f>'Лист 1'!L7104</f>
        <v>74-190052</v>
      </c>
      <c r="C7099" s="8" t="str">
        <f>'Лист 1'!J7104</f>
        <v>ООО "ГРАНД"</v>
      </c>
    </row>
    <row r="7100">
      <c r="A7100" s="8" t="str">
        <f>'Лист 1'!G7105</f>
        <v>7447140258</v>
      </c>
      <c r="B7100" s="8" t="str">
        <f>'Лист 1'!L7105</f>
        <v>74-190052</v>
      </c>
      <c r="C7100" s="8" t="str">
        <f>'Лист 1'!J7105</f>
        <v>ООО "ГРАНД"</v>
      </c>
    </row>
    <row r="7101">
      <c r="A7101" s="8" t="str">
        <f>'Лист 1'!G7106</f>
        <v>7447140258</v>
      </c>
      <c r="B7101" s="8" t="str">
        <f>'Лист 1'!L7106</f>
        <v>74-190052</v>
      </c>
      <c r="C7101" s="8" t="str">
        <f>'Лист 1'!J7106</f>
        <v>ООО "ГРАНД"</v>
      </c>
    </row>
    <row r="7102">
      <c r="A7102" s="8" t="str">
        <f>'Лист 1'!G7107</f>
        <v>7447140258</v>
      </c>
      <c r="B7102" s="8" t="str">
        <f>'Лист 1'!L7107</f>
        <v>74-190052</v>
      </c>
      <c r="C7102" s="8" t="str">
        <f>'Лист 1'!J7107</f>
        <v>ООО "ГРАНД"</v>
      </c>
    </row>
    <row r="7103">
      <c r="A7103" s="8" t="str">
        <f>'Лист 1'!G7108</f>
        <v>7447140258</v>
      </c>
      <c r="B7103" s="8" t="str">
        <f>'Лист 1'!L7108</f>
        <v>74-190052</v>
      </c>
      <c r="C7103" s="8" t="str">
        <f>'Лист 1'!J7108</f>
        <v>ООО "ГРАНД"</v>
      </c>
    </row>
    <row r="7104">
      <c r="A7104" s="8" t="str">
        <f>'Лист 1'!G7109</f>
        <v>7447140258</v>
      </c>
      <c r="B7104" s="8" t="str">
        <f>'Лист 1'!L7109</f>
        <v>74-190052</v>
      </c>
      <c r="C7104" s="8" t="str">
        <f>'Лист 1'!J7109</f>
        <v>ООО "ГРАНД"</v>
      </c>
    </row>
    <row r="7105">
      <c r="A7105" s="8" t="str">
        <f>'Лист 1'!G7110</f>
        <v>7447140258</v>
      </c>
      <c r="B7105" s="8" t="str">
        <f>'Лист 1'!L7110</f>
        <v>74-190052</v>
      </c>
      <c r="C7105" s="8" t="str">
        <f>'Лист 1'!J7110</f>
        <v>ООО "ГРАНД"</v>
      </c>
    </row>
    <row r="7106">
      <c r="A7106" s="8" t="str">
        <f>'Лист 1'!G7111</f>
        <v>7447140258</v>
      </c>
      <c r="B7106" s="8" t="str">
        <f>'Лист 1'!L7111</f>
        <v>74-190052</v>
      </c>
      <c r="C7106" s="8" t="str">
        <f>'Лист 1'!J7111</f>
        <v>ООО "ГРАНД"</v>
      </c>
    </row>
    <row r="7107">
      <c r="A7107" s="8" t="str">
        <f>'Лист 1'!G7112</f>
        <v>7447253163</v>
      </c>
      <c r="B7107" s="8" t="str">
        <f>'Лист 1'!L7112</f>
        <v>74-190048</v>
      </c>
      <c r="C7107" s="8" t="str">
        <f>'Лист 1'!J7112</f>
        <v>ООО "ГРАНД"</v>
      </c>
    </row>
    <row r="7108">
      <c r="A7108" s="8" t="str">
        <f>'Лист 1'!G7113</f>
        <v>7447140258</v>
      </c>
      <c r="B7108" s="8" t="str">
        <f>'Лист 1'!L7113</f>
        <v>74-190052</v>
      </c>
      <c r="C7108" s="8" t="str">
        <f>'Лист 1'!J7113</f>
        <v>ООО "ГРАНД"</v>
      </c>
    </row>
    <row r="7109">
      <c r="A7109" s="8" t="str">
        <f>'Лист 1'!G7114</f>
        <v>7447140258</v>
      </c>
      <c r="B7109" s="8" t="str">
        <f>'Лист 1'!L7114</f>
        <v>74-190052</v>
      </c>
      <c r="C7109" s="8" t="str">
        <f>'Лист 1'!J7114</f>
        <v>ООО "ГРАНД"</v>
      </c>
    </row>
    <row r="7110">
      <c r="A7110" s="8" t="str">
        <f>'Лист 1'!G7115</f>
        <v>7447140258</v>
      </c>
      <c r="B7110" s="8" t="str">
        <f>'Лист 1'!L7115</f>
        <v>74-190052</v>
      </c>
      <c r="C7110" s="8" t="str">
        <f>'Лист 1'!J7115</f>
        <v>ООО "ГРАНД"</v>
      </c>
    </row>
    <row r="7111">
      <c r="A7111" s="8" t="str">
        <f>'Лист 1'!G7116</f>
        <v>7447140258</v>
      </c>
      <c r="B7111" s="8" t="str">
        <f>'Лист 1'!L7116</f>
        <v>74-190052</v>
      </c>
      <c r="C7111" s="8" t="str">
        <f>'Лист 1'!J7116</f>
        <v>ООО "ГРАНД"</v>
      </c>
    </row>
    <row r="7112">
      <c r="A7112" s="8" t="str">
        <f>'Лист 1'!G7117</f>
        <v>7447140258</v>
      </c>
      <c r="B7112" s="8" t="str">
        <f>'Лист 1'!L7117</f>
        <v>74-190052</v>
      </c>
      <c r="C7112" s="8" t="str">
        <f>'Лист 1'!J7117</f>
        <v>ООО "ГРАНД"</v>
      </c>
    </row>
    <row r="7113">
      <c r="A7113" s="8" t="str">
        <f>'Лист 1'!G7118</f>
        <v>7447140258</v>
      </c>
      <c r="B7113" s="8" t="str">
        <f>'Лист 1'!L7118</f>
        <v>74-190052</v>
      </c>
      <c r="C7113" s="8" t="str">
        <f>'Лист 1'!J7118</f>
        <v>ООО "ГРАНД"</v>
      </c>
    </row>
    <row r="7114">
      <c r="A7114" s="8" t="str">
        <f>'Лист 1'!G7119</f>
        <v>7447280336</v>
      </c>
      <c r="B7114" s="8" t="str">
        <f>'Лист 1'!L7119</f>
        <v>74-190765</v>
      </c>
      <c r="C7114" s="8" t="str">
        <f>'Лист 1'!J7119</f>
        <v>ООО "ГОРОДСКОЙ АВТОБУС"</v>
      </c>
    </row>
    <row r="7115">
      <c r="A7115" s="8" t="str">
        <f>'Лист 1'!G7120</f>
        <v>7447140258</v>
      </c>
      <c r="B7115" s="8" t="str">
        <f>'Лист 1'!L7120</f>
        <v>74-190052</v>
      </c>
      <c r="C7115" s="8" t="str">
        <f>'Лист 1'!J7120</f>
        <v>ООО "ГРАНД"</v>
      </c>
    </row>
    <row r="7116">
      <c r="A7116" s="8" t="str">
        <f>'Лист 1'!G7121</f>
        <v>7447140258</v>
      </c>
      <c r="B7116" s="8" t="str">
        <f>'Лист 1'!L7121</f>
        <v>74-190052</v>
      </c>
      <c r="C7116" s="8" t="str">
        <f>'Лист 1'!J7121</f>
        <v>ООО "ГРАНД"</v>
      </c>
    </row>
    <row r="7117">
      <c r="A7117" s="8" t="str">
        <f>'Лист 1'!G7122</f>
        <v>7447140258</v>
      </c>
      <c r="B7117" s="8" t="str">
        <f>'Лист 1'!L7122</f>
        <v>74-190052</v>
      </c>
      <c r="C7117" s="8" t="str">
        <f>'Лист 1'!J7122</f>
        <v>ООО "ГРАНД"</v>
      </c>
    </row>
    <row r="7118">
      <c r="A7118" s="8" t="str">
        <f>'Лист 1'!G7123</f>
        <v>7447140258</v>
      </c>
      <c r="B7118" s="8" t="str">
        <f>'Лист 1'!L7123</f>
        <v>74-190052</v>
      </c>
      <c r="C7118" s="8" t="str">
        <f>'Лист 1'!J7123</f>
        <v>ООО "ГРАНД"</v>
      </c>
    </row>
    <row r="7119">
      <c r="A7119" s="8" t="str">
        <f>'Лист 1'!G7124</f>
        <v>7447140258</v>
      </c>
      <c r="B7119" s="8" t="str">
        <f>'Лист 1'!L7124</f>
        <v>74-190052</v>
      </c>
      <c r="C7119" s="8" t="str">
        <f>'Лист 1'!J7124</f>
        <v>ООО "ГРАНД"</v>
      </c>
    </row>
    <row r="7120">
      <c r="A7120" s="8" t="str">
        <f>'Лист 1'!G7125</f>
        <v>7447140258</v>
      </c>
      <c r="B7120" s="8" t="str">
        <f>'Лист 1'!L7125</f>
        <v>74-190052</v>
      </c>
      <c r="C7120" s="8" t="str">
        <f>'Лист 1'!J7125</f>
        <v>ООО "ГРАНД"</v>
      </c>
    </row>
    <row r="7121">
      <c r="A7121" s="8" t="str">
        <f>'Лист 1'!G7126</f>
        <v>7447140258</v>
      </c>
      <c r="B7121" s="8" t="str">
        <f>'Лист 1'!L7126</f>
        <v>74-190052</v>
      </c>
      <c r="C7121" s="8" t="str">
        <f>'Лист 1'!J7126</f>
        <v>ООО "ГРАНД"</v>
      </c>
    </row>
    <row r="7122">
      <c r="A7122" s="8" t="str">
        <f>'Лист 1'!G7127</f>
        <v>741900062180</v>
      </c>
      <c r="B7122" s="8" t="str">
        <f>'Лист 1'!L7127</f>
        <v>74-190049</v>
      </c>
      <c r="C7122" s="8" t="str">
        <f>'Лист 1'!J7127</f>
        <v>ИП Карпова Мария Анатольевна</v>
      </c>
    </row>
    <row r="7123">
      <c r="A7123" s="8" t="str">
        <f>'Лист 1'!G7128</f>
        <v>741900062180</v>
      </c>
      <c r="B7123" s="8" t="str">
        <f>'Лист 1'!L7128</f>
        <v>74-190049</v>
      </c>
      <c r="C7123" s="8" t="str">
        <f>'Лист 1'!J7128</f>
        <v>ИП Карпова Мария Анатольевна</v>
      </c>
    </row>
    <row r="7124">
      <c r="A7124" s="8" t="str">
        <f>'Лист 1'!G7129</f>
        <v>741900062180</v>
      </c>
      <c r="B7124" s="8" t="str">
        <f>'Лист 1'!L7129</f>
        <v>74-190049</v>
      </c>
      <c r="C7124" s="8" t="str">
        <f>'Лист 1'!J7129</f>
        <v>ИП Карпова Мария Анатольевна</v>
      </c>
    </row>
    <row r="7125">
      <c r="A7125" s="8" t="str">
        <f>'Лист 1'!G7130</f>
        <v>741900062180</v>
      </c>
      <c r="B7125" s="8" t="str">
        <f>'Лист 1'!L7130</f>
        <v>74-190049</v>
      </c>
      <c r="C7125" s="8" t="str">
        <f>'Лист 1'!J7130</f>
        <v>ИП Карпова Мария Анатольевна</v>
      </c>
    </row>
    <row r="7126">
      <c r="A7126" s="8" t="str">
        <f>'Лист 1'!G7131</f>
        <v>741900062180</v>
      </c>
      <c r="B7126" s="8" t="str">
        <f>'Лист 1'!L7131</f>
        <v>74-190049</v>
      </c>
      <c r="C7126" s="8" t="str">
        <f>'Лист 1'!J7131</f>
        <v>ИП Карпова Мария Анатольевна</v>
      </c>
    </row>
    <row r="7127">
      <c r="A7127" s="8" t="str">
        <f>'Лист 1'!G7132</f>
        <v>741900062180</v>
      </c>
      <c r="B7127" s="8" t="str">
        <f>'Лист 1'!L7132</f>
        <v>74-190049</v>
      </c>
      <c r="C7127" s="8" t="str">
        <f>'Лист 1'!J7132</f>
        <v>ИП Карпова Мария Анатольевна</v>
      </c>
    </row>
    <row r="7128">
      <c r="A7128" s="8" t="str">
        <f>'Лист 1'!G7133</f>
        <v>741900062180</v>
      </c>
      <c r="B7128" s="8" t="str">
        <f>'Лист 1'!L7133</f>
        <v>74-190049</v>
      </c>
      <c r="C7128" s="8" t="str">
        <f>'Лист 1'!J7133</f>
        <v>ИП Карпова Мария Анатольевна</v>
      </c>
    </row>
    <row r="7129">
      <c r="A7129" s="8" t="str">
        <f>'Лист 1'!G7134</f>
        <v>741900062180</v>
      </c>
      <c r="B7129" s="8" t="str">
        <f>'Лист 1'!L7134</f>
        <v>74-190049</v>
      </c>
      <c r="C7129" s="8" t="str">
        <f>'Лист 1'!J7134</f>
        <v>ИП Карпова Мария Анатольевна</v>
      </c>
    </row>
    <row r="7130">
      <c r="A7130" s="8" t="str">
        <f>'Лист 1'!G7135</f>
        <v>741900062180</v>
      </c>
      <c r="B7130" s="8" t="str">
        <f>'Лист 1'!L7135</f>
        <v>74-190049</v>
      </c>
      <c r="C7130" s="8" t="str">
        <f>'Лист 1'!J7135</f>
        <v>ИП Карпова Мария Анатольевна</v>
      </c>
    </row>
    <row r="7131">
      <c r="A7131" s="8" t="str">
        <f>'Лист 1'!G7136</f>
        <v>741900062180</v>
      </c>
      <c r="B7131" s="8" t="str">
        <f>'Лист 1'!L7136</f>
        <v>74-190049</v>
      </c>
      <c r="C7131" s="8" t="str">
        <f>'Лист 1'!J7136</f>
        <v>ИП Карпова Мария Анатольевна</v>
      </c>
    </row>
    <row r="7132">
      <c r="A7132" s="8" t="str">
        <f>'Лист 1'!G7137</f>
        <v>741900062180</v>
      </c>
      <c r="B7132" s="8" t="str">
        <f>'Лист 1'!L7137</f>
        <v>74-190049</v>
      </c>
      <c r="C7132" s="8" t="str">
        <f>'Лист 1'!J7137</f>
        <v>ИП Карпова Мария Анатольевна</v>
      </c>
    </row>
    <row r="7133">
      <c r="A7133" s="8" t="str">
        <f>'Лист 1'!G7138</f>
        <v>741900062180</v>
      </c>
      <c r="B7133" s="8" t="str">
        <f>'Лист 1'!L7138</f>
        <v>74-190049</v>
      </c>
      <c r="C7133" s="8" t="str">
        <f>'Лист 1'!J7138</f>
        <v>ИП Карпова Мария Анатольевна</v>
      </c>
    </row>
    <row r="7134">
      <c r="A7134" s="8" t="str">
        <f>'Лист 1'!G7139</f>
        <v>741900062180</v>
      </c>
      <c r="B7134" s="8" t="str">
        <f>'Лист 1'!L7139</f>
        <v>74-190049</v>
      </c>
      <c r="C7134" s="8" t="str">
        <f>'Лист 1'!J7139</f>
        <v>ИП Карпова Мария Анатольевна</v>
      </c>
    </row>
    <row r="7135">
      <c r="A7135" s="8" t="str">
        <f>'Лист 1'!G7140</f>
        <v>741900062180</v>
      </c>
      <c r="B7135" s="8" t="str">
        <f>'Лист 1'!L7140</f>
        <v>74-190049</v>
      </c>
      <c r="C7135" s="8" t="str">
        <f>'Лист 1'!J7140</f>
        <v>ИП Карпова Мария Анатольевна</v>
      </c>
    </row>
    <row r="7136">
      <c r="A7136" s="8" t="str">
        <f>'Лист 1'!G7141</f>
        <v>741900062180</v>
      </c>
      <c r="B7136" s="8" t="str">
        <f>'Лист 1'!L7141</f>
        <v>74-190049</v>
      </c>
      <c r="C7136" s="8" t="str">
        <f>'Лист 1'!J7141</f>
        <v>ИП Карпова Мария Анатольевна</v>
      </c>
    </row>
    <row r="7137">
      <c r="A7137" s="8" t="str">
        <f>'Лист 1'!G7142</f>
        <v>741900062180</v>
      </c>
      <c r="B7137" s="8" t="str">
        <f>'Лист 1'!L7142</f>
        <v>74-190049</v>
      </c>
      <c r="C7137" s="8" t="str">
        <f>'Лист 1'!J7142</f>
        <v>ИП Карпова Мария Анатольевна</v>
      </c>
    </row>
    <row r="7138">
      <c r="A7138" s="8" t="str">
        <f>'Лист 1'!G7143</f>
        <v>741900062180</v>
      </c>
      <c r="B7138" s="8" t="str">
        <f>'Лист 1'!L7143</f>
        <v>74-190049</v>
      </c>
      <c r="C7138" s="8" t="str">
        <f>'Лист 1'!J7143</f>
        <v>ИП Карпова Мария Анатольевна</v>
      </c>
    </row>
    <row r="7139">
      <c r="A7139" s="8" t="str">
        <f>'Лист 1'!G7144</f>
        <v>7422001051</v>
      </c>
      <c r="B7139" s="8" t="str">
        <f>'Лист 1'!L7144</f>
        <v>74-190051</v>
      </c>
      <c r="C7139" s="8" t="str">
        <f>'Лист 1'!J7144</f>
        <v>МП "УАТ" Г.ОЗЕРСКА</v>
      </c>
    </row>
    <row r="7140">
      <c r="A7140" s="8" t="str">
        <f>'Лист 1'!G7145</f>
        <v>7422001051</v>
      </c>
      <c r="B7140" s="8" t="str">
        <f>'Лист 1'!L7145</f>
        <v>74-190051</v>
      </c>
      <c r="C7140" s="8" t="str">
        <f>'Лист 1'!J7145</f>
        <v>МП "УАТ" Г.ОЗЕРСКА</v>
      </c>
    </row>
    <row r="7141">
      <c r="A7141" s="8" t="str">
        <f>'Лист 1'!G7146</f>
        <v>7422001051</v>
      </c>
      <c r="B7141" s="8" t="str">
        <f>'Лист 1'!L7146</f>
        <v>74-190051</v>
      </c>
      <c r="C7141" s="8" t="str">
        <f>'Лист 1'!J7146</f>
        <v>МП "УАТ" Г.ОЗЕРСКА</v>
      </c>
    </row>
    <row r="7142">
      <c r="A7142" s="8" t="str">
        <f>'Лист 1'!G7147</f>
        <v>7422001051</v>
      </c>
      <c r="B7142" s="8" t="str">
        <f>'Лист 1'!L7147</f>
        <v>74-190051</v>
      </c>
      <c r="C7142" s="8" t="str">
        <f>'Лист 1'!J7147</f>
        <v>МП "УАТ" Г.ОЗЕРСКА</v>
      </c>
    </row>
    <row r="7143">
      <c r="A7143" s="8" t="str">
        <f>'Лист 1'!G7148</f>
        <v>7422001051</v>
      </c>
      <c r="B7143" s="8" t="str">
        <f>'Лист 1'!L7148</f>
        <v>74-190051</v>
      </c>
      <c r="C7143" s="8" t="str">
        <f>'Лист 1'!J7148</f>
        <v>МП "УАТ" Г.ОЗЕРСКА</v>
      </c>
    </row>
    <row r="7144">
      <c r="A7144" s="8" t="str">
        <f>'Лист 1'!G7149</f>
        <v>7422001051</v>
      </c>
      <c r="B7144" s="8" t="str">
        <f>'Лист 1'!L7149</f>
        <v>74-190051</v>
      </c>
      <c r="C7144" s="8" t="str">
        <f>'Лист 1'!J7149</f>
        <v>МП "УАТ" Г.ОЗЕРСКА</v>
      </c>
    </row>
    <row r="7145">
      <c r="A7145" s="8" t="str">
        <f>'Лист 1'!G7150</f>
        <v>7422001051</v>
      </c>
      <c r="B7145" s="8" t="str">
        <f>'Лист 1'!L7150</f>
        <v>74-190051</v>
      </c>
      <c r="C7145" s="8" t="str">
        <f>'Лист 1'!J7150</f>
        <v>МП "УАТ" Г.ОЗЕРСКА</v>
      </c>
    </row>
    <row r="7146">
      <c r="A7146" s="8" t="str">
        <f>'Лист 1'!G7151</f>
        <v>7422001051</v>
      </c>
      <c r="B7146" s="8" t="str">
        <f>'Лист 1'!L7151</f>
        <v>74-190051</v>
      </c>
      <c r="C7146" s="8" t="str">
        <f>'Лист 1'!J7151</f>
        <v>МП "УАТ" Г.ОЗЕРСКА</v>
      </c>
    </row>
    <row r="7147">
      <c r="A7147" s="8" t="str">
        <f>'Лист 1'!G7152</f>
        <v>742204962276</v>
      </c>
      <c r="B7147" s="8" t="str">
        <f>'Лист 1'!L7152</f>
        <v>74-190246</v>
      </c>
      <c r="C7147" s="8" t="str">
        <f>'Лист 1'!J7152</f>
        <v>ИП Малышев Дмитрий Валерьевич</v>
      </c>
    </row>
    <row r="7148">
      <c r="A7148" s="8" t="str">
        <f>'Лист 1'!G7153</f>
        <v>7422001051</v>
      </c>
      <c r="B7148" s="8" t="str">
        <f>'Лист 1'!L7153</f>
        <v>74-190051</v>
      </c>
      <c r="C7148" s="8" t="str">
        <f>'Лист 1'!J7153</f>
        <v>МП "УАТ" Г.ОЗЕРСКА</v>
      </c>
    </row>
    <row r="7149">
      <c r="A7149" s="8" t="str">
        <f>'Лист 1'!G7154</f>
        <v>7422001051</v>
      </c>
      <c r="B7149" s="8" t="str">
        <f>'Лист 1'!L7154</f>
        <v>74-190051</v>
      </c>
      <c r="C7149" s="8" t="str">
        <f>'Лист 1'!J7154</f>
        <v>МП "УАТ" Г.ОЗЕРСКА</v>
      </c>
    </row>
    <row r="7150">
      <c r="A7150" s="8" t="str">
        <f>'Лист 1'!G7155</f>
        <v>7422001051</v>
      </c>
      <c r="B7150" s="8" t="str">
        <f>'Лист 1'!L7155</f>
        <v>74-190051</v>
      </c>
      <c r="C7150" s="8" t="str">
        <f>'Лист 1'!J7155</f>
        <v>МП "УАТ" Г.ОЗЕРСКА</v>
      </c>
    </row>
    <row r="7151">
      <c r="A7151" s="8" t="str">
        <f>'Лист 1'!G7156</f>
        <v>7422001051</v>
      </c>
      <c r="B7151" s="8" t="str">
        <f>'Лист 1'!L7156</f>
        <v>74-190051</v>
      </c>
      <c r="C7151" s="8" t="str">
        <f>'Лист 1'!J7156</f>
        <v>МП "УАТ" Г.ОЗЕРСКА</v>
      </c>
    </row>
    <row r="7152">
      <c r="A7152" s="8" t="str">
        <f>'Лист 1'!G7157</f>
        <v>7422001051</v>
      </c>
      <c r="B7152" s="8" t="str">
        <f>'Лист 1'!L7157</f>
        <v>74-190051</v>
      </c>
      <c r="C7152" s="8" t="str">
        <f>'Лист 1'!J7157</f>
        <v>МП "УАТ" Г.ОЗЕРСКА</v>
      </c>
    </row>
    <row r="7153">
      <c r="A7153" s="8" t="str">
        <f>'Лист 1'!G7158</f>
        <v>7422001051</v>
      </c>
      <c r="B7153" s="8" t="str">
        <f>'Лист 1'!L7158</f>
        <v>74-190051</v>
      </c>
      <c r="C7153" s="8" t="str">
        <f>'Лист 1'!J7158</f>
        <v>МП "УАТ" Г.ОЗЕРСКА</v>
      </c>
    </row>
    <row r="7154">
      <c r="A7154" s="8" t="str">
        <f>'Лист 1'!G7159</f>
        <v>7422001051</v>
      </c>
      <c r="B7154" s="8" t="str">
        <f>'Лист 1'!L7159</f>
        <v>74-190051</v>
      </c>
      <c r="C7154" s="8" t="str">
        <f>'Лист 1'!J7159</f>
        <v>МП "УАТ" Г.ОЗЕРСКА</v>
      </c>
    </row>
    <row r="7155">
      <c r="A7155" s="8" t="str">
        <f>'Лист 1'!G7160</f>
        <v>7422001051</v>
      </c>
      <c r="B7155" s="8" t="str">
        <f>'Лист 1'!L7160</f>
        <v>74-190051</v>
      </c>
      <c r="C7155" s="8" t="str">
        <f>'Лист 1'!J7160</f>
        <v>МП "УАТ" Г.ОЗЕРСКА</v>
      </c>
    </row>
    <row r="7156">
      <c r="A7156" s="8" t="str">
        <f>'Лист 1'!G7161</f>
        <v>7422001051</v>
      </c>
      <c r="B7156" s="8" t="str">
        <f>'Лист 1'!L7161</f>
        <v>74-190051</v>
      </c>
      <c r="C7156" s="8" t="str">
        <f>'Лист 1'!J7161</f>
        <v>МП "УАТ" Г.ОЗЕРСКА</v>
      </c>
    </row>
    <row r="7157">
      <c r="A7157" s="8" t="str">
        <f>'Лист 1'!G7162</f>
        <v>7422001051</v>
      </c>
      <c r="B7157" s="8" t="str">
        <f>'Лист 1'!L7162</f>
        <v>74-190051</v>
      </c>
      <c r="C7157" s="8" t="str">
        <f>'Лист 1'!J7162</f>
        <v>МП "УАТ" Г.ОЗЕРСКА</v>
      </c>
    </row>
    <row r="7158">
      <c r="A7158" s="8" t="str">
        <f>'Лист 1'!G7163</f>
        <v>7422001051</v>
      </c>
      <c r="B7158" s="8" t="str">
        <f>'Лист 1'!L7163</f>
        <v>74-190051</v>
      </c>
      <c r="C7158" s="8" t="str">
        <f>'Лист 1'!J7163</f>
        <v>МП "УАТ" Г.ОЗЕРСКА</v>
      </c>
    </row>
    <row r="7159">
      <c r="A7159" s="8" t="str">
        <f>'Лист 1'!G7164</f>
        <v>7413026902</v>
      </c>
      <c r="B7159" s="8" t="str">
        <f>'Лист 1'!L7164</f>
        <v>74-200018</v>
      </c>
      <c r="C7159" s="8" t="str">
        <f>'Лист 1'!J7164</f>
        <v>ООО "ПЛАНЕР"</v>
      </c>
    </row>
    <row r="7160">
      <c r="A7160" s="8" t="str">
        <f>'Лист 1'!G7165</f>
        <v>7422001051</v>
      </c>
      <c r="B7160" s="8" t="str">
        <f>'Лист 1'!L7165</f>
        <v>74-190051</v>
      </c>
      <c r="C7160" s="8" t="str">
        <f>'Лист 1'!J7165</f>
        <v>МП "УАТ" Г.ОЗЕРСКА</v>
      </c>
    </row>
    <row r="7161">
      <c r="A7161" s="8" t="str">
        <f>'Лист 1'!G7166</f>
        <v>7447186238</v>
      </c>
      <c r="B7161" s="8" t="str">
        <f>'Лист 1'!L7166</f>
        <v>74-190050</v>
      </c>
      <c r="C7161" s="8" t="str">
        <f>'Лист 1'!J7166</f>
        <v>ООО "НОВА ГРУПП"</v>
      </c>
    </row>
    <row r="7162">
      <c r="A7162" s="8" t="str">
        <f>'Лист 1'!G7167</f>
        <v>740902140522</v>
      </c>
      <c r="B7162" s="8" t="str">
        <f>'Лист 1'!L7167</f>
        <v>74-190047</v>
      </c>
      <c r="C7162" s="8" t="str">
        <f>'Лист 1'!J7167</f>
        <v>ИП Манузина Лариса Валерьевна</v>
      </c>
    </row>
    <row r="7163">
      <c r="A7163" s="8" t="str">
        <f>'Лист 1'!G7168</f>
        <v>740902140522</v>
      </c>
      <c r="B7163" s="8" t="str">
        <f>'Лист 1'!L7168</f>
        <v>74-190047</v>
      </c>
      <c r="C7163" s="8" t="str">
        <f>'Лист 1'!J7168</f>
        <v>ИП Манузина Лариса Валерьевна</v>
      </c>
    </row>
    <row r="7164">
      <c r="A7164" s="8" t="str">
        <f>'Лист 1'!G7169</f>
        <v>740902140522</v>
      </c>
      <c r="B7164" s="8" t="str">
        <f>'Лист 1'!L7169</f>
        <v>74-190047</v>
      </c>
      <c r="C7164" s="8" t="str">
        <f>'Лист 1'!J7169</f>
        <v>ИП Манузина Лариса Валерьевна</v>
      </c>
    </row>
    <row r="7165">
      <c r="A7165" s="8" t="str">
        <f>'Лист 1'!G7170</f>
        <v>740902140522</v>
      </c>
      <c r="B7165" s="8" t="str">
        <f>'Лист 1'!L7170</f>
        <v>74-190047</v>
      </c>
      <c r="C7165" s="8" t="str">
        <f>'Лист 1'!J7170</f>
        <v>ИП Манузина Лариса Валерьевна</v>
      </c>
    </row>
    <row r="7166">
      <c r="A7166" s="8" t="str">
        <f>'Лист 1'!G7171</f>
        <v>740902140522</v>
      </c>
      <c r="B7166" s="8" t="str">
        <f>'Лист 1'!L7171</f>
        <v>74-190047</v>
      </c>
      <c r="C7166" s="8" t="str">
        <f>'Лист 1'!J7171</f>
        <v>ИП Манузина Лариса Валерьевна</v>
      </c>
    </row>
    <row r="7167">
      <c r="A7167" s="8" t="str">
        <f>'Лист 1'!G7172</f>
        <v>740902140522</v>
      </c>
      <c r="B7167" s="8" t="str">
        <f>'Лист 1'!L7172</f>
        <v>74-190047</v>
      </c>
      <c r="C7167" s="8" t="str">
        <f>'Лист 1'!J7172</f>
        <v>ИП Манузина Лариса Валерьевна</v>
      </c>
    </row>
    <row r="7168">
      <c r="A7168" s="8" t="str">
        <f>'Лист 1'!G7173</f>
        <v>7447186238</v>
      </c>
      <c r="B7168" s="8" t="str">
        <f>'Лист 1'!L7173</f>
        <v>74-190050</v>
      </c>
      <c r="C7168" s="8" t="str">
        <f>'Лист 1'!J7173</f>
        <v>ООО "НОВА ГРУПП"</v>
      </c>
    </row>
    <row r="7169">
      <c r="A7169" s="8" t="str">
        <f>'Лист 1'!G7174</f>
        <v>7440000163</v>
      </c>
      <c r="B7169" s="8" t="str">
        <f>'Лист 1'!L7174</f>
        <v>74-190043</v>
      </c>
      <c r="C7169" s="8" t="str">
        <f>'Лист 1'!J7174</f>
        <v>АОР "НР "ЧРУ"</v>
      </c>
    </row>
    <row r="7170">
      <c r="A7170" s="8" t="str">
        <f>'Лист 1'!G7175</f>
        <v>7440000163</v>
      </c>
      <c r="B7170" s="8" t="str">
        <f>'Лист 1'!L7175</f>
        <v>74-190043</v>
      </c>
      <c r="C7170" s="8" t="str">
        <f>'Лист 1'!J7175</f>
        <v>АОР "НР "ЧРУ"</v>
      </c>
    </row>
    <row r="7171">
      <c r="A7171" s="8" t="str">
        <f>'Лист 1'!G7176</f>
        <v>741103100074</v>
      </c>
      <c r="B7171" s="8" t="str">
        <f>'Лист 1'!L7176</f>
        <v>74-190042</v>
      </c>
      <c r="C7171" s="8" t="str">
        <f>'Лист 1'!J7176</f>
        <v>ИП Сафин Рашид Гатиятуллович</v>
      </c>
    </row>
    <row r="7172">
      <c r="A7172" s="8" t="str">
        <f>'Лист 1'!G7177</f>
        <v>741103100074</v>
      </c>
      <c r="B7172" s="8" t="str">
        <f>'Лист 1'!L7177</f>
        <v>74-190042</v>
      </c>
      <c r="C7172" s="8" t="str">
        <f>'Лист 1'!J7177</f>
        <v>ИП Сафин Рашид Гатиятуллович</v>
      </c>
    </row>
    <row r="7173">
      <c r="A7173" s="8" t="str">
        <f>'Лист 1'!G7178</f>
        <v>741103100074</v>
      </c>
      <c r="B7173" s="8" t="str">
        <f>'Лист 1'!L7178</f>
        <v>74-190042</v>
      </c>
      <c r="C7173" s="8" t="str">
        <f>'Лист 1'!J7178</f>
        <v>ИП Сафин Рашид Гатиятуллович</v>
      </c>
    </row>
    <row r="7174">
      <c r="A7174" s="8" t="str">
        <f>'Лист 1'!G7179</f>
        <v>741103100074</v>
      </c>
      <c r="B7174" s="8" t="str">
        <f>'Лист 1'!L7179</f>
        <v>74-190042</v>
      </c>
      <c r="C7174" s="8" t="str">
        <f>'Лист 1'!J7179</f>
        <v>ИП Сафин Рашид Гатиятуллович</v>
      </c>
    </row>
    <row r="7175">
      <c r="A7175" s="8" t="str">
        <f>'Лист 1'!G7180</f>
        <v>741103100074</v>
      </c>
      <c r="B7175" s="8" t="str">
        <f>'Лист 1'!L7180</f>
        <v>74-190042</v>
      </c>
      <c r="C7175" s="8" t="str">
        <f>'Лист 1'!J7180</f>
        <v>ИП Сафин Рашид Гатиятуллович</v>
      </c>
    </row>
    <row r="7176">
      <c r="A7176" s="8" t="str">
        <f>'Лист 1'!G7181</f>
        <v>741103100074</v>
      </c>
      <c r="B7176" s="8" t="str">
        <f>'Лист 1'!L7181</f>
        <v>74-190042</v>
      </c>
      <c r="C7176" s="8" t="str">
        <f>'Лист 1'!J7181</f>
        <v>ИП Сафин Рашид Гатиятуллович</v>
      </c>
    </row>
    <row r="7177">
      <c r="A7177" s="8" t="str">
        <f>'Лист 1'!G7182</f>
        <v>741103100074</v>
      </c>
      <c r="B7177" s="8" t="str">
        <f>'Лист 1'!L7182</f>
        <v>74-190042</v>
      </c>
      <c r="C7177" s="8" t="str">
        <f>'Лист 1'!J7182</f>
        <v>ИП Сафин Рашид Гатиятуллович</v>
      </c>
    </row>
    <row r="7178">
      <c r="A7178" s="8" t="str">
        <f>'Лист 1'!G7183</f>
        <v>741103100074</v>
      </c>
      <c r="B7178" s="8" t="str">
        <f>'Лист 1'!L7183</f>
        <v>74-190042</v>
      </c>
      <c r="C7178" s="8" t="str">
        <f>'Лист 1'!J7183</f>
        <v>ИП Сафин Рашид Гатиятуллович</v>
      </c>
    </row>
    <row r="7179">
      <c r="A7179" s="8" t="str">
        <f>'Лист 1'!G7184</f>
        <v>741103100074</v>
      </c>
      <c r="B7179" s="8" t="str">
        <f>'Лист 1'!L7184</f>
        <v>74-190042</v>
      </c>
      <c r="C7179" s="8" t="str">
        <f>'Лист 1'!J7184</f>
        <v>ИП Сафин Рашид Гатиятуллович</v>
      </c>
    </row>
    <row r="7180">
      <c r="A7180" s="8" t="str">
        <f>'Лист 1'!G7185</f>
        <v>7451410450</v>
      </c>
      <c r="B7180" s="8" t="str">
        <f>'Лист 1'!L7185</f>
        <v>74-190343</v>
      </c>
      <c r="C7180" s="8" t="str">
        <f>'Лист 1'!J7185</f>
        <v>ООО "АВТОЛАЙНЕР"</v>
      </c>
    </row>
    <row r="7181">
      <c r="A7181" s="8" t="str">
        <f>'Лист 1'!G7186</f>
        <v>7430014914</v>
      </c>
      <c r="B7181" s="8" t="str">
        <f>'Лист 1'!L7186</f>
        <v>74-190041</v>
      </c>
      <c r="C7181" s="8" t="str">
        <f>'Лист 1'!J7186</f>
        <v>ООО "ПАССАЖИРОФФ"</v>
      </c>
    </row>
    <row r="7182">
      <c r="A7182" s="8" t="str">
        <f>'Лист 1'!G7187</f>
        <v>741101726927</v>
      </c>
      <c r="B7182" s="8" t="str">
        <f>'Лист 1'!L7187</f>
        <v>74-190282</v>
      </c>
      <c r="C7182" s="8" t="str">
        <f>'Лист 1'!J7187</f>
        <v>ИП МОРОХОВИЧ   ИВАН СТЕПАНОВИЧ</v>
      </c>
    </row>
    <row r="7183">
      <c r="A7183" s="8" t="str">
        <f>'Лист 1'!G7188</f>
        <v>7430014914</v>
      </c>
      <c r="B7183" s="8" t="str">
        <f>'Лист 1'!L7188</f>
        <v>74-190041</v>
      </c>
      <c r="C7183" s="8" t="str">
        <f>'Лист 1'!J7188</f>
        <v>ООО "ПАССАЖИРОФФ"</v>
      </c>
    </row>
    <row r="7184">
      <c r="A7184" s="8" t="str">
        <f>'Лист 1'!G7189</f>
        <v>7430014914</v>
      </c>
      <c r="B7184" s="8" t="str">
        <f>'Лист 1'!L7189</f>
        <v>74-190041</v>
      </c>
      <c r="C7184" s="8" t="str">
        <f>'Лист 1'!J7189</f>
        <v>ООО "ПАССАЖИРОФФ"</v>
      </c>
    </row>
    <row r="7185">
      <c r="A7185" s="8" t="str">
        <f>'Лист 1'!G7190</f>
        <v>7430014914</v>
      </c>
      <c r="B7185" s="8" t="str">
        <f>'Лист 1'!L7190</f>
        <v>74-190041</v>
      </c>
      <c r="C7185" s="8" t="str">
        <f>'Лист 1'!J7190</f>
        <v>ООО "ПАССАЖИРОФФ"</v>
      </c>
    </row>
    <row r="7186">
      <c r="A7186" s="8" t="str">
        <f>'Лист 1'!G7191</f>
        <v>7430014914</v>
      </c>
      <c r="B7186" s="8" t="str">
        <f>'Лист 1'!L7191</f>
        <v>74-190041</v>
      </c>
      <c r="C7186" s="8" t="str">
        <f>'Лист 1'!J7191</f>
        <v>ООО "ПАССАЖИРОФФ"</v>
      </c>
    </row>
    <row r="7187">
      <c r="A7187" s="8" t="str">
        <f>'Лист 1'!G7192</f>
        <v>7430014914</v>
      </c>
      <c r="B7187" s="8" t="str">
        <f>'Лист 1'!L7192</f>
        <v>74-190041</v>
      </c>
      <c r="C7187" s="8" t="str">
        <f>'Лист 1'!J7192</f>
        <v>ООО "ПАССАЖИРОФФ"</v>
      </c>
    </row>
    <row r="7188">
      <c r="A7188" s="8" t="str">
        <f>'Лист 1'!G7193</f>
        <v>741855725530</v>
      </c>
      <c r="B7188" s="8" t="str">
        <f>'Лист 1'!L7193</f>
        <v>74-190142</v>
      </c>
      <c r="C7188" s="8" t="str">
        <f>'Лист 1'!J7193</f>
        <v>ИП ДОРОШЕНКО  АНДРЕЙ АЛЕКСАНДРОВИЧ</v>
      </c>
    </row>
    <row r="7189">
      <c r="A7189" s="8" t="str">
        <f>'Лист 1'!G7194</f>
        <v>7430014914</v>
      </c>
      <c r="B7189" s="8" t="str">
        <f>'Лист 1'!L7194</f>
        <v>74-190041</v>
      </c>
      <c r="C7189" s="8" t="str">
        <f>'Лист 1'!J7194</f>
        <v>ООО "ПАССАЖИРОФФ"</v>
      </c>
    </row>
    <row r="7190">
      <c r="A7190" s="8" t="str">
        <f>'Лист 1'!G7195</f>
        <v>741900062180</v>
      </c>
      <c r="B7190" s="8" t="str">
        <f>'Лист 1'!L7195</f>
        <v>74-190049</v>
      </c>
      <c r="C7190" s="8" t="str">
        <f>'Лист 1'!J7195</f>
        <v>ИП Карпова Мария Анатольевна</v>
      </c>
    </row>
    <row r="7191">
      <c r="A7191" s="8" t="str">
        <f>'Лист 1'!G7196</f>
        <v>7430014914</v>
      </c>
      <c r="B7191" s="8" t="str">
        <f>'Лист 1'!L7196</f>
        <v>74-190041</v>
      </c>
      <c r="C7191" s="8" t="str">
        <f>'Лист 1'!J7196</f>
        <v>ООО "ПАССАЖИРОФФ"</v>
      </c>
    </row>
    <row r="7192">
      <c r="A7192" s="8" t="str">
        <f>'Лист 1'!G7197</f>
        <v>7430014914</v>
      </c>
      <c r="B7192" s="8" t="str">
        <f>'Лист 1'!L7197</f>
        <v>74-190041</v>
      </c>
      <c r="C7192" s="8" t="str">
        <f>'Лист 1'!J7197</f>
        <v>ООО "ПАССАЖИРОФФ"</v>
      </c>
    </row>
    <row r="7193">
      <c r="A7193" s="8" t="str">
        <f>'Лист 1'!G7198</f>
        <v>7430014914</v>
      </c>
      <c r="B7193" s="8" t="str">
        <f>'Лист 1'!L7198</f>
        <v>74-190041</v>
      </c>
      <c r="C7193" s="8" t="str">
        <f>'Лист 1'!J7198</f>
        <v>ООО "ПАССАЖИРОФФ"</v>
      </c>
    </row>
    <row r="7194">
      <c r="A7194" s="8" t="str">
        <f>'Лист 1'!G7199</f>
        <v>7430014914</v>
      </c>
      <c r="B7194" s="8" t="str">
        <f>'Лист 1'!L7199</f>
        <v>74-190041</v>
      </c>
      <c r="C7194" s="8" t="str">
        <f>'Лист 1'!J7199</f>
        <v>ООО "ПАССАЖИРОФФ"</v>
      </c>
    </row>
    <row r="7195">
      <c r="A7195" s="8" t="str">
        <f>'Лист 1'!G7200</f>
        <v>7430014914</v>
      </c>
      <c r="B7195" s="8" t="str">
        <f>'Лист 1'!L7200</f>
        <v>74-190041</v>
      </c>
      <c r="C7195" s="8" t="str">
        <f>'Лист 1'!J7200</f>
        <v>ООО "ПАССАЖИРОФФ"</v>
      </c>
    </row>
    <row r="7196">
      <c r="A7196" s="8" t="str">
        <f>'Лист 1'!G7201</f>
        <v>7430014914</v>
      </c>
      <c r="B7196" s="8" t="str">
        <f>'Лист 1'!L7201</f>
        <v>74-190041</v>
      </c>
      <c r="C7196" s="8" t="str">
        <f>'Лист 1'!J7201</f>
        <v>ООО "ПАССАЖИРОФФ"</v>
      </c>
    </row>
    <row r="7197">
      <c r="A7197" s="8" t="str">
        <f>'Лист 1'!G7202</f>
        <v>7430014914</v>
      </c>
      <c r="B7197" s="8" t="str">
        <f>'Лист 1'!L7202</f>
        <v>74-190041</v>
      </c>
      <c r="C7197" s="8" t="str">
        <f>'Лист 1'!J7202</f>
        <v>ООО "ПАССАЖИРОФФ"</v>
      </c>
    </row>
    <row r="7198">
      <c r="A7198" s="8" t="str">
        <f>'Лист 1'!G7203</f>
        <v>7430014914</v>
      </c>
      <c r="B7198" s="8" t="str">
        <f>'Лист 1'!L7203</f>
        <v>74-190041</v>
      </c>
      <c r="C7198" s="8" t="str">
        <f>'Лист 1'!J7203</f>
        <v>ООО "ПАССАЖИРОФФ"</v>
      </c>
    </row>
    <row r="7199">
      <c r="A7199" s="8" t="str">
        <f>'Лист 1'!G7204</f>
        <v>7430014914</v>
      </c>
      <c r="B7199" s="8" t="str">
        <f>'Лист 1'!L7204</f>
        <v>74-190041</v>
      </c>
      <c r="C7199" s="8" t="str">
        <f>'Лист 1'!J7204</f>
        <v>ООО "ПАССАЖИРОФФ"</v>
      </c>
    </row>
    <row r="7200">
      <c r="A7200" s="8" t="str">
        <f>'Лист 1'!G7205</f>
        <v>7430014914</v>
      </c>
      <c r="B7200" s="8" t="str">
        <f>'Лист 1'!L7205</f>
        <v>74-190041</v>
      </c>
      <c r="C7200" s="8" t="str">
        <f>'Лист 1'!J7205</f>
        <v>ООО "ПАССАЖИРОФФ"</v>
      </c>
    </row>
    <row r="7201">
      <c r="A7201" s="8" t="str">
        <f>'Лист 1'!G7206</f>
        <v>7430014914</v>
      </c>
      <c r="B7201" s="8" t="str">
        <f>'Лист 1'!L7206</f>
        <v>74-190041</v>
      </c>
      <c r="C7201" s="8" t="str">
        <f>'Лист 1'!J7206</f>
        <v>ООО "ПАССАЖИРОФФ"</v>
      </c>
    </row>
    <row r="7202">
      <c r="A7202" s="8" t="str">
        <f>'Лист 1'!G7207</f>
        <v>7430014914</v>
      </c>
      <c r="B7202" s="8" t="str">
        <f>'Лист 1'!L7207</f>
        <v>74-190041</v>
      </c>
      <c r="C7202" s="8" t="str">
        <f>'Лист 1'!J7207</f>
        <v>ООО "ПАССАЖИРОФФ"</v>
      </c>
    </row>
    <row r="7203">
      <c r="A7203" s="8" t="str">
        <f>'Лист 1'!G7208</f>
        <v>741900062180</v>
      </c>
      <c r="B7203" s="8" t="str">
        <f>'Лист 1'!L7208</f>
        <v>74-190049</v>
      </c>
      <c r="C7203" s="8" t="str">
        <f>'Лист 1'!J7208</f>
        <v>ИП Карпова Мария Анатольевна</v>
      </c>
    </row>
    <row r="7204">
      <c r="A7204" s="8" t="str">
        <f>'Лист 1'!G7209</f>
        <v>743701442568</v>
      </c>
      <c r="B7204" s="8" t="str">
        <f>'Лист 1'!L7209</f>
        <v>74-190039</v>
      </c>
      <c r="C7204" s="8" t="str">
        <f>'Лист 1'!J7209</f>
        <v>ИП Корнеев Сергей Александрович</v>
      </c>
    </row>
    <row r="7205">
      <c r="A7205" s="8" t="str">
        <f>'Лист 1'!G7210</f>
        <v>743701442568</v>
      </c>
      <c r="B7205" s="8" t="str">
        <f>'Лист 1'!L7210</f>
        <v>74-190039</v>
      </c>
      <c r="C7205" s="8" t="str">
        <f>'Лист 1'!J7210</f>
        <v>ИП Корнеев Сергей Александрович</v>
      </c>
    </row>
    <row r="7206">
      <c r="A7206" s="8" t="str">
        <f>'Лист 1'!G7211</f>
        <v>7417014584</v>
      </c>
      <c r="B7206" s="8" t="str">
        <f>'Лист 1'!L7211</f>
        <v>74-190038</v>
      </c>
      <c r="C7206" s="8" t="str">
        <f>'Лист 1'!J7211</f>
        <v>ООО "СТС"</v>
      </c>
    </row>
    <row r="7207">
      <c r="A7207" s="8" t="str">
        <f>'Лист 1'!G7212</f>
        <v>7417014584</v>
      </c>
      <c r="B7207" s="8" t="str">
        <f>'Лист 1'!L7212</f>
        <v>74-190038</v>
      </c>
      <c r="C7207" s="8" t="str">
        <f>'Лист 1'!J7212</f>
        <v>ООО "СТС"</v>
      </c>
    </row>
    <row r="7208">
      <c r="A7208" s="8" t="str">
        <f>'Лист 1'!G7213</f>
        <v>7417014584</v>
      </c>
      <c r="B7208" s="8" t="str">
        <f>'Лист 1'!L7213</f>
        <v>74-190038</v>
      </c>
      <c r="C7208" s="8" t="str">
        <f>'Лист 1'!J7213</f>
        <v>ООО "СТС"</v>
      </c>
    </row>
    <row r="7209">
      <c r="A7209" s="8" t="str">
        <f>'Лист 1'!G7214</f>
        <v>7417014584</v>
      </c>
      <c r="B7209" s="8" t="str">
        <f>'Лист 1'!L7214</f>
        <v>74-190038</v>
      </c>
      <c r="C7209" s="8" t="str">
        <f>'Лист 1'!J7214</f>
        <v>ООО "СТС"</v>
      </c>
    </row>
    <row r="7210">
      <c r="A7210" s="8" t="str">
        <f>'Лист 1'!G7215</f>
        <v>7417014584</v>
      </c>
      <c r="B7210" s="8" t="str">
        <f>'Лист 1'!L7215</f>
        <v>74-190038</v>
      </c>
      <c r="C7210" s="8" t="str">
        <f>'Лист 1'!J7215</f>
        <v>ООО "СТС"</v>
      </c>
    </row>
    <row r="7211">
      <c r="A7211" s="8" t="str">
        <f>'Лист 1'!G7216</f>
        <v>7417014584</v>
      </c>
      <c r="B7211" s="8" t="str">
        <f>'Лист 1'!L7216</f>
        <v>74-190038</v>
      </c>
      <c r="C7211" s="8" t="str">
        <f>'Лист 1'!J7216</f>
        <v>ООО "СТС"</v>
      </c>
    </row>
    <row r="7212">
      <c r="A7212" s="8" t="str">
        <f>'Лист 1'!G7217</f>
        <v>7417014584</v>
      </c>
      <c r="B7212" s="8" t="str">
        <f>'Лист 1'!L7217</f>
        <v>74-190038</v>
      </c>
      <c r="C7212" s="8" t="str">
        <f>'Лист 1'!J7217</f>
        <v>ООО "СТС"</v>
      </c>
    </row>
    <row r="7213">
      <c r="A7213" s="8" t="str">
        <f>'Лист 1'!G7218</f>
        <v>7417014584</v>
      </c>
      <c r="B7213" s="8" t="str">
        <f>'Лист 1'!L7218</f>
        <v>74-190038</v>
      </c>
      <c r="C7213" s="8" t="str">
        <f>'Лист 1'!J7218</f>
        <v>ООО "СТС"</v>
      </c>
    </row>
    <row r="7214">
      <c r="A7214" s="8" t="str">
        <f>'Лист 1'!G7219</f>
        <v>7417014584</v>
      </c>
      <c r="B7214" s="8" t="str">
        <f>'Лист 1'!L7219</f>
        <v>74-190038</v>
      </c>
      <c r="C7214" s="8" t="str">
        <f>'Лист 1'!J7219</f>
        <v>ООО "СТС"</v>
      </c>
    </row>
    <row r="7215">
      <c r="A7215" s="8" t="str">
        <f>'Лист 1'!G7220</f>
        <v>7417014584</v>
      </c>
      <c r="B7215" s="8" t="str">
        <f>'Лист 1'!L7220</f>
        <v>74-190038</v>
      </c>
      <c r="C7215" s="8" t="str">
        <f>'Лист 1'!J7220</f>
        <v>ООО "СТС"</v>
      </c>
    </row>
    <row r="7216">
      <c r="A7216" s="8" t="str">
        <f>'Лист 1'!G7221</f>
        <v>7417014584</v>
      </c>
      <c r="B7216" s="8" t="str">
        <f>'Лист 1'!L7221</f>
        <v>74-190038</v>
      </c>
      <c r="C7216" s="8" t="str">
        <f>'Лист 1'!J7221</f>
        <v>ООО "СТС"</v>
      </c>
    </row>
    <row r="7217">
      <c r="A7217" s="8" t="str">
        <f>'Лист 1'!G7222</f>
        <v>7417014584</v>
      </c>
      <c r="B7217" s="8" t="str">
        <f>'Лист 1'!L7222</f>
        <v>74-190038</v>
      </c>
      <c r="C7217" s="8" t="str">
        <f>'Лист 1'!J7222</f>
        <v>ООО "СТС"</v>
      </c>
    </row>
    <row r="7218">
      <c r="A7218" s="8" t="str">
        <f>'Лист 1'!G7223</f>
        <v>7457004511</v>
      </c>
      <c r="B7218" s="8" t="str">
        <f>'Лист 1'!L7223</f>
        <v>74-190037</v>
      </c>
      <c r="C7218" s="8" t="str">
        <f>'Лист 1'!J7223</f>
        <v>ООО "Альтернатива"</v>
      </c>
    </row>
    <row r="7219">
      <c r="A7219" s="8" t="str">
        <f>'Лист 1'!G7224</f>
        <v>7402006277</v>
      </c>
      <c r="B7219" s="8" t="str">
        <f>'Лист 1'!L7224</f>
        <v>74-190036</v>
      </c>
      <c r="C7219" s="8" t="str">
        <f>'Лист 1'!J7224</f>
        <v>АО "Уралэлемент""</v>
      </c>
    </row>
    <row r="7220">
      <c r="A7220" s="8" t="str">
        <f>'Лист 1'!G7225</f>
        <v>7402006277</v>
      </c>
      <c r="B7220" s="8" t="str">
        <f>'Лист 1'!L7225</f>
        <v>74-190036</v>
      </c>
      <c r="C7220" s="8" t="str">
        <f>'Лист 1'!J7225</f>
        <v>АО "Уралэлемент""</v>
      </c>
    </row>
    <row r="7221">
      <c r="A7221" s="8" t="str">
        <f>'Лист 1'!G7226</f>
        <v>741103889660</v>
      </c>
      <c r="B7221" s="8" t="str">
        <f>'Лист 1'!L7226</f>
        <v>74-190035</v>
      </c>
      <c r="C7221" s="8" t="str">
        <f>'Лист 1'!J7226</f>
        <v>ИП Суктубаева Рафида Мубараковна</v>
      </c>
    </row>
    <row r="7222">
      <c r="A7222" s="8" t="str">
        <f>'Лист 1'!G7227</f>
        <v>741103889660</v>
      </c>
      <c r="B7222" s="8" t="str">
        <f>'Лист 1'!L7227</f>
        <v>74-190035</v>
      </c>
      <c r="C7222" s="8" t="str">
        <f>'Лист 1'!J7227</f>
        <v>ИП Суктубаева Рафида Мубараковна</v>
      </c>
    </row>
    <row r="7223">
      <c r="A7223" s="8" t="str">
        <f>'Лист 1'!G7228</f>
        <v>741103889660</v>
      </c>
      <c r="B7223" s="8" t="str">
        <f>'Лист 1'!L7228</f>
        <v>74-190035</v>
      </c>
      <c r="C7223" s="8" t="str">
        <f>'Лист 1'!J7228</f>
        <v>ИП Суктубаева Рафида Мубараковна</v>
      </c>
    </row>
    <row r="7224">
      <c r="A7224" s="8" t="str">
        <f>'Лист 1'!G7229</f>
        <v>741103889660</v>
      </c>
      <c r="B7224" s="8" t="str">
        <f>'Лист 1'!L7229</f>
        <v>74-190035</v>
      </c>
      <c r="C7224" s="8" t="str">
        <f>'Лист 1'!J7229</f>
        <v>ИП Суктубаева Рафида Мубараковна</v>
      </c>
    </row>
    <row r="7225">
      <c r="A7225" s="8" t="str">
        <f>'Лист 1'!G7230</f>
        <v>741103889660</v>
      </c>
      <c r="B7225" s="8" t="str">
        <f>'Лист 1'!L7230</f>
        <v>74-190035</v>
      </c>
      <c r="C7225" s="8" t="str">
        <f>'Лист 1'!J7230</f>
        <v>ИП Суктубаева Рафида Мубараковна</v>
      </c>
    </row>
    <row r="7226">
      <c r="A7226" s="8" t="str">
        <f>'Лист 1'!G7231</f>
        <v>741103889660</v>
      </c>
      <c r="B7226" s="8" t="str">
        <f>'Лист 1'!L7231</f>
        <v>74-190035</v>
      </c>
      <c r="C7226" s="8" t="str">
        <f>'Лист 1'!J7231</f>
        <v>ИП Суктубаева Рафида Мубараковна</v>
      </c>
    </row>
    <row r="7227">
      <c r="A7227" s="8" t="str">
        <f>'Лист 1'!G7232</f>
        <v>741103889660</v>
      </c>
      <c r="B7227" s="8" t="str">
        <f>'Лист 1'!L7232</f>
        <v>74-190035</v>
      </c>
      <c r="C7227" s="8" t="str">
        <f>'Лист 1'!J7232</f>
        <v>ИП Суктубаева Рафида Мубараковна</v>
      </c>
    </row>
    <row r="7228">
      <c r="A7228" s="8" t="str">
        <f>'Лист 1'!G7233</f>
        <v>741103889660</v>
      </c>
      <c r="B7228" s="8" t="str">
        <f>'Лист 1'!L7233</f>
        <v>74-190035</v>
      </c>
      <c r="C7228" s="8" t="str">
        <f>'Лист 1'!J7233</f>
        <v>ИП Суктубаева Рафида Мубараковна</v>
      </c>
    </row>
    <row r="7229">
      <c r="A7229" s="8" t="str">
        <f>'Лист 1'!G7234</f>
        <v>741103889660</v>
      </c>
      <c r="B7229" s="8" t="str">
        <f>'Лист 1'!L7234</f>
        <v>74-190035</v>
      </c>
      <c r="C7229" s="8" t="str">
        <f>'Лист 1'!J7234</f>
        <v>ИП Суктубаева Рафида Мубараковна</v>
      </c>
    </row>
    <row r="7230">
      <c r="A7230" s="8" t="str">
        <f>'Лист 1'!G7235</f>
        <v>745000392231</v>
      </c>
      <c r="B7230" s="8" t="str">
        <f>'Лист 1'!L7235</f>
        <v>74-190251</v>
      </c>
      <c r="C7230" s="8" t="str">
        <f>'Лист 1'!J7235</f>
        <v>ИП Чистяков Сергей Геннадьевич</v>
      </c>
    </row>
    <row r="7231">
      <c r="A7231" s="8" t="str">
        <f>'Лист 1'!G7236</f>
        <v>7451319674</v>
      </c>
      <c r="B7231" s="8" t="str">
        <f>'Лист 1'!L7236</f>
        <v>74-190164</v>
      </c>
      <c r="C7231" s="8" t="str">
        <f>'Лист 1'!J7236</f>
        <v>ООО "ЧЕЛЯБИНСКОЕ ТАКСИ"</v>
      </c>
    </row>
    <row r="7232">
      <c r="A7232" s="8" t="str">
        <f>'Лист 1'!G7237</f>
        <v>7451069079</v>
      </c>
      <c r="B7232" s="8" t="str">
        <f>'Лист 1'!L7237</f>
        <v>74-190033</v>
      </c>
      <c r="C7232" s="8" t="str">
        <f>'Лист 1'!J7237</f>
        <v>ООО "ЧЕЛЯБИНСКОЕ БЮРО МЕЖДУНАРОДНОГО ТУРИЗМА "СПУТНИК"</v>
      </c>
    </row>
    <row r="7233">
      <c r="A7233" s="8" t="str">
        <f>'Лист 1'!G7238</f>
        <v>7451069079</v>
      </c>
      <c r="B7233" s="8" t="str">
        <f>'Лист 1'!L7238</f>
        <v>74-190033</v>
      </c>
      <c r="C7233" s="8" t="str">
        <f>'Лист 1'!J7238</f>
        <v>ООО "ЧЕЛЯБИНСКОЕ БЮРО МЕЖДУНАРОДНОГО ТУРИЗМА "СПУТНИК"</v>
      </c>
    </row>
    <row r="7234">
      <c r="A7234" s="8" t="str">
        <f>'Лист 1'!G7239</f>
        <v/>
      </c>
      <c r="B7234" s="8" t="str">
        <f>'Лист 1'!L7239</f>
        <v/>
      </c>
      <c r="C7234" s="8" t="str">
        <f>'Лист 1'!J7239</f>
        <v/>
      </c>
    </row>
    <row r="7235">
      <c r="A7235" s="8" t="str">
        <f>'Лист 1'!G7240</f>
        <v/>
      </c>
      <c r="B7235" s="8" t="str">
        <f>'Лист 1'!L7240</f>
        <v/>
      </c>
      <c r="C7235" s="8" t="str">
        <f>'Лист 1'!J7240</f>
        <v/>
      </c>
    </row>
    <row r="7236">
      <c r="A7236" s="8" t="str">
        <f>'Лист 1'!G7241</f>
        <v/>
      </c>
      <c r="B7236" s="8" t="str">
        <f>'Лист 1'!L7241</f>
        <v/>
      </c>
      <c r="C7236" s="8" t="str">
        <f>'Лист 1'!J7241</f>
        <v/>
      </c>
    </row>
    <row r="7237">
      <c r="A7237" s="8" t="str">
        <f>'Лист 1'!G7242</f>
        <v/>
      </c>
      <c r="B7237" s="8" t="str">
        <f>'Лист 1'!L7242</f>
        <v/>
      </c>
      <c r="C7237" s="8" t="str">
        <f>'Лист 1'!J7242</f>
        <v/>
      </c>
    </row>
    <row r="7238">
      <c r="A7238" s="8" t="str">
        <f>'Лист 1'!G7243</f>
        <v/>
      </c>
      <c r="B7238" s="8" t="str">
        <f>'Лист 1'!L7243</f>
        <v/>
      </c>
      <c r="C7238" s="8" t="str">
        <f>'Лист 1'!J7243</f>
        <v/>
      </c>
    </row>
    <row r="7239">
      <c r="A7239" s="8" t="str">
        <f>'Лист 1'!G7244</f>
        <v/>
      </c>
      <c r="B7239" s="8" t="str">
        <f>'Лист 1'!L7244</f>
        <v/>
      </c>
      <c r="C7239" s="8" t="str">
        <f>'Лист 1'!J7244</f>
        <v/>
      </c>
    </row>
    <row r="7240">
      <c r="A7240" s="8" t="str">
        <f>'Лист 1'!G7245</f>
        <v/>
      </c>
      <c r="B7240" s="8" t="str">
        <f>'Лист 1'!L7245</f>
        <v/>
      </c>
      <c r="C7240" s="8" t="str">
        <f>'Лист 1'!J7245</f>
        <v/>
      </c>
    </row>
    <row r="7241">
      <c r="A7241" s="8" t="str">
        <f>'Лист 1'!G7246</f>
        <v/>
      </c>
      <c r="B7241" s="8" t="str">
        <f>'Лист 1'!L7246</f>
        <v/>
      </c>
      <c r="C7241" s="8" t="str">
        <f>'Лист 1'!J7246</f>
        <v/>
      </c>
    </row>
    <row r="7242">
      <c r="A7242" s="8" t="str">
        <f>'Лист 1'!G7247</f>
        <v/>
      </c>
      <c r="B7242" s="8" t="str">
        <f>'Лист 1'!L7247</f>
        <v/>
      </c>
      <c r="C7242" s="8" t="str">
        <f>'Лист 1'!J7247</f>
        <v/>
      </c>
    </row>
    <row r="7243">
      <c r="A7243" s="8" t="str">
        <f>'Лист 1'!G7248</f>
        <v/>
      </c>
      <c r="B7243" s="8" t="str">
        <f>'Лист 1'!L7248</f>
        <v/>
      </c>
      <c r="C7243" s="8" t="str">
        <f>'Лист 1'!J7248</f>
        <v/>
      </c>
    </row>
    <row r="7244">
      <c r="A7244" s="8" t="str">
        <f>'Лист 1'!G7249</f>
        <v/>
      </c>
      <c r="B7244" s="8" t="str">
        <f>'Лист 1'!L7249</f>
        <v/>
      </c>
      <c r="C7244" s="8" t="str">
        <f>'Лист 1'!J7249</f>
        <v/>
      </c>
    </row>
    <row r="7245">
      <c r="A7245" s="8" t="str">
        <f>'Лист 1'!G7250</f>
        <v/>
      </c>
      <c r="B7245" s="8" t="str">
        <f>'Лист 1'!L7250</f>
        <v/>
      </c>
      <c r="C7245" s="8" t="str">
        <f>'Лист 1'!J7250</f>
        <v/>
      </c>
    </row>
    <row r="7246">
      <c r="A7246" s="8" t="str">
        <f>'Лист 1'!G7251</f>
        <v/>
      </c>
      <c r="B7246" s="8" t="str">
        <f>'Лист 1'!L7251</f>
        <v/>
      </c>
      <c r="C7246" s="8" t="str">
        <f>'Лист 1'!J7251</f>
        <v/>
      </c>
    </row>
    <row r="7247">
      <c r="A7247" s="8" t="str">
        <f>'Лист 1'!G7252</f>
        <v/>
      </c>
      <c r="B7247" s="8" t="str">
        <f>'Лист 1'!L7252</f>
        <v/>
      </c>
      <c r="C7247" s="8" t="str">
        <f>'Лист 1'!J7252</f>
        <v/>
      </c>
    </row>
    <row r="7248">
      <c r="A7248" s="8" t="str">
        <f>'Лист 1'!G7253</f>
        <v/>
      </c>
      <c r="B7248" s="8" t="str">
        <f>'Лист 1'!L7253</f>
        <v/>
      </c>
      <c r="C7248" s="8" t="str">
        <f>'Лист 1'!J7253</f>
        <v/>
      </c>
    </row>
    <row r="7249">
      <c r="A7249" s="8" t="str">
        <f>'Лист 1'!G7254</f>
        <v/>
      </c>
      <c r="B7249" s="8" t="str">
        <f>'Лист 1'!L7254</f>
        <v/>
      </c>
      <c r="C7249" s="8" t="str">
        <f>'Лист 1'!J7254</f>
        <v/>
      </c>
    </row>
    <row r="7250">
      <c r="A7250" s="8" t="str">
        <f>'Лист 1'!G7255</f>
        <v/>
      </c>
      <c r="B7250" s="8" t="str">
        <f>'Лист 1'!L7255</f>
        <v/>
      </c>
      <c r="C7250" s="8" t="str">
        <f>'Лист 1'!J7255</f>
        <v/>
      </c>
    </row>
    <row r="7251">
      <c r="A7251" s="8" t="str">
        <f>'Лист 1'!G7256</f>
        <v/>
      </c>
      <c r="B7251" s="8" t="str">
        <f>'Лист 1'!L7256</f>
        <v/>
      </c>
      <c r="C7251" s="8" t="str">
        <f>'Лист 1'!J7256</f>
        <v/>
      </c>
    </row>
    <row r="7252">
      <c r="A7252" s="8" t="str">
        <f>'Лист 1'!G7257</f>
        <v/>
      </c>
      <c r="B7252" s="8" t="str">
        <f>'Лист 1'!L7257</f>
        <v/>
      </c>
      <c r="C7252" s="8" t="str">
        <f>'Лист 1'!J7257</f>
        <v/>
      </c>
    </row>
    <row r="7253">
      <c r="A7253" s="8" t="str">
        <f>'Лист 1'!G7258</f>
        <v/>
      </c>
      <c r="B7253" s="8" t="str">
        <f>'Лист 1'!L7258</f>
        <v/>
      </c>
      <c r="C7253" s="8" t="str">
        <f>'Лист 1'!J7258</f>
        <v/>
      </c>
    </row>
    <row r="7254">
      <c r="A7254" s="8" t="str">
        <f>'Лист 1'!G7259</f>
        <v/>
      </c>
      <c r="B7254" s="8" t="str">
        <f>'Лист 1'!L7259</f>
        <v/>
      </c>
      <c r="C7254" s="8" t="str">
        <f>'Лист 1'!J7259</f>
        <v/>
      </c>
    </row>
    <row r="7255">
      <c r="A7255" s="8" t="str">
        <f>'Лист 1'!G7260</f>
        <v/>
      </c>
      <c r="B7255" s="8" t="str">
        <f>'Лист 1'!L7260</f>
        <v/>
      </c>
      <c r="C7255" s="8" t="str">
        <f>'Лист 1'!J7260</f>
        <v/>
      </c>
    </row>
    <row r="7256">
      <c r="A7256" s="8" t="str">
        <f>'Лист 1'!G7261</f>
        <v/>
      </c>
      <c r="B7256" s="8" t="str">
        <f>'Лист 1'!L7261</f>
        <v/>
      </c>
      <c r="C7256" s="8" t="str">
        <f>'Лист 1'!J7261</f>
        <v/>
      </c>
    </row>
    <row r="7257">
      <c r="A7257" s="8" t="str">
        <f>'Лист 1'!G7262</f>
        <v/>
      </c>
      <c r="B7257" s="8" t="str">
        <f>'Лист 1'!L7262</f>
        <v/>
      </c>
      <c r="C7257" s="8" t="str">
        <f>'Лист 1'!J7262</f>
        <v/>
      </c>
    </row>
    <row r="7258">
      <c r="A7258" s="8" t="str">
        <f>'Лист 1'!G7263</f>
        <v/>
      </c>
      <c r="B7258" s="8" t="str">
        <f>'Лист 1'!L7263</f>
        <v/>
      </c>
      <c r="C7258" s="8" t="str">
        <f>'Лист 1'!J7263</f>
        <v/>
      </c>
    </row>
    <row r="7259">
      <c r="A7259" s="8" t="str">
        <f>'Лист 1'!G7264</f>
        <v/>
      </c>
      <c r="B7259" s="8" t="str">
        <f>'Лист 1'!L7264</f>
        <v/>
      </c>
      <c r="C7259" s="8" t="str">
        <f>'Лист 1'!J7264</f>
        <v/>
      </c>
    </row>
    <row r="7260">
      <c r="A7260" s="8" t="str">
        <f>'Лист 1'!G7265</f>
        <v/>
      </c>
      <c r="B7260" s="8" t="str">
        <f>'Лист 1'!L7265</f>
        <v/>
      </c>
      <c r="C7260" s="8" t="str">
        <f>'Лист 1'!J7265</f>
        <v/>
      </c>
    </row>
    <row r="7261">
      <c r="A7261" s="8" t="str">
        <f>'Лист 1'!G7266</f>
        <v/>
      </c>
      <c r="B7261" s="8" t="str">
        <f>'Лист 1'!L7266</f>
        <v/>
      </c>
      <c r="C7261" s="8" t="str">
        <f>'Лист 1'!J7266</f>
        <v/>
      </c>
    </row>
    <row r="7262">
      <c r="A7262" s="8" t="str">
        <f>'Лист 1'!G7267</f>
        <v/>
      </c>
      <c r="B7262" s="8" t="str">
        <f>'Лист 1'!L7267</f>
        <v/>
      </c>
      <c r="C7262" s="8" t="str">
        <f>'Лист 1'!J7267</f>
        <v/>
      </c>
    </row>
    <row r="7263">
      <c r="A7263" s="8" t="str">
        <f>'Лист 1'!G7268</f>
        <v/>
      </c>
      <c r="B7263" s="8" t="str">
        <f>'Лист 1'!L7268</f>
        <v/>
      </c>
      <c r="C7263" s="8" t="str">
        <f>'Лист 1'!J7268</f>
        <v/>
      </c>
    </row>
    <row r="7264">
      <c r="A7264" s="8" t="str">
        <f>'Лист 1'!G7269</f>
        <v/>
      </c>
      <c r="B7264" s="8" t="str">
        <f>'Лист 1'!L7269</f>
        <v/>
      </c>
      <c r="C7264" s="8" t="str">
        <f>'Лист 1'!J7269</f>
        <v/>
      </c>
    </row>
    <row r="7265">
      <c r="A7265" s="8" t="str">
        <f>'Лист 1'!G7270</f>
        <v/>
      </c>
      <c r="B7265" s="8" t="str">
        <f>'Лист 1'!L7270</f>
        <v/>
      </c>
      <c r="C7265" s="8" t="str">
        <f>'Лист 1'!J7270</f>
        <v/>
      </c>
    </row>
    <row r="7266">
      <c r="A7266" s="8" t="str">
        <f>'Лист 1'!G7271</f>
        <v/>
      </c>
      <c r="B7266" s="8" t="str">
        <f>'Лист 1'!L7271</f>
        <v/>
      </c>
      <c r="C7266" s="8" t="str">
        <f>'Лист 1'!J7271</f>
        <v/>
      </c>
    </row>
    <row r="7267">
      <c r="A7267" s="8" t="str">
        <f>'Лист 1'!G7272</f>
        <v/>
      </c>
      <c r="B7267" s="8" t="str">
        <f>'Лист 1'!L7272</f>
        <v/>
      </c>
      <c r="C7267" s="8" t="str">
        <f>'Лист 1'!J7272</f>
        <v/>
      </c>
    </row>
    <row r="7268">
      <c r="A7268" s="8" t="str">
        <f>'Лист 1'!G7273</f>
        <v/>
      </c>
      <c r="B7268" s="8" t="str">
        <f>'Лист 1'!L7273</f>
        <v/>
      </c>
      <c r="C7268" s="8" t="str">
        <f>'Лист 1'!J7273</f>
        <v/>
      </c>
    </row>
    <row r="7269">
      <c r="A7269" s="8" t="str">
        <f>'Лист 1'!G7274</f>
        <v/>
      </c>
      <c r="B7269" s="8" t="str">
        <f>'Лист 1'!L7274</f>
        <v/>
      </c>
      <c r="C7269" s="8" t="str">
        <f>'Лист 1'!J7274</f>
        <v/>
      </c>
    </row>
    <row r="7270">
      <c r="A7270" s="8" t="str">
        <f>'Лист 1'!G7275</f>
        <v/>
      </c>
      <c r="B7270" s="8" t="str">
        <f>'Лист 1'!L7275</f>
        <v/>
      </c>
      <c r="C7270" s="8" t="str">
        <f>'Лист 1'!J7275</f>
        <v/>
      </c>
    </row>
    <row r="7271">
      <c r="A7271" s="8" t="str">
        <f>'Лист 1'!G7276</f>
        <v/>
      </c>
      <c r="B7271" s="8" t="str">
        <f>'Лист 1'!L7276</f>
        <v/>
      </c>
      <c r="C7271" s="8" t="str">
        <f>'Лист 1'!J7276</f>
        <v/>
      </c>
    </row>
    <row r="7272">
      <c r="A7272" s="8" t="str">
        <f>'Лист 1'!G7277</f>
        <v/>
      </c>
      <c r="B7272" s="8" t="str">
        <f>'Лист 1'!L7277</f>
        <v/>
      </c>
      <c r="C7272" s="8" t="str">
        <f>'Лист 1'!J7277</f>
        <v/>
      </c>
    </row>
    <row r="7273">
      <c r="A7273" s="8" t="str">
        <f>'Лист 1'!G7278</f>
        <v/>
      </c>
      <c r="B7273" s="8" t="str">
        <f>'Лист 1'!L7278</f>
        <v/>
      </c>
      <c r="C7273" s="8" t="str">
        <f>'Лист 1'!J7278</f>
        <v/>
      </c>
    </row>
    <row r="7274">
      <c r="A7274" s="8" t="str">
        <f>'Лист 1'!G7279</f>
        <v/>
      </c>
      <c r="B7274" s="8" t="str">
        <f>'Лист 1'!L7279</f>
        <v/>
      </c>
      <c r="C7274" s="8" t="str">
        <f>'Лист 1'!J7279</f>
        <v/>
      </c>
    </row>
    <row r="7275">
      <c r="A7275" s="8" t="str">
        <f>'Лист 1'!G7280</f>
        <v/>
      </c>
      <c r="B7275" s="8" t="str">
        <f>'Лист 1'!L7280</f>
        <v/>
      </c>
      <c r="C7275" s="8" t="str">
        <f>'Лист 1'!J7280</f>
        <v/>
      </c>
    </row>
    <row r="7276">
      <c r="A7276" s="8" t="str">
        <f>'Лист 1'!G7281</f>
        <v/>
      </c>
      <c r="B7276" s="8" t="str">
        <f>'Лист 1'!L7281</f>
        <v/>
      </c>
      <c r="C7276" s="8" t="str">
        <f>'Лист 1'!J7281</f>
        <v/>
      </c>
    </row>
    <row r="7277">
      <c r="A7277" s="8" t="str">
        <f>'Лист 1'!G7282</f>
        <v/>
      </c>
      <c r="B7277" s="8" t="str">
        <f>'Лист 1'!L7282</f>
        <v/>
      </c>
      <c r="C7277" s="8" t="str">
        <f>'Лист 1'!J7282</f>
        <v/>
      </c>
    </row>
    <row r="7278">
      <c r="A7278" s="8" t="str">
        <f>'Лист 1'!G7283</f>
        <v/>
      </c>
      <c r="B7278" s="8" t="str">
        <f>'Лист 1'!L7283</f>
        <v/>
      </c>
      <c r="C7278" s="8" t="str">
        <f>'Лист 1'!J7283</f>
        <v/>
      </c>
    </row>
    <row r="7279">
      <c r="A7279" s="8" t="str">
        <f>'Лист 1'!G7284</f>
        <v/>
      </c>
      <c r="B7279" s="8" t="str">
        <f>'Лист 1'!L7284</f>
        <v/>
      </c>
      <c r="C7279" s="8" t="str">
        <f>'Лист 1'!J7284</f>
        <v/>
      </c>
    </row>
    <row r="7280">
      <c r="A7280" s="8" t="str">
        <f>'Лист 1'!G7285</f>
        <v/>
      </c>
      <c r="B7280" s="8" t="str">
        <f>'Лист 1'!L7285</f>
        <v/>
      </c>
      <c r="C7280" s="8" t="str">
        <f>'Лист 1'!J7285</f>
        <v/>
      </c>
    </row>
    <row r="7281">
      <c r="A7281" s="8" t="str">
        <f>'Лист 1'!G7286</f>
        <v/>
      </c>
      <c r="B7281" s="8" t="str">
        <f>'Лист 1'!L7286</f>
        <v/>
      </c>
      <c r="C7281" s="8" t="str">
        <f>'Лист 1'!J7286</f>
        <v/>
      </c>
    </row>
    <row r="7282">
      <c r="A7282" s="8" t="str">
        <f>'Лист 1'!G7287</f>
        <v/>
      </c>
      <c r="B7282" s="8" t="str">
        <f>'Лист 1'!L7287</f>
        <v/>
      </c>
      <c r="C7282" s="8" t="str">
        <f>'Лист 1'!J7287</f>
        <v/>
      </c>
    </row>
    <row r="7283">
      <c r="A7283" s="8" t="str">
        <f>'Лист 1'!G7288</f>
        <v/>
      </c>
      <c r="B7283" s="8" t="str">
        <f>'Лист 1'!L7288</f>
        <v/>
      </c>
      <c r="C7283" s="8" t="str">
        <f>'Лист 1'!J7288</f>
        <v/>
      </c>
    </row>
    <row r="7284">
      <c r="A7284" s="8" t="str">
        <f>'Лист 1'!G7289</f>
        <v/>
      </c>
      <c r="B7284" s="8" t="str">
        <f>'Лист 1'!L7289</f>
        <v/>
      </c>
      <c r="C7284" s="8" t="str">
        <f>'Лист 1'!J7289</f>
        <v/>
      </c>
    </row>
    <row r="7285">
      <c r="A7285" s="8" t="str">
        <f>'Лист 1'!G7290</f>
        <v/>
      </c>
      <c r="B7285" s="8" t="str">
        <f>'Лист 1'!L7290</f>
        <v/>
      </c>
      <c r="C7285" s="8" t="str">
        <f>'Лист 1'!J7290</f>
        <v/>
      </c>
    </row>
    <row r="7286">
      <c r="A7286" s="8" t="str">
        <f>'Лист 1'!G7291</f>
        <v/>
      </c>
      <c r="B7286" s="8" t="str">
        <f>'Лист 1'!L7291</f>
        <v/>
      </c>
      <c r="C7286" s="8" t="str">
        <f>'Лист 1'!J7291</f>
        <v/>
      </c>
    </row>
    <row r="7287">
      <c r="A7287" s="8" t="str">
        <f>'Лист 1'!G7292</f>
        <v/>
      </c>
      <c r="B7287" s="8" t="str">
        <f>'Лист 1'!L7292</f>
        <v/>
      </c>
      <c r="C7287" s="8" t="str">
        <f>'Лист 1'!J7292</f>
        <v/>
      </c>
    </row>
    <row r="7288">
      <c r="A7288" s="8" t="str">
        <f>'Лист 1'!G7293</f>
        <v/>
      </c>
      <c r="B7288" s="8" t="str">
        <f>'Лист 1'!L7293</f>
        <v/>
      </c>
      <c r="C7288" s="8" t="str">
        <f>'Лист 1'!J7293</f>
        <v/>
      </c>
    </row>
    <row r="7289">
      <c r="A7289" s="8" t="str">
        <f>'Лист 1'!G7294</f>
        <v/>
      </c>
      <c r="B7289" s="8" t="str">
        <f>'Лист 1'!L7294</f>
        <v/>
      </c>
      <c r="C7289" s="8" t="str">
        <f>'Лист 1'!J7294</f>
        <v/>
      </c>
    </row>
    <row r="7290">
      <c r="A7290" s="8" t="str">
        <f>'Лист 1'!G7295</f>
        <v/>
      </c>
      <c r="B7290" s="8" t="str">
        <f>'Лист 1'!L7295</f>
        <v/>
      </c>
      <c r="C7290" s="8" t="str">
        <f>'Лист 1'!J7295</f>
        <v/>
      </c>
    </row>
    <row r="7291">
      <c r="A7291" s="8" t="str">
        <f>'Лист 1'!G7296</f>
        <v/>
      </c>
      <c r="B7291" s="8" t="str">
        <f>'Лист 1'!L7296</f>
        <v/>
      </c>
      <c r="C7291" s="8" t="str">
        <f>'Лист 1'!J7296</f>
        <v/>
      </c>
    </row>
    <row r="7292">
      <c r="A7292" s="8" t="str">
        <f>'Лист 1'!G7297</f>
        <v/>
      </c>
      <c r="B7292" s="8" t="str">
        <f>'Лист 1'!L7297</f>
        <v/>
      </c>
      <c r="C7292" s="8" t="str">
        <f>'Лист 1'!J7297</f>
        <v/>
      </c>
    </row>
    <row r="7293">
      <c r="A7293" s="8" t="str">
        <f>'Лист 1'!G7298</f>
        <v/>
      </c>
      <c r="B7293" s="8" t="str">
        <f>'Лист 1'!L7298</f>
        <v/>
      </c>
      <c r="C7293" s="8" t="str">
        <f>'Лист 1'!J7298</f>
        <v/>
      </c>
    </row>
    <row r="7294">
      <c r="A7294" s="8" t="str">
        <f>'Лист 1'!G7299</f>
        <v/>
      </c>
      <c r="B7294" s="8" t="str">
        <f>'Лист 1'!L7299</f>
        <v/>
      </c>
      <c r="C7294" s="8" t="str">
        <f>'Лист 1'!J7299</f>
        <v/>
      </c>
    </row>
    <row r="7295">
      <c r="A7295" s="8" t="str">
        <f>'Лист 1'!G7300</f>
        <v/>
      </c>
      <c r="B7295" s="8" t="str">
        <f>'Лист 1'!L7300</f>
        <v/>
      </c>
      <c r="C7295" s="8" t="str">
        <f>'Лист 1'!J7300</f>
        <v/>
      </c>
    </row>
    <row r="7296">
      <c r="A7296" s="8" t="str">
        <f>'Лист 1'!G7301</f>
        <v/>
      </c>
      <c r="B7296" s="8" t="str">
        <f>'Лист 1'!L7301</f>
        <v/>
      </c>
      <c r="C7296" s="8" t="str">
        <f>'Лист 1'!J7301</f>
        <v/>
      </c>
    </row>
    <row r="7297">
      <c r="A7297" s="8" t="str">
        <f>'Лист 1'!G7302</f>
        <v/>
      </c>
      <c r="B7297" s="8" t="str">
        <f>'Лист 1'!L7302</f>
        <v/>
      </c>
      <c r="C7297" s="8" t="str">
        <f>'Лист 1'!J7302</f>
        <v/>
      </c>
    </row>
    <row r="7298">
      <c r="A7298" s="8" t="str">
        <f>'Лист 1'!G7303</f>
        <v/>
      </c>
      <c r="B7298" s="8" t="str">
        <f>'Лист 1'!L7303</f>
        <v/>
      </c>
      <c r="C7298" s="8" t="str">
        <f>'Лист 1'!J7303</f>
        <v/>
      </c>
    </row>
    <row r="7299">
      <c r="A7299" s="8" t="str">
        <f>'Лист 1'!G7304</f>
        <v/>
      </c>
      <c r="B7299" s="8" t="str">
        <f>'Лист 1'!L7304</f>
        <v/>
      </c>
      <c r="C7299" s="8" t="str">
        <f>'Лист 1'!J7304</f>
        <v/>
      </c>
    </row>
    <row r="7300">
      <c r="A7300" s="8" t="str">
        <f>'Лист 1'!G7305</f>
        <v/>
      </c>
      <c r="B7300" s="8" t="str">
        <f>'Лист 1'!L7305</f>
        <v/>
      </c>
      <c r="C7300" s="8" t="str">
        <f>'Лист 1'!J7305</f>
        <v/>
      </c>
    </row>
    <row r="7301">
      <c r="A7301" s="8" t="str">
        <f>'Лист 1'!G7306</f>
        <v/>
      </c>
      <c r="B7301" s="8" t="str">
        <f>'Лист 1'!L7306</f>
        <v/>
      </c>
      <c r="C7301" s="8" t="str">
        <f>'Лист 1'!J7306</f>
        <v/>
      </c>
    </row>
    <row r="7302">
      <c r="A7302" s="8" t="str">
        <f>'Лист 1'!G7307</f>
        <v/>
      </c>
      <c r="B7302" s="8" t="str">
        <f>'Лист 1'!L7307</f>
        <v/>
      </c>
      <c r="C7302" s="8" t="str">
        <f>'Лист 1'!J7307</f>
        <v/>
      </c>
    </row>
    <row r="7303">
      <c r="A7303" s="8" t="str">
        <f>'Лист 1'!G7308</f>
        <v/>
      </c>
      <c r="B7303" s="8" t="str">
        <f>'Лист 1'!L7308</f>
        <v/>
      </c>
      <c r="C7303" s="8" t="str">
        <f>'Лист 1'!J7308</f>
        <v/>
      </c>
    </row>
    <row r="7304">
      <c r="A7304" s="8" t="str">
        <f>'Лист 1'!G7309</f>
        <v/>
      </c>
      <c r="B7304" s="8" t="str">
        <f>'Лист 1'!L7309</f>
        <v/>
      </c>
      <c r="C7304" s="8" t="str">
        <f>'Лист 1'!J7309</f>
        <v/>
      </c>
    </row>
    <row r="7305">
      <c r="A7305" s="8" t="str">
        <f>'Лист 1'!G7310</f>
        <v/>
      </c>
      <c r="B7305" s="8" t="str">
        <f>'Лист 1'!L7310</f>
        <v/>
      </c>
      <c r="C7305" s="8" t="str">
        <f>'Лист 1'!J7310</f>
        <v/>
      </c>
    </row>
    <row r="7306">
      <c r="A7306" s="8" t="str">
        <f>'Лист 1'!G7311</f>
        <v/>
      </c>
      <c r="B7306" s="8" t="str">
        <f>'Лист 1'!L7311</f>
        <v/>
      </c>
      <c r="C7306" s="8" t="str">
        <f>'Лист 1'!J7311</f>
        <v/>
      </c>
    </row>
    <row r="7307">
      <c r="A7307" s="8" t="str">
        <f>'Лист 1'!G7312</f>
        <v/>
      </c>
      <c r="B7307" s="8" t="str">
        <f>'Лист 1'!L7312</f>
        <v/>
      </c>
      <c r="C7307" s="8" t="str">
        <f>'Лист 1'!J7312</f>
        <v/>
      </c>
    </row>
    <row r="7308">
      <c r="A7308" s="8" t="str">
        <f>'Лист 1'!G7313</f>
        <v/>
      </c>
      <c r="B7308" s="8" t="str">
        <f>'Лист 1'!L7313</f>
        <v/>
      </c>
      <c r="C7308" s="8" t="str">
        <f>'Лист 1'!J7313</f>
        <v/>
      </c>
    </row>
    <row r="7309">
      <c r="A7309" s="8" t="str">
        <f>'Лист 1'!G7314</f>
        <v/>
      </c>
      <c r="B7309" s="8" t="str">
        <f>'Лист 1'!L7314</f>
        <v/>
      </c>
      <c r="C7309" s="8" t="str">
        <f>'Лист 1'!J7314</f>
        <v/>
      </c>
    </row>
    <row r="7310">
      <c r="A7310" s="8" t="str">
        <f>'Лист 1'!G7315</f>
        <v/>
      </c>
      <c r="B7310" s="8" t="str">
        <f>'Лист 1'!L7315</f>
        <v/>
      </c>
      <c r="C7310" s="8" t="str">
        <f>'Лист 1'!J7315</f>
        <v/>
      </c>
    </row>
    <row r="7311">
      <c r="A7311" s="8" t="str">
        <f>'Лист 1'!G7316</f>
        <v/>
      </c>
      <c r="B7311" s="8" t="str">
        <f>'Лист 1'!L7316</f>
        <v/>
      </c>
      <c r="C7311" s="8" t="str">
        <f>'Лист 1'!J7316</f>
        <v/>
      </c>
    </row>
    <row r="7312">
      <c r="A7312" s="8" t="str">
        <f>'Лист 1'!G7317</f>
        <v/>
      </c>
      <c r="B7312" s="8" t="str">
        <f>'Лист 1'!L7317</f>
        <v/>
      </c>
      <c r="C7312" s="8" t="str">
        <f>'Лист 1'!J7317</f>
        <v/>
      </c>
    </row>
    <row r="7313">
      <c r="A7313" s="8" t="str">
        <f>'Лист 1'!G7318</f>
        <v/>
      </c>
      <c r="B7313" s="8" t="str">
        <f>'Лист 1'!L7318</f>
        <v/>
      </c>
      <c r="C7313" s="8" t="str">
        <f>'Лист 1'!J7318</f>
        <v/>
      </c>
    </row>
    <row r="7314">
      <c r="A7314" s="8" t="str">
        <f>'Лист 1'!G7319</f>
        <v/>
      </c>
      <c r="B7314" s="8" t="str">
        <f>'Лист 1'!L7319</f>
        <v/>
      </c>
      <c r="C7314" s="8" t="str">
        <f>'Лист 1'!J7319</f>
        <v/>
      </c>
    </row>
    <row r="7315">
      <c r="A7315" s="8" t="str">
        <f>'Лист 1'!G7320</f>
        <v/>
      </c>
      <c r="B7315" s="8" t="str">
        <f>'Лист 1'!L7320</f>
        <v/>
      </c>
      <c r="C7315" s="8" t="str">
        <f>'Лист 1'!J7320</f>
        <v/>
      </c>
    </row>
    <row r="7316">
      <c r="A7316" s="8" t="str">
        <f>'Лист 1'!G7321</f>
        <v/>
      </c>
      <c r="B7316" s="8" t="str">
        <f>'Лист 1'!L7321</f>
        <v/>
      </c>
      <c r="C7316" s="8" t="str">
        <f>'Лист 1'!J7321</f>
        <v/>
      </c>
    </row>
    <row r="7317">
      <c r="A7317" s="8" t="str">
        <f>'Лист 1'!G7322</f>
        <v/>
      </c>
      <c r="B7317" s="8" t="str">
        <f>'Лист 1'!L7322</f>
        <v/>
      </c>
      <c r="C7317" s="8" t="str">
        <f>'Лист 1'!J7322</f>
        <v/>
      </c>
    </row>
    <row r="7318">
      <c r="A7318" s="8" t="str">
        <f>'Лист 1'!G7323</f>
        <v/>
      </c>
      <c r="B7318" s="8" t="str">
        <f>'Лист 1'!L7323</f>
        <v/>
      </c>
      <c r="C7318" s="8" t="str">
        <f>'Лист 1'!J7323</f>
        <v/>
      </c>
    </row>
    <row r="7319">
      <c r="A7319" s="8" t="str">
        <f>'Лист 1'!G7324</f>
        <v/>
      </c>
      <c r="B7319" s="8" t="str">
        <f>'Лист 1'!L7324</f>
        <v/>
      </c>
      <c r="C7319" s="8" t="str">
        <f>'Лист 1'!J7324</f>
        <v/>
      </c>
    </row>
    <row r="7320">
      <c r="A7320" s="8" t="str">
        <f>'Лист 1'!G7325</f>
        <v/>
      </c>
      <c r="B7320" s="8" t="str">
        <f>'Лист 1'!L7325</f>
        <v/>
      </c>
      <c r="C7320" s="8" t="str">
        <f>'Лист 1'!J7325</f>
        <v/>
      </c>
    </row>
    <row r="7321">
      <c r="A7321" s="8" t="str">
        <f>'Лист 1'!G7326</f>
        <v/>
      </c>
      <c r="B7321" s="8" t="str">
        <f>'Лист 1'!L7326</f>
        <v/>
      </c>
      <c r="C7321" s="8" t="str">
        <f>'Лист 1'!J7326</f>
        <v/>
      </c>
    </row>
    <row r="7322">
      <c r="A7322" s="8" t="str">
        <f>'Лист 1'!G7327</f>
        <v/>
      </c>
      <c r="B7322" s="8" t="str">
        <f>'Лист 1'!L7327</f>
        <v/>
      </c>
      <c r="C7322" s="8" t="str">
        <f>'Лист 1'!J7327</f>
        <v/>
      </c>
    </row>
    <row r="7323">
      <c r="A7323" s="8" t="str">
        <f>'Лист 1'!G7328</f>
        <v/>
      </c>
      <c r="B7323" s="8" t="str">
        <f>'Лист 1'!L7328</f>
        <v/>
      </c>
      <c r="C7323" s="8" t="str">
        <f>'Лист 1'!J7328</f>
        <v/>
      </c>
    </row>
    <row r="7324">
      <c r="A7324" s="8" t="str">
        <f>'Лист 1'!G7329</f>
        <v/>
      </c>
      <c r="B7324" s="8" t="str">
        <f>'Лист 1'!L7329</f>
        <v/>
      </c>
      <c r="C7324" s="8" t="str">
        <f>'Лист 1'!J7329</f>
        <v/>
      </c>
    </row>
    <row r="7325">
      <c r="A7325" s="8" t="str">
        <f>'Лист 1'!G7330</f>
        <v/>
      </c>
      <c r="B7325" s="8" t="str">
        <f>'Лист 1'!L7330</f>
        <v/>
      </c>
      <c r="C7325" s="8" t="str">
        <f>'Лист 1'!J7330</f>
        <v/>
      </c>
    </row>
    <row r="7326">
      <c r="A7326" s="8" t="str">
        <f>'Лист 1'!G7331</f>
        <v/>
      </c>
      <c r="B7326" s="8" t="str">
        <f>'Лист 1'!L7331</f>
        <v/>
      </c>
      <c r="C7326" s="8" t="str">
        <f>'Лист 1'!J7331</f>
        <v/>
      </c>
    </row>
    <row r="7327">
      <c r="A7327" s="8" t="str">
        <f>'Лист 1'!G7332</f>
        <v/>
      </c>
      <c r="B7327" s="8" t="str">
        <f>'Лист 1'!L7332</f>
        <v/>
      </c>
      <c r="C7327" s="8" t="str">
        <f>'Лист 1'!J7332</f>
        <v/>
      </c>
    </row>
    <row r="7328">
      <c r="A7328" s="8" t="str">
        <f>'Лист 1'!G7333</f>
        <v/>
      </c>
      <c r="B7328" s="8" t="str">
        <f>'Лист 1'!L7333</f>
        <v/>
      </c>
      <c r="C7328" s="8" t="str">
        <f>'Лист 1'!J7333</f>
        <v/>
      </c>
    </row>
    <row r="7329">
      <c r="A7329" s="8" t="str">
        <f>'Лист 1'!G7334</f>
        <v/>
      </c>
      <c r="B7329" s="8" t="str">
        <f>'Лист 1'!L7334</f>
        <v/>
      </c>
      <c r="C7329" s="8" t="str">
        <f>'Лист 1'!J7334</f>
        <v/>
      </c>
    </row>
    <row r="7330">
      <c r="A7330" s="8" t="str">
        <f>'Лист 1'!G7335</f>
        <v/>
      </c>
      <c r="B7330" s="8" t="str">
        <f>'Лист 1'!L7335</f>
        <v/>
      </c>
      <c r="C7330" s="8" t="str">
        <f>'Лист 1'!J7335</f>
        <v/>
      </c>
    </row>
    <row r="7331">
      <c r="A7331" s="8" t="str">
        <f>'Лист 1'!G7336</f>
        <v/>
      </c>
      <c r="B7331" s="8" t="str">
        <f>'Лист 1'!L7336</f>
        <v/>
      </c>
      <c r="C7331" s="8" t="str">
        <f>'Лист 1'!J7336</f>
        <v/>
      </c>
    </row>
    <row r="7332">
      <c r="A7332" s="8" t="str">
        <f>'Лист 1'!G7337</f>
        <v/>
      </c>
      <c r="B7332" s="8" t="str">
        <f>'Лист 1'!L7337</f>
        <v/>
      </c>
      <c r="C7332" s="8" t="str">
        <f>'Лист 1'!J7337</f>
        <v/>
      </c>
    </row>
    <row r="7333">
      <c r="A7333" s="8" t="str">
        <f>'Лист 1'!G7338</f>
        <v/>
      </c>
      <c r="B7333" s="8" t="str">
        <f>'Лист 1'!L7338</f>
        <v/>
      </c>
      <c r="C7333" s="8" t="str">
        <f>'Лист 1'!J7338</f>
        <v/>
      </c>
    </row>
    <row r="7334">
      <c r="A7334" s="8" t="str">
        <f>'Лист 1'!G7339</f>
        <v/>
      </c>
      <c r="B7334" s="8" t="str">
        <f>'Лист 1'!L7339</f>
        <v/>
      </c>
      <c r="C7334" s="8" t="str">
        <f>'Лист 1'!J7339</f>
        <v/>
      </c>
    </row>
    <row r="7335">
      <c r="A7335" s="8" t="str">
        <f>'Лист 1'!G7340</f>
        <v/>
      </c>
      <c r="B7335" s="8" t="str">
        <f>'Лист 1'!L7340</f>
        <v/>
      </c>
      <c r="C7335" s="8" t="str">
        <f>'Лист 1'!J7340</f>
        <v/>
      </c>
    </row>
    <row r="7336">
      <c r="A7336" s="8" t="str">
        <f>'Лист 1'!G7341</f>
        <v/>
      </c>
      <c r="B7336" s="8" t="str">
        <f>'Лист 1'!L7341</f>
        <v/>
      </c>
      <c r="C7336" s="8" t="str">
        <f>'Лист 1'!J7341</f>
        <v/>
      </c>
    </row>
    <row r="7337">
      <c r="A7337" s="8" t="str">
        <f>'Лист 1'!G7342</f>
        <v/>
      </c>
      <c r="B7337" s="8" t="str">
        <f>'Лист 1'!L7342</f>
        <v/>
      </c>
      <c r="C7337" s="8" t="str">
        <f>'Лист 1'!J7342</f>
        <v/>
      </c>
    </row>
    <row r="7338">
      <c r="A7338" s="8" t="str">
        <f>'Лист 1'!G7343</f>
        <v/>
      </c>
      <c r="B7338" s="8" t="str">
        <f>'Лист 1'!L7343</f>
        <v/>
      </c>
      <c r="C7338" s="8" t="str">
        <f>'Лист 1'!J7343</f>
        <v/>
      </c>
    </row>
    <row r="7339">
      <c r="A7339" s="8" t="str">
        <f>'Лист 1'!G7344</f>
        <v/>
      </c>
      <c r="B7339" s="8" t="str">
        <f>'Лист 1'!L7344</f>
        <v/>
      </c>
      <c r="C7339" s="8" t="str">
        <f>'Лист 1'!J7344</f>
        <v/>
      </c>
    </row>
    <row r="7340">
      <c r="A7340" s="8" t="str">
        <f>'Лист 1'!G7345</f>
        <v/>
      </c>
      <c r="B7340" s="8" t="str">
        <f>'Лист 1'!L7345</f>
        <v/>
      </c>
      <c r="C7340" s="8" t="str">
        <f>'Лист 1'!J7345</f>
        <v/>
      </c>
    </row>
    <row r="7341">
      <c r="A7341" s="8" t="str">
        <f>'Лист 1'!G7346</f>
        <v/>
      </c>
      <c r="B7341" s="8" t="str">
        <f>'Лист 1'!L7346</f>
        <v/>
      </c>
      <c r="C7341" s="8" t="str">
        <f>'Лист 1'!J7346</f>
        <v/>
      </c>
    </row>
    <row r="7342">
      <c r="A7342" s="8" t="str">
        <f>'Лист 1'!G7347</f>
        <v/>
      </c>
      <c r="B7342" s="8" t="str">
        <f>'Лист 1'!L7347</f>
        <v/>
      </c>
      <c r="C7342" s="8" t="str">
        <f>'Лист 1'!J7347</f>
        <v/>
      </c>
    </row>
    <row r="7343">
      <c r="A7343" s="8" t="str">
        <f>'Лист 1'!G7348</f>
        <v/>
      </c>
      <c r="B7343" s="8" t="str">
        <f>'Лист 1'!L7348</f>
        <v/>
      </c>
      <c r="C7343" s="8" t="str">
        <f>'Лист 1'!J7348</f>
        <v/>
      </c>
    </row>
    <row r="7344">
      <c r="A7344" s="8" t="str">
        <f>'Лист 1'!G7349</f>
        <v/>
      </c>
      <c r="B7344" s="8" t="str">
        <f>'Лист 1'!L7349</f>
        <v/>
      </c>
      <c r="C7344" s="8" t="str">
        <f>'Лист 1'!J7349</f>
        <v/>
      </c>
    </row>
    <row r="7345">
      <c r="A7345" s="8" t="str">
        <f>'Лист 1'!G7350</f>
        <v/>
      </c>
      <c r="B7345" s="8" t="str">
        <f>'Лист 1'!L7350</f>
        <v/>
      </c>
      <c r="C7345" s="8" t="str">
        <f>'Лист 1'!J7350</f>
        <v/>
      </c>
    </row>
    <row r="7346">
      <c r="A7346" s="8" t="str">
        <f>'Лист 1'!G7351</f>
        <v/>
      </c>
      <c r="B7346" s="8" t="str">
        <f>'Лист 1'!L7351</f>
        <v/>
      </c>
      <c r="C7346" s="8" t="str">
        <f>'Лист 1'!J7351</f>
        <v/>
      </c>
    </row>
    <row r="7347">
      <c r="A7347" s="8" t="str">
        <f>'Лист 1'!G7352</f>
        <v/>
      </c>
      <c r="B7347" s="8" t="str">
        <f>'Лист 1'!L7352</f>
        <v/>
      </c>
      <c r="C7347" s="8" t="str">
        <f>'Лист 1'!J7352</f>
        <v/>
      </c>
    </row>
    <row r="7348">
      <c r="A7348" s="8" t="str">
        <f>'Лист 1'!G7353</f>
        <v/>
      </c>
      <c r="B7348" s="8" t="str">
        <f>'Лист 1'!L7353</f>
        <v/>
      </c>
      <c r="C7348" s="8" t="str">
        <f>'Лист 1'!J7353</f>
        <v/>
      </c>
    </row>
    <row r="7349">
      <c r="A7349" s="8" t="str">
        <f>'Лист 1'!G7354</f>
        <v/>
      </c>
      <c r="B7349" s="8" t="str">
        <f>'Лист 1'!L7354</f>
        <v/>
      </c>
      <c r="C7349" s="8" t="str">
        <f>'Лист 1'!J7354</f>
        <v/>
      </c>
    </row>
    <row r="7350">
      <c r="A7350" s="8" t="str">
        <f>'Лист 1'!G7355</f>
        <v/>
      </c>
      <c r="B7350" s="8" t="str">
        <f>'Лист 1'!L7355</f>
        <v/>
      </c>
      <c r="C7350" s="8" t="str">
        <f>'Лист 1'!J7355</f>
        <v/>
      </c>
    </row>
    <row r="7351">
      <c r="A7351" s="8" t="str">
        <f>'Лист 1'!G7356</f>
        <v/>
      </c>
      <c r="B7351" s="8" t="str">
        <f>'Лист 1'!L7356</f>
        <v/>
      </c>
      <c r="C7351" s="8" t="str">
        <f>'Лист 1'!J7356</f>
        <v/>
      </c>
    </row>
    <row r="7352">
      <c r="A7352" s="8" t="str">
        <f>'Лист 1'!G7357</f>
        <v/>
      </c>
      <c r="B7352" s="8" t="str">
        <f>'Лист 1'!L7357</f>
        <v/>
      </c>
      <c r="C7352" s="8" t="str">
        <f>'Лист 1'!J7357</f>
        <v/>
      </c>
    </row>
    <row r="7353">
      <c r="A7353" s="8" t="str">
        <f>'Лист 1'!G7358</f>
        <v/>
      </c>
      <c r="B7353" s="8" t="str">
        <f>'Лист 1'!L7358</f>
        <v/>
      </c>
      <c r="C7353" s="8" t="str">
        <f>'Лист 1'!J7358</f>
        <v/>
      </c>
    </row>
    <row r="7354">
      <c r="A7354" s="8" t="str">
        <f>'Лист 1'!G7359</f>
        <v/>
      </c>
      <c r="B7354" s="8" t="str">
        <f>'Лист 1'!L7359</f>
        <v/>
      </c>
      <c r="C7354" s="8" t="str">
        <f>'Лист 1'!J7359</f>
        <v/>
      </c>
    </row>
    <row r="7355">
      <c r="A7355" s="8" t="str">
        <f>'Лист 1'!G7360</f>
        <v/>
      </c>
      <c r="B7355" s="8" t="str">
        <f>'Лист 1'!L7360</f>
        <v/>
      </c>
      <c r="C7355" s="8" t="str">
        <f>'Лист 1'!J7360</f>
        <v/>
      </c>
    </row>
    <row r="7356">
      <c r="A7356" s="8" t="str">
        <f>'Лист 1'!G7361</f>
        <v/>
      </c>
      <c r="B7356" s="8" t="str">
        <f>'Лист 1'!L7361</f>
        <v/>
      </c>
      <c r="C7356" s="8" t="str">
        <f>'Лист 1'!J7361</f>
        <v/>
      </c>
    </row>
    <row r="7357">
      <c r="A7357" s="8" t="str">
        <f>'Лист 1'!G7362</f>
        <v/>
      </c>
      <c r="B7357" s="8" t="str">
        <f>'Лист 1'!L7362</f>
        <v/>
      </c>
      <c r="C7357" s="8" t="str">
        <f>'Лист 1'!J7362</f>
        <v/>
      </c>
    </row>
    <row r="7358">
      <c r="A7358" s="8" t="str">
        <f>'Лист 1'!G7363</f>
        <v/>
      </c>
      <c r="B7358" s="8" t="str">
        <f>'Лист 1'!L7363</f>
        <v/>
      </c>
      <c r="C7358" s="8" t="str">
        <f>'Лист 1'!J7363</f>
        <v/>
      </c>
    </row>
    <row r="7359">
      <c r="A7359" s="8" t="str">
        <f>'Лист 1'!G7364</f>
        <v/>
      </c>
      <c r="B7359" s="8" t="str">
        <f>'Лист 1'!L7364</f>
        <v/>
      </c>
      <c r="C7359" s="8" t="str">
        <f>'Лист 1'!J7364</f>
        <v/>
      </c>
    </row>
    <row r="7360">
      <c r="A7360" s="8" t="str">
        <f>'Лист 1'!G7365</f>
        <v/>
      </c>
      <c r="B7360" s="8" t="str">
        <f>'Лист 1'!L7365</f>
        <v/>
      </c>
      <c r="C7360" s="8" t="str">
        <f>'Лист 1'!J7365</f>
        <v/>
      </c>
    </row>
    <row r="7361">
      <c r="A7361" s="8" t="str">
        <f>'Лист 1'!G7366</f>
        <v/>
      </c>
      <c r="B7361" s="8" t="str">
        <f>'Лист 1'!L7366</f>
        <v/>
      </c>
      <c r="C7361" s="8" t="str">
        <f>'Лист 1'!J7366</f>
        <v/>
      </c>
    </row>
    <row r="7362">
      <c r="A7362" s="8" t="str">
        <f>'Лист 1'!G7367</f>
        <v/>
      </c>
      <c r="B7362" s="8" t="str">
        <f>'Лист 1'!L7367</f>
        <v/>
      </c>
      <c r="C7362" s="8" t="str">
        <f>'Лист 1'!J7367</f>
        <v/>
      </c>
    </row>
    <row r="7363">
      <c r="A7363" s="8" t="str">
        <f>'Лист 1'!G7368</f>
        <v/>
      </c>
      <c r="B7363" s="8" t="str">
        <f>'Лист 1'!L7368</f>
        <v/>
      </c>
      <c r="C7363" s="8" t="str">
        <f>'Лист 1'!J7368</f>
        <v/>
      </c>
    </row>
    <row r="7364">
      <c r="A7364" s="8" t="str">
        <f>'Лист 1'!G7369</f>
        <v/>
      </c>
      <c r="B7364" s="8" t="str">
        <f>'Лист 1'!L7369</f>
        <v/>
      </c>
      <c r="C7364" s="8" t="str">
        <f>'Лист 1'!J7369</f>
        <v/>
      </c>
    </row>
    <row r="7365">
      <c r="A7365" s="8" t="str">
        <f>'Лист 1'!G7370</f>
        <v/>
      </c>
      <c r="B7365" s="8" t="str">
        <f>'Лист 1'!L7370</f>
        <v/>
      </c>
      <c r="C7365" s="8" t="str">
        <f>'Лист 1'!J7370</f>
        <v/>
      </c>
    </row>
    <row r="7366">
      <c r="A7366" s="8" t="str">
        <f>'Лист 1'!G7371</f>
        <v/>
      </c>
      <c r="B7366" s="8" t="str">
        <f>'Лист 1'!L7371</f>
        <v/>
      </c>
      <c r="C7366" s="8" t="str">
        <f>'Лист 1'!J7371</f>
        <v/>
      </c>
    </row>
    <row r="7367">
      <c r="A7367" s="8" t="str">
        <f>'Лист 1'!G7372</f>
        <v/>
      </c>
      <c r="B7367" s="8" t="str">
        <f>'Лист 1'!L7372</f>
        <v/>
      </c>
      <c r="C7367" s="8" t="str">
        <f>'Лист 1'!J7372</f>
        <v/>
      </c>
    </row>
    <row r="7368">
      <c r="A7368" s="8" t="str">
        <f>'Лист 1'!G7373</f>
        <v/>
      </c>
      <c r="B7368" s="8" t="str">
        <f>'Лист 1'!L7373</f>
        <v/>
      </c>
      <c r="C7368" s="8" t="str">
        <f>'Лист 1'!J7373</f>
        <v/>
      </c>
    </row>
    <row r="7369">
      <c r="A7369" s="8" t="str">
        <f>'Лист 1'!G7374</f>
        <v/>
      </c>
      <c r="B7369" s="8" t="str">
        <f>'Лист 1'!L7374</f>
        <v/>
      </c>
      <c r="C7369" s="8" t="str">
        <f>'Лист 1'!J7374</f>
        <v/>
      </c>
    </row>
    <row r="7370">
      <c r="A7370" s="8" t="str">
        <f>'Лист 1'!G7375</f>
        <v/>
      </c>
      <c r="B7370" s="8" t="str">
        <f>'Лист 1'!L7375</f>
        <v/>
      </c>
      <c r="C7370" s="8" t="str">
        <f>'Лист 1'!J7375</f>
        <v/>
      </c>
    </row>
    <row r="7371">
      <c r="A7371" s="8" t="str">
        <f>'Лист 1'!G7376</f>
        <v/>
      </c>
      <c r="B7371" s="8" t="str">
        <f>'Лист 1'!L7376</f>
        <v/>
      </c>
      <c r="C7371" s="8" t="str">
        <f>'Лист 1'!J7376</f>
        <v/>
      </c>
    </row>
    <row r="7372">
      <c r="A7372" s="8" t="str">
        <f>'Лист 1'!G7377</f>
        <v/>
      </c>
      <c r="B7372" s="8" t="str">
        <f>'Лист 1'!L7377</f>
        <v/>
      </c>
      <c r="C7372" s="8" t="str">
        <f>'Лист 1'!J7377</f>
        <v/>
      </c>
    </row>
    <row r="7373">
      <c r="A7373" s="8" t="str">
        <f>'Лист 1'!G7378</f>
        <v/>
      </c>
      <c r="B7373" s="8" t="str">
        <f>'Лист 1'!L7378</f>
        <v/>
      </c>
      <c r="C7373" s="8" t="str">
        <f>'Лист 1'!J7378</f>
        <v/>
      </c>
    </row>
    <row r="7374">
      <c r="A7374" s="8" t="str">
        <f>'Лист 1'!G7379</f>
        <v/>
      </c>
      <c r="B7374" s="8" t="str">
        <f>'Лист 1'!L7379</f>
        <v/>
      </c>
      <c r="C7374" s="8" t="str">
        <f>'Лист 1'!J7379</f>
        <v/>
      </c>
    </row>
    <row r="7375">
      <c r="A7375" s="8" t="str">
        <f>'Лист 1'!G7380</f>
        <v/>
      </c>
      <c r="B7375" s="8" t="str">
        <f>'Лист 1'!L7380</f>
        <v/>
      </c>
      <c r="C7375" s="8" t="str">
        <f>'Лист 1'!J7380</f>
        <v/>
      </c>
    </row>
    <row r="7376">
      <c r="A7376" s="8" t="str">
        <f>'Лист 1'!G7381</f>
        <v/>
      </c>
      <c r="B7376" s="8" t="str">
        <f>'Лист 1'!L7381</f>
        <v/>
      </c>
      <c r="C7376" s="8" t="str">
        <f>'Лист 1'!J7381</f>
        <v/>
      </c>
    </row>
    <row r="7377">
      <c r="A7377" s="8" t="str">
        <f>'Лист 1'!G7382</f>
        <v/>
      </c>
      <c r="B7377" s="8" t="str">
        <f>'Лист 1'!L7382</f>
        <v/>
      </c>
      <c r="C7377" s="8" t="str">
        <f>'Лист 1'!J7382</f>
        <v/>
      </c>
    </row>
    <row r="7378">
      <c r="A7378" s="8" t="str">
        <f>'Лист 1'!G7383</f>
        <v/>
      </c>
      <c r="B7378" s="8" t="str">
        <f>'Лист 1'!L7383</f>
        <v/>
      </c>
      <c r="C7378" s="8" t="str">
        <f>'Лист 1'!J7383</f>
        <v/>
      </c>
    </row>
    <row r="7379">
      <c r="A7379" s="8" t="str">
        <f>'Лист 1'!G7384</f>
        <v/>
      </c>
      <c r="B7379" s="8" t="str">
        <f>'Лист 1'!L7384</f>
        <v/>
      </c>
      <c r="C7379" s="8" t="str">
        <f>'Лист 1'!J7384</f>
        <v/>
      </c>
    </row>
    <row r="7380">
      <c r="A7380" s="8" t="str">
        <f>'Лист 1'!G7385</f>
        <v/>
      </c>
      <c r="B7380" s="8" t="str">
        <f>'Лист 1'!L7385</f>
        <v/>
      </c>
      <c r="C7380" s="8" t="str">
        <f>'Лист 1'!J7385</f>
        <v/>
      </c>
    </row>
    <row r="7381">
      <c r="A7381" s="8" t="str">
        <f>'Лист 1'!G7386</f>
        <v/>
      </c>
      <c r="B7381" s="8" t="str">
        <f>'Лист 1'!L7386</f>
        <v/>
      </c>
      <c r="C7381" s="8" t="str">
        <f>'Лист 1'!J7386</f>
        <v/>
      </c>
    </row>
    <row r="7382">
      <c r="A7382" s="8" t="str">
        <f>'Лист 1'!G7387</f>
        <v/>
      </c>
      <c r="B7382" s="8" t="str">
        <f>'Лист 1'!L7387</f>
        <v/>
      </c>
      <c r="C7382" s="8" t="str">
        <f>'Лист 1'!J7387</f>
        <v/>
      </c>
    </row>
    <row r="7383">
      <c r="A7383" s="8" t="str">
        <f>'Лист 1'!G7388</f>
        <v/>
      </c>
      <c r="B7383" s="8" t="str">
        <f>'Лист 1'!L7388</f>
        <v/>
      </c>
      <c r="C7383" s="8" t="str">
        <f>'Лист 1'!J7388</f>
        <v/>
      </c>
    </row>
    <row r="7384">
      <c r="A7384" s="8" t="str">
        <f>'Лист 1'!G7389</f>
        <v/>
      </c>
      <c r="B7384" s="8" t="str">
        <f>'Лист 1'!L7389</f>
        <v/>
      </c>
      <c r="C7384" s="8" t="str">
        <f>'Лист 1'!J7389</f>
        <v/>
      </c>
    </row>
    <row r="7385">
      <c r="A7385" s="8" t="str">
        <f>'Лист 1'!G7390</f>
        <v/>
      </c>
      <c r="B7385" s="8" t="str">
        <f>'Лист 1'!L7390</f>
        <v/>
      </c>
      <c r="C7385" s="8" t="str">
        <f>'Лист 1'!J7390</f>
        <v/>
      </c>
    </row>
    <row r="7386">
      <c r="A7386" s="8" t="str">
        <f>'Лист 1'!G7391</f>
        <v/>
      </c>
      <c r="B7386" s="8" t="str">
        <f>'Лист 1'!L7391</f>
        <v/>
      </c>
      <c r="C7386" s="8" t="str">
        <f>'Лист 1'!J7391</f>
        <v/>
      </c>
    </row>
    <row r="7387">
      <c r="A7387" s="8" t="str">
        <f>'Лист 1'!G7392</f>
        <v/>
      </c>
      <c r="B7387" s="8" t="str">
        <f>'Лист 1'!L7392</f>
        <v/>
      </c>
      <c r="C7387" s="8" t="str">
        <f>'Лист 1'!J7392</f>
        <v/>
      </c>
    </row>
    <row r="7388">
      <c r="A7388" s="8" t="str">
        <f>'Лист 1'!G7393</f>
        <v/>
      </c>
      <c r="B7388" s="8" t="str">
        <f>'Лист 1'!L7393</f>
        <v/>
      </c>
      <c r="C7388" s="8" t="str">
        <f>'Лист 1'!J7393</f>
        <v/>
      </c>
    </row>
    <row r="7389">
      <c r="A7389" s="8" t="str">
        <f>'Лист 1'!G7394</f>
        <v/>
      </c>
      <c r="B7389" s="8" t="str">
        <f>'Лист 1'!L7394</f>
        <v/>
      </c>
      <c r="C7389" s="8" t="str">
        <f>'Лист 1'!J7394</f>
        <v/>
      </c>
    </row>
    <row r="7390">
      <c r="A7390" s="8" t="str">
        <f>'Лист 1'!G7395</f>
        <v/>
      </c>
      <c r="B7390" s="8" t="str">
        <f>'Лист 1'!L7395</f>
        <v/>
      </c>
      <c r="C7390" s="8" t="str">
        <f>'Лист 1'!J7395</f>
        <v/>
      </c>
    </row>
    <row r="7391">
      <c r="A7391" s="8" t="str">
        <f>'Лист 1'!G7396</f>
        <v/>
      </c>
      <c r="B7391" s="8" t="str">
        <f>'Лист 1'!L7396</f>
        <v/>
      </c>
      <c r="C7391" s="8" t="str">
        <f>'Лист 1'!J7396</f>
        <v/>
      </c>
    </row>
    <row r="7392">
      <c r="A7392" s="8" t="str">
        <f>'Лист 1'!G7397</f>
        <v/>
      </c>
      <c r="B7392" s="8" t="str">
        <f>'Лист 1'!L7397</f>
        <v/>
      </c>
      <c r="C7392" s="8" t="str">
        <f>'Лист 1'!J7397</f>
        <v/>
      </c>
    </row>
    <row r="7393">
      <c r="A7393" s="8" t="str">
        <f>'Лист 1'!G7398</f>
        <v/>
      </c>
      <c r="B7393" s="8" t="str">
        <f>'Лист 1'!L7398</f>
        <v/>
      </c>
      <c r="C7393" s="8" t="str">
        <f>'Лист 1'!J7398</f>
        <v/>
      </c>
    </row>
    <row r="7394">
      <c r="A7394" s="8" t="str">
        <f>'Лист 1'!G7399</f>
        <v/>
      </c>
      <c r="B7394" s="8" t="str">
        <f>'Лист 1'!L7399</f>
        <v/>
      </c>
      <c r="C7394" s="8" t="str">
        <f>'Лист 1'!J7399</f>
        <v/>
      </c>
    </row>
    <row r="7395">
      <c r="A7395" s="8" t="str">
        <f>'Лист 1'!G7400</f>
        <v/>
      </c>
      <c r="B7395" s="8" t="str">
        <f>'Лист 1'!L7400</f>
        <v/>
      </c>
      <c r="C7395" s="8" t="str">
        <f>'Лист 1'!J7400</f>
        <v/>
      </c>
    </row>
    <row r="7396">
      <c r="A7396" s="8" t="str">
        <f>'Лист 1'!G7401</f>
        <v/>
      </c>
      <c r="B7396" s="8" t="str">
        <f>'Лист 1'!L7401</f>
        <v/>
      </c>
      <c r="C7396" s="8" t="str">
        <f>'Лист 1'!J7401</f>
        <v/>
      </c>
    </row>
    <row r="7397">
      <c r="A7397" s="8" t="str">
        <f>'Лист 1'!G7402</f>
        <v/>
      </c>
      <c r="B7397" s="8" t="str">
        <f>'Лист 1'!L7402</f>
        <v/>
      </c>
      <c r="C7397" s="8" t="str">
        <f>'Лист 1'!J7402</f>
        <v/>
      </c>
    </row>
    <row r="7398">
      <c r="A7398" s="8" t="str">
        <f>'Лист 1'!G7403</f>
        <v/>
      </c>
      <c r="B7398" s="8" t="str">
        <f>'Лист 1'!L7403</f>
        <v/>
      </c>
      <c r="C7398" s="8" t="str">
        <f>'Лист 1'!J7403</f>
        <v/>
      </c>
    </row>
    <row r="7399">
      <c r="A7399" s="8" t="str">
        <f>'Лист 1'!G7404</f>
        <v/>
      </c>
      <c r="B7399" s="8" t="str">
        <f>'Лист 1'!L7404</f>
        <v/>
      </c>
      <c r="C7399" s="8" t="str">
        <f>'Лист 1'!J7404</f>
        <v/>
      </c>
    </row>
    <row r="7400">
      <c r="A7400" s="8" t="str">
        <f>'Лист 1'!G7405</f>
        <v/>
      </c>
      <c r="B7400" s="8" t="str">
        <f>'Лист 1'!L7405</f>
        <v/>
      </c>
      <c r="C7400" s="8" t="str">
        <f>'Лист 1'!J7405</f>
        <v/>
      </c>
    </row>
    <row r="7401">
      <c r="A7401" s="8" t="str">
        <f>'Лист 1'!G7406</f>
        <v/>
      </c>
      <c r="B7401" s="8" t="str">
        <f>'Лист 1'!L7406</f>
        <v/>
      </c>
      <c r="C7401" s="8" t="str">
        <f>'Лист 1'!J7406</f>
        <v/>
      </c>
    </row>
    <row r="7402">
      <c r="A7402" s="8" t="str">
        <f>'Лист 1'!G7407</f>
        <v/>
      </c>
      <c r="B7402" s="8" t="str">
        <f>'Лист 1'!L7407</f>
        <v/>
      </c>
      <c r="C7402" s="8" t="str">
        <f>'Лист 1'!J7407</f>
        <v/>
      </c>
    </row>
    <row r="7403">
      <c r="A7403" s="8" t="str">
        <f>'Лист 1'!G7408</f>
        <v/>
      </c>
      <c r="B7403" s="8" t="str">
        <f>'Лист 1'!L7408</f>
        <v/>
      </c>
      <c r="C7403" s="8" t="str">
        <f>'Лист 1'!J7408</f>
        <v/>
      </c>
    </row>
    <row r="7404">
      <c r="A7404" s="8" t="str">
        <f>'Лист 1'!G7409</f>
        <v/>
      </c>
      <c r="B7404" s="8" t="str">
        <f>'Лист 1'!L7409</f>
        <v/>
      </c>
      <c r="C7404" s="8" t="str">
        <f>'Лист 1'!J7409</f>
        <v/>
      </c>
    </row>
    <row r="7405">
      <c r="A7405" s="8" t="str">
        <f>'Лист 1'!G7410</f>
        <v/>
      </c>
      <c r="B7405" s="8" t="str">
        <f>'Лист 1'!L7410</f>
        <v/>
      </c>
      <c r="C7405" s="8" t="str">
        <f>'Лист 1'!J7410</f>
        <v/>
      </c>
    </row>
    <row r="7406">
      <c r="A7406" s="8" t="str">
        <f>'Лист 1'!G7411</f>
        <v/>
      </c>
      <c r="B7406" s="8" t="str">
        <f>'Лист 1'!L7411</f>
        <v/>
      </c>
      <c r="C7406" s="8" t="str">
        <f>'Лист 1'!J7411</f>
        <v/>
      </c>
    </row>
    <row r="7407">
      <c r="A7407" s="8" t="str">
        <f>'Лист 1'!G7412</f>
        <v/>
      </c>
      <c r="B7407" s="8" t="str">
        <f>'Лист 1'!L7412</f>
        <v/>
      </c>
      <c r="C7407" s="8" t="str">
        <f>'Лист 1'!J7412</f>
        <v/>
      </c>
    </row>
    <row r="7408">
      <c r="A7408" s="8" t="str">
        <f>'Лист 1'!G7413</f>
        <v/>
      </c>
      <c r="B7408" s="8" t="str">
        <f>'Лист 1'!L7413</f>
        <v/>
      </c>
      <c r="C7408" s="8" t="str">
        <f>'Лист 1'!J7413</f>
        <v/>
      </c>
    </row>
    <row r="7409">
      <c r="A7409" s="8" t="str">
        <f>'Лист 1'!G7414</f>
        <v/>
      </c>
      <c r="B7409" s="8" t="str">
        <f>'Лист 1'!L7414</f>
        <v/>
      </c>
      <c r="C7409" s="8" t="str">
        <f>'Лист 1'!J7414</f>
        <v/>
      </c>
    </row>
    <row r="7410">
      <c r="A7410" s="8" t="str">
        <f>'Лист 1'!G7415</f>
        <v/>
      </c>
      <c r="B7410" s="8" t="str">
        <f>'Лист 1'!L7415</f>
        <v/>
      </c>
      <c r="C7410" s="8" t="str">
        <f>'Лист 1'!J7415</f>
        <v/>
      </c>
    </row>
    <row r="7411">
      <c r="A7411" s="8" t="str">
        <f>'Лист 1'!G7416</f>
        <v/>
      </c>
      <c r="B7411" s="8" t="str">
        <f>'Лист 1'!L7416</f>
        <v/>
      </c>
      <c r="C7411" s="8" t="str">
        <f>'Лист 1'!J7416</f>
        <v/>
      </c>
    </row>
    <row r="7412">
      <c r="A7412" s="8" t="str">
        <f>'Лист 1'!G7417</f>
        <v/>
      </c>
      <c r="B7412" s="8" t="str">
        <f>'Лист 1'!L7417</f>
        <v/>
      </c>
      <c r="C7412" s="8" t="str">
        <f>'Лист 1'!J7417</f>
        <v/>
      </c>
    </row>
    <row r="7413">
      <c r="A7413" s="8" t="str">
        <f>'Лист 1'!G7418</f>
        <v/>
      </c>
      <c r="B7413" s="8" t="str">
        <f>'Лист 1'!L7418</f>
        <v/>
      </c>
      <c r="C7413" s="8" t="str">
        <f>'Лист 1'!J7418</f>
        <v/>
      </c>
    </row>
    <row r="7414">
      <c r="A7414" s="8" t="str">
        <f>'Лист 1'!G7419</f>
        <v/>
      </c>
      <c r="B7414" s="8" t="str">
        <f>'Лист 1'!L7419</f>
        <v/>
      </c>
      <c r="C7414" s="8" t="str">
        <f>'Лист 1'!J7419</f>
        <v/>
      </c>
    </row>
    <row r="7415">
      <c r="A7415" s="8" t="str">
        <f>'Лист 1'!G7420</f>
        <v/>
      </c>
      <c r="B7415" s="8" t="str">
        <f>'Лист 1'!L7420</f>
        <v/>
      </c>
      <c r="C7415" s="8" t="str">
        <f>'Лист 1'!J7420</f>
        <v/>
      </c>
    </row>
    <row r="7416">
      <c r="A7416" s="8" t="str">
        <f>'Лист 1'!G7421</f>
        <v/>
      </c>
      <c r="B7416" s="8" t="str">
        <f>'Лист 1'!L7421</f>
        <v/>
      </c>
      <c r="C7416" s="8" t="str">
        <f>'Лист 1'!J7421</f>
        <v/>
      </c>
    </row>
    <row r="7417">
      <c r="A7417" s="8" t="str">
        <f>'Лист 1'!G7422</f>
        <v/>
      </c>
      <c r="B7417" s="8" t="str">
        <f>'Лист 1'!L7422</f>
        <v/>
      </c>
      <c r="C7417" s="8" t="str">
        <f>'Лист 1'!J7422</f>
        <v/>
      </c>
    </row>
    <row r="7418">
      <c r="A7418" s="8" t="str">
        <f>'Лист 1'!G7423</f>
        <v/>
      </c>
      <c r="B7418" s="8" t="str">
        <f>'Лист 1'!L7423</f>
        <v/>
      </c>
      <c r="C7418" s="8" t="str">
        <f>'Лист 1'!J7423</f>
        <v/>
      </c>
    </row>
    <row r="7419">
      <c r="A7419" s="8" t="str">
        <f>'Лист 1'!G7424</f>
        <v/>
      </c>
      <c r="B7419" s="8" t="str">
        <f>'Лист 1'!L7424</f>
        <v/>
      </c>
      <c r="C7419" s="8" t="str">
        <f>'Лист 1'!J7424</f>
        <v/>
      </c>
    </row>
    <row r="7420">
      <c r="A7420" s="8" t="str">
        <f>'Лист 1'!G7425</f>
        <v/>
      </c>
      <c r="B7420" s="8" t="str">
        <f>'Лист 1'!L7425</f>
        <v/>
      </c>
      <c r="C7420" s="8" t="str">
        <f>'Лист 1'!J7425</f>
        <v/>
      </c>
    </row>
    <row r="7421">
      <c r="A7421" s="8" t="str">
        <f>'Лист 1'!G7426</f>
        <v/>
      </c>
      <c r="B7421" s="8" t="str">
        <f>'Лист 1'!L7426</f>
        <v/>
      </c>
      <c r="C7421" s="8" t="str">
        <f>'Лист 1'!J7426</f>
        <v/>
      </c>
    </row>
    <row r="7422">
      <c r="A7422" s="8" t="str">
        <f>'Лист 1'!G7427</f>
        <v/>
      </c>
      <c r="B7422" s="8" t="str">
        <f>'Лист 1'!L7427</f>
        <v/>
      </c>
      <c r="C7422" s="8" t="str">
        <f>'Лист 1'!J7427</f>
        <v/>
      </c>
    </row>
    <row r="7423">
      <c r="A7423" s="8" t="str">
        <f>'Лист 1'!G7428</f>
        <v/>
      </c>
      <c r="B7423" s="8" t="str">
        <f>'Лист 1'!L7428</f>
        <v/>
      </c>
      <c r="C7423" s="8" t="str">
        <f>'Лист 1'!J7428</f>
        <v/>
      </c>
    </row>
    <row r="7424">
      <c r="A7424" s="8" t="str">
        <f>'Лист 1'!G7429</f>
        <v/>
      </c>
      <c r="B7424" s="8" t="str">
        <f>'Лист 1'!L7429</f>
        <v/>
      </c>
      <c r="C7424" s="8" t="str">
        <f>'Лист 1'!J7429</f>
        <v/>
      </c>
    </row>
    <row r="7425">
      <c r="A7425" s="8" t="str">
        <f>'Лист 1'!G7430</f>
        <v/>
      </c>
      <c r="B7425" s="8" t="str">
        <f>'Лист 1'!L7430</f>
        <v/>
      </c>
      <c r="C7425" s="8" t="str">
        <f>'Лист 1'!J7430</f>
        <v/>
      </c>
    </row>
    <row r="7426">
      <c r="A7426" s="8" t="str">
        <f>'Лист 1'!G7431</f>
        <v/>
      </c>
      <c r="B7426" s="8" t="str">
        <f>'Лист 1'!L7431</f>
        <v/>
      </c>
      <c r="C7426" s="8" t="str">
        <f>'Лист 1'!J7431</f>
        <v/>
      </c>
    </row>
    <row r="7427">
      <c r="A7427" s="8" t="str">
        <f>'Лист 1'!G7432</f>
        <v/>
      </c>
      <c r="B7427" s="8" t="str">
        <f>'Лист 1'!L7432</f>
        <v/>
      </c>
      <c r="C7427" s="8" t="str">
        <f>'Лист 1'!J7432</f>
        <v/>
      </c>
    </row>
    <row r="7428">
      <c r="A7428" s="8" t="str">
        <f>'Лист 1'!G7433</f>
        <v/>
      </c>
      <c r="B7428" s="8" t="str">
        <f>'Лист 1'!L7433</f>
        <v/>
      </c>
      <c r="C7428" s="8" t="str">
        <f>'Лист 1'!J7433</f>
        <v/>
      </c>
    </row>
    <row r="7429">
      <c r="A7429" s="8" t="str">
        <f>'Лист 1'!G7434</f>
        <v/>
      </c>
      <c r="B7429" s="8" t="str">
        <f>'Лист 1'!L7434</f>
        <v/>
      </c>
      <c r="C7429" s="8" t="str">
        <f>'Лист 1'!J7434</f>
        <v/>
      </c>
    </row>
    <row r="7430">
      <c r="A7430" s="8" t="str">
        <f>'Лист 1'!G7435</f>
        <v/>
      </c>
      <c r="B7430" s="8" t="str">
        <f>'Лист 1'!L7435</f>
        <v/>
      </c>
      <c r="C7430" s="8" t="str">
        <f>'Лист 1'!J7435</f>
        <v/>
      </c>
    </row>
    <row r="7431">
      <c r="A7431" s="8" t="str">
        <f>'Лист 1'!G7436</f>
        <v/>
      </c>
      <c r="B7431" s="8" t="str">
        <f>'Лист 1'!L7436</f>
        <v/>
      </c>
      <c r="C7431" s="8" t="str">
        <f>'Лист 1'!J7436</f>
        <v/>
      </c>
    </row>
    <row r="7432">
      <c r="A7432" s="8" t="str">
        <f>'Лист 1'!G7437</f>
        <v/>
      </c>
      <c r="B7432" s="8" t="str">
        <f>'Лист 1'!L7437</f>
        <v/>
      </c>
      <c r="C7432" s="8" t="str">
        <f>'Лист 1'!J7437</f>
        <v/>
      </c>
    </row>
    <row r="7433">
      <c r="A7433" s="8" t="str">
        <f>'Лист 1'!G7438</f>
        <v/>
      </c>
      <c r="B7433" s="8" t="str">
        <f>'Лист 1'!L7438</f>
        <v/>
      </c>
      <c r="C7433" s="8" t="str">
        <f>'Лист 1'!J7438</f>
        <v/>
      </c>
    </row>
    <row r="7434">
      <c r="A7434" s="8" t="str">
        <f>'Лист 1'!G7439</f>
        <v/>
      </c>
      <c r="B7434" s="8" t="str">
        <f>'Лист 1'!L7439</f>
        <v/>
      </c>
      <c r="C7434" s="8" t="str">
        <f>'Лист 1'!J7439</f>
        <v/>
      </c>
    </row>
    <row r="7435">
      <c r="A7435" s="8" t="str">
        <f>'Лист 1'!G7440</f>
        <v/>
      </c>
      <c r="B7435" s="8" t="str">
        <f>'Лист 1'!L7440</f>
        <v/>
      </c>
      <c r="C7435" s="8" t="str">
        <f>'Лист 1'!J7440</f>
        <v/>
      </c>
    </row>
    <row r="7436">
      <c r="A7436" s="8" t="str">
        <f>'Лист 1'!G7441</f>
        <v/>
      </c>
      <c r="B7436" s="8" t="str">
        <f>'Лист 1'!L7441</f>
        <v/>
      </c>
      <c r="C7436" s="8" t="str">
        <f>'Лист 1'!J7441</f>
        <v/>
      </c>
    </row>
    <row r="7437">
      <c r="A7437" s="8" t="str">
        <f>'Лист 1'!G7442</f>
        <v/>
      </c>
      <c r="B7437" s="8" t="str">
        <f>'Лист 1'!L7442</f>
        <v/>
      </c>
      <c r="C7437" s="8" t="str">
        <f>'Лист 1'!J7442</f>
        <v/>
      </c>
    </row>
    <row r="7438">
      <c r="A7438" s="8" t="str">
        <f>'Лист 1'!G7443</f>
        <v/>
      </c>
      <c r="B7438" s="8" t="str">
        <f>'Лист 1'!L7443</f>
        <v/>
      </c>
      <c r="C7438" s="8" t="str">
        <f>'Лист 1'!J7443</f>
        <v/>
      </c>
    </row>
    <row r="7439">
      <c r="A7439" s="8" t="str">
        <f>'Лист 1'!G7444</f>
        <v/>
      </c>
      <c r="B7439" s="8" t="str">
        <f>'Лист 1'!L7444</f>
        <v/>
      </c>
      <c r="C7439" s="8" t="str">
        <f>'Лист 1'!J7444</f>
        <v/>
      </c>
    </row>
    <row r="7440">
      <c r="A7440" s="8" t="str">
        <f>'Лист 1'!G7445</f>
        <v/>
      </c>
      <c r="B7440" s="8" t="str">
        <f>'Лист 1'!L7445</f>
        <v/>
      </c>
      <c r="C7440" s="8" t="str">
        <f>'Лист 1'!J7445</f>
        <v/>
      </c>
    </row>
    <row r="7441">
      <c r="A7441" s="8" t="str">
        <f>'Лист 1'!G7446</f>
        <v/>
      </c>
      <c r="B7441" s="8" t="str">
        <f>'Лист 1'!L7446</f>
        <v/>
      </c>
      <c r="C7441" s="8" t="str">
        <f>'Лист 1'!J7446</f>
        <v/>
      </c>
    </row>
    <row r="7442">
      <c r="A7442" s="8" t="str">
        <f>'Лист 1'!G7447</f>
        <v/>
      </c>
      <c r="B7442" s="8" t="str">
        <f>'Лист 1'!L7447</f>
        <v/>
      </c>
      <c r="C7442" s="8" t="str">
        <f>'Лист 1'!J7447</f>
        <v/>
      </c>
    </row>
    <row r="7443">
      <c r="A7443" s="8" t="str">
        <f>'Лист 1'!G7448</f>
        <v/>
      </c>
      <c r="B7443" s="8" t="str">
        <f>'Лист 1'!L7448</f>
        <v/>
      </c>
      <c r="C7443" s="8" t="str">
        <f>'Лист 1'!J7448</f>
        <v/>
      </c>
    </row>
    <row r="7444">
      <c r="A7444" s="8" t="str">
        <f>'Лист 1'!G7449</f>
        <v/>
      </c>
      <c r="B7444" s="8" t="str">
        <f>'Лист 1'!L7449</f>
        <v/>
      </c>
      <c r="C7444" s="8" t="str">
        <f>'Лист 1'!J7449</f>
        <v/>
      </c>
    </row>
    <row r="7445">
      <c r="A7445" s="8" t="str">
        <f>'Лист 1'!G7450</f>
        <v/>
      </c>
      <c r="B7445" s="8" t="str">
        <f>'Лист 1'!L7450</f>
        <v/>
      </c>
      <c r="C7445" s="8" t="str">
        <f>'Лист 1'!J7450</f>
        <v/>
      </c>
    </row>
    <row r="7446">
      <c r="A7446" s="8" t="str">
        <f>'Лист 1'!G7451</f>
        <v/>
      </c>
      <c r="B7446" s="8" t="str">
        <f>'Лист 1'!L7451</f>
        <v/>
      </c>
      <c r="C7446" s="8" t="str">
        <f>'Лист 1'!J7451</f>
        <v/>
      </c>
    </row>
    <row r="7447">
      <c r="A7447" s="8" t="str">
        <f>'Лист 1'!G7452</f>
        <v/>
      </c>
      <c r="B7447" s="8" t="str">
        <f>'Лист 1'!L7452</f>
        <v/>
      </c>
      <c r="C7447" s="8" t="str">
        <f>'Лист 1'!J7452</f>
        <v/>
      </c>
    </row>
    <row r="7448">
      <c r="A7448" s="8" t="str">
        <f>'Лист 1'!G7453</f>
        <v/>
      </c>
      <c r="B7448" s="8" t="str">
        <f>'Лист 1'!L7453</f>
        <v/>
      </c>
      <c r="C7448" s="8" t="str">
        <f>'Лист 1'!J7453</f>
        <v/>
      </c>
    </row>
    <row r="7449">
      <c r="A7449" s="8" t="str">
        <f>'Лист 1'!G7454</f>
        <v/>
      </c>
      <c r="B7449" s="8" t="str">
        <f>'Лист 1'!L7454</f>
        <v/>
      </c>
      <c r="C7449" s="8" t="str">
        <f>'Лист 1'!J7454</f>
        <v/>
      </c>
    </row>
    <row r="7450">
      <c r="A7450" s="8" t="str">
        <f>'Лист 1'!G7455</f>
        <v/>
      </c>
      <c r="B7450" s="8" t="str">
        <f>'Лист 1'!L7455</f>
        <v/>
      </c>
      <c r="C7450" s="8" t="str">
        <f>'Лист 1'!J7455</f>
        <v/>
      </c>
    </row>
    <row r="7451">
      <c r="A7451" s="8" t="str">
        <f>'Лист 1'!G7456</f>
        <v/>
      </c>
      <c r="B7451" s="8" t="str">
        <f>'Лист 1'!L7456</f>
        <v/>
      </c>
      <c r="C7451" s="8" t="str">
        <f>'Лист 1'!J7456</f>
        <v/>
      </c>
    </row>
    <row r="7452">
      <c r="A7452" s="8" t="str">
        <f>'Лист 1'!G7457</f>
        <v/>
      </c>
      <c r="B7452" s="8" t="str">
        <f>'Лист 1'!L7457</f>
        <v/>
      </c>
      <c r="C7452" s="8" t="str">
        <f>'Лист 1'!J7457</f>
        <v/>
      </c>
    </row>
    <row r="7453">
      <c r="A7453" s="8" t="str">
        <f>'Лист 1'!G7458</f>
        <v/>
      </c>
      <c r="B7453" s="8" t="str">
        <f>'Лист 1'!L7458</f>
        <v/>
      </c>
      <c r="C7453" s="8" t="str">
        <f>'Лист 1'!J7458</f>
        <v/>
      </c>
    </row>
    <row r="7454">
      <c r="A7454" s="8" t="str">
        <f>'Лист 1'!G7459</f>
        <v/>
      </c>
      <c r="B7454" s="8" t="str">
        <f>'Лист 1'!L7459</f>
        <v/>
      </c>
      <c r="C7454" s="8" t="str">
        <f>'Лист 1'!J7459</f>
        <v/>
      </c>
    </row>
    <row r="7455">
      <c r="A7455" s="8" t="str">
        <f>'Лист 1'!G7460</f>
        <v/>
      </c>
      <c r="B7455" s="8" t="str">
        <f>'Лист 1'!L7460</f>
        <v/>
      </c>
      <c r="C7455" s="8" t="str">
        <f>'Лист 1'!J7460</f>
        <v/>
      </c>
    </row>
    <row r="7456">
      <c r="A7456" s="8" t="str">
        <f>'Лист 1'!G7461</f>
        <v/>
      </c>
      <c r="B7456" s="8" t="str">
        <f>'Лист 1'!L7461</f>
        <v/>
      </c>
      <c r="C7456" s="8" t="str">
        <f>'Лист 1'!J7461</f>
        <v/>
      </c>
    </row>
    <row r="7457">
      <c r="A7457" s="8" t="str">
        <f>'Лист 1'!G7462</f>
        <v/>
      </c>
      <c r="B7457" s="8" t="str">
        <f>'Лист 1'!L7462</f>
        <v/>
      </c>
      <c r="C7457" s="8" t="str">
        <f>'Лист 1'!J7462</f>
        <v/>
      </c>
    </row>
    <row r="7458">
      <c r="A7458" s="8" t="str">
        <f>'Лист 1'!G7463</f>
        <v/>
      </c>
      <c r="B7458" s="8" t="str">
        <f>'Лист 1'!L7463</f>
        <v/>
      </c>
      <c r="C7458" s="8" t="str">
        <f>'Лист 1'!J7463</f>
        <v/>
      </c>
    </row>
    <row r="7459">
      <c r="A7459" s="8" t="str">
        <f>'Лист 1'!G7464</f>
        <v/>
      </c>
      <c r="B7459" s="8" t="str">
        <f>'Лист 1'!L7464</f>
        <v/>
      </c>
      <c r="C7459" s="8" t="str">
        <f>'Лист 1'!J7464</f>
        <v/>
      </c>
    </row>
    <row r="7460">
      <c r="A7460" s="8" t="str">
        <f>'Лист 1'!G7465</f>
        <v/>
      </c>
      <c r="B7460" s="8" t="str">
        <f>'Лист 1'!L7465</f>
        <v/>
      </c>
      <c r="C7460" s="8" t="str">
        <f>'Лист 1'!J7465</f>
        <v/>
      </c>
    </row>
    <row r="7461">
      <c r="A7461" s="8" t="str">
        <f>'Лист 1'!G7466</f>
        <v/>
      </c>
      <c r="B7461" s="8" t="str">
        <f>'Лист 1'!L7466</f>
        <v/>
      </c>
      <c r="C7461" s="8" t="str">
        <f>'Лист 1'!J7466</f>
        <v/>
      </c>
    </row>
    <row r="7462">
      <c r="A7462" s="8" t="str">
        <f>'Лист 1'!G7467</f>
        <v/>
      </c>
      <c r="B7462" s="8" t="str">
        <f>'Лист 1'!L7467</f>
        <v/>
      </c>
      <c r="C7462" s="8" t="str">
        <f>'Лист 1'!J7467</f>
        <v/>
      </c>
    </row>
    <row r="7463">
      <c r="A7463" s="8" t="str">
        <f>'Лист 1'!G7468</f>
        <v/>
      </c>
      <c r="B7463" s="8" t="str">
        <f>'Лист 1'!L7468</f>
        <v/>
      </c>
      <c r="C7463" s="8" t="str">
        <f>'Лист 1'!J7468</f>
        <v/>
      </c>
    </row>
    <row r="7464">
      <c r="A7464" s="8" t="str">
        <f>'Лист 1'!G7469</f>
        <v/>
      </c>
      <c r="B7464" s="8" t="str">
        <f>'Лист 1'!L7469</f>
        <v/>
      </c>
      <c r="C7464" s="8" t="str">
        <f>'Лист 1'!J7469</f>
        <v/>
      </c>
    </row>
    <row r="7465">
      <c r="A7465" s="8" t="str">
        <f>'Лист 1'!G7470</f>
        <v/>
      </c>
      <c r="B7465" s="8" t="str">
        <f>'Лист 1'!L7470</f>
        <v/>
      </c>
      <c r="C7465" s="8" t="str">
        <f>'Лист 1'!J7470</f>
        <v/>
      </c>
    </row>
    <row r="7466">
      <c r="A7466" s="8" t="str">
        <f>'Лист 1'!G7471</f>
        <v/>
      </c>
      <c r="B7466" s="8" t="str">
        <f>'Лист 1'!L7471</f>
        <v/>
      </c>
      <c r="C7466" s="8" t="str">
        <f>'Лист 1'!J7471</f>
        <v/>
      </c>
    </row>
    <row r="7467">
      <c r="A7467" s="8" t="str">
        <f>'Лист 1'!G7472</f>
        <v/>
      </c>
      <c r="B7467" s="8" t="str">
        <f>'Лист 1'!L7472</f>
        <v/>
      </c>
      <c r="C7467" s="8" t="str">
        <f>'Лист 1'!J7472</f>
        <v/>
      </c>
    </row>
    <row r="7468">
      <c r="A7468" s="8" t="str">
        <f>'Лист 1'!G7473</f>
        <v/>
      </c>
      <c r="B7468" s="8" t="str">
        <f>'Лист 1'!L7473</f>
        <v/>
      </c>
      <c r="C7468" s="8" t="str">
        <f>'Лист 1'!J7473</f>
        <v/>
      </c>
    </row>
    <row r="7469">
      <c r="A7469" s="8" t="str">
        <f>'Лист 1'!G7474</f>
        <v/>
      </c>
      <c r="B7469" s="8" t="str">
        <f>'Лист 1'!L7474</f>
        <v/>
      </c>
      <c r="C7469" s="8" t="str">
        <f>'Лист 1'!J7474</f>
        <v/>
      </c>
    </row>
    <row r="7470">
      <c r="A7470" s="8" t="str">
        <f>'Лист 1'!G7475</f>
        <v/>
      </c>
      <c r="B7470" s="8" t="str">
        <f>'Лист 1'!L7475</f>
        <v/>
      </c>
      <c r="C7470" s="8" t="str">
        <f>'Лист 1'!J7475</f>
        <v/>
      </c>
    </row>
    <row r="7471">
      <c r="A7471" s="8" t="str">
        <f>'Лист 1'!G7476</f>
        <v/>
      </c>
      <c r="B7471" s="8" t="str">
        <f>'Лист 1'!L7476</f>
        <v/>
      </c>
      <c r="C7471" s="8" t="str">
        <f>'Лист 1'!J7476</f>
        <v/>
      </c>
    </row>
    <row r="7472">
      <c r="A7472" s="8" t="str">
        <f>'Лист 1'!G7477</f>
        <v/>
      </c>
      <c r="B7472" s="8" t="str">
        <f>'Лист 1'!L7477</f>
        <v/>
      </c>
      <c r="C7472" s="8" t="str">
        <f>'Лист 1'!J7477</f>
        <v/>
      </c>
    </row>
    <row r="7473">
      <c r="A7473" s="8" t="str">
        <f>'Лист 1'!G7478</f>
        <v/>
      </c>
      <c r="B7473" s="8" t="str">
        <f>'Лист 1'!L7478</f>
        <v/>
      </c>
      <c r="C7473" s="8" t="str">
        <f>'Лист 1'!J7478</f>
        <v/>
      </c>
    </row>
    <row r="7474">
      <c r="A7474" s="8" t="str">
        <f>'Лист 1'!G7479</f>
        <v/>
      </c>
      <c r="B7474" s="8" t="str">
        <f>'Лист 1'!L7479</f>
        <v/>
      </c>
      <c r="C7474" s="8" t="str">
        <f>'Лист 1'!J7479</f>
        <v/>
      </c>
    </row>
    <row r="7475">
      <c r="A7475" s="8" t="str">
        <f>'Лист 1'!G7480</f>
        <v/>
      </c>
      <c r="B7475" s="8" t="str">
        <f>'Лист 1'!L7480</f>
        <v/>
      </c>
      <c r="C7475" s="8" t="str">
        <f>'Лист 1'!J7480</f>
        <v/>
      </c>
    </row>
    <row r="7476">
      <c r="A7476" s="8" t="str">
        <f>'Лист 1'!G7481</f>
        <v/>
      </c>
      <c r="B7476" s="8" t="str">
        <f>'Лист 1'!L7481</f>
        <v/>
      </c>
      <c r="C7476" s="8" t="str">
        <f>'Лист 1'!J7481</f>
        <v/>
      </c>
    </row>
    <row r="7477">
      <c r="A7477" s="8" t="str">
        <f>'Лист 1'!G7482</f>
        <v/>
      </c>
      <c r="B7477" s="8" t="str">
        <f>'Лист 1'!L7482</f>
        <v/>
      </c>
      <c r="C7477" s="8" t="str">
        <f>'Лист 1'!J7482</f>
        <v/>
      </c>
    </row>
    <row r="7478">
      <c r="A7478" s="8" t="str">
        <f>'Лист 1'!G7483</f>
        <v/>
      </c>
      <c r="B7478" s="8" t="str">
        <f>'Лист 1'!L7483</f>
        <v/>
      </c>
      <c r="C7478" s="8" t="str">
        <f>'Лист 1'!J7483</f>
        <v/>
      </c>
    </row>
    <row r="7479">
      <c r="A7479" s="8" t="str">
        <f>'Лист 1'!G7484</f>
        <v/>
      </c>
      <c r="B7479" s="8" t="str">
        <f>'Лист 1'!L7484</f>
        <v/>
      </c>
      <c r="C7479" s="8" t="str">
        <f>'Лист 1'!J7484</f>
        <v/>
      </c>
    </row>
    <row r="7480">
      <c r="A7480" s="8" t="str">
        <f>'Лист 1'!G7485</f>
        <v/>
      </c>
      <c r="B7480" s="8" t="str">
        <f>'Лист 1'!L7485</f>
        <v/>
      </c>
      <c r="C7480" s="8" t="str">
        <f>'Лист 1'!J7485</f>
        <v/>
      </c>
    </row>
    <row r="7481">
      <c r="A7481" s="8" t="str">
        <f>'Лист 1'!G7486</f>
        <v/>
      </c>
      <c r="B7481" s="8" t="str">
        <f>'Лист 1'!L7486</f>
        <v/>
      </c>
      <c r="C7481" s="8" t="str">
        <f>'Лист 1'!J7486</f>
        <v/>
      </c>
    </row>
    <row r="7482">
      <c r="A7482" s="8" t="str">
        <f>'Лист 1'!G7487</f>
        <v/>
      </c>
      <c r="B7482" s="8" t="str">
        <f>'Лист 1'!L7487</f>
        <v/>
      </c>
      <c r="C7482" s="8" t="str">
        <f>'Лист 1'!J7487</f>
        <v/>
      </c>
    </row>
    <row r="7483">
      <c r="A7483" s="8" t="str">
        <f>'Лист 1'!G7488</f>
        <v/>
      </c>
      <c r="B7483" s="8" t="str">
        <f>'Лист 1'!L7488</f>
        <v/>
      </c>
      <c r="C7483" s="8" t="str">
        <f>'Лист 1'!J7488</f>
        <v/>
      </c>
    </row>
    <row r="7484">
      <c r="A7484" s="8" t="str">
        <f>'Лист 1'!G7489</f>
        <v/>
      </c>
      <c r="B7484" s="8" t="str">
        <f>'Лист 1'!L7489</f>
        <v/>
      </c>
      <c r="C7484" s="8" t="str">
        <f>'Лист 1'!J7489</f>
        <v/>
      </c>
    </row>
    <row r="7485">
      <c r="A7485" s="8" t="str">
        <f>'Лист 1'!G7490</f>
        <v/>
      </c>
      <c r="B7485" s="8" t="str">
        <f>'Лист 1'!L7490</f>
        <v/>
      </c>
      <c r="C7485" s="8" t="str">
        <f>'Лист 1'!J7490</f>
        <v/>
      </c>
    </row>
    <row r="7486">
      <c r="A7486" s="8" t="str">
        <f>'Лист 1'!G7491</f>
        <v/>
      </c>
      <c r="B7486" s="8" t="str">
        <f>'Лист 1'!L7491</f>
        <v/>
      </c>
      <c r="C7486" s="8" t="str">
        <f>'Лист 1'!J7491</f>
        <v/>
      </c>
    </row>
    <row r="7487">
      <c r="A7487" s="8" t="str">
        <f>'Лист 1'!G7492</f>
        <v/>
      </c>
      <c r="B7487" s="8" t="str">
        <f>'Лист 1'!L7492</f>
        <v/>
      </c>
      <c r="C7487" s="8" t="str">
        <f>'Лист 1'!J7492</f>
        <v/>
      </c>
    </row>
    <row r="7488">
      <c r="A7488" s="8" t="str">
        <f>'Лист 1'!G7493</f>
        <v/>
      </c>
      <c r="B7488" s="8" t="str">
        <f>'Лист 1'!L7493</f>
        <v/>
      </c>
      <c r="C7488" s="8" t="str">
        <f>'Лист 1'!J7493</f>
        <v/>
      </c>
    </row>
    <row r="7489">
      <c r="A7489" s="8" t="str">
        <f>'Лист 1'!G7494</f>
        <v/>
      </c>
      <c r="B7489" s="8" t="str">
        <f>'Лист 1'!L7494</f>
        <v/>
      </c>
      <c r="C7489" s="8" t="str">
        <f>'Лист 1'!J7494</f>
        <v/>
      </c>
    </row>
    <row r="7490">
      <c r="A7490" s="8" t="str">
        <f>'Лист 1'!G7495</f>
        <v/>
      </c>
      <c r="B7490" s="8" t="str">
        <f>'Лист 1'!L7495</f>
        <v/>
      </c>
      <c r="C7490" s="8" t="str">
        <f>'Лист 1'!J7495</f>
        <v/>
      </c>
    </row>
    <row r="7491">
      <c r="A7491" s="8" t="str">
        <f>'Лист 1'!G7496</f>
        <v/>
      </c>
      <c r="B7491" s="8" t="str">
        <f>'Лист 1'!L7496</f>
        <v/>
      </c>
      <c r="C7491" s="8" t="str">
        <f>'Лист 1'!J7496</f>
        <v/>
      </c>
    </row>
    <row r="7492">
      <c r="A7492" s="8" t="str">
        <f>'Лист 1'!G7497</f>
        <v/>
      </c>
      <c r="B7492" s="8" t="str">
        <f>'Лист 1'!L7497</f>
        <v/>
      </c>
      <c r="C7492" s="8" t="str">
        <f>'Лист 1'!J7497</f>
        <v/>
      </c>
    </row>
    <row r="7493">
      <c r="A7493" s="8" t="str">
        <f>'Лист 1'!G7498</f>
        <v/>
      </c>
      <c r="B7493" s="8" t="str">
        <f>'Лист 1'!L7498</f>
        <v/>
      </c>
      <c r="C7493" s="8" t="str">
        <f>'Лист 1'!J7498</f>
        <v/>
      </c>
    </row>
    <row r="7494">
      <c r="A7494" s="8" t="str">
        <f>'Лист 1'!G7499</f>
        <v/>
      </c>
      <c r="B7494" s="8" t="str">
        <f>'Лист 1'!L7499</f>
        <v/>
      </c>
      <c r="C7494" s="8" t="str">
        <f>'Лист 1'!J7499</f>
        <v/>
      </c>
    </row>
    <row r="7495">
      <c r="A7495" s="8" t="str">
        <f>'Лист 1'!G7500</f>
        <v/>
      </c>
      <c r="B7495" s="8" t="str">
        <f>'Лист 1'!L7500</f>
        <v/>
      </c>
      <c r="C7495" s="8" t="str">
        <f>'Лист 1'!J7500</f>
        <v/>
      </c>
    </row>
    <row r="7496">
      <c r="A7496" s="8" t="str">
        <f>'Лист 1'!G7501</f>
        <v/>
      </c>
      <c r="B7496" s="8" t="str">
        <f>'Лист 1'!L7501</f>
        <v/>
      </c>
      <c r="C7496" s="8" t="str">
        <f>'Лист 1'!J7501</f>
        <v/>
      </c>
    </row>
    <row r="7497">
      <c r="A7497" s="8" t="str">
        <f>'Лист 1'!G7502</f>
        <v/>
      </c>
      <c r="B7497" s="8" t="str">
        <f>'Лист 1'!L7502</f>
        <v/>
      </c>
      <c r="C7497" s="8" t="str">
        <f>'Лист 1'!J7502</f>
        <v/>
      </c>
    </row>
    <row r="7498">
      <c r="A7498" s="8" t="str">
        <f>'Лист 1'!G7503</f>
        <v/>
      </c>
      <c r="B7498" s="8" t="str">
        <f>'Лист 1'!L7503</f>
        <v/>
      </c>
      <c r="C7498" s="8" t="str">
        <f>'Лист 1'!J7503</f>
        <v/>
      </c>
    </row>
    <row r="7499">
      <c r="A7499" s="8" t="str">
        <f>'Лист 1'!G7504</f>
        <v/>
      </c>
      <c r="B7499" s="8" t="str">
        <f>'Лист 1'!L7504</f>
        <v/>
      </c>
      <c r="C7499" s="8" t="str">
        <f>'Лист 1'!J7504</f>
        <v/>
      </c>
    </row>
    <row r="7500">
      <c r="A7500" s="8" t="str">
        <f>'Лист 1'!G7505</f>
        <v/>
      </c>
      <c r="B7500" s="8" t="str">
        <f>'Лист 1'!L7505</f>
        <v/>
      </c>
      <c r="C7500" s="8" t="str">
        <f>'Лист 1'!J7505</f>
        <v/>
      </c>
    </row>
    <row r="7501">
      <c r="A7501" s="8" t="str">
        <f>'Лист 1'!G7506</f>
        <v/>
      </c>
      <c r="B7501" s="8" t="str">
        <f>'Лист 1'!L7506</f>
        <v/>
      </c>
      <c r="C7501" s="8" t="str">
        <f>'Лист 1'!J7506</f>
        <v/>
      </c>
    </row>
    <row r="7502">
      <c r="A7502" s="8" t="str">
        <f>'Лист 1'!G7507</f>
        <v/>
      </c>
      <c r="B7502" s="8" t="str">
        <f>'Лист 1'!L7507</f>
        <v/>
      </c>
      <c r="C7502" s="8" t="str">
        <f>'Лист 1'!J7507</f>
        <v/>
      </c>
    </row>
    <row r="7503">
      <c r="A7503" s="8" t="str">
        <f>'Лист 1'!G7508</f>
        <v/>
      </c>
      <c r="B7503" s="8" t="str">
        <f>'Лист 1'!L7508</f>
        <v/>
      </c>
      <c r="C7503" s="8" t="str">
        <f>'Лист 1'!J7508</f>
        <v/>
      </c>
    </row>
    <row r="7504">
      <c r="A7504" s="8" t="str">
        <f>'Лист 1'!G7509</f>
        <v/>
      </c>
      <c r="B7504" s="8" t="str">
        <f>'Лист 1'!L7509</f>
        <v/>
      </c>
      <c r="C7504" s="8" t="str">
        <f>'Лист 1'!J7509</f>
        <v/>
      </c>
    </row>
    <row r="7505">
      <c r="A7505" s="8" t="str">
        <f>'Лист 1'!G7510</f>
        <v/>
      </c>
      <c r="B7505" s="8" t="str">
        <f>'Лист 1'!L7510</f>
        <v/>
      </c>
      <c r="C7505" s="8" t="str">
        <f>'Лист 1'!J7510</f>
        <v/>
      </c>
    </row>
    <row r="7506">
      <c r="A7506" s="8" t="str">
        <f>'Лист 1'!G7511</f>
        <v/>
      </c>
      <c r="B7506" s="8" t="str">
        <f>'Лист 1'!L7511</f>
        <v/>
      </c>
      <c r="C7506" s="8" t="str">
        <f>'Лист 1'!J7511</f>
        <v/>
      </c>
    </row>
    <row r="7507">
      <c r="A7507" s="8" t="str">
        <f>'Лист 1'!G7512</f>
        <v/>
      </c>
      <c r="B7507" s="8" t="str">
        <f>'Лист 1'!L7512</f>
        <v/>
      </c>
      <c r="C7507" s="8" t="str">
        <f>'Лист 1'!J7512</f>
        <v/>
      </c>
    </row>
    <row r="7508">
      <c r="A7508" s="8" t="str">
        <f>'Лист 1'!G7513</f>
        <v/>
      </c>
      <c r="B7508" s="8" t="str">
        <f>'Лист 1'!L7513</f>
        <v/>
      </c>
      <c r="C7508" s="8" t="str">
        <f>'Лист 1'!J7513</f>
        <v/>
      </c>
    </row>
    <row r="7509">
      <c r="A7509" s="8" t="str">
        <f>'Лист 1'!G7514</f>
        <v/>
      </c>
      <c r="B7509" s="8" t="str">
        <f>'Лист 1'!L7514</f>
        <v/>
      </c>
      <c r="C7509" s="8" t="str">
        <f>'Лист 1'!J7514</f>
        <v/>
      </c>
    </row>
    <row r="7510">
      <c r="A7510" s="8" t="str">
        <f>'Лист 1'!G7515</f>
        <v/>
      </c>
      <c r="B7510" s="8" t="str">
        <f>'Лист 1'!L7515</f>
        <v/>
      </c>
      <c r="C7510" s="8" t="str">
        <f>'Лист 1'!J7515</f>
        <v/>
      </c>
    </row>
    <row r="7511">
      <c r="A7511" s="8" t="str">
        <f>'Лист 1'!G7516</f>
        <v/>
      </c>
      <c r="B7511" s="8" t="str">
        <f>'Лист 1'!L7516</f>
        <v/>
      </c>
      <c r="C7511" s="8" t="str">
        <f>'Лист 1'!J7516</f>
        <v/>
      </c>
    </row>
    <row r="7512">
      <c r="A7512" s="8" t="str">
        <f>'Лист 1'!G7517</f>
        <v/>
      </c>
      <c r="B7512" s="8" t="str">
        <f>'Лист 1'!L7517</f>
        <v/>
      </c>
      <c r="C7512" s="8" t="str">
        <f>'Лист 1'!J7517</f>
        <v/>
      </c>
    </row>
    <row r="7513">
      <c r="A7513" s="8" t="str">
        <f>'Лист 1'!G7518</f>
        <v/>
      </c>
      <c r="B7513" s="8" t="str">
        <f>'Лист 1'!L7518</f>
        <v/>
      </c>
      <c r="C7513" s="8" t="str">
        <f>'Лист 1'!J7518</f>
        <v/>
      </c>
    </row>
    <row r="7514">
      <c r="A7514" s="8" t="str">
        <f>'Лист 1'!G7519</f>
        <v/>
      </c>
      <c r="B7514" s="8" t="str">
        <f>'Лист 1'!L7519</f>
        <v/>
      </c>
      <c r="C7514" s="8" t="str">
        <f>'Лист 1'!J7519</f>
        <v/>
      </c>
    </row>
    <row r="7515">
      <c r="A7515" s="8" t="str">
        <f>'Лист 1'!G7520</f>
        <v/>
      </c>
      <c r="B7515" s="8" t="str">
        <f>'Лист 1'!L7520</f>
        <v/>
      </c>
      <c r="C7515" s="8" t="str">
        <f>'Лист 1'!J7520</f>
        <v/>
      </c>
    </row>
    <row r="7516">
      <c r="A7516" s="8" t="str">
        <f>'Лист 1'!G7521</f>
        <v/>
      </c>
      <c r="B7516" s="8" t="str">
        <f>'Лист 1'!L7521</f>
        <v/>
      </c>
      <c r="C7516" s="8" t="str">
        <f>'Лист 1'!J7521</f>
        <v/>
      </c>
    </row>
    <row r="7517">
      <c r="A7517" s="8" t="str">
        <f>'Лист 1'!G7522</f>
        <v/>
      </c>
      <c r="B7517" s="8" t="str">
        <f>'Лист 1'!L7522</f>
        <v/>
      </c>
      <c r="C7517" s="8" t="str">
        <f>'Лист 1'!J7522</f>
        <v/>
      </c>
    </row>
    <row r="7518">
      <c r="A7518" s="8" t="str">
        <f>'Лист 1'!G7523</f>
        <v/>
      </c>
      <c r="B7518" s="8" t="str">
        <f>'Лист 1'!L7523</f>
        <v/>
      </c>
      <c r="C7518" s="8" t="str">
        <f>'Лист 1'!J7523</f>
        <v/>
      </c>
    </row>
    <row r="7519">
      <c r="A7519" s="8" t="str">
        <f>'Лист 1'!G7524</f>
        <v/>
      </c>
      <c r="B7519" s="8" t="str">
        <f>'Лист 1'!L7524</f>
        <v/>
      </c>
      <c r="C7519" s="8" t="str">
        <f>'Лист 1'!J7524</f>
        <v/>
      </c>
    </row>
    <row r="7520">
      <c r="A7520" s="8" t="str">
        <f>'Лист 1'!G7525</f>
        <v/>
      </c>
      <c r="B7520" s="8" t="str">
        <f>'Лист 1'!L7525</f>
        <v/>
      </c>
      <c r="C7520" s="8" t="str">
        <f>'Лист 1'!J7525</f>
        <v/>
      </c>
    </row>
    <row r="7521">
      <c r="A7521" s="8" t="str">
        <f>'Лист 1'!G7526</f>
        <v/>
      </c>
      <c r="B7521" s="8" t="str">
        <f>'Лист 1'!L7526</f>
        <v/>
      </c>
      <c r="C7521" s="8" t="str">
        <f>'Лист 1'!J7526</f>
        <v/>
      </c>
    </row>
    <row r="7522">
      <c r="A7522" s="8" t="str">
        <f>'Лист 1'!G7527</f>
        <v/>
      </c>
      <c r="B7522" s="8" t="str">
        <f>'Лист 1'!L7527</f>
        <v/>
      </c>
      <c r="C7522" s="8" t="str">
        <f>'Лист 1'!J7527</f>
        <v/>
      </c>
    </row>
    <row r="7523">
      <c r="A7523" s="8" t="str">
        <f>'Лист 1'!G7528</f>
        <v/>
      </c>
      <c r="B7523" s="8" t="str">
        <f>'Лист 1'!L7528</f>
        <v/>
      </c>
      <c r="C7523" s="8" t="str">
        <f>'Лист 1'!J7528</f>
        <v/>
      </c>
    </row>
    <row r="7524">
      <c r="A7524" s="8" t="str">
        <f>'Лист 1'!G7529</f>
        <v/>
      </c>
      <c r="B7524" s="8" t="str">
        <f>'Лист 1'!L7529</f>
        <v/>
      </c>
      <c r="C7524" s="8" t="str">
        <f>'Лист 1'!J7529</f>
        <v/>
      </c>
    </row>
    <row r="7525">
      <c r="A7525" s="8" t="str">
        <f>'Лист 1'!G7530</f>
        <v/>
      </c>
      <c r="B7525" s="8" t="str">
        <f>'Лист 1'!L7530</f>
        <v/>
      </c>
      <c r="C7525" s="8" t="str">
        <f>'Лист 1'!J7530</f>
        <v/>
      </c>
    </row>
    <row r="7526">
      <c r="A7526" s="8" t="str">
        <f>'Лист 1'!G7531</f>
        <v/>
      </c>
      <c r="B7526" s="8" t="str">
        <f>'Лист 1'!L7531</f>
        <v/>
      </c>
      <c r="C7526" s="8" t="str">
        <f>'Лист 1'!J7531</f>
        <v/>
      </c>
    </row>
    <row r="7527">
      <c r="A7527" s="8" t="str">
        <f>'Лист 1'!G7532</f>
        <v/>
      </c>
      <c r="B7527" s="8" t="str">
        <f>'Лист 1'!L7532</f>
        <v/>
      </c>
      <c r="C7527" s="8" t="str">
        <f>'Лист 1'!J7532</f>
        <v/>
      </c>
    </row>
    <row r="7528">
      <c r="A7528" s="8" t="str">
        <f>'Лист 1'!G7533</f>
        <v/>
      </c>
      <c r="B7528" s="8" t="str">
        <f>'Лист 1'!L7533</f>
        <v/>
      </c>
      <c r="C7528" s="8" t="str">
        <f>'Лист 1'!J7533</f>
        <v/>
      </c>
    </row>
    <row r="7529">
      <c r="A7529" s="8" t="str">
        <f>'Лист 1'!G7534</f>
        <v/>
      </c>
      <c r="B7529" s="8" t="str">
        <f>'Лист 1'!L7534</f>
        <v/>
      </c>
      <c r="C7529" s="8" t="str">
        <f>'Лист 1'!J7534</f>
        <v/>
      </c>
    </row>
    <row r="7530">
      <c r="A7530" s="8" t="str">
        <f>'Лист 1'!G7535</f>
        <v/>
      </c>
      <c r="B7530" s="8" t="str">
        <f>'Лист 1'!L7535</f>
        <v/>
      </c>
      <c r="C7530" s="8" t="str">
        <f>'Лист 1'!J7535</f>
        <v/>
      </c>
    </row>
    <row r="7531">
      <c r="A7531" s="8" t="str">
        <f>'Лист 1'!G7536</f>
        <v/>
      </c>
      <c r="B7531" s="8" t="str">
        <f>'Лист 1'!L7536</f>
        <v/>
      </c>
      <c r="C7531" s="8" t="str">
        <f>'Лист 1'!J7536</f>
        <v/>
      </c>
    </row>
    <row r="7532">
      <c r="A7532" s="8" t="str">
        <f>'Лист 1'!G7537</f>
        <v/>
      </c>
      <c r="B7532" s="8" t="str">
        <f>'Лист 1'!L7537</f>
        <v/>
      </c>
      <c r="C7532" s="8" t="str">
        <f>'Лист 1'!J7537</f>
        <v/>
      </c>
    </row>
    <row r="7533">
      <c r="A7533" s="8" t="str">
        <f>'Лист 1'!G7538</f>
        <v/>
      </c>
      <c r="B7533" s="8" t="str">
        <f>'Лист 1'!L7538</f>
        <v/>
      </c>
      <c r="C7533" s="8" t="str">
        <f>'Лист 1'!J7538</f>
        <v/>
      </c>
    </row>
    <row r="7534">
      <c r="A7534" s="8" t="str">
        <f>'Лист 1'!G7539</f>
        <v/>
      </c>
      <c r="B7534" s="8" t="str">
        <f>'Лист 1'!L7539</f>
        <v/>
      </c>
      <c r="C7534" s="8" t="str">
        <f>'Лист 1'!J7539</f>
        <v/>
      </c>
    </row>
    <row r="7535">
      <c r="A7535" s="8" t="str">
        <f>'Лист 1'!G7540</f>
        <v/>
      </c>
      <c r="B7535" s="8" t="str">
        <f>'Лист 1'!L7540</f>
        <v/>
      </c>
      <c r="C7535" s="8" t="str">
        <f>'Лист 1'!J7540</f>
        <v/>
      </c>
    </row>
    <row r="7536">
      <c r="A7536" s="8" t="str">
        <f>'Лист 1'!G7541</f>
        <v/>
      </c>
      <c r="B7536" s="8" t="str">
        <f>'Лист 1'!L7541</f>
        <v/>
      </c>
      <c r="C7536" s="8" t="str">
        <f>'Лист 1'!J7541</f>
        <v/>
      </c>
    </row>
    <row r="7537">
      <c r="A7537" s="8" t="str">
        <f>'Лист 1'!G7542</f>
        <v/>
      </c>
      <c r="B7537" s="8" t="str">
        <f>'Лист 1'!L7542</f>
        <v/>
      </c>
      <c r="C7537" s="8" t="str">
        <f>'Лист 1'!J7542</f>
        <v/>
      </c>
    </row>
    <row r="7538">
      <c r="A7538" s="8" t="str">
        <f>'Лист 1'!G7543</f>
        <v/>
      </c>
      <c r="B7538" s="8" t="str">
        <f>'Лист 1'!L7543</f>
        <v/>
      </c>
      <c r="C7538" s="8" t="str">
        <f>'Лист 1'!J7543</f>
        <v/>
      </c>
    </row>
    <row r="7539">
      <c r="A7539" s="8" t="str">
        <f>'Лист 1'!G7544</f>
        <v/>
      </c>
      <c r="B7539" s="8" t="str">
        <f>'Лист 1'!L7544</f>
        <v/>
      </c>
      <c r="C7539" s="8" t="str">
        <f>'Лист 1'!J7544</f>
        <v/>
      </c>
    </row>
    <row r="7540">
      <c r="A7540" s="8" t="str">
        <f>'Лист 1'!G7545</f>
        <v/>
      </c>
      <c r="B7540" s="8" t="str">
        <f>'Лист 1'!L7545</f>
        <v/>
      </c>
      <c r="C7540" s="8" t="str">
        <f>'Лист 1'!J7545</f>
        <v/>
      </c>
    </row>
    <row r="7541">
      <c r="A7541" s="8" t="str">
        <f>'Лист 1'!G7546</f>
        <v/>
      </c>
      <c r="B7541" s="8" t="str">
        <f>'Лист 1'!L7546</f>
        <v/>
      </c>
      <c r="C7541" s="8" t="str">
        <f>'Лист 1'!J7546</f>
        <v/>
      </c>
    </row>
    <row r="7542">
      <c r="A7542" s="8" t="str">
        <f>'Лист 1'!G7547</f>
        <v/>
      </c>
      <c r="B7542" s="8" t="str">
        <f>'Лист 1'!L7547</f>
        <v/>
      </c>
      <c r="C7542" s="8" t="str">
        <f>'Лист 1'!J7547</f>
        <v/>
      </c>
    </row>
    <row r="7543">
      <c r="A7543" s="8" t="str">
        <f>'Лист 1'!G7548</f>
        <v/>
      </c>
      <c r="B7543" s="8" t="str">
        <f>'Лист 1'!L7548</f>
        <v/>
      </c>
      <c r="C7543" s="8" t="str">
        <f>'Лист 1'!J7548</f>
        <v/>
      </c>
    </row>
    <row r="7544">
      <c r="A7544" s="8" t="str">
        <f>'Лист 1'!G7549</f>
        <v/>
      </c>
      <c r="B7544" s="8" t="str">
        <f>'Лист 1'!L7549</f>
        <v/>
      </c>
      <c r="C7544" s="8" t="str">
        <f>'Лист 1'!J7549</f>
        <v/>
      </c>
    </row>
    <row r="7545">
      <c r="A7545" s="8" t="str">
        <f>'Лист 1'!G7550</f>
        <v/>
      </c>
      <c r="B7545" s="8" t="str">
        <f>'Лист 1'!L7550</f>
        <v/>
      </c>
      <c r="C7545" s="8" t="str">
        <f>'Лист 1'!J7550</f>
        <v/>
      </c>
    </row>
    <row r="7546">
      <c r="A7546" s="8" t="str">
        <f>'Лист 1'!G7551</f>
        <v/>
      </c>
      <c r="B7546" s="8" t="str">
        <f>'Лист 1'!L7551</f>
        <v/>
      </c>
      <c r="C7546" s="8" t="str">
        <f>'Лист 1'!J7551</f>
        <v/>
      </c>
    </row>
    <row r="7547">
      <c r="A7547" s="8" t="str">
        <f>'Лист 1'!G7552</f>
        <v/>
      </c>
      <c r="B7547" s="8" t="str">
        <f>'Лист 1'!L7552</f>
        <v/>
      </c>
      <c r="C7547" s="8" t="str">
        <f>'Лист 1'!J7552</f>
        <v/>
      </c>
    </row>
    <row r="7548">
      <c r="A7548" s="8" t="str">
        <f>'Лист 1'!G7553</f>
        <v/>
      </c>
      <c r="B7548" s="8" t="str">
        <f>'Лист 1'!L7553</f>
        <v/>
      </c>
      <c r="C7548" s="8" t="str">
        <f>'Лист 1'!J7553</f>
        <v/>
      </c>
    </row>
    <row r="7549">
      <c r="A7549" s="8" t="str">
        <f>'Лист 1'!G7554</f>
        <v/>
      </c>
      <c r="B7549" s="8" t="str">
        <f>'Лист 1'!L7554</f>
        <v/>
      </c>
      <c r="C7549" s="8" t="str">
        <f>'Лист 1'!J7554</f>
        <v/>
      </c>
    </row>
    <row r="7550">
      <c r="A7550" s="8" t="str">
        <f>'Лист 1'!G7555</f>
        <v/>
      </c>
      <c r="B7550" s="8" t="str">
        <f>'Лист 1'!L7555</f>
        <v/>
      </c>
      <c r="C7550" s="8" t="str">
        <f>'Лист 1'!J7555</f>
        <v/>
      </c>
    </row>
    <row r="7551">
      <c r="A7551" s="8" t="str">
        <f>'Лист 1'!G7556</f>
        <v/>
      </c>
      <c r="B7551" s="8" t="str">
        <f>'Лист 1'!L7556</f>
        <v/>
      </c>
      <c r="C7551" s="8" t="str">
        <f>'Лист 1'!J7556</f>
        <v/>
      </c>
    </row>
    <row r="7552">
      <c r="A7552" s="8" t="str">
        <f>'Лист 1'!G7557</f>
        <v/>
      </c>
      <c r="B7552" s="8" t="str">
        <f>'Лист 1'!L7557</f>
        <v/>
      </c>
      <c r="C7552" s="8" t="str">
        <f>'Лист 1'!J7557</f>
        <v/>
      </c>
    </row>
    <row r="7553">
      <c r="A7553" s="8" t="str">
        <f>'Лист 1'!G7558</f>
        <v/>
      </c>
      <c r="B7553" s="8" t="str">
        <f>'Лист 1'!L7558</f>
        <v/>
      </c>
      <c r="C7553" s="8" t="str">
        <f>'Лист 1'!J7558</f>
        <v/>
      </c>
    </row>
    <row r="7554">
      <c r="A7554" s="8" t="str">
        <f>'Лист 1'!G7559</f>
        <v/>
      </c>
      <c r="B7554" s="8" t="str">
        <f>'Лист 1'!L7559</f>
        <v/>
      </c>
      <c r="C7554" s="8" t="str">
        <f>'Лист 1'!J7559</f>
        <v/>
      </c>
    </row>
    <row r="7555">
      <c r="A7555" s="8" t="str">
        <f>'Лист 1'!G7560</f>
        <v/>
      </c>
      <c r="B7555" s="8" t="str">
        <f>'Лист 1'!L7560</f>
        <v/>
      </c>
      <c r="C7555" s="8" t="str">
        <f>'Лист 1'!J7560</f>
        <v/>
      </c>
    </row>
    <row r="7556">
      <c r="A7556" s="8" t="str">
        <f>'Лист 1'!G7561</f>
        <v/>
      </c>
      <c r="B7556" s="8" t="str">
        <f>'Лист 1'!L7561</f>
        <v/>
      </c>
      <c r="C7556" s="8" t="str">
        <f>'Лист 1'!J7561</f>
        <v/>
      </c>
    </row>
    <row r="7557">
      <c r="A7557" s="8" t="str">
        <f>'Лист 1'!G7562</f>
        <v/>
      </c>
      <c r="B7557" s="8" t="str">
        <f>'Лист 1'!L7562</f>
        <v/>
      </c>
      <c r="C7557" s="8" t="str">
        <f>'Лист 1'!J7562</f>
        <v/>
      </c>
    </row>
    <row r="7558">
      <c r="A7558" s="8" t="str">
        <f>'Лист 1'!G7563</f>
        <v/>
      </c>
      <c r="B7558" s="8" t="str">
        <f>'Лист 1'!L7563</f>
        <v/>
      </c>
      <c r="C7558" s="8" t="str">
        <f>'Лист 1'!J7563</f>
        <v/>
      </c>
    </row>
    <row r="7559">
      <c r="A7559" s="8" t="str">
        <f>'Лист 1'!G7564</f>
        <v/>
      </c>
      <c r="B7559" s="8" t="str">
        <f>'Лист 1'!L7564</f>
        <v/>
      </c>
      <c r="C7559" s="8" t="str">
        <f>'Лист 1'!J7564</f>
        <v/>
      </c>
    </row>
    <row r="7560">
      <c r="A7560" s="8" t="str">
        <f>'Лист 1'!G7565</f>
        <v/>
      </c>
      <c r="B7560" s="8" t="str">
        <f>'Лист 1'!L7565</f>
        <v/>
      </c>
      <c r="C7560" s="8" t="str">
        <f>'Лист 1'!J7565</f>
        <v/>
      </c>
    </row>
    <row r="7561">
      <c r="A7561" s="8" t="str">
        <f>'Лист 1'!G7566</f>
        <v/>
      </c>
      <c r="B7561" s="8" t="str">
        <f>'Лист 1'!L7566</f>
        <v/>
      </c>
      <c r="C7561" s="8" t="str">
        <f>'Лист 1'!J7566</f>
        <v/>
      </c>
    </row>
    <row r="7562">
      <c r="A7562" s="8" t="str">
        <f>'Лист 1'!G7567</f>
        <v/>
      </c>
      <c r="B7562" s="8" t="str">
        <f>'Лист 1'!L7567</f>
        <v/>
      </c>
      <c r="C7562" s="8" t="str">
        <f>'Лист 1'!J7567</f>
        <v/>
      </c>
    </row>
    <row r="7563">
      <c r="A7563" s="8" t="str">
        <f>'Лист 1'!G7568</f>
        <v/>
      </c>
      <c r="B7563" s="8" t="str">
        <f>'Лист 1'!L7568</f>
        <v/>
      </c>
      <c r="C7563" s="8" t="str">
        <f>'Лист 1'!J7568</f>
        <v/>
      </c>
    </row>
    <row r="7564">
      <c r="A7564" s="8" t="str">
        <f>'Лист 1'!G7569</f>
        <v/>
      </c>
      <c r="B7564" s="8" t="str">
        <f>'Лист 1'!L7569</f>
        <v/>
      </c>
      <c r="C7564" s="8" t="str">
        <f>'Лист 1'!J7569</f>
        <v/>
      </c>
    </row>
    <row r="7565">
      <c r="A7565" s="8" t="str">
        <f>'Лист 1'!G7570</f>
        <v/>
      </c>
      <c r="B7565" s="8" t="str">
        <f>'Лист 1'!L7570</f>
        <v/>
      </c>
      <c r="C7565" s="8" t="str">
        <f>'Лист 1'!J7570</f>
        <v/>
      </c>
    </row>
    <row r="7566">
      <c r="A7566" s="8" t="str">
        <f>'Лист 1'!G7571</f>
        <v/>
      </c>
      <c r="B7566" s="8" t="str">
        <f>'Лист 1'!L7571</f>
        <v/>
      </c>
      <c r="C7566" s="8" t="str">
        <f>'Лист 1'!J7571</f>
        <v/>
      </c>
    </row>
    <row r="7567">
      <c r="A7567" s="8" t="str">
        <f>'Лист 1'!G7572</f>
        <v/>
      </c>
      <c r="B7567" s="8" t="str">
        <f>'Лист 1'!L7572</f>
        <v/>
      </c>
      <c r="C7567" s="8" t="str">
        <f>'Лист 1'!J7572</f>
        <v/>
      </c>
    </row>
    <row r="7568">
      <c r="A7568" s="8" t="str">
        <f>'Лист 1'!G7573</f>
        <v/>
      </c>
      <c r="B7568" s="8" t="str">
        <f>'Лист 1'!L7573</f>
        <v/>
      </c>
      <c r="C7568" s="8" t="str">
        <f>'Лист 1'!J7573</f>
        <v/>
      </c>
    </row>
    <row r="7569">
      <c r="A7569" s="8" t="str">
        <f>'Лист 1'!G7574</f>
        <v/>
      </c>
      <c r="B7569" s="8" t="str">
        <f>'Лист 1'!L7574</f>
        <v/>
      </c>
      <c r="C7569" s="8" t="str">
        <f>'Лист 1'!J7574</f>
        <v/>
      </c>
    </row>
    <row r="7570">
      <c r="A7570" s="8" t="str">
        <f>'Лист 1'!G7575</f>
        <v/>
      </c>
      <c r="B7570" s="8" t="str">
        <f>'Лист 1'!L7575</f>
        <v/>
      </c>
      <c r="C7570" s="8" t="str">
        <f>'Лист 1'!J7575</f>
        <v/>
      </c>
    </row>
    <row r="7571">
      <c r="A7571" s="8" t="str">
        <f>'Лист 1'!G7576</f>
        <v/>
      </c>
      <c r="B7571" s="8" t="str">
        <f>'Лист 1'!L7576</f>
        <v/>
      </c>
      <c r="C7571" s="8" t="str">
        <f>'Лист 1'!J7576</f>
        <v/>
      </c>
    </row>
    <row r="7572">
      <c r="A7572" s="8" t="str">
        <f>'Лист 1'!G7577</f>
        <v/>
      </c>
      <c r="B7572" s="8" t="str">
        <f>'Лист 1'!L7577</f>
        <v/>
      </c>
      <c r="C7572" s="8" t="str">
        <f>'Лист 1'!J7577</f>
        <v/>
      </c>
    </row>
    <row r="7573">
      <c r="A7573" s="8" t="str">
        <f>'Лист 1'!G7578</f>
        <v/>
      </c>
      <c r="B7573" s="8" t="str">
        <f>'Лист 1'!L7578</f>
        <v/>
      </c>
      <c r="C7573" s="8" t="str">
        <f>'Лист 1'!J7578</f>
        <v/>
      </c>
    </row>
    <row r="7574">
      <c r="A7574" s="8" t="str">
        <f>'Лист 1'!G7579</f>
        <v/>
      </c>
      <c r="B7574" s="8" t="str">
        <f>'Лист 1'!L7579</f>
        <v/>
      </c>
      <c r="C7574" s="8" t="str">
        <f>'Лист 1'!J7579</f>
        <v/>
      </c>
    </row>
    <row r="7575">
      <c r="A7575" s="8" t="str">
        <f>'Лист 1'!G7580</f>
        <v/>
      </c>
      <c r="B7575" s="8" t="str">
        <f>'Лист 1'!L7580</f>
        <v/>
      </c>
      <c r="C7575" s="8" t="str">
        <f>'Лист 1'!J7580</f>
        <v/>
      </c>
    </row>
    <row r="7576">
      <c r="A7576" s="8" t="str">
        <f>'Лист 1'!G7581</f>
        <v/>
      </c>
      <c r="B7576" s="8" t="str">
        <f>'Лист 1'!L7581</f>
        <v/>
      </c>
      <c r="C7576" s="8" t="str">
        <f>'Лист 1'!J7581</f>
        <v/>
      </c>
    </row>
    <row r="7577">
      <c r="A7577" s="8" t="str">
        <f>'Лист 1'!G7582</f>
        <v/>
      </c>
      <c r="B7577" s="8" t="str">
        <f>'Лист 1'!L7582</f>
        <v/>
      </c>
      <c r="C7577" s="8" t="str">
        <f>'Лист 1'!J7582</f>
        <v/>
      </c>
    </row>
    <row r="7578">
      <c r="A7578" s="8" t="str">
        <f>'Лист 1'!G7583</f>
        <v/>
      </c>
      <c r="B7578" s="8" t="str">
        <f>'Лист 1'!L7583</f>
        <v/>
      </c>
      <c r="C7578" s="8" t="str">
        <f>'Лист 1'!J7583</f>
        <v/>
      </c>
    </row>
    <row r="7579">
      <c r="A7579" s="8" t="str">
        <f>'Лист 1'!G7584</f>
        <v/>
      </c>
      <c r="B7579" s="8" t="str">
        <f>'Лист 1'!L7584</f>
        <v/>
      </c>
      <c r="C7579" s="8" t="str">
        <f>'Лист 1'!J7584</f>
        <v/>
      </c>
    </row>
    <row r="7580">
      <c r="A7580" s="8" t="str">
        <f>'Лист 1'!G7585</f>
        <v/>
      </c>
      <c r="B7580" s="8" t="str">
        <f>'Лист 1'!L7585</f>
        <v/>
      </c>
      <c r="C7580" s="8" t="str">
        <f>'Лист 1'!J7585</f>
        <v/>
      </c>
    </row>
    <row r="7581">
      <c r="A7581" s="8" t="str">
        <f>'Лист 1'!G7586</f>
        <v/>
      </c>
      <c r="B7581" s="8" t="str">
        <f>'Лист 1'!L7586</f>
        <v/>
      </c>
      <c r="C7581" s="8" t="str">
        <f>'Лист 1'!J7586</f>
        <v/>
      </c>
    </row>
    <row r="7582">
      <c r="A7582" s="8" t="str">
        <f>'Лист 1'!G7587</f>
        <v/>
      </c>
      <c r="B7582" s="8" t="str">
        <f>'Лист 1'!L7587</f>
        <v/>
      </c>
      <c r="C7582" s="8" t="str">
        <f>'Лист 1'!J7587</f>
        <v/>
      </c>
    </row>
    <row r="7583">
      <c r="A7583" s="8" t="str">
        <f>'Лист 1'!G7588</f>
        <v/>
      </c>
      <c r="B7583" s="8" t="str">
        <f>'Лист 1'!L7588</f>
        <v/>
      </c>
      <c r="C7583" s="8" t="str">
        <f>'Лист 1'!J7588</f>
        <v/>
      </c>
    </row>
    <row r="7584">
      <c r="A7584" s="8" t="str">
        <f>'Лист 1'!G7589</f>
        <v/>
      </c>
      <c r="B7584" s="8" t="str">
        <f>'Лист 1'!L7589</f>
        <v/>
      </c>
      <c r="C7584" s="8" t="str">
        <f>'Лист 1'!J7589</f>
        <v/>
      </c>
    </row>
    <row r="7585">
      <c r="A7585" s="8" t="str">
        <f>'Лист 1'!G7590</f>
        <v/>
      </c>
      <c r="B7585" s="8" t="str">
        <f>'Лист 1'!L7590</f>
        <v/>
      </c>
      <c r="C7585" s="8" t="str">
        <f>'Лист 1'!J7590</f>
        <v/>
      </c>
    </row>
    <row r="7586">
      <c r="A7586" s="8" t="str">
        <f>'Лист 1'!G7591</f>
        <v/>
      </c>
      <c r="B7586" s="8" t="str">
        <f>'Лист 1'!L7591</f>
        <v/>
      </c>
      <c r="C7586" s="8" t="str">
        <f>'Лист 1'!J7591</f>
        <v/>
      </c>
    </row>
    <row r="7587">
      <c r="A7587" s="8" t="str">
        <f>'Лист 1'!G7592</f>
        <v/>
      </c>
      <c r="B7587" s="8" t="str">
        <f>'Лист 1'!L7592</f>
        <v/>
      </c>
      <c r="C7587" s="8" t="str">
        <f>'Лист 1'!J7592</f>
        <v/>
      </c>
    </row>
    <row r="7588">
      <c r="A7588" s="8" t="str">
        <f>'Лист 1'!G7593</f>
        <v/>
      </c>
      <c r="B7588" s="8" t="str">
        <f>'Лист 1'!L7593</f>
        <v/>
      </c>
      <c r="C7588" s="8" t="str">
        <f>'Лист 1'!J7593</f>
        <v/>
      </c>
    </row>
    <row r="7589">
      <c r="A7589" s="8" t="str">
        <f>'Лист 1'!G7594</f>
        <v/>
      </c>
      <c r="B7589" s="8" t="str">
        <f>'Лист 1'!L7594</f>
        <v/>
      </c>
      <c r="C7589" s="8" t="str">
        <f>'Лист 1'!J7594</f>
        <v/>
      </c>
    </row>
    <row r="7590">
      <c r="A7590" s="8" t="str">
        <f>'Лист 1'!G7595</f>
        <v/>
      </c>
      <c r="B7590" s="8" t="str">
        <f>'Лист 1'!L7595</f>
        <v/>
      </c>
      <c r="C7590" s="8" t="str">
        <f>'Лист 1'!J7595</f>
        <v/>
      </c>
    </row>
    <row r="7591">
      <c r="A7591" s="8" t="str">
        <f>'Лист 1'!G7596</f>
        <v/>
      </c>
      <c r="B7591" s="8" t="str">
        <f>'Лист 1'!L7596</f>
        <v/>
      </c>
      <c r="C7591" s="8" t="str">
        <f>'Лист 1'!J7596</f>
        <v/>
      </c>
    </row>
    <row r="7592">
      <c r="A7592" s="8" t="str">
        <f>'Лист 1'!G7597</f>
        <v/>
      </c>
      <c r="B7592" s="8" t="str">
        <f>'Лист 1'!L7597</f>
        <v/>
      </c>
      <c r="C7592" s="8" t="str">
        <f>'Лист 1'!J7597</f>
        <v/>
      </c>
    </row>
    <row r="7593">
      <c r="A7593" s="8" t="str">
        <f>'Лист 1'!G7598</f>
        <v/>
      </c>
      <c r="B7593" s="8" t="str">
        <f>'Лист 1'!L7598</f>
        <v/>
      </c>
      <c r="C7593" s="8" t="str">
        <f>'Лист 1'!J7598</f>
        <v/>
      </c>
    </row>
    <row r="7594">
      <c r="A7594" s="8" t="str">
        <f>'Лист 1'!G7599</f>
        <v/>
      </c>
      <c r="B7594" s="8" t="str">
        <f>'Лист 1'!L7599</f>
        <v/>
      </c>
      <c r="C7594" s="8" t="str">
        <f>'Лист 1'!J7599</f>
        <v/>
      </c>
    </row>
    <row r="7595">
      <c r="A7595" s="8" t="str">
        <f>'Лист 1'!G7600</f>
        <v/>
      </c>
      <c r="B7595" s="8" t="str">
        <f>'Лист 1'!L7600</f>
        <v/>
      </c>
      <c r="C7595" s="8" t="str">
        <f>'Лист 1'!J7600</f>
        <v/>
      </c>
    </row>
    <row r="7596">
      <c r="A7596" s="8" t="str">
        <f>'Лист 1'!G7601</f>
        <v/>
      </c>
      <c r="B7596" s="8" t="str">
        <f>'Лист 1'!L7601</f>
        <v/>
      </c>
      <c r="C7596" s="8" t="str">
        <f>'Лист 1'!J7601</f>
        <v/>
      </c>
    </row>
    <row r="7597">
      <c r="A7597" s="8" t="str">
        <f>'Лист 1'!G7602</f>
        <v/>
      </c>
      <c r="B7597" s="8" t="str">
        <f>'Лист 1'!L7602</f>
        <v/>
      </c>
      <c r="C7597" s="8" t="str">
        <f>'Лист 1'!J7602</f>
        <v/>
      </c>
    </row>
    <row r="7598">
      <c r="A7598" s="8" t="str">
        <f>'Лист 1'!G7603</f>
        <v/>
      </c>
      <c r="B7598" s="8" t="str">
        <f>'Лист 1'!L7603</f>
        <v/>
      </c>
      <c r="C7598" s="8" t="str">
        <f>'Лист 1'!J7603</f>
        <v/>
      </c>
    </row>
    <row r="7599">
      <c r="A7599" s="8" t="str">
        <f>'Лист 1'!G7604</f>
        <v/>
      </c>
      <c r="B7599" s="8" t="str">
        <f>'Лист 1'!L7604</f>
        <v/>
      </c>
      <c r="C7599" s="8" t="str">
        <f>'Лист 1'!J7604</f>
        <v/>
      </c>
    </row>
    <row r="7600">
      <c r="A7600" s="8" t="str">
        <f>'Лист 1'!G7605</f>
        <v/>
      </c>
      <c r="B7600" s="8" t="str">
        <f>'Лист 1'!L7605</f>
        <v/>
      </c>
      <c r="C7600" s="8" t="str">
        <f>'Лист 1'!J7605</f>
        <v/>
      </c>
    </row>
    <row r="7601">
      <c r="A7601" s="8" t="str">
        <f>'Лист 1'!G7606</f>
        <v/>
      </c>
      <c r="B7601" s="8" t="str">
        <f>'Лист 1'!L7606</f>
        <v/>
      </c>
      <c r="C7601" s="8" t="str">
        <f>'Лист 1'!J7606</f>
        <v/>
      </c>
    </row>
    <row r="7602">
      <c r="A7602" s="8" t="str">
        <f>'Лист 1'!G7607</f>
        <v/>
      </c>
      <c r="B7602" s="8" t="str">
        <f>'Лист 1'!L7607</f>
        <v/>
      </c>
      <c r="C7602" s="8" t="str">
        <f>'Лист 1'!J7607</f>
        <v/>
      </c>
    </row>
    <row r="7603">
      <c r="A7603" s="8" t="str">
        <f>'Лист 1'!G7608</f>
        <v/>
      </c>
      <c r="B7603" s="8" t="str">
        <f>'Лист 1'!L7608</f>
        <v/>
      </c>
      <c r="C7603" s="8" t="str">
        <f>'Лист 1'!J7608</f>
        <v/>
      </c>
    </row>
    <row r="7604">
      <c r="A7604" s="8" t="str">
        <f>'Лист 1'!G7609</f>
        <v/>
      </c>
      <c r="B7604" s="8" t="str">
        <f>'Лист 1'!L7609</f>
        <v/>
      </c>
      <c r="C7604" s="8" t="str">
        <f>'Лист 1'!J7609</f>
        <v/>
      </c>
    </row>
    <row r="7605">
      <c r="A7605" s="8" t="str">
        <f>'Лист 1'!G7610</f>
        <v/>
      </c>
      <c r="B7605" s="8" t="str">
        <f>'Лист 1'!L7610</f>
        <v/>
      </c>
      <c r="C7605" s="8" t="str">
        <f>'Лист 1'!J7610</f>
        <v/>
      </c>
    </row>
    <row r="7606">
      <c r="A7606" s="8" t="str">
        <f>'Лист 1'!G7611</f>
        <v/>
      </c>
      <c r="B7606" s="8" t="str">
        <f>'Лист 1'!L7611</f>
        <v/>
      </c>
      <c r="C7606" s="8" t="str">
        <f>'Лист 1'!J7611</f>
        <v/>
      </c>
    </row>
    <row r="7607">
      <c r="A7607" s="8" t="str">
        <f>'Лист 1'!G7612</f>
        <v/>
      </c>
      <c r="B7607" s="8" t="str">
        <f>'Лист 1'!L7612</f>
        <v/>
      </c>
      <c r="C7607" s="8" t="str">
        <f>'Лист 1'!J7612</f>
        <v/>
      </c>
    </row>
    <row r="7608">
      <c r="A7608" s="8" t="str">
        <f>'Лист 1'!G7613</f>
        <v/>
      </c>
      <c r="B7608" s="8" t="str">
        <f>'Лист 1'!L7613</f>
        <v/>
      </c>
      <c r="C7608" s="8" t="str">
        <f>'Лист 1'!J7613</f>
        <v/>
      </c>
    </row>
    <row r="7609">
      <c r="A7609" s="8" t="str">
        <f>'Лист 1'!G7614</f>
        <v/>
      </c>
      <c r="B7609" s="8" t="str">
        <f>'Лист 1'!L7614</f>
        <v/>
      </c>
      <c r="C7609" s="8" t="str">
        <f>'Лист 1'!J7614</f>
        <v/>
      </c>
    </row>
    <row r="7610">
      <c r="A7610" s="8" t="str">
        <f>'Лист 1'!G7615</f>
        <v/>
      </c>
      <c r="B7610" s="8" t="str">
        <f>'Лист 1'!L7615</f>
        <v/>
      </c>
      <c r="C7610" s="8" t="str">
        <f>'Лист 1'!J7615</f>
        <v/>
      </c>
    </row>
    <row r="7611">
      <c r="A7611" s="8" t="str">
        <f>'Лист 1'!G7616</f>
        <v/>
      </c>
      <c r="B7611" s="8" t="str">
        <f>'Лист 1'!L7616</f>
        <v/>
      </c>
      <c r="C7611" s="8" t="str">
        <f>'Лист 1'!J7616</f>
        <v/>
      </c>
    </row>
    <row r="7612">
      <c r="A7612" s="8" t="str">
        <f>'Лист 1'!G7617</f>
        <v/>
      </c>
      <c r="B7612" s="8" t="str">
        <f>'Лист 1'!L7617</f>
        <v/>
      </c>
      <c r="C7612" s="8" t="str">
        <f>'Лист 1'!J7617</f>
        <v/>
      </c>
    </row>
    <row r="7613">
      <c r="A7613" s="8" t="str">
        <f>'Лист 1'!G7618</f>
        <v/>
      </c>
      <c r="B7613" s="8" t="str">
        <f>'Лист 1'!L7618</f>
        <v/>
      </c>
      <c r="C7613" s="8" t="str">
        <f>'Лист 1'!J7618</f>
        <v/>
      </c>
    </row>
    <row r="7614">
      <c r="A7614" s="8" t="str">
        <f>'Лист 1'!G7619</f>
        <v/>
      </c>
      <c r="B7614" s="8" t="str">
        <f>'Лист 1'!L7619</f>
        <v/>
      </c>
      <c r="C7614" s="8" t="str">
        <f>'Лист 1'!J7619</f>
        <v/>
      </c>
    </row>
    <row r="7615">
      <c r="A7615" s="8" t="str">
        <f>'Лист 1'!G7620</f>
        <v/>
      </c>
      <c r="B7615" s="8" t="str">
        <f>'Лист 1'!L7620</f>
        <v/>
      </c>
      <c r="C7615" s="8" t="str">
        <f>'Лист 1'!J7620</f>
        <v/>
      </c>
    </row>
    <row r="7616">
      <c r="A7616" s="8" t="str">
        <f>'Лист 1'!G7621</f>
        <v/>
      </c>
      <c r="B7616" s="8" t="str">
        <f>'Лист 1'!L7621</f>
        <v/>
      </c>
      <c r="C7616" s="8" t="str">
        <f>'Лист 1'!J7621</f>
        <v/>
      </c>
    </row>
    <row r="7617">
      <c r="A7617" s="8" t="str">
        <f>'Лист 1'!G7622</f>
        <v/>
      </c>
      <c r="B7617" s="8" t="str">
        <f>'Лист 1'!L7622</f>
        <v/>
      </c>
      <c r="C7617" s="8" t="str">
        <f>'Лист 1'!J7622</f>
        <v/>
      </c>
    </row>
    <row r="7618">
      <c r="A7618" s="8" t="str">
        <f>'Лист 1'!G7623</f>
        <v/>
      </c>
      <c r="B7618" s="8" t="str">
        <f>'Лист 1'!L7623</f>
        <v/>
      </c>
      <c r="C7618" s="8" t="str">
        <f>'Лист 1'!J7623</f>
        <v/>
      </c>
    </row>
    <row r="7619">
      <c r="A7619" s="8" t="str">
        <f>'Лист 1'!G7624</f>
        <v/>
      </c>
      <c r="B7619" s="8" t="str">
        <f>'Лист 1'!L7624</f>
        <v/>
      </c>
      <c r="C7619" s="8" t="str">
        <f>'Лист 1'!J7624</f>
        <v/>
      </c>
    </row>
    <row r="7620">
      <c r="A7620" s="8" t="str">
        <f>'Лист 1'!G7625</f>
        <v/>
      </c>
      <c r="B7620" s="8" t="str">
        <f>'Лист 1'!L7625</f>
        <v/>
      </c>
      <c r="C7620" s="8" t="str">
        <f>'Лист 1'!J7625</f>
        <v/>
      </c>
    </row>
    <row r="7621">
      <c r="A7621" s="8" t="str">
        <f>'Лист 1'!G7626</f>
        <v/>
      </c>
      <c r="B7621" s="8" t="str">
        <f>'Лист 1'!L7626</f>
        <v/>
      </c>
      <c r="C7621" s="8" t="str">
        <f>'Лист 1'!J7626</f>
        <v/>
      </c>
    </row>
    <row r="7622">
      <c r="A7622" s="8" t="str">
        <f>'Лист 1'!G7627</f>
        <v/>
      </c>
      <c r="B7622" s="8" t="str">
        <f>'Лист 1'!L7627</f>
        <v/>
      </c>
      <c r="C7622" s="8" t="str">
        <f>'Лист 1'!J7627</f>
        <v/>
      </c>
    </row>
    <row r="7623">
      <c r="A7623" s="8" t="str">
        <f>'Лист 1'!G7628</f>
        <v/>
      </c>
      <c r="B7623" s="8" t="str">
        <f>'Лист 1'!L7628</f>
        <v/>
      </c>
      <c r="C7623" s="8" t="str">
        <f>'Лист 1'!J7628</f>
        <v/>
      </c>
    </row>
    <row r="7624">
      <c r="A7624" s="8" t="str">
        <f>'Лист 1'!G7629</f>
        <v/>
      </c>
      <c r="B7624" s="8" t="str">
        <f>'Лист 1'!L7629</f>
        <v/>
      </c>
      <c r="C7624" s="8" t="str">
        <f>'Лист 1'!J7629</f>
        <v/>
      </c>
    </row>
    <row r="7625">
      <c r="A7625" s="8" t="str">
        <f>'Лист 1'!G7630</f>
        <v/>
      </c>
      <c r="B7625" s="8" t="str">
        <f>'Лист 1'!L7630</f>
        <v/>
      </c>
      <c r="C7625" s="8" t="str">
        <f>'Лист 1'!J7630</f>
        <v/>
      </c>
    </row>
    <row r="7626">
      <c r="A7626" s="8" t="str">
        <f>'Лист 1'!G7631</f>
        <v/>
      </c>
      <c r="B7626" s="8" t="str">
        <f>'Лист 1'!L7631</f>
        <v/>
      </c>
      <c r="C7626" s="8" t="str">
        <f>'Лист 1'!J7631</f>
        <v/>
      </c>
    </row>
    <row r="7627">
      <c r="A7627" s="8" t="str">
        <f>'Лист 1'!G7632</f>
        <v/>
      </c>
      <c r="B7627" s="8" t="str">
        <f>'Лист 1'!L7632</f>
        <v/>
      </c>
      <c r="C7627" s="8" t="str">
        <f>'Лист 1'!J7632</f>
        <v/>
      </c>
    </row>
    <row r="7628">
      <c r="A7628" s="8" t="str">
        <f>'Лист 1'!G7633</f>
        <v/>
      </c>
      <c r="B7628" s="8" t="str">
        <f>'Лист 1'!L7633</f>
        <v/>
      </c>
      <c r="C7628" s="8" t="str">
        <f>'Лист 1'!J7633</f>
        <v/>
      </c>
    </row>
    <row r="7629">
      <c r="A7629" s="8" t="str">
        <f>'Лист 1'!G7634</f>
        <v/>
      </c>
      <c r="B7629" s="8" t="str">
        <f>'Лист 1'!L7634</f>
        <v/>
      </c>
      <c r="C7629" s="8" t="str">
        <f>'Лист 1'!J7634</f>
        <v/>
      </c>
    </row>
    <row r="7630">
      <c r="A7630" s="8" t="str">
        <f>'Лист 1'!G7635</f>
        <v/>
      </c>
      <c r="B7630" s="8" t="str">
        <f>'Лист 1'!L7635</f>
        <v/>
      </c>
      <c r="C7630" s="8" t="str">
        <f>'Лист 1'!J7635</f>
        <v/>
      </c>
    </row>
    <row r="7631">
      <c r="A7631" s="8" t="str">
        <f>'Лист 1'!G7636</f>
        <v/>
      </c>
      <c r="B7631" s="8" t="str">
        <f>'Лист 1'!L7636</f>
        <v/>
      </c>
      <c r="C7631" s="8" t="str">
        <f>'Лист 1'!J7636</f>
        <v/>
      </c>
    </row>
    <row r="7632">
      <c r="A7632" s="8" t="str">
        <f>'Лист 1'!G7637</f>
        <v/>
      </c>
      <c r="B7632" s="8" t="str">
        <f>'Лист 1'!L7637</f>
        <v/>
      </c>
      <c r="C7632" s="8" t="str">
        <f>'Лист 1'!J7637</f>
        <v/>
      </c>
    </row>
    <row r="7633">
      <c r="A7633" s="8" t="str">
        <f>'Лист 1'!G7638</f>
        <v/>
      </c>
      <c r="B7633" s="8" t="str">
        <f>'Лист 1'!L7638</f>
        <v/>
      </c>
      <c r="C7633" s="8" t="str">
        <f>'Лист 1'!J7638</f>
        <v/>
      </c>
    </row>
    <row r="7634">
      <c r="A7634" s="8" t="str">
        <f>'Лист 1'!G7639</f>
        <v/>
      </c>
      <c r="B7634" s="8" t="str">
        <f>'Лист 1'!L7639</f>
        <v/>
      </c>
      <c r="C7634" s="8" t="str">
        <f>'Лист 1'!J7639</f>
        <v/>
      </c>
    </row>
    <row r="7635">
      <c r="A7635" s="8" t="str">
        <f>'Лист 1'!G7640</f>
        <v/>
      </c>
      <c r="B7635" s="8" t="str">
        <f>'Лист 1'!L7640</f>
        <v/>
      </c>
      <c r="C7635" s="8" t="str">
        <f>'Лист 1'!J7640</f>
        <v/>
      </c>
    </row>
    <row r="7636">
      <c r="A7636" s="8" t="str">
        <f>'Лист 1'!G7641</f>
        <v/>
      </c>
      <c r="B7636" s="8" t="str">
        <f>'Лист 1'!L7641</f>
        <v/>
      </c>
      <c r="C7636" s="8" t="str">
        <f>'Лист 1'!J7641</f>
        <v/>
      </c>
    </row>
    <row r="7637">
      <c r="A7637" s="8" t="str">
        <f>'Лист 1'!G7642</f>
        <v/>
      </c>
      <c r="B7637" s="8" t="str">
        <f>'Лист 1'!L7642</f>
        <v/>
      </c>
      <c r="C7637" s="8" t="str">
        <f>'Лист 1'!J7642</f>
        <v/>
      </c>
    </row>
    <row r="7638">
      <c r="A7638" s="8" t="str">
        <f>'Лист 1'!G7643</f>
        <v/>
      </c>
      <c r="B7638" s="8" t="str">
        <f>'Лист 1'!L7643</f>
        <v/>
      </c>
      <c r="C7638" s="8" t="str">
        <f>'Лист 1'!J7643</f>
        <v/>
      </c>
    </row>
    <row r="7639">
      <c r="A7639" s="8" t="str">
        <f>'Лист 1'!G7644</f>
        <v/>
      </c>
      <c r="B7639" s="8" t="str">
        <f>'Лист 1'!L7644</f>
        <v/>
      </c>
      <c r="C7639" s="8" t="str">
        <f>'Лист 1'!J7644</f>
        <v/>
      </c>
    </row>
    <row r="7640">
      <c r="A7640" s="8" t="str">
        <f>'Лист 1'!G7645</f>
        <v/>
      </c>
      <c r="B7640" s="8" t="str">
        <f>'Лист 1'!L7645</f>
        <v/>
      </c>
      <c r="C7640" s="8" t="str">
        <f>'Лист 1'!J7645</f>
        <v/>
      </c>
    </row>
    <row r="7641">
      <c r="A7641" s="8" t="str">
        <f>'Лист 1'!G7646</f>
        <v/>
      </c>
      <c r="B7641" s="8" t="str">
        <f>'Лист 1'!L7646</f>
        <v/>
      </c>
      <c r="C7641" s="8" t="str">
        <f>'Лист 1'!J7646</f>
        <v/>
      </c>
    </row>
    <row r="7642">
      <c r="A7642" s="8" t="str">
        <f>'Лист 1'!G7647</f>
        <v/>
      </c>
      <c r="B7642" s="8" t="str">
        <f>'Лист 1'!L7647</f>
        <v/>
      </c>
      <c r="C7642" s="8" t="str">
        <f>'Лист 1'!J7647</f>
        <v/>
      </c>
    </row>
    <row r="7643">
      <c r="A7643" s="8" t="str">
        <f>'Лист 1'!G7648</f>
        <v/>
      </c>
      <c r="B7643" s="8" t="str">
        <f>'Лист 1'!L7648</f>
        <v/>
      </c>
      <c r="C7643" s="8" t="str">
        <f>'Лист 1'!J7648</f>
        <v/>
      </c>
    </row>
    <row r="7644">
      <c r="A7644" s="8" t="str">
        <f>'Лист 1'!G7649</f>
        <v/>
      </c>
      <c r="B7644" s="8" t="str">
        <f>'Лист 1'!L7649</f>
        <v/>
      </c>
      <c r="C7644" s="8" t="str">
        <f>'Лист 1'!J7649</f>
        <v/>
      </c>
    </row>
    <row r="7645">
      <c r="A7645" s="8" t="str">
        <f>'Лист 1'!G7650</f>
        <v/>
      </c>
      <c r="B7645" s="8" t="str">
        <f>'Лист 1'!L7650</f>
        <v/>
      </c>
      <c r="C7645" s="8" t="str">
        <f>'Лист 1'!J7650</f>
        <v/>
      </c>
    </row>
    <row r="7646">
      <c r="A7646" s="8" t="str">
        <f>'Лист 1'!G7651</f>
        <v/>
      </c>
      <c r="B7646" s="8" t="str">
        <f>'Лист 1'!L7651</f>
        <v/>
      </c>
      <c r="C7646" s="8" t="str">
        <f>'Лист 1'!J7651</f>
        <v/>
      </c>
    </row>
    <row r="7647">
      <c r="A7647" s="8" t="str">
        <f>'Лист 1'!G7652</f>
        <v/>
      </c>
      <c r="B7647" s="8" t="str">
        <f>'Лист 1'!L7652</f>
        <v/>
      </c>
      <c r="C7647" s="8" t="str">
        <f>'Лист 1'!J7652</f>
        <v/>
      </c>
    </row>
    <row r="7648">
      <c r="A7648" s="8" t="str">
        <f>'Лист 1'!G7653</f>
        <v/>
      </c>
      <c r="B7648" s="8" t="str">
        <f>'Лист 1'!L7653</f>
        <v/>
      </c>
      <c r="C7648" s="8" t="str">
        <f>'Лист 1'!J7653</f>
        <v/>
      </c>
    </row>
    <row r="7649">
      <c r="A7649" s="8" t="str">
        <f>'Лист 1'!G7654</f>
        <v/>
      </c>
      <c r="B7649" s="8" t="str">
        <f>'Лист 1'!L7654</f>
        <v/>
      </c>
      <c r="C7649" s="8" t="str">
        <f>'Лист 1'!J7654</f>
        <v/>
      </c>
    </row>
    <row r="7650">
      <c r="A7650" s="8" t="str">
        <f>'Лист 1'!G7655</f>
        <v/>
      </c>
      <c r="B7650" s="8" t="str">
        <f>'Лист 1'!L7655</f>
        <v/>
      </c>
      <c r="C7650" s="8" t="str">
        <f>'Лист 1'!J7655</f>
        <v/>
      </c>
    </row>
    <row r="7651">
      <c r="A7651" s="8" t="str">
        <f>'Лист 1'!G7656</f>
        <v/>
      </c>
      <c r="B7651" s="8" t="str">
        <f>'Лист 1'!L7656</f>
        <v/>
      </c>
      <c r="C7651" s="8" t="str">
        <f>'Лист 1'!J7656</f>
        <v/>
      </c>
    </row>
    <row r="7652">
      <c r="A7652" s="8" t="str">
        <f>'Лист 1'!G7657</f>
        <v/>
      </c>
      <c r="B7652" s="8" t="str">
        <f>'Лист 1'!L7657</f>
        <v/>
      </c>
      <c r="C7652" s="8" t="str">
        <f>'Лист 1'!J7657</f>
        <v/>
      </c>
    </row>
    <row r="7653">
      <c r="A7653" s="8" t="str">
        <f>'Лист 1'!G7658</f>
        <v/>
      </c>
      <c r="B7653" s="8" t="str">
        <f>'Лист 1'!L7658</f>
        <v/>
      </c>
      <c r="C7653" s="8" t="str">
        <f>'Лист 1'!J7658</f>
        <v/>
      </c>
    </row>
    <row r="7654">
      <c r="A7654" s="8" t="str">
        <f>'Лист 1'!G7659</f>
        <v/>
      </c>
      <c r="B7654" s="8" t="str">
        <f>'Лист 1'!L7659</f>
        <v/>
      </c>
      <c r="C7654" s="8" t="str">
        <f>'Лист 1'!J7659</f>
        <v/>
      </c>
    </row>
    <row r="7655">
      <c r="A7655" s="8" t="str">
        <f>'Лист 1'!G7660</f>
        <v/>
      </c>
      <c r="B7655" s="8" t="str">
        <f>'Лист 1'!L7660</f>
        <v/>
      </c>
      <c r="C7655" s="8" t="str">
        <f>'Лист 1'!J7660</f>
        <v/>
      </c>
    </row>
    <row r="7656">
      <c r="A7656" s="8" t="str">
        <f>'Лист 1'!G7661</f>
        <v/>
      </c>
      <c r="B7656" s="8" t="str">
        <f>'Лист 1'!L7661</f>
        <v/>
      </c>
      <c r="C7656" s="8" t="str">
        <f>'Лист 1'!J7661</f>
        <v/>
      </c>
    </row>
    <row r="7657">
      <c r="A7657" s="8" t="str">
        <f>'Лист 1'!G7662</f>
        <v/>
      </c>
      <c r="B7657" s="8" t="str">
        <f>'Лист 1'!L7662</f>
        <v/>
      </c>
      <c r="C7657" s="8" t="str">
        <f>'Лист 1'!J7662</f>
        <v/>
      </c>
    </row>
    <row r="7658">
      <c r="A7658" s="8" t="str">
        <f>'Лист 1'!G7663</f>
        <v/>
      </c>
      <c r="B7658" s="8" t="str">
        <f>'Лист 1'!L7663</f>
        <v/>
      </c>
      <c r="C7658" s="8" t="str">
        <f>'Лист 1'!J7663</f>
        <v/>
      </c>
    </row>
    <row r="7659">
      <c r="A7659" s="8" t="str">
        <f>'Лист 1'!G7664</f>
        <v/>
      </c>
      <c r="B7659" s="8" t="str">
        <f>'Лист 1'!L7664</f>
        <v/>
      </c>
      <c r="C7659" s="8" t="str">
        <f>'Лист 1'!J7664</f>
        <v/>
      </c>
    </row>
    <row r="7660">
      <c r="A7660" s="8" t="str">
        <f>'Лист 1'!G7665</f>
        <v/>
      </c>
      <c r="B7660" s="8" t="str">
        <f>'Лист 1'!L7665</f>
        <v/>
      </c>
      <c r="C7660" s="8" t="str">
        <f>'Лист 1'!J7665</f>
        <v/>
      </c>
    </row>
    <row r="7661">
      <c r="A7661" s="8" t="str">
        <f>'Лист 1'!G7666</f>
        <v/>
      </c>
      <c r="B7661" s="8" t="str">
        <f>'Лист 1'!L7666</f>
        <v/>
      </c>
      <c r="C7661" s="8" t="str">
        <f>'Лист 1'!J7666</f>
        <v/>
      </c>
    </row>
    <row r="7662">
      <c r="A7662" s="8" t="str">
        <f>'Лист 1'!G7667</f>
        <v/>
      </c>
      <c r="B7662" s="8" t="str">
        <f>'Лист 1'!L7667</f>
        <v/>
      </c>
      <c r="C7662" s="8" t="str">
        <f>'Лист 1'!J7667</f>
        <v/>
      </c>
    </row>
    <row r="7663">
      <c r="A7663" s="8" t="str">
        <f>'Лист 1'!G7668</f>
        <v/>
      </c>
      <c r="B7663" s="8" t="str">
        <f>'Лист 1'!L7668</f>
        <v/>
      </c>
      <c r="C7663" s="8" t="str">
        <f>'Лист 1'!J7668</f>
        <v/>
      </c>
    </row>
    <row r="7664">
      <c r="A7664" s="8" t="str">
        <f>'Лист 1'!G7669</f>
        <v/>
      </c>
      <c r="B7664" s="8" t="str">
        <f>'Лист 1'!L7669</f>
        <v/>
      </c>
      <c r="C7664" s="8" t="str">
        <f>'Лист 1'!J7669</f>
        <v/>
      </c>
    </row>
    <row r="7665">
      <c r="A7665" s="8" t="str">
        <f>'Лист 1'!G7670</f>
        <v/>
      </c>
      <c r="B7665" s="8" t="str">
        <f>'Лист 1'!L7670</f>
        <v/>
      </c>
      <c r="C7665" s="8" t="str">
        <f>'Лист 1'!J7670</f>
        <v/>
      </c>
    </row>
    <row r="7666">
      <c r="A7666" s="8" t="str">
        <f>'Лист 1'!G7671</f>
        <v/>
      </c>
      <c r="B7666" s="8" t="str">
        <f>'Лист 1'!L7671</f>
        <v/>
      </c>
      <c r="C7666" s="8" t="str">
        <f>'Лист 1'!J7671</f>
        <v/>
      </c>
    </row>
    <row r="7667">
      <c r="A7667" s="8" t="str">
        <f>'Лист 1'!G7672</f>
        <v/>
      </c>
      <c r="B7667" s="8" t="str">
        <f>'Лист 1'!L7672</f>
        <v/>
      </c>
      <c r="C7667" s="8" t="str">
        <f>'Лист 1'!J7672</f>
        <v/>
      </c>
    </row>
    <row r="7668">
      <c r="A7668" s="8" t="str">
        <f>'Лист 1'!G7673</f>
        <v/>
      </c>
      <c r="B7668" s="8" t="str">
        <f>'Лист 1'!L7673</f>
        <v/>
      </c>
      <c r="C7668" s="8" t="str">
        <f>'Лист 1'!J7673</f>
        <v/>
      </c>
    </row>
    <row r="7669">
      <c r="A7669" s="8" t="str">
        <f>'Лист 1'!G7674</f>
        <v/>
      </c>
      <c r="B7669" s="8" t="str">
        <f>'Лист 1'!L7674</f>
        <v/>
      </c>
      <c r="C7669" s="8" t="str">
        <f>'Лист 1'!J7674</f>
        <v/>
      </c>
    </row>
    <row r="7670">
      <c r="A7670" s="8" t="str">
        <f>'Лист 1'!G7675</f>
        <v/>
      </c>
      <c r="B7670" s="8" t="str">
        <f>'Лист 1'!L7675</f>
        <v/>
      </c>
      <c r="C7670" s="8" t="str">
        <f>'Лист 1'!J7675</f>
        <v/>
      </c>
    </row>
    <row r="7671">
      <c r="A7671" s="8" t="str">
        <f>'Лист 1'!G7676</f>
        <v/>
      </c>
      <c r="B7671" s="8" t="str">
        <f>'Лист 1'!L7676</f>
        <v/>
      </c>
      <c r="C7671" s="8" t="str">
        <f>'Лист 1'!J7676</f>
        <v/>
      </c>
    </row>
    <row r="7672">
      <c r="A7672" s="8" t="str">
        <f>'Лист 1'!G7677</f>
        <v/>
      </c>
      <c r="B7672" s="8" t="str">
        <f>'Лист 1'!L7677</f>
        <v/>
      </c>
      <c r="C7672" s="8" t="str">
        <f>'Лист 1'!J7677</f>
        <v/>
      </c>
    </row>
    <row r="7673">
      <c r="A7673" s="8" t="str">
        <f>'Лист 1'!G7678</f>
        <v/>
      </c>
      <c r="B7673" s="8" t="str">
        <f>'Лист 1'!L7678</f>
        <v/>
      </c>
      <c r="C7673" s="8" t="str">
        <f>'Лист 1'!J7678</f>
        <v/>
      </c>
    </row>
    <row r="7674">
      <c r="A7674" s="8" t="str">
        <f>'Лист 1'!G7679</f>
        <v/>
      </c>
      <c r="B7674" s="8" t="str">
        <f>'Лист 1'!L7679</f>
        <v/>
      </c>
      <c r="C7674" s="8" t="str">
        <f>'Лист 1'!J7679</f>
        <v/>
      </c>
    </row>
    <row r="7675">
      <c r="A7675" s="8" t="str">
        <f>'Лист 1'!G7680</f>
        <v/>
      </c>
      <c r="B7675" s="8" t="str">
        <f>'Лист 1'!L7680</f>
        <v/>
      </c>
      <c r="C7675" s="8" t="str">
        <f>'Лист 1'!J7680</f>
        <v/>
      </c>
    </row>
    <row r="7676">
      <c r="A7676" s="8" t="str">
        <f>'Лист 1'!G7681</f>
        <v/>
      </c>
      <c r="B7676" s="8" t="str">
        <f>'Лист 1'!L7681</f>
        <v/>
      </c>
      <c r="C7676" s="8" t="str">
        <f>'Лист 1'!J7681</f>
        <v/>
      </c>
    </row>
    <row r="7677">
      <c r="A7677" s="8" t="str">
        <f>'Лист 1'!G7682</f>
        <v/>
      </c>
      <c r="B7677" s="8" t="str">
        <f>'Лист 1'!L7682</f>
        <v/>
      </c>
      <c r="C7677" s="8" t="str">
        <f>'Лист 1'!J7682</f>
        <v/>
      </c>
    </row>
    <row r="7678">
      <c r="A7678" s="8" t="str">
        <f>'Лист 1'!G7683</f>
        <v/>
      </c>
      <c r="B7678" s="8" t="str">
        <f>'Лист 1'!L7683</f>
        <v/>
      </c>
      <c r="C7678" s="8" t="str">
        <f>'Лист 1'!J7683</f>
        <v/>
      </c>
    </row>
    <row r="7679">
      <c r="A7679" s="8" t="str">
        <f>'Лист 1'!G7684</f>
        <v/>
      </c>
      <c r="B7679" s="8" t="str">
        <f>'Лист 1'!L7684</f>
        <v/>
      </c>
      <c r="C7679" s="8" t="str">
        <f>'Лист 1'!J7684</f>
        <v/>
      </c>
    </row>
    <row r="7680">
      <c r="A7680" s="8" t="str">
        <f>'Лист 1'!G7685</f>
        <v/>
      </c>
      <c r="B7680" s="8" t="str">
        <f>'Лист 1'!L7685</f>
        <v/>
      </c>
      <c r="C7680" s="8" t="str">
        <f>'Лист 1'!J7685</f>
        <v/>
      </c>
    </row>
    <row r="7681">
      <c r="A7681" s="8" t="str">
        <f>'Лист 1'!G7686</f>
        <v/>
      </c>
      <c r="B7681" s="8" t="str">
        <f>'Лист 1'!L7686</f>
        <v/>
      </c>
      <c r="C7681" s="8" t="str">
        <f>'Лист 1'!J7686</f>
        <v/>
      </c>
    </row>
    <row r="7682">
      <c r="A7682" s="8" t="str">
        <f>'Лист 1'!G7687</f>
        <v/>
      </c>
      <c r="B7682" s="8" t="str">
        <f>'Лист 1'!L7687</f>
        <v/>
      </c>
      <c r="C7682" s="8" t="str">
        <f>'Лист 1'!J7687</f>
        <v/>
      </c>
    </row>
    <row r="7683">
      <c r="A7683" s="8" t="str">
        <f>'Лист 1'!G7688</f>
        <v/>
      </c>
      <c r="B7683" s="8" t="str">
        <f>'Лист 1'!L7688</f>
        <v/>
      </c>
      <c r="C7683" s="8" t="str">
        <f>'Лист 1'!J7688</f>
        <v/>
      </c>
    </row>
    <row r="7684">
      <c r="A7684" s="8" t="str">
        <f>'Лист 1'!G7689</f>
        <v/>
      </c>
      <c r="B7684" s="8" t="str">
        <f>'Лист 1'!L7689</f>
        <v/>
      </c>
      <c r="C7684" s="8" t="str">
        <f>'Лист 1'!J7689</f>
        <v/>
      </c>
    </row>
    <row r="7685">
      <c r="A7685" s="8" t="str">
        <f>'Лист 1'!G7690</f>
        <v/>
      </c>
      <c r="B7685" s="8" t="str">
        <f>'Лист 1'!L7690</f>
        <v/>
      </c>
      <c r="C7685" s="8" t="str">
        <f>'Лист 1'!J7690</f>
        <v/>
      </c>
    </row>
    <row r="7686">
      <c r="A7686" s="8" t="str">
        <f>'Лист 1'!G7691</f>
        <v/>
      </c>
      <c r="B7686" s="8" t="str">
        <f>'Лист 1'!L7691</f>
        <v/>
      </c>
      <c r="C7686" s="8" t="str">
        <f>'Лист 1'!J7691</f>
        <v/>
      </c>
    </row>
    <row r="7687">
      <c r="A7687" s="8" t="str">
        <f>'Лист 1'!G7692</f>
        <v/>
      </c>
      <c r="B7687" s="8" t="str">
        <f>'Лист 1'!L7692</f>
        <v/>
      </c>
      <c r="C7687" s="8" t="str">
        <f>'Лист 1'!J7692</f>
        <v/>
      </c>
    </row>
    <row r="7688">
      <c r="A7688" s="8" t="str">
        <f>'Лист 1'!G7693</f>
        <v/>
      </c>
      <c r="B7688" s="8" t="str">
        <f>'Лист 1'!L7693</f>
        <v/>
      </c>
      <c r="C7688" s="8" t="str">
        <f>'Лист 1'!J7693</f>
        <v/>
      </c>
    </row>
    <row r="7689">
      <c r="A7689" s="8" t="str">
        <f>'Лист 1'!G7694</f>
        <v/>
      </c>
      <c r="B7689" s="8" t="str">
        <f>'Лист 1'!L7694</f>
        <v/>
      </c>
      <c r="C7689" s="8" t="str">
        <f>'Лист 1'!J7694</f>
        <v/>
      </c>
    </row>
    <row r="7690">
      <c r="A7690" s="8" t="str">
        <f>'Лист 1'!G7695</f>
        <v/>
      </c>
      <c r="B7690" s="8" t="str">
        <f>'Лист 1'!L7695</f>
        <v/>
      </c>
      <c r="C7690" s="8" t="str">
        <f>'Лист 1'!J7695</f>
        <v/>
      </c>
    </row>
    <row r="7691">
      <c r="A7691" s="8" t="str">
        <f>'Лист 1'!G7696</f>
        <v/>
      </c>
      <c r="B7691" s="8" t="str">
        <f>'Лист 1'!L7696</f>
        <v/>
      </c>
      <c r="C7691" s="8" t="str">
        <f>'Лист 1'!J7696</f>
        <v/>
      </c>
    </row>
    <row r="7692">
      <c r="A7692" s="8" t="str">
        <f>'Лист 1'!G7697</f>
        <v/>
      </c>
      <c r="B7692" s="8" t="str">
        <f>'Лист 1'!L7697</f>
        <v/>
      </c>
      <c r="C7692" s="8" t="str">
        <f>'Лист 1'!J7697</f>
        <v/>
      </c>
    </row>
    <row r="7693">
      <c r="A7693" s="8" t="str">
        <f>'Лист 1'!G7698</f>
        <v/>
      </c>
      <c r="B7693" s="8" t="str">
        <f>'Лист 1'!L7698</f>
        <v/>
      </c>
      <c r="C7693" s="8" t="str">
        <f>'Лист 1'!J7698</f>
        <v/>
      </c>
    </row>
    <row r="7694">
      <c r="A7694" s="8" t="str">
        <f>'Лист 1'!G7699</f>
        <v/>
      </c>
      <c r="B7694" s="8" t="str">
        <f>'Лист 1'!L7699</f>
        <v/>
      </c>
      <c r="C7694" s="8" t="str">
        <f>'Лист 1'!J7699</f>
        <v/>
      </c>
    </row>
    <row r="7695">
      <c r="A7695" s="8" t="str">
        <f>'Лист 1'!G7700</f>
        <v/>
      </c>
      <c r="B7695" s="8" t="str">
        <f>'Лист 1'!L7700</f>
        <v/>
      </c>
      <c r="C7695" s="8" t="str">
        <f>'Лист 1'!J7700</f>
        <v/>
      </c>
    </row>
    <row r="7696">
      <c r="A7696" s="8" t="str">
        <f>'Лист 1'!G7701</f>
        <v/>
      </c>
      <c r="B7696" s="8" t="str">
        <f>'Лист 1'!L7701</f>
        <v/>
      </c>
      <c r="C7696" s="8" t="str">
        <f>'Лист 1'!J7701</f>
        <v/>
      </c>
    </row>
    <row r="7697">
      <c r="A7697" s="8" t="str">
        <f>'Лист 1'!G7702</f>
        <v/>
      </c>
      <c r="B7697" s="8" t="str">
        <f>'Лист 1'!L7702</f>
        <v/>
      </c>
      <c r="C7697" s="8" t="str">
        <f>'Лист 1'!J7702</f>
        <v/>
      </c>
    </row>
    <row r="7698">
      <c r="A7698" s="8" t="str">
        <f>'Лист 1'!G7703</f>
        <v/>
      </c>
      <c r="B7698" s="8" t="str">
        <f>'Лист 1'!L7703</f>
        <v/>
      </c>
      <c r="C7698" s="8" t="str">
        <f>'Лист 1'!J7703</f>
        <v/>
      </c>
    </row>
    <row r="7699">
      <c r="A7699" s="8" t="str">
        <f>'Лист 1'!G7704</f>
        <v/>
      </c>
      <c r="B7699" s="8" t="str">
        <f>'Лист 1'!L7704</f>
        <v/>
      </c>
      <c r="C7699" s="8" t="str">
        <f>'Лист 1'!J7704</f>
        <v/>
      </c>
    </row>
    <row r="7700">
      <c r="A7700" s="8" t="str">
        <f>'Лист 1'!G7705</f>
        <v/>
      </c>
      <c r="B7700" s="8" t="str">
        <f>'Лист 1'!L7705</f>
        <v/>
      </c>
      <c r="C7700" s="8" t="str">
        <f>'Лист 1'!J7705</f>
        <v/>
      </c>
    </row>
    <row r="7701">
      <c r="A7701" s="8" t="str">
        <f>'Лист 1'!G7706</f>
        <v/>
      </c>
      <c r="B7701" s="8" t="str">
        <f>'Лист 1'!L7706</f>
        <v/>
      </c>
      <c r="C7701" s="8" t="str">
        <f>'Лист 1'!J7706</f>
        <v/>
      </c>
    </row>
    <row r="7702">
      <c r="A7702" s="8" t="str">
        <f>'Лист 1'!G7707</f>
        <v/>
      </c>
      <c r="B7702" s="8" t="str">
        <f>'Лист 1'!L7707</f>
        <v/>
      </c>
      <c r="C7702" s="8" t="str">
        <f>'Лист 1'!J7707</f>
        <v/>
      </c>
    </row>
    <row r="7703">
      <c r="A7703" s="8" t="str">
        <f>'Лист 1'!G7708</f>
        <v/>
      </c>
      <c r="B7703" s="8" t="str">
        <f>'Лист 1'!L7708</f>
        <v/>
      </c>
      <c r="C7703" s="8" t="str">
        <f>'Лист 1'!J7708</f>
        <v/>
      </c>
    </row>
    <row r="7704">
      <c r="A7704" s="8" t="str">
        <f>'Лист 1'!G7709</f>
        <v/>
      </c>
      <c r="B7704" s="8" t="str">
        <f>'Лист 1'!L7709</f>
        <v/>
      </c>
      <c r="C7704" s="8" t="str">
        <f>'Лист 1'!J7709</f>
        <v/>
      </c>
    </row>
    <row r="7705">
      <c r="A7705" s="8" t="str">
        <f>'Лист 1'!G7710</f>
        <v/>
      </c>
      <c r="B7705" s="8" t="str">
        <f>'Лист 1'!L7710</f>
        <v/>
      </c>
      <c r="C7705" s="8" t="str">
        <f>'Лист 1'!J7710</f>
        <v/>
      </c>
    </row>
    <row r="7706">
      <c r="A7706" s="8" t="str">
        <f>'Лист 1'!G7711</f>
        <v/>
      </c>
      <c r="B7706" s="8" t="str">
        <f>'Лист 1'!L7711</f>
        <v/>
      </c>
      <c r="C7706" s="8" t="str">
        <f>'Лист 1'!J7711</f>
        <v/>
      </c>
    </row>
    <row r="7707">
      <c r="A7707" s="8" t="str">
        <f>'Лист 1'!G7712</f>
        <v/>
      </c>
      <c r="B7707" s="8" t="str">
        <f>'Лист 1'!L7712</f>
        <v/>
      </c>
      <c r="C7707" s="8" t="str">
        <f>'Лист 1'!J7712</f>
        <v/>
      </c>
    </row>
    <row r="7708">
      <c r="A7708" s="8" t="str">
        <f>'Лист 1'!G7713</f>
        <v/>
      </c>
      <c r="B7708" s="8" t="str">
        <f>'Лист 1'!L7713</f>
        <v/>
      </c>
      <c r="C7708" s="8" t="str">
        <f>'Лист 1'!J7713</f>
        <v/>
      </c>
    </row>
    <row r="7709">
      <c r="A7709" s="8" t="str">
        <f>'Лист 1'!G7714</f>
        <v/>
      </c>
      <c r="B7709" s="8" t="str">
        <f>'Лист 1'!L7714</f>
        <v/>
      </c>
      <c r="C7709" s="8" t="str">
        <f>'Лист 1'!J7714</f>
        <v/>
      </c>
    </row>
    <row r="7710">
      <c r="A7710" s="8" t="str">
        <f>'Лист 1'!G7715</f>
        <v/>
      </c>
      <c r="B7710" s="8" t="str">
        <f>'Лист 1'!L7715</f>
        <v/>
      </c>
      <c r="C7710" s="8" t="str">
        <f>'Лист 1'!J7715</f>
        <v/>
      </c>
    </row>
    <row r="7711">
      <c r="A7711" s="8" t="str">
        <f>'Лист 1'!G7716</f>
        <v/>
      </c>
      <c r="B7711" s="8" t="str">
        <f>'Лист 1'!L7716</f>
        <v/>
      </c>
      <c r="C7711" s="8" t="str">
        <f>'Лист 1'!J7716</f>
        <v/>
      </c>
    </row>
    <row r="7712">
      <c r="A7712" s="8" t="str">
        <f>'Лист 1'!G7717</f>
        <v/>
      </c>
      <c r="B7712" s="8" t="str">
        <f>'Лист 1'!L7717</f>
        <v/>
      </c>
      <c r="C7712" s="8" t="str">
        <f>'Лист 1'!J7717</f>
        <v/>
      </c>
    </row>
    <row r="7713">
      <c r="A7713" s="8" t="str">
        <f>'Лист 1'!G7718</f>
        <v/>
      </c>
      <c r="B7713" s="8" t="str">
        <f>'Лист 1'!L7718</f>
        <v/>
      </c>
      <c r="C7713" s="8" t="str">
        <f>'Лист 1'!J7718</f>
        <v/>
      </c>
    </row>
    <row r="7714">
      <c r="A7714" s="8" t="str">
        <f>'Лист 1'!G7719</f>
        <v/>
      </c>
      <c r="B7714" s="8" t="str">
        <f>'Лист 1'!L7719</f>
        <v/>
      </c>
      <c r="C7714" s="8" t="str">
        <f>'Лист 1'!J7719</f>
        <v/>
      </c>
    </row>
    <row r="7715">
      <c r="A7715" s="8" t="str">
        <f>'Лист 1'!G7720</f>
        <v/>
      </c>
      <c r="B7715" s="8" t="str">
        <f>'Лист 1'!L7720</f>
        <v/>
      </c>
      <c r="C7715" s="8" t="str">
        <f>'Лист 1'!J7720</f>
        <v/>
      </c>
    </row>
    <row r="7716">
      <c r="A7716" s="8" t="str">
        <f>'Лист 1'!G7721</f>
        <v/>
      </c>
      <c r="B7716" s="8" t="str">
        <f>'Лист 1'!L7721</f>
        <v/>
      </c>
      <c r="C7716" s="8" t="str">
        <f>'Лист 1'!J7721</f>
        <v/>
      </c>
    </row>
    <row r="7717">
      <c r="A7717" s="8" t="str">
        <f>'Лист 1'!G7722</f>
        <v/>
      </c>
      <c r="B7717" s="8" t="str">
        <f>'Лист 1'!L7722</f>
        <v/>
      </c>
      <c r="C7717" s="8" t="str">
        <f>'Лист 1'!J7722</f>
        <v/>
      </c>
    </row>
    <row r="7718">
      <c r="A7718" s="8" t="str">
        <f>'Лист 1'!G7723</f>
        <v/>
      </c>
      <c r="B7718" s="8" t="str">
        <f>'Лист 1'!L7723</f>
        <v/>
      </c>
      <c r="C7718" s="8" t="str">
        <f>'Лист 1'!J7723</f>
        <v/>
      </c>
    </row>
    <row r="7719">
      <c r="A7719" s="8" t="str">
        <f>'Лист 1'!G7724</f>
        <v/>
      </c>
      <c r="B7719" s="8" t="str">
        <f>'Лист 1'!L7724</f>
        <v/>
      </c>
      <c r="C7719" s="8" t="str">
        <f>'Лист 1'!J7724</f>
        <v/>
      </c>
    </row>
    <row r="7720">
      <c r="A7720" s="8" t="str">
        <f>'Лист 1'!G7725</f>
        <v/>
      </c>
      <c r="B7720" s="8" t="str">
        <f>'Лист 1'!L7725</f>
        <v/>
      </c>
      <c r="C7720" s="8" t="str">
        <f>'Лист 1'!J7725</f>
        <v/>
      </c>
    </row>
    <row r="7721">
      <c r="A7721" s="8" t="str">
        <f>'Лист 1'!G7726</f>
        <v/>
      </c>
      <c r="B7721" s="8" t="str">
        <f>'Лист 1'!L7726</f>
        <v/>
      </c>
      <c r="C7721" s="8" t="str">
        <f>'Лист 1'!J7726</f>
        <v/>
      </c>
    </row>
    <row r="7722">
      <c r="A7722" s="8" t="str">
        <f>'Лист 1'!G7727</f>
        <v/>
      </c>
      <c r="B7722" s="8" t="str">
        <f>'Лист 1'!L7727</f>
        <v/>
      </c>
      <c r="C7722" s="8" t="str">
        <f>'Лист 1'!J7727</f>
        <v/>
      </c>
    </row>
    <row r="7723">
      <c r="A7723" s="8" t="str">
        <f>'Лист 1'!G7728</f>
        <v/>
      </c>
      <c r="B7723" s="8" t="str">
        <f>'Лист 1'!L7728</f>
        <v/>
      </c>
      <c r="C7723" s="8" t="str">
        <f>'Лист 1'!J7728</f>
        <v/>
      </c>
    </row>
    <row r="7724">
      <c r="A7724" s="8" t="str">
        <f>'Лист 1'!G7729</f>
        <v/>
      </c>
      <c r="B7724" s="8" t="str">
        <f>'Лист 1'!L7729</f>
        <v/>
      </c>
      <c r="C7724" s="8" t="str">
        <f>'Лист 1'!J7729</f>
        <v/>
      </c>
    </row>
    <row r="7725">
      <c r="A7725" s="8" t="str">
        <f>'Лист 1'!G7730</f>
        <v/>
      </c>
      <c r="B7725" s="8" t="str">
        <f>'Лист 1'!L7730</f>
        <v/>
      </c>
      <c r="C7725" s="8" t="str">
        <f>'Лист 1'!J7730</f>
        <v/>
      </c>
    </row>
    <row r="7726">
      <c r="A7726" s="8" t="str">
        <f>'Лист 1'!G7731</f>
        <v/>
      </c>
      <c r="B7726" s="8" t="str">
        <f>'Лист 1'!L7731</f>
        <v/>
      </c>
      <c r="C7726" s="8" t="str">
        <f>'Лист 1'!J7731</f>
        <v/>
      </c>
    </row>
    <row r="7727">
      <c r="A7727" s="8" t="str">
        <f>'Лист 1'!G7732</f>
        <v/>
      </c>
      <c r="B7727" s="8" t="str">
        <f>'Лист 1'!L7732</f>
        <v/>
      </c>
      <c r="C7727" s="8" t="str">
        <f>'Лист 1'!J7732</f>
        <v/>
      </c>
    </row>
    <row r="7728">
      <c r="A7728" s="8" t="str">
        <f>'Лист 1'!G7733</f>
        <v/>
      </c>
      <c r="B7728" s="8" t="str">
        <f>'Лист 1'!L7733</f>
        <v/>
      </c>
      <c r="C7728" s="8" t="str">
        <f>'Лист 1'!J7733</f>
        <v/>
      </c>
    </row>
    <row r="7729">
      <c r="A7729" s="8" t="str">
        <f>'Лист 1'!G7734</f>
        <v/>
      </c>
      <c r="B7729" s="8" t="str">
        <f>'Лист 1'!L7734</f>
        <v/>
      </c>
      <c r="C7729" s="8" t="str">
        <f>'Лист 1'!J7734</f>
        <v/>
      </c>
    </row>
    <row r="7730">
      <c r="A7730" s="8" t="str">
        <f>'Лист 1'!G7735</f>
        <v/>
      </c>
      <c r="B7730" s="8" t="str">
        <f>'Лист 1'!L7735</f>
        <v/>
      </c>
      <c r="C7730" s="8" t="str">
        <f>'Лист 1'!J7735</f>
        <v/>
      </c>
    </row>
    <row r="7731">
      <c r="A7731" s="8" t="str">
        <f>'Лист 1'!G7736</f>
        <v/>
      </c>
      <c r="B7731" s="8" t="str">
        <f>'Лист 1'!L7736</f>
        <v/>
      </c>
      <c r="C7731" s="8" t="str">
        <f>'Лист 1'!J7736</f>
        <v/>
      </c>
    </row>
    <row r="7732">
      <c r="A7732" s="8" t="str">
        <f>'Лист 1'!G7737</f>
        <v/>
      </c>
      <c r="B7732" s="8" t="str">
        <f>'Лист 1'!L7737</f>
        <v/>
      </c>
      <c r="C7732" s="8" t="str">
        <f>'Лист 1'!J7737</f>
        <v/>
      </c>
    </row>
    <row r="7733">
      <c r="A7733" s="8" t="str">
        <f>'Лист 1'!G7738</f>
        <v/>
      </c>
      <c r="B7733" s="8" t="str">
        <f>'Лист 1'!L7738</f>
        <v/>
      </c>
      <c r="C7733" s="8" t="str">
        <f>'Лист 1'!J7738</f>
        <v/>
      </c>
    </row>
    <row r="7734">
      <c r="A7734" s="8" t="str">
        <f>'Лист 1'!G7739</f>
        <v/>
      </c>
      <c r="B7734" s="8" t="str">
        <f>'Лист 1'!L7739</f>
        <v/>
      </c>
      <c r="C7734" s="8" t="str">
        <f>'Лист 1'!J7739</f>
        <v/>
      </c>
    </row>
    <row r="7735">
      <c r="A7735" s="8" t="str">
        <f>'Лист 1'!G7740</f>
        <v/>
      </c>
      <c r="B7735" s="8" t="str">
        <f>'Лист 1'!L7740</f>
        <v/>
      </c>
      <c r="C7735" s="8" t="str">
        <f>'Лист 1'!J7740</f>
        <v/>
      </c>
    </row>
    <row r="7736">
      <c r="A7736" s="8" t="str">
        <f>'Лист 1'!G7741</f>
        <v/>
      </c>
      <c r="B7736" s="8" t="str">
        <f>'Лист 1'!L7741</f>
        <v/>
      </c>
      <c r="C7736" s="8" t="str">
        <f>'Лист 1'!J7741</f>
        <v/>
      </c>
    </row>
    <row r="7737">
      <c r="A7737" s="8" t="str">
        <f>'Лист 1'!G7742</f>
        <v/>
      </c>
      <c r="B7737" s="8" t="str">
        <f>'Лист 1'!L7742</f>
        <v/>
      </c>
      <c r="C7737" s="8" t="str">
        <f>'Лист 1'!J7742</f>
        <v/>
      </c>
    </row>
    <row r="7738">
      <c r="A7738" s="8" t="str">
        <f>'Лист 1'!G7743</f>
        <v/>
      </c>
      <c r="B7738" s="8" t="str">
        <f>'Лист 1'!L7743</f>
        <v/>
      </c>
      <c r="C7738" s="8" t="str">
        <f>'Лист 1'!J7743</f>
        <v/>
      </c>
    </row>
    <row r="7739">
      <c r="A7739" s="8" t="str">
        <f>'Лист 1'!G7744</f>
        <v/>
      </c>
      <c r="B7739" s="8" t="str">
        <f>'Лист 1'!L7744</f>
        <v/>
      </c>
      <c r="C7739" s="8" t="str">
        <f>'Лист 1'!J7744</f>
        <v/>
      </c>
    </row>
    <row r="7740">
      <c r="A7740" s="8" t="str">
        <f>'Лист 1'!G7745</f>
        <v/>
      </c>
      <c r="B7740" s="8" t="str">
        <f>'Лист 1'!L7745</f>
        <v/>
      </c>
      <c r="C7740" s="8" t="str">
        <f>'Лист 1'!J7745</f>
        <v/>
      </c>
    </row>
    <row r="7741">
      <c r="A7741" s="8" t="str">
        <f>'Лист 1'!G7746</f>
        <v/>
      </c>
      <c r="B7741" s="8" t="str">
        <f>'Лист 1'!L7746</f>
        <v/>
      </c>
      <c r="C7741" s="8" t="str">
        <f>'Лист 1'!J7746</f>
        <v/>
      </c>
    </row>
    <row r="7742">
      <c r="A7742" s="8" t="str">
        <f>'Лист 1'!G7747</f>
        <v/>
      </c>
      <c r="B7742" s="8" t="str">
        <f>'Лист 1'!L7747</f>
        <v/>
      </c>
      <c r="C7742" s="8" t="str">
        <f>'Лист 1'!J7747</f>
        <v/>
      </c>
    </row>
    <row r="7743">
      <c r="A7743" s="8" t="str">
        <f>'Лист 1'!G7748</f>
        <v/>
      </c>
      <c r="B7743" s="8" t="str">
        <f>'Лист 1'!L7748</f>
        <v/>
      </c>
      <c r="C7743" s="8" t="str">
        <f>'Лист 1'!J7748</f>
        <v/>
      </c>
    </row>
    <row r="7744">
      <c r="A7744" s="8" t="str">
        <f>'Лист 1'!G7749</f>
        <v/>
      </c>
      <c r="B7744" s="8" t="str">
        <f>'Лист 1'!L7749</f>
        <v/>
      </c>
      <c r="C7744" s="8" t="str">
        <f>'Лист 1'!J7749</f>
        <v/>
      </c>
    </row>
    <row r="7745">
      <c r="A7745" s="8" t="str">
        <f>'Лист 1'!G7750</f>
        <v/>
      </c>
      <c r="B7745" s="8" t="str">
        <f>'Лист 1'!L7750</f>
        <v/>
      </c>
      <c r="C7745" s="8" t="str">
        <f>'Лист 1'!J7750</f>
        <v/>
      </c>
    </row>
    <row r="7746">
      <c r="A7746" s="8" t="str">
        <f>'Лист 1'!G7751</f>
        <v/>
      </c>
      <c r="B7746" s="8" t="str">
        <f>'Лист 1'!L7751</f>
        <v/>
      </c>
      <c r="C7746" s="8" t="str">
        <f>'Лист 1'!J7751</f>
        <v/>
      </c>
    </row>
    <row r="7747">
      <c r="A7747" s="8" t="str">
        <f>'Лист 1'!G7752</f>
        <v/>
      </c>
      <c r="B7747" s="8" t="str">
        <f>'Лист 1'!L7752</f>
        <v/>
      </c>
      <c r="C7747" s="8" t="str">
        <f>'Лист 1'!J7752</f>
        <v/>
      </c>
    </row>
    <row r="7748">
      <c r="A7748" s="8" t="str">
        <f>'Лист 1'!G7753</f>
        <v/>
      </c>
      <c r="B7748" s="8" t="str">
        <f>'Лист 1'!L7753</f>
        <v/>
      </c>
      <c r="C7748" s="8" t="str">
        <f>'Лист 1'!J7753</f>
        <v/>
      </c>
    </row>
    <row r="7749">
      <c r="A7749" s="8" t="str">
        <f>'Лист 1'!G7754</f>
        <v/>
      </c>
      <c r="B7749" s="8" t="str">
        <f>'Лист 1'!L7754</f>
        <v/>
      </c>
      <c r="C7749" s="8" t="str">
        <f>'Лист 1'!J7754</f>
        <v/>
      </c>
    </row>
    <row r="7750">
      <c r="A7750" s="8" t="str">
        <f>'Лист 1'!G7755</f>
        <v/>
      </c>
      <c r="B7750" s="8" t="str">
        <f>'Лист 1'!L7755</f>
        <v/>
      </c>
      <c r="C7750" s="8" t="str">
        <f>'Лист 1'!J7755</f>
        <v/>
      </c>
    </row>
    <row r="7751">
      <c r="A7751" s="8" t="str">
        <f>'Лист 1'!G7756</f>
        <v/>
      </c>
      <c r="B7751" s="8" t="str">
        <f>'Лист 1'!L7756</f>
        <v/>
      </c>
      <c r="C7751" s="8" t="str">
        <f>'Лист 1'!J7756</f>
        <v/>
      </c>
    </row>
    <row r="7752">
      <c r="A7752" s="8" t="str">
        <f>'Лист 1'!G7757</f>
        <v/>
      </c>
      <c r="B7752" s="8" t="str">
        <f>'Лист 1'!L7757</f>
        <v/>
      </c>
      <c r="C7752" s="8" t="str">
        <f>'Лист 1'!J7757</f>
        <v/>
      </c>
    </row>
    <row r="7753">
      <c r="A7753" s="8" t="str">
        <f>'Лист 1'!G7758</f>
        <v/>
      </c>
      <c r="B7753" s="8" t="str">
        <f>'Лист 1'!L7758</f>
        <v/>
      </c>
      <c r="C7753" s="8" t="str">
        <f>'Лист 1'!J7758</f>
        <v/>
      </c>
    </row>
    <row r="7754">
      <c r="A7754" s="8" t="str">
        <f>'Лист 1'!G7759</f>
        <v/>
      </c>
      <c r="B7754" s="8" t="str">
        <f>'Лист 1'!L7759</f>
        <v/>
      </c>
      <c r="C7754" s="8" t="str">
        <f>'Лист 1'!J7759</f>
        <v/>
      </c>
    </row>
    <row r="7755">
      <c r="A7755" s="8" t="str">
        <f>'Лист 1'!G7760</f>
        <v/>
      </c>
      <c r="B7755" s="8" t="str">
        <f>'Лист 1'!L7760</f>
        <v/>
      </c>
      <c r="C7755" s="8" t="str">
        <f>'Лист 1'!J7760</f>
        <v/>
      </c>
    </row>
    <row r="7756">
      <c r="A7756" s="8" t="str">
        <f>'Лист 1'!G7761</f>
        <v/>
      </c>
      <c r="B7756" s="8" t="str">
        <f>'Лист 1'!L7761</f>
        <v/>
      </c>
      <c r="C7756" s="8" t="str">
        <f>'Лист 1'!J7761</f>
        <v/>
      </c>
    </row>
    <row r="7757">
      <c r="A7757" s="8" t="str">
        <f>'Лист 1'!G7762</f>
        <v/>
      </c>
      <c r="B7757" s="8" t="str">
        <f>'Лист 1'!L7762</f>
        <v/>
      </c>
      <c r="C7757" s="8" t="str">
        <f>'Лист 1'!J7762</f>
        <v/>
      </c>
    </row>
    <row r="7758">
      <c r="A7758" s="8" t="str">
        <f>'Лист 1'!G7763</f>
        <v/>
      </c>
      <c r="B7758" s="8" t="str">
        <f>'Лист 1'!L7763</f>
        <v/>
      </c>
      <c r="C7758" s="8" t="str">
        <f>'Лист 1'!J7763</f>
        <v/>
      </c>
    </row>
    <row r="7759">
      <c r="A7759" s="8" t="str">
        <f>'Лист 1'!G7764</f>
        <v/>
      </c>
      <c r="B7759" s="8" t="str">
        <f>'Лист 1'!L7764</f>
        <v/>
      </c>
      <c r="C7759" s="8" t="str">
        <f>'Лист 1'!J7764</f>
        <v/>
      </c>
    </row>
    <row r="7760">
      <c r="A7760" s="8" t="str">
        <f>'Лист 1'!G7765</f>
        <v/>
      </c>
      <c r="B7760" s="8" t="str">
        <f>'Лист 1'!L7765</f>
        <v/>
      </c>
      <c r="C7760" s="8" t="str">
        <f>'Лист 1'!J7765</f>
        <v/>
      </c>
    </row>
    <row r="7761">
      <c r="A7761" s="8" t="str">
        <f>'Лист 1'!G7766</f>
        <v/>
      </c>
      <c r="B7761" s="8" t="str">
        <f>'Лист 1'!L7766</f>
        <v/>
      </c>
      <c r="C7761" s="8" t="str">
        <f>'Лист 1'!J7766</f>
        <v/>
      </c>
    </row>
    <row r="7762">
      <c r="A7762" s="8" t="str">
        <f>'Лист 1'!G7767</f>
        <v/>
      </c>
      <c r="B7762" s="8" t="str">
        <f>'Лист 1'!L7767</f>
        <v/>
      </c>
      <c r="C7762" s="8" t="str">
        <f>'Лист 1'!J7767</f>
        <v/>
      </c>
    </row>
    <row r="7763">
      <c r="A7763" s="8" t="str">
        <f>'Лист 1'!G7768</f>
        <v/>
      </c>
      <c r="B7763" s="8" t="str">
        <f>'Лист 1'!L7768</f>
        <v/>
      </c>
      <c r="C7763" s="8" t="str">
        <f>'Лист 1'!J7768</f>
        <v/>
      </c>
    </row>
    <row r="7764">
      <c r="A7764" s="8" t="str">
        <f>'Лист 1'!G7769</f>
        <v/>
      </c>
      <c r="B7764" s="8" t="str">
        <f>'Лист 1'!L7769</f>
        <v/>
      </c>
      <c r="C7764" s="8" t="str">
        <f>'Лист 1'!J7769</f>
        <v/>
      </c>
    </row>
    <row r="7765">
      <c r="A7765" s="8" t="str">
        <f>'Лист 1'!G7770</f>
        <v/>
      </c>
      <c r="B7765" s="8" t="str">
        <f>'Лист 1'!L7770</f>
        <v/>
      </c>
      <c r="C7765" s="8" t="str">
        <f>'Лист 1'!J7770</f>
        <v/>
      </c>
    </row>
    <row r="7766">
      <c r="A7766" s="8" t="str">
        <f>'Лист 1'!G7771</f>
        <v/>
      </c>
      <c r="B7766" s="8" t="str">
        <f>'Лист 1'!L7771</f>
        <v/>
      </c>
      <c r="C7766" s="8" t="str">
        <f>'Лист 1'!J7771</f>
        <v/>
      </c>
    </row>
    <row r="7767">
      <c r="A7767" s="8" t="str">
        <f>'Лист 1'!G7772</f>
        <v/>
      </c>
      <c r="B7767" s="8" t="str">
        <f>'Лист 1'!L7772</f>
        <v/>
      </c>
      <c r="C7767" s="8" t="str">
        <f>'Лист 1'!J7772</f>
        <v/>
      </c>
    </row>
    <row r="7768">
      <c r="A7768" s="8" t="str">
        <f>'Лист 1'!G7773</f>
        <v/>
      </c>
      <c r="B7768" s="8" t="str">
        <f>'Лист 1'!L7773</f>
        <v/>
      </c>
      <c r="C7768" s="8" t="str">
        <f>'Лист 1'!J7773</f>
        <v/>
      </c>
    </row>
    <row r="7769">
      <c r="A7769" s="8" t="str">
        <f>'Лист 1'!G7774</f>
        <v/>
      </c>
      <c r="B7769" s="8" t="str">
        <f>'Лист 1'!L7774</f>
        <v/>
      </c>
      <c r="C7769" s="8" t="str">
        <f>'Лист 1'!J7774</f>
        <v/>
      </c>
    </row>
    <row r="7770">
      <c r="A7770" s="8" t="str">
        <f>'Лист 1'!G7775</f>
        <v/>
      </c>
      <c r="B7770" s="8" t="str">
        <f>'Лист 1'!L7775</f>
        <v/>
      </c>
      <c r="C7770" s="8" t="str">
        <f>'Лист 1'!J7775</f>
        <v/>
      </c>
    </row>
    <row r="7771">
      <c r="A7771" s="8" t="str">
        <f>'Лист 1'!G7776</f>
        <v/>
      </c>
      <c r="B7771" s="8" t="str">
        <f>'Лист 1'!L7776</f>
        <v/>
      </c>
      <c r="C7771" s="8" t="str">
        <f>'Лист 1'!J7776</f>
        <v/>
      </c>
    </row>
    <row r="7772">
      <c r="A7772" s="8" t="str">
        <f>'Лист 1'!G7777</f>
        <v/>
      </c>
      <c r="B7772" s="8" t="str">
        <f>'Лист 1'!L7777</f>
        <v/>
      </c>
      <c r="C7772" s="8" t="str">
        <f>'Лист 1'!J7777</f>
        <v/>
      </c>
    </row>
    <row r="7773">
      <c r="A7773" s="8" t="str">
        <f>'Лист 1'!G7778</f>
        <v/>
      </c>
      <c r="B7773" s="8" t="str">
        <f>'Лист 1'!L7778</f>
        <v/>
      </c>
      <c r="C7773" s="8" t="str">
        <f>'Лист 1'!J7778</f>
        <v/>
      </c>
    </row>
    <row r="7774">
      <c r="A7774" s="8" t="str">
        <f>'Лист 1'!G7779</f>
        <v/>
      </c>
      <c r="B7774" s="8" t="str">
        <f>'Лист 1'!L7779</f>
        <v/>
      </c>
      <c r="C7774" s="8" t="str">
        <f>'Лист 1'!J7779</f>
        <v/>
      </c>
    </row>
    <row r="7775">
      <c r="A7775" s="8" t="str">
        <f>'Лист 1'!G7780</f>
        <v/>
      </c>
      <c r="B7775" s="8" t="str">
        <f>'Лист 1'!L7780</f>
        <v/>
      </c>
      <c r="C7775" s="8" t="str">
        <f>'Лист 1'!J7780</f>
        <v/>
      </c>
    </row>
    <row r="7776">
      <c r="A7776" s="8" t="str">
        <f>'Лист 1'!G7781</f>
        <v/>
      </c>
      <c r="B7776" s="8" t="str">
        <f>'Лист 1'!L7781</f>
        <v/>
      </c>
      <c r="C7776" s="8" t="str">
        <f>'Лист 1'!J7781</f>
        <v/>
      </c>
    </row>
    <row r="7777">
      <c r="A7777" s="8" t="str">
        <f>'Лист 1'!G7782</f>
        <v/>
      </c>
      <c r="B7777" s="8" t="str">
        <f>'Лист 1'!L7782</f>
        <v/>
      </c>
      <c r="C7777" s="8" t="str">
        <f>'Лист 1'!J7782</f>
        <v/>
      </c>
    </row>
    <row r="7778">
      <c r="A7778" s="8" t="str">
        <f>'Лист 1'!G7783</f>
        <v/>
      </c>
      <c r="B7778" s="8" t="str">
        <f>'Лист 1'!L7783</f>
        <v/>
      </c>
      <c r="C7778" s="8" t="str">
        <f>'Лист 1'!J7783</f>
        <v/>
      </c>
    </row>
    <row r="7779">
      <c r="A7779" s="8" t="str">
        <f>'Лист 1'!G7784</f>
        <v/>
      </c>
      <c r="B7779" s="8" t="str">
        <f>'Лист 1'!L7784</f>
        <v/>
      </c>
      <c r="C7779" s="8" t="str">
        <f>'Лист 1'!J7784</f>
        <v/>
      </c>
    </row>
    <row r="7780">
      <c r="A7780" s="8" t="str">
        <f>'Лист 1'!G7785</f>
        <v/>
      </c>
      <c r="B7780" s="8" t="str">
        <f>'Лист 1'!L7785</f>
        <v/>
      </c>
      <c r="C7780" s="8" t="str">
        <f>'Лист 1'!J7785</f>
        <v/>
      </c>
    </row>
    <row r="7781">
      <c r="A7781" s="8" t="str">
        <f>'Лист 1'!G7786</f>
        <v/>
      </c>
      <c r="B7781" s="8" t="str">
        <f>'Лист 1'!L7786</f>
        <v/>
      </c>
      <c r="C7781" s="8" t="str">
        <f>'Лист 1'!J7786</f>
        <v/>
      </c>
    </row>
    <row r="7782">
      <c r="A7782" s="8" t="str">
        <f>'Лист 1'!G7787</f>
        <v/>
      </c>
      <c r="B7782" s="8" t="str">
        <f>'Лист 1'!L7787</f>
        <v/>
      </c>
      <c r="C7782" s="8" t="str">
        <f>'Лист 1'!J7787</f>
        <v/>
      </c>
    </row>
    <row r="7783">
      <c r="A7783" s="8" t="str">
        <f>'Лист 1'!G7788</f>
        <v/>
      </c>
      <c r="B7783" s="8" t="str">
        <f>'Лист 1'!L7788</f>
        <v/>
      </c>
      <c r="C7783" s="8" t="str">
        <f>'Лист 1'!J7788</f>
        <v/>
      </c>
    </row>
    <row r="7784">
      <c r="A7784" s="8" t="str">
        <f>'Лист 1'!G7789</f>
        <v/>
      </c>
      <c r="B7784" s="8" t="str">
        <f>'Лист 1'!L7789</f>
        <v/>
      </c>
      <c r="C7784" s="8" t="str">
        <f>'Лист 1'!J7789</f>
        <v/>
      </c>
    </row>
    <row r="7785">
      <c r="A7785" s="8" t="str">
        <f>'Лист 1'!G7790</f>
        <v/>
      </c>
      <c r="B7785" s="8" t="str">
        <f>'Лист 1'!L7790</f>
        <v/>
      </c>
      <c r="C7785" s="8" t="str">
        <f>'Лист 1'!J7790</f>
        <v/>
      </c>
    </row>
    <row r="7786">
      <c r="A7786" s="8" t="str">
        <f>'Лист 1'!G7791</f>
        <v/>
      </c>
      <c r="B7786" s="8" t="str">
        <f>'Лист 1'!L7791</f>
        <v/>
      </c>
      <c r="C7786" s="8" t="str">
        <f>'Лист 1'!J7791</f>
        <v/>
      </c>
    </row>
    <row r="7787">
      <c r="A7787" s="8" t="str">
        <f>'Лист 1'!G7792</f>
        <v/>
      </c>
      <c r="B7787" s="8" t="str">
        <f>'Лист 1'!L7792</f>
        <v/>
      </c>
      <c r="C7787" s="8" t="str">
        <f>'Лист 1'!J7792</f>
        <v/>
      </c>
    </row>
    <row r="7788">
      <c r="A7788" s="8" t="str">
        <f>'Лист 1'!G7793</f>
        <v/>
      </c>
      <c r="B7788" s="8" t="str">
        <f>'Лист 1'!L7793</f>
        <v/>
      </c>
      <c r="C7788" s="8" t="str">
        <f>'Лист 1'!J7793</f>
        <v/>
      </c>
    </row>
    <row r="7789">
      <c r="A7789" s="8" t="str">
        <f>'Лист 1'!G7794</f>
        <v/>
      </c>
      <c r="B7789" s="8" t="str">
        <f>'Лист 1'!L7794</f>
        <v/>
      </c>
      <c r="C7789" s="8" t="str">
        <f>'Лист 1'!J7794</f>
        <v/>
      </c>
    </row>
    <row r="7790">
      <c r="A7790" s="8" t="str">
        <f>'Лист 1'!G7795</f>
        <v/>
      </c>
      <c r="B7790" s="8" t="str">
        <f>'Лист 1'!L7795</f>
        <v/>
      </c>
      <c r="C7790" s="8" t="str">
        <f>'Лист 1'!J7795</f>
        <v/>
      </c>
    </row>
    <row r="7791">
      <c r="A7791" s="8" t="str">
        <f>'Лист 1'!G7796</f>
        <v/>
      </c>
      <c r="B7791" s="8" t="str">
        <f>'Лист 1'!L7796</f>
        <v/>
      </c>
      <c r="C7791" s="8" t="str">
        <f>'Лист 1'!J7796</f>
        <v/>
      </c>
    </row>
    <row r="7792">
      <c r="A7792" s="8" t="str">
        <f>'Лист 1'!G7797</f>
        <v/>
      </c>
      <c r="B7792" s="8" t="str">
        <f>'Лист 1'!L7797</f>
        <v/>
      </c>
      <c r="C7792" s="8" t="str">
        <f>'Лист 1'!J7797</f>
        <v/>
      </c>
    </row>
    <row r="7793">
      <c r="A7793" s="8" t="str">
        <f>'Лист 1'!G7798</f>
        <v/>
      </c>
      <c r="B7793" s="8" t="str">
        <f>'Лист 1'!L7798</f>
        <v/>
      </c>
      <c r="C7793" s="8" t="str">
        <f>'Лист 1'!J7798</f>
        <v/>
      </c>
    </row>
    <row r="7794">
      <c r="A7794" s="8" t="str">
        <f>'Лист 1'!G7799</f>
        <v/>
      </c>
      <c r="B7794" s="8" t="str">
        <f>'Лист 1'!L7799</f>
        <v/>
      </c>
      <c r="C7794" s="8" t="str">
        <f>'Лист 1'!J7799</f>
        <v/>
      </c>
    </row>
    <row r="7795">
      <c r="A7795" s="8" t="str">
        <f>'Лист 1'!G7800</f>
        <v/>
      </c>
      <c r="B7795" s="8" t="str">
        <f>'Лист 1'!L7800</f>
        <v/>
      </c>
      <c r="C7795" s="8" t="str">
        <f>'Лист 1'!J7800</f>
        <v/>
      </c>
    </row>
    <row r="7796">
      <c r="A7796" s="8" t="str">
        <f>'Лист 1'!G7801</f>
        <v/>
      </c>
      <c r="B7796" s="8" t="str">
        <f>'Лист 1'!L7801</f>
        <v/>
      </c>
      <c r="C7796" s="8" t="str">
        <f>'Лист 1'!J7801</f>
        <v/>
      </c>
    </row>
    <row r="7797">
      <c r="A7797" s="8" t="str">
        <f>'Лист 1'!G7802</f>
        <v/>
      </c>
      <c r="B7797" s="8" t="str">
        <f>'Лист 1'!L7802</f>
        <v/>
      </c>
      <c r="C7797" s="8" t="str">
        <f>'Лист 1'!J7802</f>
        <v/>
      </c>
    </row>
    <row r="7798">
      <c r="A7798" s="8" t="str">
        <f>'Лист 1'!G7803</f>
        <v/>
      </c>
      <c r="B7798" s="8" t="str">
        <f>'Лист 1'!L7803</f>
        <v/>
      </c>
      <c r="C7798" s="8" t="str">
        <f>'Лист 1'!J7803</f>
        <v/>
      </c>
    </row>
    <row r="7799">
      <c r="A7799" s="8" t="str">
        <f>'Лист 1'!G7804</f>
        <v/>
      </c>
      <c r="B7799" s="8" t="str">
        <f>'Лист 1'!L7804</f>
        <v/>
      </c>
      <c r="C7799" s="8" t="str">
        <f>'Лист 1'!J7804</f>
        <v/>
      </c>
    </row>
    <row r="7800">
      <c r="A7800" s="8" t="str">
        <f>'Лист 1'!G7805</f>
        <v/>
      </c>
      <c r="B7800" s="8" t="str">
        <f>'Лист 1'!L7805</f>
        <v/>
      </c>
      <c r="C7800" s="8" t="str">
        <f>'Лист 1'!J7805</f>
        <v/>
      </c>
    </row>
    <row r="7801">
      <c r="A7801" s="8" t="str">
        <f>'Лист 1'!G7806</f>
        <v/>
      </c>
      <c r="B7801" s="8" t="str">
        <f>'Лист 1'!L7806</f>
        <v/>
      </c>
      <c r="C7801" s="8" t="str">
        <f>'Лист 1'!J7806</f>
        <v/>
      </c>
    </row>
    <row r="7802">
      <c r="A7802" s="8" t="str">
        <f>'Лист 1'!G7807</f>
        <v/>
      </c>
      <c r="B7802" s="8" t="str">
        <f>'Лист 1'!L7807</f>
        <v/>
      </c>
      <c r="C7802" s="8" t="str">
        <f>'Лист 1'!J7807</f>
        <v/>
      </c>
    </row>
    <row r="7803">
      <c r="A7803" s="8" t="str">
        <f>'Лист 1'!G7808</f>
        <v/>
      </c>
      <c r="B7803" s="8" t="str">
        <f>'Лист 1'!L7808</f>
        <v/>
      </c>
      <c r="C7803" s="8" t="str">
        <f>'Лист 1'!J7808</f>
        <v/>
      </c>
    </row>
    <row r="7804">
      <c r="A7804" s="8" t="str">
        <f>'Лист 1'!G7809</f>
        <v/>
      </c>
      <c r="B7804" s="8" t="str">
        <f>'Лист 1'!L7809</f>
        <v/>
      </c>
      <c r="C7804" s="8" t="str">
        <f>'Лист 1'!J7809</f>
        <v/>
      </c>
    </row>
    <row r="7805">
      <c r="A7805" s="8" t="str">
        <f>'Лист 1'!G7810</f>
        <v/>
      </c>
      <c r="B7805" s="8" t="str">
        <f>'Лист 1'!L7810</f>
        <v/>
      </c>
      <c r="C7805" s="8" t="str">
        <f>'Лист 1'!J7810</f>
        <v/>
      </c>
    </row>
    <row r="7806">
      <c r="A7806" s="8" t="str">
        <f>'Лист 1'!G7811</f>
        <v/>
      </c>
      <c r="B7806" s="8" t="str">
        <f>'Лист 1'!L7811</f>
        <v/>
      </c>
      <c r="C7806" s="8" t="str">
        <f>'Лист 1'!J7811</f>
        <v/>
      </c>
    </row>
    <row r="7807">
      <c r="A7807" s="8" t="str">
        <f>'Лист 1'!G7812</f>
        <v/>
      </c>
      <c r="B7807" s="8" t="str">
        <f>'Лист 1'!L7812</f>
        <v/>
      </c>
      <c r="C7807" s="8" t="str">
        <f>'Лист 1'!J7812</f>
        <v/>
      </c>
    </row>
    <row r="7808">
      <c r="A7808" s="8" t="str">
        <f>'Лист 1'!G7813</f>
        <v/>
      </c>
      <c r="B7808" s="8" t="str">
        <f>'Лист 1'!L7813</f>
        <v/>
      </c>
      <c r="C7808" s="8" t="str">
        <f>'Лист 1'!J7813</f>
        <v/>
      </c>
    </row>
    <row r="7809">
      <c r="A7809" s="8" t="str">
        <f>'Лист 1'!G7814</f>
        <v/>
      </c>
      <c r="B7809" s="8" t="str">
        <f>'Лист 1'!L7814</f>
        <v/>
      </c>
      <c r="C7809" s="8" t="str">
        <f>'Лист 1'!J7814</f>
        <v/>
      </c>
    </row>
    <row r="7810">
      <c r="A7810" s="8" t="str">
        <f>'Лист 1'!G7815</f>
        <v/>
      </c>
      <c r="B7810" s="8" t="str">
        <f>'Лист 1'!L7815</f>
        <v/>
      </c>
      <c r="C7810" s="8" t="str">
        <f>'Лист 1'!J7815</f>
        <v/>
      </c>
    </row>
    <row r="7811">
      <c r="A7811" s="8" t="str">
        <f>'Лист 1'!G7816</f>
        <v/>
      </c>
      <c r="B7811" s="8" t="str">
        <f>'Лист 1'!L7816</f>
        <v/>
      </c>
      <c r="C7811" s="8" t="str">
        <f>'Лист 1'!J7816</f>
        <v/>
      </c>
    </row>
    <row r="7812">
      <c r="A7812" s="8" t="str">
        <f>'Лист 1'!G7817</f>
        <v/>
      </c>
      <c r="B7812" s="8" t="str">
        <f>'Лист 1'!L7817</f>
        <v/>
      </c>
      <c r="C7812" s="8" t="str">
        <f>'Лист 1'!J7817</f>
        <v/>
      </c>
    </row>
    <row r="7813">
      <c r="A7813" s="8" t="str">
        <f>'Лист 1'!G7818</f>
        <v/>
      </c>
      <c r="B7813" s="8" t="str">
        <f>'Лист 1'!L7818</f>
        <v/>
      </c>
      <c r="C7813" s="8" t="str">
        <f>'Лист 1'!J7818</f>
        <v/>
      </c>
    </row>
    <row r="7814">
      <c r="A7814" s="8" t="str">
        <f>'Лист 1'!G7819</f>
        <v/>
      </c>
      <c r="B7814" s="8" t="str">
        <f>'Лист 1'!L7819</f>
        <v/>
      </c>
      <c r="C7814" s="8" t="str">
        <f>'Лист 1'!J7819</f>
        <v/>
      </c>
    </row>
    <row r="7815">
      <c r="A7815" s="8" t="str">
        <f>'Лист 1'!G7820</f>
        <v/>
      </c>
      <c r="B7815" s="8" t="str">
        <f>'Лист 1'!L7820</f>
        <v/>
      </c>
      <c r="C7815" s="8" t="str">
        <f>'Лист 1'!J7820</f>
        <v/>
      </c>
    </row>
    <row r="7816">
      <c r="A7816" s="8" t="str">
        <f>'Лист 1'!G7821</f>
        <v/>
      </c>
      <c r="B7816" s="8" t="str">
        <f>'Лист 1'!L7821</f>
        <v/>
      </c>
      <c r="C7816" s="8" t="str">
        <f>'Лист 1'!J7821</f>
        <v/>
      </c>
    </row>
    <row r="7817">
      <c r="A7817" s="8" t="str">
        <f>'Лист 1'!G7822</f>
        <v/>
      </c>
      <c r="B7817" s="8" t="str">
        <f>'Лист 1'!L7822</f>
        <v/>
      </c>
      <c r="C7817" s="8" t="str">
        <f>'Лист 1'!J7822</f>
        <v/>
      </c>
    </row>
    <row r="7818">
      <c r="A7818" s="8" t="str">
        <f>'Лист 1'!G7823</f>
        <v/>
      </c>
      <c r="B7818" s="8" t="str">
        <f>'Лист 1'!L7823</f>
        <v/>
      </c>
      <c r="C7818" s="8" t="str">
        <f>'Лист 1'!J7823</f>
        <v/>
      </c>
    </row>
    <row r="7819">
      <c r="A7819" s="8" t="str">
        <f>'Лист 1'!G7824</f>
        <v/>
      </c>
      <c r="B7819" s="8" t="str">
        <f>'Лист 1'!L7824</f>
        <v/>
      </c>
      <c r="C7819" s="8" t="str">
        <f>'Лист 1'!J7824</f>
        <v/>
      </c>
    </row>
    <row r="7820">
      <c r="A7820" s="8" t="str">
        <f>'Лист 1'!G7825</f>
        <v/>
      </c>
      <c r="B7820" s="8" t="str">
        <f>'Лист 1'!L7825</f>
        <v/>
      </c>
      <c r="C7820" s="8" t="str">
        <f>'Лист 1'!J7825</f>
        <v/>
      </c>
    </row>
    <row r="7821">
      <c r="A7821" s="8" t="str">
        <f>'Лист 1'!G7826</f>
        <v/>
      </c>
      <c r="B7821" s="8" t="str">
        <f>'Лист 1'!L7826</f>
        <v/>
      </c>
      <c r="C7821" s="8" t="str">
        <f>'Лист 1'!J7826</f>
        <v/>
      </c>
    </row>
    <row r="7822">
      <c r="A7822" s="8" t="str">
        <f>'Лист 1'!G7827</f>
        <v/>
      </c>
      <c r="B7822" s="8" t="str">
        <f>'Лист 1'!L7827</f>
        <v/>
      </c>
      <c r="C7822" s="8" t="str">
        <f>'Лист 1'!J7827</f>
        <v/>
      </c>
    </row>
    <row r="7823">
      <c r="A7823" s="8" t="str">
        <f>'Лист 1'!G7828</f>
        <v/>
      </c>
      <c r="B7823" s="8" t="str">
        <f>'Лист 1'!L7828</f>
        <v/>
      </c>
      <c r="C7823" s="8" t="str">
        <f>'Лист 1'!J7828</f>
        <v/>
      </c>
    </row>
    <row r="7824">
      <c r="A7824" s="8" t="str">
        <f>'Лист 1'!G7829</f>
        <v/>
      </c>
      <c r="B7824" s="8" t="str">
        <f>'Лист 1'!L7829</f>
        <v/>
      </c>
      <c r="C7824" s="8" t="str">
        <f>'Лист 1'!J7829</f>
        <v/>
      </c>
    </row>
    <row r="7825">
      <c r="A7825" s="8" t="str">
        <f>'Лист 1'!G7830</f>
        <v/>
      </c>
      <c r="B7825" s="8" t="str">
        <f>'Лист 1'!L7830</f>
        <v/>
      </c>
      <c r="C7825" s="8" t="str">
        <f>'Лист 1'!J7830</f>
        <v/>
      </c>
    </row>
    <row r="7826">
      <c r="A7826" s="8" t="str">
        <f>'Лист 1'!G7831</f>
        <v/>
      </c>
      <c r="B7826" s="8" t="str">
        <f>'Лист 1'!L7831</f>
        <v/>
      </c>
      <c r="C7826" s="8" t="str">
        <f>'Лист 1'!J7831</f>
        <v/>
      </c>
    </row>
    <row r="7827">
      <c r="A7827" s="8" t="str">
        <f>'Лист 1'!G7832</f>
        <v/>
      </c>
      <c r="B7827" s="8" t="str">
        <f>'Лист 1'!L7832</f>
        <v/>
      </c>
      <c r="C7827" s="8" t="str">
        <f>'Лист 1'!J7832</f>
        <v/>
      </c>
    </row>
    <row r="7828">
      <c r="A7828" s="8" t="str">
        <f>'Лист 1'!G7833</f>
        <v/>
      </c>
      <c r="B7828" s="8" t="str">
        <f>'Лист 1'!L7833</f>
        <v/>
      </c>
      <c r="C7828" s="8" t="str">
        <f>'Лист 1'!J7833</f>
        <v/>
      </c>
    </row>
    <row r="7829">
      <c r="A7829" s="8" t="str">
        <f>'Лист 1'!G7834</f>
        <v/>
      </c>
      <c r="B7829" s="8" t="str">
        <f>'Лист 1'!L7834</f>
        <v/>
      </c>
      <c r="C7829" s="8" t="str">
        <f>'Лист 1'!J7834</f>
        <v/>
      </c>
    </row>
    <row r="7830">
      <c r="A7830" s="8" t="str">
        <f>'Лист 1'!G7835</f>
        <v/>
      </c>
      <c r="B7830" s="8" t="str">
        <f>'Лист 1'!L7835</f>
        <v/>
      </c>
      <c r="C7830" s="8" t="str">
        <f>'Лист 1'!J7835</f>
        <v/>
      </c>
    </row>
    <row r="7831">
      <c r="A7831" s="8" t="str">
        <f>'Лист 1'!G7836</f>
        <v/>
      </c>
      <c r="B7831" s="8" t="str">
        <f>'Лист 1'!L7836</f>
        <v/>
      </c>
      <c r="C7831" s="8" t="str">
        <f>'Лист 1'!J7836</f>
        <v/>
      </c>
    </row>
    <row r="7832">
      <c r="A7832" s="8" t="str">
        <f>'Лист 1'!G7837</f>
        <v/>
      </c>
      <c r="B7832" s="8" t="str">
        <f>'Лист 1'!L7837</f>
        <v/>
      </c>
      <c r="C7832" s="8" t="str">
        <f>'Лист 1'!J7837</f>
        <v/>
      </c>
    </row>
    <row r="7833">
      <c r="A7833" s="8" t="str">
        <f>'Лист 1'!G7838</f>
        <v/>
      </c>
      <c r="B7833" s="8" t="str">
        <f>'Лист 1'!L7838</f>
        <v/>
      </c>
      <c r="C7833" s="8" t="str">
        <f>'Лист 1'!J7838</f>
        <v/>
      </c>
    </row>
    <row r="7834">
      <c r="A7834" s="8" t="str">
        <f>'Лист 1'!G7839</f>
        <v/>
      </c>
      <c r="B7834" s="8" t="str">
        <f>'Лист 1'!L7839</f>
        <v/>
      </c>
      <c r="C7834" s="8" t="str">
        <f>'Лист 1'!J7839</f>
        <v/>
      </c>
    </row>
    <row r="7835">
      <c r="A7835" s="8" t="str">
        <f>'Лист 1'!G7840</f>
        <v/>
      </c>
      <c r="B7835" s="8" t="str">
        <f>'Лист 1'!L7840</f>
        <v/>
      </c>
      <c r="C7835" s="8" t="str">
        <f>'Лист 1'!J7840</f>
        <v/>
      </c>
    </row>
    <row r="7836">
      <c r="A7836" s="8" t="str">
        <f>'Лист 1'!G7841</f>
        <v/>
      </c>
      <c r="B7836" s="8" t="str">
        <f>'Лист 1'!L7841</f>
        <v/>
      </c>
      <c r="C7836" s="8" t="str">
        <f>'Лист 1'!J7841</f>
        <v/>
      </c>
    </row>
    <row r="7837">
      <c r="A7837" s="8" t="str">
        <f>'Лист 1'!G7842</f>
        <v/>
      </c>
      <c r="B7837" s="8" t="str">
        <f>'Лист 1'!L7842</f>
        <v/>
      </c>
      <c r="C7837" s="8" t="str">
        <f>'Лист 1'!J7842</f>
        <v/>
      </c>
    </row>
    <row r="7838">
      <c r="A7838" s="8" t="str">
        <f>'Лист 1'!G7843</f>
        <v/>
      </c>
      <c r="B7838" s="8" t="str">
        <f>'Лист 1'!L7843</f>
        <v/>
      </c>
      <c r="C7838" s="8" t="str">
        <f>'Лист 1'!J7843</f>
        <v/>
      </c>
    </row>
    <row r="7839">
      <c r="A7839" s="8" t="str">
        <f>'Лист 1'!G7844</f>
        <v/>
      </c>
      <c r="B7839" s="8" t="str">
        <f>'Лист 1'!L7844</f>
        <v/>
      </c>
      <c r="C7839" s="8" t="str">
        <f>'Лист 1'!J7844</f>
        <v/>
      </c>
    </row>
    <row r="7840">
      <c r="A7840" s="8" t="str">
        <f>'Лист 1'!G7845</f>
        <v/>
      </c>
      <c r="B7840" s="8" t="str">
        <f>'Лист 1'!L7845</f>
        <v/>
      </c>
      <c r="C7840" s="8" t="str">
        <f>'Лист 1'!J7845</f>
        <v/>
      </c>
    </row>
    <row r="7841">
      <c r="A7841" s="8" t="str">
        <f>'Лист 1'!G7846</f>
        <v/>
      </c>
      <c r="B7841" s="8" t="str">
        <f>'Лист 1'!L7846</f>
        <v/>
      </c>
      <c r="C7841" s="8" t="str">
        <f>'Лист 1'!J7846</f>
        <v/>
      </c>
    </row>
    <row r="7842">
      <c r="A7842" s="8" t="str">
        <f>'Лист 1'!G7847</f>
        <v/>
      </c>
      <c r="B7842" s="8" t="str">
        <f>'Лист 1'!L7847</f>
        <v/>
      </c>
      <c r="C7842" s="8" t="str">
        <f>'Лист 1'!J7847</f>
        <v/>
      </c>
    </row>
    <row r="7843">
      <c r="A7843" s="8" t="str">
        <f>'Лист 1'!G7848</f>
        <v/>
      </c>
      <c r="B7843" s="8" t="str">
        <f>'Лист 1'!L7848</f>
        <v/>
      </c>
      <c r="C7843" s="8" t="str">
        <f>'Лист 1'!J7848</f>
        <v/>
      </c>
    </row>
    <row r="7844">
      <c r="A7844" s="8" t="str">
        <f>'Лист 1'!G7849</f>
        <v/>
      </c>
      <c r="B7844" s="8" t="str">
        <f>'Лист 1'!L7849</f>
        <v/>
      </c>
      <c r="C7844" s="8" t="str">
        <f>'Лист 1'!J7849</f>
        <v/>
      </c>
    </row>
    <row r="7845">
      <c r="A7845" s="8" t="str">
        <f>'Лист 1'!G7850</f>
        <v/>
      </c>
      <c r="B7845" s="8" t="str">
        <f>'Лист 1'!L7850</f>
        <v/>
      </c>
      <c r="C7845" s="8" t="str">
        <f>'Лист 1'!J7850</f>
        <v/>
      </c>
    </row>
    <row r="7846">
      <c r="A7846" s="8" t="str">
        <f>'Лист 1'!G7851</f>
        <v/>
      </c>
      <c r="B7846" s="8" t="str">
        <f>'Лист 1'!L7851</f>
        <v/>
      </c>
      <c r="C7846" s="8" t="str">
        <f>'Лист 1'!J7851</f>
        <v/>
      </c>
    </row>
    <row r="7847">
      <c r="A7847" s="8" t="str">
        <f>'Лист 1'!G7852</f>
        <v/>
      </c>
      <c r="B7847" s="8" t="str">
        <f>'Лист 1'!L7852</f>
        <v/>
      </c>
      <c r="C7847" s="8" t="str">
        <f>'Лист 1'!J7852</f>
        <v/>
      </c>
    </row>
    <row r="7848">
      <c r="A7848" s="8" t="str">
        <f>'Лист 1'!G7853</f>
        <v/>
      </c>
      <c r="B7848" s="8" t="str">
        <f>'Лист 1'!L7853</f>
        <v/>
      </c>
      <c r="C7848" s="8" t="str">
        <f>'Лист 1'!J7853</f>
        <v/>
      </c>
    </row>
    <row r="7849">
      <c r="A7849" s="8" t="str">
        <f>'Лист 1'!G7854</f>
        <v/>
      </c>
      <c r="B7849" s="8" t="str">
        <f>'Лист 1'!L7854</f>
        <v/>
      </c>
      <c r="C7849" s="8" t="str">
        <f>'Лист 1'!J7854</f>
        <v/>
      </c>
    </row>
    <row r="7850">
      <c r="A7850" s="8" t="str">
        <f>'Лист 1'!G7855</f>
        <v/>
      </c>
      <c r="B7850" s="8" t="str">
        <f>'Лист 1'!L7855</f>
        <v/>
      </c>
      <c r="C7850" s="8" t="str">
        <f>'Лист 1'!J7855</f>
        <v/>
      </c>
    </row>
    <row r="7851">
      <c r="A7851" s="8" t="str">
        <f>'Лист 1'!G7856</f>
        <v/>
      </c>
      <c r="B7851" s="8" t="str">
        <f>'Лист 1'!L7856</f>
        <v/>
      </c>
      <c r="C7851" s="8" t="str">
        <f>'Лист 1'!J7856</f>
        <v/>
      </c>
    </row>
    <row r="7852">
      <c r="A7852" s="8" t="str">
        <f>'Лист 1'!G7857</f>
        <v/>
      </c>
      <c r="B7852" s="8" t="str">
        <f>'Лист 1'!L7857</f>
        <v/>
      </c>
      <c r="C7852" s="8" t="str">
        <f>'Лист 1'!J7857</f>
        <v/>
      </c>
    </row>
    <row r="7853">
      <c r="A7853" s="8" t="str">
        <f>'Лист 1'!G7858</f>
        <v/>
      </c>
      <c r="B7853" s="8" t="str">
        <f>'Лист 1'!L7858</f>
        <v/>
      </c>
      <c r="C7853" s="8" t="str">
        <f>'Лист 1'!J7858</f>
        <v/>
      </c>
    </row>
    <row r="7854">
      <c r="A7854" s="8" t="str">
        <f>'Лист 1'!G7859</f>
        <v/>
      </c>
      <c r="B7854" s="8" t="str">
        <f>'Лист 1'!L7859</f>
        <v/>
      </c>
      <c r="C7854" s="8" t="str">
        <f>'Лист 1'!J7859</f>
        <v/>
      </c>
    </row>
    <row r="7855">
      <c r="A7855" s="8" t="str">
        <f>'Лист 1'!G7860</f>
        <v/>
      </c>
      <c r="B7855" s="8" t="str">
        <f>'Лист 1'!L7860</f>
        <v/>
      </c>
      <c r="C7855" s="8" t="str">
        <f>'Лист 1'!J7860</f>
        <v/>
      </c>
    </row>
    <row r="7856">
      <c r="A7856" s="8" t="str">
        <f>'Лист 1'!G7861</f>
        <v/>
      </c>
      <c r="B7856" s="8" t="str">
        <f>'Лист 1'!L7861</f>
        <v/>
      </c>
      <c r="C7856" s="8" t="str">
        <f>'Лист 1'!J7861</f>
        <v/>
      </c>
    </row>
    <row r="7857">
      <c r="A7857" s="8" t="str">
        <f>'Лист 1'!G7862</f>
        <v/>
      </c>
      <c r="B7857" s="8" t="str">
        <f>'Лист 1'!L7862</f>
        <v/>
      </c>
      <c r="C7857" s="8" t="str">
        <f>'Лист 1'!J7862</f>
        <v/>
      </c>
    </row>
    <row r="7858">
      <c r="A7858" s="8" t="str">
        <f>'Лист 1'!G7863</f>
        <v/>
      </c>
      <c r="B7858" s="8" t="str">
        <f>'Лист 1'!L7863</f>
        <v/>
      </c>
      <c r="C7858" s="8" t="str">
        <f>'Лист 1'!J7863</f>
        <v/>
      </c>
    </row>
    <row r="7859">
      <c r="A7859" s="8" t="str">
        <f>'Лист 1'!G7864</f>
        <v/>
      </c>
      <c r="B7859" s="8" t="str">
        <f>'Лист 1'!L7864</f>
        <v/>
      </c>
      <c r="C7859" s="8" t="str">
        <f>'Лист 1'!J7864</f>
        <v/>
      </c>
    </row>
    <row r="7860">
      <c r="A7860" s="8" t="str">
        <f>'Лист 1'!G7865</f>
        <v/>
      </c>
      <c r="B7860" s="8" t="str">
        <f>'Лист 1'!L7865</f>
        <v/>
      </c>
      <c r="C7860" s="8" t="str">
        <f>'Лист 1'!J7865</f>
        <v/>
      </c>
    </row>
    <row r="7861">
      <c r="A7861" s="8" t="str">
        <f>'Лист 1'!G7866</f>
        <v/>
      </c>
      <c r="B7861" s="8" t="str">
        <f>'Лист 1'!L7866</f>
        <v/>
      </c>
      <c r="C7861" s="8" t="str">
        <f>'Лист 1'!J7866</f>
        <v/>
      </c>
    </row>
    <row r="7862">
      <c r="A7862" s="8" t="str">
        <f>'Лист 1'!G7867</f>
        <v/>
      </c>
      <c r="B7862" s="8" t="str">
        <f>'Лист 1'!L7867</f>
        <v/>
      </c>
      <c r="C7862" s="8" t="str">
        <f>'Лист 1'!J7867</f>
        <v/>
      </c>
    </row>
    <row r="7863">
      <c r="A7863" s="8" t="str">
        <f>'Лист 1'!G7868</f>
        <v/>
      </c>
      <c r="B7863" s="8" t="str">
        <f>'Лист 1'!L7868</f>
        <v/>
      </c>
      <c r="C7863" s="8" t="str">
        <f>'Лист 1'!J7868</f>
        <v/>
      </c>
    </row>
    <row r="7864">
      <c r="A7864" s="8" t="str">
        <f>'Лист 1'!G7869</f>
        <v/>
      </c>
      <c r="B7864" s="8" t="str">
        <f>'Лист 1'!L7869</f>
        <v/>
      </c>
      <c r="C7864" s="8" t="str">
        <f>'Лист 1'!J7869</f>
        <v/>
      </c>
    </row>
    <row r="7865">
      <c r="A7865" s="8" t="str">
        <f>'Лист 1'!G7870</f>
        <v/>
      </c>
      <c r="B7865" s="8" t="str">
        <f>'Лист 1'!L7870</f>
        <v/>
      </c>
      <c r="C7865" s="8" t="str">
        <f>'Лист 1'!J7870</f>
        <v/>
      </c>
    </row>
    <row r="7866">
      <c r="A7866" s="8" t="str">
        <f>'Лист 1'!G7871</f>
        <v/>
      </c>
      <c r="B7866" s="8" t="str">
        <f>'Лист 1'!L7871</f>
        <v/>
      </c>
      <c r="C7866" s="8" t="str">
        <f>'Лист 1'!J7871</f>
        <v/>
      </c>
    </row>
    <row r="7867">
      <c r="A7867" s="8" t="str">
        <f>'Лист 1'!G7872</f>
        <v/>
      </c>
      <c r="B7867" s="8" t="str">
        <f>'Лист 1'!L7872</f>
        <v/>
      </c>
      <c r="C7867" s="8" t="str">
        <f>'Лист 1'!J7872</f>
        <v/>
      </c>
    </row>
    <row r="7868">
      <c r="A7868" s="8" t="str">
        <f>'Лист 1'!G7873</f>
        <v/>
      </c>
      <c r="B7868" s="8" t="str">
        <f>'Лист 1'!L7873</f>
        <v/>
      </c>
      <c r="C7868" s="8" t="str">
        <f>'Лист 1'!J7873</f>
        <v/>
      </c>
    </row>
    <row r="7869">
      <c r="A7869" s="8" t="str">
        <f>'Лист 1'!G7874</f>
        <v/>
      </c>
      <c r="B7869" s="8" t="str">
        <f>'Лист 1'!L7874</f>
        <v/>
      </c>
      <c r="C7869" s="8" t="str">
        <f>'Лист 1'!J7874</f>
        <v/>
      </c>
    </row>
    <row r="7870">
      <c r="A7870" s="8" t="str">
        <f>'Лист 1'!G7875</f>
        <v/>
      </c>
      <c r="B7870" s="8" t="str">
        <f>'Лист 1'!L7875</f>
        <v/>
      </c>
      <c r="C7870" s="8" t="str">
        <f>'Лист 1'!J7875</f>
        <v/>
      </c>
    </row>
    <row r="7871">
      <c r="A7871" s="8" t="str">
        <f>'Лист 1'!G7876</f>
        <v/>
      </c>
      <c r="B7871" s="8" t="str">
        <f>'Лист 1'!L7876</f>
        <v/>
      </c>
      <c r="C7871" s="8" t="str">
        <f>'Лист 1'!J7876</f>
        <v/>
      </c>
    </row>
    <row r="7872">
      <c r="A7872" s="8" t="str">
        <f>'Лист 1'!G7877</f>
        <v/>
      </c>
      <c r="B7872" s="8" t="str">
        <f>'Лист 1'!L7877</f>
        <v/>
      </c>
      <c r="C7872" s="8" t="str">
        <f>'Лист 1'!J7877</f>
        <v/>
      </c>
    </row>
    <row r="7873">
      <c r="A7873" s="8" t="str">
        <f>'Лист 1'!G7878</f>
        <v/>
      </c>
      <c r="B7873" s="8" t="str">
        <f>'Лист 1'!L7878</f>
        <v/>
      </c>
      <c r="C7873" s="8" t="str">
        <f>'Лист 1'!J7878</f>
        <v/>
      </c>
    </row>
    <row r="7874">
      <c r="A7874" s="8" t="str">
        <f>'Лист 1'!G7879</f>
        <v/>
      </c>
      <c r="B7874" s="8" t="str">
        <f>'Лист 1'!L7879</f>
        <v/>
      </c>
      <c r="C7874" s="8" t="str">
        <f>'Лист 1'!J7879</f>
        <v/>
      </c>
    </row>
    <row r="7875">
      <c r="A7875" s="8" t="str">
        <f>'Лист 1'!G7880</f>
        <v/>
      </c>
      <c r="B7875" s="8" t="str">
        <f>'Лист 1'!L7880</f>
        <v/>
      </c>
      <c r="C7875" s="8" t="str">
        <f>'Лист 1'!J7880</f>
        <v/>
      </c>
    </row>
    <row r="7876">
      <c r="A7876" s="8" t="str">
        <f>'Лист 1'!G7881</f>
        <v/>
      </c>
      <c r="B7876" s="8" t="str">
        <f>'Лист 1'!L7881</f>
        <v/>
      </c>
      <c r="C7876" s="8" t="str">
        <f>'Лист 1'!J7881</f>
        <v/>
      </c>
    </row>
    <row r="7877">
      <c r="A7877" s="8" t="str">
        <f>'Лист 1'!G7882</f>
        <v/>
      </c>
      <c r="B7877" s="8" t="str">
        <f>'Лист 1'!L7882</f>
        <v/>
      </c>
      <c r="C7877" s="8" t="str">
        <f>'Лист 1'!J7882</f>
        <v/>
      </c>
    </row>
    <row r="7878">
      <c r="A7878" s="8" t="str">
        <f>'Лист 1'!G7883</f>
        <v/>
      </c>
      <c r="B7878" s="8" t="str">
        <f>'Лист 1'!L7883</f>
        <v/>
      </c>
      <c r="C7878" s="8" t="str">
        <f>'Лист 1'!J7883</f>
        <v/>
      </c>
    </row>
    <row r="7879">
      <c r="A7879" s="8" t="str">
        <f>'Лист 1'!G7884</f>
        <v/>
      </c>
      <c r="B7879" s="8" t="str">
        <f>'Лист 1'!L7884</f>
        <v/>
      </c>
      <c r="C7879" s="8" t="str">
        <f>'Лист 1'!J7884</f>
        <v/>
      </c>
    </row>
    <row r="7880">
      <c r="A7880" s="8" t="str">
        <f>'Лист 1'!G7885</f>
        <v/>
      </c>
      <c r="B7880" s="8" t="str">
        <f>'Лист 1'!L7885</f>
        <v/>
      </c>
      <c r="C7880" s="8" t="str">
        <f>'Лист 1'!J7885</f>
        <v/>
      </c>
    </row>
    <row r="7881">
      <c r="A7881" s="8" t="str">
        <f>'Лист 1'!G7886</f>
        <v/>
      </c>
      <c r="B7881" s="8" t="str">
        <f>'Лист 1'!L7886</f>
        <v/>
      </c>
      <c r="C7881" s="8" t="str">
        <f>'Лист 1'!J7886</f>
        <v/>
      </c>
    </row>
    <row r="7882">
      <c r="A7882" s="8" t="str">
        <f>'Лист 1'!G7887</f>
        <v/>
      </c>
      <c r="B7882" s="8" t="str">
        <f>'Лист 1'!L7887</f>
        <v/>
      </c>
      <c r="C7882" s="8" t="str">
        <f>'Лист 1'!J7887</f>
        <v/>
      </c>
    </row>
    <row r="7883">
      <c r="A7883" s="8" t="str">
        <f>'Лист 1'!G7888</f>
        <v/>
      </c>
      <c r="B7883" s="8" t="str">
        <f>'Лист 1'!L7888</f>
        <v/>
      </c>
      <c r="C7883" s="8" t="str">
        <f>'Лист 1'!J7888</f>
        <v/>
      </c>
    </row>
    <row r="7884">
      <c r="A7884" s="8" t="str">
        <f>'Лист 1'!G7889</f>
        <v/>
      </c>
      <c r="B7884" s="8" t="str">
        <f>'Лист 1'!L7889</f>
        <v/>
      </c>
      <c r="C7884" s="8" t="str">
        <f>'Лист 1'!J7889</f>
        <v/>
      </c>
    </row>
    <row r="7885">
      <c r="A7885" s="8" t="str">
        <f>'Лист 1'!G7890</f>
        <v/>
      </c>
      <c r="B7885" s="8" t="str">
        <f>'Лист 1'!L7890</f>
        <v/>
      </c>
      <c r="C7885" s="8" t="str">
        <f>'Лист 1'!J7890</f>
        <v/>
      </c>
    </row>
    <row r="7886">
      <c r="A7886" s="8" t="str">
        <f>'Лист 1'!G7891</f>
        <v/>
      </c>
      <c r="B7886" s="8" t="str">
        <f>'Лист 1'!L7891</f>
        <v/>
      </c>
      <c r="C7886" s="8" t="str">
        <f>'Лист 1'!J7891</f>
        <v/>
      </c>
    </row>
    <row r="7887">
      <c r="A7887" s="8" t="str">
        <f>'Лист 1'!G7892</f>
        <v/>
      </c>
      <c r="B7887" s="8" t="str">
        <f>'Лист 1'!L7892</f>
        <v/>
      </c>
      <c r="C7887" s="8" t="str">
        <f>'Лист 1'!J7892</f>
        <v/>
      </c>
    </row>
    <row r="7888">
      <c r="A7888" s="8" t="str">
        <f>'Лист 1'!G7893</f>
        <v/>
      </c>
      <c r="B7888" s="8" t="str">
        <f>'Лист 1'!L7893</f>
        <v/>
      </c>
      <c r="C7888" s="8" t="str">
        <f>'Лист 1'!J7893</f>
        <v/>
      </c>
    </row>
    <row r="7889">
      <c r="A7889" s="8" t="str">
        <f>'Лист 1'!G7894</f>
        <v/>
      </c>
      <c r="B7889" s="8" t="str">
        <f>'Лист 1'!L7894</f>
        <v/>
      </c>
      <c r="C7889" s="8" t="str">
        <f>'Лист 1'!J7894</f>
        <v/>
      </c>
    </row>
    <row r="7890">
      <c r="A7890" s="8" t="str">
        <f>'Лист 1'!G7895</f>
        <v/>
      </c>
      <c r="B7890" s="8" t="str">
        <f>'Лист 1'!L7895</f>
        <v/>
      </c>
      <c r="C7890" s="8" t="str">
        <f>'Лист 1'!J7895</f>
        <v/>
      </c>
    </row>
    <row r="7891">
      <c r="A7891" s="8" t="str">
        <f>'Лист 1'!G7896</f>
        <v/>
      </c>
      <c r="B7891" s="8" t="str">
        <f>'Лист 1'!L7896</f>
        <v/>
      </c>
      <c r="C7891" s="8" t="str">
        <f>'Лист 1'!J7896</f>
        <v/>
      </c>
    </row>
    <row r="7892">
      <c r="A7892" s="8" t="str">
        <f>'Лист 1'!G7897</f>
        <v/>
      </c>
      <c r="B7892" s="8" t="str">
        <f>'Лист 1'!L7897</f>
        <v/>
      </c>
      <c r="C7892" s="8" t="str">
        <f>'Лист 1'!J7897</f>
        <v/>
      </c>
    </row>
    <row r="7893">
      <c r="A7893" s="8" t="str">
        <f>'Лист 1'!G7898</f>
        <v/>
      </c>
      <c r="B7893" s="8" t="str">
        <f>'Лист 1'!L7898</f>
        <v/>
      </c>
      <c r="C7893" s="8" t="str">
        <f>'Лист 1'!J7898</f>
        <v/>
      </c>
    </row>
    <row r="7894">
      <c r="A7894" s="8" t="str">
        <f>'Лист 1'!G7899</f>
        <v/>
      </c>
      <c r="B7894" s="8" t="str">
        <f>'Лист 1'!L7899</f>
        <v/>
      </c>
      <c r="C7894" s="8" t="str">
        <f>'Лист 1'!J7899</f>
        <v/>
      </c>
    </row>
    <row r="7895">
      <c r="A7895" s="8" t="str">
        <f>'Лист 1'!G7900</f>
        <v/>
      </c>
      <c r="B7895" s="8" t="str">
        <f>'Лист 1'!L7900</f>
        <v/>
      </c>
      <c r="C7895" s="8" t="str">
        <f>'Лист 1'!J7900</f>
        <v/>
      </c>
    </row>
    <row r="7896">
      <c r="A7896" s="8" t="str">
        <f>'Лист 1'!G7901</f>
        <v/>
      </c>
      <c r="B7896" s="8" t="str">
        <f>'Лист 1'!L7901</f>
        <v/>
      </c>
      <c r="C7896" s="8" t="str">
        <f>'Лист 1'!J7901</f>
        <v/>
      </c>
    </row>
    <row r="7897">
      <c r="A7897" s="8" t="str">
        <f>'Лист 1'!G7902</f>
        <v/>
      </c>
      <c r="B7897" s="8" t="str">
        <f>'Лист 1'!L7902</f>
        <v/>
      </c>
      <c r="C7897" s="8" t="str">
        <f>'Лист 1'!J7902</f>
        <v/>
      </c>
    </row>
    <row r="7898">
      <c r="A7898" s="8" t="str">
        <f>'Лист 1'!G7903</f>
        <v/>
      </c>
      <c r="B7898" s="8" t="str">
        <f>'Лист 1'!L7903</f>
        <v/>
      </c>
      <c r="C7898" s="8" t="str">
        <f>'Лист 1'!J7903</f>
        <v/>
      </c>
    </row>
    <row r="7899">
      <c r="A7899" s="8" t="str">
        <f>'Лист 1'!G7904</f>
        <v/>
      </c>
      <c r="B7899" s="8" t="str">
        <f>'Лист 1'!L7904</f>
        <v/>
      </c>
      <c r="C7899" s="8" t="str">
        <f>'Лист 1'!J7904</f>
        <v/>
      </c>
    </row>
    <row r="7900">
      <c r="A7900" s="8" t="str">
        <f>'Лист 1'!G7905</f>
        <v/>
      </c>
      <c r="B7900" s="8" t="str">
        <f>'Лист 1'!L7905</f>
        <v/>
      </c>
      <c r="C7900" s="8" t="str">
        <f>'Лист 1'!J7905</f>
        <v/>
      </c>
    </row>
    <row r="7901">
      <c r="A7901" s="8" t="str">
        <f>'Лист 1'!G7906</f>
        <v/>
      </c>
      <c r="B7901" s="8" t="str">
        <f>'Лист 1'!L7906</f>
        <v/>
      </c>
      <c r="C7901" s="8" t="str">
        <f>'Лист 1'!J7906</f>
        <v/>
      </c>
    </row>
    <row r="7902">
      <c r="A7902" s="8" t="str">
        <f>'Лист 1'!G7907</f>
        <v/>
      </c>
      <c r="B7902" s="8" t="str">
        <f>'Лист 1'!L7907</f>
        <v/>
      </c>
      <c r="C7902" s="8" t="str">
        <f>'Лист 1'!J7907</f>
        <v/>
      </c>
    </row>
    <row r="7903">
      <c r="A7903" s="8" t="str">
        <f>'Лист 1'!G7908</f>
        <v/>
      </c>
      <c r="B7903" s="8" t="str">
        <f>'Лист 1'!L7908</f>
        <v/>
      </c>
      <c r="C7903" s="8" t="str">
        <f>'Лист 1'!J7908</f>
        <v/>
      </c>
    </row>
    <row r="7904">
      <c r="A7904" s="8" t="str">
        <f>'Лист 1'!G7909</f>
        <v/>
      </c>
      <c r="B7904" s="8" t="str">
        <f>'Лист 1'!L7909</f>
        <v/>
      </c>
      <c r="C7904" s="8" t="str">
        <f>'Лист 1'!J7909</f>
        <v/>
      </c>
    </row>
    <row r="7905">
      <c r="A7905" s="8" t="str">
        <f>'Лист 1'!G7910</f>
        <v/>
      </c>
      <c r="B7905" s="8" t="str">
        <f>'Лист 1'!L7910</f>
        <v/>
      </c>
      <c r="C7905" s="8" t="str">
        <f>'Лист 1'!J7910</f>
        <v/>
      </c>
    </row>
    <row r="7906">
      <c r="A7906" s="8" t="str">
        <f>'Лист 1'!G7911</f>
        <v/>
      </c>
      <c r="B7906" s="8" t="str">
        <f>'Лист 1'!L7911</f>
        <v/>
      </c>
      <c r="C7906" s="8" t="str">
        <f>'Лист 1'!J7911</f>
        <v/>
      </c>
    </row>
    <row r="7907">
      <c r="A7907" s="8" t="str">
        <f>'Лист 1'!G7912</f>
        <v/>
      </c>
      <c r="B7907" s="8" t="str">
        <f>'Лист 1'!L7912</f>
        <v/>
      </c>
      <c r="C7907" s="8" t="str">
        <f>'Лист 1'!J7912</f>
        <v/>
      </c>
    </row>
    <row r="7908">
      <c r="A7908" s="8" t="str">
        <f>'Лист 1'!G7913</f>
        <v/>
      </c>
      <c r="B7908" s="8" t="str">
        <f>'Лист 1'!L7913</f>
        <v/>
      </c>
      <c r="C7908" s="8" t="str">
        <f>'Лист 1'!J7913</f>
        <v/>
      </c>
    </row>
    <row r="7909">
      <c r="A7909" s="8" t="str">
        <f>'Лист 1'!G7914</f>
        <v/>
      </c>
      <c r="B7909" s="8" t="str">
        <f>'Лист 1'!L7914</f>
        <v/>
      </c>
      <c r="C7909" s="8" t="str">
        <f>'Лист 1'!J7914</f>
        <v/>
      </c>
    </row>
    <row r="7910">
      <c r="A7910" s="8" t="str">
        <f>'Лист 1'!G7915</f>
        <v/>
      </c>
      <c r="B7910" s="8" t="str">
        <f>'Лист 1'!L7915</f>
        <v/>
      </c>
      <c r="C7910" s="8" t="str">
        <f>'Лист 1'!J7915</f>
        <v/>
      </c>
    </row>
    <row r="7911">
      <c r="A7911" s="8" t="str">
        <f>'Лист 1'!G7916</f>
        <v/>
      </c>
      <c r="B7911" s="8" t="str">
        <f>'Лист 1'!L7916</f>
        <v/>
      </c>
      <c r="C7911" s="8" t="str">
        <f>'Лист 1'!J7916</f>
        <v/>
      </c>
    </row>
    <row r="7912">
      <c r="A7912" s="8" t="str">
        <f>'Лист 1'!G7917</f>
        <v/>
      </c>
      <c r="B7912" s="8" t="str">
        <f>'Лист 1'!L7917</f>
        <v/>
      </c>
      <c r="C7912" s="8" t="str">
        <f>'Лист 1'!J7917</f>
        <v/>
      </c>
    </row>
    <row r="7913">
      <c r="A7913" s="8" t="str">
        <f>'Лист 1'!G7918</f>
        <v/>
      </c>
      <c r="B7913" s="8" t="str">
        <f>'Лист 1'!L7918</f>
        <v/>
      </c>
      <c r="C7913" s="8" t="str">
        <f>'Лист 1'!J7918</f>
        <v/>
      </c>
    </row>
    <row r="7914">
      <c r="A7914" s="8" t="str">
        <f>'Лист 1'!G7919</f>
        <v/>
      </c>
      <c r="B7914" s="8" t="str">
        <f>'Лист 1'!L7919</f>
        <v/>
      </c>
      <c r="C7914" s="8" t="str">
        <f>'Лист 1'!J7919</f>
        <v/>
      </c>
    </row>
    <row r="7915">
      <c r="A7915" s="8" t="str">
        <f>'Лист 1'!G7920</f>
        <v/>
      </c>
      <c r="B7915" s="8" t="str">
        <f>'Лист 1'!L7920</f>
        <v/>
      </c>
      <c r="C7915" s="8" t="str">
        <f>'Лист 1'!J7920</f>
        <v/>
      </c>
    </row>
    <row r="7916">
      <c r="A7916" s="8" t="str">
        <f>'Лист 1'!G7921</f>
        <v/>
      </c>
      <c r="B7916" s="8" t="str">
        <f>'Лист 1'!L7921</f>
        <v/>
      </c>
      <c r="C7916" s="8" t="str">
        <f>'Лист 1'!J7921</f>
        <v/>
      </c>
    </row>
    <row r="7917">
      <c r="A7917" s="8" t="str">
        <f>'Лист 1'!G7922</f>
        <v/>
      </c>
      <c r="B7917" s="8" t="str">
        <f>'Лист 1'!L7922</f>
        <v/>
      </c>
      <c r="C7917" s="8" t="str">
        <f>'Лист 1'!J7922</f>
        <v/>
      </c>
    </row>
    <row r="7918">
      <c r="A7918" s="8" t="str">
        <f>'Лист 1'!G7923</f>
        <v/>
      </c>
      <c r="B7918" s="8" t="str">
        <f>'Лист 1'!L7923</f>
        <v/>
      </c>
      <c r="C7918" s="8" t="str">
        <f>'Лист 1'!J7923</f>
        <v/>
      </c>
    </row>
    <row r="7919">
      <c r="A7919" s="8" t="str">
        <f>'Лист 1'!G7924</f>
        <v/>
      </c>
      <c r="B7919" s="8" t="str">
        <f>'Лист 1'!L7924</f>
        <v/>
      </c>
      <c r="C7919" s="8" t="str">
        <f>'Лист 1'!J7924</f>
        <v/>
      </c>
    </row>
    <row r="7920">
      <c r="A7920" s="8" t="str">
        <f>'Лист 1'!G7925</f>
        <v/>
      </c>
      <c r="B7920" s="8" t="str">
        <f>'Лист 1'!L7925</f>
        <v/>
      </c>
      <c r="C7920" s="8" t="str">
        <f>'Лист 1'!J7925</f>
        <v/>
      </c>
    </row>
    <row r="7921">
      <c r="A7921" s="8" t="str">
        <f>'Лист 1'!G7926</f>
        <v/>
      </c>
      <c r="B7921" s="8" t="str">
        <f>'Лист 1'!L7926</f>
        <v/>
      </c>
      <c r="C7921" s="8" t="str">
        <f>'Лист 1'!J7926</f>
        <v/>
      </c>
    </row>
    <row r="7922">
      <c r="A7922" s="8" t="str">
        <f>'Лист 1'!G7927</f>
        <v/>
      </c>
      <c r="B7922" s="8" t="str">
        <f>'Лист 1'!L7927</f>
        <v/>
      </c>
      <c r="C7922" s="8" t="str">
        <f>'Лист 1'!J7927</f>
        <v/>
      </c>
    </row>
    <row r="7923">
      <c r="A7923" s="8" t="str">
        <f>'Лист 1'!G7928</f>
        <v/>
      </c>
      <c r="B7923" s="8" t="str">
        <f>'Лист 1'!L7928</f>
        <v/>
      </c>
      <c r="C7923" s="8" t="str">
        <f>'Лист 1'!J7928</f>
        <v/>
      </c>
    </row>
    <row r="7924">
      <c r="A7924" s="8" t="str">
        <f>'Лист 1'!G7929</f>
        <v/>
      </c>
      <c r="B7924" s="8" t="str">
        <f>'Лист 1'!L7929</f>
        <v/>
      </c>
      <c r="C7924" s="8" t="str">
        <f>'Лист 1'!J7929</f>
        <v/>
      </c>
    </row>
    <row r="7925">
      <c r="A7925" s="8" t="str">
        <f>'Лист 1'!G7930</f>
        <v/>
      </c>
      <c r="B7925" s="8" t="str">
        <f>'Лист 1'!L7930</f>
        <v/>
      </c>
      <c r="C7925" s="8" t="str">
        <f>'Лист 1'!J7930</f>
        <v/>
      </c>
    </row>
    <row r="7926">
      <c r="A7926" s="8" t="str">
        <f>'Лист 1'!G7931</f>
        <v/>
      </c>
      <c r="B7926" s="8" t="str">
        <f>'Лист 1'!L7931</f>
        <v/>
      </c>
      <c r="C7926" s="8" t="str">
        <f>'Лист 1'!J7931</f>
        <v/>
      </c>
    </row>
    <row r="7927">
      <c r="A7927" s="8" t="str">
        <f>'Лист 1'!G7932</f>
        <v/>
      </c>
      <c r="B7927" s="8" t="str">
        <f>'Лист 1'!L7932</f>
        <v/>
      </c>
      <c r="C7927" s="8" t="str">
        <f>'Лист 1'!J7932</f>
        <v/>
      </c>
    </row>
    <row r="7928">
      <c r="A7928" s="8" t="str">
        <f>'Лист 1'!G7933</f>
        <v/>
      </c>
      <c r="B7928" s="8" t="str">
        <f>'Лист 1'!L7933</f>
        <v/>
      </c>
      <c r="C7928" s="8" t="str">
        <f>'Лист 1'!J7933</f>
        <v/>
      </c>
    </row>
    <row r="7929">
      <c r="A7929" s="8" t="str">
        <f>'Лист 1'!G7934</f>
        <v/>
      </c>
      <c r="B7929" s="8" t="str">
        <f>'Лист 1'!L7934</f>
        <v/>
      </c>
      <c r="C7929" s="8" t="str">
        <f>'Лист 1'!J7934</f>
        <v/>
      </c>
    </row>
    <row r="7930">
      <c r="A7930" s="8" t="str">
        <f>'Лист 1'!G7935</f>
        <v/>
      </c>
      <c r="B7930" s="8" t="str">
        <f>'Лист 1'!L7935</f>
        <v/>
      </c>
      <c r="C7930" s="8" t="str">
        <f>'Лист 1'!J7935</f>
        <v/>
      </c>
    </row>
    <row r="7931">
      <c r="A7931" s="8" t="str">
        <f>'Лист 1'!G7936</f>
        <v/>
      </c>
      <c r="B7931" s="8" t="str">
        <f>'Лист 1'!L7936</f>
        <v/>
      </c>
      <c r="C7931" s="8" t="str">
        <f>'Лист 1'!J7936</f>
        <v/>
      </c>
    </row>
    <row r="7932">
      <c r="A7932" s="8" t="str">
        <f>'Лист 1'!G7937</f>
        <v/>
      </c>
      <c r="B7932" s="8" t="str">
        <f>'Лист 1'!L7937</f>
        <v/>
      </c>
      <c r="C7932" s="8" t="str">
        <f>'Лист 1'!J7937</f>
        <v/>
      </c>
    </row>
    <row r="7933">
      <c r="A7933" s="8" t="str">
        <f>'Лист 1'!G7938</f>
        <v/>
      </c>
      <c r="B7933" s="8" t="str">
        <f>'Лист 1'!L7938</f>
        <v/>
      </c>
      <c r="C7933" s="8" t="str">
        <f>'Лист 1'!J7938</f>
        <v/>
      </c>
    </row>
    <row r="7934">
      <c r="A7934" s="8" t="str">
        <f>'Лист 1'!G7939</f>
        <v/>
      </c>
      <c r="B7934" s="8" t="str">
        <f>'Лист 1'!L7939</f>
        <v/>
      </c>
      <c r="C7934" s="8" t="str">
        <f>'Лист 1'!J7939</f>
        <v/>
      </c>
    </row>
    <row r="7935">
      <c r="A7935" s="8" t="str">
        <f>'Лист 1'!G7940</f>
        <v/>
      </c>
      <c r="B7935" s="8" t="str">
        <f>'Лист 1'!L7940</f>
        <v/>
      </c>
      <c r="C7935" s="8" t="str">
        <f>'Лист 1'!J7940</f>
        <v/>
      </c>
    </row>
    <row r="7936">
      <c r="A7936" s="8" t="str">
        <f>'Лист 1'!G7941</f>
        <v/>
      </c>
      <c r="B7936" s="8" t="str">
        <f>'Лист 1'!L7941</f>
        <v/>
      </c>
      <c r="C7936" s="8" t="str">
        <f>'Лист 1'!J7941</f>
        <v/>
      </c>
    </row>
    <row r="7937">
      <c r="A7937" s="8" t="str">
        <f>'Лист 1'!G7942</f>
        <v/>
      </c>
      <c r="B7937" s="8" t="str">
        <f>'Лист 1'!L7942</f>
        <v/>
      </c>
      <c r="C7937" s="8" t="str">
        <f>'Лист 1'!J7942</f>
        <v/>
      </c>
    </row>
    <row r="7938">
      <c r="A7938" s="8" t="str">
        <f>'Лист 1'!G7943</f>
        <v/>
      </c>
      <c r="B7938" s="8" t="str">
        <f>'Лист 1'!L7943</f>
        <v/>
      </c>
      <c r="C7938" s="8" t="str">
        <f>'Лист 1'!J7943</f>
        <v/>
      </c>
    </row>
    <row r="7939">
      <c r="A7939" s="8" t="str">
        <f>'Лист 1'!G7944</f>
        <v/>
      </c>
      <c r="B7939" s="8" t="str">
        <f>'Лист 1'!L7944</f>
        <v/>
      </c>
      <c r="C7939" s="8" t="str">
        <f>'Лист 1'!J7944</f>
        <v/>
      </c>
    </row>
    <row r="7940">
      <c r="A7940" s="8" t="str">
        <f>'Лист 1'!G7945</f>
        <v/>
      </c>
      <c r="B7940" s="8" t="str">
        <f>'Лист 1'!L7945</f>
        <v/>
      </c>
      <c r="C7940" s="8" t="str">
        <f>'Лист 1'!J7945</f>
        <v/>
      </c>
    </row>
    <row r="7941">
      <c r="A7941" s="8" t="str">
        <f>'Лист 1'!G7946</f>
        <v/>
      </c>
      <c r="B7941" s="8" t="str">
        <f>'Лист 1'!L7946</f>
        <v/>
      </c>
      <c r="C7941" s="8" t="str">
        <f>'Лист 1'!J7946</f>
        <v/>
      </c>
    </row>
    <row r="7942">
      <c r="A7942" s="8" t="str">
        <f>'Лист 1'!G7947</f>
        <v/>
      </c>
      <c r="B7942" s="8" t="str">
        <f>'Лист 1'!L7947</f>
        <v/>
      </c>
      <c r="C7942" s="8" t="str">
        <f>'Лист 1'!J7947</f>
        <v/>
      </c>
    </row>
    <row r="7943">
      <c r="A7943" s="8" t="str">
        <f>'Лист 1'!G7948</f>
        <v/>
      </c>
      <c r="B7943" s="8" t="str">
        <f>'Лист 1'!L7948</f>
        <v/>
      </c>
      <c r="C7943" s="8" t="str">
        <f>'Лист 1'!J7948</f>
        <v/>
      </c>
    </row>
    <row r="7944">
      <c r="A7944" s="8" t="str">
        <f>'Лист 1'!G7949</f>
        <v/>
      </c>
      <c r="B7944" s="8" t="str">
        <f>'Лист 1'!L7949</f>
        <v/>
      </c>
      <c r="C7944" s="8" t="str">
        <f>'Лист 1'!J7949</f>
        <v/>
      </c>
    </row>
    <row r="7945">
      <c r="A7945" s="8" t="str">
        <f>'Лист 1'!G7950</f>
        <v/>
      </c>
      <c r="B7945" s="8" t="str">
        <f>'Лист 1'!L7950</f>
        <v/>
      </c>
      <c r="C7945" s="8" t="str">
        <f>'Лист 1'!J7950</f>
        <v/>
      </c>
    </row>
    <row r="7946">
      <c r="A7946" s="8" t="str">
        <f>'Лист 1'!G7951</f>
        <v/>
      </c>
      <c r="B7946" s="8" t="str">
        <f>'Лист 1'!L7951</f>
        <v/>
      </c>
      <c r="C7946" s="8" t="str">
        <f>'Лист 1'!J7951</f>
        <v/>
      </c>
    </row>
    <row r="7947">
      <c r="A7947" s="8" t="str">
        <f>'Лист 1'!G7952</f>
        <v/>
      </c>
      <c r="B7947" s="8" t="str">
        <f>'Лист 1'!L7952</f>
        <v/>
      </c>
      <c r="C7947" s="8" t="str">
        <f>'Лист 1'!J7952</f>
        <v/>
      </c>
    </row>
    <row r="7948">
      <c r="A7948" s="8" t="str">
        <f>'Лист 1'!G7953</f>
        <v/>
      </c>
      <c r="B7948" s="8" t="str">
        <f>'Лист 1'!L7953</f>
        <v/>
      </c>
      <c r="C7948" s="8" t="str">
        <f>'Лист 1'!J7953</f>
        <v/>
      </c>
    </row>
    <row r="7949">
      <c r="A7949" s="8" t="str">
        <f>'Лист 1'!G7954</f>
        <v/>
      </c>
      <c r="B7949" s="8" t="str">
        <f>'Лист 1'!L7954</f>
        <v/>
      </c>
      <c r="C7949" s="8" t="str">
        <f>'Лист 1'!J7954</f>
        <v/>
      </c>
    </row>
    <row r="7950">
      <c r="A7950" s="8" t="str">
        <f>'Лист 1'!G7955</f>
        <v/>
      </c>
      <c r="B7950" s="8" t="str">
        <f>'Лист 1'!L7955</f>
        <v/>
      </c>
      <c r="C7950" s="8" t="str">
        <f>'Лист 1'!J7955</f>
        <v/>
      </c>
    </row>
    <row r="7951">
      <c r="A7951" s="8" t="str">
        <f>'Лист 1'!G7956</f>
        <v/>
      </c>
      <c r="B7951" s="8" t="str">
        <f>'Лист 1'!L7956</f>
        <v/>
      </c>
      <c r="C7951" s="8" t="str">
        <f>'Лист 1'!J7956</f>
        <v/>
      </c>
    </row>
    <row r="7952">
      <c r="A7952" s="8" t="str">
        <f>'Лист 1'!G7957</f>
        <v/>
      </c>
      <c r="B7952" s="8" t="str">
        <f>'Лист 1'!L7957</f>
        <v/>
      </c>
      <c r="C7952" s="8" t="str">
        <f>'Лист 1'!J7957</f>
        <v/>
      </c>
    </row>
    <row r="7953">
      <c r="A7953" s="8" t="str">
        <f>'Лист 1'!G7958</f>
        <v/>
      </c>
      <c r="B7953" s="8" t="str">
        <f>'Лист 1'!L7958</f>
        <v/>
      </c>
      <c r="C7953" s="8" t="str">
        <f>'Лист 1'!J7958</f>
        <v/>
      </c>
    </row>
    <row r="7954">
      <c r="A7954" s="8" t="str">
        <f>'Лист 1'!G7959</f>
        <v/>
      </c>
      <c r="B7954" s="8" t="str">
        <f>'Лист 1'!L7959</f>
        <v/>
      </c>
      <c r="C7954" s="8" t="str">
        <f>'Лист 1'!J7959</f>
        <v/>
      </c>
    </row>
    <row r="7955">
      <c r="A7955" s="8" t="str">
        <f>'Лист 1'!G7960</f>
        <v/>
      </c>
      <c r="B7955" s="8" t="str">
        <f>'Лист 1'!L7960</f>
        <v/>
      </c>
      <c r="C7955" s="8" t="str">
        <f>'Лист 1'!J7960</f>
        <v/>
      </c>
    </row>
    <row r="7956">
      <c r="A7956" s="8" t="str">
        <f>'Лист 1'!G7961</f>
        <v/>
      </c>
      <c r="B7956" s="8" t="str">
        <f>'Лист 1'!L7961</f>
        <v/>
      </c>
      <c r="C7956" s="8" t="str">
        <f>'Лист 1'!J7961</f>
        <v/>
      </c>
    </row>
    <row r="7957">
      <c r="A7957" s="8" t="str">
        <f>'Лист 1'!G7962</f>
        <v/>
      </c>
      <c r="B7957" s="8" t="str">
        <f>'Лист 1'!L7962</f>
        <v/>
      </c>
      <c r="C7957" s="8" t="str">
        <f>'Лист 1'!J7962</f>
        <v/>
      </c>
    </row>
    <row r="7958">
      <c r="A7958" s="8" t="str">
        <f>'Лист 1'!G7963</f>
        <v/>
      </c>
      <c r="B7958" s="8" t="str">
        <f>'Лист 1'!L7963</f>
        <v/>
      </c>
      <c r="C7958" s="8" t="str">
        <f>'Лист 1'!J7963</f>
        <v/>
      </c>
    </row>
    <row r="7959">
      <c r="A7959" s="8" t="str">
        <f>'Лист 1'!G7964</f>
        <v/>
      </c>
      <c r="B7959" s="8" t="str">
        <f>'Лист 1'!L7964</f>
        <v/>
      </c>
      <c r="C7959" s="8" t="str">
        <f>'Лист 1'!J7964</f>
        <v/>
      </c>
    </row>
    <row r="7960">
      <c r="A7960" s="8" t="str">
        <f>'Лист 1'!G7965</f>
        <v/>
      </c>
      <c r="B7960" s="8" t="str">
        <f>'Лист 1'!L7965</f>
        <v/>
      </c>
      <c r="C7960" s="8" t="str">
        <f>'Лист 1'!J7965</f>
        <v/>
      </c>
    </row>
    <row r="7961">
      <c r="A7961" s="8" t="str">
        <f>'Лист 1'!G7966</f>
        <v/>
      </c>
      <c r="B7961" s="8" t="str">
        <f>'Лист 1'!L7966</f>
        <v/>
      </c>
      <c r="C7961" s="8" t="str">
        <f>'Лист 1'!J7966</f>
        <v/>
      </c>
    </row>
    <row r="7962">
      <c r="A7962" s="8" t="str">
        <f>'Лист 1'!G7967</f>
        <v/>
      </c>
      <c r="B7962" s="8" t="str">
        <f>'Лист 1'!L7967</f>
        <v/>
      </c>
      <c r="C7962" s="8" t="str">
        <f>'Лист 1'!J7967</f>
        <v/>
      </c>
    </row>
    <row r="7963">
      <c r="A7963" s="8" t="str">
        <f>'Лист 1'!G7968</f>
        <v/>
      </c>
      <c r="B7963" s="8" t="str">
        <f>'Лист 1'!L7968</f>
        <v/>
      </c>
      <c r="C7963" s="8" t="str">
        <f>'Лист 1'!J7968</f>
        <v/>
      </c>
    </row>
    <row r="7964">
      <c r="A7964" s="8" t="str">
        <f>'Лист 1'!G7969</f>
        <v/>
      </c>
      <c r="B7964" s="8" t="str">
        <f>'Лист 1'!L7969</f>
        <v/>
      </c>
      <c r="C7964" s="8" t="str">
        <f>'Лист 1'!J7969</f>
        <v/>
      </c>
    </row>
    <row r="7965">
      <c r="A7965" s="8" t="str">
        <f>'Лист 1'!G7970</f>
        <v/>
      </c>
      <c r="B7965" s="8" t="str">
        <f>'Лист 1'!L7970</f>
        <v/>
      </c>
      <c r="C7965" s="8" t="str">
        <f>'Лист 1'!J7970</f>
        <v/>
      </c>
    </row>
    <row r="7966">
      <c r="A7966" s="8" t="str">
        <f>'Лист 1'!G7971</f>
        <v/>
      </c>
      <c r="B7966" s="8" t="str">
        <f>'Лист 1'!L7971</f>
        <v/>
      </c>
      <c r="C7966" s="8" t="str">
        <f>'Лист 1'!J7971</f>
        <v/>
      </c>
    </row>
    <row r="7967">
      <c r="A7967" s="8" t="str">
        <f>'Лист 1'!G7972</f>
        <v/>
      </c>
      <c r="B7967" s="8" t="str">
        <f>'Лист 1'!L7972</f>
        <v/>
      </c>
      <c r="C7967" s="8" t="str">
        <f>'Лист 1'!J7972</f>
        <v/>
      </c>
    </row>
    <row r="7968">
      <c r="A7968" s="8" t="str">
        <f>'Лист 1'!G7973</f>
        <v/>
      </c>
      <c r="B7968" s="8" t="str">
        <f>'Лист 1'!L7973</f>
        <v/>
      </c>
      <c r="C7968" s="8" t="str">
        <f>'Лист 1'!J7973</f>
        <v/>
      </c>
    </row>
    <row r="7969">
      <c r="A7969" s="8" t="str">
        <f>'Лист 1'!G7974</f>
        <v/>
      </c>
      <c r="B7969" s="8" t="str">
        <f>'Лист 1'!L7974</f>
        <v/>
      </c>
      <c r="C7969" s="8" t="str">
        <f>'Лист 1'!J7974</f>
        <v/>
      </c>
    </row>
    <row r="7970">
      <c r="A7970" s="8" t="str">
        <f>'Лист 1'!G7975</f>
        <v/>
      </c>
      <c r="B7970" s="8" t="str">
        <f>'Лист 1'!L7975</f>
        <v/>
      </c>
      <c r="C7970" s="8" t="str">
        <f>'Лист 1'!J7975</f>
        <v/>
      </c>
    </row>
    <row r="7971">
      <c r="A7971" s="8" t="str">
        <f>'Лист 1'!G7976</f>
        <v/>
      </c>
      <c r="B7971" s="8" t="str">
        <f>'Лист 1'!L7976</f>
        <v/>
      </c>
      <c r="C7971" s="8" t="str">
        <f>'Лист 1'!J7976</f>
        <v/>
      </c>
    </row>
    <row r="7972">
      <c r="A7972" s="8" t="str">
        <f>'Лист 1'!G7977</f>
        <v/>
      </c>
      <c r="B7972" s="8" t="str">
        <f>'Лист 1'!L7977</f>
        <v/>
      </c>
      <c r="C7972" s="8" t="str">
        <f>'Лист 1'!J7977</f>
        <v/>
      </c>
    </row>
    <row r="7973">
      <c r="A7973" s="8" t="str">
        <f>'Лист 1'!G7978</f>
        <v/>
      </c>
      <c r="B7973" s="8" t="str">
        <f>'Лист 1'!L7978</f>
        <v/>
      </c>
      <c r="C7973" s="8" t="str">
        <f>'Лист 1'!J7978</f>
        <v/>
      </c>
    </row>
    <row r="7974">
      <c r="A7974" s="8" t="str">
        <f>'Лист 1'!G7979</f>
        <v/>
      </c>
      <c r="B7974" s="8" t="str">
        <f>'Лист 1'!L7979</f>
        <v/>
      </c>
      <c r="C7974" s="8" t="str">
        <f>'Лист 1'!J7979</f>
        <v/>
      </c>
    </row>
    <row r="7975">
      <c r="A7975" s="8" t="str">
        <f>'Лист 1'!G7980</f>
        <v/>
      </c>
      <c r="B7975" s="8" t="str">
        <f>'Лист 1'!L7980</f>
        <v/>
      </c>
      <c r="C7975" s="8" t="str">
        <f>'Лист 1'!J7980</f>
        <v/>
      </c>
    </row>
    <row r="7976">
      <c r="A7976" s="8" t="str">
        <f>'Лист 1'!G7981</f>
        <v/>
      </c>
      <c r="B7976" s="8" t="str">
        <f>'Лист 1'!L7981</f>
        <v/>
      </c>
      <c r="C7976" s="8" t="str">
        <f>'Лист 1'!J7981</f>
        <v/>
      </c>
    </row>
    <row r="7977">
      <c r="A7977" s="8" t="str">
        <f>'Лист 1'!G7982</f>
        <v/>
      </c>
      <c r="B7977" s="8" t="str">
        <f>'Лист 1'!L7982</f>
        <v/>
      </c>
      <c r="C7977" s="8" t="str">
        <f>'Лист 1'!J7982</f>
        <v/>
      </c>
    </row>
    <row r="7978">
      <c r="A7978" s="8" t="str">
        <f>'Лист 1'!G7983</f>
        <v/>
      </c>
      <c r="B7978" s="8" t="str">
        <f>'Лист 1'!L7983</f>
        <v/>
      </c>
      <c r="C7978" s="8" t="str">
        <f>'Лист 1'!J7983</f>
        <v/>
      </c>
    </row>
    <row r="7979">
      <c r="A7979" s="8" t="str">
        <f>'Лист 1'!G7984</f>
        <v/>
      </c>
      <c r="B7979" s="8" t="str">
        <f>'Лист 1'!L7984</f>
        <v/>
      </c>
      <c r="C7979" s="8" t="str">
        <f>'Лист 1'!J7984</f>
        <v/>
      </c>
    </row>
    <row r="7980">
      <c r="A7980" s="8" t="str">
        <f>'Лист 1'!G7985</f>
        <v/>
      </c>
      <c r="B7980" s="8" t="str">
        <f>'Лист 1'!L7985</f>
        <v/>
      </c>
      <c r="C7980" s="8" t="str">
        <f>'Лист 1'!J7985</f>
        <v/>
      </c>
    </row>
    <row r="7981">
      <c r="A7981" s="8" t="str">
        <f>'Лист 1'!G7986</f>
        <v/>
      </c>
      <c r="B7981" s="8" t="str">
        <f>'Лист 1'!L7986</f>
        <v/>
      </c>
      <c r="C7981" s="8" t="str">
        <f>'Лист 1'!J7986</f>
        <v/>
      </c>
    </row>
    <row r="7982">
      <c r="A7982" s="8" t="str">
        <f>'Лист 1'!G7987</f>
        <v/>
      </c>
      <c r="B7982" s="8" t="str">
        <f>'Лист 1'!L7987</f>
        <v/>
      </c>
      <c r="C7982" s="8" t="str">
        <f>'Лист 1'!J7987</f>
        <v/>
      </c>
    </row>
    <row r="7983">
      <c r="A7983" s="8" t="str">
        <f>'Лист 1'!G7988</f>
        <v/>
      </c>
      <c r="B7983" s="8" t="str">
        <f>'Лист 1'!L7988</f>
        <v/>
      </c>
      <c r="C7983" s="8" t="str">
        <f>'Лист 1'!J7988</f>
        <v/>
      </c>
    </row>
    <row r="7984">
      <c r="A7984" s="8" t="str">
        <f>'Лист 1'!G7989</f>
        <v/>
      </c>
      <c r="B7984" s="8" t="str">
        <f>'Лист 1'!L7989</f>
        <v/>
      </c>
      <c r="C7984" s="8" t="str">
        <f>'Лист 1'!J7989</f>
        <v/>
      </c>
    </row>
    <row r="7985">
      <c r="A7985" s="8" t="str">
        <f>'Лист 1'!G7990</f>
        <v/>
      </c>
      <c r="B7985" s="8" t="str">
        <f>'Лист 1'!L7990</f>
        <v/>
      </c>
      <c r="C7985" s="8" t="str">
        <f>'Лист 1'!J7990</f>
        <v/>
      </c>
    </row>
    <row r="7986">
      <c r="A7986" s="8" t="str">
        <f>'Лист 1'!G7991</f>
        <v/>
      </c>
      <c r="B7986" s="8" t="str">
        <f>'Лист 1'!L7991</f>
        <v/>
      </c>
      <c r="C7986" s="8" t="str">
        <f>'Лист 1'!J7991</f>
        <v/>
      </c>
    </row>
    <row r="7987">
      <c r="A7987" s="8" t="str">
        <f>'Лист 1'!G7992</f>
        <v/>
      </c>
      <c r="B7987" s="8" t="str">
        <f>'Лист 1'!L7992</f>
        <v/>
      </c>
      <c r="C7987" s="8" t="str">
        <f>'Лист 1'!J7992</f>
        <v/>
      </c>
    </row>
    <row r="7988">
      <c r="A7988" s="8" t="str">
        <f>'Лист 1'!G7993</f>
        <v/>
      </c>
      <c r="B7988" s="8" t="str">
        <f>'Лист 1'!L7993</f>
        <v/>
      </c>
      <c r="C7988" s="8" t="str">
        <f>'Лист 1'!J7993</f>
        <v/>
      </c>
    </row>
    <row r="7989">
      <c r="A7989" s="8" t="str">
        <f>'Лист 1'!G7994</f>
        <v/>
      </c>
      <c r="B7989" s="8" t="str">
        <f>'Лист 1'!L7994</f>
        <v/>
      </c>
      <c r="C7989" s="8" t="str">
        <f>'Лист 1'!J7994</f>
        <v/>
      </c>
    </row>
    <row r="7990">
      <c r="A7990" s="8" t="str">
        <f>'Лист 1'!G7995</f>
        <v/>
      </c>
      <c r="B7990" s="8" t="str">
        <f>'Лист 1'!L7995</f>
        <v/>
      </c>
      <c r="C7990" s="8" t="str">
        <f>'Лист 1'!J7995</f>
        <v/>
      </c>
    </row>
    <row r="7991">
      <c r="A7991" s="8" t="str">
        <f>'Лист 1'!G7996</f>
        <v/>
      </c>
      <c r="B7991" s="8" t="str">
        <f>'Лист 1'!L7996</f>
        <v/>
      </c>
      <c r="C7991" s="8" t="str">
        <f>'Лист 1'!J7996</f>
        <v/>
      </c>
    </row>
    <row r="7992">
      <c r="A7992" s="8" t="str">
        <f>'Лист 1'!G7997</f>
        <v/>
      </c>
      <c r="B7992" s="8" t="str">
        <f>'Лист 1'!L7997</f>
        <v/>
      </c>
      <c r="C7992" s="8" t="str">
        <f>'Лист 1'!J7997</f>
        <v/>
      </c>
    </row>
    <row r="7993">
      <c r="A7993" s="8" t="str">
        <f>'Лист 1'!G7998</f>
        <v/>
      </c>
      <c r="B7993" s="8" t="str">
        <f>'Лист 1'!L7998</f>
        <v/>
      </c>
      <c r="C7993" s="8" t="str">
        <f>'Лист 1'!J7998</f>
        <v/>
      </c>
    </row>
    <row r="7994">
      <c r="A7994" s="8" t="str">
        <f>'Лист 1'!G7999</f>
        <v/>
      </c>
      <c r="B7994" s="8" t="str">
        <f>'Лист 1'!L7999</f>
        <v/>
      </c>
      <c r="C7994" s="8" t="str">
        <f>'Лист 1'!J7999</f>
        <v/>
      </c>
    </row>
    <row r="7995">
      <c r="A7995" s="8" t="str">
        <f>'Лист 1'!G8000</f>
        <v/>
      </c>
      <c r="B7995" s="8" t="str">
        <f>'Лист 1'!L8000</f>
        <v/>
      </c>
      <c r="C7995" s="8" t="str">
        <f>'Лист 1'!J8000</f>
        <v/>
      </c>
    </row>
    <row r="7996">
      <c r="A7996" s="8" t="str">
        <f>'Лист 1'!G8001</f>
        <v/>
      </c>
      <c r="B7996" s="8" t="str">
        <f>'Лист 1'!L8001</f>
        <v/>
      </c>
      <c r="C7996" s="8" t="str">
        <f>'Лист 1'!J8001</f>
        <v/>
      </c>
    </row>
    <row r="7997">
      <c r="A7997" s="8" t="str">
        <f>'Лист 1'!G8002</f>
        <v/>
      </c>
      <c r="B7997" s="8" t="str">
        <f>'Лист 1'!L8002</f>
        <v/>
      </c>
      <c r="C7997" s="8" t="str">
        <f>'Лист 1'!J8002</f>
        <v/>
      </c>
    </row>
    <row r="7998">
      <c r="A7998" s="8" t="str">
        <f>'Лист 1'!G8003</f>
        <v/>
      </c>
      <c r="B7998" s="8" t="str">
        <f>'Лист 1'!L8003</f>
        <v/>
      </c>
      <c r="C7998" s="8" t="str">
        <f>'Лист 1'!J8003</f>
        <v/>
      </c>
    </row>
    <row r="7999">
      <c r="A7999" s="8" t="str">
        <f>'Лист 1'!G8004</f>
        <v/>
      </c>
      <c r="B7999" s="8" t="str">
        <f>'Лист 1'!L8004</f>
        <v/>
      </c>
      <c r="C7999" s="8" t="str">
        <f>'Лист 1'!J8004</f>
        <v/>
      </c>
    </row>
    <row r="8000">
      <c r="A8000" s="8" t="str">
        <f>'Лист 1'!G8005</f>
        <v/>
      </c>
      <c r="B8000" s="8" t="str">
        <f>'Лист 1'!L8005</f>
        <v/>
      </c>
      <c r="C8000" s="8" t="str">
        <f>'Лист 1'!J8005</f>
        <v/>
      </c>
    </row>
    <row r="8001">
      <c r="A8001" s="8" t="str">
        <f>'Лист 1'!G8006</f>
        <v/>
      </c>
      <c r="B8001" s="8" t="str">
        <f>'Лист 1'!L8006</f>
        <v/>
      </c>
      <c r="C8001" s="8" t="str">
        <f>'Лист 1'!J8006</f>
        <v/>
      </c>
    </row>
    <row r="8002">
      <c r="A8002" s="8" t="str">
        <f>'Лист 1'!G8007</f>
        <v/>
      </c>
      <c r="B8002" s="8" t="str">
        <f>'Лист 1'!L8007</f>
        <v/>
      </c>
      <c r="C8002" s="8" t="str">
        <f>'Лист 1'!J8007</f>
        <v/>
      </c>
    </row>
    <row r="8003">
      <c r="A8003" s="8" t="str">
        <f>'Лист 1'!G8008</f>
        <v/>
      </c>
      <c r="B8003" s="8" t="str">
        <f>'Лист 1'!L8008</f>
        <v/>
      </c>
      <c r="C8003" s="8" t="str">
        <f>'Лист 1'!J8008</f>
        <v/>
      </c>
    </row>
    <row r="8004">
      <c r="A8004" s="8" t="str">
        <f>'Лист 1'!G8009</f>
        <v/>
      </c>
      <c r="B8004" s="8" t="str">
        <f>'Лист 1'!L8009</f>
        <v/>
      </c>
      <c r="C8004" s="8" t="str">
        <f>'Лист 1'!J8009</f>
        <v/>
      </c>
    </row>
    <row r="8005">
      <c r="A8005" s="8" t="str">
        <f>'Лист 1'!G8010</f>
        <v/>
      </c>
      <c r="B8005" s="8" t="str">
        <f>'Лист 1'!L8010</f>
        <v/>
      </c>
      <c r="C8005" s="8" t="str">
        <f>'Лист 1'!J8010</f>
        <v/>
      </c>
    </row>
    <row r="8006">
      <c r="A8006" s="8" t="str">
        <f>'Лист 1'!G8011</f>
        <v/>
      </c>
      <c r="B8006" s="8" t="str">
        <f>'Лист 1'!L8011</f>
        <v/>
      </c>
      <c r="C8006" s="8" t="str">
        <f>'Лист 1'!J8011</f>
        <v/>
      </c>
    </row>
    <row r="8007">
      <c r="A8007" s="8" t="str">
        <f>'Лист 1'!G8012</f>
        <v/>
      </c>
      <c r="B8007" s="8" t="str">
        <f>'Лист 1'!L8012</f>
        <v/>
      </c>
      <c r="C8007" s="8" t="str">
        <f>'Лист 1'!J8012</f>
        <v/>
      </c>
    </row>
    <row r="8008">
      <c r="A8008" s="8" t="str">
        <f>'Лист 1'!G8013</f>
        <v/>
      </c>
      <c r="B8008" s="8" t="str">
        <f>'Лист 1'!L8013</f>
        <v/>
      </c>
      <c r="C8008" s="8" t="str">
        <f>'Лист 1'!J8013</f>
        <v/>
      </c>
    </row>
    <row r="8009">
      <c r="A8009" s="8" t="str">
        <f>'Лист 1'!G8014</f>
        <v/>
      </c>
      <c r="B8009" s="8" t="str">
        <f>'Лист 1'!L8014</f>
        <v/>
      </c>
      <c r="C8009" s="8" t="str">
        <f>'Лист 1'!J8014</f>
        <v/>
      </c>
    </row>
    <row r="8010">
      <c r="A8010" s="8" t="str">
        <f>'Лист 1'!G8015</f>
        <v/>
      </c>
      <c r="B8010" s="8" t="str">
        <f>'Лист 1'!L8015</f>
        <v/>
      </c>
      <c r="C8010" s="8" t="str">
        <f>'Лист 1'!J8015</f>
        <v/>
      </c>
    </row>
    <row r="8011">
      <c r="A8011" s="8" t="str">
        <f>'Лист 1'!G8016</f>
        <v/>
      </c>
      <c r="B8011" s="8" t="str">
        <f>'Лист 1'!L8016</f>
        <v/>
      </c>
      <c r="C8011" s="8" t="str">
        <f>'Лист 1'!J8016</f>
        <v/>
      </c>
    </row>
    <row r="8012">
      <c r="A8012" s="8" t="str">
        <f>'Лист 1'!G8017</f>
        <v/>
      </c>
      <c r="B8012" s="8" t="str">
        <f>'Лист 1'!L8017</f>
        <v/>
      </c>
      <c r="C8012" s="8" t="str">
        <f>'Лист 1'!J8017</f>
        <v/>
      </c>
    </row>
    <row r="8013">
      <c r="A8013" s="8" t="str">
        <f>'Лист 1'!G8018</f>
        <v/>
      </c>
      <c r="B8013" s="8" t="str">
        <f>'Лист 1'!L8018</f>
        <v/>
      </c>
      <c r="C8013" s="8" t="str">
        <f>'Лист 1'!J8018</f>
        <v/>
      </c>
    </row>
    <row r="8014">
      <c r="A8014" s="8" t="str">
        <f>'Лист 1'!G8019</f>
        <v/>
      </c>
      <c r="B8014" s="8" t="str">
        <f>'Лист 1'!L8019</f>
        <v/>
      </c>
      <c r="C8014" s="8" t="str">
        <f>'Лист 1'!J8019</f>
        <v/>
      </c>
    </row>
    <row r="8015">
      <c r="A8015" s="8" t="str">
        <f>'Лист 1'!G8020</f>
        <v/>
      </c>
      <c r="B8015" s="8" t="str">
        <f>'Лист 1'!L8020</f>
        <v/>
      </c>
      <c r="C8015" s="8" t="str">
        <f>'Лист 1'!J8020</f>
        <v/>
      </c>
    </row>
    <row r="8016">
      <c r="A8016" s="8" t="str">
        <f>'Лист 1'!G8021</f>
        <v/>
      </c>
      <c r="B8016" s="8" t="str">
        <f>'Лист 1'!L8021</f>
        <v/>
      </c>
      <c r="C8016" s="8" t="str">
        <f>'Лист 1'!J8021</f>
        <v/>
      </c>
    </row>
    <row r="8017">
      <c r="A8017" s="8" t="str">
        <f>'Лист 1'!G8022</f>
        <v/>
      </c>
      <c r="B8017" s="8" t="str">
        <f>'Лист 1'!L8022</f>
        <v/>
      </c>
      <c r="C8017" s="8" t="str">
        <f>'Лист 1'!J8022</f>
        <v/>
      </c>
    </row>
    <row r="8018">
      <c r="A8018" s="8" t="str">
        <f>'Лист 1'!G8023</f>
        <v/>
      </c>
      <c r="B8018" s="8" t="str">
        <f>'Лист 1'!L8023</f>
        <v/>
      </c>
      <c r="C8018" s="8" t="str">
        <f>'Лист 1'!J8023</f>
        <v/>
      </c>
    </row>
    <row r="8019">
      <c r="A8019" s="8" t="str">
        <f>'Лист 1'!G8024</f>
        <v/>
      </c>
      <c r="B8019" s="8" t="str">
        <f>'Лист 1'!L8024</f>
        <v/>
      </c>
      <c r="C8019" s="8" t="str">
        <f>'Лист 1'!J8024</f>
        <v/>
      </c>
    </row>
    <row r="8020">
      <c r="A8020" s="8" t="str">
        <f>'Лист 1'!G8025</f>
        <v/>
      </c>
      <c r="B8020" s="8" t="str">
        <f>'Лист 1'!L8025</f>
        <v/>
      </c>
      <c r="C8020" s="8" t="str">
        <f>'Лист 1'!J8025</f>
        <v/>
      </c>
    </row>
    <row r="8021">
      <c r="A8021" s="8" t="str">
        <f>'Лист 1'!G8026</f>
        <v/>
      </c>
      <c r="B8021" s="8" t="str">
        <f>'Лист 1'!L8026</f>
        <v/>
      </c>
      <c r="C8021" s="8" t="str">
        <f>'Лист 1'!J8026</f>
        <v/>
      </c>
    </row>
    <row r="8022">
      <c r="A8022" s="8" t="str">
        <f>'Лист 1'!G8027</f>
        <v/>
      </c>
      <c r="B8022" s="8" t="str">
        <f>'Лист 1'!L8027</f>
        <v/>
      </c>
      <c r="C8022" s="8" t="str">
        <f>'Лист 1'!J8027</f>
        <v/>
      </c>
    </row>
    <row r="8023">
      <c r="A8023" s="8" t="str">
        <f>'Лист 1'!G8028</f>
        <v/>
      </c>
      <c r="B8023" s="8" t="str">
        <f>'Лист 1'!L8028</f>
        <v/>
      </c>
      <c r="C8023" s="8" t="str">
        <f>'Лист 1'!J8028</f>
        <v/>
      </c>
    </row>
    <row r="8024">
      <c r="A8024" s="8" t="str">
        <f>'Лист 1'!G8029</f>
        <v/>
      </c>
      <c r="B8024" s="8" t="str">
        <f>'Лист 1'!L8029</f>
        <v/>
      </c>
      <c r="C8024" s="8" t="str">
        <f>'Лист 1'!J8029</f>
        <v/>
      </c>
    </row>
    <row r="8025">
      <c r="A8025" s="8" t="str">
        <f>'Лист 1'!G8030</f>
        <v/>
      </c>
      <c r="B8025" s="8" t="str">
        <f>'Лист 1'!L8030</f>
        <v/>
      </c>
      <c r="C8025" s="8" t="str">
        <f>'Лист 1'!J8030</f>
        <v/>
      </c>
    </row>
    <row r="8026">
      <c r="A8026" s="8" t="str">
        <f>'Лист 1'!G8031</f>
        <v/>
      </c>
      <c r="B8026" s="8" t="str">
        <f>'Лист 1'!L8031</f>
        <v/>
      </c>
      <c r="C8026" s="8" t="str">
        <f>'Лист 1'!J8031</f>
        <v/>
      </c>
    </row>
    <row r="8027">
      <c r="A8027" s="8" t="str">
        <f>'Лист 1'!G8032</f>
        <v/>
      </c>
      <c r="B8027" s="8" t="str">
        <f>'Лист 1'!L8032</f>
        <v/>
      </c>
      <c r="C8027" s="8" t="str">
        <f>'Лист 1'!J8032</f>
        <v/>
      </c>
    </row>
    <row r="8028">
      <c r="A8028" s="8" t="str">
        <f>'Лист 1'!G8033</f>
        <v/>
      </c>
      <c r="B8028" s="8" t="str">
        <f>'Лист 1'!L8033</f>
        <v/>
      </c>
      <c r="C8028" s="8" t="str">
        <f>'Лист 1'!J8033</f>
        <v/>
      </c>
    </row>
    <row r="8029">
      <c r="A8029" s="8" t="str">
        <f>'Лист 1'!G8034</f>
        <v/>
      </c>
      <c r="B8029" s="8" t="str">
        <f>'Лист 1'!L8034</f>
        <v/>
      </c>
      <c r="C8029" s="8" t="str">
        <f>'Лист 1'!J8034</f>
        <v/>
      </c>
    </row>
    <row r="8030">
      <c r="A8030" s="8" t="str">
        <f>'Лист 1'!G8035</f>
        <v/>
      </c>
      <c r="B8030" s="8" t="str">
        <f>'Лист 1'!L8035</f>
        <v/>
      </c>
      <c r="C8030" s="8" t="str">
        <f>'Лист 1'!J8035</f>
        <v/>
      </c>
    </row>
    <row r="8031">
      <c r="A8031" s="8" t="str">
        <f>'Лист 1'!G8036</f>
        <v/>
      </c>
      <c r="B8031" s="8" t="str">
        <f>'Лист 1'!L8036</f>
        <v/>
      </c>
      <c r="C8031" s="8" t="str">
        <f>'Лист 1'!J8036</f>
        <v/>
      </c>
    </row>
    <row r="8032">
      <c r="A8032" s="8" t="str">
        <f>'Лист 1'!G8037</f>
        <v/>
      </c>
      <c r="B8032" s="8" t="str">
        <f>'Лист 1'!L8037</f>
        <v/>
      </c>
      <c r="C8032" s="8" t="str">
        <f>'Лист 1'!J8037</f>
        <v/>
      </c>
    </row>
    <row r="8033">
      <c r="A8033" s="8" t="str">
        <f>'Лист 1'!G8038</f>
        <v/>
      </c>
      <c r="B8033" s="8" t="str">
        <f>'Лист 1'!L8038</f>
        <v/>
      </c>
      <c r="C8033" s="8" t="str">
        <f>'Лист 1'!J8038</f>
        <v/>
      </c>
    </row>
    <row r="8034">
      <c r="A8034" s="8" t="str">
        <f>'Лист 1'!G8039</f>
        <v/>
      </c>
      <c r="B8034" s="8" t="str">
        <f>'Лист 1'!L8039</f>
        <v/>
      </c>
      <c r="C8034" s="8" t="str">
        <f>'Лист 1'!J8039</f>
        <v/>
      </c>
    </row>
    <row r="8035">
      <c r="A8035" s="8" t="str">
        <f>'Лист 1'!G8040</f>
        <v/>
      </c>
      <c r="B8035" s="8" t="str">
        <f>'Лист 1'!L8040</f>
        <v/>
      </c>
      <c r="C8035" s="8" t="str">
        <f>'Лист 1'!J8040</f>
        <v/>
      </c>
    </row>
    <row r="8036">
      <c r="A8036" s="8" t="str">
        <f>'Лист 1'!G8041</f>
        <v/>
      </c>
      <c r="B8036" s="8" t="str">
        <f>'Лист 1'!L8041</f>
        <v/>
      </c>
      <c r="C8036" s="8" t="str">
        <f>'Лист 1'!J8041</f>
        <v/>
      </c>
    </row>
    <row r="8037">
      <c r="A8037" s="8" t="str">
        <f>'Лист 1'!G8042</f>
        <v/>
      </c>
      <c r="B8037" s="8" t="str">
        <f>'Лист 1'!L8042</f>
        <v/>
      </c>
      <c r="C8037" s="8" t="str">
        <f>'Лист 1'!J8042</f>
        <v/>
      </c>
    </row>
    <row r="8038">
      <c r="A8038" s="8" t="str">
        <f>'Лист 1'!G8043</f>
        <v/>
      </c>
      <c r="B8038" s="8" t="str">
        <f>'Лист 1'!L8043</f>
        <v/>
      </c>
      <c r="C8038" s="8" t="str">
        <f>'Лист 1'!J8043</f>
        <v/>
      </c>
    </row>
    <row r="8039">
      <c r="A8039" s="8" t="str">
        <f>'Лист 1'!G8044</f>
        <v/>
      </c>
      <c r="B8039" s="8" t="str">
        <f>'Лист 1'!L8044</f>
        <v/>
      </c>
      <c r="C8039" s="8" t="str">
        <f>'Лист 1'!J8044</f>
        <v/>
      </c>
    </row>
    <row r="8040">
      <c r="A8040" s="8" t="str">
        <f>'Лист 1'!G8045</f>
        <v/>
      </c>
      <c r="B8040" s="8" t="str">
        <f>'Лист 1'!L8045</f>
        <v/>
      </c>
      <c r="C8040" s="8" t="str">
        <f>'Лист 1'!J8045</f>
        <v/>
      </c>
    </row>
    <row r="8041">
      <c r="A8041" s="8" t="str">
        <f>'Лист 1'!G8046</f>
        <v/>
      </c>
      <c r="B8041" s="8" t="str">
        <f>'Лист 1'!L8046</f>
        <v/>
      </c>
      <c r="C8041" s="8" t="str">
        <f>'Лист 1'!J8046</f>
        <v/>
      </c>
    </row>
    <row r="8042">
      <c r="A8042" s="8" t="str">
        <f>'Лист 1'!G8047</f>
        <v/>
      </c>
      <c r="B8042" s="8" t="str">
        <f>'Лист 1'!L8047</f>
        <v/>
      </c>
      <c r="C8042" s="8" t="str">
        <f>'Лист 1'!J8047</f>
        <v/>
      </c>
    </row>
    <row r="8043">
      <c r="A8043" s="8" t="str">
        <f>'Лист 1'!G8048</f>
        <v/>
      </c>
      <c r="B8043" s="8" t="str">
        <f>'Лист 1'!L8048</f>
        <v/>
      </c>
      <c r="C8043" s="8" t="str">
        <f>'Лист 1'!J8048</f>
        <v/>
      </c>
    </row>
    <row r="8044">
      <c r="A8044" s="8" t="str">
        <f>'Лист 1'!G8049</f>
        <v/>
      </c>
      <c r="B8044" s="8" t="str">
        <f>'Лист 1'!L8049</f>
        <v/>
      </c>
      <c r="C8044" s="8" t="str">
        <f>'Лист 1'!J8049</f>
        <v/>
      </c>
    </row>
    <row r="8045">
      <c r="A8045" s="8" t="str">
        <f>'Лист 1'!G8050</f>
        <v/>
      </c>
      <c r="B8045" s="8" t="str">
        <f>'Лист 1'!L8050</f>
        <v/>
      </c>
      <c r="C8045" s="8" t="str">
        <f>'Лист 1'!J8050</f>
        <v/>
      </c>
    </row>
    <row r="8046">
      <c r="A8046" s="8" t="str">
        <f>'Лист 1'!G8051</f>
        <v/>
      </c>
      <c r="B8046" s="8" t="str">
        <f>'Лист 1'!L8051</f>
        <v/>
      </c>
      <c r="C8046" s="8" t="str">
        <f>'Лист 1'!J8051</f>
        <v/>
      </c>
    </row>
    <row r="8047">
      <c r="A8047" s="8" t="str">
        <f>'Лист 1'!G8052</f>
        <v/>
      </c>
      <c r="B8047" s="8" t="str">
        <f>'Лист 1'!L8052</f>
        <v/>
      </c>
      <c r="C8047" s="8" t="str">
        <f>'Лист 1'!J8052</f>
        <v/>
      </c>
    </row>
    <row r="8048">
      <c r="A8048" s="8" t="str">
        <f>'Лист 1'!G8053</f>
        <v/>
      </c>
      <c r="B8048" s="8" t="str">
        <f>'Лист 1'!L8053</f>
        <v/>
      </c>
      <c r="C8048" s="8" t="str">
        <f>'Лист 1'!J8053</f>
        <v/>
      </c>
    </row>
    <row r="8049">
      <c r="A8049" s="8" t="str">
        <f>'Лист 1'!G8054</f>
        <v/>
      </c>
      <c r="B8049" s="8" t="str">
        <f>'Лист 1'!L8054</f>
        <v/>
      </c>
      <c r="C8049" s="8" t="str">
        <f>'Лист 1'!J8054</f>
        <v/>
      </c>
    </row>
    <row r="8050">
      <c r="A8050" s="8" t="str">
        <f>'Лист 1'!G8055</f>
        <v/>
      </c>
      <c r="B8050" s="8" t="str">
        <f>'Лист 1'!L8055</f>
        <v/>
      </c>
      <c r="C8050" s="8" t="str">
        <f>'Лист 1'!J8055</f>
        <v/>
      </c>
    </row>
    <row r="8051">
      <c r="A8051" s="8" t="str">
        <f>'Лист 1'!G8056</f>
        <v/>
      </c>
      <c r="B8051" s="8" t="str">
        <f>'Лист 1'!L8056</f>
        <v/>
      </c>
      <c r="C8051" s="8" t="str">
        <f>'Лист 1'!J8056</f>
        <v/>
      </c>
    </row>
    <row r="8052">
      <c r="A8052" s="8" t="str">
        <f>'Лист 1'!G8057</f>
        <v/>
      </c>
      <c r="B8052" s="8" t="str">
        <f>'Лист 1'!L8057</f>
        <v/>
      </c>
      <c r="C8052" s="8" t="str">
        <f>'Лист 1'!J8057</f>
        <v/>
      </c>
    </row>
    <row r="8053">
      <c r="A8053" s="8" t="str">
        <f>'Лист 1'!G8058</f>
        <v/>
      </c>
      <c r="B8053" s="8" t="str">
        <f>'Лист 1'!L8058</f>
        <v/>
      </c>
      <c r="C8053" s="8" t="str">
        <f>'Лист 1'!J8058</f>
        <v/>
      </c>
    </row>
    <row r="8054">
      <c r="A8054" s="8" t="str">
        <f>'Лист 1'!G8059</f>
        <v/>
      </c>
      <c r="B8054" s="8" t="str">
        <f>'Лист 1'!L8059</f>
        <v/>
      </c>
      <c r="C8054" s="8" t="str">
        <f>'Лист 1'!J8059</f>
        <v/>
      </c>
    </row>
    <row r="8055">
      <c r="A8055" s="8" t="str">
        <f>'Лист 1'!G8060</f>
        <v/>
      </c>
      <c r="B8055" s="8" t="str">
        <f>'Лист 1'!L8060</f>
        <v/>
      </c>
      <c r="C8055" s="8" t="str">
        <f>'Лист 1'!J8060</f>
        <v/>
      </c>
    </row>
    <row r="8056">
      <c r="A8056" s="8" t="str">
        <f>'Лист 1'!G8061</f>
        <v/>
      </c>
      <c r="B8056" s="8" t="str">
        <f>'Лист 1'!L8061</f>
        <v/>
      </c>
      <c r="C8056" s="8" t="str">
        <f>'Лист 1'!J8061</f>
        <v/>
      </c>
    </row>
    <row r="8057">
      <c r="A8057" s="8" t="str">
        <f>'Лист 1'!G8062</f>
        <v/>
      </c>
      <c r="B8057" s="8" t="str">
        <f>'Лист 1'!L8062</f>
        <v/>
      </c>
      <c r="C8057" s="8" t="str">
        <f>'Лист 1'!J8062</f>
        <v/>
      </c>
    </row>
    <row r="8058">
      <c r="A8058" s="8" t="str">
        <f>'Лист 1'!G8063</f>
        <v/>
      </c>
      <c r="B8058" s="8" t="str">
        <f>'Лист 1'!L8063</f>
        <v/>
      </c>
      <c r="C8058" s="8" t="str">
        <f>'Лист 1'!J8063</f>
        <v/>
      </c>
    </row>
    <row r="8059">
      <c r="A8059" s="8" t="str">
        <f>'Лист 1'!G8064</f>
        <v/>
      </c>
      <c r="B8059" s="8" t="str">
        <f>'Лист 1'!L8064</f>
        <v/>
      </c>
      <c r="C8059" s="8" t="str">
        <f>'Лист 1'!J8064</f>
        <v/>
      </c>
    </row>
    <row r="8060">
      <c r="A8060" s="8" t="str">
        <f>'Лист 1'!G8065</f>
        <v/>
      </c>
      <c r="B8060" s="8" t="str">
        <f>'Лист 1'!L8065</f>
        <v/>
      </c>
      <c r="C8060" s="8" t="str">
        <f>'Лист 1'!J8065</f>
        <v/>
      </c>
    </row>
    <row r="8061">
      <c r="A8061" s="8" t="str">
        <f>'Лист 1'!G8066</f>
        <v/>
      </c>
      <c r="B8061" s="8" t="str">
        <f>'Лист 1'!L8066</f>
        <v/>
      </c>
      <c r="C8061" s="8" t="str">
        <f>'Лист 1'!J8066</f>
        <v/>
      </c>
    </row>
    <row r="8062">
      <c r="A8062" s="8" t="str">
        <f>'Лист 1'!G8067</f>
        <v/>
      </c>
      <c r="B8062" s="8" t="str">
        <f>'Лист 1'!L8067</f>
        <v/>
      </c>
      <c r="C8062" s="8" t="str">
        <f>'Лист 1'!J8067</f>
        <v/>
      </c>
    </row>
    <row r="8063">
      <c r="A8063" s="8" t="str">
        <f>'Лист 1'!G8068</f>
        <v/>
      </c>
      <c r="B8063" s="8" t="str">
        <f>'Лист 1'!L8068</f>
        <v/>
      </c>
      <c r="C8063" s="8" t="str">
        <f>'Лист 1'!J8068</f>
        <v/>
      </c>
    </row>
    <row r="8064">
      <c r="A8064" s="8" t="str">
        <f>'Лист 1'!G8069</f>
        <v/>
      </c>
      <c r="B8064" s="8" t="str">
        <f>'Лист 1'!L8069</f>
        <v/>
      </c>
      <c r="C8064" s="8" t="str">
        <f>'Лист 1'!J8069</f>
        <v/>
      </c>
    </row>
    <row r="8065">
      <c r="A8065" s="8" t="str">
        <f>'Лист 1'!G8070</f>
        <v/>
      </c>
      <c r="B8065" s="8" t="str">
        <f>'Лист 1'!L8070</f>
        <v/>
      </c>
      <c r="C8065" s="8" t="str">
        <f>'Лист 1'!J8070</f>
        <v/>
      </c>
    </row>
    <row r="8066">
      <c r="A8066" s="8" t="str">
        <f>'Лист 1'!G8071</f>
        <v/>
      </c>
      <c r="B8066" s="8" t="str">
        <f>'Лист 1'!L8071</f>
        <v/>
      </c>
      <c r="C8066" s="8" t="str">
        <f>'Лист 1'!J8071</f>
        <v/>
      </c>
    </row>
    <row r="8067">
      <c r="A8067" s="8" t="str">
        <f>'Лист 1'!G8072</f>
        <v/>
      </c>
      <c r="B8067" s="8" t="str">
        <f>'Лист 1'!L8072</f>
        <v/>
      </c>
      <c r="C8067" s="8" t="str">
        <f>'Лист 1'!J8072</f>
        <v/>
      </c>
    </row>
    <row r="8068">
      <c r="A8068" s="8" t="str">
        <f>'Лист 1'!G8073</f>
        <v/>
      </c>
      <c r="B8068" s="8" t="str">
        <f>'Лист 1'!L8073</f>
        <v/>
      </c>
      <c r="C8068" s="8" t="str">
        <f>'Лист 1'!J8073</f>
        <v/>
      </c>
    </row>
    <row r="8069">
      <c r="A8069" s="8" t="str">
        <f>'Лист 1'!G8074</f>
        <v/>
      </c>
      <c r="B8069" s="8" t="str">
        <f>'Лист 1'!L8074</f>
        <v/>
      </c>
      <c r="C8069" s="8" t="str">
        <f>'Лист 1'!J8074</f>
        <v/>
      </c>
    </row>
    <row r="8070">
      <c r="A8070" s="8" t="str">
        <f>'Лист 1'!G8075</f>
        <v/>
      </c>
      <c r="B8070" s="8" t="str">
        <f>'Лист 1'!L8075</f>
        <v/>
      </c>
      <c r="C8070" s="8" t="str">
        <f>'Лист 1'!J8075</f>
        <v/>
      </c>
    </row>
    <row r="8071">
      <c r="A8071" s="8" t="str">
        <f>'Лист 1'!G8076</f>
        <v/>
      </c>
      <c r="B8071" s="8" t="str">
        <f>'Лист 1'!L8076</f>
        <v/>
      </c>
      <c r="C8071" s="8" t="str">
        <f>'Лист 1'!J8076</f>
        <v/>
      </c>
    </row>
    <row r="8072">
      <c r="A8072" s="8" t="str">
        <f>'Лист 1'!G8077</f>
        <v/>
      </c>
      <c r="B8072" s="8" t="str">
        <f>'Лист 1'!L8077</f>
        <v/>
      </c>
      <c r="C8072" s="8" t="str">
        <f>'Лист 1'!J8077</f>
        <v/>
      </c>
    </row>
    <row r="8073">
      <c r="A8073" s="8" t="str">
        <f>'Лист 1'!G8078</f>
        <v/>
      </c>
      <c r="B8073" s="8" t="str">
        <f>'Лист 1'!L8078</f>
        <v/>
      </c>
      <c r="C8073" s="8" t="str">
        <f>'Лист 1'!J8078</f>
        <v/>
      </c>
    </row>
    <row r="8074">
      <c r="A8074" s="8" t="str">
        <f>'Лист 1'!G8079</f>
        <v/>
      </c>
      <c r="B8074" s="8" t="str">
        <f>'Лист 1'!L8079</f>
        <v/>
      </c>
      <c r="C8074" s="8" t="str">
        <f>'Лист 1'!J8079</f>
        <v/>
      </c>
    </row>
    <row r="8075">
      <c r="A8075" s="8" t="str">
        <f>'Лист 1'!G8080</f>
        <v/>
      </c>
      <c r="B8075" s="8" t="str">
        <f>'Лист 1'!L8080</f>
        <v/>
      </c>
      <c r="C8075" s="8" t="str">
        <f>'Лист 1'!J8080</f>
        <v/>
      </c>
    </row>
    <row r="8076">
      <c r="A8076" s="8" t="str">
        <f>'Лист 1'!G8081</f>
        <v/>
      </c>
      <c r="B8076" s="8" t="str">
        <f>'Лист 1'!L8081</f>
        <v/>
      </c>
      <c r="C8076" s="8" t="str">
        <f>'Лист 1'!J8081</f>
        <v/>
      </c>
    </row>
    <row r="8077">
      <c r="A8077" s="8" t="str">
        <f>'Лист 1'!G8082</f>
        <v/>
      </c>
      <c r="B8077" s="8" t="str">
        <f>'Лист 1'!L8082</f>
        <v/>
      </c>
      <c r="C8077" s="8" t="str">
        <f>'Лист 1'!J8082</f>
        <v/>
      </c>
    </row>
    <row r="8078">
      <c r="A8078" s="8" t="str">
        <f>'Лист 1'!G8083</f>
        <v/>
      </c>
      <c r="B8078" s="8" t="str">
        <f>'Лист 1'!L8083</f>
        <v/>
      </c>
      <c r="C8078" s="8" t="str">
        <f>'Лист 1'!J8083</f>
        <v/>
      </c>
    </row>
    <row r="8079">
      <c r="A8079" s="8" t="str">
        <f>'Лист 1'!G8084</f>
        <v/>
      </c>
      <c r="B8079" s="8" t="str">
        <f>'Лист 1'!L8084</f>
        <v/>
      </c>
      <c r="C8079" s="8" t="str">
        <f>'Лист 1'!J8084</f>
        <v/>
      </c>
    </row>
    <row r="8080">
      <c r="A8080" s="8" t="str">
        <f>'Лист 1'!G8085</f>
        <v/>
      </c>
      <c r="B8080" s="8" t="str">
        <f>'Лист 1'!L8085</f>
        <v/>
      </c>
      <c r="C8080" s="8" t="str">
        <f>'Лист 1'!J8085</f>
        <v/>
      </c>
    </row>
    <row r="8081">
      <c r="A8081" s="8" t="str">
        <f>'Лист 1'!G8086</f>
        <v/>
      </c>
      <c r="B8081" s="8" t="str">
        <f>'Лист 1'!L8086</f>
        <v/>
      </c>
      <c r="C8081" s="8" t="str">
        <f>'Лист 1'!J8086</f>
        <v/>
      </c>
    </row>
    <row r="8082">
      <c r="A8082" s="8" t="str">
        <f>'Лист 1'!G8087</f>
        <v/>
      </c>
      <c r="B8082" s="8" t="str">
        <f>'Лист 1'!L8087</f>
        <v/>
      </c>
      <c r="C8082" s="8" t="str">
        <f>'Лист 1'!J8087</f>
        <v/>
      </c>
    </row>
    <row r="8083">
      <c r="A8083" s="8" t="str">
        <f>'Лист 1'!G8088</f>
        <v/>
      </c>
      <c r="B8083" s="8" t="str">
        <f>'Лист 1'!L8088</f>
        <v/>
      </c>
      <c r="C8083" s="8" t="str">
        <f>'Лист 1'!J8088</f>
        <v/>
      </c>
    </row>
    <row r="8084">
      <c r="A8084" s="8" t="str">
        <f>'Лист 1'!G8089</f>
        <v/>
      </c>
      <c r="B8084" s="8" t="str">
        <f>'Лист 1'!L8089</f>
        <v/>
      </c>
      <c r="C8084" s="8" t="str">
        <f>'Лист 1'!J8089</f>
        <v/>
      </c>
    </row>
    <row r="8085">
      <c r="A8085" s="8" t="str">
        <f>'Лист 1'!G8090</f>
        <v/>
      </c>
      <c r="B8085" s="8" t="str">
        <f>'Лист 1'!L8090</f>
        <v/>
      </c>
      <c r="C8085" s="8" t="str">
        <f>'Лист 1'!J8090</f>
        <v/>
      </c>
    </row>
    <row r="8086">
      <c r="A8086" s="8" t="str">
        <f>'Лист 1'!G8091</f>
        <v/>
      </c>
      <c r="B8086" s="8" t="str">
        <f>'Лист 1'!L8091</f>
        <v/>
      </c>
      <c r="C8086" s="8" t="str">
        <f>'Лист 1'!J8091</f>
        <v/>
      </c>
    </row>
    <row r="8087">
      <c r="A8087" s="8" t="str">
        <f>'Лист 1'!G8092</f>
        <v/>
      </c>
      <c r="B8087" s="8" t="str">
        <f>'Лист 1'!L8092</f>
        <v/>
      </c>
      <c r="C8087" s="8" t="str">
        <f>'Лист 1'!J8092</f>
        <v/>
      </c>
    </row>
    <row r="8088">
      <c r="A8088" s="8" t="str">
        <f>'Лист 1'!G8093</f>
        <v/>
      </c>
      <c r="B8088" s="8" t="str">
        <f>'Лист 1'!L8093</f>
        <v/>
      </c>
      <c r="C8088" s="8" t="str">
        <f>'Лист 1'!J8093</f>
        <v/>
      </c>
    </row>
    <row r="8089">
      <c r="A8089" s="8" t="str">
        <f>'Лист 1'!G8094</f>
        <v/>
      </c>
      <c r="B8089" s="8" t="str">
        <f>'Лист 1'!L8094</f>
        <v/>
      </c>
      <c r="C8089" s="8" t="str">
        <f>'Лист 1'!J8094</f>
        <v/>
      </c>
    </row>
    <row r="8090">
      <c r="A8090" s="8" t="str">
        <f>'Лист 1'!G8095</f>
        <v/>
      </c>
      <c r="B8090" s="8" t="str">
        <f>'Лист 1'!L8095</f>
        <v/>
      </c>
      <c r="C8090" s="8" t="str">
        <f>'Лист 1'!J8095</f>
        <v/>
      </c>
    </row>
    <row r="8091">
      <c r="A8091" s="8" t="str">
        <f>'Лист 1'!G8096</f>
        <v/>
      </c>
      <c r="B8091" s="8" t="str">
        <f>'Лист 1'!L8096</f>
        <v/>
      </c>
      <c r="C8091" s="8" t="str">
        <f>'Лист 1'!J8096</f>
        <v/>
      </c>
    </row>
    <row r="8092">
      <c r="A8092" s="8" t="str">
        <f>'Лист 1'!G8097</f>
        <v/>
      </c>
      <c r="B8092" s="8" t="str">
        <f>'Лист 1'!L8097</f>
        <v/>
      </c>
      <c r="C8092" s="8" t="str">
        <f>'Лист 1'!J8097</f>
        <v/>
      </c>
    </row>
    <row r="8093">
      <c r="A8093" s="8" t="str">
        <f>'Лист 1'!G8098</f>
        <v/>
      </c>
      <c r="B8093" s="8" t="str">
        <f>'Лист 1'!L8098</f>
        <v/>
      </c>
      <c r="C8093" s="8" t="str">
        <f>'Лист 1'!J8098</f>
        <v/>
      </c>
    </row>
    <row r="8094">
      <c r="A8094" s="8" t="str">
        <f>'Лист 1'!G8099</f>
        <v/>
      </c>
      <c r="B8094" s="8" t="str">
        <f>'Лист 1'!L8099</f>
        <v/>
      </c>
      <c r="C8094" s="8" t="str">
        <f>'Лист 1'!J8099</f>
        <v/>
      </c>
    </row>
    <row r="8095">
      <c r="A8095" s="8" t="str">
        <f>'Лист 1'!G8100</f>
        <v/>
      </c>
      <c r="B8095" s="8" t="str">
        <f>'Лист 1'!L8100</f>
        <v/>
      </c>
      <c r="C8095" s="8" t="str">
        <f>'Лист 1'!J8100</f>
        <v/>
      </c>
    </row>
    <row r="8096">
      <c r="A8096" s="8" t="str">
        <f>'Лист 1'!G8101</f>
        <v/>
      </c>
      <c r="B8096" s="8" t="str">
        <f>'Лист 1'!L8101</f>
        <v/>
      </c>
      <c r="C8096" s="8" t="str">
        <f>'Лист 1'!J8101</f>
        <v/>
      </c>
    </row>
    <row r="8097">
      <c r="A8097" s="8" t="str">
        <f>'Лист 1'!G8102</f>
        <v/>
      </c>
      <c r="B8097" s="8" t="str">
        <f>'Лист 1'!L8102</f>
        <v/>
      </c>
      <c r="C8097" s="8" t="str">
        <f>'Лист 1'!J8102</f>
        <v/>
      </c>
    </row>
    <row r="8098">
      <c r="A8098" s="8" t="str">
        <f>'Лист 1'!G8103</f>
        <v/>
      </c>
      <c r="B8098" s="8" t="str">
        <f>'Лист 1'!L8103</f>
        <v/>
      </c>
      <c r="C8098" s="8" t="str">
        <f>'Лист 1'!J8103</f>
        <v/>
      </c>
    </row>
    <row r="8099">
      <c r="A8099" s="8" t="str">
        <f>'Лист 1'!G8104</f>
        <v/>
      </c>
      <c r="B8099" s="8" t="str">
        <f>'Лист 1'!L8104</f>
        <v/>
      </c>
      <c r="C8099" s="8" t="str">
        <f>'Лист 1'!J8104</f>
        <v/>
      </c>
    </row>
    <row r="8100">
      <c r="A8100" s="8" t="str">
        <f>'Лист 1'!G8105</f>
        <v/>
      </c>
      <c r="B8100" s="8" t="str">
        <f>'Лист 1'!L8105</f>
        <v/>
      </c>
      <c r="C8100" s="8" t="str">
        <f>'Лист 1'!J8105</f>
        <v/>
      </c>
    </row>
    <row r="8101">
      <c r="A8101" s="8" t="str">
        <f>'Лист 1'!G8106</f>
        <v/>
      </c>
      <c r="B8101" s="8" t="str">
        <f>'Лист 1'!L8106</f>
        <v/>
      </c>
      <c r="C8101" s="8" t="str">
        <f>'Лист 1'!J8106</f>
        <v/>
      </c>
    </row>
    <row r="8102">
      <c r="A8102" s="8" t="str">
        <f>'Лист 1'!G8107</f>
        <v/>
      </c>
      <c r="B8102" s="8" t="str">
        <f>'Лист 1'!L8107</f>
        <v/>
      </c>
      <c r="C8102" s="8" t="str">
        <f>'Лист 1'!J8107</f>
        <v/>
      </c>
    </row>
    <row r="8103">
      <c r="A8103" s="8" t="str">
        <f>'Лист 1'!G8108</f>
        <v/>
      </c>
      <c r="B8103" s="8" t="str">
        <f>'Лист 1'!L8108</f>
        <v/>
      </c>
      <c r="C8103" s="8" t="str">
        <f>'Лист 1'!J8108</f>
        <v/>
      </c>
    </row>
    <row r="8104">
      <c r="A8104" s="8" t="str">
        <f>'Лист 1'!G8109</f>
        <v/>
      </c>
      <c r="B8104" s="8" t="str">
        <f>'Лист 1'!L8109</f>
        <v/>
      </c>
      <c r="C8104" s="8" t="str">
        <f>'Лист 1'!J8109</f>
        <v/>
      </c>
    </row>
    <row r="8105">
      <c r="A8105" s="8" t="str">
        <f>'Лист 1'!G8110</f>
        <v/>
      </c>
      <c r="B8105" s="8" t="str">
        <f>'Лист 1'!L8110</f>
        <v/>
      </c>
      <c r="C8105" s="8" t="str">
        <f>'Лист 1'!J8110</f>
        <v/>
      </c>
    </row>
    <row r="8106">
      <c r="A8106" s="8" t="str">
        <f>'Лист 1'!G8111</f>
        <v/>
      </c>
      <c r="B8106" s="8" t="str">
        <f>'Лист 1'!L8111</f>
        <v/>
      </c>
      <c r="C8106" s="8" t="str">
        <f>'Лист 1'!J8111</f>
        <v/>
      </c>
    </row>
    <row r="8107">
      <c r="A8107" s="8" t="str">
        <f>'Лист 1'!G8112</f>
        <v/>
      </c>
      <c r="B8107" s="8" t="str">
        <f>'Лист 1'!L8112</f>
        <v/>
      </c>
      <c r="C8107" s="8" t="str">
        <f>'Лист 1'!J8112</f>
        <v/>
      </c>
    </row>
    <row r="8108">
      <c r="A8108" s="8" t="str">
        <f>'Лист 1'!G8113</f>
        <v/>
      </c>
      <c r="B8108" s="8" t="str">
        <f>'Лист 1'!L8113</f>
        <v/>
      </c>
      <c r="C8108" s="8" t="str">
        <f>'Лист 1'!J8113</f>
        <v/>
      </c>
    </row>
    <row r="8109">
      <c r="A8109" s="8" t="str">
        <f>'Лист 1'!G8114</f>
        <v/>
      </c>
      <c r="B8109" s="8" t="str">
        <f>'Лист 1'!L8114</f>
        <v/>
      </c>
      <c r="C8109" s="8" t="str">
        <f>'Лист 1'!J8114</f>
        <v/>
      </c>
    </row>
    <row r="8110">
      <c r="A8110" s="8" t="str">
        <f>'Лист 1'!G8115</f>
        <v/>
      </c>
      <c r="B8110" s="8" t="str">
        <f>'Лист 1'!L8115</f>
        <v/>
      </c>
      <c r="C8110" s="8" t="str">
        <f>'Лист 1'!J8115</f>
        <v/>
      </c>
    </row>
    <row r="8111">
      <c r="A8111" s="8" t="str">
        <f>'Лист 1'!G8116</f>
        <v/>
      </c>
      <c r="B8111" s="8" t="str">
        <f>'Лист 1'!L8116</f>
        <v/>
      </c>
      <c r="C8111" s="8" t="str">
        <f>'Лист 1'!J8116</f>
        <v/>
      </c>
    </row>
    <row r="8112">
      <c r="A8112" s="8" t="str">
        <f>'Лист 1'!G8117</f>
        <v/>
      </c>
      <c r="B8112" s="8" t="str">
        <f>'Лист 1'!L8117</f>
        <v/>
      </c>
      <c r="C8112" s="8" t="str">
        <f>'Лист 1'!J8117</f>
        <v/>
      </c>
    </row>
    <row r="8113">
      <c r="A8113" s="8" t="str">
        <f>'Лист 1'!G8118</f>
        <v/>
      </c>
      <c r="B8113" s="8" t="str">
        <f>'Лист 1'!L8118</f>
        <v/>
      </c>
      <c r="C8113" s="8" t="str">
        <f>'Лист 1'!J8118</f>
        <v/>
      </c>
    </row>
    <row r="8114">
      <c r="A8114" s="8" t="str">
        <f>'Лист 1'!G8119</f>
        <v/>
      </c>
      <c r="B8114" s="8" t="str">
        <f>'Лист 1'!L8119</f>
        <v/>
      </c>
      <c r="C8114" s="8" t="str">
        <f>'Лист 1'!J8119</f>
        <v/>
      </c>
    </row>
    <row r="8115">
      <c r="A8115" s="8" t="str">
        <f>'Лист 1'!G8120</f>
        <v/>
      </c>
      <c r="B8115" s="8" t="str">
        <f>'Лист 1'!L8120</f>
        <v/>
      </c>
      <c r="C8115" s="8" t="str">
        <f>'Лист 1'!J8120</f>
        <v/>
      </c>
    </row>
    <row r="8116">
      <c r="A8116" s="8" t="str">
        <f>'Лист 1'!G8121</f>
        <v/>
      </c>
      <c r="B8116" s="8" t="str">
        <f>'Лист 1'!L8121</f>
        <v/>
      </c>
      <c r="C8116" s="8" t="str">
        <f>'Лист 1'!J8121</f>
        <v/>
      </c>
    </row>
    <row r="8117">
      <c r="A8117" s="8" t="str">
        <f>'Лист 1'!G8122</f>
        <v/>
      </c>
      <c r="B8117" s="8" t="str">
        <f>'Лист 1'!L8122</f>
        <v/>
      </c>
      <c r="C8117" s="8" t="str">
        <f>'Лист 1'!J8122</f>
        <v/>
      </c>
    </row>
    <row r="8118">
      <c r="A8118" s="8" t="str">
        <f>'Лист 1'!G8123</f>
        <v/>
      </c>
      <c r="B8118" s="8" t="str">
        <f>'Лист 1'!L8123</f>
        <v/>
      </c>
      <c r="C8118" s="8" t="str">
        <f>'Лист 1'!J8123</f>
        <v/>
      </c>
    </row>
    <row r="8119">
      <c r="A8119" s="8" t="str">
        <f>'Лист 1'!G8124</f>
        <v/>
      </c>
      <c r="B8119" s="8" t="str">
        <f>'Лист 1'!L8124</f>
        <v/>
      </c>
      <c r="C8119" s="8" t="str">
        <f>'Лист 1'!J8124</f>
        <v/>
      </c>
    </row>
    <row r="8120">
      <c r="A8120" s="8" t="str">
        <f>'Лист 1'!G8125</f>
        <v/>
      </c>
      <c r="B8120" s="8" t="str">
        <f>'Лист 1'!L8125</f>
        <v/>
      </c>
      <c r="C8120" s="8" t="str">
        <f>'Лист 1'!J8125</f>
        <v/>
      </c>
    </row>
    <row r="8121">
      <c r="A8121" s="8" t="str">
        <f>'Лист 1'!G8126</f>
        <v/>
      </c>
      <c r="B8121" s="8" t="str">
        <f>'Лист 1'!L8126</f>
        <v/>
      </c>
      <c r="C8121" s="8" t="str">
        <f>'Лист 1'!J8126</f>
        <v/>
      </c>
    </row>
    <row r="8122">
      <c r="A8122" s="8" t="str">
        <f>'Лист 1'!G8127</f>
        <v/>
      </c>
      <c r="B8122" s="8" t="str">
        <f>'Лист 1'!L8127</f>
        <v/>
      </c>
      <c r="C8122" s="8" t="str">
        <f>'Лист 1'!J8127</f>
        <v/>
      </c>
    </row>
    <row r="8123">
      <c r="A8123" s="8" t="str">
        <f>'Лист 1'!G8128</f>
        <v/>
      </c>
      <c r="B8123" s="8" t="str">
        <f>'Лист 1'!L8128</f>
        <v/>
      </c>
      <c r="C8123" s="8" t="str">
        <f>'Лист 1'!J8128</f>
        <v/>
      </c>
    </row>
    <row r="8124">
      <c r="A8124" s="8" t="str">
        <f>'Лист 1'!G8129</f>
        <v/>
      </c>
      <c r="B8124" s="8" t="str">
        <f>'Лист 1'!L8129</f>
        <v/>
      </c>
      <c r="C8124" s="8" t="str">
        <f>'Лист 1'!J8129</f>
        <v/>
      </c>
    </row>
    <row r="8125">
      <c r="A8125" s="8" t="str">
        <f>'Лист 1'!G8130</f>
        <v/>
      </c>
      <c r="B8125" s="8" t="str">
        <f>'Лист 1'!L8130</f>
        <v/>
      </c>
      <c r="C8125" s="8" t="str">
        <f>'Лист 1'!J8130</f>
        <v/>
      </c>
    </row>
    <row r="8126">
      <c r="A8126" s="8" t="str">
        <f>'Лист 1'!G8131</f>
        <v/>
      </c>
      <c r="B8126" s="8" t="str">
        <f>'Лист 1'!L8131</f>
        <v/>
      </c>
      <c r="C8126" s="8" t="str">
        <f>'Лист 1'!J8131</f>
        <v/>
      </c>
    </row>
    <row r="8127">
      <c r="A8127" s="8" t="str">
        <f>'Лист 1'!G8132</f>
        <v/>
      </c>
      <c r="B8127" s="8" t="str">
        <f>'Лист 1'!L8132</f>
        <v/>
      </c>
      <c r="C8127" s="8" t="str">
        <f>'Лист 1'!J8132</f>
        <v/>
      </c>
    </row>
    <row r="8128">
      <c r="A8128" s="8" t="str">
        <f>'Лист 1'!G8133</f>
        <v/>
      </c>
      <c r="B8128" s="8" t="str">
        <f>'Лист 1'!L8133</f>
        <v/>
      </c>
      <c r="C8128" s="8" t="str">
        <f>'Лист 1'!J8133</f>
        <v/>
      </c>
    </row>
    <row r="8129">
      <c r="A8129" s="8" t="str">
        <f>'Лист 1'!G8134</f>
        <v/>
      </c>
      <c r="B8129" s="8" t="str">
        <f>'Лист 1'!L8134</f>
        <v/>
      </c>
      <c r="C8129" s="8" t="str">
        <f>'Лист 1'!J8134</f>
        <v/>
      </c>
    </row>
    <row r="8130">
      <c r="A8130" s="8" t="str">
        <f>'Лист 1'!G8135</f>
        <v/>
      </c>
      <c r="B8130" s="8" t="str">
        <f>'Лист 1'!L8135</f>
        <v/>
      </c>
      <c r="C8130" s="8" t="str">
        <f>'Лист 1'!J8135</f>
        <v/>
      </c>
    </row>
    <row r="8131">
      <c r="A8131" s="8" t="str">
        <f>'Лист 1'!G8136</f>
        <v/>
      </c>
      <c r="B8131" s="8" t="str">
        <f>'Лист 1'!L8136</f>
        <v/>
      </c>
      <c r="C8131" s="8" t="str">
        <f>'Лист 1'!J8136</f>
        <v/>
      </c>
    </row>
    <row r="8132">
      <c r="A8132" s="8" t="str">
        <f>'Лист 1'!G8137</f>
        <v/>
      </c>
      <c r="B8132" s="8" t="str">
        <f>'Лист 1'!L8137</f>
        <v/>
      </c>
      <c r="C8132" s="8" t="str">
        <f>'Лист 1'!J8137</f>
        <v/>
      </c>
    </row>
    <row r="8133">
      <c r="A8133" s="8" t="str">
        <f>'Лист 1'!G8138</f>
        <v/>
      </c>
      <c r="B8133" s="8" t="str">
        <f>'Лист 1'!L8138</f>
        <v/>
      </c>
      <c r="C8133" s="8" t="str">
        <f>'Лист 1'!J8138</f>
        <v/>
      </c>
    </row>
    <row r="8134">
      <c r="A8134" s="8" t="str">
        <f>'Лист 1'!G8139</f>
        <v/>
      </c>
      <c r="B8134" s="8" t="str">
        <f>'Лист 1'!L8139</f>
        <v/>
      </c>
      <c r="C8134" s="8" t="str">
        <f>'Лист 1'!J8139</f>
        <v/>
      </c>
    </row>
    <row r="8135">
      <c r="A8135" s="8" t="str">
        <f>'Лист 1'!G8140</f>
        <v/>
      </c>
      <c r="B8135" s="8" t="str">
        <f>'Лист 1'!L8140</f>
        <v/>
      </c>
      <c r="C8135" s="8" t="str">
        <f>'Лист 1'!J8140</f>
        <v/>
      </c>
    </row>
    <row r="8136">
      <c r="A8136" s="8" t="str">
        <f>'Лист 1'!G8141</f>
        <v/>
      </c>
      <c r="B8136" s="8" t="str">
        <f>'Лист 1'!L8141</f>
        <v/>
      </c>
      <c r="C8136" s="8" t="str">
        <f>'Лист 1'!J8141</f>
        <v/>
      </c>
    </row>
    <row r="8137">
      <c r="A8137" s="8" t="str">
        <f>'Лист 1'!G8142</f>
        <v/>
      </c>
      <c r="B8137" s="8" t="str">
        <f>'Лист 1'!L8142</f>
        <v/>
      </c>
      <c r="C8137" s="8" t="str">
        <f>'Лист 1'!J8142</f>
        <v/>
      </c>
    </row>
    <row r="8138">
      <c r="A8138" s="8" t="str">
        <f>'Лист 1'!G8143</f>
        <v/>
      </c>
      <c r="B8138" s="8" t="str">
        <f>'Лист 1'!L8143</f>
        <v/>
      </c>
      <c r="C8138" s="8" t="str">
        <f>'Лист 1'!J8143</f>
        <v/>
      </c>
    </row>
    <row r="8139">
      <c r="A8139" s="8" t="str">
        <f>'Лист 1'!G8144</f>
        <v/>
      </c>
      <c r="B8139" s="8" t="str">
        <f>'Лист 1'!L8144</f>
        <v/>
      </c>
      <c r="C8139" s="8" t="str">
        <f>'Лист 1'!J8144</f>
        <v/>
      </c>
    </row>
    <row r="8140">
      <c r="A8140" s="8" t="str">
        <f>'Лист 1'!G8145</f>
        <v/>
      </c>
      <c r="B8140" s="8" t="str">
        <f>'Лист 1'!L8145</f>
        <v/>
      </c>
      <c r="C8140" s="8" t="str">
        <f>'Лист 1'!J8145</f>
        <v/>
      </c>
    </row>
    <row r="8141">
      <c r="A8141" s="8" t="str">
        <f>'Лист 1'!G8146</f>
        <v/>
      </c>
      <c r="B8141" s="8" t="str">
        <f>'Лист 1'!L8146</f>
        <v/>
      </c>
      <c r="C8141" s="8" t="str">
        <f>'Лист 1'!J8146</f>
        <v/>
      </c>
    </row>
    <row r="8142">
      <c r="A8142" s="8" t="str">
        <f>'Лист 1'!G8147</f>
        <v/>
      </c>
      <c r="B8142" s="8" t="str">
        <f>'Лист 1'!L8147</f>
        <v/>
      </c>
      <c r="C8142" s="8" t="str">
        <f>'Лист 1'!J8147</f>
        <v/>
      </c>
    </row>
    <row r="8143">
      <c r="A8143" s="8" t="str">
        <f>'Лист 1'!G8148</f>
        <v/>
      </c>
      <c r="B8143" s="8" t="str">
        <f>'Лист 1'!L8148</f>
        <v/>
      </c>
      <c r="C8143" s="8" t="str">
        <f>'Лист 1'!J8148</f>
        <v/>
      </c>
    </row>
    <row r="8144">
      <c r="A8144" s="8" t="str">
        <f>'Лист 1'!G8149</f>
        <v/>
      </c>
      <c r="B8144" s="8" t="str">
        <f>'Лист 1'!L8149</f>
        <v/>
      </c>
      <c r="C8144" s="8" t="str">
        <f>'Лист 1'!J8149</f>
        <v/>
      </c>
    </row>
    <row r="8145">
      <c r="A8145" s="8" t="str">
        <f>'Лист 1'!G8150</f>
        <v/>
      </c>
      <c r="B8145" s="8" t="str">
        <f>'Лист 1'!L8150</f>
        <v/>
      </c>
      <c r="C8145" s="8" t="str">
        <f>'Лист 1'!J8150</f>
        <v/>
      </c>
    </row>
    <row r="8146">
      <c r="A8146" s="8" t="str">
        <f>'Лист 1'!G8151</f>
        <v/>
      </c>
      <c r="B8146" s="8" t="str">
        <f>'Лист 1'!L8151</f>
        <v/>
      </c>
      <c r="C8146" s="8" t="str">
        <f>'Лист 1'!J8151</f>
        <v/>
      </c>
    </row>
    <row r="8147">
      <c r="A8147" s="8" t="str">
        <f>'Лист 1'!G8152</f>
        <v/>
      </c>
      <c r="B8147" s="8" t="str">
        <f>'Лист 1'!L8152</f>
        <v/>
      </c>
      <c r="C8147" s="8" t="str">
        <f>'Лист 1'!J8152</f>
        <v/>
      </c>
    </row>
    <row r="8148">
      <c r="A8148" s="8" t="str">
        <f>'Лист 1'!G8153</f>
        <v/>
      </c>
      <c r="B8148" s="8" t="str">
        <f>'Лист 1'!L8153</f>
        <v/>
      </c>
      <c r="C8148" s="8" t="str">
        <f>'Лист 1'!J8153</f>
        <v/>
      </c>
    </row>
    <row r="8149">
      <c r="A8149" s="8" t="str">
        <f>'Лист 1'!G8154</f>
        <v/>
      </c>
      <c r="B8149" s="8" t="str">
        <f>'Лист 1'!L8154</f>
        <v/>
      </c>
      <c r="C8149" s="8" t="str">
        <f>'Лист 1'!J8154</f>
        <v/>
      </c>
    </row>
    <row r="8150">
      <c r="A8150" s="8" t="str">
        <f>'Лист 1'!G8155</f>
        <v/>
      </c>
      <c r="B8150" s="8" t="str">
        <f>'Лист 1'!L8155</f>
        <v/>
      </c>
      <c r="C8150" s="8" t="str">
        <f>'Лист 1'!J8155</f>
        <v/>
      </c>
    </row>
    <row r="8151">
      <c r="A8151" s="8" t="str">
        <f>'Лист 1'!G8156</f>
        <v/>
      </c>
      <c r="B8151" s="8" t="str">
        <f>'Лист 1'!L8156</f>
        <v/>
      </c>
      <c r="C8151" s="8" t="str">
        <f>'Лист 1'!J8156</f>
        <v/>
      </c>
    </row>
    <row r="8152">
      <c r="A8152" s="8" t="str">
        <f>'Лист 1'!G8157</f>
        <v/>
      </c>
      <c r="B8152" s="8" t="str">
        <f>'Лист 1'!L8157</f>
        <v/>
      </c>
      <c r="C8152" s="8" t="str">
        <f>'Лист 1'!J8157</f>
        <v/>
      </c>
    </row>
    <row r="8153">
      <c r="A8153" s="8" t="str">
        <f>'Лист 1'!G8158</f>
        <v/>
      </c>
      <c r="B8153" s="8" t="str">
        <f>'Лист 1'!L8158</f>
        <v/>
      </c>
      <c r="C8153" s="8" t="str">
        <f>'Лист 1'!J8158</f>
        <v/>
      </c>
    </row>
    <row r="8154">
      <c r="A8154" s="8" t="str">
        <f>'Лист 1'!G8159</f>
        <v/>
      </c>
      <c r="B8154" s="8" t="str">
        <f>'Лист 1'!L8159</f>
        <v/>
      </c>
      <c r="C8154" s="8" t="str">
        <f>'Лист 1'!J8159</f>
        <v/>
      </c>
    </row>
    <row r="8155">
      <c r="A8155" s="8" t="str">
        <f>'Лист 1'!G8160</f>
        <v/>
      </c>
      <c r="B8155" s="8" t="str">
        <f>'Лист 1'!L8160</f>
        <v/>
      </c>
      <c r="C8155" s="8" t="str">
        <f>'Лист 1'!J8160</f>
        <v/>
      </c>
    </row>
    <row r="8156">
      <c r="A8156" s="8" t="str">
        <f>'Лист 1'!G8161</f>
        <v/>
      </c>
      <c r="B8156" s="8" t="str">
        <f>'Лист 1'!L8161</f>
        <v/>
      </c>
      <c r="C8156" s="8" t="str">
        <f>'Лист 1'!J8161</f>
        <v/>
      </c>
    </row>
    <row r="8157">
      <c r="A8157" s="8" t="str">
        <f>'Лист 1'!G8162</f>
        <v/>
      </c>
      <c r="B8157" s="8" t="str">
        <f>'Лист 1'!L8162</f>
        <v/>
      </c>
      <c r="C8157" s="8" t="str">
        <f>'Лист 1'!J8162</f>
        <v/>
      </c>
    </row>
    <row r="8158">
      <c r="A8158" s="8" t="str">
        <f>'Лист 1'!G8163</f>
        <v/>
      </c>
      <c r="B8158" s="8" t="str">
        <f>'Лист 1'!L8163</f>
        <v/>
      </c>
      <c r="C8158" s="8" t="str">
        <f>'Лист 1'!J8163</f>
        <v/>
      </c>
    </row>
    <row r="8159">
      <c r="A8159" s="8" t="str">
        <f>'Лист 1'!G8164</f>
        <v/>
      </c>
      <c r="B8159" s="8" t="str">
        <f>'Лист 1'!L8164</f>
        <v/>
      </c>
      <c r="C8159" s="8" t="str">
        <f>'Лист 1'!J8164</f>
        <v/>
      </c>
    </row>
    <row r="8160">
      <c r="A8160" s="8" t="str">
        <f>'Лист 1'!G8165</f>
        <v/>
      </c>
      <c r="B8160" s="8" t="str">
        <f>'Лист 1'!L8165</f>
        <v/>
      </c>
      <c r="C8160" s="8" t="str">
        <f>'Лист 1'!J8165</f>
        <v/>
      </c>
    </row>
    <row r="8161">
      <c r="A8161" s="8" t="str">
        <f>'Лист 1'!G8166</f>
        <v/>
      </c>
      <c r="B8161" s="8" t="str">
        <f>'Лист 1'!L8166</f>
        <v/>
      </c>
      <c r="C8161" s="8" t="str">
        <f>'Лист 1'!J8166</f>
        <v/>
      </c>
    </row>
    <row r="8162">
      <c r="A8162" s="8" t="str">
        <f>'Лист 1'!G8167</f>
        <v/>
      </c>
      <c r="B8162" s="8" t="str">
        <f>'Лист 1'!L8167</f>
        <v/>
      </c>
      <c r="C8162" s="8" t="str">
        <f>'Лист 1'!J8167</f>
        <v/>
      </c>
    </row>
    <row r="8163">
      <c r="A8163" s="8" t="str">
        <f>'Лист 1'!G8168</f>
        <v/>
      </c>
      <c r="B8163" s="8" t="str">
        <f>'Лист 1'!L8168</f>
        <v/>
      </c>
      <c r="C8163" s="8" t="str">
        <f>'Лист 1'!J8168</f>
        <v/>
      </c>
    </row>
    <row r="8164">
      <c r="A8164" s="8" t="str">
        <f>'Лист 1'!G8169</f>
        <v/>
      </c>
      <c r="B8164" s="8" t="str">
        <f>'Лист 1'!L8169</f>
        <v/>
      </c>
      <c r="C8164" s="8" t="str">
        <f>'Лист 1'!J8169</f>
        <v/>
      </c>
    </row>
    <row r="8165">
      <c r="A8165" s="8" t="str">
        <f>'Лист 1'!G8170</f>
        <v/>
      </c>
      <c r="B8165" s="8" t="str">
        <f>'Лист 1'!L8170</f>
        <v/>
      </c>
      <c r="C8165" s="8" t="str">
        <f>'Лист 1'!J8170</f>
        <v/>
      </c>
    </row>
    <row r="8166">
      <c r="A8166" s="8" t="str">
        <f>'Лист 1'!G8171</f>
        <v/>
      </c>
      <c r="B8166" s="8" t="str">
        <f>'Лист 1'!L8171</f>
        <v/>
      </c>
      <c r="C8166" s="8" t="str">
        <f>'Лист 1'!J8171</f>
        <v/>
      </c>
    </row>
    <row r="8167">
      <c r="A8167" s="8" t="str">
        <f>'Лист 1'!G8172</f>
        <v/>
      </c>
      <c r="B8167" s="8" t="str">
        <f>'Лист 1'!L8172</f>
        <v/>
      </c>
      <c r="C8167" s="8" t="str">
        <f>'Лист 1'!J8172</f>
        <v/>
      </c>
    </row>
    <row r="8168">
      <c r="A8168" s="8" t="str">
        <f>'Лист 1'!G8173</f>
        <v/>
      </c>
      <c r="B8168" s="8" t="str">
        <f>'Лист 1'!L8173</f>
        <v/>
      </c>
      <c r="C8168" s="8" t="str">
        <f>'Лист 1'!J8173</f>
        <v/>
      </c>
    </row>
    <row r="8169">
      <c r="A8169" s="8" t="str">
        <f>'Лист 1'!G8174</f>
        <v/>
      </c>
      <c r="B8169" s="8" t="str">
        <f>'Лист 1'!L8174</f>
        <v/>
      </c>
      <c r="C8169" s="8" t="str">
        <f>'Лист 1'!J8174</f>
        <v/>
      </c>
    </row>
    <row r="8170">
      <c r="A8170" s="8" t="str">
        <f>'Лист 1'!G8175</f>
        <v/>
      </c>
      <c r="B8170" s="8" t="str">
        <f>'Лист 1'!L8175</f>
        <v/>
      </c>
      <c r="C8170" s="8" t="str">
        <f>'Лист 1'!J8175</f>
        <v/>
      </c>
    </row>
    <row r="8171">
      <c r="A8171" s="8" t="str">
        <f>'Лист 1'!G8176</f>
        <v/>
      </c>
      <c r="B8171" s="8" t="str">
        <f>'Лист 1'!L8176</f>
        <v/>
      </c>
      <c r="C8171" s="8" t="str">
        <f>'Лист 1'!J8176</f>
        <v/>
      </c>
    </row>
    <row r="8172">
      <c r="A8172" s="8" t="str">
        <f>'Лист 1'!G8177</f>
        <v/>
      </c>
      <c r="B8172" s="8" t="str">
        <f>'Лист 1'!L8177</f>
        <v/>
      </c>
      <c r="C8172" s="8" t="str">
        <f>'Лист 1'!J8177</f>
        <v/>
      </c>
    </row>
    <row r="8173">
      <c r="A8173" s="8" t="str">
        <f>'Лист 1'!G8178</f>
        <v/>
      </c>
      <c r="B8173" s="8" t="str">
        <f>'Лист 1'!L8178</f>
        <v/>
      </c>
      <c r="C8173" s="8" t="str">
        <f>'Лист 1'!J8178</f>
        <v/>
      </c>
    </row>
    <row r="8174">
      <c r="A8174" s="8" t="str">
        <f>'Лист 1'!G8179</f>
        <v/>
      </c>
      <c r="B8174" s="8" t="str">
        <f>'Лист 1'!L8179</f>
        <v/>
      </c>
      <c r="C8174" s="8" t="str">
        <f>'Лист 1'!J8179</f>
        <v/>
      </c>
    </row>
    <row r="8175">
      <c r="A8175" s="8" t="str">
        <f>'Лист 1'!G8180</f>
        <v/>
      </c>
      <c r="B8175" s="8" t="str">
        <f>'Лист 1'!L8180</f>
        <v/>
      </c>
      <c r="C8175" s="8" t="str">
        <f>'Лист 1'!J8180</f>
        <v/>
      </c>
    </row>
    <row r="8176">
      <c r="A8176" s="8" t="str">
        <f>'Лист 1'!G8181</f>
        <v/>
      </c>
      <c r="B8176" s="8" t="str">
        <f>'Лист 1'!L8181</f>
        <v/>
      </c>
      <c r="C8176" s="8" t="str">
        <f>'Лист 1'!J8181</f>
        <v/>
      </c>
    </row>
    <row r="8177">
      <c r="A8177" s="8" t="str">
        <f>'Лист 1'!G8182</f>
        <v/>
      </c>
      <c r="B8177" s="8" t="str">
        <f>'Лист 1'!L8182</f>
        <v/>
      </c>
      <c r="C8177" s="8" t="str">
        <f>'Лист 1'!J8182</f>
        <v/>
      </c>
    </row>
    <row r="8178">
      <c r="A8178" s="8" t="str">
        <f>'Лист 1'!G8183</f>
        <v/>
      </c>
      <c r="B8178" s="8" t="str">
        <f>'Лист 1'!L8183</f>
        <v/>
      </c>
      <c r="C8178" s="8" t="str">
        <f>'Лист 1'!J8183</f>
        <v/>
      </c>
    </row>
    <row r="8179">
      <c r="A8179" s="8" t="str">
        <f>'Лист 1'!G8184</f>
        <v/>
      </c>
      <c r="B8179" s="8" t="str">
        <f>'Лист 1'!L8184</f>
        <v/>
      </c>
      <c r="C8179" s="8" t="str">
        <f>'Лист 1'!J8184</f>
        <v/>
      </c>
    </row>
    <row r="8180">
      <c r="A8180" s="8" t="str">
        <f>'Лист 1'!G8185</f>
        <v/>
      </c>
      <c r="B8180" s="8" t="str">
        <f>'Лист 1'!L8185</f>
        <v/>
      </c>
      <c r="C8180" s="8" t="str">
        <f>'Лист 1'!J8185</f>
        <v/>
      </c>
    </row>
    <row r="8181">
      <c r="A8181" s="8" t="str">
        <f>'Лист 1'!G8186</f>
        <v/>
      </c>
      <c r="B8181" s="8" t="str">
        <f>'Лист 1'!L8186</f>
        <v/>
      </c>
      <c r="C8181" s="8" t="str">
        <f>'Лист 1'!J8186</f>
        <v/>
      </c>
    </row>
    <row r="8182">
      <c r="A8182" s="8" t="str">
        <f>'Лист 1'!G8187</f>
        <v/>
      </c>
      <c r="B8182" s="8" t="str">
        <f>'Лист 1'!L8187</f>
        <v/>
      </c>
      <c r="C8182" s="8" t="str">
        <f>'Лист 1'!J8187</f>
        <v/>
      </c>
    </row>
    <row r="8183">
      <c r="A8183" s="8" t="str">
        <f>'Лист 1'!G8188</f>
        <v/>
      </c>
      <c r="B8183" s="8" t="str">
        <f>'Лист 1'!L8188</f>
        <v/>
      </c>
      <c r="C8183" s="8" t="str">
        <f>'Лист 1'!J8188</f>
        <v/>
      </c>
    </row>
    <row r="8184">
      <c r="A8184" s="8" t="str">
        <f>'Лист 1'!G8189</f>
        <v/>
      </c>
      <c r="B8184" s="8" t="str">
        <f>'Лист 1'!L8189</f>
        <v/>
      </c>
      <c r="C8184" s="8" t="str">
        <f>'Лист 1'!J8189</f>
        <v/>
      </c>
    </row>
    <row r="8185">
      <c r="A8185" s="8" t="str">
        <f>'Лист 1'!G8190</f>
        <v/>
      </c>
      <c r="B8185" s="8" t="str">
        <f>'Лист 1'!L8190</f>
        <v/>
      </c>
      <c r="C8185" s="8" t="str">
        <f>'Лист 1'!J8190</f>
        <v/>
      </c>
    </row>
    <row r="8186">
      <c r="A8186" s="8" t="str">
        <f>'Лист 1'!G8191</f>
        <v/>
      </c>
      <c r="B8186" s="8" t="str">
        <f>'Лист 1'!L8191</f>
        <v/>
      </c>
      <c r="C8186" s="8" t="str">
        <f>'Лист 1'!J8191</f>
        <v/>
      </c>
    </row>
    <row r="8187">
      <c r="A8187" s="8" t="str">
        <f>'Лист 1'!G8192</f>
        <v/>
      </c>
      <c r="B8187" s="8" t="str">
        <f>'Лист 1'!L8192</f>
        <v/>
      </c>
      <c r="C8187" s="8" t="str">
        <f>'Лист 1'!J8192</f>
        <v/>
      </c>
    </row>
    <row r="8188">
      <c r="A8188" s="8" t="str">
        <f>'Лист 1'!G8193</f>
        <v/>
      </c>
      <c r="B8188" s="8" t="str">
        <f>'Лист 1'!L8193</f>
        <v/>
      </c>
      <c r="C8188" s="8" t="str">
        <f>'Лист 1'!J8193</f>
        <v/>
      </c>
    </row>
    <row r="8189">
      <c r="A8189" s="8" t="str">
        <f>'Лист 1'!G8194</f>
        <v/>
      </c>
      <c r="B8189" s="8" t="str">
        <f>'Лист 1'!L8194</f>
        <v/>
      </c>
      <c r="C8189" s="8" t="str">
        <f>'Лист 1'!J8194</f>
        <v/>
      </c>
    </row>
    <row r="8190">
      <c r="A8190" s="8" t="str">
        <f>'Лист 1'!G8195</f>
        <v/>
      </c>
      <c r="B8190" s="8" t="str">
        <f>'Лист 1'!L8195</f>
        <v/>
      </c>
      <c r="C8190" s="8" t="str">
        <f>'Лист 1'!J8195</f>
        <v/>
      </c>
    </row>
    <row r="8191">
      <c r="A8191" s="8" t="str">
        <f>'Лист 1'!G8196</f>
        <v/>
      </c>
      <c r="B8191" s="8" t="str">
        <f>'Лист 1'!L8196</f>
        <v/>
      </c>
      <c r="C8191" s="8" t="str">
        <f>'Лист 1'!J8196</f>
        <v/>
      </c>
    </row>
    <row r="8192">
      <c r="A8192" s="8" t="str">
        <f>'Лист 1'!G8197</f>
        <v/>
      </c>
      <c r="B8192" s="8" t="str">
        <f>'Лист 1'!L8197</f>
        <v/>
      </c>
      <c r="C8192" s="8" t="str">
        <f>'Лист 1'!J8197</f>
        <v/>
      </c>
    </row>
    <row r="8193">
      <c r="A8193" s="8" t="str">
        <f>'Лист 1'!G8198</f>
        <v/>
      </c>
      <c r="B8193" s="8" t="str">
        <f>'Лист 1'!L8198</f>
        <v/>
      </c>
      <c r="C8193" s="8" t="str">
        <f>'Лист 1'!J8198</f>
        <v/>
      </c>
    </row>
    <row r="8194">
      <c r="A8194" s="8" t="str">
        <f>'Лист 1'!G8199</f>
        <v/>
      </c>
      <c r="B8194" s="8" t="str">
        <f>'Лист 1'!L8199</f>
        <v/>
      </c>
      <c r="C8194" s="8" t="str">
        <f>'Лист 1'!J8199</f>
        <v/>
      </c>
    </row>
    <row r="8195">
      <c r="A8195" s="8" t="str">
        <f>'Лист 1'!G8200</f>
        <v/>
      </c>
      <c r="B8195" s="8" t="str">
        <f>'Лист 1'!L8200</f>
        <v/>
      </c>
      <c r="C8195" s="8" t="str">
        <f>'Лист 1'!J8200</f>
        <v/>
      </c>
    </row>
    <row r="8196">
      <c r="A8196" s="8" t="str">
        <f>'Лист 1'!G8201</f>
        <v/>
      </c>
      <c r="B8196" s="8" t="str">
        <f>'Лист 1'!L8201</f>
        <v/>
      </c>
      <c r="C8196" s="8" t="str">
        <f>'Лист 1'!J8201</f>
        <v/>
      </c>
    </row>
    <row r="8197">
      <c r="A8197" s="8" t="str">
        <f>'Лист 1'!G8202</f>
        <v/>
      </c>
      <c r="B8197" s="8" t="str">
        <f>'Лист 1'!L8202</f>
        <v/>
      </c>
      <c r="C8197" s="8" t="str">
        <f>'Лист 1'!J8202</f>
        <v/>
      </c>
    </row>
    <row r="8198">
      <c r="A8198" s="8" t="str">
        <f>'Лист 1'!G8203</f>
        <v/>
      </c>
      <c r="B8198" s="8" t="str">
        <f>'Лист 1'!L8203</f>
        <v/>
      </c>
      <c r="C8198" s="8" t="str">
        <f>'Лист 1'!J8203</f>
        <v/>
      </c>
    </row>
    <row r="8199">
      <c r="A8199" s="8" t="str">
        <f>'Лист 1'!G8204</f>
        <v/>
      </c>
      <c r="B8199" s="8" t="str">
        <f>'Лист 1'!L8204</f>
        <v/>
      </c>
      <c r="C8199" s="8" t="str">
        <f>'Лист 1'!J8204</f>
        <v/>
      </c>
    </row>
    <row r="8200">
      <c r="A8200" s="8" t="str">
        <f>'Лист 1'!G8205</f>
        <v/>
      </c>
      <c r="B8200" s="8" t="str">
        <f>'Лист 1'!L8205</f>
        <v/>
      </c>
      <c r="C8200" s="8" t="str">
        <f>'Лист 1'!J8205</f>
        <v/>
      </c>
    </row>
    <row r="8201">
      <c r="A8201" s="8" t="str">
        <f>'Лист 1'!G8206</f>
        <v/>
      </c>
      <c r="B8201" s="8" t="str">
        <f>'Лист 1'!L8206</f>
        <v/>
      </c>
      <c r="C8201" s="8" t="str">
        <f>'Лист 1'!J8206</f>
        <v/>
      </c>
    </row>
    <row r="8202">
      <c r="A8202" s="8" t="str">
        <f>'Лист 1'!G8207</f>
        <v/>
      </c>
      <c r="B8202" s="8" t="str">
        <f>'Лист 1'!L8207</f>
        <v/>
      </c>
      <c r="C8202" s="8" t="str">
        <f>'Лист 1'!J8207</f>
        <v/>
      </c>
    </row>
    <row r="8203">
      <c r="A8203" s="8" t="str">
        <f>'Лист 1'!G8208</f>
        <v/>
      </c>
      <c r="B8203" s="8" t="str">
        <f>'Лист 1'!L8208</f>
        <v/>
      </c>
      <c r="C8203" s="8" t="str">
        <f>'Лист 1'!J8208</f>
        <v/>
      </c>
    </row>
    <row r="8204">
      <c r="A8204" s="8" t="str">
        <f>'Лист 1'!G8209</f>
        <v/>
      </c>
      <c r="B8204" s="8" t="str">
        <f>'Лист 1'!L8209</f>
        <v/>
      </c>
      <c r="C8204" s="8" t="str">
        <f>'Лист 1'!J8209</f>
        <v/>
      </c>
    </row>
    <row r="8205">
      <c r="A8205" s="8" t="str">
        <f>'Лист 1'!G8210</f>
        <v/>
      </c>
      <c r="B8205" s="8" t="str">
        <f>'Лист 1'!L8210</f>
        <v/>
      </c>
      <c r="C8205" s="8" t="str">
        <f>'Лист 1'!J8210</f>
        <v/>
      </c>
    </row>
    <row r="8206">
      <c r="A8206" s="8" t="str">
        <f>'Лист 1'!G8211</f>
        <v/>
      </c>
      <c r="B8206" s="8" t="str">
        <f>'Лист 1'!L8211</f>
        <v/>
      </c>
      <c r="C8206" s="8" t="str">
        <f>'Лист 1'!J8211</f>
        <v/>
      </c>
    </row>
    <row r="8207">
      <c r="A8207" s="8" t="str">
        <f>'Лист 1'!G8212</f>
        <v/>
      </c>
      <c r="B8207" s="8" t="str">
        <f>'Лист 1'!L8212</f>
        <v/>
      </c>
      <c r="C8207" s="8" t="str">
        <f>'Лист 1'!J8212</f>
        <v/>
      </c>
    </row>
    <row r="8208">
      <c r="A8208" s="8" t="str">
        <f>'Лист 1'!G8213</f>
        <v/>
      </c>
      <c r="B8208" s="8" t="str">
        <f>'Лист 1'!L8213</f>
        <v/>
      </c>
      <c r="C8208" s="8" t="str">
        <f>'Лист 1'!J8213</f>
        <v/>
      </c>
    </row>
    <row r="8209">
      <c r="A8209" s="8" t="str">
        <f>'Лист 1'!G8214</f>
        <v/>
      </c>
      <c r="B8209" s="8" t="str">
        <f>'Лист 1'!L8214</f>
        <v/>
      </c>
      <c r="C8209" s="8" t="str">
        <f>'Лист 1'!J8214</f>
        <v/>
      </c>
    </row>
    <row r="8210">
      <c r="A8210" s="8" t="str">
        <f>'Лист 1'!G8215</f>
        <v/>
      </c>
      <c r="B8210" s="8" t="str">
        <f>'Лист 1'!L8215</f>
        <v/>
      </c>
      <c r="C8210" s="8" t="str">
        <f>'Лист 1'!J8215</f>
        <v/>
      </c>
    </row>
    <row r="8211">
      <c r="A8211" s="8" t="str">
        <f>'Лист 1'!G8216</f>
        <v/>
      </c>
      <c r="B8211" s="8" t="str">
        <f>'Лист 1'!L8216</f>
        <v/>
      </c>
      <c r="C8211" s="8" t="str">
        <f>'Лист 1'!J8216</f>
        <v/>
      </c>
    </row>
    <row r="8212">
      <c r="A8212" s="8" t="str">
        <f>'Лист 1'!G8217</f>
        <v/>
      </c>
      <c r="B8212" s="8" t="str">
        <f>'Лист 1'!L8217</f>
        <v/>
      </c>
      <c r="C8212" s="8" t="str">
        <f>'Лист 1'!J8217</f>
        <v/>
      </c>
    </row>
    <row r="8213">
      <c r="A8213" s="8" t="str">
        <f>'Лист 1'!G8218</f>
        <v/>
      </c>
      <c r="B8213" s="8" t="str">
        <f>'Лист 1'!L8218</f>
        <v/>
      </c>
      <c r="C8213" s="8" t="str">
        <f>'Лист 1'!J8218</f>
        <v/>
      </c>
    </row>
    <row r="8214">
      <c r="A8214" s="8" t="str">
        <f>'Лист 1'!G8219</f>
        <v/>
      </c>
      <c r="B8214" s="8" t="str">
        <f>'Лист 1'!L8219</f>
        <v/>
      </c>
      <c r="C8214" s="8" t="str">
        <f>'Лист 1'!J8219</f>
        <v/>
      </c>
    </row>
    <row r="8215">
      <c r="A8215" s="8" t="str">
        <f>'Лист 1'!G8220</f>
        <v/>
      </c>
      <c r="B8215" s="8" t="str">
        <f>'Лист 1'!L8220</f>
        <v/>
      </c>
      <c r="C8215" s="8" t="str">
        <f>'Лист 1'!J8220</f>
        <v/>
      </c>
    </row>
    <row r="8216">
      <c r="A8216" s="8" t="str">
        <f>'Лист 1'!G8221</f>
        <v/>
      </c>
      <c r="B8216" s="8" t="str">
        <f>'Лист 1'!L8221</f>
        <v/>
      </c>
      <c r="C8216" s="8" t="str">
        <f>'Лист 1'!J8221</f>
        <v/>
      </c>
    </row>
    <row r="8217">
      <c r="A8217" s="8" t="str">
        <f>'Лист 1'!G8222</f>
        <v/>
      </c>
      <c r="B8217" s="8" t="str">
        <f>'Лист 1'!L8222</f>
        <v/>
      </c>
      <c r="C8217" s="8" t="str">
        <f>'Лист 1'!J8222</f>
        <v/>
      </c>
    </row>
    <row r="8218">
      <c r="A8218" s="8" t="str">
        <f>'Лист 1'!G8223</f>
        <v/>
      </c>
      <c r="B8218" s="8" t="str">
        <f>'Лист 1'!L8223</f>
        <v/>
      </c>
      <c r="C8218" s="8" t="str">
        <f>'Лист 1'!J8223</f>
        <v/>
      </c>
    </row>
    <row r="8219">
      <c r="A8219" s="8" t="str">
        <f>'Лист 1'!G8224</f>
        <v/>
      </c>
      <c r="B8219" s="8" t="str">
        <f>'Лист 1'!L8224</f>
        <v/>
      </c>
      <c r="C8219" s="8" t="str">
        <f>'Лист 1'!J8224</f>
        <v/>
      </c>
    </row>
    <row r="8220">
      <c r="A8220" s="8" t="str">
        <f>'Лист 1'!G8225</f>
        <v/>
      </c>
      <c r="B8220" s="8" t="str">
        <f>'Лист 1'!L8225</f>
        <v/>
      </c>
      <c r="C8220" s="8" t="str">
        <f>'Лист 1'!J8225</f>
        <v/>
      </c>
    </row>
    <row r="8221">
      <c r="A8221" s="8" t="str">
        <f>'Лист 1'!G8226</f>
        <v/>
      </c>
      <c r="B8221" s="8" t="str">
        <f>'Лист 1'!L8226</f>
        <v/>
      </c>
      <c r="C8221" s="8" t="str">
        <f>'Лист 1'!J8226</f>
        <v/>
      </c>
    </row>
    <row r="8222">
      <c r="A8222" s="8" t="str">
        <f>'Лист 1'!G8227</f>
        <v/>
      </c>
      <c r="B8222" s="8" t="str">
        <f>'Лист 1'!L8227</f>
        <v/>
      </c>
      <c r="C8222" s="8" t="str">
        <f>'Лист 1'!J8227</f>
        <v/>
      </c>
    </row>
    <row r="8223">
      <c r="A8223" s="8" t="str">
        <f>'Лист 1'!G8228</f>
        <v/>
      </c>
      <c r="B8223" s="8" t="str">
        <f>'Лист 1'!L8228</f>
        <v/>
      </c>
      <c r="C8223" s="8" t="str">
        <f>'Лист 1'!J8228</f>
        <v/>
      </c>
    </row>
    <row r="8224">
      <c r="A8224" s="8" t="str">
        <f>'Лист 1'!G8229</f>
        <v/>
      </c>
      <c r="B8224" s="8" t="str">
        <f>'Лист 1'!L8229</f>
        <v/>
      </c>
      <c r="C8224" s="8" t="str">
        <f>'Лист 1'!J8229</f>
        <v/>
      </c>
    </row>
    <row r="8225">
      <c r="A8225" s="8" t="str">
        <f>'Лист 1'!G8230</f>
        <v/>
      </c>
      <c r="B8225" s="8" t="str">
        <f>'Лист 1'!L8230</f>
        <v/>
      </c>
      <c r="C8225" s="8" t="str">
        <f>'Лист 1'!J8230</f>
        <v/>
      </c>
    </row>
    <row r="8226">
      <c r="A8226" s="8" t="str">
        <f>'Лист 1'!G8231</f>
        <v/>
      </c>
      <c r="B8226" s="8" t="str">
        <f>'Лист 1'!L8231</f>
        <v/>
      </c>
      <c r="C8226" s="8" t="str">
        <f>'Лист 1'!J8231</f>
        <v/>
      </c>
    </row>
    <row r="8227">
      <c r="A8227" s="8" t="str">
        <f>'Лист 1'!G8232</f>
        <v/>
      </c>
      <c r="B8227" s="8" t="str">
        <f>'Лист 1'!L8232</f>
        <v/>
      </c>
      <c r="C8227" s="8" t="str">
        <f>'Лист 1'!J8232</f>
        <v/>
      </c>
    </row>
    <row r="8228">
      <c r="A8228" s="8" t="str">
        <f>'Лист 1'!G8233</f>
        <v/>
      </c>
      <c r="B8228" s="8" t="str">
        <f>'Лист 1'!L8233</f>
        <v/>
      </c>
      <c r="C8228" s="8" t="str">
        <f>'Лист 1'!J8233</f>
        <v/>
      </c>
    </row>
    <row r="8229">
      <c r="A8229" s="8" t="str">
        <f>'Лист 1'!G8234</f>
        <v/>
      </c>
      <c r="B8229" s="8" t="str">
        <f>'Лист 1'!L8234</f>
        <v/>
      </c>
      <c r="C8229" s="8" t="str">
        <f>'Лист 1'!J8234</f>
        <v/>
      </c>
    </row>
    <row r="8230">
      <c r="A8230" s="8" t="str">
        <f>'Лист 1'!G8235</f>
        <v/>
      </c>
      <c r="B8230" s="8" t="str">
        <f>'Лист 1'!L8235</f>
        <v/>
      </c>
      <c r="C8230" s="8" t="str">
        <f>'Лист 1'!J8235</f>
        <v/>
      </c>
    </row>
    <row r="8231">
      <c r="A8231" s="8" t="str">
        <f>'Лист 1'!G8236</f>
        <v/>
      </c>
      <c r="B8231" s="8" t="str">
        <f>'Лист 1'!L8236</f>
        <v/>
      </c>
      <c r="C8231" s="8" t="str">
        <f>'Лист 1'!J8236</f>
        <v/>
      </c>
    </row>
    <row r="8232">
      <c r="A8232" s="8" t="str">
        <f>'Лист 1'!G8237</f>
        <v/>
      </c>
      <c r="B8232" s="8" t="str">
        <f>'Лист 1'!L8237</f>
        <v/>
      </c>
      <c r="C8232" s="8" t="str">
        <f>'Лист 1'!J8237</f>
        <v/>
      </c>
    </row>
    <row r="8233">
      <c r="A8233" s="8" t="str">
        <f>'Лист 1'!G8238</f>
        <v/>
      </c>
      <c r="B8233" s="8" t="str">
        <f>'Лист 1'!L8238</f>
        <v/>
      </c>
      <c r="C8233" s="8" t="str">
        <f>'Лист 1'!J8238</f>
        <v/>
      </c>
    </row>
    <row r="8234">
      <c r="A8234" s="8" t="str">
        <f>'Лист 1'!G8239</f>
        <v/>
      </c>
      <c r="B8234" s="8" t="str">
        <f>'Лист 1'!L8239</f>
        <v/>
      </c>
      <c r="C8234" s="8" t="str">
        <f>'Лист 1'!J8239</f>
        <v/>
      </c>
    </row>
    <row r="8235">
      <c r="A8235" s="8" t="str">
        <f>'Лист 1'!G8240</f>
        <v/>
      </c>
      <c r="B8235" s="8" t="str">
        <f>'Лист 1'!L8240</f>
        <v/>
      </c>
      <c r="C8235" s="8" t="str">
        <f>'Лист 1'!J8240</f>
        <v/>
      </c>
    </row>
    <row r="8236">
      <c r="A8236" s="8" t="str">
        <f>'Лист 1'!G8241</f>
        <v/>
      </c>
      <c r="B8236" s="8" t="str">
        <f>'Лист 1'!L8241</f>
        <v/>
      </c>
      <c r="C8236" s="8" t="str">
        <f>'Лист 1'!J8241</f>
        <v/>
      </c>
    </row>
    <row r="8237">
      <c r="A8237" s="8" t="str">
        <f>'Лист 1'!G8242</f>
        <v/>
      </c>
      <c r="B8237" s="8" t="str">
        <f>'Лист 1'!L8242</f>
        <v/>
      </c>
      <c r="C8237" s="8" t="str">
        <f>'Лист 1'!J8242</f>
        <v/>
      </c>
    </row>
    <row r="8238">
      <c r="A8238" s="8" t="str">
        <f>'Лист 1'!G8243</f>
        <v/>
      </c>
      <c r="B8238" s="8" t="str">
        <f>'Лист 1'!L8243</f>
        <v/>
      </c>
      <c r="C8238" s="8" t="str">
        <f>'Лист 1'!J8243</f>
        <v/>
      </c>
    </row>
    <row r="8239">
      <c r="A8239" s="8" t="str">
        <f>'Лист 1'!G8244</f>
        <v/>
      </c>
      <c r="B8239" s="8" t="str">
        <f>'Лист 1'!L8244</f>
        <v/>
      </c>
      <c r="C8239" s="8" t="str">
        <f>'Лист 1'!J8244</f>
        <v/>
      </c>
    </row>
    <row r="8240">
      <c r="A8240" s="8" t="str">
        <f>'Лист 1'!G8245</f>
        <v/>
      </c>
      <c r="B8240" s="8" t="str">
        <f>'Лист 1'!L8245</f>
        <v/>
      </c>
      <c r="C8240" s="8" t="str">
        <f>'Лист 1'!J8245</f>
        <v/>
      </c>
    </row>
    <row r="8241">
      <c r="A8241" s="8" t="str">
        <f>'Лист 1'!G8246</f>
        <v/>
      </c>
      <c r="B8241" s="8" t="str">
        <f>'Лист 1'!L8246</f>
        <v/>
      </c>
      <c r="C8241" s="8" t="str">
        <f>'Лист 1'!J8246</f>
        <v/>
      </c>
    </row>
    <row r="8242">
      <c r="A8242" s="8" t="str">
        <f>'Лист 1'!G8247</f>
        <v/>
      </c>
      <c r="B8242" s="8" t="str">
        <f>'Лист 1'!L8247</f>
        <v/>
      </c>
      <c r="C8242" s="8" t="str">
        <f>'Лист 1'!J8247</f>
        <v/>
      </c>
    </row>
    <row r="8243">
      <c r="A8243" s="8" t="str">
        <f>'Лист 1'!G8248</f>
        <v/>
      </c>
      <c r="B8243" s="8" t="str">
        <f>'Лист 1'!L8248</f>
        <v/>
      </c>
      <c r="C8243" s="8" t="str">
        <f>'Лист 1'!J8248</f>
        <v/>
      </c>
    </row>
    <row r="8244">
      <c r="A8244" s="8" t="str">
        <f>'Лист 1'!G8249</f>
        <v/>
      </c>
      <c r="B8244" s="8" t="str">
        <f>'Лист 1'!L8249</f>
        <v/>
      </c>
      <c r="C8244" s="8" t="str">
        <f>'Лист 1'!J8249</f>
        <v/>
      </c>
    </row>
    <row r="8245">
      <c r="A8245" s="8" t="str">
        <f>'Лист 1'!G8250</f>
        <v/>
      </c>
      <c r="B8245" s="8" t="str">
        <f>'Лист 1'!L8250</f>
        <v/>
      </c>
      <c r="C8245" s="8" t="str">
        <f>'Лист 1'!J8250</f>
        <v/>
      </c>
    </row>
    <row r="8246">
      <c r="A8246" s="8" t="str">
        <f>'Лист 1'!G8251</f>
        <v/>
      </c>
      <c r="B8246" s="8" t="str">
        <f>'Лист 1'!L8251</f>
        <v/>
      </c>
      <c r="C8246" s="8" t="str">
        <f>'Лист 1'!J8251</f>
        <v/>
      </c>
    </row>
    <row r="8247">
      <c r="A8247" s="8" t="str">
        <f>'Лист 1'!G8252</f>
        <v/>
      </c>
      <c r="B8247" s="8" t="str">
        <f>'Лист 1'!L8252</f>
        <v/>
      </c>
      <c r="C8247" s="8" t="str">
        <f>'Лист 1'!J8252</f>
        <v/>
      </c>
    </row>
    <row r="8248">
      <c r="A8248" s="8" t="str">
        <f>'Лист 1'!G8253</f>
        <v/>
      </c>
      <c r="B8248" s="8" t="str">
        <f>'Лист 1'!L8253</f>
        <v/>
      </c>
      <c r="C8248" s="8" t="str">
        <f>'Лист 1'!J8253</f>
        <v/>
      </c>
    </row>
    <row r="8249">
      <c r="A8249" s="8" t="str">
        <f>'Лист 1'!G8254</f>
        <v/>
      </c>
      <c r="B8249" s="8" t="str">
        <f>'Лист 1'!L8254</f>
        <v/>
      </c>
      <c r="C8249" s="8" t="str">
        <f>'Лист 1'!J8254</f>
        <v/>
      </c>
    </row>
    <row r="8250">
      <c r="A8250" s="8" t="str">
        <f>'Лист 1'!G8255</f>
        <v/>
      </c>
      <c r="B8250" s="8" t="str">
        <f>'Лист 1'!L8255</f>
        <v/>
      </c>
      <c r="C8250" s="8" t="str">
        <f>'Лист 1'!J8255</f>
        <v/>
      </c>
    </row>
    <row r="8251">
      <c r="A8251" s="8" t="str">
        <f>'Лист 1'!G8256</f>
        <v/>
      </c>
      <c r="B8251" s="8" t="str">
        <f>'Лист 1'!L8256</f>
        <v/>
      </c>
      <c r="C8251" s="8" t="str">
        <f>'Лист 1'!J8256</f>
        <v/>
      </c>
    </row>
    <row r="8252">
      <c r="A8252" s="8" t="str">
        <f>'Лист 1'!G8257</f>
        <v/>
      </c>
      <c r="B8252" s="8" t="str">
        <f>'Лист 1'!L8257</f>
        <v/>
      </c>
      <c r="C8252" s="8" t="str">
        <f>'Лист 1'!J8257</f>
        <v/>
      </c>
    </row>
    <row r="8253">
      <c r="A8253" s="8" t="str">
        <f>'Лист 1'!G8258</f>
        <v/>
      </c>
      <c r="B8253" s="8" t="str">
        <f>'Лист 1'!L8258</f>
        <v/>
      </c>
      <c r="C8253" s="8" t="str">
        <f>'Лист 1'!J8258</f>
        <v/>
      </c>
    </row>
    <row r="8254">
      <c r="A8254" s="8" t="str">
        <f>'Лист 1'!G8259</f>
        <v/>
      </c>
      <c r="B8254" s="8" t="str">
        <f>'Лист 1'!L8259</f>
        <v/>
      </c>
      <c r="C8254" s="8" t="str">
        <f>'Лист 1'!J8259</f>
        <v/>
      </c>
    </row>
    <row r="8255">
      <c r="A8255" s="8" t="str">
        <f>'Лист 1'!G8260</f>
        <v/>
      </c>
      <c r="B8255" s="8" t="str">
        <f>'Лист 1'!L8260</f>
        <v/>
      </c>
      <c r="C8255" s="8" t="str">
        <f>'Лист 1'!J8260</f>
        <v/>
      </c>
    </row>
    <row r="8256">
      <c r="A8256" s="8" t="str">
        <f>'Лист 1'!G8261</f>
        <v/>
      </c>
      <c r="B8256" s="8" t="str">
        <f>'Лист 1'!L8261</f>
        <v/>
      </c>
      <c r="C8256" s="8" t="str">
        <f>'Лист 1'!J8261</f>
        <v/>
      </c>
    </row>
    <row r="8257">
      <c r="A8257" s="8" t="str">
        <f>'Лист 1'!G8262</f>
        <v/>
      </c>
      <c r="B8257" s="8" t="str">
        <f>'Лист 1'!L8262</f>
        <v/>
      </c>
      <c r="C8257" s="8" t="str">
        <f>'Лист 1'!J8262</f>
        <v/>
      </c>
    </row>
    <row r="8258">
      <c r="A8258" s="8" t="str">
        <f>'Лист 1'!G8263</f>
        <v/>
      </c>
      <c r="B8258" s="8" t="str">
        <f>'Лист 1'!L8263</f>
        <v/>
      </c>
      <c r="C8258" s="8" t="str">
        <f>'Лист 1'!J8263</f>
        <v/>
      </c>
    </row>
    <row r="8259">
      <c r="A8259" s="8" t="str">
        <f>'Лист 1'!G8264</f>
        <v/>
      </c>
      <c r="B8259" s="8" t="str">
        <f>'Лист 1'!L8264</f>
        <v/>
      </c>
      <c r="C8259" s="8" t="str">
        <f>'Лист 1'!J8264</f>
        <v/>
      </c>
    </row>
    <row r="8260">
      <c r="A8260" s="8" t="str">
        <f>'Лист 1'!G8265</f>
        <v/>
      </c>
      <c r="B8260" s="8" t="str">
        <f>'Лист 1'!L8265</f>
        <v/>
      </c>
      <c r="C8260" s="8" t="str">
        <f>'Лист 1'!J8265</f>
        <v/>
      </c>
    </row>
    <row r="8261">
      <c r="A8261" s="8" t="str">
        <f>'Лист 1'!G8266</f>
        <v/>
      </c>
      <c r="B8261" s="8" t="str">
        <f>'Лист 1'!L8266</f>
        <v/>
      </c>
      <c r="C8261" s="8" t="str">
        <f>'Лист 1'!J8266</f>
        <v/>
      </c>
    </row>
    <row r="8262">
      <c r="A8262" s="8" t="str">
        <f>'Лист 1'!G8267</f>
        <v/>
      </c>
      <c r="B8262" s="8" t="str">
        <f>'Лист 1'!L8267</f>
        <v/>
      </c>
      <c r="C8262" s="8" t="str">
        <f>'Лист 1'!J8267</f>
        <v/>
      </c>
    </row>
    <row r="8263">
      <c r="A8263" s="8" t="str">
        <f>'Лист 1'!G8268</f>
        <v/>
      </c>
      <c r="B8263" s="8" t="str">
        <f>'Лист 1'!L8268</f>
        <v/>
      </c>
      <c r="C8263" s="8" t="str">
        <f>'Лист 1'!J8268</f>
        <v/>
      </c>
    </row>
    <row r="8264">
      <c r="A8264" s="8" t="str">
        <f>'Лист 1'!G8269</f>
        <v/>
      </c>
      <c r="B8264" s="8" t="str">
        <f>'Лист 1'!L8269</f>
        <v/>
      </c>
      <c r="C8264" s="8" t="str">
        <f>'Лист 1'!J8269</f>
        <v/>
      </c>
    </row>
    <row r="8265">
      <c r="A8265" s="8" t="str">
        <f>'Лист 1'!G8270</f>
        <v/>
      </c>
      <c r="B8265" s="8" t="str">
        <f>'Лист 1'!L8270</f>
        <v/>
      </c>
      <c r="C8265" s="8" t="str">
        <f>'Лист 1'!J8270</f>
        <v/>
      </c>
    </row>
    <row r="8266">
      <c r="A8266" s="8" t="str">
        <f>'Лист 1'!G8271</f>
        <v/>
      </c>
      <c r="B8266" s="8" t="str">
        <f>'Лист 1'!L8271</f>
        <v/>
      </c>
      <c r="C8266" s="8" t="str">
        <f>'Лист 1'!J8271</f>
        <v/>
      </c>
    </row>
    <row r="8267">
      <c r="A8267" s="8" t="str">
        <f>'Лист 1'!G8272</f>
        <v/>
      </c>
      <c r="B8267" s="8" t="str">
        <f>'Лист 1'!L8272</f>
        <v/>
      </c>
      <c r="C8267" s="8" t="str">
        <f>'Лист 1'!J8272</f>
        <v/>
      </c>
    </row>
    <row r="8268">
      <c r="A8268" s="8" t="str">
        <f>'Лист 1'!G8273</f>
        <v/>
      </c>
      <c r="B8268" s="8" t="str">
        <f>'Лист 1'!L8273</f>
        <v/>
      </c>
      <c r="C8268" s="8" t="str">
        <f>'Лист 1'!J8273</f>
        <v/>
      </c>
    </row>
    <row r="8269">
      <c r="A8269" s="8" t="str">
        <f>'Лист 1'!G8274</f>
        <v/>
      </c>
      <c r="B8269" s="8" t="str">
        <f>'Лист 1'!L8274</f>
        <v/>
      </c>
      <c r="C8269" s="8" t="str">
        <f>'Лист 1'!J8274</f>
        <v/>
      </c>
    </row>
    <row r="8270">
      <c r="A8270" s="8" t="str">
        <f>'Лист 1'!G8275</f>
        <v/>
      </c>
      <c r="B8270" s="8" t="str">
        <f>'Лист 1'!L8275</f>
        <v/>
      </c>
      <c r="C8270" s="8" t="str">
        <f>'Лист 1'!J8275</f>
        <v/>
      </c>
    </row>
    <row r="8271">
      <c r="A8271" s="8" t="str">
        <f>'Лист 1'!G8276</f>
        <v/>
      </c>
      <c r="B8271" s="8" t="str">
        <f>'Лист 1'!L8276</f>
        <v/>
      </c>
      <c r="C8271" s="8" t="str">
        <f>'Лист 1'!J8276</f>
        <v/>
      </c>
    </row>
    <row r="8272">
      <c r="A8272" s="8" t="str">
        <f>'Лист 1'!G8277</f>
        <v/>
      </c>
      <c r="B8272" s="8" t="str">
        <f>'Лист 1'!L8277</f>
        <v/>
      </c>
      <c r="C8272" s="8" t="str">
        <f>'Лист 1'!J8277</f>
        <v/>
      </c>
    </row>
    <row r="8273">
      <c r="A8273" s="8" t="str">
        <f>'Лист 1'!G8278</f>
        <v/>
      </c>
      <c r="B8273" s="8" t="str">
        <f>'Лист 1'!L8278</f>
        <v/>
      </c>
      <c r="C8273" s="8" t="str">
        <f>'Лист 1'!J8278</f>
        <v/>
      </c>
    </row>
    <row r="8274">
      <c r="A8274" s="8" t="str">
        <f>'Лист 1'!G8279</f>
        <v/>
      </c>
      <c r="B8274" s="8" t="str">
        <f>'Лист 1'!L8279</f>
        <v/>
      </c>
      <c r="C8274" s="8" t="str">
        <f>'Лист 1'!J8279</f>
        <v/>
      </c>
    </row>
    <row r="8275">
      <c r="A8275" s="8" t="str">
        <f>'Лист 1'!G8280</f>
        <v/>
      </c>
      <c r="B8275" s="8" t="str">
        <f>'Лист 1'!L8280</f>
        <v/>
      </c>
      <c r="C8275" s="8" t="str">
        <f>'Лист 1'!J8280</f>
        <v/>
      </c>
    </row>
    <row r="8276">
      <c r="A8276" s="8" t="str">
        <f>'Лист 1'!G8281</f>
        <v/>
      </c>
      <c r="B8276" s="8" t="str">
        <f>'Лист 1'!L8281</f>
        <v/>
      </c>
      <c r="C8276" s="8" t="str">
        <f>'Лист 1'!J8281</f>
        <v/>
      </c>
    </row>
    <row r="8277">
      <c r="A8277" s="8" t="str">
        <f>'Лист 1'!G8282</f>
        <v/>
      </c>
      <c r="B8277" s="8" t="str">
        <f>'Лист 1'!L8282</f>
        <v/>
      </c>
      <c r="C8277" s="8" t="str">
        <f>'Лист 1'!J8282</f>
        <v/>
      </c>
    </row>
    <row r="8278">
      <c r="A8278" s="8" t="str">
        <f>'Лист 1'!G8283</f>
        <v/>
      </c>
      <c r="B8278" s="8" t="str">
        <f>'Лист 1'!L8283</f>
        <v/>
      </c>
      <c r="C8278" s="8" t="str">
        <f>'Лист 1'!J8283</f>
        <v/>
      </c>
    </row>
    <row r="8279">
      <c r="A8279" s="8" t="str">
        <f>'Лист 1'!G8284</f>
        <v/>
      </c>
      <c r="B8279" s="8" t="str">
        <f>'Лист 1'!L8284</f>
        <v/>
      </c>
      <c r="C8279" s="8" t="str">
        <f>'Лист 1'!J8284</f>
        <v/>
      </c>
    </row>
    <row r="8280">
      <c r="A8280" s="8" t="str">
        <f>'Лист 1'!G8285</f>
        <v/>
      </c>
      <c r="B8280" s="8" t="str">
        <f>'Лист 1'!L8285</f>
        <v/>
      </c>
      <c r="C8280" s="8" t="str">
        <f>'Лист 1'!J8285</f>
        <v/>
      </c>
    </row>
    <row r="8281">
      <c r="A8281" s="8" t="str">
        <f>'Лист 1'!G8286</f>
        <v/>
      </c>
      <c r="B8281" s="8" t="str">
        <f>'Лист 1'!L8286</f>
        <v/>
      </c>
      <c r="C8281" s="8" t="str">
        <f>'Лист 1'!J8286</f>
        <v/>
      </c>
    </row>
    <row r="8282">
      <c r="A8282" s="8" t="str">
        <f>'Лист 1'!G8287</f>
        <v/>
      </c>
      <c r="B8282" s="8" t="str">
        <f>'Лист 1'!L8287</f>
        <v/>
      </c>
      <c r="C8282" s="8" t="str">
        <f>'Лист 1'!J8287</f>
        <v/>
      </c>
    </row>
    <row r="8283">
      <c r="A8283" s="8" t="str">
        <f>'Лист 1'!G8288</f>
        <v/>
      </c>
      <c r="B8283" s="8" t="str">
        <f>'Лист 1'!L8288</f>
        <v/>
      </c>
      <c r="C8283" s="8" t="str">
        <f>'Лист 1'!J8288</f>
        <v/>
      </c>
    </row>
    <row r="8284">
      <c r="A8284" s="8" t="str">
        <f>'Лист 1'!G8289</f>
        <v/>
      </c>
      <c r="B8284" s="8" t="str">
        <f>'Лист 1'!L8289</f>
        <v/>
      </c>
      <c r="C8284" s="8" t="str">
        <f>'Лист 1'!J8289</f>
        <v/>
      </c>
    </row>
    <row r="8285">
      <c r="A8285" s="8" t="str">
        <f>'Лист 1'!G8290</f>
        <v/>
      </c>
      <c r="B8285" s="8" t="str">
        <f>'Лист 1'!L8290</f>
        <v/>
      </c>
      <c r="C8285" s="8" t="str">
        <f>'Лист 1'!J8290</f>
        <v/>
      </c>
    </row>
    <row r="8286">
      <c r="A8286" s="8" t="str">
        <f>'Лист 1'!G8291</f>
        <v/>
      </c>
      <c r="B8286" s="8" t="str">
        <f>'Лист 1'!L8291</f>
        <v/>
      </c>
      <c r="C8286" s="8" t="str">
        <f>'Лист 1'!J8291</f>
        <v/>
      </c>
    </row>
    <row r="8287">
      <c r="A8287" s="8" t="str">
        <f>'Лист 1'!G8292</f>
        <v/>
      </c>
      <c r="B8287" s="8" t="str">
        <f>'Лист 1'!L8292</f>
        <v/>
      </c>
      <c r="C8287" s="8" t="str">
        <f>'Лист 1'!J8292</f>
        <v/>
      </c>
    </row>
    <row r="8288">
      <c r="A8288" s="8" t="str">
        <f>'Лист 1'!G8293</f>
        <v/>
      </c>
      <c r="B8288" s="8" t="str">
        <f>'Лист 1'!L8293</f>
        <v/>
      </c>
      <c r="C8288" s="8" t="str">
        <f>'Лист 1'!J8293</f>
        <v/>
      </c>
    </row>
    <row r="8289">
      <c r="A8289" s="8" t="str">
        <f>'Лист 1'!G8294</f>
        <v/>
      </c>
      <c r="B8289" s="8" t="str">
        <f>'Лист 1'!L8294</f>
        <v/>
      </c>
      <c r="C8289" s="8" t="str">
        <f>'Лист 1'!J8294</f>
        <v/>
      </c>
    </row>
    <row r="8290">
      <c r="A8290" s="8" t="str">
        <f>'Лист 1'!G8295</f>
        <v/>
      </c>
      <c r="B8290" s="8" t="str">
        <f>'Лист 1'!L8295</f>
        <v/>
      </c>
      <c r="C8290" s="8" t="str">
        <f>'Лист 1'!J8295</f>
        <v/>
      </c>
    </row>
    <row r="8291">
      <c r="A8291" s="8" t="str">
        <f>'Лист 1'!G8296</f>
        <v/>
      </c>
      <c r="B8291" s="8" t="str">
        <f>'Лист 1'!L8296</f>
        <v/>
      </c>
      <c r="C8291" s="8" t="str">
        <f>'Лист 1'!J8296</f>
        <v/>
      </c>
    </row>
    <row r="8292">
      <c r="A8292" s="8" t="str">
        <f>'Лист 1'!G8297</f>
        <v/>
      </c>
      <c r="B8292" s="8" t="str">
        <f>'Лист 1'!L8297</f>
        <v/>
      </c>
      <c r="C8292" s="8" t="str">
        <f>'Лист 1'!J8297</f>
        <v/>
      </c>
    </row>
    <row r="8293">
      <c r="A8293" s="8" t="str">
        <f>'Лист 1'!G8298</f>
        <v/>
      </c>
      <c r="B8293" s="8" t="str">
        <f>'Лист 1'!L8298</f>
        <v/>
      </c>
      <c r="C8293" s="8" t="str">
        <f>'Лист 1'!J8298</f>
        <v/>
      </c>
    </row>
    <row r="8294">
      <c r="A8294" s="8" t="str">
        <f>'Лист 1'!G8299</f>
        <v/>
      </c>
      <c r="B8294" s="8" t="str">
        <f>'Лист 1'!L8299</f>
        <v/>
      </c>
      <c r="C8294" s="8" t="str">
        <f>'Лист 1'!J8299</f>
        <v/>
      </c>
    </row>
    <row r="8295">
      <c r="A8295" s="8" t="str">
        <f>'Лист 1'!G8300</f>
        <v/>
      </c>
      <c r="B8295" s="8" t="str">
        <f>'Лист 1'!L8300</f>
        <v/>
      </c>
      <c r="C8295" s="8" t="str">
        <f>'Лист 1'!J8300</f>
        <v/>
      </c>
    </row>
    <row r="8296">
      <c r="A8296" s="8" t="str">
        <f>'Лист 1'!G8301</f>
        <v/>
      </c>
      <c r="B8296" s="8" t="str">
        <f>'Лист 1'!L8301</f>
        <v/>
      </c>
      <c r="C8296" s="8" t="str">
        <f>'Лист 1'!J8301</f>
        <v/>
      </c>
    </row>
    <row r="8297">
      <c r="A8297" s="8" t="str">
        <f>'Лист 1'!G8302</f>
        <v/>
      </c>
      <c r="B8297" s="8" t="str">
        <f>'Лист 1'!L8302</f>
        <v/>
      </c>
      <c r="C8297" s="8" t="str">
        <f>'Лист 1'!J8302</f>
        <v/>
      </c>
    </row>
    <row r="8298">
      <c r="A8298" s="8" t="str">
        <f>'Лист 1'!G8303</f>
        <v/>
      </c>
      <c r="B8298" s="8" t="str">
        <f>'Лист 1'!L8303</f>
        <v/>
      </c>
      <c r="C8298" s="8" t="str">
        <f>'Лист 1'!J8303</f>
        <v/>
      </c>
    </row>
    <row r="8299">
      <c r="A8299" s="8" t="str">
        <f>'Лист 1'!G8304</f>
        <v/>
      </c>
      <c r="B8299" s="8" t="str">
        <f>'Лист 1'!L8304</f>
        <v/>
      </c>
      <c r="C8299" s="8" t="str">
        <f>'Лист 1'!J8304</f>
        <v/>
      </c>
    </row>
    <row r="8300">
      <c r="A8300" s="8" t="str">
        <f>'Лист 1'!G8305</f>
        <v/>
      </c>
      <c r="B8300" s="8" t="str">
        <f>'Лист 1'!L8305</f>
        <v/>
      </c>
      <c r="C8300" s="8" t="str">
        <f>'Лист 1'!J8305</f>
        <v/>
      </c>
    </row>
    <row r="8301">
      <c r="A8301" s="8" t="str">
        <f>'Лист 1'!G8306</f>
        <v/>
      </c>
      <c r="B8301" s="8" t="str">
        <f>'Лист 1'!L8306</f>
        <v/>
      </c>
      <c r="C8301" s="8" t="str">
        <f>'Лист 1'!J8306</f>
        <v/>
      </c>
    </row>
    <row r="8302">
      <c r="A8302" s="8" t="str">
        <f>'Лист 1'!G8307</f>
        <v/>
      </c>
      <c r="B8302" s="8" t="str">
        <f>'Лист 1'!L8307</f>
        <v/>
      </c>
      <c r="C8302" s="8" t="str">
        <f>'Лист 1'!J8307</f>
        <v/>
      </c>
    </row>
    <row r="8303">
      <c r="A8303" s="8" t="str">
        <f>'Лист 1'!G8308</f>
        <v/>
      </c>
      <c r="B8303" s="8" t="str">
        <f>'Лист 1'!L8308</f>
        <v/>
      </c>
      <c r="C8303" s="8" t="str">
        <f>'Лист 1'!J8308</f>
        <v/>
      </c>
    </row>
    <row r="8304">
      <c r="A8304" s="8" t="str">
        <f>'Лист 1'!G8309</f>
        <v/>
      </c>
      <c r="B8304" s="8" t="str">
        <f>'Лист 1'!L8309</f>
        <v/>
      </c>
      <c r="C8304" s="8" t="str">
        <f>'Лист 1'!J8309</f>
        <v/>
      </c>
    </row>
    <row r="8305">
      <c r="A8305" s="8" t="str">
        <f>'Лист 1'!G8310</f>
        <v/>
      </c>
      <c r="B8305" s="8" t="str">
        <f>'Лист 1'!L8310</f>
        <v/>
      </c>
      <c r="C8305" s="8" t="str">
        <f>'Лист 1'!J8310</f>
        <v/>
      </c>
    </row>
    <row r="8306">
      <c r="A8306" s="8" t="str">
        <f>'Лист 1'!G8311</f>
        <v/>
      </c>
      <c r="B8306" s="8" t="str">
        <f>'Лист 1'!L8311</f>
        <v/>
      </c>
      <c r="C8306" s="8" t="str">
        <f>'Лист 1'!J8311</f>
        <v/>
      </c>
    </row>
    <row r="8307">
      <c r="A8307" s="8" t="str">
        <f>'Лист 1'!G8312</f>
        <v/>
      </c>
      <c r="B8307" s="8" t="str">
        <f>'Лист 1'!L8312</f>
        <v/>
      </c>
      <c r="C8307" s="8" t="str">
        <f>'Лист 1'!J8312</f>
        <v/>
      </c>
    </row>
    <row r="8308">
      <c r="A8308" s="8" t="str">
        <f>'Лист 1'!G8313</f>
        <v/>
      </c>
      <c r="B8308" s="8" t="str">
        <f>'Лист 1'!L8313</f>
        <v/>
      </c>
      <c r="C8308" s="8" t="str">
        <f>'Лист 1'!J8313</f>
        <v/>
      </c>
    </row>
    <row r="8309">
      <c r="A8309" s="8" t="str">
        <f>'Лист 1'!G8314</f>
        <v/>
      </c>
      <c r="B8309" s="8" t="str">
        <f>'Лист 1'!L8314</f>
        <v/>
      </c>
      <c r="C8309" s="8" t="str">
        <f>'Лист 1'!J8314</f>
        <v/>
      </c>
    </row>
    <row r="8310">
      <c r="A8310" s="8" t="str">
        <f>'Лист 1'!G8315</f>
        <v/>
      </c>
      <c r="B8310" s="8" t="str">
        <f>'Лист 1'!L8315</f>
        <v/>
      </c>
      <c r="C8310" s="8" t="str">
        <f>'Лист 1'!J8315</f>
        <v/>
      </c>
    </row>
    <row r="8311">
      <c r="A8311" s="8" t="str">
        <f>'Лист 1'!G8316</f>
        <v/>
      </c>
      <c r="B8311" s="8" t="str">
        <f>'Лист 1'!L8316</f>
        <v/>
      </c>
      <c r="C8311" s="8" t="str">
        <f>'Лист 1'!J8316</f>
        <v/>
      </c>
    </row>
    <row r="8312">
      <c r="A8312" s="8" t="str">
        <f>'Лист 1'!G8317</f>
        <v/>
      </c>
      <c r="B8312" s="8" t="str">
        <f>'Лист 1'!L8317</f>
        <v/>
      </c>
      <c r="C8312" s="8" t="str">
        <f>'Лист 1'!J8317</f>
        <v/>
      </c>
    </row>
    <row r="8313">
      <c r="A8313" s="8" t="str">
        <f>'Лист 1'!G8318</f>
        <v/>
      </c>
      <c r="B8313" s="8" t="str">
        <f>'Лист 1'!L8318</f>
        <v/>
      </c>
      <c r="C8313" s="8" t="str">
        <f>'Лист 1'!J8318</f>
        <v/>
      </c>
    </row>
    <row r="8314">
      <c r="A8314" s="8" t="str">
        <f>'Лист 1'!G8319</f>
        <v/>
      </c>
      <c r="B8314" s="8" t="str">
        <f>'Лист 1'!L8319</f>
        <v/>
      </c>
      <c r="C8314" s="8" t="str">
        <f>'Лист 1'!J8319</f>
        <v/>
      </c>
    </row>
    <row r="8315">
      <c r="A8315" s="8" t="str">
        <f>'Лист 1'!G8320</f>
        <v/>
      </c>
      <c r="B8315" s="8" t="str">
        <f>'Лист 1'!L8320</f>
        <v/>
      </c>
      <c r="C8315" s="8" t="str">
        <f>'Лист 1'!J8320</f>
        <v/>
      </c>
    </row>
    <row r="8316">
      <c r="A8316" s="8" t="str">
        <f>'Лист 1'!G8321</f>
        <v/>
      </c>
      <c r="B8316" s="8" t="str">
        <f>'Лист 1'!L8321</f>
        <v/>
      </c>
      <c r="C8316" s="8" t="str">
        <f>'Лист 1'!J8321</f>
        <v/>
      </c>
    </row>
    <row r="8317">
      <c r="A8317" s="8" t="str">
        <f>'Лист 1'!G8322</f>
        <v/>
      </c>
      <c r="B8317" s="8" t="str">
        <f>'Лист 1'!L8322</f>
        <v/>
      </c>
      <c r="C8317" s="8" t="str">
        <f>'Лист 1'!J8322</f>
        <v/>
      </c>
    </row>
    <row r="8318">
      <c r="A8318" s="8" t="str">
        <f>'Лист 1'!G8323</f>
        <v/>
      </c>
      <c r="B8318" s="8" t="str">
        <f>'Лист 1'!L8323</f>
        <v/>
      </c>
      <c r="C8318" s="8" t="str">
        <f>'Лист 1'!J8323</f>
        <v/>
      </c>
    </row>
    <row r="8319">
      <c r="A8319" s="8" t="str">
        <f>'Лист 1'!G8324</f>
        <v/>
      </c>
      <c r="B8319" s="8" t="str">
        <f>'Лист 1'!L8324</f>
        <v/>
      </c>
      <c r="C8319" s="8" t="str">
        <f>'Лист 1'!J8324</f>
        <v/>
      </c>
    </row>
    <row r="8320">
      <c r="A8320" s="8" t="str">
        <f>'Лист 1'!G8325</f>
        <v/>
      </c>
      <c r="B8320" s="8" t="str">
        <f>'Лист 1'!L8325</f>
        <v/>
      </c>
      <c r="C8320" s="8" t="str">
        <f>'Лист 1'!J8325</f>
        <v/>
      </c>
    </row>
    <row r="8321">
      <c r="A8321" s="8" t="str">
        <f>'Лист 1'!G8326</f>
        <v/>
      </c>
      <c r="B8321" s="8" t="str">
        <f>'Лист 1'!L8326</f>
        <v/>
      </c>
      <c r="C8321" s="8" t="str">
        <f>'Лист 1'!J8326</f>
        <v/>
      </c>
    </row>
    <row r="8322">
      <c r="A8322" s="8" t="str">
        <f>'Лист 1'!G8327</f>
        <v/>
      </c>
      <c r="B8322" s="8" t="str">
        <f>'Лист 1'!L8327</f>
        <v/>
      </c>
      <c r="C8322" s="8" t="str">
        <f>'Лист 1'!J8327</f>
        <v/>
      </c>
    </row>
    <row r="8323">
      <c r="A8323" s="8" t="str">
        <f>'Лист 1'!G8328</f>
        <v/>
      </c>
      <c r="B8323" s="8" t="str">
        <f>'Лист 1'!L8328</f>
        <v/>
      </c>
      <c r="C8323" s="8" t="str">
        <f>'Лист 1'!J8328</f>
        <v/>
      </c>
    </row>
    <row r="8324">
      <c r="A8324" s="8" t="str">
        <f>'Лист 1'!G8329</f>
        <v/>
      </c>
      <c r="B8324" s="8" t="str">
        <f>'Лист 1'!L8329</f>
        <v/>
      </c>
      <c r="C8324" s="8" t="str">
        <f>'Лист 1'!J8329</f>
        <v/>
      </c>
    </row>
    <row r="8325">
      <c r="A8325" s="8" t="str">
        <f>'Лист 1'!G8330</f>
        <v/>
      </c>
      <c r="B8325" s="8" t="str">
        <f>'Лист 1'!L8330</f>
        <v/>
      </c>
      <c r="C8325" s="8" t="str">
        <f>'Лист 1'!J8330</f>
        <v/>
      </c>
    </row>
    <row r="8326">
      <c r="A8326" s="8" t="str">
        <f>'Лист 1'!G8331</f>
        <v/>
      </c>
      <c r="B8326" s="8" t="str">
        <f>'Лист 1'!L8331</f>
        <v/>
      </c>
      <c r="C8326" s="8" t="str">
        <f>'Лист 1'!J8331</f>
        <v/>
      </c>
    </row>
    <row r="8327">
      <c r="A8327" s="8" t="str">
        <f>'Лист 1'!G8332</f>
        <v/>
      </c>
      <c r="B8327" s="8" t="str">
        <f>'Лист 1'!L8332</f>
        <v/>
      </c>
      <c r="C8327" s="8" t="str">
        <f>'Лист 1'!J8332</f>
        <v/>
      </c>
    </row>
    <row r="8328">
      <c r="A8328" s="8" t="str">
        <f>'Лист 1'!G8333</f>
        <v/>
      </c>
      <c r="B8328" s="8" t="str">
        <f>'Лист 1'!L8333</f>
        <v/>
      </c>
      <c r="C8328" s="8" t="str">
        <f>'Лист 1'!J8333</f>
        <v/>
      </c>
    </row>
    <row r="8329">
      <c r="A8329" s="8" t="str">
        <f>'Лист 1'!G8334</f>
        <v/>
      </c>
      <c r="B8329" s="8" t="str">
        <f>'Лист 1'!L8334</f>
        <v/>
      </c>
      <c r="C8329" s="8" t="str">
        <f>'Лист 1'!J8334</f>
        <v/>
      </c>
    </row>
    <row r="8330">
      <c r="A8330" s="8" t="str">
        <f>'Лист 1'!G8335</f>
        <v/>
      </c>
      <c r="B8330" s="8" t="str">
        <f>'Лист 1'!L8335</f>
        <v/>
      </c>
      <c r="C8330" s="8" t="str">
        <f>'Лист 1'!J8335</f>
        <v/>
      </c>
    </row>
    <row r="8331">
      <c r="A8331" s="8" t="str">
        <f>'Лист 1'!G8336</f>
        <v/>
      </c>
      <c r="B8331" s="8" t="str">
        <f>'Лист 1'!L8336</f>
        <v/>
      </c>
      <c r="C8331" s="8" t="str">
        <f>'Лист 1'!J8336</f>
        <v/>
      </c>
    </row>
    <row r="8332">
      <c r="A8332" s="8" t="str">
        <f>'Лист 1'!G8337</f>
        <v/>
      </c>
      <c r="B8332" s="8" t="str">
        <f>'Лист 1'!L8337</f>
        <v/>
      </c>
      <c r="C8332" s="8" t="str">
        <f>'Лист 1'!J8337</f>
        <v/>
      </c>
    </row>
    <row r="8333">
      <c r="A8333" s="8" t="str">
        <f>'Лист 1'!G8338</f>
        <v/>
      </c>
      <c r="B8333" s="8" t="str">
        <f>'Лист 1'!L8338</f>
        <v/>
      </c>
      <c r="C8333" s="8" t="str">
        <f>'Лист 1'!J8338</f>
        <v/>
      </c>
    </row>
    <row r="8334">
      <c r="A8334" s="8" t="str">
        <f>'Лист 1'!G8339</f>
        <v/>
      </c>
      <c r="B8334" s="8" t="str">
        <f>'Лист 1'!L8339</f>
        <v/>
      </c>
      <c r="C8334" s="8" t="str">
        <f>'Лист 1'!J8339</f>
        <v/>
      </c>
    </row>
    <row r="8335">
      <c r="A8335" s="8" t="str">
        <f>'Лист 1'!G8340</f>
        <v/>
      </c>
      <c r="B8335" s="8" t="str">
        <f>'Лист 1'!L8340</f>
        <v/>
      </c>
      <c r="C8335" s="8" t="str">
        <f>'Лист 1'!J8340</f>
        <v/>
      </c>
    </row>
    <row r="8336">
      <c r="A8336" s="8" t="str">
        <f>'Лист 1'!G8341</f>
        <v/>
      </c>
      <c r="B8336" s="8" t="str">
        <f>'Лист 1'!L8341</f>
        <v/>
      </c>
      <c r="C8336" s="8" t="str">
        <f>'Лист 1'!J8341</f>
        <v/>
      </c>
    </row>
    <row r="8337">
      <c r="A8337" s="8" t="str">
        <f>'Лист 1'!G8342</f>
        <v/>
      </c>
      <c r="B8337" s="8" t="str">
        <f>'Лист 1'!L8342</f>
        <v/>
      </c>
      <c r="C8337" s="8" t="str">
        <f>'Лист 1'!J8342</f>
        <v/>
      </c>
    </row>
    <row r="8338">
      <c r="A8338" s="8" t="str">
        <f>'Лист 1'!G8343</f>
        <v/>
      </c>
      <c r="B8338" s="8" t="str">
        <f>'Лист 1'!L8343</f>
        <v/>
      </c>
      <c r="C8338" s="8" t="str">
        <f>'Лист 1'!J8343</f>
        <v/>
      </c>
    </row>
    <row r="8339">
      <c r="A8339" s="8" t="str">
        <f>'Лист 1'!G8344</f>
        <v/>
      </c>
      <c r="B8339" s="8" t="str">
        <f>'Лист 1'!L8344</f>
        <v/>
      </c>
      <c r="C8339" s="8" t="str">
        <f>'Лист 1'!J8344</f>
        <v/>
      </c>
    </row>
    <row r="8340">
      <c r="A8340" s="8" t="str">
        <f>'Лист 1'!G8345</f>
        <v/>
      </c>
      <c r="B8340" s="8" t="str">
        <f>'Лист 1'!L8345</f>
        <v/>
      </c>
      <c r="C8340" s="8" t="str">
        <f>'Лист 1'!J8345</f>
        <v/>
      </c>
    </row>
    <row r="8341">
      <c r="A8341" s="8" t="str">
        <f>'Лист 1'!G8346</f>
        <v/>
      </c>
      <c r="B8341" s="8" t="str">
        <f>'Лист 1'!L8346</f>
        <v/>
      </c>
      <c r="C8341" s="8" t="str">
        <f>'Лист 1'!J8346</f>
        <v/>
      </c>
    </row>
    <row r="8342">
      <c r="A8342" s="8" t="str">
        <f>'Лист 1'!G8347</f>
        <v/>
      </c>
      <c r="B8342" s="8" t="str">
        <f>'Лист 1'!L8347</f>
        <v/>
      </c>
      <c r="C8342" s="8" t="str">
        <f>'Лист 1'!J8347</f>
        <v/>
      </c>
    </row>
    <row r="8343">
      <c r="A8343" s="8" t="str">
        <f>'Лист 1'!G8348</f>
        <v/>
      </c>
      <c r="B8343" s="8" t="str">
        <f>'Лист 1'!L8348</f>
        <v/>
      </c>
      <c r="C8343" s="8" t="str">
        <f>'Лист 1'!J8348</f>
        <v/>
      </c>
    </row>
    <row r="8344">
      <c r="A8344" s="8" t="str">
        <f>'Лист 1'!G8349</f>
        <v/>
      </c>
      <c r="B8344" s="8" t="str">
        <f>'Лист 1'!L8349</f>
        <v/>
      </c>
      <c r="C8344" s="8" t="str">
        <f>'Лист 1'!J8349</f>
        <v/>
      </c>
    </row>
    <row r="8345">
      <c r="A8345" s="8" t="str">
        <f>'Лист 1'!G8350</f>
        <v/>
      </c>
      <c r="B8345" s="8" t="str">
        <f>'Лист 1'!L8350</f>
        <v/>
      </c>
      <c r="C8345" s="8" t="str">
        <f>'Лист 1'!J8350</f>
        <v/>
      </c>
    </row>
    <row r="8346">
      <c r="A8346" s="8" t="str">
        <f>'Лист 1'!G8351</f>
        <v/>
      </c>
      <c r="B8346" s="8" t="str">
        <f>'Лист 1'!L8351</f>
        <v/>
      </c>
      <c r="C8346" s="8" t="str">
        <f>'Лист 1'!J8351</f>
        <v/>
      </c>
    </row>
    <row r="8347">
      <c r="A8347" s="8" t="str">
        <f>'Лист 1'!G8352</f>
        <v/>
      </c>
      <c r="B8347" s="8" t="str">
        <f>'Лист 1'!L8352</f>
        <v/>
      </c>
      <c r="C8347" s="8" t="str">
        <f>'Лист 1'!J8352</f>
        <v/>
      </c>
    </row>
    <row r="8348">
      <c r="A8348" s="8" t="str">
        <f>'Лист 1'!G8353</f>
        <v/>
      </c>
      <c r="B8348" s="8" t="str">
        <f>'Лист 1'!L8353</f>
        <v/>
      </c>
      <c r="C8348" s="8" t="str">
        <f>'Лист 1'!J8353</f>
        <v/>
      </c>
    </row>
    <row r="8349">
      <c r="A8349" s="8" t="str">
        <f>'Лист 1'!G8354</f>
        <v/>
      </c>
      <c r="B8349" s="8" t="str">
        <f>'Лист 1'!L8354</f>
        <v/>
      </c>
      <c r="C8349" s="8" t="str">
        <f>'Лист 1'!J8354</f>
        <v/>
      </c>
    </row>
    <row r="8350">
      <c r="A8350" s="8" t="str">
        <f>'Лист 1'!G8355</f>
        <v/>
      </c>
      <c r="B8350" s="8" t="str">
        <f>'Лист 1'!L8355</f>
        <v/>
      </c>
      <c r="C8350" s="8" t="str">
        <f>'Лист 1'!J8355</f>
        <v/>
      </c>
    </row>
    <row r="8351">
      <c r="A8351" s="8" t="str">
        <f>'Лист 1'!G8356</f>
        <v/>
      </c>
      <c r="B8351" s="8" t="str">
        <f>'Лист 1'!L8356</f>
        <v/>
      </c>
      <c r="C8351" s="8" t="str">
        <f>'Лист 1'!J8356</f>
        <v/>
      </c>
    </row>
    <row r="8352">
      <c r="A8352" s="8" t="str">
        <f>'Лист 1'!G8357</f>
        <v/>
      </c>
      <c r="B8352" s="8" t="str">
        <f>'Лист 1'!L8357</f>
        <v/>
      </c>
      <c r="C8352" s="8" t="str">
        <f>'Лист 1'!J8357</f>
        <v/>
      </c>
    </row>
    <row r="8353">
      <c r="A8353" s="8" t="str">
        <f>'Лист 1'!G8358</f>
        <v/>
      </c>
      <c r="B8353" s="8" t="str">
        <f>'Лист 1'!L8358</f>
        <v/>
      </c>
      <c r="C8353" s="8" t="str">
        <f>'Лист 1'!J8358</f>
        <v/>
      </c>
    </row>
    <row r="8354">
      <c r="A8354" s="8" t="str">
        <f>'Лист 1'!G8359</f>
        <v/>
      </c>
      <c r="B8354" s="8" t="str">
        <f>'Лист 1'!L8359</f>
        <v/>
      </c>
      <c r="C8354" s="8" t="str">
        <f>'Лист 1'!J8359</f>
        <v/>
      </c>
    </row>
    <row r="8355">
      <c r="A8355" s="8" t="str">
        <f>'Лист 1'!G8360</f>
        <v/>
      </c>
      <c r="B8355" s="8" t="str">
        <f>'Лист 1'!L8360</f>
        <v/>
      </c>
      <c r="C8355" s="8" t="str">
        <f>'Лист 1'!J8360</f>
        <v/>
      </c>
    </row>
    <row r="8356">
      <c r="A8356" s="8" t="str">
        <f>'Лист 1'!G8361</f>
        <v/>
      </c>
      <c r="B8356" s="8" t="str">
        <f>'Лист 1'!L8361</f>
        <v/>
      </c>
      <c r="C8356" s="8" t="str">
        <f>'Лист 1'!J8361</f>
        <v/>
      </c>
    </row>
    <row r="8357">
      <c r="A8357" s="8" t="str">
        <f>'Лист 1'!G8362</f>
        <v/>
      </c>
      <c r="B8357" s="8" t="str">
        <f>'Лист 1'!L8362</f>
        <v/>
      </c>
      <c r="C8357" s="8" t="str">
        <f>'Лист 1'!J8362</f>
        <v/>
      </c>
    </row>
    <row r="8358">
      <c r="A8358" s="8" t="str">
        <f>'Лист 1'!G8363</f>
        <v/>
      </c>
      <c r="B8358" s="8" t="str">
        <f>'Лист 1'!L8363</f>
        <v/>
      </c>
      <c r="C8358" s="8" t="str">
        <f>'Лист 1'!J8363</f>
        <v/>
      </c>
    </row>
    <row r="8359">
      <c r="A8359" s="8" t="str">
        <f>'Лист 1'!G8364</f>
        <v/>
      </c>
      <c r="B8359" s="8" t="str">
        <f>'Лист 1'!L8364</f>
        <v/>
      </c>
      <c r="C8359" s="8" t="str">
        <f>'Лист 1'!J8364</f>
        <v/>
      </c>
    </row>
    <row r="8360">
      <c r="A8360" s="8" t="str">
        <f>'Лист 1'!G8365</f>
        <v/>
      </c>
      <c r="B8360" s="8" t="str">
        <f>'Лист 1'!L8365</f>
        <v/>
      </c>
      <c r="C8360" s="8" t="str">
        <f>'Лист 1'!J8365</f>
        <v/>
      </c>
    </row>
    <row r="8361">
      <c r="A8361" s="8" t="str">
        <f>'Лист 1'!G8366</f>
        <v/>
      </c>
      <c r="B8361" s="8" t="str">
        <f>'Лист 1'!L8366</f>
        <v/>
      </c>
      <c r="C8361" s="8" t="str">
        <f>'Лист 1'!J8366</f>
        <v/>
      </c>
    </row>
    <row r="8362">
      <c r="A8362" s="8" t="str">
        <f>'Лист 1'!G8367</f>
        <v/>
      </c>
      <c r="B8362" s="8" t="str">
        <f>'Лист 1'!L8367</f>
        <v/>
      </c>
      <c r="C8362" s="8" t="str">
        <f>'Лист 1'!J8367</f>
        <v/>
      </c>
    </row>
    <row r="8363">
      <c r="A8363" s="8" t="str">
        <f>'Лист 1'!G8368</f>
        <v/>
      </c>
      <c r="B8363" s="8" t="str">
        <f>'Лист 1'!L8368</f>
        <v/>
      </c>
      <c r="C8363" s="8" t="str">
        <f>'Лист 1'!J8368</f>
        <v/>
      </c>
    </row>
    <row r="8364">
      <c r="A8364" s="8" t="str">
        <f>'Лист 1'!G8369</f>
        <v/>
      </c>
      <c r="B8364" s="8" t="str">
        <f>'Лист 1'!L8369</f>
        <v/>
      </c>
      <c r="C8364" s="8" t="str">
        <f>'Лист 1'!J8369</f>
        <v/>
      </c>
    </row>
    <row r="8365">
      <c r="A8365" s="8" t="str">
        <f>'Лист 1'!G8370</f>
        <v/>
      </c>
      <c r="B8365" s="8" t="str">
        <f>'Лист 1'!L8370</f>
        <v/>
      </c>
      <c r="C8365" s="8" t="str">
        <f>'Лист 1'!J8370</f>
        <v/>
      </c>
    </row>
    <row r="8366">
      <c r="A8366" s="8" t="str">
        <f>'Лист 1'!G8371</f>
        <v/>
      </c>
      <c r="B8366" s="8" t="str">
        <f>'Лист 1'!L8371</f>
        <v/>
      </c>
      <c r="C8366" s="8" t="str">
        <f>'Лист 1'!J8371</f>
        <v/>
      </c>
    </row>
    <row r="8367">
      <c r="A8367" s="8" t="str">
        <f>'Лист 1'!G8372</f>
        <v/>
      </c>
      <c r="B8367" s="8" t="str">
        <f>'Лист 1'!L8372</f>
        <v/>
      </c>
      <c r="C8367" s="8" t="str">
        <f>'Лист 1'!J8372</f>
        <v/>
      </c>
    </row>
    <row r="8368">
      <c r="A8368" s="8" t="str">
        <f>'Лист 1'!G8373</f>
        <v/>
      </c>
      <c r="B8368" s="8" t="str">
        <f>'Лист 1'!L8373</f>
        <v/>
      </c>
      <c r="C8368" s="8" t="str">
        <f>'Лист 1'!J8373</f>
        <v/>
      </c>
    </row>
    <row r="8369">
      <c r="A8369" s="8" t="str">
        <f>'Лист 1'!G8374</f>
        <v/>
      </c>
      <c r="B8369" s="8" t="str">
        <f>'Лист 1'!L8374</f>
        <v/>
      </c>
      <c r="C8369" s="8" t="str">
        <f>'Лист 1'!J8374</f>
        <v/>
      </c>
    </row>
    <row r="8370">
      <c r="A8370" s="8" t="str">
        <f>'Лист 1'!G8375</f>
        <v/>
      </c>
      <c r="B8370" s="8" t="str">
        <f>'Лист 1'!L8375</f>
        <v/>
      </c>
      <c r="C8370" s="8" t="str">
        <f>'Лист 1'!J8375</f>
        <v/>
      </c>
    </row>
    <row r="8371">
      <c r="A8371" s="8" t="str">
        <f>'Лист 1'!G8376</f>
        <v/>
      </c>
      <c r="B8371" s="8" t="str">
        <f>'Лист 1'!L8376</f>
        <v/>
      </c>
      <c r="C8371" s="8" t="str">
        <f>'Лист 1'!J8376</f>
        <v/>
      </c>
    </row>
    <row r="8372">
      <c r="A8372" s="8" t="str">
        <f>'Лист 1'!G8377</f>
        <v/>
      </c>
      <c r="B8372" s="8" t="str">
        <f>'Лист 1'!L8377</f>
        <v/>
      </c>
      <c r="C8372" s="8" t="str">
        <f>'Лист 1'!J8377</f>
        <v/>
      </c>
    </row>
    <row r="8373">
      <c r="A8373" s="8" t="str">
        <f>'Лист 1'!G8378</f>
        <v/>
      </c>
      <c r="B8373" s="8" t="str">
        <f>'Лист 1'!L8378</f>
        <v/>
      </c>
      <c r="C8373" s="8" t="str">
        <f>'Лист 1'!J8378</f>
        <v/>
      </c>
    </row>
    <row r="8374">
      <c r="A8374" s="8" t="str">
        <f>'Лист 1'!G8379</f>
        <v/>
      </c>
      <c r="B8374" s="8" t="str">
        <f>'Лист 1'!L8379</f>
        <v/>
      </c>
      <c r="C8374" s="8" t="str">
        <f>'Лист 1'!J8379</f>
        <v/>
      </c>
    </row>
    <row r="8375">
      <c r="A8375" s="8" t="str">
        <f>'Лист 1'!G8380</f>
        <v/>
      </c>
      <c r="B8375" s="8" t="str">
        <f>'Лист 1'!L8380</f>
        <v/>
      </c>
      <c r="C8375" s="8" t="str">
        <f>'Лист 1'!J8380</f>
        <v/>
      </c>
    </row>
    <row r="8376">
      <c r="A8376" s="8" t="str">
        <f>'Лист 1'!G8381</f>
        <v/>
      </c>
      <c r="B8376" s="8" t="str">
        <f>'Лист 1'!L8381</f>
        <v/>
      </c>
      <c r="C8376" s="8" t="str">
        <f>'Лист 1'!J8381</f>
        <v/>
      </c>
    </row>
    <row r="8377">
      <c r="A8377" s="8" t="str">
        <f>'Лист 1'!G8382</f>
        <v/>
      </c>
      <c r="B8377" s="8" t="str">
        <f>'Лист 1'!L8382</f>
        <v/>
      </c>
      <c r="C8377" s="8" t="str">
        <f>'Лист 1'!J8382</f>
        <v/>
      </c>
    </row>
    <row r="8378">
      <c r="A8378" s="8" t="str">
        <f>'Лист 1'!G8383</f>
        <v/>
      </c>
      <c r="B8378" s="8" t="str">
        <f>'Лист 1'!L8383</f>
        <v/>
      </c>
      <c r="C8378" s="8" t="str">
        <f>'Лист 1'!J8383</f>
        <v/>
      </c>
    </row>
    <row r="8379">
      <c r="A8379" s="8" t="str">
        <f>'Лист 1'!G8384</f>
        <v/>
      </c>
      <c r="B8379" s="8" t="str">
        <f>'Лист 1'!L8384</f>
        <v/>
      </c>
      <c r="C8379" s="8" t="str">
        <f>'Лист 1'!J8384</f>
        <v/>
      </c>
    </row>
    <row r="8380">
      <c r="A8380" s="8" t="str">
        <f>'Лист 1'!G8385</f>
        <v/>
      </c>
      <c r="B8380" s="8" t="str">
        <f>'Лист 1'!L8385</f>
        <v/>
      </c>
      <c r="C8380" s="8" t="str">
        <f>'Лист 1'!J8385</f>
        <v/>
      </c>
    </row>
    <row r="8381">
      <c r="A8381" s="8" t="str">
        <f>'Лист 1'!G8386</f>
        <v/>
      </c>
      <c r="B8381" s="8" t="str">
        <f>'Лист 1'!L8386</f>
        <v/>
      </c>
      <c r="C8381" s="8" t="str">
        <f>'Лист 1'!J8386</f>
        <v/>
      </c>
    </row>
    <row r="8382">
      <c r="A8382" s="8" t="str">
        <f>'Лист 1'!G8387</f>
        <v/>
      </c>
      <c r="B8382" s="8" t="str">
        <f>'Лист 1'!L8387</f>
        <v/>
      </c>
      <c r="C8382" s="8" t="str">
        <f>'Лист 1'!J8387</f>
        <v/>
      </c>
    </row>
    <row r="8383">
      <c r="A8383" s="8" t="str">
        <f>'Лист 1'!G8388</f>
        <v/>
      </c>
      <c r="B8383" s="8" t="str">
        <f>'Лист 1'!L8388</f>
        <v/>
      </c>
      <c r="C8383" s="8" t="str">
        <f>'Лист 1'!J8388</f>
        <v/>
      </c>
    </row>
    <row r="8384">
      <c r="A8384" s="8" t="str">
        <f>'Лист 1'!G8389</f>
        <v/>
      </c>
      <c r="B8384" s="8" t="str">
        <f>'Лист 1'!L8389</f>
        <v/>
      </c>
      <c r="C8384" s="8" t="str">
        <f>'Лист 1'!J8389</f>
        <v/>
      </c>
    </row>
    <row r="8385">
      <c r="A8385" s="8" t="str">
        <f>'Лист 1'!G8390</f>
        <v/>
      </c>
      <c r="B8385" s="8" t="str">
        <f>'Лист 1'!L8390</f>
        <v/>
      </c>
      <c r="C8385" s="8" t="str">
        <f>'Лист 1'!J8390</f>
        <v/>
      </c>
    </row>
    <row r="8386">
      <c r="A8386" s="8" t="str">
        <f>'Лист 1'!G8391</f>
        <v/>
      </c>
      <c r="B8386" s="8" t="str">
        <f>'Лист 1'!L8391</f>
        <v/>
      </c>
      <c r="C8386" s="8" t="str">
        <f>'Лист 1'!J8391</f>
        <v/>
      </c>
    </row>
    <row r="8387">
      <c r="A8387" s="8" t="str">
        <f>'Лист 1'!G8392</f>
        <v/>
      </c>
      <c r="B8387" s="8" t="str">
        <f>'Лист 1'!L8392</f>
        <v/>
      </c>
      <c r="C8387" s="8" t="str">
        <f>'Лист 1'!J8392</f>
        <v/>
      </c>
    </row>
    <row r="8388">
      <c r="A8388" s="8" t="str">
        <f>'Лист 1'!G8393</f>
        <v/>
      </c>
      <c r="B8388" s="8" t="str">
        <f>'Лист 1'!L8393</f>
        <v/>
      </c>
      <c r="C8388" s="8" t="str">
        <f>'Лист 1'!J8393</f>
        <v/>
      </c>
    </row>
    <row r="8389">
      <c r="A8389" s="8" t="str">
        <f>'Лист 1'!G8394</f>
        <v/>
      </c>
      <c r="B8389" s="8" t="str">
        <f>'Лист 1'!L8394</f>
        <v/>
      </c>
      <c r="C8389" s="8" t="str">
        <f>'Лист 1'!J8394</f>
        <v/>
      </c>
    </row>
    <row r="8390">
      <c r="A8390" s="8" t="str">
        <f>'Лист 1'!G8395</f>
        <v/>
      </c>
      <c r="B8390" s="8" t="str">
        <f>'Лист 1'!L8395</f>
        <v/>
      </c>
      <c r="C8390" s="8" t="str">
        <f>'Лист 1'!J8395</f>
        <v/>
      </c>
    </row>
    <row r="8391">
      <c r="A8391" s="8" t="str">
        <f>'Лист 1'!G8396</f>
        <v/>
      </c>
      <c r="B8391" s="8" t="str">
        <f>'Лист 1'!L8396</f>
        <v/>
      </c>
      <c r="C8391" s="8" t="str">
        <f>'Лист 1'!J8396</f>
        <v/>
      </c>
    </row>
    <row r="8392">
      <c r="A8392" s="8" t="str">
        <f>'Лист 1'!G8397</f>
        <v/>
      </c>
      <c r="B8392" s="8" t="str">
        <f>'Лист 1'!L8397</f>
        <v/>
      </c>
      <c r="C8392" s="8" t="str">
        <f>'Лист 1'!J8397</f>
        <v/>
      </c>
    </row>
    <row r="8393">
      <c r="A8393" s="8" t="str">
        <f>'Лист 1'!G8398</f>
        <v/>
      </c>
      <c r="B8393" s="8" t="str">
        <f>'Лист 1'!L8398</f>
        <v/>
      </c>
      <c r="C8393" s="8" t="str">
        <f>'Лист 1'!J8398</f>
        <v/>
      </c>
    </row>
    <row r="8394">
      <c r="A8394" s="8" t="str">
        <f>'Лист 1'!G8399</f>
        <v/>
      </c>
      <c r="B8394" s="8" t="str">
        <f>'Лист 1'!L8399</f>
        <v/>
      </c>
      <c r="C8394" s="8" t="str">
        <f>'Лист 1'!J8399</f>
        <v/>
      </c>
    </row>
    <row r="8395">
      <c r="A8395" s="8" t="str">
        <f>'Лист 1'!G8400</f>
        <v/>
      </c>
      <c r="B8395" s="8" t="str">
        <f>'Лист 1'!L8400</f>
        <v/>
      </c>
      <c r="C8395" s="8" t="str">
        <f>'Лист 1'!J8400</f>
        <v/>
      </c>
    </row>
    <row r="8396">
      <c r="A8396" s="8" t="str">
        <f>'Лист 1'!G8401</f>
        <v/>
      </c>
      <c r="B8396" s="8" t="str">
        <f>'Лист 1'!L8401</f>
        <v/>
      </c>
      <c r="C8396" s="8" t="str">
        <f>'Лист 1'!J8401</f>
        <v/>
      </c>
    </row>
    <row r="8397">
      <c r="A8397" s="8" t="str">
        <f>'Лист 1'!G8402</f>
        <v/>
      </c>
      <c r="B8397" s="8" t="str">
        <f>'Лист 1'!L8402</f>
        <v/>
      </c>
      <c r="C8397" s="8" t="str">
        <f>'Лист 1'!J8402</f>
        <v/>
      </c>
    </row>
    <row r="8398">
      <c r="A8398" s="8" t="str">
        <f>'Лист 1'!G8403</f>
        <v/>
      </c>
      <c r="B8398" s="8" t="str">
        <f>'Лист 1'!L8403</f>
        <v/>
      </c>
      <c r="C8398" s="8" t="str">
        <f>'Лист 1'!J8403</f>
        <v/>
      </c>
    </row>
    <row r="8399">
      <c r="A8399" s="8" t="str">
        <f>'Лист 1'!G8404</f>
        <v/>
      </c>
      <c r="B8399" s="8" t="str">
        <f>'Лист 1'!L8404</f>
        <v/>
      </c>
      <c r="C8399" s="8" t="str">
        <f>'Лист 1'!J8404</f>
        <v/>
      </c>
    </row>
    <row r="8400">
      <c r="A8400" s="8" t="str">
        <f>'Лист 1'!G8405</f>
        <v/>
      </c>
      <c r="B8400" s="8" t="str">
        <f>'Лист 1'!L8405</f>
        <v/>
      </c>
      <c r="C8400" s="8" t="str">
        <f>'Лист 1'!J8405</f>
        <v/>
      </c>
    </row>
    <row r="8401">
      <c r="A8401" s="8" t="str">
        <f>'Лист 1'!G8406</f>
        <v/>
      </c>
      <c r="B8401" s="8" t="str">
        <f>'Лист 1'!L8406</f>
        <v/>
      </c>
      <c r="C8401" s="8" t="str">
        <f>'Лист 1'!J8406</f>
        <v/>
      </c>
    </row>
    <row r="8402">
      <c r="A8402" s="8" t="str">
        <f>'Лист 1'!G8407</f>
        <v/>
      </c>
      <c r="B8402" s="8" t="str">
        <f>'Лист 1'!L8407</f>
        <v/>
      </c>
      <c r="C8402" s="8" t="str">
        <f>'Лист 1'!J8407</f>
        <v/>
      </c>
    </row>
    <row r="8403">
      <c r="A8403" s="8" t="str">
        <f>'Лист 1'!G8408</f>
        <v/>
      </c>
      <c r="B8403" s="8" t="str">
        <f>'Лист 1'!L8408</f>
        <v/>
      </c>
      <c r="C8403" s="8" t="str">
        <f>'Лист 1'!J8408</f>
        <v/>
      </c>
    </row>
    <row r="8404">
      <c r="A8404" s="8" t="str">
        <f>'Лист 1'!G8409</f>
        <v/>
      </c>
      <c r="B8404" s="8" t="str">
        <f>'Лист 1'!L8409</f>
        <v/>
      </c>
      <c r="C8404" s="8" t="str">
        <f>'Лист 1'!J8409</f>
        <v/>
      </c>
    </row>
    <row r="8405">
      <c r="A8405" s="8" t="str">
        <f>'Лист 1'!G8410</f>
        <v/>
      </c>
      <c r="B8405" s="8" t="str">
        <f>'Лист 1'!L8410</f>
        <v/>
      </c>
      <c r="C8405" s="8" t="str">
        <f>'Лист 1'!J8410</f>
        <v/>
      </c>
    </row>
    <row r="8406">
      <c r="A8406" s="8" t="str">
        <f>'Лист 1'!G8411</f>
        <v/>
      </c>
      <c r="B8406" s="8" t="str">
        <f>'Лист 1'!L8411</f>
        <v/>
      </c>
      <c r="C8406" s="8" t="str">
        <f>'Лист 1'!J8411</f>
        <v/>
      </c>
    </row>
    <row r="8407">
      <c r="A8407" s="8" t="str">
        <f>'Лист 1'!G8412</f>
        <v/>
      </c>
      <c r="B8407" s="8" t="str">
        <f>'Лист 1'!L8412</f>
        <v/>
      </c>
      <c r="C8407" s="8" t="str">
        <f>'Лист 1'!J8412</f>
        <v/>
      </c>
    </row>
    <row r="8408">
      <c r="A8408" s="8" t="str">
        <f>'Лист 1'!G8413</f>
        <v/>
      </c>
      <c r="B8408" s="8" t="str">
        <f>'Лист 1'!L8413</f>
        <v/>
      </c>
      <c r="C8408" s="8" t="str">
        <f>'Лист 1'!J8413</f>
        <v/>
      </c>
    </row>
    <row r="8409">
      <c r="A8409" s="8" t="str">
        <f>'Лист 1'!G8414</f>
        <v/>
      </c>
      <c r="B8409" s="8" t="str">
        <f>'Лист 1'!L8414</f>
        <v/>
      </c>
      <c r="C8409" s="8" t="str">
        <f>'Лист 1'!J8414</f>
        <v/>
      </c>
    </row>
    <row r="8410">
      <c r="A8410" s="8" t="str">
        <f>'Лист 1'!G8415</f>
        <v/>
      </c>
      <c r="B8410" s="8" t="str">
        <f>'Лист 1'!L8415</f>
        <v/>
      </c>
      <c r="C8410" s="8" t="str">
        <f>'Лист 1'!J8415</f>
        <v/>
      </c>
    </row>
    <row r="8411">
      <c r="A8411" s="8" t="str">
        <f>'Лист 1'!G8416</f>
        <v/>
      </c>
      <c r="B8411" s="8" t="str">
        <f>'Лист 1'!L8416</f>
        <v/>
      </c>
      <c r="C8411" s="8" t="str">
        <f>'Лист 1'!J8416</f>
        <v/>
      </c>
    </row>
    <row r="8412">
      <c r="A8412" s="8" t="str">
        <f>'Лист 1'!G8417</f>
        <v/>
      </c>
      <c r="B8412" s="8" t="str">
        <f>'Лист 1'!L8417</f>
        <v/>
      </c>
      <c r="C8412" s="8" t="str">
        <f>'Лист 1'!J8417</f>
        <v/>
      </c>
    </row>
    <row r="8413">
      <c r="A8413" s="8" t="str">
        <f>'Лист 1'!G8418</f>
        <v/>
      </c>
      <c r="B8413" s="8" t="str">
        <f>'Лист 1'!L8418</f>
        <v/>
      </c>
      <c r="C8413" s="8" t="str">
        <f>'Лист 1'!J8418</f>
        <v/>
      </c>
    </row>
    <row r="8414">
      <c r="A8414" s="8" t="str">
        <f>'Лист 1'!G8419</f>
        <v/>
      </c>
      <c r="B8414" s="8" t="str">
        <f>'Лист 1'!L8419</f>
        <v/>
      </c>
      <c r="C8414" s="8" t="str">
        <f>'Лист 1'!J8419</f>
        <v/>
      </c>
    </row>
    <row r="8415">
      <c r="A8415" s="8" t="str">
        <f>'Лист 1'!G8420</f>
        <v/>
      </c>
      <c r="B8415" s="8" t="str">
        <f>'Лист 1'!L8420</f>
        <v/>
      </c>
      <c r="C8415" s="8" t="str">
        <f>'Лист 1'!J8420</f>
        <v/>
      </c>
    </row>
    <row r="8416">
      <c r="A8416" s="8" t="str">
        <f>'Лист 1'!G8421</f>
        <v/>
      </c>
      <c r="B8416" s="8" t="str">
        <f>'Лист 1'!L8421</f>
        <v/>
      </c>
      <c r="C8416" s="8" t="str">
        <f>'Лист 1'!J8421</f>
        <v/>
      </c>
    </row>
    <row r="8417">
      <c r="A8417" s="8" t="str">
        <f>'Лист 1'!G8422</f>
        <v/>
      </c>
      <c r="B8417" s="8" t="str">
        <f>'Лист 1'!L8422</f>
        <v/>
      </c>
      <c r="C8417" s="8" t="str">
        <f>'Лист 1'!J8422</f>
        <v/>
      </c>
    </row>
    <row r="8418">
      <c r="A8418" s="8" t="str">
        <f>'Лист 1'!G8423</f>
        <v/>
      </c>
      <c r="B8418" s="8" t="str">
        <f>'Лист 1'!L8423</f>
        <v/>
      </c>
      <c r="C8418" s="8" t="str">
        <f>'Лист 1'!J8423</f>
        <v/>
      </c>
    </row>
    <row r="8419">
      <c r="A8419" s="8" t="str">
        <f>'Лист 1'!G8424</f>
        <v/>
      </c>
      <c r="B8419" s="8" t="str">
        <f>'Лист 1'!L8424</f>
        <v/>
      </c>
      <c r="C8419" s="8" t="str">
        <f>'Лист 1'!J8424</f>
        <v/>
      </c>
    </row>
    <row r="8420">
      <c r="A8420" s="8" t="str">
        <f>'Лист 1'!G8425</f>
        <v/>
      </c>
      <c r="B8420" s="8" t="str">
        <f>'Лист 1'!L8425</f>
        <v/>
      </c>
      <c r="C8420" s="8" t="str">
        <f>'Лист 1'!J8425</f>
        <v/>
      </c>
    </row>
    <row r="8421">
      <c r="A8421" s="8" t="str">
        <f>'Лист 1'!G8426</f>
        <v/>
      </c>
      <c r="B8421" s="8" t="str">
        <f>'Лист 1'!L8426</f>
        <v/>
      </c>
      <c r="C8421" s="8" t="str">
        <f>'Лист 1'!J8426</f>
        <v/>
      </c>
    </row>
    <row r="8422">
      <c r="A8422" s="8" t="str">
        <f>'Лист 1'!G8427</f>
        <v/>
      </c>
      <c r="B8422" s="8" t="str">
        <f>'Лист 1'!L8427</f>
        <v/>
      </c>
      <c r="C8422" s="8" t="str">
        <f>'Лист 1'!J8427</f>
        <v/>
      </c>
    </row>
    <row r="8423">
      <c r="A8423" s="8" t="str">
        <f>'Лист 1'!G8428</f>
        <v/>
      </c>
      <c r="B8423" s="8" t="str">
        <f>'Лист 1'!L8428</f>
        <v/>
      </c>
      <c r="C8423" s="8" t="str">
        <f>'Лист 1'!J8428</f>
        <v/>
      </c>
    </row>
    <row r="8424">
      <c r="A8424" s="8" t="str">
        <f>'Лист 1'!G8429</f>
        <v/>
      </c>
      <c r="B8424" s="8" t="str">
        <f>'Лист 1'!L8429</f>
        <v/>
      </c>
      <c r="C8424" s="8" t="str">
        <f>'Лист 1'!J8429</f>
        <v/>
      </c>
    </row>
    <row r="8425">
      <c r="A8425" s="8" t="str">
        <f>'Лист 1'!G8430</f>
        <v/>
      </c>
      <c r="B8425" s="8" t="str">
        <f>'Лист 1'!L8430</f>
        <v/>
      </c>
      <c r="C8425" s="8" t="str">
        <f>'Лист 1'!J8430</f>
        <v/>
      </c>
    </row>
    <row r="8426">
      <c r="A8426" s="8" t="str">
        <f>'Лист 1'!G8431</f>
        <v/>
      </c>
      <c r="B8426" s="8" t="str">
        <f>'Лист 1'!L8431</f>
        <v/>
      </c>
      <c r="C8426" s="8" t="str">
        <f>'Лист 1'!J8431</f>
        <v/>
      </c>
    </row>
    <row r="8427">
      <c r="A8427" s="8" t="str">
        <f>'Лист 1'!G8432</f>
        <v/>
      </c>
      <c r="B8427" s="8" t="str">
        <f>'Лист 1'!L8432</f>
        <v/>
      </c>
      <c r="C8427" s="8" t="str">
        <f>'Лист 1'!J8432</f>
        <v/>
      </c>
    </row>
    <row r="8428">
      <c r="A8428" s="8" t="str">
        <f>'Лист 1'!G8433</f>
        <v/>
      </c>
      <c r="B8428" s="8" t="str">
        <f>'Лист 1'!L8433</f>
        <v/>
      </c>
      <c r="C8428" s="8" t="str">
        <f>'Лист 1'!J8433</f>
        <v/>
      </c>
    </row>
    <row r="8429">
      <c r="A8429" s="8" t="str">
        <f>'Лист 1'!G8434</f>
        <v/>
      </c>
      <c r="B8429" s="8" t="str">
        <f>'Лист 1'!L8434</f>
        <v/>
      </c>
      <c r="C8429" s="8" t="str">
        <f>'Лист 1'!J8434</f>
        <v/>
      </c>
    </row>
    <row r="8430">
      <c r="A8430" s="8" t="str">
        <f>'Лист 1'!G8435</f>
        <v/>
      </c>
      <c r="B8430" s="8" t="str">
        <f>'Лист 1'!L8435</f>
        <v/>
      </c>
      <c r="C8430" s="8" t="str">
        <f>'Лист 1'!J8435</f>
        <v/>
      </c>
    </row>
    <row r="8431">
      <c r="A8431" s="8" t="str">
        <f>'Лист 1'!G8436</f>
        <v/>
      </c>
      <c r="B8431" s="8" t="str">
        <f>'Лист 1'!L8436</f>
        <v/>
      </c>
      <c r="C8431" s="8" t="str">
        <f>'Лист 1'!J8436</f>
        <v/>
      </c>
    </row>
    <row r="8432">
      <c r="A8432" s="8" t="str">
        <f>'Лист 1'!G8437</f>
        <v/>
      </c>
      <c r="B8432" s="8" t="str">
        <f>'Лист 1'!L8437</f>
        <v/>
      </c>
      <c r="C8432" s="8" t="str">
        <f>'Лист 1'!J8437</f>
        <v/>
      </c>
    </row>
    <row r="8433">
      <c r="A8433" s="8" t="str">
        <f>'Лист 1'!G8438</f>
        <v/>
      </c>
      <c r="B8433" s="8" t="str">
        <f>'Лист 1'!L8438</f>
        <v/>
      </c>
      <c r="C8433" s="8" t="str">
        <f>'Лист 1'!J8438</f>
        <v/>
      </c>
    </row>
    <row r="8434">
      <c r="A8434" s="8" t="str">
        <f>'Лист 1'!G8439</f>
        <v/>
      </c>
      <c r="B8434" s="8" t="str">
        <f>'Лист 1'!L8439</f>
        <v/>
      </c>
      <c r="C8434" s="8" t="str">
        <f>'Лист 1'!J8439</f>
        <v/>
      </c>
    </row>
    <row r="8435">
      <c r="A8435" s="8" t="str">
        <f>'Лист 1'!G8440</f>
        <v/>
      </c>
      <c r="B8435" s="8" t="str">
        <f>'Лист 1'!L8440</f>
        <v/>
      </c>
      <c r="C8435" s="8" t="str">
        <f>'Лист 1'!J8440</f>
        <v/>
      </c>
    </row>
    <row r="8436">
      <c r="A8436" s="8" t="str">
        <f>'Лист 1'!G8441</f>
        <v/>
      </c>
      <c r="B8436" s="8" t="str">
        <f>'Лист 1'!L8441</f>
        <v/>
      </c>
      <c r="C8436" s="8" t="str">
        <f>'Лист 1'!J8441</f>
        <v/>
      </c>
    </row>
    <row r="8437">
      <c r="A8437" s="8" t="str">
        <f>'Лист 1'!G8442</f>
        <v/>
      </c>
      <c r="B8437" s="8" t="str">
        <f>'Лист 1'!L8442</f>
        <v/>
      </c>
      <c r="C8437" s="8" t="str">
        <f>'Лист 1'!J8442</f>
        <v/>
      </c>
    </row>
    <row r="8438">
      <c r="A8438" s="8" t="str">
        <f>'Лист 1'!G8443</f>
        <v/>
      </c>
      <c r="B8438" s="8" t="str">
        <f>'Лист 1'!L8443</f>
        <v/>
      </c>
      <c r="C8438" s="8" t="str">
        <f>'Лист 1'!J8443</f>
        <v/>
      </c>
    </row>
    <row r="8439">
      <c r="A8439" s="8" t="str">
        <f>'Лист 1'!G8444</f>
        <v/>
      </c>
      <c r="B8439" s="8" t="str">
        <f>'Лист 1'!L8444</f>
        <v/>
      </c>
      <c r="C8439" s="8" t="str">
        <f>'Лист 1'!J8444</f>
        <v/>
      </c>
    </row>
    <row r="8440">
      <c r="A8440" s="8" t="str">
        <f>'Лист 1'!G8445</f>
        <v/>
      </c>
      <c r="B8440" s="8" t="str">
        <f>'Лист 1'!L8445</f>
        <v/>
      </c>
      <c r="C8440" s="8" t="str">
        <f>'Лист 1'!J8445</f>
        <v/>
      </c>
    </row>
    <row r="8441">
      <c r="A8441" s="8" t="str">
        <f>'Лист 1'!G8446</f>
        <v/>
      </c>
      <c r="B8441" s="8" t="str">
        <f>'Лист 1'!L8446</f>
        <v/>
      </c>
      <c r="C8441" s="8" t="str">
        <f>'Лист 1'!J8446</f>
        <v/>
      </c>
    </row>
    <row r="8442">
      <c r="A8442" s="8" t="str">
        <f>'Лист 1'!G8447</f>
        <v/>
      </c>
      <c r="B8442" s="8" t="str">
        <f>'Лист 1'!L8447</f>
        <v/>
      </c>
      <c r="C8442" s="8" t="str">
        <f>'Лист 1'!J8447</f>
        <v/>
      </c>
    </row>
    <row r="8443">
      <c r="A8443" s="8" t="str">
        <f>'Лист 1'!G8448</f>
        <v/>
      </c>
      <c r="B8443" s="8" t="str">
        <f>'Лист 1'!L8448</f>
        <v/>
      </c>
      <c r="C8443" s="8" t="str">
        <f>'Лист 1'!J8448</f>
        <v/>
      </c>
    </row>
    <row r="8444">
      <c r="A8444" s="8" t="str">
        <f>'Лист 1'!G8449</f>
        <v/>
      </c>
      <c r="B8444" s="8" t="str">
        <f>'Лист 1'!L8449</f>
        <v/>
      </c>
      <c r="C8444" s="8" t="str">
        <f>'Лист 1'!J8449</f>
        <v/>
      </c>
    </row>
    <row r="8445">
      <c r="A8445" s="8" t="str">
        <f>'Лист 1'!G8450</f>
        <v/>
      </c>
      <c r="B8445" s="8" t="str">
        <f>'Лист 1'!L8450</f>
        <v/>
      </c>
      <c r="C8445" s="8" t="str">
        <f>'Лист 1'!J8450</f>
        <v/>
      </c>
    </row>
    <row r="8446">
      <c r="A8446" s="8" t="str">
        <f>'Лист 1'!G8451</f>
        <v/>
      </c>
      <c r="B8446" s="8" t="str">
        <f>'Лист 1'!L8451</f>
        <v/>
      </c>
      <c r="C8446" s="8" t="str">
        <f>'Лист 1'!J8451</f>
        <v/>
      </c>
    </row>
    <row r="8447">
      <c r="A8447" s="8" t="str">
        <f>'Лист 1'!G8452</f>
        <v/>
      </c>
      <c r="B8447" s="8" t="str">
        <f>'Лист 1'!L8452</f>
        <v/>
      </c>
      <c r="C8447" s="8" t="str">
        <f>'Лист 1'!J8452</f>
        <v/>
      </c>
    </row>
    <row r="8448">
      <c r="A8448" s="8" t="str">
        <f>'Лист 1'!G8453</f>
        <v/>
      </c>
      <c r="B8448" s="8" t="str">
        <f>'Лист 1'!L8453</f>
        <v/>
      </c>
      <c r="C8448" s="8" t="str">
        <f>'Лист 1'!J8453</f>
        <v/>
      </c>
    </row>
    <row r="8449">
      <c r="A8449" s="8" t="str">
        <f>'Лист 1'!G8454</f>
        <v/>
      </c>
      <c r="B8449" s="8" t="str">
        <f>'Лист 1'!L8454</f>
        <v/>
      </c>
      <c r="C8449" s="8" t="str">
        <f>'Лист 1'!J8454</f>
        <v/>
      </c>
    </row>
    <row r="8450">
      <c r="A8450" s="8" t="str">
        <f>'Лист 1'!G8455</f>
        <v/>
      </c>
      <c r="B8450" s="8" t="str">
        <f>'Лист 1'!L8455</f>
        <v/>
      </c>
      <c r="C8450" s="8" t="str">
        <f>'Лист 1'!J8455</f>
        <v/>
      </c>
    </row>
    <row r="8451">
      <c r="A8451" s="8" t="str">
        <f>'Лист 1'!G8456</f>
        <v/>
      </c>
      <c r="B8451" s="8" t="str">
        <f>'Лист 1'!L8456</f>
        <v/>
      </c>
      <c r="C8451" s="8" t="str">
        <f>'Лист 1'!J8456</f>
        <v/>
      </c>
    </row>
    <row r="8452">
      <c r="A8452" s="8" t="str">
        <f>'Лист 1'!G8457</f>
        <v/>
      </c>
      <c r="B8452" s="8" t="str">
        <f>'Лист 1'!L8457</f>
        <v/>
      </c>
      <c r="C8452" s="8" t="str">
        <f>'Лист 1'!J8457</f>
        <v/>
      </c>
    </row>
    <row r="8453">
      <c r="A8453" s="8" t="str">
        <f>'Лист 1'!G8458</f>
        <v/>
      </c>
      <c r="B8453" s="8" t="str">
        <f>'Лист 1'!L8458</f>
        <v/>
      </c>
      <c r="C8453" s="8" t="str">
        <f>'Лист 1'!J8458</f>
        <v/>
      </c>
    </row>
    <row r="8454">
      <c r="A8454" s="8" t="str">
        <f>'Лист 1'!G8459</f>
        <v/>
      </c>
      <c r="B8454" s="8" t="str">
        <f>'Лист 1'!L8459</f>
        <v/>
      </c>
      <c r="C8454" s="8" t="str">
        <f>'Лист 1'!J8459</f>
        <v/>
      </c>
    </row>
    <row r="8455">
      <c r="A8455" s="8" t="str">
        <f>'Лист 1'!G8460</f>
        <v/>
      </c>
      <c r="B8455" s="8" t="str">
        <f>'Лист 1'!L8460</f>
        <v/>
      </c>
      <c r="C8455" s="8" t="str">
        <f>'Лист 1'!J8460</f>
        <v/>
      </c>
    </row>
    <row r="8456">
      <c r="A8456" s="8" t="str">
        <f>'Лист 1'!G8461</f>
        <v/>
      </c>
      <c r="B8456" s="8" t="str">
        <f>'Лист 1'!L8461</f>
        <v/>
      </c>
      <c r="C8456" s="8" t="str">
        <f>'Лист 1'!J8461</f>
        <v/>
      </c>
    </row>
    <row r="8457">
      <c r="A8457" s="8" t="str">
        <f>'Лист 1'!G8462</f>
        <v/>
      </c>
      <c r="B8457" s="8" t="str">
        <f>'Лист 1'!L8462</f>
        <v/>
      </c>
      <c r="C8457" s="8" t="str">
        <f>'Лист 1'!J8462</f>
        <v/>
      </c>
    </row>
    <row r="8458">
      <c r="A8458" s="8" t="str">
        <f>'Лист 1'!G8463</f>
        <v/>
      </c>
      <c r="B8458" s="8" t="str">
        <f>'Лист 1'!L8463</f>
        <v/>
      </c>
      <c r="C8458" s="8" t="str">
        <f>'Лист 1'!J8463</f>
        <v/>
      </c>
    </row>
    <row r="8459">
      <c r="A8459" s="8" t="str">
        <f>'Лист 1'!G8464</f>
        <v/>
      </c>
      <c r="B8459" s="8" t="str">
        <f>'Лист 1'!L8464</f>
        <v/>
      </c>
      <c r="C8459" s="8" t="str">
        <f>'Лист 1'!J8464</f>
        <v/>
      </c>
    </row>
    <row r="8460">
      <c r="A8460" s="8" t="str">
        <f>'Лист 1'!G8465</f>
        <v/>
      </c>
      <c r="B8460" s="8" t="str">
        <f>'Лист 1'!L8465</f>
        <v/>
      </c>
      <c r="C8460" s="8" t="str">
        <f>'Лист 1'!J8465</f>
        <v/>
      </c>
    </row>
    <row r="8461">
      <c r="A8461" s="8" t="str">
        <f>'Лист 1'!G8466</f>
        <v/>
      </c>
      <c r="B8461" s="8" t="str">
        <f>'Лист 1'!L8466</f>
        <v/>
      </c>
      <c r="C8461" s="8" t="str">
        <f>'Лист 1'!J8466</f>
        <v/>
      </c>
    </row>
    <row r="8462">
      <c r="A8462" s="8" t="str">
        <f>'Лист 1'!G8467</f>
        <v/>
      </c>
      <c r="B8462" s="8" t="str">
        <f>'Лист 1'!L8467</f>
        <v/>
      </c>
      <c r="C8462" s="8" t="str">
        <f>'Лист 1'!J8467</f>
        <v/>
      </c>
    </row>
    <row r="8463">
      <c r="A8463" s="8" t="str">
        <f>'Лист 1'!G8468</f>
        <v/>
      </c>
      <c r="B8463" s="8" t="str">
        <f>'Лист 1'!L8468</f>
        <v/>
      </c>
      <c r="C8463" s="8" t="str">
        <f>'Лист 1'!J8468</f>
        <v/>
      </c>
    </row>
    <row r="8464">
      <c r="A8464" s="8" t="str">
        <f>'Лист 1'!G8469</f>
        <v/>
      </c>
      <c r="B8464" s="8" t="str">
        <f>'Лист 1'!L8469</f>
        <v/>
      </c>
      <c r="C8464" s="8" t="str">
        <f>'Лист 1'!J8469</f>
        <v/>
      </c>
    </row>
    <row r="8465">
      <c r="A8465" s="8" t="str">
        <f>'Лист 1'!G8470</f>
        <v/>
      </c>
      <c r="B8465" s="8" t="str">
        <f>'Лист 1'!L8470</f>
        <v/>
      </c>
      <c r="C8465" s="8" t="str">
        <f>'Лист 1'!J8470</f>
        <v/>
      </c>
    </row>
    <row r="8466">
      <c r="A8466" s="8" t="str">
        <f>'Лист 1'!G8471</f>
        <v/>
      </c>
      <c r="B8466" s="8" t="str">
        <f>'Лист 1'!L8471</f>
        <v/>
      </c>
      <c r="C8466" s="8" t="str">
        <f>'Лист 1'!J8471</f>
        <v/>
      </c>
    </row>
    <row r="8467">
      <c r="A8467" s="8" t="str">
        <f>'Лист 1'!G8472</f>
        <v/>
      </c>
      <c r="B8467" s="8" t="str">
        <f>'Лист 1'!L8472</f>
        <v/>
      </c>
      <c r="C8467" s="8" t="str">
        <f>'Лист 1'!J8472</f>
        <v/>
      </c>
    </row>
    <row r="8468">
      <c r="A8468" s="8" t="str">
        <f>'Лист 1'!G8473</f>
        <v/>
      </c>
      <c r="B8468" s="8" t="str">
        <f>'Лист 1'!L8473</f>
        <v/>
      </c>
      <c r="C8468" s="8" t="str">
        <f>'Лист 1'!J8473</f>
        <v/>
      </c>
    </row>
    <row r="8469">
      <c r="A8469" s="8" t="str">
        <f>'Лист 1'!G8474</f>
        <v/>
      </c>
      <c r="B8469" s="8" t="str">
        <f>'Лист 1'!L8474</f>
        <v/>
      </c>
      <c r="C8469" s="8" t="str">
        <f>'Лист 1'!J8474</f>
        <v/>
      </c>
    </row>
    <row r="8470">
      <c r="A8470" s="8" t="str">
        <f>'Лист 1'!G8475</f>
        <v/>
      </c>
      <c r="B8470" s="8" t="str">
        <f>'Лист 1'!L8475</f>
        <v/>
      </c>
      <c r="C8470" s="8" t="str">
        <f>'Лист 1'!J8475</f>
        <v/>
      </c>
    </row>
    <row r="8471">
      <c r="A8471" s="8" t="str">
        <f>'Лист 1'!G8476</f>
        <v/>
      </c>
      <c r="B8471" s="8" t="str">
        <f>'Лист 1'!L8476</f>
        <v/>
      </c>
      <c r="C8471" s="8" t="str">
        <f>'Лист 1'!J8476</f>
        <v/>
      </c>
    </row>
    <row r="8472">
      <c r="A8472" s="8" t="str">
        <f>'Лист 1'!G8477</f>
        <v/>
      </c>
      <c r="B8472" s="8" t="str">
        <f>'Лист 1'!L8477</f>
        <v/>
      </c>
      <c r="C8472" s="8" t="str">
        <f>'Лист 1'!J8477</f>
        <v/>
      </c>
    </row>
    <row r="8473">
      <c r="A8473" s="8" t="str">
        <f>'Лист 1'!G8478</f>
        <v/>
      </c>
      <c r="B8473" s="8" t="str">
        <f>'Лист 1'!L8478</f>
        <v/>
      </c>
      <c r="C8473" s="8" t="str">
        <f>'Лист 1'!J8478</f>
        <v/>
      </c>
    </row>
    <row r="8474">
      <c r="A8474" s="8" t="str">
        <f>'Лист 1'!G8479</f>
        <v/>
      </c>
      <c r="B8474" s="8" t="str">
        <f>'Лист 1'!L8479</f>
        <v/>
      </c>
      <c r="C8474" s="8" t="str">
        <f>'Лист 1'!J8479</f>
        <v/>
      </c>
    </row>
    <row r="8475">
      <c r="A8475" s="8" t="str">
        <f>'Лист 1'!G8480</f>
        <v/>
      </c>
      <c r="B8475" s="8" t="str">
        <f>'Лист 1'!L8480</f>
        <v/>
      </c>
      <c r="C8475" s="8" t="str">
        <f>'Лист 1'!J8480</f>
        <v/>
      </c>
    </row>
    <row r="8476">
      <c r="A8476" s="8" t="str">
        <f>'Лист 1'!G8481</f>
        <v/>
      </c>
      <c r="B8476" s="8" t="str">
        <f>'Лист 1'!L8481</f>
        <v/>
      </c>
      <c r="C8476" s="8" t="str">
        <f>'Лист 1'!J8481</f>
        <v/>
      </c>
    </row>
    <row r="8477">
      <c r="A8477" s="8" t="str">
        <f>'Лист 1'!G8482</f>
        <v/>
      </c>
      <c r="B8477" s="8" t="str">
        <f>'Лист 1'!L8482</f>
        <v/>
      </c>
      <c r="C8477" s="8" t="str">
        <f>'Лист 1'!J8482</f>
        <v/>
      </c>
    </row>
    <row r="8478">
      <c r="A8478" s="8" t="str">
        <f>'Лист 1'!G8483</f>
        <v/>
      </c>
      <c r="B8478" s="8" t="str">
        <f>'Лист 1'!L8483</f>
        <v/>
      </c>
      <c r="C8478" s="8" t="str">
        <f>'Лист 1'!J8483</f>
        <v/>
      </c>
    </row>
    <row r="8479">
      <c r="A8479" s="8" t="str">
        <f>'Лист 1'!G8484</f>
        <v/>
      </c>
      <c r="B8479" s="8" t="str">
        <f>'Лист 1'!L8484</f>
        <v/>
      </c>
      <c r="C8479" s="8" t="str">
        <f>'Лист 1'!J8484</f>
        <v/>
      </c>
    </row>
    <row r="8480">
      <c r="A8480" s="8" t="str">
        <f>'Лист 1'!G8485</f>
        <v/>
      </c>
      <c r="B8480" s="8" t="str">
        <f>'Лист 1'!L8485</f>
        <v/>
      </c>
      <c r="C8480" s="8" t="str">
        <f>'Лист 1'!J8485</f>
        <v/>
      </c>
    </row>
    <row r="8481">
      <c r="A8481" s="8" t="str">
        <f>'Лист 1'!G8486</f>
        <v/>
      </c>
      <c r="B8481" s="8" t="str">
        <f>'Лист 1'!L8486</f>
        <v/>
      </c>
      <c r="C8481" s="8" t="str">
        <f>'Лист 1'!J8486</f>
        <v/>
      </c>
    </row>
    <row r="8482">
      <c r="A8482" s="8" t="str">
        <f>'Лист 1'!G8487</f>
        <v/>
      </c>
      <c r="B8482" s="8" t="str">
        <f>'Лист 1'!L8487</f>
        <v/>
      </c>
      <c r="C8482" s="8" t="str">
        <f>'Лист 1'!J8487</f>
        <v/>
      </c>
    </row>
    <row r="8483">
      <c r="A8483" s="8" t="str">
        <f>'Лист 1'!G8488</f>
        <v/>
      </c>
      <c r="B8483" s="8" t="str">
        <f>'Лист 1'!L8488</f>
        <v/>
      </c>
      <c r="C8483" s="8" t="str">
        <f>'Лист 1'!J8488</f>
        <v/>
      </c>
    </row>
    <row r="8484">
      <c r="A8484" s="8" t="str">
        <f>'Лист 1'!G8489</f>
        <v/>
      </c>
      <c r="B8484" s="8" t="str">
        <f>'Лист 1'!L8489</f>
        <v/>
      </c>
      <c r="C8484" s="8" t="str">
        <f>'Лист 1'!J8489</f>
        <v/>
      </c>
    </row>
    <row r="8485">
      <c r="A8485" s="8" t="str">
        <f>'Лист 1'!G8490</f>
        <v/>
      </c>
      <c r="B8485" s="8" t="str">
        <f>'Лист 1'!L8490</f>
        <v/>
      </c>
      <c r="C8485" s="8" t="str">
        <f>'Лист 1'!J8490</f>
        <v/>
      </c>
    </row>
    <row r="8486">
      <c r="A8486" s="8" t="str">
        <f>'Лист 1'!G8491</f>
        <v/>
      </c>
      <c r="B8486" s="8" t="str">
        <f>'Лист 1'!L8491</f>
        <v/>
      </c>
      <c r="C8486" s="8" t="str">
        <f>'Лист 1'!J8491</f>
        <v/>
      </c>
    </row>
    <row r="8487">
      <c r="A8487" s="8" t="str">
        <f>'Лист 1'!G8492</f>
        <v/>
      </c>
      <c r="B8487" s="8" t="str">
        <f>'Лист 1'!L8492</f>
        <v/>
      </c>
      <c r="C8487" s="8" t="str">
        <f>'Лист 1'!J8492</f>
        <v/>
      </c>
    </row>
    <row r="8488">
      <c r="A8488" s="8" t="str">
        <f>'Лист 1'!G8493</f>
        <v/>
      </c>
      <c r="B8488" s="8" t="str">
        <f>'Лист 1'!L8493</f>
        <v/>
      </c>
      <c r="C8488" s="8" t="str">
        <f>'Лист 1'!J8493</f>
        <v/>
      </c>
    </row>
    <row r="8489">
      <c r="A8489" s="8" t="str">
        <f>'Лист 1'!G8494</f>
        <v/>
      </c>
      <c r="B8489" s="8" t="str">
        <f>'Лист 1'!L8494</f>
        <v/>
      </c>
      <c r="C8489" s="8" t="str">
        <f>'Лист 1'!J8494</f>
        <v/>
      </c>
    </row>
    <row r="8490">
      <c r="A8490" s="8" t="str">
        <f>'Лист 1'!G8495</f>
        <v/>
      </c>
      <c r="B8490" s="8" t="str">
        <f>'Лист 1'!L8495</f>
        <v/>
      </c>
      <c r="C8490" s="8" t="str">
        <f>'Лист 1'!J8495</f>
        <v/>
      </c>
    </row>
    <row r="8491">
      <c r="A8491" s="8" t="str">
        <f>'Лист 1'!G8496</f>
        <v/>
      </c>
      <c r="B8491" s="8" t="str">
        <f>'Лист 1'!L8496</f>
        <v/>
      </c>
      <c r="C8491" s="8" t="str">
        <f>'Лист 1'!J8496</f>
        <v/>
      </c>
    </row>
    <row r="8492">
      <c r="A8492" s="8" t="str">
        <f>'Лист 1'!G8497</f>
        <v/>
      </c>
      <c r="B8492" s="8" t="str">
        <f>'Лист 1'!L8497</f>
        <v/>
      </c>
      <c r="C8492" s="8" t="str">
        <f>'Лист 1'!J8497</f>
        <v/>
      </c>
    </row>
    <row r="8493">
      <c r="A8493" s="8" t="str">
        <f>'Лист 1'!G8498</f>
        <v/>
      </c>
      <c r="B8493" s="8" t="str">
        <f>'Лист 1'!L8498</f>
        <v/>
      </c>
      <c r="C8493" s="8" t="str">
        <f>'Лист 1'!J8498</f>
        <v/>
      </c>
    </row>
    <row r="8494">
      <c r="A8494" s="8" t="str">
        <f>'Лист 1'!G8499</f>
        <v/>
      </c>
      <c r="B8494" s="8" t="str">
        <f>'Лист 1'!L8499</f>
        <v/>
      </c>
      <c r="C8494" s="8" t="str">
        <f>'Лист 1'!J8499</f>
        <v/>
      </c>
    </row>
    <row r="8495">
      <c r="A8495" s="8" t="str">
        <f>'Лист 1'!G8500</f>
        <v/>
      </c>
      <c r="B8495" s="8" t="str">
        <f>'Лист 1'!L8500</f>
        <v/>
      </c>
      <c r="C8495" s="8" t="str">
        <f>'Лист 1'!J8500</f>
        <v/>
      </c>
    </row>
    <row r="8496">
      <c r="A8496" s="8" t="str">
        <f>'Лист 1'!G8501</f>
        <v/>
      </c>
      <c r="B8496" s="8" t="str">
        <f>'Лист 1'!L8501</f>
        <v/>
      </c>
      <c r="C8496" s="8" t="str">
        <f>'Лист 1'!J8501</f>
        <v/>
      </c>
    </row>
    <row r="8497">
      <c r="A8497" s="8" t="str">
        <f>'Лист 1'!G8502</f>
        <v/>
      </c>
      <c r="B8497" s="8" t="str">
        <f>'Лист 1'!L8502</f>
        <v/>
      </c>
      <c r="C8497" s="8" t="str">
        <f>'Лист 1'!J8502</f>
        <v/>
      </c>
    </row>
    <row r="8498">
      <c r="A8498" s="8" t="str">
        <f>'Лист 1'!G8503</f>
        <v/>
      </c>
      <c r="B8498" s="8" t="str">
        <f>'Лист 1'!L8503</f>
        <v/>
      </c>
      <c r="C8498" s="8" t="str">
        <f>'Лист 1'!J8503</f>
        <v/>
      </c>
    </row>
    <row r="8499">
      <c r="A8499" s="8" t="str">
        <f>'Лист 1'!G8504</f>
        <v/>
      </c>
      <c r="B8499" s="8" t="str">
        <f>'Лист 1'!L8504</f>
        <v/>
      </c>
      <c r="C8499" s="8" t="str">
        <f>'Лист 1'!J8504</f>
        <v/>
      </c>
    </row>
    <row r="8500">
      <c r="A8500" s="8" t="str">
        <f>'Лист 1'!G8505</f>
        <v/>
      </c>
      <c r="B8500" s="8" t="str">
        <f>'Лист 1'!L8505</f>
        <v/>
      </c>
      <c r="C8500" s="8" t="str">
        <f>'Лист 1'!J8505</f>
        <v/>
      </c>
    </row>
    <row r="8501">
      <c r="A8501" s="8" t="str">
        <f>'Лист 1'!G8506</f>
        <v/>
      </c>
      <c r="B8501" s="8" t="str">
        <f>'Лист 1'!L8506</f>
        <v/>
      </c>
      <c r="C8501" s="8" t="str">
        <f>'Лист 1'!J8506</f>
        <v/>
      </c>
    </row>
    <row r="8502">
      <c r="A8502" s="8" t="str">
        <f>'Лист 1'!G8507</f>
        <v/>
      </c>
      <c r="B8502" s="8" t="str">
        <f>'Лист 1'!L8507</f>
        <v/>
      </c>
      <c r="C8502" s="8" t="str">
        <f>'Лист 1'!J8507</f>
        <v/>
      </c>
    </row>
    <row r="8503">
      <c r="A8503" s="8" t="str">
        <f>'Лист 1'!G8508</f>
        <v/>
      </c>
      <c r="B8503" s="8" t="str">
        <f>'Лист 1'!L8508</f>
        <v/>
      </c>
      <c r="C8503" s="8" t="str">
        <f>'Лист 1'!J8508</f>
        <v/>
      </c>
    </row>
    <row r="8504">
      <c r="A8504" s="8" t="str">
        <f>'Лист 1'!G8509</f>
        <v/>
      </c>
      <c r="B8504" s="8" t="str">
        <f>'Лист 1'!L8509</f>
        <v/>
      </c>
      <c r="C8504" s="8" t="str">
        <f>'Лист 1'!J8509</f>
        <v/>
      </c>
    </row>
    <row r="8505">
      <c r="A8505" s="8" t="str">
        <f>'Лист 1'!G8510</f>
        <v/>
      </c>
      <c r="B8505" s="8" t="str">
        <f>'Лист 1'!L8510</f>
        <v/>
      </c>
      <c r="C8505" s="8" t="str">
        <f>'Лист 1'!J8510</f>
        <v/>
      </c>
    </row>
    <row r="8506">
      <c r="A8506" s="8" t="str">
        <f>'Лист 1'!G8511</f>
        <v/>
      </c>
      <c r="B8506" s="8" t="str">
        <f>'Лист 1'!L8511</f>
        <v/>
      </c>
      <c r="C8506" s="8" t="str">
        <f>'Лист 1'!J8511</f>
        <v/>
      </c>
    </row>
    <row r="8507">
      <c r="A8507" s="8" t="str">
        <f>'Лист 1'!G8512</f>
        <v/>
      </c>
      <c r="B8507" s="8" t="str">
        <f>'Лист 1'!L8512</f>
        <v/>
      </c>
      <c r="C8507" s="8" t="str">
        <f>'Лист 1'!J8512</f>
        <v/>
      </c>
    </row>
    <row r="8508">
      <c r="A8508" s="8" t="str">
        <f>'Лист 1'!G8513</f>
        <v/>
      </c>
      <c r="B8508" s="8" t="str">
        <f>'Лист 1'!L8513</f>
        <v/>
      </c>
      <c r="C8508" s="8" t="str">
        <f>'Лист 1'!J8513</f>
        <v/>
      </c>
    </row>
    <row r="8509">
      <c r="A8509" s="8" t="str">
        <f>'Лист 1'!G8514</f>
        <v/>
      </c>
      <c r="B8509" s="8" t="str">
        <f>'Лист 1'!L8514</f>
        <v/>
      </c>
      <c r="C8509" s="8" t="str">
        <f>'Лист 1'!J8514</f>
        <v/>
      </c>
    </row>
    <row r="8510">
      <c r="A8510" s="8" t="str">
        <f>'Лист 1'!G8515</f>
        <v/>
      </c>
      <c r="B8510" s="8" t="str">
        <f>'Лист 1'!L8515</f>
        <v/>
      </c>
      <c r="C8510" s="8" t="str">
        <f>'Лист 1'!J8515</f>
        <v/>
      </c>
    </row>
    <row r="8511">
      <c r="A8511" s="8" t="str">
        <f>'Лист 1'!G8516</f>
        <v/>
      </c>
      <c r="B8511" s="8" t="str">
        <f>'Лист 1'!L8516</f>
        <v/>
      </c>
      <c r="C8511" s="8" t="str">
        <f>'Лист 1'!J8516</f>
        <v/>
      </c>
    </row>
    <row r="8512">
      <c r="A8512" s="8" t="str">
        <f>'Лист 1'!G8517</f>
        <v/>
      </c>
      <c r="B8512" s="8" t="str">
        <f>'Лист 1'!L8517</f>
        <v/>
      </c>
      <c r="C8512" s="8" t="str">
        <f>'Лист 1'!J8517</f>
        <v/>
      </c>
    </row>
    <row r="8513">
      <c r="A8513" s="8" t="str">
        <f>'Лист 1'!G8518</f>
        <v/>
      </c>
      <c r="B8513" s="8" t="str">
        <f>'Лист 1'!L8518</f>
        <v/>
      </c>
      <c r="C8513" s="8" t="str">
        <f>'Лист 1'!J8518</f>
        <v/>
      </c>
    </row>
    <row r="8514">
      <c r="A8514" s="8" t="str">
        <f>'Лист 1'!G8519</f>
        <v/>
      </c>
      <c r="B8514" s="8" t="str">
        <f>'Лист 1'!L8519</f>
        <v/>
      </c>
      <c r="C8514" s="8" t="str">
        <f>'Лист 1'!J8519</f>
        <v/>
      </c>
    </row>
    <row r="8515">
      <c r="A8515" s="8" t="str">
        <f>'Лист 1'!G8520</f>
        <v/>
      </c>
      <c r="B8515" s="8" t="str">
        <f>'Лист 1'!L8520</f>
        <v/>
      </c>
      <c r="C8515" s="8" t="str">
        <f>'Лист 1'!J8520</f>
        <v/>
      </c>
    </row>
    <row r="8516">
      <c r="A8516" s="8" t="str">
        <f>'Лист 1'!G8521</f>
        <v/>
      </c>
      <c r="B8516" s="8" t="str">
        <f>'Лист 1'!L8521</f>
        <v/>
      </c>
      <c r="C8516" s="8" t="str">
        <f>'Лист 1'!J8521</f>
        <v/>
      </c>
    </row>
    <row r="8517">
      <c r="A8517" s="8" t="str">
        <f>'Лист 1'!G8522</f>
        <v/>
      </c>
      <c r="B8517" s="8" t="str">
        <f>'Лист 1'!L8522</f>
        <v/>
      </c>
      <c r="C8517" s="8" t="str">
        <f>'Лист 1'!J8522</f>
        <v/>
      </c>
    </row>
    <row r="8518">
      <c r="A8518" s="8" t="str">
        <f>'Лист 1'!G8523</f>
        <v/>
      </c>
      <c r="B8518" s="8" t="str">
        <f>'Лист 1'!L8523</f>
        <v/>
      </c>
      <c r="C8518" s="8" t="str">
        <f>'Лист 1'!J8523</f>
        <v/>
      </c>
    </row>
    <row r="8519">
      <c r="A8519" s="8" t="str">
        <f>'Лист 1'!G8524</f>
        <v/>
      </c>
      <c r="B8519" s="8" t="str">
        <f>'Лист 1'!L8524</f>
        <v/>
      </c>
      <c r="C8519" s="8" t="str">
        <f>'Лист 1'!J8524</f>
        <v/>
      </c>
    </row>
    <row r="8520">
      <c r="A8520" s="8" t="str">
        <f>'Лист 1'!G8525</f>
        <v/>
      </c>
      <c r="B8520" s="8" t="str">
        <f>'Лист 1'!L8525</f>
        <v/>
      </c>
      <c r="C8520" s="8" t="str">
        <f>'Лист 1'!J8525</f>
        <v/>
      </c>
    </row>
    <row r="8521">
      <c r="A8521" s="8" t="str">
        <f>'Лист 1'!G8526</f>
        <v/>
      </c>
      <c r="B8521" s="8" t="str">
        <f>'Лист 1'!L8526</f>
        <v/>
      </c>
      <c r="C8521" s="8" t="str">
        <f>'Лист 1'!J8526</f>
        <v/>
      </c>
    </row>
    <row r="8522">
      <c r="A8522" s="8" t="str">
        <f>'Лист 1'!G8527</f>
        <v/>
      </c>
      <c r="B8522" s="8" t="str">
        <f>'Лист 1'!L8527</f>
        <v/>
      </c>
      <c r="C8522" s="8" t="str">
        <f>'Лист 1'!J8527</f>
        <v/>
      </c>
    </row>
    <row r="8523">
      <c r="A8523" s="8" t="str">
        <f>'Лист 1'!G8528</f>
        <v/>
      </c>
      <c r="B8523" s="8" t="str">
        <f>'Лист 1'!L8528</f>
        <v/>
      </c>
      <c r="C8523" s="8" t="str">
        <f>'Лист 1'!J8528</f>
        <v/>
      </c>
    </row>
    <row r="8524">
      <c r="A8524" s="8" t="str">
        <f>'Лист 1'!G8529</f>
        <v/>
      </c>
      <c r="B8524" s="8" t="str">
        <f>'Лист 1'!L8529</f>
        <v/>
      </c>
      <c r="C8524" s="8" t="str">
        <f>'Лист 1'!J8529</f>
        <v/>
      </c>
    </row>
    <row r="8525">
      <c r="A8525" s="8" t="str">
        <f>'Лист 1'!G8530</f>
        <v/>
      </c>
      <c r="B8525" s="8" t="str">
        <f>'Лист 1'!L8530</f>
        <v/>
      </c>
      <c r="C8525" s="8" t="str">
        <f>'Лист 1'!J8530</f>
        <v/>
      </c>
    </row>
    <row r="8526">
      <c r="A8526" s="8" t="str">
        <f>'Лист 1'!G8531</f>
        <v/>
      </c>
      <c r="B8526" s="8" t="str">
        <f>'Лист 1'!L8531</f>
        <v/>
      </c>
      <c r="C8526" s="8" t="str">
        <f>'Лист 1'!J8531</f>
        <v/>
      </c>
    </row>
    <row r="8527">
      <c r="A8527" s="8" t="str">
        <f>'Лист 1'!G8532</f>
        <v/>
      </c>
      <c r="B8527" s="8" t="str">
        <f>'Лист 1'!L8532</f>
        <v/>
      </c>
      <c r="C8527" s="8" t="str">
        <f>'Лист 1'!J8532</f>
        <v/>
      </c>
    </row>
    <row r="8528">
      <c r="A8528" s="8" t="str">
        <f>'Лист 1'!G8533</f>
        <v/>
      </c>
      <c r="B8528" s="8" t="str">
        <f>'Лист 1'!L8533</f>
        <v/>
      </c>
      <c r="C8528" s="8" t="str">
        <f>'Лист 1'!J8533</f>
        <v/>
      </c>
    </row>
    <row r="8529">
      <c r="A8529" s="8" t="str">
        <f>'Лист 1'!G8534</f>
        <v/>
      </c>
      <c r="B8529" s="8" t="str">
        <f>'Лист 1'!L8534</f>
        <v/>
      </c>
      <c r="C8529" s="8" t="str">
        <f>'Лист 1'!J8534</f>
        <v/>
      </c>
    </row>
    <row r="8530">
      <c r="A8530" s="8" t="str">
        <f>'Лист 1'!G8535</f>
        <v/>
      </c>
      <c r="B8530" s="8" t="str">
        <f>'Лист 1'!L8535</f>
        <v/>
      </c>
      <c r="C8530" s="8" t="str">
        <f>'Лист 1'!J8535</f>
        <v/>
      </c>
    </row>
    <row r="8531">
      <c r="A8531" s="8" t="str">
        <f>'Лист 1'!G8536</f>
        <v/>
      </c>
      <c r="B8531" s="8" t="str">
        <f>'Лист 1'!L8536</f>
        <v/>
      </c>
      <c r="C8531" s="8" t="str">
        <f>'Лист 1'!J8536</f>
        <v/>
      </c>
    </row>
    <row r="8532">
      <c r="A8532" s="8" t="str">
        <f>'Лист 1'!G8537</f>
        <v/>
      </c>
      <c r="B8532" s="8" t="str">
        <f>'Лист 1'!L8537</f>
        <v/>
      </c>
      <c r="C8532" s="8" t="str">
        <f>'Лист 1'!J8537</f>
        <v/>
      </c>
    </row>
    <row r="8533">
      <c r="A8533" s="8" t="str">
        <f>'Лист 1'!G8538</f>
        <v/>
      </c>
      <c r="B8533" s="8" t="str">
        <f>'Лист 1'!L8538</f>
        <v/>
      </c>
      <c r="C8533" s="8" t="str">
        <f>'Лист 1'!J8538</f>
        <v/>
      </c>
    </row>
    <row r="8534">
      <c r="A8534" s="8" t="str">
        <f>'Лист 1'!G8539</f>
        <v/>
      </c>
      <c r="B8534" s="8" t="str">
        <f>'Лист 1'!L8539</f>
        <v/>
      </c>
      <c r="C8534" s="8" t="str">
        <f>'Лист 1'!J8539</f>
        <v/>
      </c>
    </row>
    <row r="8535">
      <c r="A8535" s="8" t="str">
        <f>'Лист 1'!G8540</f>
        <v/>
      </c>
      <c r="B8535" s="8" t="str">
        <f>'Лист 1'!L8540</f>
        <v/>
      </c>
      <c r="C8535" s="8" t="str">
        <f>'Лист 1'!J8540</f>
        <v/>
      </c>
    </row>
    <row r="8536">
      <c r="A8536" s="8" t="str">
        <f>'Лист 1'!G8541</f>
        <v/>
      </c>
      <c r="B8536" s="8" t="str">
        <f>'Лист 1'!L8541</f>
        <v/>
      </c>
      <c r="C8536" s="8" t="str">
        <f>'Лист 1'!J8541</f>
        <v/>
      </c>
    </row>
    <row r="8537">
      <c r="A8537" s="8" t="str">
        <f>'Лист 1'!G8542</f>
        <v/>
      </c>
      <c r="B8537" s="8" t="str">
        <f>'Лист 1'!L8542</f>
        <v/>
      </c>
      <c r="C8537" s="8" t="str">
        <f>'Лист 1'!J8542</f>
        <v/>
      </c>
    </row>
    <row r="8538">
      <c r="A8538" s="8" t="str">
        <f>'Лист 1'!G8543</f>
        <v/>
      </c>
      <c r="B8538" s="8" t="str">
        <f>'Лист 1'!L8543</f>
        <v/>
      </c>
      <c r="C8538" s="8" t="str">
        <f>'Лист 1'!J8543</f>
        <v/>
      </c>
    </row>
    <row r="8539">
      <c r="A8539" s="8" t="str">
        <f>'Лист 1'!G8544</f>
        <v/>
      </c>
      <c r="B8539" s="8" t="str">
        <f>'Лист 1'!L8544</f>
        <v/>
      </c>
      <c r="C8539" s="8" t="str">
        <f>'Лист 1'!J8544</f>
        <v/>
      </c>
    </row>
    <row r="8540">
      <c r="A8540" s="8" t="str">
        <f>'Лист 1'!G8545</f>
        <v/>
      </c>
      <c r="B8540" s="8" t="str">
        <f>'Лист 1'!L8545</f>
        <v/>
      </c>
      <c r="C8540" s="8" t="str">
        <f>'Лист 1'!J8545</f>
        <v/>
      </c>
    </row>
    <row r="8541">
      <c r="A8541" s="8" t="str">
        <f>'Лист 1'!G8546</f>
        <v/>
      </c>
      <c r="B8541" s="8" t="str">
        <f>'Лист 1'!L8546</f>
        <v/>
      </c>
      <c r="C8541" s="8" t="str">
        <f>'Лист 1'!J8546</f>
        <v/>
      </c>
    </row>
    <row r="8542">
      <c r="A8542" s="8" t="str">
        <f>'Лист 1'!G8547</f>
        <v/>
      </c>
      <c r="B8542" s="8" t="str">
        <f>'Лист 1'!L8547</f>
        <v/>
      </c>
      <c r="C8542" s="8" t="str">
        <f>'Лист 1'!J8547</f>
        <v/>
      </c>
    </row>
    <row r="8543">
      <c r="A8543" s="8" t="str">
        <f>'Лист 1'!G8548</f>
        <v/>
      </c>
      <c r="B8543" s="8" t="str">
        <f>'Лист 1'!L8548</f>
        <v/>
      </c>
      <c r="C8543" s="8" t="str">
        <f>'Лист 1'!J8548</f>
        <v/>
      </c>
    </row>
    <row r="8544">
      <c r="A8544" s="8" t="str">
        <f>'Лист 1'!G8549</f>
        <v/>
      </c>
      <c r="B8544" s="8" t="str">
        <f>'Лист 1'!L8549</f>
        <v/>
      </c>
      <c r="C8544" s="8" t="str">
        <f>'Лист 1'!J8549</f>
        <v/>
      </c>
    </row>
    <row r="8545">
      <c r="A8545" s="8" t="str">
        <f>'Лист 1'!G8550</f>
        <v/>
      </c>
      <c r="B8545" s="8" t="str">
        <f>'Лист 1'!L8550</f>
        <v/>
      </c>
      <c r="C8545" s="8" t="str">
        <f>'Лист 1'!J8550</f>
        <v/>
      </c>
    </row>
    <row r="8546">
      <c r="A8546" s="8" t="str">
        <f>'Лист 1'!G8551</f>
        <v/>
      </c>
      <c r="B8546" s="8" t="str">
        <f>'Лист 1'!L8551</f>
        <v/>
      </c>
      <c r="C8546" s="8" t="str">
        <f>'Лист 1'!J8551</f>
        <v/>
      </c>
    </row>
    <row r="8547">
      <c r="A8547" s="8" t="str">
        <f>'Лист 1'!G8552</f>
        <v/>
      </c>
      <c r="B8547" s="8" t="str">
        <f>'Лист 1'!L8552</f>
        <v/>
      </c>
      <c r="C8547" s="8" t="str">
        <f>'Лист 1'!J8552</f>
        <v/>
      </c>
    </row>
    <row r="8548">
      <c r="A8548" s="8" t="str">
        <f>'Лист 1'!G8553</f>
        <v/>
      </c>
      <c r="B8548" s="8" t="str">
        <f>'Лист 1'!L8553</f>
        <v/>
      </c>
      <c r="C8548" s="8" t="str">
        <f>'Лист 1'!J8553</f>
        <v/>
      </c>
    </row>
    <row r="8549">
      <c r="A8549" s="8" t="str">
        <f>'Лист 1'!G8554</f>
        <v/>
      </c>
      <c r="B8549" s="8" t="str">
        <f>'Лист 1'!L8554</f>
        <v/>
      </c>
      <c r="C8549" s="8" t="str">
        <f>'Лист 1'!J8554</f>
        <v/>
      </c>
    </row>
    <row r="8550">
      <c r="A8550" s="8" t="str">
        <f>'Лист 1'!G8555</f>
        <v/>
      </c>
      <c r="B8550" s="8" t="str">
        <f>'Лист 1'!L8555</f>
        <v/>
      </c>
      <c r="C8550" s="8" t="str">
        <f>'Лист 1'!J8555</f>
        <v/>
      </c>
    </row>
    <row r="8551">
      <c r="A8551" s="8" t="str">
        <f>'Лист 1'!G8556</f>
        <v/>
      </c>
      <c r="B8551" s="8" t="str">
        <f>'Лист 1'!L8556</f>
        <v/>
      </c>
      <c r="C8551" s="8" t="str">
        <f>'Лист 1'!J8556</f>
        <v/>
      </c>
    </row>
    <row r="8552">
      <c r="A8552" s="8" t="str">
        <f>'Лист 1'!G8557</f>
        <v/>
      </c>
      <c r="B8552" s="8" t="str">
        <f>'Лист 1'!L8557</f>
        <v/>
      </c>
      <c r="C8552" s="8" t="str">
        <f>'Лист 1'!J8557</f>
        <v/>
      </c>
    </row>
    <row r="8553">
      <c r="A8553" s="8" t="str">
        <f>'Лист 1'!G8558</f>
        <v/>
      </c>
      <c r="B8553" s="8" t="str">
        <f>'Лист 1'!L8558</f>
        <v/>
      </c>
      <c r="C8553" s="8" t="str">
        <f>'Лист 1'!J8558</f>
        <v/>
      </c>
    </row>
    <row r="8554">
      <c r="A8554" s="8" t="str">
        <f>'Лист 1'!G8559</f>
        <v/>
      </c>
      <c r="B8554" s="8" t="str">
        <f>'Лист 1'!L8559</f>
        <v/>
      </c>
      <c r="C8554" s="8" t="str">
        <f>'Лист 1'!J8559</f>
        <v/>
      </c>
    </row>
    <row r="8555">
      <c r="A8555" s="8" t="str">
        <f>'Лист 1'!G8560</f>
        <v/>
      </c>
      <c r="B8555" s="8" t="str">
        <f>'Лист 1'!L8560</f>
        <v/>
      </c>
      <c r="C8555" s="8" t="str">
        <f>'Лист 1'!J8560</f>
        <v/>
      </c>
    </row>
    <row r="8556">
      <c r="A8556" s="8" t="str">
        <f>'Лист 1'!G8561</f>
        <v/>
      </c>
      <c r="B8556" s="8" t="str">
        <f>'Лист 1'!L8561</f>
        <v/>
      </c>
      <c r="C8556" s="8" t="str">
        <f>'Лист 1'!J8561</f>
        <v/>
      </c>
    </row>
    <row r="8557">
      <c r="A8557" s="8" t="str">
        <f>'Лист 1'!G8562</f>
        <v/>
      </c>
      <c r="B8557" s="8" t="str">
        <f>'Лист 1'!L8562</f>
        <v/>
      </c>
      <c r="C8557" s="8" t="str">
        <f>'Лист 1'!J8562</f>
        <v/>
      </c>
    </row>
    <row r="8558">
      <c r="A8558" s="8" t="str">
        <f>'Лист 1'!G8563</f>
        <v/>
      </c>
      <c r="B8558" s="8" t="str">
        <f>'Лист 1'!L8563</f>
        <v/>
      </c>
      <c r="C8558" s="8" t="str">
        <f>'Лист 1'!J8563</f>
        <v/>
      </c>
    </row>
    <row r="8559">
      <c r="A8559" s="8" t="str">
        <f>'Лист 1'!G8564</f>
        <v/>
      </c>
      <c r="B8559" s="8" t="str">
        <f>'Лист 1'!L8564</f>
        <v/>
      </c>
      <c r="C8559" s="8" t="str">
        <f>'Лист 1'!J8564</f>
        <v/>
      </c>
    </row>
    <row r="8560">
      <c r="A8560" s="8" t="str">
        <f>'Лист 1'!G8565</f>
        <v/>
      </c>
      <c r="B8560" s="8" t="str">
        <f>'Лист 1'!L8565</f>
        <v/>
      </c>
      <c r="C8560" s="8" t="str">
        <f>'Лист 1'!J8565</f>
        <v/>
      </c>
    </row>
    <row r="8561">
      <c r="A8561" s="8" t="str">
        <f>'Лист 1'!G8566</f>
        <v/>
      </c>
      <c r="B8561" s="8" t="str">
        <f>'Лист 1'!L8566</f>
        <v/>
      </c>
      <c r="C8561" s="8" t="str">
        <f>'Лист 1'!J8566</f>
        <v/>
      </c>
    </row>
    <row r="8562">
      <c r="A8562" s="8" t="str">
        <f>'Лист 1'!G8567</f>
        <v/>
      </c>
      <c r="B8562" s="8" t="str">
        <f>'Лист 1'!L8567</f>
        <v/>
      </c>
      <c r="C8562" s="8" t="str">
        <f>'Лист 1'!J8567</f>
        <v/>
      </c>
    </row>
    <row r="8563">
      <c r="A8563" s="8" t="str">
        <f>'Лист 1'!G8568</f>
        <v/>
      </c>
      <c r="B8563" s="8" t="str">
        <f>'Лист 1'!L8568</f>
        <v/>
      </c>
      <c r="C8563" s="8" t="str">
        <f>'Лист 1'!J8568</f>
        <v/>
      </c>
    </row>
    <row r="8564">
      <c r="A8564" s="8" t="str">
        <f>'Лист 1'!G8569</f>
        <v/>
      </c>
      <c r="B8564" s="8" t="str">
        <f>'Лист 1'!L8569</f>
        <v/>
      </c>
      <c r="C8564" s="8" t="str">
        <f>'Лист 1'!J8569</f>
        <v/>
      </c>
    </row>
    <row r="8565">
      <c r="A8565" s="8" t="str">
        <f>'Лист 1'!G8570</f>
        <v/>
      </c>
      <c r="B8565" s="8" t="str">
        <f>'Лист 1'!L8570</f>
        <v/>
      </c>
      <c r="C8565" s="8" t="str">
        <f>'Лист 1'!J8570</f>
        <v/>
      </c>
    </row>
    <row r="8566">
      <c r="A8566" s="8" t="str">
        <f>'Лист 1'!G8571</f>
        <v/>
      </c>
      <c r="B8566" s="8" t="str">
        <f>'Лист 1'!L8571</f>
        <v/>
      </c>
      <c r="C8566" s="8" t="str">
        <f>'Лист 1'!J8571</f>
        <v/>
      </c>
    </row>
    <row r="8567">
      <c r="A8567" s="8" t="str">
        <f>'Лист 1'!G8572</f>
        <v/>
      </c>
      <c r="B8567" s="8" t="str">
        <f>'Лист 1'!L8572</f>
        <v/>
      </c>
      <c r="C8567" s="8" t="str">
        <f>'Лист 1'!J8572</f>
        <v/>
      </c>
    </row>
    <row r="8568">
      <c r="A8568" s="8" t="str">
        <f>'Лист 1'!G8573</f>
        <v/>
      </c>
      <c r="B8568" s="8" t="str">
        <f>'Лист 1'!L8573</f>
        <v/>
      </c>
      <c r="C8568" s="8" t="str">
        <f>'Лист 1'!J8573</f>
        <v/>
      </c>
    </row>
    <row r="8569">
      <c r="A8569" s="8" t="str">
        <f>'Лист 1'!G8574</f>
        <v/>
      </c>
      <c r="B8569" s="8" t="str">
        <f>'Лист 1'!L8574</f>
        <v/>
      </c>
      <c r="C8569" s="8" t="str">
        <f>'Лист 1'!J8574</f>
        <v/>
      </c>
    </row>
    <row r="8570">
      <c r="A8570" s="8" t="str">
        <f>'Лист 1'!G8575</f>
        <v/>
      </c>
      <c r="B8570" s="8" t="str">
        <f>'Лист 1'!L8575</f>
        <v/>
      </c>
      <c r="C8570" s="8" t="str">
        <f>'Лист 1'!J8575</f>
        <v/>
      </c>
    </row>
    <row r="8571">
      <c r="A8571" s="8" t="str">
        <f>'Лист 1'!G8576</f>
        <v/>
      </c>
      <c r="B8571" s="8" t="str">
        <f>'Лист 1'!L8576</f>
        <v/>
      </c>
      <c r="C8571" s="8" t="str">
        <f>'Лист 1'!J8576</f>
        <v/>
      </c>
    </row>
    <row r="8572">
      <c r="A8572" s="8" t="str">
        <f>'Лист 1'!G8577</f>
        <v/>
      </c>
      <c r="B8572" s="8" t="str">
        <f>'Лист 1'!L8577</f>
        <v/>
      </c>
      <c r="C8572" s="8" t="str">
        <f>'Лист 1'!J8577</f>
        <v/>
      </c>
    </row>
    <row r="8573">
      <c r="A8573" s="8" t="str">
        <f>'Лист 1'!G8578</f>
        <v/>
      </c>
      <c r="B8573" s="8" t="str">
        <f>'Лист 1'!L8578</f>
        <v/>
      </c>
      <c r="C8573" s="8" t="str">
        <f>'Лист 1'!J8578</f>
        <v/>
      </c>
    </row>
    <row r="8574">
      <c r="A8574" s="8" t="str">
        <f>'Лист 1'!G8579</f>
        <v/>
      </c>
      <c r="B8574" s="8" t="str">
        <f>'Лист 1'!L8579</f>
        <v/>
      </c>
      <c r="C8574" s="8" t="str">
        <f>'Лист 1'!J8579</f>
        <v/>
      </c>
    </row>
    <row r="8575">
      <c r="A8575" s="8" t="str">
        <f>'Лист 1'!G8580</f>
        <v/>
      </c>
      <c r="B8575" s="8" t="str">
        <f>'Лист 1'!L8580</f>
        <v/>
      </c>
      <c r="C8575" s="8" t="str">
        <f>'Лист 1'!J8580</f>
        <v/>
      </c>
    </row>
    <row r="8576">
      <c r="A8576" s="8" t="str">
        <f>'Лист 1'!G8581</f>
        <v/>
      </c>
      <c r="B8576" s="8" t="str">
        <f>'Лист 1'!L8581</f>
        <v/>
      </c>
      <c r="C8576" s="8" t="str">
        <f>'Лист 1'!J8581</f>
        <v/>
      </c>
    </row>
    <row r="8577">
      <c r="A8577" s="8" t="str">
        <f>'Лист 1'!G8582</f>
        <v/>
      </c>
      <c r="B8577" s="8" t="str">
        <f>'Лист 1'!L8582</f>
        <v/>
      </c>
      <c r="C8577" s="8" t="str">
        <f>'Лист 1'!J8582</f>
        <v/>
      </c>
    </row>
    <row r="8578">
      <c r="A8578" s="8" t="str">
        <f>'Лист 1'!G8583</f>
        <v/>
      </c>
      <c r="B8578" s="8" t="str">
        <f>'Лист 1'!L8583</f>
        <v/>
      </c>
      <c r="C8578" s="8" t="str">
        <f>'Лист 1'!J8583</f>
        <v/>
      </c>
    </row>
    <row r="8579">
      <c r="A8579" s="8" t="str">
        <f>'Лист 1'!G8584</f>
        <v/>
      </c>
      <c r="B8579" s="8" t="str">
        <f>'Лист 1'!L8584</f>
        <v/>
      </c>
      <c r="C8579" s="8" t="str">
        <f>'Лист 1'!J8584</f>
        <v/>
      </c>
    </row>
    <row r="8580">
      <c r="A8580" s="8" t="str">
        <f>'Лист 1'!G8585</f>
        <v/>
      </c>
      <c r="B8580" s="8" t="str">
        <f>'Лист 1'!L8585</f>
        <v/>
      </c>
      <c r="C8580" s="8" t="str">
        <f>'Лист 1'!J8585</f>
        <v/>
      </c>
    </row>
    <row r="8581">
      <c r="A8581" s="8" t="str">
        <f>'Лист 1'!G8586</f>
        <v/>
      </c>
      <c r="B8581" s="8" t="str">
        <f>'Лист 1'!L8586</f>
        <v/>
      </c>
      <c r="C8581" s="8" t="str">
        <f>'Лист 1'!J8586</f>
        <v/>
      </c>
    </row>
    <row r="8582">
      <c r="A8582" s="8" t="str">
        <f>'Лист 1'!G8587</f>
        <v/>
      </c>
      <c r="B8582" s="8" t="str">
        <f>'Лист 1'!L8587</f>
        <v/>
      </c>
      <c r="C8582" s="8" t="str">
        <f>'Лист 1'!J8587</f>
        <v/>
      </c>
    </row>
    <row r="8583">
      <c r="A8583" s="8" t="str">
        <f>'Лист 1'!G8588</f>
        <v/>
      </c>
      <c r="B8583" s="8" t="str">
        <f>'Лист 1'!L8588</f>
        <v/>
      </c>
      <c r="C8583" s="8" t="str">
        <f>'Лист 1'!J8588</f>
        <v/>
      </c>
    </row>
    <row r="8584">
      <c r="A8584" s="8" t="str">
        <f>'Лист 1'!G8589</f>
        <v/>
      </c>
      <c r="B8584" s="8" t="str">
        <f>'Лист 1'!L8589</f>
        <v/>
      </c>
      <c r="C8584" s="8" t="str">
        <f>'Лист 1'!J8589</f>
        <v/>
      </c>
    </row>
    <row r="8585">
      <c r="A8585" s="8" t="str">
        <f>'Лист 1'!G8590</f>
        <v/>
      </c>
      <c r="B8585" s="8" t="str">
        <f>'Лист 1'!L8590</f>
        <v/>
      </c>
      <c r="C8585" s="8" t="str">
        <f>'Лист 1'!J8590</f>
        <v/>
      </c>
    </row>
    <row r="8586">
      <c r="A8586" s="8" t="str">
        <f>'Лист 1'!G8591</f>
        <v/>
      </c>
      <c r="B8586" s="8" t="str">
        <f>'Лист 1'!L8591</f>
        <v/>
      </c>
      <c r="C8586" s="8" t="str">
        <f>'Лист 1'!J8591</f>
        <v/>
      </c>
    </row>
    <row r="8587">
      <c r="A8587" s="8" t="str">
        <f>'Лист 1'!G8592</f>
        <v/>
      </c>
      <c r="B8587" s="8" t="str">
        <f>'Лист 1'!L8592</f>
        <v/>
      </c>
      <c r="C8587" s="8" t="str">
        <f>'Лист 1'!J8592</f>
        <v/>
      </c>
    </row>
    <row r="8588">
      <c r="A8588" s="8" t="str">
        <f>'Лист 1'!G8593</f>
        <v/>
      </c>
      <c r="B8588" s="8" t="str">
        <f>'Лист 1'!L8593</f>
        <v/>
      </c>
      <c r="C8588" s="8" t="str">
        <f>'Лист 1'!J8593</f>
        <v/>
      </c>
    </row>
    <row r="8589">
      <c r="A8589" s="8" t="str">
        <f>'Лист 1'!G8594</f>
        <v/>
      </c>
      <c r="B8589" s="8" t="str">
        <f>'Лист 1'!L8594</f>
        <v/>
      </c>
      <c r="C8589" s="8" t="str">
        <f>'Лист 1'!J8594</f>
        <v/>
      </c>
    </row>
    <row r="8590">
      <c r="A8590" s="8" t="str">
        <f>'Лист 1'!G8595</f>
        <v/>
      </c>
      <c r="B8590" s="8" t="str">
        <f>'Лист 1'!L8595</f>
        <v/>
      </c>
      <c r="C8590" s="8" t="str">
        <f>'Лист 1'!J8595</f>
        <v/>
      </c>
    </row>
    <row r="8591">
      <c r="A8591" s="8" t="str">
        <f>'Лист 1'!G8596</f>
        <v/>
      </c>
      <c r="B8591" s="8" t="str">
        <f>'Лист 1'!L8596</f>
        <v/>
      </c>
      <c r="C8591" s="8" t="str">
        <f>'Лист 1'!J8596</f>
        <v/>
      </c>
    </row>
    <row r="8592">
      <c r="A8592" s="8" t="str">
        <f>'Лист 1'!G8597</f>
        <v/>
      </c>
      <c r="B8592" s="8" t="str">
        <f>'Лист 1'!L8597</f>
        <v/>
      </c>
      <c r="C8592" s="8" t="str">
        <f>'Лист 1'!J8597</f>
        <v/>
      </c>
    </row>
    <row r="8593">
      <c r="A8593" s="8" t="str">
        <f>'Лист 1'!G8598</f>
        <v/>
      </c>
      <c r="B8593" s="8" t="str">
        <f>'Лист 1'!L8598</f>
        <v/>
      </c>
      <c r="C8593" s="8" t="str">
        <f>'Лист 1'!J8598</f>
        <v/>
      </c>
    </row>
    <row r="8594">
      <c r="A8594" s="8" t="str">
        <f>'Лист 1'!G8599</f>
        <v/>
      </c>
      <c r="B8594" s="8" t="str">
        <f>'Лист 1'!L8599</f>
        <v/>
      </c>
      <c r="C8594" s="8" t="str">
        <f>'Лист 1'!J8599</f>
        <v/>
      </c>
    </row>
    <row r="8595">
      <c r="A8595" s="8" t="str">
        <f>'Лист 1'!G8600</f>
        <v/>
      </c>
      <c r="B8595" s="8" t="str">
        <f>'Лист 1'!L8600</f>
        <v/>
      </c>
      <c r="C8595" s="8" t="str">
        <f>'Лист 1'!J8600</f>
        <v/>
      </c>
    </row>
    <row r="8596">
      <c r="A8596" s="8" t="str">
        <f>'Лист 1'!G8601</f>
        <v/>
      </c>
      <c r="B8596" s="8" t="str">
        <f>'Лист 1'!L8601</f>
        <v/>
      </c>
      <c r="C8596" s="8" t="str">
        <f>'Лист 1'!J8601</f>
        <v/>
      </c>
    </row>
    <row r="8597">
      <c r="A8597" s="8" t="str">
        <f>'Лист 1'!G8602</f>
        <v/>
      </c>
      <c r="B8597" s="8" t="str">
        <f>'Лист 1'!L8602</f>
        <v/>
      </c>
      <c r="C8597" s="8" t="str">
        <f>'Лист 1'!J8602</f>
        <v/>
      </c>
    </row>
    <row r="8598">
      <c r="A8598" s="8" t="str">
        <f>'Лист 1'!G8603</f>
        <v/>
      </c>
      <c r="B8598" s="8" t="str">
        <f>'Лист 1'!L8603</f>
        <v/>
      </c>
      <c r="C8598" s="8" t="str">
        <f>'Лист 1'!J8603</f>
        <v/>
      </c>
    </row>
    <row r="8599">
      <c r="A8599" s="8" t="str">
        <f>'Лист 1'!G8604</f>
        <v/>
      </c>
      <c r="B8599" s="8" t="str">
        <f>'Лист 1'!L8604</f>
        <v/>
      </c>
      <c r="C8599" s="8" t="str">
        <f>'Лист 1'!J8604</f>
        <v/>
      </c>
    </row>
    <row r="8600">
      <c r="A8600" s="8" t="str">
        <f>'Лист 1'!G8605</f>
        <v/>
      </c>
      <c r="B8600" s="8" t="str">
        <f>'Лист 1'!L8605</f>
        <v/>
      </c>
      <c r="C8600" s="8" t="str">
        <f>'Лист 1'!J8605</f>
        <v/>
      </c>
    </row>
    <row r="8601">
      <c r="A8601" s="8" t="str">
        <f>'Лист 1'!G8606</f>
        <v/>
      </c>
      <c r="B8601" s="8" t="str">
        <f>'Лист 1'!L8606</f>
        <v/>
      </c>
      <c r="C8601" s="8" t="str">
        <f>'Лист 1'!J8606</f>
        <v/>
      </c>
    </row>
    <row r="8602">
      <c r="A8602" s="8" t="str">
        <f>'Лист 1'!G8607</f>
        <v/>
      </c>
      <c r="B8602" s="8" t="str">
        <f>'Лист 1'!L8607</f>
        <v/>
      </c>
      <c r="C8602" s="8" t="str">
        <f>'Лист 1'!J8607</f>
        <v/>
      </c>
    </row>
    <row r="8603">
      <c r="A8603" s="8" t="str">
        <f>'Лист 1'!G8608</f>
        <v/>
      </c>
      <c r="B8603" s="8" t="str">
        <f>'Лист 1'!L8608</f>
        <v/>
      </c>
      <c r="C8603" s="8" t="str">
        <f>'Лист 1'!J8608</f>
        <v/>
      </c>
    </row>
    <row r="8604">
      <c r="A8604" s="8" t="str">
        <f>'Лист 1'!G8609</f>
        <v/>
      </c>
      <c r="B8604" s="8" t="str">
        <f>'Лист 1'!L8609</f>
        <v/>
      </c>
      <c r="C8604" s="8" t="str">
        <f>'Лист 1'!J8609</f>
        <v/>
      </c>
    </row>
    <row r="8605">
      <c r="A8605" s="8" t="str">
        <f>'Лист 1'!G8610</f>
        <v/>
      </c>
      <c r="B8605" s="8" t="str">
        <f>'Лист 1'!L8610</f>
        <v/>
      </c>
      <c r="C8605" s="8" t="str">
        <f>'Лист 1'!J8610</f>
        <v/>
      </c>
    </row>
    <row r="8606">
      <c r="A8606" s="8" t="str">
        <f>'Лист 1'!G8611</f>
        <v/>
      </c>
      <c r="B8606" s="8" t="str">
        <f>'Лист 1'!L8611</f>
        <v/>
      </c>
      <c r="C8606" s="8" t="str">
        <f>'Лист 1'!J8611</f>
        <v/>
      </c>
    </row>
    <row r="8607">
      <c r="A8607" s="8" t="str">
        <f>'Лист 1'!G8612</f>
        <v/>
      </c>
      <c r="B8607" s="8" t="str">
        <f>'Лист 1'!L8612</f>
        <v/>
      </c>
      <c r="C8607" s="8" t="str">
        <f>'Лист 1'!J8612</f>
        <v/>
      </c>
    </row>
    <row r="8608">
      <c r="A8608" s="8" t="str">
        <f>'Лист 1'!G8613</f>
        <v/>
      </c>
      <c r="B8608" s="8" t="str">
        <f>'Лист 1'!L8613</f>
        <v/>
      </c>
      <c r="C8608" s="8" t="str">
        <f>'Лист 1'!J8613</f>
        <v/>
      </c>
    </row>
    <row r="8609">
      <c r="A8609" s="8" t="str">
        <f>'Лист 1'!G8614</f>
        <v/>
      </c>
      <c r="B8609" s="8" t="str">
        <f>'Лист 1'!L8614</f>
        <v/>
      </c>
      <c r="C8609" s="8" t="str">
        <f>'Лист 1'!J8614</f>
        <v/>
      </c>
    </row>
    <row r="8610">
      <c r="A8610" s="8" t="str">
        <f>'Лист 1'!G8615</f>
        <v/>
      </c>
      <c r="B8610" s="8" t="str">
        <f>'Лист 1'!L8615</f>
        <v/>
      </c>
      <c r="C8610" s="8" t="str">
        <f>'Лист 1'!J8615</f>
        <v/>
      </c>
    </row>
    <row r="8611">
      <c r="A8611" s="8" t="str">
        <f>'Лист 1'!G8616</f>
        <v/>
      </c>
      <c r="B8611" s="8" t="str">
        <f>'Лист 1'!L8616</f>
        <v/>
      </c>
      <c r="C8611" s="8" t="str">
        <f>'Лист 1'!J8616</f>
        <v/>
      </c>
    </row>
    <row r="8612">
      <c r="A8612" s="8" t="str">
        <f>'Лист 1'!G8617</f>
        <v/>
      </c>
      <c r="B8612" s="8" t="str">
        <f>'Лист 1'!L8617</f>
        <v/>
      </c>
      <c r="C8612" s="8" t="str">
        <f>'Лист 1'!J8617</f>
        <v/>
      </c>
    </row>
    <row r="8613">
      <c r="A8613" s="8" t="str">
        <f>'Лист 1'!G8618</f>
        <v/>
      </c>
      <c r="B8613" s="8" t="str">
        <f>'Лист 1'!L8618</f>
        <v/>
      </c>
      <c r="C8613" s="8" t="str">
        <f>'Лист 1'!J8618</f>
        <v/>
      </c>
    </row>
    <row r="8614">
      <c r="A8614" s="8" t="str">
        <f>'Лист 1'!G8619</f>
        <v/>
      </c>
      <c r="B8614" s="8" t="str">
        <f>'Лист 1'!L8619</f>
        <v/>
      </c>
      <c r="C8614" s="8" t="str">
        <f>'Лист 1'!J8619</f>
        <v/>
      </c>
    </row>
    <row r="8615">
      <c r="A8615" s="8" t="str">
        <f>'Лист 1'!G8620</f>
        <v/>
      </c>
      <c r="B8615" s="8" t="str">
        <f>'Лист 1'!L8620</f>
        <v/>
      </c>
      <c r="C8615" s="8" t="str">
        <f>'Лист 1'!J8620</f>
        <v/>
      </c>
    </row>
    <row r="8616">
      <c r="A8616" s="8" t="str">
        <f>'Лист 1'!G8621</f>
        <v/>
      </c>
      <c r="B8616" s="8" t="str">
        <f>'Лист 1'!L8621</f>
        <v/>
      </c>
      <c r="C8616" s="8" t="str">
        <f>'Лист 1'!J8621</f>
        <v/>
      </c>
    </row>
    <row r="8617">
      <c r="A8617" s="8" t="str">
        <f>'Лист 1'!G8622</f>
        <v/>
      </c>
      <c r="B8617" s="8" t="str">
        <f>'Лист 1'!L8622</f>
        <v/>
      </c>
      <c r="C8617" s="8" t="str">
        <f>'Лист 1'!J8622</f>
        <v/>
      </c>
    </row>
    <row r="8618">
      <c r="A8618" s="8" t="str">
        <f>'Лист 1'!G8623</f>
        <v/>
      </c>
      <c r="B8618" s="8" t="str">
        <f>'Лист 1'!L8623</f>
        <v/>
      </c>
      <c r="C8618" s="8" t="str">
        <f>'Лист 1'!J8623</f>
        <v/>
      </c>
    </row>
    <row r="8619">
      <c r="A8619" s="8" t="str">
        <f>'Лист 1'!G8624</f>
        <v/>
      </c>
      <c r="B8619" s="8" t="str">
        <f>'Лист 1'!L8624</f>
        <v/>
      </c>
      <c r="C8619" s="8" t="str">
        <f>'Лист 1'!J8624</f>
        <v/>
      </c>
    </row>
    <row r="8620">
      <c r="A8620" s="8" t="str">
        <f>'Лист 1'!G8625</f>
        <v/>
      </c>
      <c r="B8620" s="8" t="str">
        <f>'Лист 1'!L8625</f>
        <v/>
      </c>
      <c r="C8620" s="8" t="str">
        <f>'Лист 1'!J8625</f>
        <v/>
      </c>
    </row>
    <row r="8621">
      <c r="A8621" s="8" t="str">
        <f>'Лист 1'!G8626</f>
        <v/>
      </c>
      <c r="B8621" s="8" t="str">
        <f>'Лист 1'!L8626</f>
        <v/>
      </c>
      <c r="C8621" s="8" t="str">
        <f>'Лист 1'!J8626</f>
        <v/>
      </c>
    </row>
    <row r="8622">
      <c r="A8622" s="8" t="str">
        <f>'Лист 1'!G8627</f>
        <v/>
      </c>
      <c r="B8622" s="8" t="str">
        <f>'Лист 1'!L8627</f>
        <v/>
      </c>
      <c r="C8622" s="8" t="str">
        <f>'Лист 1'!J8627</f>
        <v/>
      </c>
    </row>
    <row r="8623">
      <c r="A8623" s="8" t="str">
        <f>'Лист 1'!G8628</f>
        <v/>
      </c>
      <c r="B8623" s="8" t="str">
        <f>'Лист 1'!L8628</f>
        <v/>
      </c>
      <c r="C8623" s="8" t="str">
        <f>'Лист 1'!J8628</f>
        <v/>
      </c>
    </row>
    <row r="8624">
      <c r="A8624" s="8" t="str">
        <f>'Лист 1'!G8629</f>
        <v/>
      </c>
      <c r="B8624" s="8" t="str">
        <f>'Лист 1'!L8629</f>
        <v/>
      </c>
      <c r="C8624" s="8" t="str">
        <f>'Лист 1'!J8629</f>
        <v/>
      </c>
    </row>
    <row r="8625">
      <c r="A8625" s="8" t="str">
        <f>'Лист 1'!G8630</f>
        <v/>
      </c>
      <c r="B8625" s="8" t="str">
        <f>'Лист 1'!L8630</f>
        <v/>
      </c>
      <c r="C8625" s="8" t="str">
        <f>'Лист 1'!J8630</f>
        <v/>
      </c>
    </row>
    <row r="8626">
      <c r="A8626" s="8" t="str">
        <f>'Лист 1'!G8631</f>
        <v/>
      </c>
      <c r="B8626" s="8" t="str">
        <f>'Лист 1'!L8631</f>
        <v/>
      </c>
      <c r="C8626" s="8" t="str">
        <f>'Лист 1'!J8631</f>
        <v/>
      </c>
    </row>
    <row r="8627">
      <c r="A8627" s="8" t="str">
        <f>'Лист 1'!G8632</f>
        <v/>
      </c>
      <c r="B8627" s="8" t="str">
        <f>'Лист 1'!L8632</f>
        <v/>
      </c>
      <c r="C8627" s="8" t="str">
        <f>'Лист 1'!J8632</f>
        <v/>
      </c>
    </row>
    <row r="8628">
      <c r="A8628" s="8" t="str">
        <f>'Лист 1'!G8633</f>
        <v/>
      </c>
      <c r="B8628" s="8" t="str">
        <f>'Лист 1'!L8633</f>
        <v/>
      </c>
      <c r="C8628" s="8" t="str">
        <f>'Лист 1'!J8633</f>
        <v/>
      </c>
    </row>
    <row r="8629">
      <c r="A8629" s="8" t="str">
        <f>'Лист 1'!G8634</f>
        <v/>
      </c>
      <c r="B8629" s="8" t="str">
        <f>'Лист 1'!L8634</f>
        <v/>
      </c>
      <c r="C8629" s="8" t="str">
        <f>'Лист 1'!J8634</f>
        <v/>
      </c>
    </row>
    <row r="8630">
      <c r="A8630" s="8" t="str">
        <f>'Лист 1'!G8635</f>
        <v/>
      </c>
      <c r="B8630" s="8" t="str">
        <f>'Лист 1'!L8635</f>
        <v/>
      </c>
      <c r="C8630" s="8" t="str">
        <f>'Лист 1'!J8635</f>
        <v/>
      </c>
    </row>
    <row r="8631">
      <c r="A8631" s="8" t="str">
        <f>'Лист 1'!G8636</f>
        <v/>
      </c>
      <c r="B8631" s="8" t="str">
        <f>'Лист 1'!L8636</f>
        <v/>
      </c>
      <c r="C8631" s="8" t="str">
        <f>'Лист 1'!J8636</f>
        <v/>
      </c>
    </row>
    <row r="8632">
      <c r="A8632" s="8" t="str">
        <f>'Лист 1'!G8637</f>
        <v/>
      </c>
      <c r="B8632" s="8" t="str">
        <f>'Лист 1'!L8637</f>
        <v/>
      </c>
      <c r="C8632" s="8" t="str">
        <f>'Лист 1'!J8637</f>
        <v/>
      </c>
    </row>
    <row r="8633">
      <c r="A8633" s="8" t="str">
        <f>'Лист 1'!G8638</f>
        <v/>
      </c>
      <c r="B8633" s="8" t="str">
        <f>'Лист 1'!L8638</f>
        <v/>
      </c>
      <c r="C8633" s="8" t="str">
        <f>'Лист 1'!J8638</f>
        <v/>
      </c>
    </row>
    <row r="8634">
      <c r="A8634" s="8" t="str">
        <f>'Лист 1'!G8639</f>
        <v/>
      </c>
      <c r="B8634" s="8" t="str">
        <f>'Лист 1'!L8639</f>
        <v/>
      </c>
      <c r="C8634" s="8" t="str">
        <f>'Лист 1'!J8639</f>
        <v/>
      </c>
    </row>
    <row r="8635">
      <c r="A8635" s="8" t="str">
        <f>'Лист 1'!G8640</f>
        <v/>
      </c>
      <c r="B8635" s="8" t="str">
        <f>'Лист 1'!L8640</f>
        <v/>
      </c>
      <c r="C8635" s="8" t="str">
        <f>'Лист 1'!J8640</f>
        <v/>
      </c>
    </row>
    <row r="8636">
      <c r="A8636" s="8" t="str">
        <f>'Лист 1'!G8641</f>
        <v/>
      </c>
      <c r="B8636" s="8" t="str">
        <f>'Лист 1'!L8641</f>
        <v/>
      </c>
      <c r="C8636" s="8" t="str">
        <f>'Лист 1'!J8641</f>
        <v/>
      </c>
    </row>
    <row r="8637">
      <c r="A8637" s="8" t="str">
        <f>'Лист 1'!G8642</f>
        <v/>
      </c>
      <c r="B8637" s="8" t="str">
        <f>'Лист 1'!L8642</f>
        <v/>
      </c>
      <c r="C8637" s="8" t="str">
        <f>'Лист 1'!J8642</f>
        <v/>
      </c>
    </row>
    <row r="8638">
      <c r="A8638" s="8" t="str">
        <f>'Лист 1'!G8643</f>
        <v/>
      </c>
      <c r="B8638" s="8" t="str">
        <f>'Лист 1'!L8643</f>
        <v/>
      </c>
      <c r="C8638" s="8" t="str">
        <f>'Лист 1'!J8643</f>
        <v/>
      </c>
    </row>
    <row r="8639">
      <c r="A8639" s="8" t="str">
        <f>'Лист 1'!G8644</f>
        <v/>
      </c>
      <c r="B8639" s="8" t="str">
        <f>'Лист 1'!L8644</f>
        <v/>
      </c>
      <c r="C8639" s="8" t="str">
        <f>'Лист 1'!J8644</f>
        <v/>
      </c>
    </row>
    <row r="8640">
      <c r="A8640" s="8" t="str">
        <f>'Лист 1'!G8645</f>
        <v/>
      </c>
      <c r="B8640" s="8" t="str">
        <f>'Лист 1'!L8645</f>
        <v/>
      </c>
      <c r="C8640" s="8" t="str">
        <f>'Лист 1'!J8645</f>
        <v/>
      </c>
    </row>
    <row r="8641">
      <c r="A8641" s="8" t="str">
        <f>'Лист 1'!G8646</f>
        <v/>
      </c>
      <c r="B8641" s="8" t="str">
        <f>'Лист 1'!L8646</f>
        <v/>
      </c>
      <c r="C8641" s="8" t="str">
        <f>'Лист 1'!J8646</f>
        <v/>
      </c>
    </row>
    <row r="8642">
      <c r="A8642" s="8" t="str">
        <f>'Лист 1'!G8647</f>
        <v/>
      </c>
      <c r="B8642" s="8" t="str">
        <f>'Лист 1'!L8647</f>
        <v/>
      </c>
      <c r="C8642" s="8" t="str">
        <f>'Лист 1'!J8647</f>
        <v/>
      </c>
    </row>
    <row r="8643">
      <c r="A8643" s="8" t="str">
        <f>'Лист 1'!G8648</f>
        <v/>
      </c>
      <c r="B8643" s="8" t="str">
        <f>'Лист 1'!L8648</f>
        <v/>
      </c>
      <c r="C8643" s="8" t="str">
        <f>'Лист 1'!J8648</f>
        <v/>
      </c>
    </row>
    <row r="8644">
      <c r="A8644" s="8" t="str">
        <f>'Лист 1'!G8649</f>
        <v/>
      </c>
      <c r="B8644" s="8" t="str">
        <f>'Лист 1'!L8649</f>
        <v/>
      </c>
      <c r="C8644" s="8" t="str">
        <f>'Лист 1'!J8649</f>
        <v/>
      </c>
    </row>
    <row r="8645">
      <c r="A8645" s="8" t="str">
        <f>'Лист 1'!G8650</f>
        <v/>
      </c>
      <c r="B8645" s="8" t="str">
        <f>'Лист 1'!L8650</f>
        <v/>
      </c>
      <c r="C8645" s="8" t="str">
        <f>'Лист 1'!J8650</f>
        <v/>
      </c>
    </row>
    <row r="8646">
      <c r="A8646" s="8" t="str">
        <f>'Лист 1'!G8651</f>
        <v/>
      </c>
      <c r="B8646" s="8" t="str">
        <f>'Лист 1'!L8651</f>
        <v/>
      </c>
      <c r="C8646" s="8" t="str">
        <f>'Лист 1'!J8651</f>
        <v/>
      </c>
    </row>
    <row r="8647">
      <c r="A8647" s="8" t="str">
        <f>'Лист 1'!G8652</f>
        <v/>
      </c>
      <c r="B8647" s="8" t="str">
        <f>'Лист 1'!L8652</f>
        <v/>
      </c>
      <c r="C8647" s="8" t="str">
        <f>'Лист 1'!J8652</f>
        <v/>
      </c>
    </row>
    <row r="8648">
      <c r="A8648" s="8" t="str">
        <f>'Лист 1'!G8653</f>
        <v/>
      </c>
      <c r="B8648" s="8" t="str">
        <f>'Лист 1'!L8653</f>
        <v/>
      </c>
      <c r="C8648" s="8" t="str">
        <f>'Лист 1'!J8653</f>
        <v/>
      </c>
    </row>
    <row r="8649">
      <c r="A8649" s="8" t="str">
        <f>'Лист 1'!G8654</f>
        <v/>
      </c>
      <c r="B8649" s="8" t="str">
        <f>'Лист 1'!L8654</f>
        <v/>
      </c>
      <c r="C8649" s="8" t="str">
        <f>'Лист 1'!J8654</f>
        <v/>
      </c>
    </row>
    <row r="8650">
      <c r="A8650" s="8" t="str">
        <f>'Лист 1'!G8655</f>
        <v/>
      </c>
      <c r="B8650" s="8" t="str">
        <f>'Лист 1'!L8655</f>
        <v/>
      </c>
      <c r="C8650" s="8" t="str">
        <f>'Лист 1'!J8655</f>
        <v/>
      </c>
    </row>
    <row r="8651">
      <c r="A8651" s="8" t="str">
        <f>'Лист 1'!G8656</f>
        <v/>
      </c>
      <c r="B8651" s="8" t="str">
        <f>'Лист 1'!L8656</f>
        <v/>
      </c>
      <c r="C8651" s="8" t="str">
        <f>'Лист 1'!J8656</f>
        <v/>
      </c>
    </row>
    <row r="8652">
      <c r="A8652" s="8" t="str">
        <f>'Лист 1'!G8657</f>
        <v/>
      </c>
      <c r="B8652" s="8" t="str">
        <f>'Лист 1'!L8657</f>
        <v/>
      </c>
      <c r="C8652" s="8" t="str">
        <f>'Лист 1'!J8657</f>
        <v/>
      </c>
    </row>
    <row r="8653">
      <c r="A8653" s="8" t="str">
        <f>'Лист 1'!G8658</f>
        <v/>
      </c>
      <c r="B8653" s="8" t="str">
        <f>'Лист 1'!L8658</f>
        <v/>
      </c>
      <c r="C8653" s="8" t="str">
        <f>'Лист 1'!J8658</f>
        <v/>
      </c>
    </row>
    <row r="8654">
      <c r="A8654" s="8" t="str">
        <f>'Лист 1'!G8659</f>
        <v/>
      </c>
      <c r="B8654" s="8" t="str">
        <f>'Лист 1'!L8659</f>
        <v/>
      </c>
      <c r="C8654" s="8" t="str">
        <f>'Лист 1'!J8659</f>
        <v/>
      </c>
    </row>
    <row r="8655">
      <c r="A8655" s="8" t="str">
        <f>'Лист 1'!G8660</f>
        <v/>
      </c>
      <c r="B8655" s="8" t="str">
        <f>'Лист 1'!L8660</f>
        <v/>
      </c>
      <c r="C8655" s="8" t="str">
        <f>'Лист 1'!J8660</f>
        <v/>
      </c>
    </row>
    <row r="8656">
      <c r="A8656" s="8" t="str">
        <f>'Лист 1'!G8661</f>
        <v/>
      </c>
      <c r="B8656" s="8" t="str">
        <f>'Лист 1'!L8661</f>
        <v/>
      </c>
      <c r="C8656" s="8" t="str">
        <f>'Лист 1'!J8661</f>
        <v/>
      </c>
    </row>
    <row r="8657">
      <c r="A8657" s="8" t="str">
        <f>'Лист 1'!G8662</f>
        <v/>
      </c>
      <c r="B8657" s="8" t="str">
        <f>'Лист 1'!L8662</f>
        <v/>
      </c>
      <c r="C8657" s="8" t="str">
        <f>'Лист 1'!J8662</f>
        <v/>
      </c>
    </row>
    <row r="8658">
      <c r="A8658" s="8" t="str">
        <f>'Лист 1'!G8663</f>
        <v/>
      </c>
      <c r="B8658" s="8" t="str">
        <f>'Лист 1'!L8663</f>
        <v/>
      </c>
      <c r="C8658" s="8" t="str">
        <f>'Лист 1'!J8663</f>
        <v/>
      </c>
    </row>
    <row r="8659">
      <c r="A8659" s="8" t="str">
        <f>'Лист 1'!G8664</f>
        <v/>
      </c>
      <c r="B8659" s="8" t="str">
        <f>'Лист 1'!L8664</f>
        <v/>
      </c>
      <c r="C8659" s="8" t="str">
        <f>'Лист 1'!J8664</f>
        <v/>
      </c>
    </row>
    <row r="8660">
      <c r="A8660" s="8" t="str">
        <f>'Лист 1'!G8665</f>
        <v/>
      </c>
      <c r="B8660" s="8" t="str">
        <f>'Лист 1'!L8665</f>
        <v/>
      </c>
      <c r="C8660" s="8" t="str">
        <f>'Лист 1'!J8665</f>
        <v/>
      </c>
    </row>
    <row r="8661">
      <c r="A8661" s="8" t="str">
        <f>'Лист 1'!G8666</f>
        <v/>
      </c>
      <c r="B8661" s="8" t="str">
        <f>'Лист 1'!L8666</f>
        <v/>
      </c>
      <c r="C8661" s="8" t="str">
        <f>'Лист 1'!J8666</f>
        <v/>
      </c>
    </row>
    <row r="8662">
      <c r="A8662" s="8" t="str">
        <f>'Лист 1'!G8667</f>
        <v/>
      </c>
      <c r="B8662" s="8" t="str">
        <f>'Лист 1'!L8667</f>
        <v/>
      </c>
      <c r="C8662" s="8" t="str">
        <f>'Лист 1'!J8667</f>
        <v/>
      </c>
    </row>
    <row r="8663">
      <c r="A8663" s="8" t="str">
        <f>'Лист 1'!G8668</f>
        <v/>
      </c>
      <c r="B8663" s="8" t="str">
        <f>'Лист 1'!L8668</f>
        <v/>
      </c>
      <c r="C8663" s="8" t="str">
        <f>'Лист 1'!J8668</f>
        <v/>
      </c>
    </row>
    <row r="8664">
      <c r="A8664" s="8" t="str">
        <f>'Лист 1'!G8669</f>
        <v/>
      </c>
      <c r="B8664" s="8" t="str">
        <f>'Лист 1'!L8669</f>
        <v/>
      </c>
      <c r="C8664" s="8" t="str">
        <f>'Лист 1'!J8669</f>
        <v/>
      </c>
    </row>
    <row r="8665">
      <c r="A8665" s="8" t="str">
        <f>'Лист 1'!G8670</f>
        <v/>
      </c>
      <c r="B8665" s="8" t="str">
        <f>'Лист 1'!L8670</f>
        <v/>
      </c>
      <c r="C8665" s="8" t="str">
        <f>'Лист 1'!J8670</f>
        <v/>
      </c>
    </row>
    <row r="8666">
      <c r="A8666" s="8" t="str">
        <f>'Лист 1'!G8671</f>
        <v/>
      </c>
      <c r="B8666" s="8" t="str">
        <f>'Лист 1'!L8671</f>
        <v/>
      </c>
      <c r="C8666" s="8" t="str">
        <f>'Лист 1'!J8671</f>
        <v/>
      </c>
    </row>
    <row r="8667">
      <c r="A8667" s="8" t="str">
        <f>'Лист 1'!G8672</f>
        <v/>
      </c>
      <c r="B8667" s="8" t="str">
        <f>'Лист 1'!L8672</f>
        <v/>
      </c>
      <c r="C8667" s="8" t="str">
        <f>'Лист 1'!J8672</f>
        <v/>
      </c>
    </row>
    <row r="8668">
      <c r="A8668" s="8" t="str">
        <f>'Лист 1'!G8673</f>
        <v/>
      </c>
      <c r="B8668" s="8" t="str">
        <f>'Лист 1'!L8673</f>
        <v/>
      </c>
      <c r="C8668" s="8" t="str">
        <f>'Лист 1'!J8673</f>
        <v/>
      </c>
    </row>
    <row r="8669">
      <c r="A8669" s="8" t="str">
        <f>'Лист 1'!G8674</f>
        <v/>
      </c>
      <c r="B8669" s="8" t="str">
        <f>'Лист 1'!L8674</f>
        <v/>
      </c>
      <c r="C8669" s="8" t="str">
        <f>'Лист 1'!J8674</f>
        <v/>
      </c>
    </row>
    <row r="8670">
      <c r="A8670" s="8" t="str">
        <f>'Лист 1'!G8675</f>
        <v/>
      </c>
      <c r="B8670" s="8" t="str">
        <f>'Лист 1'!L8675</f>
        <v/>
      </c>
      <c r="C8670" s="8" t="str">
        <f>'Лист 1'!J8675</f>
        <v/>
      </c>
    </row>
    <row r="8671">
      <c r="A8671" s="8" t="str">
        <f>'Лист 1'!G8676</f>
        <v/>
      </c>
      <c r="B8671" s="8" t="str">
        <f>'Лист 1'!L8676</f>
        <v/>
      </c>
      <c r="C8671" s="8" t="str">
        <f>'Лист 1'!J8676</f>
        <v/>
      </c>
    </row>
    <row r="8672">
      <c r="A8672" s="8" t="str">
        <f>'Лист 1'!G8677</f>
        <v/>
      </c>
      <c r="B8672" s="8" t="str">
        <f>'Лист 1'!L8677</f>
        <v/>
      </c>
      <c r="C8672" s="8" t="str">
        <f>'Лист 1'!J8677</f>
        <v/>
      </c>
    </row>
    <row r="8673">
      <c r="A8673" s="8" t="str">
        <f>'Лист 1'!G8678</f>
        <v/>
      </c>
      <c r="B8673" s="8" t="str">
        <f>'Лист 1'!L8678</f>
        <v/>
      </c>
      <c r="C8673" s="8" t="str">
        <f>'Лист 1'!J8678</f>
        <v/>
      </c>
    </row>
    <row r="8674">
      <c r="A8674" s="8" t="str">
        <f>'Лист 1'!G8679</f>
        <v/>
      </c>
      <c r="B8674" s="8" t="str">
        <f>'Лист 1'!L8679</f>
        <v/>
      </c>
      <c r="C8674" s="8" t="str">
        <f>'Лист 1'!J8679</f>
        <v/>
      </c>
    </row>
    <row r="8675">
      <c r="A8675" s="8" t="str">
        <f>'Лист 1'!G8680</f>
        <v/>
      </c>
      <c r="B8675" s="8" t="str">
        <f>'Лист 1'!L8680</f>
        <v/>
      </c>
      <c r="C8675" s="8" t="str">
        <f>'Лист 1'!J8680</f>
        <v/>
      </c>
    </row>
    <row r="8676">
      <c r="A8676" s="8" t="str">
        <f>'Лист 1'!G8681</f>
        <v/>
      </c>
      <c r="B8676" s="8" t="str">
        <f>'Лист 1'!L8681</f>
        <v/>
      </c>
      <c r="C8676" s="8" t="str">
        <f>'Лист 1'!J8681</f>
        <v/>
      </c>
    </row>
    <row r="8677">
      <c r="A8677" s="8" t="str">
        <f>'Лист 1'!G8682</f>
        <v/>
      </c>
      <c r="B8677" s="8" t="str">
        <f>'Лист 1'!L8682</f>
        <v/>
      </c>
      <c r="C8677" s="8" t="str">
        <f>'Лист 1'!J8682</f>
        <v/>
      </c>
    </row>
    <row r="8678">
      <c r="A8678" s="8" t="str">
        <f>'Лист 1'!G8683</f>
        <v/>
      </c>
      <c r="B8678" s="8" t="str">
        <f>'Лист 1'!L8683</f>
        <v/>
      </c>
      <c r="C8678" s="8" t="str">
        <f>'Лист 1'!J8683</f>
        <v/>
      </c>
    </row>
    <row r="8679">
      <c r="A8679" s="8" t="str">
        <f>'Лист 1'!G8684</f>
        <v/>
      </c>
      <c r="B8679" s="8" t="str">
        <f>'Лист 1'!L8684</f>
        <v/>
      </c>
      <c r="C8679" s="8" t="str">
        <f>'Лист 1'!J8684</f>
        <v/>
      </c>
    </row>
    <row r="8680">
      <c r="A8680" s="8" t="str">
        <f>'Лист 1'!G8685</f>
        <v/>
      </c>
      <c r="B8680" s="8" t="str">
        <f>'Лист 1'!L8685</f>
        <v/>
      </c>
      <c r="C8680" s="8" t="str">
        <f>'Лист 1'!J8685</f>
        <v/>
      </c>
    </row>
    <row r="8681">
      <c r="A8681" s="8" t="str">
        <f>'Лист 1'!G8686</f>
        <v/>
      </c>
      <c r="B8681" s="8" t="str">
        <f>'Лист 1'!L8686</f>
        <v/>
      </c>
      <c r="C8681" s="8" t="str">
        <f>'Лист 1'!J8686</f>
        <v/>
      </c>
    </row>
    <row r="8682">
      <c r="A8682" s="8" t="str">
        <f>'Лист 1'!G8687</f>
        <v/>
      </c>
      <c r="B8682" s="8" t="str">
        <f>'Лист 1'!L8687</f>
        <v/>
      </c>
      <c r="C8682" s="8" t="str">
        <f>'Лист 1'!J8687</f>
        <v/>
      </c>
    </row>
    <row r="8683">
      <c r="A8683" s="8" t="str">
        <f>'Лист 1'!G8688</f>
        <v/>
      </c>
      <c r="B8683" s="8" t="str">
        <f>'Лист 1'!L8688</f>
        <v/>
      </c>
      <c r="C8683" s="8" t="str">
        <f>'Лист 1'!J8688</f>
        <v/>
      </c>
    </row>
    <row r="8684">
      <c r="A8684" s="8" t="str">
        <f>'Лист 1'!G8689</f>
        <v/>
      </c>
      <c r="B8684" s="8" t="str">
        <f>'Лист 1'!L8689</f>
        <v/>
      </c>
      <c r="C8684" s="8" t="str">
        <f>'Лист 1'!J8689</f>
        <v/>
      </c>
    </row>
    <row r="8685">
      <c r="A8685" s="8" t="str">
        <f>'Лист 1'!G8690</f>
        <v/>
      </c>
      <c r="B8685" s="8" t="str">
        <f>'Лист 1'!L8690</f>
        <v/>
      </c>
      <c r="C8685" s="8" t="str">
        <f>'Лист 1'!J8690</f>
        <v/>
      </c>
    </row>
    <row r="8686">
      <c r="A8686" s="8" t="str">
        <f>'Лист 1'!G8691</f>
        <v/>
      </c>
      <c r="B8686" s="8" t="str">
        <f>'Лист 1'!L8691</f>
        <v/>
      </c>
      <c r="C8686" s="8" t="str">
        <f>'Лист 1'!J8691</f>
        <v/>
      </c>
    </row>
    <row r="8687">
      <c r="A8687" s="8" t="str">
        <f>'Лист 1'!G8692</f>
        <v/>
      </c>
      <c r="B8687" s="8" t="str">
        <f>'Лист 1'!L8692</f>
        <v/>
      </c>
      <c r="C8687" s="8" t="str">
        <f>'Лист 1'!J8692</f>
        <v/>
      </c>
    </row>
    <row r="8688">
      <c r="A8688" s="8" t="str">
        <f>'Лист 1'!G8693</f>
        <v/>
      </c>
      <c r="B8688" s="8" t="str">
        <f>'Лист 1'!L8693</f>
        <v/>
      </c>
      <c r="C8688" s="8" t="str">
        <f>'Лист 1'!J8693</f>
        <v/>
      </c>
    </row>
    <row r="8689">
      <c r="A8689" s="8" t="str">
        <f>'Лист 1'!G8694</f>
        <v/>
      </c>
      <c r="B8689" s="8" t="str">
        <f>'Лист 1'!L8694</f>
        <v/>
      </c>
      <c r="C8689" s="8" t="str">
        <f>'Лист 1'!J8694</f>
        <v/>
      </c>
    </row>
    <row r="8690">
      <c r="A8690" s="8" t="str">
        <f>'Лист 1'!G8695</f>
        <v/>
      </c>
      <c r="B8690" s="8" t="str">
        <f>'Лист 1'!L8695</f>
        <v/>
      </c>
      <c r="C8690" s="8" t="str">
        <f>'Лист 1'!J8695</f>
        <v/>
      </c>
    </row>
    <row r="8691">
      <c r="A8691" s="8" t="str">
        <f>'Лист 1'!G8696</f>
        <v/>
      </c>
      <c r="B8691" s="8" t="str">
        <f>'Лист 1'!L8696</f>
        <v/>
      </c>
      <c r="C8691" s="8" t="str">
        <f>'Лист 1'!J8696</f>
        <v/>
      </c>
    </row>
    <row r="8692">
      <c r="A8692" s="8" t="str">
        <f>'Лист 1'!G8697</f>
        <v/>
      </c>
      <c r="B8692" s="8" t="str">
        <f>'Лист 1'!L8697</f>
        <v/>
      </c>
      <c r="C8692" s="8" t="str">
        <f>'Лист 1'!J8697</f>
        <v/>
      </c>
    </row>
    <row r="8693">
      <c r="A8693" s="8" t="str">
        <f>'Лист 1'!G8698</f>
        <v/>
      </c>
      <c r="B8693" s="8" t="str">
        <f>'Лист 1'!L8698</f>
        <v/>
      </c>
      <c r="C8693" s="8" t="str">
        <f>'Лист 1'!J8698</f>
        <v/>
      </c>
    </row>
    <row r="8694">
      <c r="A8694" s="8" t="str">
        <f>'Лист 1'!G8699</f>
        <v/>
      </c>
      <c r="B8694" s="8" t="str">
        <f>'Лист 1'!L8699</f>
        <v/>
      </c>
      <c r="C8694" s="8" t="str">
        <f>'Лист 1'!J8699</f>
        <v/>
      </c>
    </row>
    <row r="8695">
      <c r="A8695" s="8" t="str">
        <f>'Лист 1'!G8700</f>
        <v/>
      </c>
      <c r="B8695" s="8" t="str">
        <f>'Лист 1'!L8700</f>
        <v/>
      </c>
      <c r="C8695" s="8" t="str">
        <f>'Лист 1'!J8700</f>
        <v/>
      </c>
    </row>
    <row r="8696">
      <c r="A8696" s="8" t="str">
        <f>'Лист 1'!G8701</f>
        <v/>
      </c>
      <c r="B8696" s="8" t="str">
        <f>'Лист 1'!L8701</f>
        <v/>
      </c>
      <c r="C8696" s="8" t="str">
        <f>'Лист 1'!J8701</f>
        <v/>
      </c>
    </row>
    <row r="8697">
      <c r="A8697" s="8" t="str">
        <f>'Лист 1'!G8702</f>
        <v/>
      </c>
      <c r="B8697" s="8" t="str">
        <f>'Лист 1'!L8702</f>
        <v/>
      </c>
      <c r="C8697" s="8" t="str">
        <f>'Лист 1'!J8702</f>
        <v/>
      </c>
    </row>
    <row r="8698">
      <c r="A8698" s="8" t="str">
        <f>'Лист 1'!G8703</f>
        <v/>
      </c>
      <c r="B8698" s="8" t="str">
        <f>'Лист 1'!L8703</f>
        <v/>
      </c>
      <c r="C8698" s="8" t="str">
        <f>'Лист 1'!J8703</f>
        <v/>
      </c>
    </row>
    <row r="8699">
      <c r="A8699" s="8" t="str">
        <f>'Лист 1'!G8704</f>
        <v/>
      </c>
      <c r="B8699" s="8" t="str">
        <f>'Лист 1'!L8704</f>
        <v/>
      </c>
      <c r="C8699" s="8" t="str">
        <f>'Лист 1'!J8704</f>
        <v/>
      </c>
    </row>
    <row r="8700">
      <c r="A8700" s="8" t="str">
        <f>'Лист 1'!G8705</f>
        <v/>
      </c>
      <c r="B8700" s="8" t="str">
        <f>'Лист 1'!L8705</f>
        <v/>
      </c>
      <c r="C8700" s="8" t="str">
        <f>'Лист 1'!J8705</f>
        <v/>
      </c>
    </row>
    <row r="8701">
      <c r="A8701" s="8" t="str">
        <f>'Лист 1'!G8706</f>
        <v/>
      </c>
      <c r="B8701" s="8" t="str">
        <f>'Лист 1'!L8706</f>
        <v/>
      </c>
      <c r="C8701" s="8" t="str">
        <f>'Лист 1'!J8706</f>
        <v/>
      </c>
    </row>
    <row r="8702">
      <c r="A8702" s="8" t="str">
        <f>'Лист 1'!G8707</f>
        <v/>
      </c>
      <c r="B8702" s="8" t="str">
        <f>'Лист 1'!L8707</f>
        <v/>
      </c>
      <c r="C8702" s="8" t="str">
        <f>'Лист 1'!J8707</f>
        <v/>
      </c>
    </row>
    <row r="8703">
      <c r="A8703" s="8" t="str">
        <f>'Лист 1'!G8708</f>
        <v/>
      </c>
      <c r="B8703" s="8" t="str">
        <f>'Лист 1'!L8708</f>
        <v/>
      </c>
      <c r="C8703" s="8" t="str">
        <f>'Лист 1'!J8708</f>
        <v/>
      </c>
    </row>
    <row r="8704">
      <c r="A8704" s="8" t="str">
        <f>'Лист 1'!G8709</f>
        <v/>
      </c>
      <c r="B8704" s="8" t="str">
        <f>'Лист 1'!L8709</f>
        <v/>
      </c>
      <c r="C8704" s="8" t="str">
        <f>'Лист 1'!J8709</f>
        <v/>
      </c>
    </row>
    <row r="8705">
      <c r="A8705" s="8" t="str">
        <f>'Лист 1'!G8710</f>
        <v/>
      </c>
      <c r="B8705" s="8" t="str">
        <f>'Лист 1'!L8710</f>
        <v/>
      </c>
      <c r="C8705" s="8" t="str">
        <f>'Лист 1'!J8710</f>
        <v/>
      </c>
    </row>
    <row r="8706">
      <c r="A8706" s="8" t="str">
        <f>'Лист 1'!G8711</f>
        <v/>
      </c>
      <c r="B8706" s="8" t="str">
        <f>'Лист 1'!L8711</f>
        <v/>
      </c>
      <c r="C8706" s="8" t="str">
        <f>'Лист 1'!J8711</f>
        <v/>
      </c>
    </row>
    <row r="8707">
      <c r="A8707" s="8" t="str">
        <f>'Лист 1'!G8712</f>
        <v/>
      </c>
      <c r="B8707" s="8" t="str">
        <f>'Лист 1'!L8712</f>
        <v/>
      </c>
      <c r="C8707" s="8" t="str">
        <f>'Лист 1'!J8712</f>
        <v/>
      </c>
    </row>
    <row r="8708">
      <c r="A8708" s="8" t="str">
        <f>'Лист 1'!G8713</f>
        <v/>
      </c>
      <c r="B8708" s="8" t="str">
        <f>'Лист 1'!L8713</f>
        <v/>
      </c>
      <c r="C8708" s="8" t="str">
        <f>'Лист 1'!J8713</f>
        <v/>
      </c>
    </row>
    <row r="8709">
      <c r="A8709" s="8" t="str">
        <f>'Лист 1'!G8714</f>
        <v/>
      </c>
      <c r="B8709" s="8" t="str">
        <f>'Лист 1'!L8714</f>
        <v/>
      </c>
      <c r="C8709" s="8" t="str">
        <f>'Лист 1'!J8714</f>
        <v/>
      </c>
    </row>
    <row r="8710">
      <c r="A8710" s="8" t="str">
        <f>'Лист 1'!G8715</f>
        <v/>
      </c>
      <c r="B8710" s="8" t="str">
        <f>'Лист 1'!L8715</f>
        <v/>
      </c>
      <c r="C8710" s="8" t="str">
        <f>'Лист 1'!J8715</f>
        <v/>
      </c>
    </row>
    <row r="8711">
      <c r="A8711" s="8" t="str">
        <f>'Лист 1'!G8716</f>
        <v/>
      </c>
      <c r="B8711" s="8" t="str">
        <f>'Лист 1'!L8716</f>
        <v/>
      </c>
      <c r="C8711" s="8" t="str">
        <f>'Лист 1'!J8716</f>
        <v/>
      </c>
    </row>
    <row r="8712">
      <c r="A8712" s="8" t="str">
        <f>'Лист 1'!G8717</f>
        <v/>
      </c>
      <c r="B8712" s="8" t="str">
        <f>'Лист 1'!L8717</f>
        <v/>
      </c>
      <c r="C8712" s="8" t="str">
        <f>'Лист 1'!J8717</f>
        <v/>
      </c>
    </row>
    <row r="8713">
      <c r="A8713" s="8" t="str">
        <f>'Лист 1'!G8718</f>
        <v/>
      </c>
      <c r="B8713" s="8" t="str">
        <f>'Лист 1'!L8718</f>
        <v/>
      </c>
      <c r="C8713" s="8" t="str">
        <f>'Лист 1'!J8718</f>
        <v/>
      </c>
    </row>
    <row r="8714">
      <c r="A8714" s="8" t="str">
        <f>'Лист 1'!G8719</f>
        <v/>
      </c>
      <c r="B8714" s="8" t="str">
        <f>'Лист 1'!L8719</f>
        <v/>
      </c>
      <c r="C8714" s="8" t="str">
        <f>'Лист 1'!J8719</f>
        <v/>
      </c>
    </row>
    <row r="8715">
      <c r="A8715" s="8" t="str">
        <f>'Лист 1'!G8720</f>
        <v/>
      </c>
      <c r="B8715" s="8" t="str">
        <f>'Лист 1'!L8720</f>
        <v/>
      </c>
      <c r="C8715" s="8" t="str">
        <f>'Лист 1'!J8720</f>
        <v/>
      </c>
    </row>
    <row r="8716">
      <c r="A8716" s="8" t="str">
        <f>'Лист 1'!G8721</f>
        <v/>
      </c>
      <c r="B8716" s="8" t="str">
        <f>'Лист 1'!L8721</f>
        <v/>
      </c>
      <c r="C8716" s="8" t="str">
        <f>'Лист 1'!J8721</f>
        <v/>
      </c>
    </row>
    <row r="8717">
      <c r="A8717" s="8" t="str">
        <f>'Лист 1'!G8722</f>
        <v/>
      </c>
      <c r="B8717" s="8" t="str">
        <f>'Лист 1'!L8722</f>
        <v/>
      </c>
      <c r="C8717" s="8" t="str">
        <f>'Лист 1'!J8722</f>
        <v/>
      </c>
    </row>
    <row r="8718">
      <c r="A8718" s="8" t="str">
        <f>'Лист 1'!G8723</f>
        <v/>
      </c>
      <c r="B8718" s="8" t="str">
        <f>'Лист 1'!L8723</f>
        <v/>
      </c>
      <c r="C8718" s="8" t="str">
        <f>'Лист 1'!J8723</f>
        <v/>
      </c>
    </row>
    <row r="8719">
      <c r="A8719" s="8" t="str">
        <f>'Лист 1'!G8724</f>
        <v/>
      </c>
      <c r="B8719" s="8" t="str">
        <f>'Лист 1'!L8724</f>
        <v/>
      </c>
      <c r="C8719" s="8" t="str">
        <f>'Лист 1'!J8724</f>
        <v/>
      </c>
    </row>
    <row r="8720">
      <c r="A8720" s="8" t="str">
        <f>'Лист 1'!G8725</f>
        <v/>
      </c>
      <c r="B8720" s="8" t="str">
        <f>'Лист 1'!L8725</f>
        <v/>
      </c>
      <c r="C8720" s="8" t="str">
        <f>'Лист 1'!J8725</f>
        <v/>
      </c>
    </row>
    <row r="8721">
      <c r="A8721" s="8" t="str">
        <f>'Лист 1'!G8726</f>
        <v/>
      </c>
      <c r="B8721" s="8" t="str">
        <f>'Лист 1'!L8726</f>
        <v/>
      </c>
      <c r="C8721" s="8" t="str">
        <f>'Лист 1'!J8726</f>
        <v/>
      </c>
    </row>
    <row r="8722">
      <c r="A8722" s="8" t="str">
        <f>'Лист 1'!G8727</f>
        <v/>
      </c>
      <c r="B8722" s="8" t="str">
        <f>'Лист 1'!L8727</f>
        <v/>
      </c>
      <c r="C8722" s="8" t="str">
        <f>'Лист 1'!J8727</f>
        <v/>
      </c>
    </row>
    <row r="8723">
      <c r="A8723" s="8" t="str">
        <f>'Лист 1'!G8728</f>
        <v/>
      </c>
      <c r="B8723" s="8" t="str">
        <f>'Лист 1'!L8728</f>
        <v/>
      </c>
      <c r="C8723" s="8" t="str">
        <f>'Лист 1'!J8728</f>
        <v/>
      </c>
    </row>
    <row r="8724">
      <c r="A8724" s="8" t="str">
        <f>'Лист 1'!G8729</f>
        <v/>
      </c>
      <c r="B8724" s="8" t="str">
        <f>'Лист 1'!L8729</f>
        <v/>
      </c>
      <c r="C8724" s="8" t="str">
        <f>'Лист 1'!J8729</f>
        <v/>
      </c>
    </row>
    <row r="8725">
      <c r="A8725" s="8" t="str">
        <f>'Лист 1'!G8730</f>
        <v/>
      </c>
      <c r="B8725" s="8" t="str">
        <f>'Лист 1'!L8730</f>
        <v/>
      </c>
      <c r="C8725" s="8" t="str">
        <f>'Лист 1'!J8730</f>
        <v/>
      </c>
    </row>
    <row r="8726">
      <c r="A8726" s="8" t="str">
        <f>'Лист 1'!G8731</f>
        <v/>
      </c>
      <c r="B8726" s="8" t="str">
        <f>'Лист 1'!L8731</f>
        <v/>
      </c>
      <c r="C8726" s="8" t="str">
        <f>'Лист 1'!J8731</f>
        <v/>
      </c>
    </row>
    <row r="8727">
      <c r="A8727" s="8" t="str">
        <f>'Лист 1'!G8732</f>
        <v/>
      </c>
      <c r="B8727" s="8" t="str">
        <f>'Лист 1'!L8732</f>
        <v/>
      </c>
      <c r="C8727" s="8" t="str">
        <f>'Лист 1'!J8732</f>
        <v/>
      </c>
    </row>
    <row r="8728">
      <c r="A8728" s="8" t="str">
        <f>'Лист 1'!G8733</f>
        <v/>
      </c>
      <c r="B8728" s="8" t="str">
        <f>'Лист 1'!L8733</f>
        <v/>
      </c>
      <c r="C8728" s="8" t="str">
        <f>'Лист 1'!J8733</f>
        <v/>
      </c>
    </row>
    <row r="8729">
      <c r="A8729" s="8" t="str">
        <f>'Лист 1'!G8734</f>
        <v/>
      </c>
      <c r="B8729" s="8" t="str">
        <f>'Лист 1'!L8734</f>
        <v/>
      </c>
      <c r="C8729" s="8" t="str">
        <f>'Лист 1'!J8734</f>
        <v/>
      </c>
    </row>
    <row r="8730">
      <c r="A8730" s="8" t="str">
        <f>'Лист 1'!G8735</f>
        <v/>
      </c>
      <c r="B8730" s="8" t="str">
        <f>'Лист 1'!L8735</f>
        <v/>
      </c>
      <c r="C8730" s="8" t="str">
        <f>'Лист 1'!J8735</f>
        <v/>
      </c>
    </row>
    <row r="8731">
      <c r="A8731" s="8" t="str">
        <f>'Лист 1'!G8736</f>
        <v/>
      </c>
      <c r="B8731" s="8" t="str">
        <f>'Лист 1'!L8736</f>
        <v/>
      </c>
      <c r="C8731" s="8" t="str">
        <f>'Лист 1'!J8736</f>
        <v/>
      </c>
    </row>
    <row r="8732">
      <c r="A8732" s="8" t="str">
        <f>'Лист 1'!G8737</f>
        <v/>
      </c>
      <c r="B8732" s="8" t="str">
        <f>'Лист 1'!L8737</f>
        <v/>
      </c>
      <c r="C8732" s="8" t="str">
        <f>'Лист 1'!J8737</f>
        <v/>
      </c>
    </row>
    <row r="8733">
      <c r="A8733" s="8" t="str">
        <f>'Лист 1'!G8738</f>
        <v/>
      </c>
      <c r="B8733" s="8" t="str">
        <f>'Лист 1'!L8738</f>
        <v/>
      </c>
      <c r="C8733" s="8" t="str">
        <f>'Лист 1'!J8738</f>
        <v/>
      </c>
    </row>
    <row r="8734">
      <c r="A8734" s="8" t="str">
        <f>'Лист 1'!G8739</f>
        <v/>
      </c>
      <c r="B8734" s="8" t="str">
        <f>'Лист 1'!L8739</f>
        <v/>
      </c>
      <c r="C8734" s="8" t="str">
        <f>'Лист 1'!J8739</f>
        <v/>
      </c>
    </row>
    <row r="8735">
      <c r="A8735" s="8" t="str">
        <f>'Лист 1'!G8740</f>
        <v/>
      </c>
      <c r="B8735" s="8" t="str">
        <f>'Лист 1'!L8740</f>
        <v/>
      </c>
      <c r="C8735" s="8" t="str">
        <f>'Лист 1'!J8740</f>
        <v/>
      </c>
    </row>
    <row r="8736">
      <c r="A8736" s="8" t="str">
        <f>'Лист 1'!G8741</f>
        <v/>
      </c>
      <c r="B8736" s="8" t="str">
        <f>'Лист 1'!L8741</f>
        <v/>
      </c>
      <c r="C8736" s="8" t="str">
        <f>'Лист 1'!J8741</f>
        <v/>
      </c>
    </row>
    <row r="8737">
      <c r="A8737" s="8" t="str">
        <f>'Лист 1'!G8742</f>
        <v/>
      </c>
      <c r="B8737" s="8" t="str">
        <f>'Лист 1'!L8742</f>
        <v/>
      </c>
      <c r="C8737" s="8" t="str">
        <f>'Лист 1'!J8742</f>
        <v/>
      </c>
    </row>
    <row r="8738">
      <c r="A8738" s="8" t="str">
        <f>'Лист 1'!G8743</f>
        <v/>
      </c>
      <c r="B8738" s="8" t="str">
        <f>'Лист 1'!L8743</f>
        <v/>
      </c>
      <c r="C8738" s="8" t="str">
        <f>'Лист 1'!J8743</f>
        <v/>
      </c>
    </row>
    <row r="8739">
      <c r="A8739" s="8" t="str">
        <f>'Лист 1'!G8744</f>
        <v/>
      </c>
      <c r="B8739" s="8" t="str">
        <f>'Лист 1'!L8744</f>
        <v/>
      </c>
      <c r="C8739" s="8" t="str">
        <f>'Лист 1'!J8744</f>
        <v/>
      </c>
    </row>
    <row r="8740">
      <c r="A8740" s="8" t="str">
        <f>'Лист 1'!G8745</f>
        <v/>
      </c>
      <c r="B8740" s="8" t="str">
        <f>'Лист 1'!L8745</f>
        <v/>
      </c>
      <c r="C8740" s="8" t="str">
        <f>'Лист 1'!J8745</f>
        <v/>
      </c>
    </row>
    <row r="8741">
      <c r="A8741" s="8" t="str">
        <f>'Лист 1'!G8746</f>
        <v/>
      </c>
      <c r="B8741" s="8" t="str">
        <f>'Лист 1'!L8746</f>
        <v/>
      </c>
      <c r="C8741" s="8" t="str">
        <f>'Лист 1'!J8746</f>
        <v/>
      </c>
    </row>
    <row r="8742">
      <c r="A8742" s="8" t="str">
        <f>'Лист 1'!G8747</f>
        <v/>
      </c>
      <c r="B8742" s="8" t="str">
        <f>'Лист 1'!L8747</f>
        <v/>
      </c>
      <c r="C8742" s="8" t="str">
        <f>'Лист 1'!J8747</f>
        <v/>
      </c>
    </row>
    <row r="8743">
      <c r="A8743" s="8" t="str">
        <f>'Лист 1'!G8748</f>
        <v/>
      </c>
      <c r="B8743" s="8" t="str">
        <f>'Лист 1'!L8748</f>
        <v/>
      </c>
      <c r="C8743" s="8" t="str">
        <f>'Лист 1'!J8748</f>
        <v/>
      </c>
    </row>
    <row r="8744">
      <c r="A8744" s="8" t="str">
        <f>'Лист 1'!G8749</f>
        <v/>
      </c>
      <c r="B8744" s="8" t="str">
        <f>'Лист 1'!L8749</f>
        <v/>
      </c>
      <c r="C8744" s="8" t="str">
        <f>'Лист 1'!J8749</f>
        <v/>
      </c>
    </row>
    <row r="8745">
      <c r="A8745" s="8" t="str">
        <f>'Лист 1'!G8750</f>
        <v/>
      </c>
      <c r="B8745" s="8" t="str">
        <f>'Лист 1'!L8750</f>
        <v/>
      </c>
      <c r="C8745" s="8" t="str">
        <f>'Лист 1'!J8750</f>
        <v/>
      </c>
    </row>
    <row r="8746">
      <c r="A8746" s="8" t="str">
        <f>'Лист 1'!G8751</f>
        <v/>
      </c>
      <c r="B8746" s="8" t="str">
        <f>'Лист 1'!L8751</f>
        <v/>
      </c>
      <c r="C8746" s="8" t="str">
        <f>'Лист 1'!J8751</f>
        <v/>
      </c>
    </row>
    <row r="8747">
      <c r="A8747" s="8" t="str">
        <f>'Лист 1'!G8752</f>
        <v/>
      </c>
      <c r="B8747" s="8" t="str">
        <f>'Лист 1'!L8752</f>
        <v/>
      </c>
      <c r="C8747" s="8" t="str">
        <f>'Лист 1'!J8752</f>
        <v/>
      </c>
    </row>
    <row r="8748">
      <c r="A8748" s="8" t="str">
        <f>'Лист 1'!G8753</f>
        <v/>
      </c>
      <c r="B8748" s="8" t="str">
        <f>'Лист 1'!L8753</f>
        <v/>
      </c>
      <c r="C8748" s="8" t="str">
        <f>'Лист 1'!J8753</f>
        <v/>
      </c>
    </row>
    <row r="8749">
      <c r="A8749" s="8" t="str">
        <f>'Лист 1'!G8754</f>
        <v/>
      </c>
      <c r="B8749" s="8" t="str">
        <f>'Лист 1'!L8754</f>
        <v/>
      </c>
      <c r="C8749" s="8" t="str">
        <f>'Лист 1'!J8754</f>
        <v/>
      </c>
    </row>
    <row r="8750">
      <c r="A8750" s="8" t="str">
        <f>'Лист 1'!G8755</f>
        <v/>
      </c>
      <c r="B8750" s="8" t="str">
        <f>'Лист 1'!L8755</f>
        <v/>
      </c>
      <c r="C8750" s="8" t="str">
        <f>'Лист 1'!J8755</f>
        <v/>
      </c>
    </row>
    <row r="8751">
      <c r="A8751" s="8" t="str">
        <f>'Лист 1'!G8756</f>
        <v/>
      </c>
      <c r="B8751" s="8" t="str">
        <f>'Лист 1'!L8756</f>
        <v/>
      </c>
      <c r="C8751" s="8" t="str">
        <f>'Лист 1'!J8756</f>
        <v/>
      </c>
    </row>
    <row r="8752">
      <c r="A8752" s="8" t="str">
        <f>'Лист 1'!G8757</f>
        <v/>
      </c>
      <c r="B8752" s="8" t="str">
        <f>'Лист 1'!L8757</f>
        <v/>
      </c>
      <c r="C8752" s="8" t="str">
        <f>'Лист 1'!J8757</f>
        <v/>
      </c>
    </row>
    <row r="8753">
      <c r="A8753" s="8" t="str">
        <f>'Лист 1'!G8758</f>
        <v/>
      </c>
      <c r="B8753" s="8" t="str">
        <f>'Лист 1'!L8758</f>
        <v/>
      </c>
      <c r="C8753" s="8" t="str">
        <f>'Лист 1'!J8758</f>
        <v/>
      </c>
    </row>
    <row r="8754">
      <c r="A8754" s="8" t="str">
        <f>'Лист 1'!G8759</f>
        <v/>
      </c>
      <c r="B8754" s="8" t="str">
        <f>'Лист 1'!L8759</f>
        <v/>
      </c>
      <c r="C8754" s="8" t="str">
        <f>'Лист 1'!J8759</f>
        <v/>
      </c>
    </row>
    <row r="8755">
      <c r="A8755" s="8" t="str">
        <f>'Лист 1'!G8760</f>
        <v/>
      </c>
      <c r="B8755" s="8" t="str">
        <f>'Лист 1'!L8760</f>
        <v/>
      </c>
      <c r="C8755" s="8" t="str">
        <f>'Лист 1'!J8760</f>
        <v/>
      </c>
    </row>
    <row r="8756">
      <c r="A8756" s="8" t="str">
        <f>'Лист 1'!G8761</f>
        <v/>
      </c>
      <c r="B8756" s="8" t="str">
        <f>'Лист 1'!L8761</f>
        <v/>
      </c>
      <c r="C8756" s="8" t="str">
        <f>'Лист 1'!J8761</f>
        <v/>
      </c>
    </row>
    <row r="8757">
      <c r="A8757" s="8" t="str">
        <f>'Лист 1'!G8762</f>
        <v/>
      </c>
      <c r="B8757" s="8" t="str">
        <f>'Лист 1'!L8762</f>
        <v/>
      </c>
      <c r="C8757" s="8" t="str">
        <f>'Лист 1'!J8762</f>
        <v/>
      </c>
    </row>
    <row r="8758">
      <c r="A8758" s="8" t="str">
        <f>'Лист 1'!G8763</f>
        <v/>
      </c>
      <c r="B8758" s="8" t="str">
        <f>'Лист 1'!L8763</f>
        <v/>
      </c>
      <c r="C8758" s="8" t="str">
        <f>'Лист 1'!J8763</f>
        <v/>
      </c>
    </row>
    <row r="8759">
      <c r="A8759" s="8" t="str">
        <f>'Лист 1'!G8764</f>
        <v/>
      </c>
      <c r="B8759" s="8" t="str">
        <f>'Лист 1'!L8764</f>
        <v/>
      </c>
      <c r="C8759" s="8" t="str">
        <f>'Лист 1'!J8764</f>
        <v/>
      </c>
    </row>
    <row r="8760">
      <c r="A8760" s="8" t="str">
        <f>'Лист 1'!G8765</f>
        <v/>
      </c>
      <c r="B8760" s="8" t="str">
        <f>'Лист 1'!L8765</f>
        <v/>
      </c>
      <c r="C8760" s="8" t="str">
        <f>'Лист 1'!J8765</f>
        <v/>
      </c>
    </row>
    <row r="8761">
      <c r="A8761" s="8" t="str">
        <f>'Лист 1'!G8766</f>
        <v/>
      </c>
      <c r="B8761" s="8" t="str">
        <f>'Лист 1'!L8766</f>
        <v/>
      </c>
      <c r="C8761" s="8" t="str">
        <f>'Лист 1'!J8766</f>
        <v/>
      </c>
    </row>
    <row r="8762">
      <c r="A8762" s="8" t="str">
        <f>'Лист 1'!G8767</f>
        <v/>
      </c>
      <c r="B8762" s="8" t="str">
        <f>'Лист 1'!L8767</f>
        <v/>
      </c>
      <c r="C8762" s="8" t="str">
        <f>'Лист 1'!J8767</f>
        <v/>
      </c>
    </row>
    <row r="8763">
      <c r="A8763" s="8" t="str">
        <f>'Лист 1'!G8768</f>
        <v/>
      </c>
      <c r="B8763" s="8" t="str">
        <f>'Лист 1'!L8768</f>
        <v/>
      </c>
      <c r="C8763" s="8" t="str">
        <f>'Лист 1'!J8768</f>
        <v/>
      </c>
    </row>
    <row r="8764">
      <c r="A8764" s="8" t="str">
        <f>'Лист 1'!G8769</f>
        <v/>
      </c>
      <c r="B8764" s="8" t="str">
        <f>'Лист 1'!L8769</f>
        <v/>
      </c>
      <c r="C8764" s="8" t="str">
        <f>'Лист 1'!J8769</f>
        <v/>
      </c>
    </row>
    <row r="8765">
      <c r="A8765" s="8" t="str">
        <f>'Лист 1'!G8770</f>
        <v/>
      </c>
      <c r="B8765" s="8" t="str">
        <f>'Лист 1'!L8770</f>
        <v/>
      </c>
      <c r="C8765" s="8" t="str">
        <f>'Лист 1'!J8770</f>
        <v/>
      </c>
    </row>
    <row r="8766">
      <c r="A8766" s="8" t="str">
        <f>'Лист 1'!G8771</f>
        <v/>
      </c>
      <c r="B8766" s="8" t="str">
        <f>'Лист 1'!L8771</f>
        <v/>
      </c>
      <c r="C8766" s="8" t="str">
        <f>'Лист 1'!J8771</f>
        <v/>
      </c>
    </row>
    <row r="8767">
      <c r="A8767" s="8" t="str">
        <f>'Лист 1'!G8772</f>
        <v/>
      </c>
      <c r="B8767" s="8" t="str">
        <f>'Лист 1'!L8772</f>
        <v/>
      </c>
      <c r="C8767" s="8" t="str">
        <f>'Лист 1'!J8772</f>
        <v/>
      </c>
    </row>
    <row r="8768">
      <c r="A8768" s="8" t="str">
        <f>'Лист 1'!G8773</f>
        <v/>
      </c>
      <c r="B8768" s="8" t="str">
        <f>'Лист 1'!L8773</f>
        <v/>
      </c>
      <c r="C8768" s="8" t="str">
        <f>'Лист 1'!J8773</f>
        <v/>
      </c>
    </row>
    <row r="8769">
      <c r="A8769" s="8" t="str">
        <f>'Лист 1'!G8774</f>
        <v/>
      </c>
      <c r="B8769" s="8" t="str">
        <f>'Лист 1'!L8774</f>
        <v/>
      </c>
      <c r="C8769" s="8" t="str">
        <f>'Лист 1'!J8774</f>
        <v/>
      </c>
    </row>
    <row r="8770">
      <c r="A8770" s="8" t="str">
        <f>'Лист 1'!G8775</f>
        <v/>
      </c>
      <c r="B8770" s="8" t="str">
        <f>'Лист 1'!L8775</f>
        <v/>
      </c>
      <c r="C8770" s="8" t="str">
        <f>'Лист 1'!J8775</f>
        <v/>
      </c>
    </row>
    <row r="8771">
      <c r="A8771" s="8" t="str">
        <f>'Лист 1'!G8776</f>
        <v/>
      </c>
      <c r="B8771" s="8" t="str">
        <f>'Лист 1'!L8776</f>
        <v/>
      </c>
      <c r="C8771" s="8" t="str">
        <f>'Лист 1'!J8776</f>
        <v/>
      </c>
    </row>
    <row r="8772">
      <c r="A8772" s="8" t="str">
        <f>'Лист 1'!G8777</f>
        <v/>
      </c>
      <c r="B8772" s="8" t="str">
        <f>'Лист 1'!L8777</f>
        <v/>
      </c>
      <c r="C8772" s="8" t="str">
        <f>'Лист 1'!J8777</f>
        <v/>
      </c>
    </row>
    <row r="8773">
      <c r="A8773" s="8" t="str">
        <f>'Лист 1'!G8778</f>
        <v/>
      </c>
      <c r="B8773" s="8" t="str">
        <f>'Лист 1'!L8778</f>
        <v/>
      </c>
      <c r="C8773" s="8" t="str">
        <f>'Лист 1'!J8778</f>
        <v/>
      </c>
    </row>
    <row r="8774">
      <c r="A8774" s="8" t="str">
        <f>'Лист 1'!G8779</f>
        <v/>
      </c>
      <c r="B8774" s="8" t="str">
        <f>'Лист 1'!L8779</f>
        <v/>
      </c>
      <c r="C8774" s="8" t="str">
        <f>'Лист 1'!J8779</f>
        <v/>
      </c>
    </row>
    <row r="8775">
      <c r="A8775" s="8" t="str">
        <f>'Лист 1'!G8780</f>
        <v/>
      </c>
      <c r="B8775" s="8" t="str">
        <f>'Лист 1'!L8780</f>
        <v/>
      </c>
      <c r="C8775" s="8" t="str">
        <f>'Лист 1'!J8780</f>
        <v/>
      </c>
    </row>
    <row r="8776">
      <c r="A8776" s="8" t="str">
        <f>'Лист 1'!G8781</f>
        <v/>
      </c>
      <c r="B8776" s="8" t="str">
        <f>'Лист 1'!L8781</f>
        <v/>
      </c>
      <c r="C8776" s="8" t="str">
        <f>'Лист 1'!J8781</f>
        <v/>
      </c>
    </row>
    <row r="8777">
      <c r="A8777" s="8" t="str">
        <f>'Лист 1'!G8782</f>
        <v/>
      </c>
      <c r="B8777" s="8" t="str">
        <f>'Лист 1'!L8782</f>
        <v/>
      </c>
      <c r="C8777" s="8" t="str">
        <f>'Лист 1'!J8782</f>
        <v/>
      </c>
    </row>
    <row r="8778">
      <c r="A8778" s="8" t="str">
        <f>'Лист 1'!G8783</f>
        <v/>
      </c>
      <c r="B8778" s="8" t="str">
        <f>'Лист 1'!L8783</f>
        <v/>
      </c>
      <c r="C8778" s="8" t="str">
        <f>'Лист 1'!J8783</f>
        <v/>
      </c>
    </row>
    <row r="8779">
      <c r="A8779" s="8" t="str">
        <f>'Лист 1'!G8784</f>
        <v/>
      </c>
      <c r="B8779" s="8" t="str">
        <f>'Лист 1'!L8784</f>
        <v/>
      </c>
      <c r="C8779" s="8" t="str">
        <f>'Лист 1'!J8784</f>
        <v/>
      </c>
    </row>
    <row r="8780">
      <c r="A8780" s="8" t="str">
        <f>'Лист 1'!G8785</f>
        <v/>
      </c>
      <c r="B8780" s="8" t="str">
        <f>'Лист 1'!L8785</f>
        <v/>
      </c>
      <c r="C8780" s="8" t="str">
        <f>'Лист 1'!J8785</f>
        <v/>
      </c>
    </row>
    <row r="8781">
      <c r="A8781" s="8" t="str">
        <f>'Лист 1'!G8786</f>
        <v/>
      </c>
      <c r="B8781" s="8" t="str">
        <f>'Лист 1'!L8786</f>
        <v/>
      </c>
      <c r="C8781" s="8" t="str">
        <f>'Лист 1'!J8786</f>
        <v/>
      </c>
    </row>
    <row r="8782">
      <c r="A8782" s="8" t="str">
        <f>'Лист 1'!G8787</f>
        <v/>
      </c>
      <c r="B8782" s="8" t="str">
        <f>'Лист 1'!L8787</f>
        <v/>
      </c>
      <c r="C8782" s="8" t="str">
        <f>'Лист 1'!J8787</f>
        <v/>
      </c>
    </row>
    <row r="8783">
      <c r="A8783" s="8" t="str">
        <f>'Лист 1'!G8788</f>
        <v/>
      </c>
      <c r="B8783" s="8" t="str">
        <f>'Лист 1'!L8788</f>
        <v/>
      </c>
      <c r="C8783" s="8" t="str">
        <f>'Лист 1'!J8788</f>
        <v/>
      </c>
    </row>
    <row r="8784">
      <c r="A8784" s="8" t="str">
        <f>'Лист 1'!G8789</f>
        <v/>
      </c>
      <c r="B8784" s="8" t="str">
        <f>'Лист 1'!L8789</f>
        <v/>
      </c>
      <c r="C8784" s="8" t="str">
        <f>'Лист 1'!J8789</f>
        <v/>
      </c>
    </row>
    <row r="8785">
      <c r="A8785" s="8" t="str">
        <f>'Лист 1'!G8790</f>
        <v/>
      </c>
      <c r="B8785" s="8" t="str">
        <f>'Лист 1'!L8790</f>
        <v/>
      </c>
      <c r="C8785" s="8" t="str">
        <f>'Лист 1'!J8790</f>
        <v/>
      </c>
    </row>
    <row r="8786">
      <c r="A8786" s="8" t="str">
        <f>'Лист 1'!G8791</f>
        <v/>
      </c>
      <c r="B8786" s="8" t="str">
        <f>'Лист 1'!L8791</f>
        <v/>
      </c>
      <c r="C8786" s="8" t="str">
        <f>'Лист 1'!J8791</f>
        <v/>
      </c>
    </row>
    <row r="8787">
      <c r="A8787" s="8" t="str">
        <f>'Лист 1'!G8792</f>
        <v/>
      </c>
      <c r="B8787" s="8" t="str">
        <f>'Лист 1'!L8792</f>
        <v/>
      </c>
      <c r="C8787" s="8" t="str">
        <f>'Лист 1'!J8792</f>
        <v/>
      </c>
    </row>
    <row r="8788">
      <c r="A8788" s="8" t="str">
        <f>'Лист 1'!G8793</f>
        <v/>
      </c>
      <c r="B8788" s="8" t="str">
        <f>'Лист 1'!L8793</f>
        <v/>
      </c>
      <c r="C8788" s="8" t="str">
        <f>'Лист 1'!J8793</f>
        <v/>
      </c>
    </row>
    <row r="8789">
      <c r="A8789" s="8" t="str">
        <f>'Лист 1'!G8794</f>
        <v/>
      </c>
      <c r="B8789" s="8" t="str">
        <f>'Лист 1'!L8794</f>
        <v/>
      </c>
      <c r="C8789" s="8" t="str">
        <f>'Лист 1'!J8794</f>
        <v/>
      </c>
    </row>
    <row r="8790">
      <c r="A8790" s="8" t="str">
        <f>'Лист 1'!G8795</f>
        <v/>
      </c>
      <c r="B8790" s="8" t="str">
        <f>'Лист 1'!L8795</f>
        <v/>
      </c>
      <c r="C8790" s="8" t="str">
        <f>'Лист 1'!J8795</f>
        <v/>
      </c>
    </row>
    <row r="8791">
      <c r="A8791" s="8" t="str">
        <f>'Лист 1'!G8796</f>
        <v/>
      </c>
      <c r="B8791" s="8" t="str">
        <f>'Лист 1'!L8796</f>
        <v/>
      </c>
      <c r="C8791" s="8" t="str">
        <f>'Лист 1'!J8796</f>
        <v/>
      </c>
    </row>
    <row r="8792">
      <c r="A8792" s="8" t="str">
        <f>'Лист 1'!G8797</f>
        <v/>
      </c>
      <c r="B8792" s="8" t="str">
        <f>'Лист 1'!L8797</f>
        <v/>
      </c>
      <c r="C8792" s="8" t="str">
        <f>'Лист 1'!J8797</f>
        <v/>
      </c>
    </row>
    <row r="8793">
      <c r="A8793" s="8" t="str">
        <f>'Лист 1'!G8798</f>
        <v/>
      </c>
      <c r="B8793" s="8" t="str">
        <f>'Лист 1'!L8798</f>
        <v/>
      </c>
      <c r="C8793" s="8" t="str">
        <f>'Лист 1'!J8798</f>
        <v/>
      </c>
    </row>
    <row r="8794">
      <c r="A8794" s="8" t="str">
        <f>'Лист 1'!G8799</f>
        <v/>
      </c>
      <c r="B8794" s="8" t="str">
        <f>'Лист 1'!L8799</f>
        <v/>
      </c>
      <c r="C8794" s="8" t="str">
        <f>'Лист 1'!J8799</f>
        <v/>
      </c>
    </row>
    <row r="8795">
      <c r="A8795" s="8" t="str">
        <f>'Лист 1'!G8800</f>
        <v/>
      </c>
      <c r="B8795" s="8" t="str">
        <f>'Лист 1'!L8800</f>
        <v/>
      </c>
      <c r="C8795" s="8" t="str">
        <f>'Лист 1'!J8800</f>
        <v/>
      </c>
    </row>
    <row r="8796">
      <c r="A8796" s="8" t="str">
        <f>'Лист 1'!G8801</f>
        <v/>
      </c>
      <c r="B8796" s="8" t="str">
        <f>'Лист 1'!L8801</f>
        <v/>
      </c>
      <c r="C8796" s="8" t="str">
        <f>'Лист 1'!J8801</f>
        <v/>
      </c>
    </row>
    <row r="8797">
      <c r="A8797" s="8" t="str">
        <f>'Лист 1'!G8802</f>
        <v/>
      </c>
      <c r="B8797" s="8" t="str">
        <f>'Лист 1'!L8802</f>
        <v/>
      </c>
      <c r="C8797" s="8" t="str">
        <f>'Лист 1'!J8802</f>
        <v/>
      </c>
    </row>
    <row r="8798">
      <c r="A8798" s="8" t="str">
        <f>'Лист 1'!G8803</f>
        <v/>
      </c>
      <c r="B8798" s="8" t="str">
        <f>'Лист 1'!L8803</f>
        <v/>
      </c>
      <c r="C8798" s="8" t="str">
        <f>'Лист 1'!J8803</f>
        <v/>
      </c>
    </row>
    <row r="8799">
      <c r="A8799" s="8" t="str">
        <f>'Лист 1'!G8804</f>
        <v/>
      </c>
      <c r="B8799" s="8" t="str">
        <f>'Лист 1'!L8804</f>
        <v/>
      </c>
      <c r="C8799" s="8" t="str">
        <f>'Лист 1'!J8804</f>
        <v/>
      </c>
    </row>
    <row r="8800">
      <c r="A8800" s="8" t="str">
        <f>'Лист 1'!G8805</f>
        <v/>
      </c>
      <c r="B8800" s="8" t="str">
        <f>'Лист 1'!L8805</f>
        <v/>
      </c>
      <c r="C8800" s="8" t="str">
        <f>'Лист 1'!J8805</f>
        <v/>
      </c>
    </row>
    <row r="8801">
      <c r="A8801" s="8" t="str">
        <f>'Лист 1'!G8806</f>
        <v/>
      </c>
      <c r="B8801" s="8" t="str">
        <f>'Лист 1'!L8806</f>
        <v/>
      </c>
      <c r="C8801" s="8" t="str">
        <f>'Лист 1'!J8806</f>
        <v/>
      </c>
    </row>
    <row r="8802">
      <c r="A8802" s="8" t="str">
        <f>'Лист 1'!G8807</f>
        <v/>
      </c>
      <c r="B8802" s="8" t="str">
        <f>'Лист 1'!L8807</f>
        <v/>
      </c>
      <c r="C8802" s="8" t="str">
        <f>'Лист 1'!J8807</f>
        <v/>
      </c>
    </row>
    <row r="8803">
      <c r="A8803" s="8" t="str">
        <f>'Лист 1'!G8808</f>
        <v/>
      </c>
      <c r="B8803" s="8" t="str">
        <f>'Лист 1'!L8808</f>
        <v/>
      </c>
      <c r="C8803" s="8" t="str">
        <f>'Лист 1'!J8808</f>
        <v/>
      </c>
    </row>
    <row r="8804">
      <c r="A8804" s="8" t="str">
        <f>'Лист 1'!G8809</f>
        <v/>
      </c>
      <c r="B8804" s="8" t="str">
        <f>'Лист 1'!L8809</f>
        <v/>
      </c>
      <c r="C8804" s="8" t="str">
        <f>'Лист 1'!J8809</f>
        <v/>
      </c>
    </row>
    <row r="8805">
      <c r="A8805" s="8" t="str">
        <f>'Лист 1'!G8810</f>
        <v/>
      </c>
      <c r="B8805" s="8" t="str">
        <f>'Лист 1'!L8810</f>
        <v/>
      </c>
      <c r="C8805" s="8" t="str">
        <f>'Лист 1'!J8810</f>
        <v/>
      </c>
    </row>
    <row r="8806">
      <c r="A8806" s="8" t="str">
        <f>'Лист 1'!G8811</f>
        <v/>
      </c>
      <c r="B8806" s="8" t="str">
        <f>'Лист 1'!L8811</f>
        <v/>
      </c>
      <c r="C8806" s="8" t="str">
        <f>'Лист 1'!J8811</f>
        <v/>
      </c>
    </row>
    <row r="8807">
      <c r="A8807" s="8" t="str">
        <f>'Лист 1'!G8812</f>
        <v/>
      </c>
      <c r="B8807" s="8" t="str">
        <f>'Лист 1'!L8812</f>
        <v/>
      </c>
      <c r="C8807" s="8" t="str">
        <f>'Лист 1'!J8812</f>
        <v/>
      </c>
    </row>
    <row r="8808">
      <c r="A8808" s="8" t="str">
        <f>'Лист 1'!G8813</f>
        <v/>
      </c>
      <c r="B8808" s="8" t="str">
        <f>'Лист 1'!L8813</f>
        <v/>
      </c>
      <c r="C8808" s="8" t="str">
        <f>'Лист 1'!J8813</f>
        <v/>
      </c>
    </row>
    <row r="8809">
      <c r="A8809" s="8" t="str">
        <f>'Лист 1'!G8814</f>
        <v/>
      </c>
      <c r="B8809" s="8" t="str">
        <f>'Лист 1'!L8814</f>
        <v/>
      </c>
      <c r="C8809" s="8" t="str">
        <f>'Лист 1'!J8814</f>
        <v/>
      </c>
    </row>
    <row r="8810">
      <c r="A8810" s="8" t="str">
        <f>'Лист 1'!G8815</f>
        <v/>
      </c>
      <c r="B8810" s="8" t="str">
        <f>'Лист 1'!L8815</f>
        <v/>
      </c>
      <c r="C8810" s="8" t="str">
        <f>'Лист 1'!J8815</f>
        <v/>
      </c>
    </row>
    <row r="8811">
      <c r="A8811" s="8" t="str">
        <f>'Лист 1'!G8816</f>
        <v/>
      </c>
      <c r="B8811" s="8" t="str">
        <f>'Лист 1'!L8816</f>
        <v/>
      </c>
      <c r="C8811" s="8" t="str">
        <f>'Лист 1'!J8816</f>
        <v/>
      </c>
    </row>
    <row r="8812">
      <c r="A8812" s="8" t="str">
        <f>'Лист 1'!G8817</f>
        <v/>
      </c>
      <c r="B8812" s="8" t="str">
        <f>'Лист 1'!L8817</f>
        <v/>
      </c>
      <c r="C8812" s="8" t="str">
        <f>'Лист 1'!J8817</f>
        <v/>
      </c>
    </row>
    <row r="8813">
      <c r="A8813" s="8" t="str">
        <f>'Лист 1'!G8818</f>
        <v/>
      </c>
      <c r="B8813" s="8" t="str">
        <f>'Лист 1'!L8818</f>
        <v/>
      </c>
      <c r="C8813" s="8" t="str">
        <f>'Лист 1'!J8818</f>
        <v/>
      </c>
    </row>
    <row r="8814">
      <c r="A8814" s="8" t="str">
        <f>'Лист 1'!G8819</f>
        <v/>
      </c>
      <c r="B8814" s="8" t="str">
        <f>'Лист 1'!L8819</f>
        <v/>
      </c>
      <c r="C8814" s="8" t="str">
        <f>'Лист 1'!J8819</f>
        <v/>
      </c>
    </row>
    <row r="8815">
      <c r="A8815" s="8" t="str">
        <f>'Лист 1'!G8820</f>
        <v/>
      </c>
      <c r="B8815" s="8" t="str">
        <f>'Лист 1'!L8820</f>
        <v/>
      </c>
      <c r="C8815" s="8" t="str">
        <f>'Лист 1'!J8820</f>
        <v/>
      </c>
    </row>
    <row r="8816">
      <c r="A8816" s="8" t="str">
        <f>'Лист 1'!G8821</f>
        <v/>
      </c>
      <c r="B8816" s="8" t="str">
        <f>'Лист 1'!L8821</f>
        <v/>
      </c>
      <c r="C8816" s="8" t="str">
        <f>'Лист 1'!J8821</f>
        <v/>
      </c>
    </row>
    <row r="8817">
      <c r="A8817" s="8" t="str">
        <f>'Лист 1'!G8822</f>
        <v/>
      </c>
      <c r="B8817" s="8" t="str">
        <f>'Лист 1'!L8822</f>
        <v/>
      </c>
      <c r="C8817" s="8" t="str">
        <f>'Лист 1'!J8822</f>
        <v/>
      </c>
    </row>
    <row r="8818">
      <c r="A8818" s="8" t="str">
        <f>'Лист 1'!G8823</f>
        <v/>
      </c>
      <c r="B8818" s="8" t="str">
        <f>'Лист 1'!L8823</f>
        <v/>
      </c>
      <c r="C8818" s="8" t="str">
        <f>'Лист 1'!J8823</f>
        <v/>
      </c>
    </row>
    <row r="8819">
      <c r="A8819" s="8" t="str">
        <f>'Лист 1'!G8824</f>
        <v/>
      </c>
      <c r="B8819" s="8" t="str">
        <f>'Лист 1'!L8824</f>
        <v/>
      </c>
      <c r="C8819" s="8" t="str">
        <f>'Лист 1'!J8824</f>
        <v/>
      </c>
    </row>
    <row r="8820">
      <c r="A8820" s="8" t="str">
        <f>'Лист 1'!G8825</f>
        <v/>
      </c>
      <c r="B8820" s="8" t="str">
        <f>'Лист 1'!L8825</f>
        <v/>
      </c>
      <c r="C8820" s="8" t="str">
        <f>'Лист 1'!J8825</f>
        <v/>
      </c>
    </row>
    <row r="8821">
      <c r="A8821" s="8" t="str">
        <f>'Лист 1'!G8826</f>
        <v/>
      </c>
      <c r="B8821" s="8" t="str">
        <f>'Лист 1'!L8826</f>
        <v/>
      </c>
      <c r="C8821" s="8" t="str">
        <f>'Лист 1'!J8826</f>
        <v/>
      </c>
    </row>
    <row r="8822">
      <c r="A8822" s="8" t="str">
        <f>'Лист 1'!G8827</f>
        <v/>
      </c>
      <c r="B8822" s="8" t="str">
        <f>'Лист 1'!L8827</f>
        <v/>
      </c>
      <c r="C8822" s="8" t="str">
        <f>'Лист 1'!J8827</f>
        <v/>
      </c>
    </row>
    <row r="8823">
      <c r="A8823" s="8" t="str">
        <f>'Лист 1'!G8828</f>
        <v/>
      </c>
      <c r="B8823" s="8" t="str">
        <f>'Лист 1'!L8828</f>
        <v/>
      </c>
      <c r="C8823" s="8" t="str">
        <f>'Лист 1'!J8828</f>
        <v/>
      </c>
    </row>
    <row r="8824">
      <c r="A8824" s="8" t="str">
        <f>'Лист 1'!G8829</f>
        <v/>
      </c>
      <c r="B8824" s="8" t="str">
        <f>'Лист 1'!L8829</f>
        <v/>
      </c>
      <c r="C8824" s="8" t="str">
        <f>'Лист 1'!J8829</f>
        <v/>
      </c>
    </row>
    <row r="8825">
      <c r="A8825" s="8" t="str">
        <f>'Лист 1'!G8830</f>
        <v/>
      </c>
      <c r="B8825" s="8" t="str">
        <f>'Лист 1'!L8830</f>
        <v/>
      </c>
      <c r="C8825" s="8" t="str">
        <f>'Лист 1'!J8830</f>
        <v/>
      </c>
    </row>
    <row r="8826">
      <c r="A8826" s="8" t="str">
        <f>'Лист 1'!G8831</f>
        <v/>
      </c>
      <c r="B8826" s="8" t="str">
        <f>'Лист 1'!L8831</f>
        <v/>
      </c>
      <c r="C8826" s="8" t="str">
        <f>'Лист 1'!J8831</f>
        <v/>
      </c>
    </row>
    <row r="8827">
      <c r="A8827" s="8" t="str">
        <f>'Лист 1'!G8832</f>
        <v/>
      </c>
      <c r="B8827" s="8" t="str">
        <f>'Лист 1'!L8832</f>
        <v/>
      </c>
      <c r="C8827" s="8" t="str">
        <f>'Лист 1'!J8832</f>
        <v/>
      </c>
    </row>
    <row r="8828">
      <c r="A8828" s="8" t="str">
        <f>'Лист 1'!G8833</f>
        <v/>
      </c>
      <c r="B8828" s="8" t="str">
        <f>'Лист 1'!L8833</f>
        <v/>
      </c>
      <c r="C8828" s="8" t="str">
        <f>'Лист 1'!J8833</f>
        <v/>
      </c>
    </row>
    <row r="8829">
      <c r="A8829" s="8" t="str">
        <f>'Лист 1'!G8834</f>
        <v/>
      </c>
      <c r="B8829" s="8" t="str">
        <f>'Лист 1'!L8834</f>
        <v/>
      </c>
      <c r="C8829" s="8" t="str">
        <f>'Лист 1'!J8834</f>
        <v/>
      </c>
    </row>
    <row r="8830">
      <c r="A8830" s="8" t="str">
        <f>'Лист 1'!G8835</f>
        <v/>
      </c>
      <c r="B8830" s="8" t="str">
        <f>'Лист 1'!L8835</f>
        <v/>
      </c>
      <c r="C8830" s="8" t="str">
        <f>'Лист 1'!J8835</f>
        <v/>
      </c>
    </row>
    <row r="8831">
      <c r="A8831" s="8" t="str">
        <f>'Лист 1'!G8836</f>
        <v/>
      </c>
      <c r="B8831" s="8" t="str">
        <f>'Лист 1'!L8836</f>
        <v/>
      </c>
      <c r="C8831" s="8" t="str">
        <f>'Лист 1'!J8836</f>
        <v/>
      </c>
    </row>
    <row r="8832">
      <c r="A8832" s="8" t="str">
        <f>'Лист 1'!G8837</f>
        <v/>
      </c>
      <c r="B8832" s="8" t="str">
        <f>'Лист 1'!L8837</f>
        <v/>
      </c>
      <c r="C8832" s="8" t="str">
        <f>'Лист 1'!J8837</f>
        <v/>
      </c>
    </row>
    <row r="8833">
      <c r="A8833" s="8" t="str">
        <f>'Лист 1'!G8838</f>
        <v/>
      </c>
      <c r="B8833" s="8" t="str">
        <f>'Лист 1'!L8838</f>
        <v/>
      </c>
      <c r="C8833" s="8" t="str">
        <f>'Лист 1'!J8838</f>
        <v/>
      </c>
    </row>
    <row r="8834">
      <c r="A8834" s="8" t="str">
        <f>'Лист 1'!G8839</f>
        <v/>
      </c>
      <c r="B8834" s="8" t="str">
        <f>'Лист 1'!L8839</f>
        <v/>
      </c>
      <c r="C8834" s="8" t="str">
        <f>'Лист 1'!J8839</f>
        <v/>
      </c>
    </row>
    <row r="8835">
      <c r="A8835" s="8" t="str">
        <f>'Лист 1'!G8840</f>
        <v/>
      </c>
      <c r="B8835" s="8" t="str">
        <f>'Лист 1'!L8840</f>
        <v/>
      </c>
      <c r="C8835" s="8" t="str">
        <f>'Лист 1'!J8840</f>
        <v/>
      </c>
    </row>
    <row r="8836">
      <c r="A8836" s="8" t="str">
        <f>'Лист 1'!G8841</f>
        <v/>
      </c>
      <c r="B8836" s="8" t="str">
        <f>'Лист 1'!L8841</f>
        <v/>
      </c>
      <c r="C8836" s="8" t="str">
        <f>'Лист 1'!J8841</f>
        <v/>
      </c>
    </row>
    <row r="8837">
      <c r="A8837" s="8" t="str">
        <f>'Лист 1'!G8842</f>
        <v/>
      </c>
      <c r="B8837" s="8" t="str">
        <f>'Лист 1'!L8842</f>
        <v/>
      </c>
      <c r="C8837" s="8" t="str">
        <f>'Лист 1'!J8842</f>
        <v/>
      </c>
    </row>
    <row r="8838">
      <c r="A8838" s="8" t="str">
        <f>'Лист 1'!G8843</f>
        <v/>
      </c>
      <c r="B8838" s="8" t="str">
        <f>'Лист 1'!L8843</f>
        <v/>
      </c>
      <c r="C8838" s="8" t="str">
        <f>'Лист 1'!J8843</f>
        <v/>
      </c>
    </row>
    <row r="8839">
      <c r="A8839" s="8" t="str">
        <f>'Лист 1'!G8844</f>
        <v/>
      </c>
      <c r="B8839" s="8" t="str">
        <f>'Лист 1'!L8844</f>
        <v/>
      </c>
      <c r="C8839" s="8" t="str">
        <f>'Лист 1'!J8844</f>
        <v/>
      </c>
    </row>
    <row r="8840">
      <c r="A8840" s="8" t="str">
        <f>'Лист 1'!G8845</f>
        <v/>
      </c>
      <c r="B8840" s="8" t="str">
        <f>'Лист 1'!L8845</f>
        <v/>
      </c>
      <c r="C8840" s="8" t="str">
        <f>'Лист 1'!J8845</f>
        <v/>
      </c>
    </row>
    <row r="8841">
      <c r="A8841" s="8" t="str">
        <f>'Лист 1'!G8846</f>
        <v/>
      </c>
      <c r="B8841" s="8" t="str">
        <f>'Лист 1'!L8846</f>
        <v/>
      </c>
      <c r="C8841" s="8" t="str">
        <f>'Лист 1'!J8846</f>
        <v/>
      </c>
    </row>
    <row r="8842">
      <c r="A8842" s="8" t="str">
        <f>'Лист 1'!G8847</f>
        <v/>
      </c>
      <c r="B8842" s="8" t="str">
        <f>'Лист 1'!L8847</f>
        <v/>
      </c>
      <c r="C8842" s="8" t="str">
        <f>'Лист 1'!J8847</f>
        <v/>
      </c>
    </row>
    <row r="8843">
      <c r="A8843" s="8" t="str">
        <f>'Лист 1'!G8848</f>
        <v/>
      </c>
      <c r="B8843" s="8" t="str">
        <f>'Лист 1'!L8848</f>
        <v/>
      </c>
      <c r="C8843" s="8" t="str">
        <f>'Лист 1'!J8848</f>
        <v/>
      </c>
    </row>
    <row r="8844">
      <c r="A8844" s="8" t="str">
        <f>'Лист 1'!G8849</f>
        <v/>
      </c>
      <c r="B8844" s="8" t="str">
        <f>'Лист 1'!L8849</f>
        <v/>
      </c>
      <c r="C8844" s="8" t="str">
        <f>'Лист 1'!J8849</f>
        <v/>
      </c>
    </row>
    <row r="8845">
      <c r="A8845" s="8" t="str">
        <f>'Лист 1'!G8850</f>
        <v/>
      </c>
      <c r="B8845" s="8" t="str">
        <f>'Лист 1'!L8850</f>
        <v/>
      </c>
      <c r="C8845" s="8" t="str">
        <f>'Лист 1'!J8850</f>
        <v/>
      </c>
    </row>
    <row r="8846">
      <c r="A8846" s="8" t="str">
        <f>'Лист 1'!G8851</f>
        <v/>
      </c>
      <c r="B8846" s="8" t="str">
        <f>'Лист 1'!L8851</f>
        <v/>
      </c>
      <c r="C8846" s="8" t="str">
        <f>'Лист 1'!J8851</f>
        <v/>
      </c>
    </row>
    <row r="8847">
      <c r="A8847" s="8" t="str">
        <f>'Лист 1'!G8852</f>
        <v/>
      </c>
      <c r="B8847" s="8" t="str">
        <f>'Лист 1'!L8852</f>
        <v/>
      </c>
      <c r="C8847" s="8" t="str">
        <f>'Лист 1'!J8852</f>
        <v/>
      </c>
    </row>
    <row r="8848">
      <c r="A8848" s="8" t="str">
        <f>'Лист 1'!G8853</f>
        <v/>
      </c>
      <c r="B8848" s="8" t="str">
        <f>'Лист 1'!L8853</f>
        <v/>
      </c>
      <c r="C8848" s="8" t="str">
        <f>'Лист 1'!J8853</f>
        <v/>
      </c>
    </row>
    <row r="8849">
      <c r="A8849" s="8" t="str">
        <f>'Лист 1'!G8854</f>
        <v/>
      </c>
      <c r="B8849" s="8" t="str">
        <f>'Лист 1'!L8854</f>
        <v/>
      </c>
      <c r="C8849" s="8" t="str">
        <f>'Лист 1'!J8854</f>
        <v/>
      </c>
    </row>
    <row r="8850">
      <c r="A8850" s="8" t="str">
        <f>'Лист 1'!G8855</f>
        <v/>
      </c>
      <c r="B8850" s="8" t="str">
        <f>'Лист 1'!L8855</f>
        <v/>
      </c>
      <c r="C8850" s="8" t="str">
        <f>'Лист 1'!J8855</f>
        <v/>
      </c>
    </row>
    <row r="8851">
      <c r="A8851" s="8" t="str">
        <f>'Лист 1'!G8856</f>
        <v/>
      </c>
      <c r="B8851" s="8" t="str">
        <f>'Лист 1'!L8856</f>
        <v/>
      </c>
      <c r="C8851" s="8" t="str">
        <f>'Лист 1'!J8856</f>
        <v/>
      </c>
    </row>
    <row r="8852">
      <c r="A8852" s="8" t="str">
        <f>'Лист 1'!G8857</f>
        <v/>
      </c>
      <c r="B8852" s="8" t="str">
        <f>'Лист 1'!L8857</f>
        <v/>
      </c>
      <c r="C8852" s="8" t="str">
        <f>'Лист 1'!J8857</f>
        <v/>
      </c>
    </row>
    <row r="8853">
      <c r="A8853" s="8" t="str">
        <f>'Лист 1'!G8858</f>
        <v/>
      </c>
      <c r="B8853" s="8" t="str">
        <f>'Лист 1'!L8858</f>
        <v/>
      </c>
      <c r="C8853" s="8" t="str">
        <f>'Лист 1'!J8858</f>
        <v/>
      </c>
    </row>
    <row r="8854">
      <c r="A8854" s="8" t="str">
        <f>'Лист 1'!G8859</f>
        <v/>
      </c>
      <c r="B8854" s="8" t="str">
        <f>'Лист 1'!L8859</f>
        <v/>
      </c>
      <c r="C8854" s="8" t="str">
        <f>'Лист 1'!J8859</f>
        <v/>
      </c>
    </row>
    <row r="8855">
      <c r="A8855" s="8" t="str">
        <f>'Лист 1'!G8860</f>
        <v/>
      </c>
      <c r="B8855" s="8" t="str">
        <f>'Лист 1'!L8860</f>
        <v/>
      </c>
      <c r="C8855" s="8" t="str">
        <f>'Лист 1'!J8860</f>
        <v/>
      </c>
    </row>
    <row r="8856">
      <c r="A8856" s="8" t="str">
        <f>'Лист 1'!G8861</f>
        <v/>
      </c>
      <c r="B8856" s="8" t="str">
        <f>'Лист 1'!L8861</f>
        <v/>
      </c>
      <c r="C8856" s="8" t="str">
        <f>'Лист 1'!J8861</f>
        <v/>
      </c>
    </row>
    <row r="8857">
      <c r="A8857" s="8" t="str">
        <f>'Лист 1'!G8862</f>
        <v/>
      </c>
      <c r="B8857" s="8" t="str">
        <f>'Лист 1'!L8862</f>
        <v/>
      </c>
      <c r="C8857" s="8" t="str">
        <f>'Лист 1'!J8862</f>
        <v/>
      </c>
    </row>
    <row r="8858">
      <c r="A8858" s="8" t="str">
        <f>'Лист 1'!G8863</f>
        <v/>
      </c>
      <c r="B8858" s="8" t="str">
        <f>'Лист 1'!L8863</f>
        <v/>
      </c>
      <c r="C8858" s="8" t="str">
        <f>'Лист 1'!J8863</f>
        <v/>
      </c>
    </row>
    <row r="8859">
      <c r="A8859" s="8" t="str">
        <f>'Лист 1'!G8864</f>
        <v/>
      </c>
      <c r="B8859" s="8" t="str">
        <f>'Лист 1'!L8864</f>
        <v/>
      </c>
      <c r="C8859" s="8" t="str">
        <f>'Лист 1'!J8864</f>
        <v/>
      </c>
    </row>
    <row r="8860">
      <c r="A8860" s="8" t="str">
        <f>'Лист 1'!G8865</f>
        <v/>
      </c>
      <c r="B8860" s="8" t="str">
        <f>'Лист 1'!L8865</f>
        <v/>
      </c>
      <c r="C8860" s="8" t="str">
        <f>'Лист 1'!J8865</f>
        <v/>
      </c>
    </row>
    <row r="8861">
      <c r="A8861" s="8" t="str">
        <f>'Лист 1'!G8866</f>
        <v/>
      </c>
      <c r="B8861" s="8" t="str">
        <f>'Лист 1'!L8866</f>
        <v/>
      </c>
      <c r="C8861" s="8" t="str">
        <f>'Лист 1'!J8866</f>
        <v/>
      </c>
    </row>
    <row r="8862">
      <c r="A8862" s="8" t="str">
        <f>'Лист 1'!G8867</f>
        <v/>
      </c>
      <c r="B8862" s="8" t="str">
        <f>'Лист 1'!L8867</f>
        <v/>
      </c>
      <c r="C8862" s="8" t="str">
        <f>'Лист 1'!J8867</f>
        <v/>
      </c>
    </row>
    <row r="8863">
      <c r="A8863" s="8" t="str">
        <f>'Лист 1'!G8868</f>
        <v/>
      </c>
      <c r="B8863" s="8" t="str">
        <f>'Лист 1'!L8868</f>
        <v/>
      </c>
      <c r="C8863" s="8" t="str">
        <f>'Лист 1'!J8868</f>
        <v/>
      </c>
    </row>
    <row r="8864">
      <c r="A8864" s="8" t="str">
        <f>'Лист 1'!G8869</f>
        <v/>
      </c>
      <c r="B8864" s="8" t="str">
        <f>'Лист 1'!L8869</f>
        <v/>
      </c>
      <c r="C8864" s="8" t="str">
        <f>'Лист 1'!J8869</f>
        <v/>
      </c>
    </row>
    <row r="8865">
      <c r="A8865" s="8" t="str">
        <f>'Лист 1'!G8870</f>
        <v/>
      </c>
      <c r="B8865" s="8" t="str">
        <f>'Лист 1'!L8870</f>
        <v/>
      </c>
      <c r="C8865" s="8" t="str">
        <f>'Лист 1'!J8870</f>
        <v/>
      </c>
    </row>
    <row r="8866">
      <c r="A8866" s="8" t="str">
        <f>'Лист 1'!G8871</f>
        <v/>
      </c>
      <c r="B8866" s="8" t="str">
        <f>'Лист 1'!L8871</f>
        <v/>
      </c>
      <c r="C8866" s="8" t="str">
        <f>'Лист 1'!J8871</f>
        <v/>
      </c>
    </row>
    <row r="8867">
      <c r="A8867" s="8" t="str">
        <f>'Лист 1'!G8872</f>
        <v/>
      </c>
      <c r="B8867" s="8" t="str">
        <f>'Лист 1'!L8872</f>
        <v/>
      </c>
      <c r="C8867" s="8" t="str">
        <f>'Лист 1'!J8872</f>
        <v/>
      </c>
    </row>
    <row r="8868">
      <c r="A8868" s="8" t="str">
        <f>'Лист 1'!G8873</f>
        <v/>
      </c>
      <c r="B8868" s="8" t="str">
        <f>'Лист 1'!L8873</f>
        <v/>
      </c>
      <c r="C8868" s="8" t="str">
        <f>'Лист 1'!J8873</f>
        <v/>
      </c>
    </row>
    <row r="8869">
      <c r="A8869" s="8" t="str">
        <f>'Лист 1'!G8874</f>
        <v/>
      </c>
      <c r="B8869" s="8" t="str">
        <f>'Лист 1'!L8874</f>
        <v/>
      </c>
      <c r="C8869" s="8" t="str">
        <f>'Лист 1'!J8874</f>
        <v/>
      </c>
    </row>
    <row r="8870">
      <c r="A8870" s="8" t="str">
        <f>'Лист 1'!G8875</f>
        <v/>
      </c>
      <c r="B8870" s="8" t="str">
        <f>'Лист 1'!L8875</f>
        <v/>
      </c>
      <c r="C8870" s="8" t="str">
        <f>'Лист 1'!J8875</f>
        <v/>
      </c>
    </row>
    <row r="8871">
      <c r="A8871" s="8" t="str">
        <f>'Лист 1'!G8876</f>
        <v/>
      </c>
      <c r="B8871" s="8" t="str">
        <f>'Лист 1'!L8876</f>
        <v/>
      </c>
      <c r="C8871" s="8" t="str">
        <f>'Лист 1'!J8876</f>
        <v/>
      </c>
    </row>
    <row r="8872">
      <c r="A8872" s="8" t="str">
        <f>'Лист 1'!G8877</f>
        <v/>
      </c>
      <c r="B8872" s="8" t="str">
        <f>'Лист 1'!L8877</f>
        <v/>
      </c>
      <c r="C8872" s="8" t="str">
        <f>'Лист 1'!J8877</f>
        <v/>
      </c>
    </row>
    <row r="8873">
      <c r="A8873" s="8" t="str">
        <f>'Лист 1'!G8878</f>
        <v/>
      </c>
      <c r="B8873" s="8" t="str">
        <f>'Лист 1'!L8878</f>
        <v/>
      </c>
      <c r="C8873" s="8" t="str">
        <f>'Лист 1'!J8878</f>
        <v/>
      </c>
    </row>
    <row r="8874">
      <c r="A8874" s="8" t="str">
        <f>'Лист 1'!G8879</f>
        <v/>
      </c>
      <c r="B8874" s="8" t="str">
        <f>'Лист 1'!L8879</f>
        <v/>
      </c>
      <c r="C8874" s="8" t="str">
        <f>'Лист 1'!J8879</f>
        <v/>
      </c>
    </row>
    <row r="8875">
      <c r="A8875" s="8" t="str">
        <f>'Лист 1'!G8880</f>
        <v/>
      </c>
      <c r="B8875" s="8" t="str">
        <f>'Лист 1'!L8880</f>
        <v/>
      </c>
      <c r="C8875" s="8" t="str">
        <f>'Лист 1'!J8880</f>
        <v/>
      </c>
    </row>
    <row r="8876">
      <c r="A8876" s="8" t="str">
        <f>'Лист 1'!G8881</f>
        <v/>
      </c>
      <c r="B8876" s="8" t="str">
        <f>'Лист 1'!L8881</f>
        <v/>
      </c>
      <c r="C8876" s="8" t="str">
        <f>'Лист 1'!J8881</f>
        <v/>
      </c>
    </row>
    <row r="8877">
      <c r="A8877" s="8" t="str">
        <f>'Лист 1'!G8882</f>
        <v/>
      </c>
      <c r="B8877" s="8" t="str">
        <f>'Лист 1'!L8882</f>
        <v/>
      </c>
      <c r="C8877" s="8" t="str">
        <f>'Лист 1'!J8882</f>
        <v/>
      </c>
    </row>
    <row r="8878">
      <c r="A8878" s="8" t="str">
        <f>'Лист 1'!G8883</f>
        <v/>
      </c>
      <c r="B8878" s="8" t="str">
        <f>'Лист 1'!L8883</f>
        <v/>
      </c>
      <c r="C8878" s="8" t="str">
        <f>'Лист 1'!J8883</f>
        <v/>
      </c>
    </row>
    <row r="8879">
      <c r="A8879" s="8" t="str">
        <f>'Лист 1'!G8884</f>
        <v/>
      </c>
      <c r="B8879" s="8" t="str">
        <f>'Лист 1'!L8884</f>
        <v/>
      </c>
      <c r="C8879" s="8" t="str">
        <f>'Лист 1'!J8884</f>
        <v/>
      </c>
    </row>
    <row r="8880">
      <c r="A8880" s="8" t="str">
        <f>'Лист 1'!G8885</f>
        <v/>
      </c>
      <c r="B8880" s="8" t="str">
        <f>'Лист 1'!L8885</f>
        <v/>
      </c>
      <c r="C8880" s="8" t="str">
        <f>'Лист 1'!J8885</f>
        <v/>
      </c>
    </row>
    <row r="8881">
      <c r="A8881" s="8" t="str">
        <f>'Лист 1'!G8886</f>
        <v/>
      </c>
      <c r="B8881" s="8" t="str">
        <f>'Лист 1'!L8886</f>
        <v/>
      </c>
      <c r="C8881" s="8" t="str">
        <f>'Лист 1'!J8886</f>
        <v/>
      </c>
    </row>
    <row r="8882">
      <c r="A8882" s="8" t="str">
        <f>'Лист 1'!G8887</f>
        <v/>
      </c>
      <c r="B8882" s="8" t="str">
        <f>'Лист 1'!L8887</f>
        <v/>
      </c>
      <c r="C8882" s="8" t="str">
        <f>'Лист 1'!J8887</f>
        <v/>
      </c>
    </row>
    <row r="8883">
      <c r="A8883" s="8" t="str">
        <f>'Лист 1'!G8888</f>
        <v/>
      </c>
      <c r="B8883" s="8" t="str">
        <f>'Лист 1'!L8888</f>
        <v/>
      </c>
      <c r="C8883" s="8" t="str">
        <f>'Лист 1'!J8888</f>
        <v/>
      </c>
    </row>
    <row r="8884">
      <c r="A8884" s="8" t="str">
        <f>'Лист 1'!G8889</f>
        <v/>
      </c>
      <c r="B8884" s="8" t="str">
        <f>'Лист 1'!L8889</f>
        <v/>
      </c>
      <c r="C8884" s="8" t="str">
        <f>'Лист 1'!J8889</f>
        <v/>
      </c>
    </row>
    <row r="8885">
      <c r="A8885" s="8" t="str">
        <f>'Лист 1'!G8890</f>
        <v/>
      </c>
      <c r="B8885" s="8" t="str">
        <f>'Лист 1'!L8890</f>
        <v/>
      </c>
      <c r="C8885" s="8" t="str">
        <f>'Лист 1'!J8890</f>
        <v/>
      </c>
    </row>
    <row r="8886">
      <c r="A8886" s="8" t="str">
        <f>'Лист 1'!G8891</f>
        <v/>
      </c>
      <c r="B8886" s="8" t="str">
        <f>'Лист 1'!L8891</f>
        <v/>
      </c>
      <c r="C8886" s="8" t="str">
        <f>'Лист 1'!J8891</f>
        <v/>
      </c>
    </row>
    <row r="8887">
      <c r="A8887" s="8" t="str">
        <f>'Лист 1'!G8892</f>
        <v/>
      </c>
      <c r="B8887" s="8" t="str">
        <f>'Лист 1'!L8892</f>
        <v/>
      </c>
      <c r="C8887" s="8" t="str">
        <f>'Лист 1'!J8892</f>
        <v/>
      </c>
    </row>
    <row r="8888">
      <c r="A8888" s="8" t="str">
        <f>'Лист 1'!G8893</f>
        <v/>
      </c>
      <c r="B8888" s="8" t="str">
        <f>'Лист 1'!L8893</f>
        <v/>
      </c>
      <c r="C8888" s="8" t="str">
        <f>'Лист 1'!J8893</f>
        <v/>
      </c>
    </row>
    <row r="8889">
      <c r="A8889" s="8" t="str">
        <f>'Лист 1'!G8894</f>
        <v/>
      </c>
      <c r="B8889" s="8" t="str">
        <f>'Лист 1'!L8894</f>
        <v/>
      </c>
      <c r="C8889" s="8" t="str">
        <f>'Лист 1'!J8894</f>
        <v/>
      </c>
    </row>
    <row r="8890">
      <c r="A8890" s="8" t="str">
        <f>'Лист 1'!G8895</f>
        <v/>
      </c>
      <c r="B8890" s="8" t="str">
        <f>'Лист 1'!L8895</f>
        <v/>
      </c>
      <c r="C8890" s="8" t="str">
        <f>'Лист 1'!J8895</f>
        <v/>
      </c>
    </row>
    <row r="8891">
      <c r="A8891" s="8" t="str">
        <f>'Лист 1'!G8896</f>
        <v/>
      </c>
      <c r="B8891" s="8" t="str">
        <f>'Лист 1'!L8896</f>
        <v/>
      </c>
      <c r="C8891" s="8" t="str">
        <f>'Лист 1'!J8896</f>
        <v/>
      </c>
    </row>
    <row r="8892">
      <c r="A8892" s="8" t="str">
        <f>'Лист 1'!G8897</f>
        <v/>
      </c>
      <c r="B8892" s="8" t="str">
        <f>'Лист 1'!L8897</f>
        <v/>
      </c>
      <c r="C8892" s="8" t="str">
        <f>'Лист 1'!J8897</f>
        <v/>
      </c>
    </row>
    <row r="8893">
      <c r="A8893" s="8" t="str">
        <f>'Лист 1'!G8898</f>
        <v/>
      </c>
      <c r="B8893" s="8" t="str">
        <f>'Лист 1'!L8898</f>
        <v/>
      </c>
      <c r="C8893" s="8" t="str">
        <f>'Лист 1'!J8898</f>
        <v/>
      </c>
    </row>
    <row r="8894">
      <c r="A8894" s="8" t="str">
        <f>'Лист 1'!G8899</f>
        <v/>
      </c>
      <c r="B8894" s="8" t="str">
        <f>'Лист 1'!L8899</f>
        <v/>
      </c>
      <c r="C8894" s="8" t="str">
        <f>'Лист 1'!J8899</f>
        <v/>
      </c>
    </row>
    <row r="8895">
      <c r="A8895" s="8" t="str">
        <f>'Лист 1'!G8900</f>
        <v/>
      </c>
      <c r="B8895" s="8" t="str">
        <f>'Лист 1'!L8900</f>
        <v/>
      </c>
      <c r="C8895" s="8" t="str">
        <f>'Лист 1'!J8900</f>
        <v/>
      </c>
    </row>
    <row r="8896">
      <c r="A8896" s="8" t="str">
        <f>'Лист 1'!G8901</f>
        <v/>
      </c>
      <c r="B8896" s="8" t="str">
        <f>'Лист 1'!L8901</f>
        <v/>
      </c>
      <c r="C8896" s="8" t="str">
        <f>'Лист 1'!J8901</f>
        <v/>
      </c>
    </row>
    <row r="8897">
      <c r="A8897" s="8" t="str">
        <f>'Лист 1'!G8902</f>
        <v/>
      </c>
      <c r="B8897" s="8" t="str">
        <f>'Лист 1'!L8902</f>
        <v/>
      </c>
      <c r="C8897" s="8" t="str">
        <f>'Лист 1'!J8902</f>
        <v/>
      </c>
    </row>
    <row r="8898">
      <c r="A8898" s="8" t="str">
        <f>'Лист 1'!G8903</f>
        <v/>
      </c>
      <c r="B8898" s="8" t="str">
        <f>'Лист 1'!L8903</f>
        <v/>
      </c>
      <c r="C8898" s="8" t="str">
        <f>'Лист 1'!J8903</f>
        <v/>
      </c>
    </row>
    <row r="8899">
      <c r="A8899" s="8" t="str">
        <f>'Лист 1'!G8904</f>
        <v/>
      </c>
      <c r="B8899" s="8" t="str">
        <f>'Лист 1'!L8904</f>
        <v/>
      </c>
      <c r="C8899" s="8" t="str">
        <f>'Лист 1'!J8904</f>
        <v/>
      </c>
    </row>
    <row r="8900">
      <c r="A8900" s="8" t="str">
        <f>'Лист 1'!G8905</f>
        <v/>
      </c>
      <c r="B8900" s="8" t="str">
        <f>'Лист 1'!L8905</f>
        <v/>
      </c>
      <c r="C8900" s="8" t="str">
        <f>'Лист 1'!J8905</f>
        <v/>
      </c>
    </row>
    <row r="8901">
      <c r="A8901" s="8" t="str">
        <f>'Лист 1'!G8906</f>
        <v/>
      </c>
      <c r="B8901" s="8" t="str">
        <f>'Лист 1'!L8906</f>
        <v/>
      </c>
      <c r="C8901" s="8" t="str">
        <f>'Лист 1'!J8906</f>
        <v/>
      </c>
    </row>
    <row r="8902">
      <c r="A8902" s="8" t="str">
        <f>'Лист 1'!G8907</f>
        <v/>
      </c>
      <c r="B8902" s="8" t="str">
        <f>'Лист 1'!L8907</f>
        <v/>
      </c>
      <c r="C8902" s="8" t="str">
        <f>'Лист 1'!J8907</f>
        <v/>
      </c>
    </row>
    <row r="8903">
      <c r="A8903" s="8" t="str">
        <f>'Лист 1'!G8908</f>
        <v/>
      </c>
      <c r="B8903" s="8" t="str">
        <f>'Лист 1'!L8908</f>
        <v/>
      </c>
      <c r="C8903" s="8" t="str">
        <f>'Лист 1'!J8908</f>
        <v/>
      </c>
    </row>
    <row r="8904">
      <c r="A8904" s="8" t="str">
        <f>'Лист 1'!G8909</f>
        <v/>
      </c>
      <c r="B8904" s="8" t="str">
        <f>'Лист 1'!L8909</f>
        <v/>
      </c>
      <c r="C8904" s="8" t="str">
        <f>'Лист 1'!J8909</f>
        <v/>
      </c>
    </row>
    <row r="8905">
      <c r="A8905" s="8" t="str">
        <f>'Лист 1'!G8910</f>
        <v/>
      </c>
      <c r="B8905" s="8" t="str">
        <f>'Лист 1'!L8910</f>
        <v/>
      </c>
      <c r="C8905" s="8" t="str">
        <f>'Лист 1'!J8910</f>
        <v/>
      </c>
    </row>
    <row r="8906">
      <c r="A8906" s="8" t="str">
        <f>'Лист 1'!G8911</f>
        <v/>
      </c>
      <c r="B8906" s="8" t="str">
        <f>'Лист 1'!L8911</f>
        <v/>
      </c>
      <c r="C8906" s="8" t="str">
        <f>'Лист 1'!J8911</f>
        <v/>
      </c>
    </row>
    <row r="8907">
      <c r="A8907" s="8" t="str">
        <f>'Лист 1'!G8912</f>
        <v/>
      </c>
      <c r="B8907" s="8" t="str">
        <f>'Лист 1'!L8912</f>
        <v/>
      </c>
      <c r="C8907" s="8" t="str">
        <f>'Лист 1'!J8912</f>
        <v/>
      </c>
    </row>
    <row r="8908">
      <c r="A8908" s="8" t="str">
        <f>'Лист 1'!G8913</f>
        <v/>
      </c>
      <c r="B8908" s="8" t="str">
        <f>'Лист 1'!L8913</f>
        <v/>
      </c>
      <c r="C8908" s="8" t="str">
        <f>'Лист 1'!J8913</f>
        <v/>
      </c>
    </row>
    <row r="8909">
      <c r="A8909" s="8" t="str">
        <f>'Лист 1'!G8914</f>
        <v/>
      </c>
      <c r="B8909" s="8" t="str">
        <f>'Лист 1'!L8914</f>
        <v/>
      </c>
      <c r="C8909" s="8" t="str">
        <f>'Лист 1'!J8914</f>
        <v/>
      </c>
    </row>
    <row r="8910">
      <c r="A8910" s="8" t="str">
        <f>'Лист 1'!G8915</f>
        <v/>
      </c>
      <c r="B8910" s="8" t="str">
        <f>'Лист 1'!L8915</f>
        <v/>
      </c>
      <c r="C8910" s="8" t="str">
        <f>'Лист 1'!J8915</f>
        <v/>
      </c>
    </row>
    <row r="8911">
      <c r="A8911" s="8" t="str">
        <f>'Лист 1'!G8916</f>
        <v/>
      </c>
      <c r="B8911" s="8" t="str">
        <f>'Лист 1'!L8916</f>
        <v/>
      </c>
      <c r="C8911" s="8" t="str">
        <f>'Лист 1'!J8916</f>
        <v/>
      </c>
    </row>
    <row r="8912">
      <c r="A8912" s="8" t="str">
        <f>'Лист 1'!G8917</f>
        <v/>
      </c>
      <c r="B8912" s="8" t="str">
        <f>'Лист 1'!L8917</f>
        <v/>
      </c>
      <c r="C8912" s="8" t="str">
        <f>'Лист 1'!J8917</f>
        <v/>
      </c>
    </row>
    <row r="8913">
      <c r="A8913" s="8" t="str">
        <f>'Лист 1'!G8918</f>
        <v/>
      </c>
      <c r="B8913" s="8" t="str">
        <f>'Лист 1'!L8918</f>
        <v/>
      </c>
      <c r="C8913" s="8" t="str">
        <f>'Лист 1'!J8918</f>
        <v/>
      </c>
    </row>
    <row r="8914">
      <c r="A8914" s="8" t="str">
        <f>'Лист 1'!G8919</f>
        <v/>
      </c>
      <c r="B8914" s="8" t="str">
        <f>'Лист 1'!L8919</f>
        <v/>
      </c>
      <c r="C8914" s="8" t="str">
        <f>'Лист 1'!J8919</f>
        <v/>
      </c>
    </row>
    <row r="8915">
      <c r="A8915" s="8" t="str">
        <f>'Лист 1'!G8920</f>
        <v/>
      </c>
      <c r="B8915" s="8" t="str">
        <f>'Лист 1'!L8920</f>
        <v/>
      </c>
      <c r="C8915" s="8" t="str">
        <f>'Лист 1'!J8920</f>
        <v/>
      </c>
    </row>
    <row r="8916">
      <c r="A8916" s="8" t="str">
        <f>'Лист 1'!G8921</f>
        <v/>
      </c>
      <c r="B8916" s="8" t="str">
        <f>'Лист 1'!L8921</f>
        <v/>
      </c>
      <c r="C8916" s="8" t="str">
        <f>'Лист 1'!J8921</f>
        <v/>
      </c>
    </row>
    <row r="8917">
      <c r="A8917" s="8" t="str">
        <f>'Лист 1'!G8922</f>
        <v/>
      </c>
      <c r="B8917" s="8" t="str">
        <f>'Лист 1'!L8922</f>
        <v/>
      </c>
      <c r="C8917" s="8" t="str">
        <f>'Лист 1'!J8922</f>
        <v/>
      </c>
    </row>
    <row r="8918">
      <c r="A8918" s="8" t="str">
        <f>'Лист 1'!G8923</f>
        <v/>
      </c>
      <c r="B8918" s="8" t="str">
        <f>'Лист 1'!L8923</f>
        <v/>
      </c>
      <c r="C8918" s="8" t="str">
        <f>'Лист 1'!J8923</f>
        <v/>
      </c>
    </row>
    <row r="8919">
      <c r="A8919" s="8" t="str">
        <f>'Лист 1'!G8924</f>
        <v/>
      </c>
      <c r="B8919" s="8" t="str">
        <f>'Лист 1'!L8924</f>
        <v/>
      </c>
      <c r="C8919" s="8" t="str">
        <f>'Лист 1'!J8924</f>
        <v/>
      </c>
    </row>
    <row r="8920">
      <c r="A8920" s="8" t="str">
        <f>'Лист 1'!G8925</f>
        <v/>
      </c>
      <c r="B8920" s="8" t="str">
        <f>'Лист 1'!L8925</f>
        <v/>
      </c>
      <c r="C8920" s="8" t="str">
        <f>'Лист 1'!J8925</f>
        <v/>
      </c>
    </row>
    <row r="8921">
      <c r="A8921" s="8" t="str">
        <f>'Лист 1'!G8926</f>
        <v/>
      </c>
      <c r="B8921" s="8" t="str">
        <f>'Лист 1'!L8926</f>
        <v/>
      </c>
      <c r="C8921" s="8" t="str">
        <f>'Лист 1'!J8926</f>
        <v/>
      </c>
    </row>
    <row r="8922">
      <c r="A8922" s="8" t="str">
        <f>'Лист 1'!G8927</f>
        <v/>
      </c>
      <c r="B8922" s="8" t="str">
        <f>'Лист 1'!L8927</f>
        <v/>
      </c>
      <c r="C8922" s="8" t="str">
        <f>'Лист 1'!J8927</f>
        <v/>
      </c>
    </row>
    <row r="8923">
      <c r="A8923" s="8" t="str">
        <f>'Лист 1'!G8928</f>
        <v/>
      </c>
      <c r="B8923" s="8" t="str">
        <f>'Лист 1'!L8928</f>
        <v/>
      </c>
      <c r="C8923" s="8" t="str">
        <f>'Лист 1'!J8928</f>
        <v/>
      </c>
    </row>
    <row r="8924">
      <c r="A8924" s="8" t="str">
        <f>'Лист 1'!G8929</f>
        <v/>
      </c>
      <c r="B8924" s="8" t="str">
        <f>'Лист 1'!L8929</f>
        <v/>
      </c>
      <c r="C8924" s="8" t="str">
        <f>'Лист 1'!J8929</f>
        <v/>
      </c>
    </row>
    <row r="8925">
      <c r="A8925" s="8" t="str">
        <f>'Лист 1'!G8930</f>
        <v/>
      </c>
      <c r="B8925" s="8" t="str">
        <f>'Лист 1'!L8930</f>
        <v/>
      </c>
      <c r="C8925" s="8" t="str">
        <f>'Лист 1'!J8930</f>
        <v/>
      </c>
    </row>
    <row r="8926">
      <c r="A8926" s="8" t="str">
        <f>'Лист 1'!G8931</f>
        <v/>
      </c>
      <c r="B8926" s="8" t="str">
        <f>'Лист 1'!L8931</f>
        <v/>
      </c>
      <c r="C8926" s="8" t="str">
        <f>'Лист 1'!J8931</f>
        <v/>
      </c>
    </row>
    <row r="8927">
      <c r="A8927" s="8" t="str">
        <f>'Лист 1'!G8932</f>
        <v/>
      </c>
      <c r="B8927" s="8" t="str">
        <f>'Лист 1'!L8932</f>
        <v/>
      </c>
      <c r="C8927" s="8" t="str">
        <f>'Лист 1'!J8932</f>
        <v/>
      </c>
    </row>
    <row r="8928">
      <c r="A8928" s="8" t="str">
        <f>'Лист 1'!G8933</f>
        <v/>
      </c>
      <c r="B8928" s="8" t="str">
        <f>'Лист 1'!L8933</f>
        <v/>
      </c>
      <c r="C8928" s="8" t="str">
        <f>'Лист 1'!J8933</f>
        <v/>
      </c>
    </row>
    <row r="8929">
      <c r="A8929" s="8" t="str">
        <f>'Лист 1'!G8934</f>
        <v/>
      </c>
      <c r="B8929" s="8" t="str">
        <f>'Лист 1'!L8934</f>
        <v/>
      </c>
      <c r="C8929" s="8" t="str">
        <f>'Лист 1'!J8934</f>
        <v/>
      </c>
    </row>
    <row r="8930">
      <c r="A8930" s="8" t="str">
        <f>'Лист 1'!G8935</f>
        <v/>
      </c>
      <c r="B8930" s="8" t="str">
        <f>'Лист 1'!L8935</f>
        <v/>
      </c>
      <c r="C8930" s="8" t="str">
        <f>'Лист 1'!J8935</f>
        <v/>
      </c>
    </row>
    <row r="8931">
      <c r="A8931" s="8" t="str">
        <f>'Лист 1'!G8936</f>
        <v/>
      </c>
      <c r="B8931" s="8" t="str">
        <f>'Лист 1'!L8936</f>
        <v/>
      </c>
      <c r="C8931" s="8" t="str">
        <f>'Лист 1'!J8936</f>
        <v/>
      </c>
    </row>
    <row r="8932">
      <c r="A8932" s="8" t="str">
        <f>'Лист 1'!G8937</f>
        <v/>
      </c>
      <c r="B8932" s="8" t="str">
        <f>'Лист 1'!L8937</f>
        <v/>
      </c>
      <c r="C8932" s="8" t="str">
        <f>'Лист 1'!J8937</f>
        <v/>
      </c>
    </row>
    <row r="8933">
      <c r="A8933" s="8" t="str">
        <f>'Лист 1'!G8938</f>
        <v/>
      </c>
      <c r="B8933" s="8" t="str">
        <f>'Лист 1'!L8938</f>
        <v/>
      </c>
      <c r="C8933" s="8" t="str">
        <f>'Лист 1'!J8938</f>
        <v/>
      </c>
    </row>
    <row r="8934">
      <c r="A8934" s="8" t="str">
        <f>'Лист 1'!G8939</f>
        <v/>
      </c>
      <c r="B8934" s="8" t="str">
        <f>'Лист 1'!L8939</f>
        <v/>
      </c>
      <c r="C8934" s="8" t="str">
        <f>'Лист 1'!J8939</f>
        <v/>
      </c>
    </row>
    <row r="8935">
      <c r="A8935" s="8" t="str">
        <f>'Лист 1'!G8940</f>
        <v/>
      </c>
      <c r="B8935" s="8" t="str">
        <f>'Лист 1'!L8940</f>
        <v/>
      </c>
      <c r="C8935" s="8" t="str">
        <f>'Лист 1'!J8940</f>
        <v/>
      </c>
    </row>
    <row r="8936">
      <c r="A8936" s="8" t="str">
        <f>'Лист 1'!G8941</f>
        <v/>
      </c>
      <c r="B8936" s="8" t="str">
        <f>'Лист 1'!L8941</f>
        <v/>
      </c>
      <c r="C8936" s="8" t="str">
        <f>'Лист 1'!J8941</f>
        <v/>
      </c>
    </row>
    <row r="8937">
      <c r="A8937" s="8" t="str">
        <f>'Лист 1'!G8942</f>
        <v/>
      </c>
      <c r="B8937" s="8" t="str">
        <f>'Лист 1'!L8942</f>
        <v/>
      </c>
      <c r="C8937" s="8" t="str">
        <f>'Лист 1'!J8942</f>
        <v/>
      </c>
    </row>
    <row r="8938">
      <c r="A8938" s="8" t="str">
        <f>'Лист 1'!G8943</f>
        <v/>
      </c>
      <c r="B8938" s="8" t="str">
        <f>'Лист 1'!L8943</f>
        <v/>
      </c>
      <c r="C8938" s="8" t="str">
        <f>'Лист 1'!J8943</f>
        <v/>
      </c>
    </row>
    <row r="8939">
      <c r="A8939" s="8" t="str">
        <f>'Лист 1'!G8944</f>
        <v/>
      </c>
      <c r="B8939" s="8" t="str">
        <f>'Лист 1'!L8944</f>
        <v/>
      </c>
      <c r="C8939" s="8" t="str">
        <f>'Лист 1'!J8944</f>
        <v/>
      </c>
    </row>
    <row r="8940">
      <c r="A8940" s="8" t="str">
        <f>'Лист 1'!G8945</f>
        <v/>
      </c>
      <c r="B8940" s="8" t="str">
        <f>'Лист 1'!L8945</f>
        <v/>
      </c>
      <c r="C8940" s="8" t="str">
        <f>'Лист 1'!J8945</f>
        <v/>
      </c>
    </row>
    <row r="8941">
      <c r="A8941" s="8" t="str">
        <f>'Лист 1'!G8946</f>
        <v/>
      </c>
      <c r="B8941" s="8" t="str">
        <f>'Лист 1'!L8946</f>
        <v/>
      </c>
      <c r="C8941" s="8" t="str">
        <f>'Лист 1'!J8946</f>
        <v/>
      </c>
    </row>
    <row r="8942">
      <c r="A8942" s="8" t="str">
        <f>'Лист 1'!G8947</f>
        <v/>
      </c>
      <c r="B8942" s="8" t="str">
        <f>'Лист 1'!L8947</f>
        <v/>
      </c>
      <c r="C8942" s="8" t="str">
        <f>'Лист 1'!J8947</f>
        <v/>
      </c>
    </row>
    <row r="8943">
      <c r="A8943" s="8" t="str">
        <f>'Лист 1'!G8948</f>
        <v/>
      </c>
      <c r="B8943" s="8" t="str">
        <f>'Лист 1'!L8948</f>
        <v/>
      </c>
      <c r="C8943" s="8" t="str">
        <f>'Лист 1'!J8948</f>
        <v/>
      </c>
    </row>
    <row r="8944">
      <c r="A8944" s="8" t="str">
        <f>'Лист 1'!G8949</f>
        <v/>
      </c>
      <c r="B8944" s="8" t="str">
        <f>'Лист 1'!L8949</f>
        <v/>
      </c>
      <c r="C8944" s="8" t="str">
        <f>'Лист 1'!J8949</f>
        <v/>
      </c>
    </row>
    <row r="8945">
      <c r="A8945" s="8" t="str">
        <f>'Лист 1'!G8950</f>
        <v/>
      </c>
      <c r="B8945" s="8" t="str">
        <f>'Лист 1'!L8950</f>
        <v/>
      </c>
      <c r="C8945" s="8" t="str">
        <f>'Лист 1'!J8950</f>
        <v/>
      </c>
    </row>
    <row r="8946">
      <c r="A8946" s="8" t="str">
        <f>'Лист 1'!G8951</f>
        <v/>
      </c>
      <c r="B8946" s="8" t="str">
        <f>'Лист 1'!L8951</f>
        <v/>
      </c>
      <c r="C8946" s="8" t="str">
        <f>'Лист 1'!J8951</f>
        <v/>
      </c>
    </row>
    <row r="8947">
      <c r="A8947" s="8" t="str">
        <f>'Лист 1'!G8952</f>
        <v/>
      </c>
      <c r="B8947" s="8" t="str">
        <f>'Лист 1'!L8952</f>
        <v/>
      </c>
      <c r="C8947" s="8" t="str">
        <f>'Лист 1'!J8952</f>
        <v/>
      </c>
    </row>
    <row r="8948">
      <c r="A8948" s="8" t="str">
        <f>'Лист 1'!G8953</f>
        <v/>
      </c>
      <c r="B8948" s="8" t="str">
        <f>'Лист 1'!L8953</f>
        <v/>
      </c>
      <c r="C8948" s="8" t="str">
        <f>'Лист 1'!J8953</f>
        <v/>
      </c>
    </row>
    <row r="8949">
      <c r="A8949" s="8" t="str">
        <f>'Лист 1'!G8954</f>
        <v/>
      </c>
      <c r="B8949" s="8" t="str">
        <f>'Лист 1'!L8954</f>
        <v/>
      </c>
      <c r="C8949" s="8" t="str">
        <f>'Лист 1'!J8954</f>
        <v/>
      </c>
    </row>
    <row r="8950">
      <c r="A8950" s="8" t="str">
        <f>'Лист 1'!G8955</f>
        <v/>
      </c>
      <c r="B8950" s="8" t="str">
        <f>'Лист 1'!L8955</f>
        <v/>
      </c>
      <c r="C8950" s="8" t="str">
        <f>'Лист 1'!J8955</f>
        <v/>
      </c>
    </row>
    <row r="8951">
      <c r="A8951" s="8" t="str">
        <f>'Лист 1'!G8956</f>
        <v/>
      </c>
      <c r="B8951" s="8" t="str">
        <f>'Лист 1'!L8956</f>
        <v/>
      </c>
      <c r="C8951" s="8" t="str">
        <f>'Лист 1'!J8956</f>
        <v/>
      </c>
    </row>
    <row r="8952">
      <c r="A8952" s="8" t="str">
        <f>'Лист 1'!G8957</f>
        <v/>
      </c>
      <c r="B8952" s="8" t="str">
        <f>'Лист 1'!L8957</f>
        <v/>
      </c>
      <c r="C8952" s="8" t="str">
        <f>'Лист 1'!J8957</f>
        <v/>
      </c>
    </row>
    <row r="8953">
      <c r="A8953" s="8" t="str">
        <f>'Лист 1'!G8958</f>
        <v/>
      </c>
      <c r="B8953" s="8" t="str">
        <f>'Лист 1'!L8958</f>
        <v/>
      </c>
      <c r="C8953" s="8" t="str">
        <f>'Лист 1'!J8958</f>
        <v/>
      </c>
    </row>
    <row r="8954">
      <c r="A8954" s="8" t="str">
        <f>'Лист 1'!G8959</f>
        <v/>
      </c>
      <c r="B8954" s="8" t="str">
        <f>'Лист 1'!L8959</f>
        <v/>
      </c>
      <c r="C8954" s="8" t="str">
        <f>'Лист 1'!J8959</f>
        <v/>
      </c>
    </row>
    <row r="8955">
      <c r="A8955" s="8" t="str">
        <f>'Лист 1'!G8960</f>
        <v/>
      </c>
      <c r="B8955" s="8" t="str">
        <f>'Лист 1'!L8960</f>
        <v/>
      </c>
      <c r="C8955" s="8" t="str">
        <f>'Лист 1'!J8960</f>
        <v/>
      </c>
    </row>
    <row r="8956">
      <c r="A8956" s="8" t="str">
        <f>'Лист 1'!G8961</f>
        <v/>
      </c>
      <c r="B8956" s="8" t="str">
        <f>'Лист 1'!L8961</f>
        <v/>
      </c>
      <c r="C8956" s="8" t="str">
        <f>'Лист 1'!J8961</f>
        <v/>
      </c>
    </row>
    <row r="8957">
      <c r="A8957" s="8" t="str">
        <f>'Лист 1'!G8962</f>
        <v/>
      </c>
      <c r="B8957" s="8" t="str">
        <f>'Лист 1'!L8962</f>
        <v/>
      </c>
      <c r="C8957" s="8" t="str">
        <f>'Лист 1'!J8962</f>
        <v/>
      </c>
    </row>
    <row r="8958">
      <c r="A8958" s="8" t="str">
        <f>'Лист 1'!G8963</f>
        <v/>
      </c>
      <c r="B8958" s="8" t="str">
        <f>'Лист 1'!L8963</f>
        <v/>
      </c>
      <c r="C8958" s="8" t="str">
        <f>'Лист 1'!J8963</f>
        <v/>
      </c>
    </row>
    <row r="8959">
      <c r="A8959" s="8" t="str">
        <f>'Лист 1'!G8964</f>
        <v/>
      </c>
      <c r="B8959" s="8" t="str">
        <f>'Лист 1'!L8964</f>
        <v/>
      </c>
      <c r="C8959" s="8" t="str">
        <f>'Лист 1'!J8964</f>
        <v/>
      </c>
    </row>
    <row r="8960">
      <c r="A8960" s="8" t="str">
        <f>'Лист 1'!G8965</f>
        <v/>
      </c>
      <c r="B8960" s="8" t="str">
        <f>'Лист 1'!L8965</f>
        <v/>
      </c>
      <c r="C8960" s="8" t="str">
        <f>'Лист 1'!J8965</f>
        <v/>
      </c>
    </row>
    <row r="8961">
      <c r="A8961" s="8" t="str">
        <f>'Лист 1'!G8966</f>
        <v/>
      </c>
      <c r="B8961" s="8" t="str">
        <f>'Лист 1'!L8966</f>
        <v/>
      </c>
      <c r="C8961" s="8" t="str">
        <f>'Лист 1'!J8966</f>
        <v/>
      </c>
    </row>
    <row r="8962">
      <c r="A8962" s="8" t="str">
        <f>'Лист 1'!G8967</f>
        <v/>
      </c>
      <c r="B8962" s="8" t="str">
        <f>'Лист 1'!L8967</f>
        <v/>
      </c>
      <c r="C8962" s="8" t="str">
        <f>'Лист 1'!J8967</f>
        <v/>
      </c>
    </row>
    <row r="8963">
      <c r="A8963" s="8" t="str">
        <f>'Лист 1'!G8968</f>
        <v/>
      </c>
      <c r="B8963" s="8" t="str">
        <f>'Лист 1'!L8968</f>
        <v/>
      </c>
      <c r="C8963" s="8" t="str">
        <f>'Лист 1'!J8968</f>
        <v/>
      </c>
    </row>
    <row r="8964">
      <c r="A8964" s="8" t="str">
        <f>'Лист 1'!G8969</f>
        <v/>
      </c>
      <c r="B8964" s="8" t="str">
        <f>'Лист 1'!L8969</f>
        <v/>
      </c>
      <c r="C8964" s="8" t="str">
        <f>'Лист 1'!J8969</f>
        <v/>
      </c>
    </row>
    <row r="8965">
      <c r="A8965" s="8" t="str">
        <f>'Лист 1'!G8970</f>
        <v/>
      </c>
      <c r="B8965" s="8" t="str">
        <f>'Лист 1'!L8970</f>
        <v/>
      </c>
      <c r="C8965" s="8" t="str">
        <f>'Лист 1'!J8970</f>
        <v/>
      </c>
    </row>
    <row r="8966">
      <c r="A8966" s="8" t="str">
        <f>'Лист 1'!G8971</f>
        <v/>
      </c>
      <c r="B8966" s="8" t="str">
        <f>'Лист 1'!L8971</f>
        <v/>
      </c>
      <c r="C8966" s="8" t="str">
        <f>'Лист 1'!J8971</f>
        <v/>
      </c>
    </row>
    <row r="8967">
      <c r="A8967" s="8" t="str">
        <f>'Лист 1'!G8972</f>
        <v/>
      </c>
      <c r="B8967" s="8" t="str">
        <f>'Лист 1'!L8972</f>
        <v/>
      </c>
      <c r="C8967" s="8" t="str">
        <f>'Лист 1'!J8972</f>
        <v/>
      </c>
    </row>
    <row r="8968">
      <c r="A8968" s="8" t="str">
        <f>'Лист 1'!G8973</f>
        <v/>
      </c>
      <c r="B8968" s="8" t="str">
        <f>'Лист 1'!L8973</f>
        <v/>
      </c>
      <c r="C8968" s="8" t="str">
        <f>'Лист 1'!J8973</f>
        <v/>
      </c>
    </row>
    <row r="8969">
      <c r="A8969" s="8" t="str">
        <f>'Лист 1'!G8974</f>
        <v/>
      </c>
      <c r="B8969" s="8" t="str">
        <f>'Лист 1'!L8974</f>
        <v/>
      </c>
      <c r="C8969" s="8" t="str">
        <f>'Лист 1'!J8974</f>
        <v/>
      </c>
    </row>
    <row r="8970">
      <c r="A8970" s="8" t="str">
        <f>'Лист 1'!G8975</f>
        <v/>
      </c>
      <c r="B8970" s="8" t="str">
        <f>'Лист 1'!L8975</f>
        <v/>
      </c>
      <c r="C8970" s="8" t="str">
        <f>'Лист 1'!J8975</f>
        <v/>
      </c>
    </row>
    <row r="8971">
      <c r="A8971" s="8" t="str">
        <f>'Лист 1'!G8976</f>
        <v/>
      </c>
      <c r="B8971" s="8" t="str">
        <f>'Лист 1'!L8976</f>
        <v/>
      </c>
      <c r="C8971" s="8" t="str">
        <f>'Лист 1'!J8976</f>
        <v/>
      </c>
    </row>
    <row r="8972">
      <c r="A8972" s="8" t="str">
        <f>'Лист 1'!G8977</f>
        <v/>
      </c>
      <c r="B8972" s="8" t="str">
        <f>'Лист 1'!L8977</f>
        <v/>
      </c>
      <c r="C8972" s="8" t="str">
        <f>'Лист 1'!J8977</f>
        <v/>
      </c>
    </row>
    <row r="8973">
      <c r="A8973" s="8" t="str">
        <f>'Лист 1'!G8978</f>
        <v/>
      </c>
      <c r="B8973" s="8" t="str">
        <f>'Лист 1'!L8978</f>
        <v/>
      </c>
      <c r="C8973" s="8" t="str">
        <f>'Лист 1'!J8978</f>
        <v/>
      </c>
    </row>
    <row r="8974">
      <c r="A8974" s="8" t="str">
        <f>'Лист 1'!G8979</f>
        <v/>
      </c>
      <c r="B8974" s="8" t="str">
        <f>'Лист 1'!L8979</f>
        <v/>
      </c>
      <c r="C8974" s="8" t="str">
        <f>'Лист 1'!J8979</f>
        <v/>
      </c>
    </row>
    <row r="8975">
      <c r="A8975" s="8" t="str">
        <f>'Лист 1'!G8980</f>
        <v/>
      </c>
      <c r="B8975" s="8" t="str">
        <f>'Лист 1'!L8980</f>
        <v/>
      </c>
      <c r="C8975" s="8" t="str">
        <f>'Лист 1'!J8980</f>
        <v/>
      </c>
    </row>
    <row r="8976">
      <c r="A8976" s="8" t="str">
        <f>'Лист 1'!G8981</f>
        <v/>
      </c>
      <c r="B8976" s="8" t="str">
        <f>'Лист 1'!L8981</f>
        <v/>
      </c>
      <c r="C8976" s="8" t="str">
        <f>'Лист 1'!J8981</f>
        <v/>
      </c>
    </row>
    <row r="8977">
      <c r="A8977" s="8" t="str">
        <f>'Лист 1'!G8982</f>
        <v/>
      </c>
      <c r="B8977" s="8" t="str">
        <f>'Лист 1'!L8982</f>
        <v/>
      </c>
      <c r="C8977" s="8" t="str">
        <f>'Лист 1'!J8982</f>
        <v/>
      </c>
    </row>
    <row r="8978">
      <c r="A8978" s="8" t="str">
        <f>'Лист 1'!G8983</f>
        <v/>
      </c>
      <c r="B8978" s="8" t="str">
        <f>'Лист 1'!L8983</f>
        <v/>
      </c>
      <c r="C8978" s="8" t="str">
        <f>'Лист 1'!J8983</f>
        <v/>
      </c>
    </row>
    <row r="8979">
      <c r="A8979" s="8" t="str">
        <f>'Лист 1'!G8984</f>
        <v/>
      </c>
      <c r="B8979" s="8" t="str">
        <f>'Лист 1'!L8984</f>
        <v/>
      </c>
      <c r="C8979" s="8" t="str">
        <f>'Лист 1'!J8984</f>
        <v/>
      </c>
    </row>
    <row r="8980">
      <c r="A8980" s="8" t="str">
        <f>'Лист 1'!G8985</f>
        <v/>
      </c>
      <c r="B8980" s="8" t="str">
        <f>'Лист 1'!L8985</f>
        <v/>
      </c>
      <c r="C8980" s="8" t="str">
        <f>'Лист 1'!J8985</f>
        <v/>
      </c>
    </row>
    <row r="8981">
      <c r="A8981" s="8" t="str">
        <f>'Лист 1'!G8986</f>
        <v/>
      </c>
      <c r="B8981" s="8" t="str">
        <f>'Лист 1'!L8986</f>
        <v/>
      </c>
      <c r="C8981" s="8" t="str">
        <f>'Лист 1'!J8986</f>
        <v/>
      </c>
    </row>
    <row r="8982">
      <c r="A8982" s="8" t="str">
        <f>'Лист 1'!G8987</f>
        <v/>
      </c>
      <c r="B8982" s="8" t="str">
        <f>'Лист 1'!L8987</f>
        <v/>
      </c>
      <c r="C8982" s="8" t="str">
        <f>'Лист 1'!J8987</f>
        <v/>
      </c>
    </row>
    <row r="8983">
      <c r="A8983" s="8" t="str">
        <f>'Лист 1'!G8988</f>
        <v/>
      </c>
      <c r="B8983" s="8" t="str">
        <f>'Лист 1'!L8988</f>
        <v/>
      </c>
      <c r="C8983" s="8" t="str">
        <f>'Лист 1'!J8988</f>
        <v/>
      </c>
    </row>
    <row r="8984">
      <c r="A8984" s="8" t="str">
        <f>'Лист 1'!G8989</f>
        <v/>
      </c>
      <c r="B8984" s="8" t="str">
        <f>'Лист 1'!L8989</f>
        <v/>
      </c>
      <c r="C8984" s="8" t="str">
        <f>'Лист 1'!J8989</f>
        <v/>
      </c>
    </row>
    <row r="8985">
      <c r="A8985" s="8" t="str">
        <f>'Лист 1'!G8990</f>
        <v/>
      </c>
      <c r="B8985" s="8" t="str">
        <f>'Лист 1'!L8990</f>
        <v/>
      </c>
      <c r="C8985" s="8" t="str">
        <f>'Лист 1'!J8990</f>
        <v/>
      </c>
    </row>
    <row r="8986">
      <c r="A8986" s="8" t="str">
        <f>'Лист 1'!G8991</f>
        <v/>
      </c>
      <c r="B8986" s="8" t="str">
        <f>'Лист 1'!L8991</f>
        <v/>
      </c>
      <c r="C8986" s="8" t="str">
        <f>'Лист 1'!J8991</f>
        <v/>
      </c>
    </row>
    <row r="8987">
      <c r="A8987" s="8" t="str">
        <f>'Лист 1'!G8992</f>
        <v/>
      </c>
      <c r="B8987" s="8" t="str">
        <f>'Лист 1'!L8992</f>
        <v/>
      </c>
      <c r="C8987" s="8" t="str">
        <f>'Лист 1'!J8992</f>
        <v/>
      </c>
    </row>
    <row r="8988">
      <c r="A8988" s="8" t="str">
        <f>'Лист 1'!G8993</f>
        <v/>
      </c>
      <c r="B8988" s="8" t="str">
        <f>'Лист 1'!L8993</f>
        <v/>
      </c>
      <c r="C8988" s="8" t="str">
        <f>'Лист 1'!J8993</f>
        <v/>
      </c>
    </row>
    <row r="8989">
      <c r="A8989" s="8" t="str">
        <f>'Лист 1'!G8994</f>
        <v/>
      </c>
      <c r="B8989" s="8" t="str">
        <f>'Лист 1'!L8994</f>
        <v/>
      </c>
      <c r="C8989" s="8" t="str">
        <f>'Лист 1'!J8994</f>
        <v/>
      </c>
    </row>
    <row r="8990">
      <c r="A8990" s="8" t="str">
        <f>'Лист 1'!G8995</f>
        <v/>
      </c>
      <c r="B8990" s="8" t="str">
        <f>'Лист 1'!L8995</f>
        <v/>
      </c>
      <c r="C8990" s="8" t="str">
        <f>'Лист 1'!J8995</f>
        <v/>
      </c>
    </row>
    <row r="8991">
      <c r="A8991" s="8" t="str">
        <f>'Лист 1'!G8996</f>
        <v/>
      </c>
      <c r="B8991" s="8" t="str">
        <f>'Лист 1'!L8996</f>
        <v/>
      </c>
      <c r="C8991" s="8" t="str">
        <f>'Лист 1'!J8996</f>
        <v/>
      </c>
    </row>
    <row r="8992">
      <c r="A8992" s="8" t="str">
        <f>'Лист 1'!G8997</f>
        <v/>
      </c>
      <c r="B8992" s="8" t="str">
        <f>'Лист 1'!L8997</f>
        <v/>
      </c>
      <c r="C8992" s="8" t="str">
        <f>'Лист 1'!J8997</f>
        <v/>
      </c>
    </row>
    <row r="8993">
      <c r="A8993" s="8" t="str">
        <f>'Лист 1'!G8998</f>
        <v/>
      </c>
      <c r="B8993" s="8" t="str">
        <f>'Лист 1'!L8998</f>
        <v/>
      </c>
      <c r="C8993" s="8" t="str">
        <f>'Лист 1'!J8998</f>
        <v/>
      </c>
    </row>
    <row r="8994">
      <c r="A8994" s="8" t="str">
        <f>'Лист 1'!G8999</f>
        <v/>
      </c>
      <c r="B8994" s="8" t="str">
        <f>'Лист 1'!L8999</f>
        <v/>
      </c>
      <c r="C8994" s="8" t="str">
        <f>'Лист 1'!J8999</f>
        <v/>
      </c>
    </row>
    <row r="8995">
      <c r="A8995" s="8" t="str">
        <f>'Лист 1'!G9000</f>
        <v/>
      </c>
      <c r="B8995" s="8" t="str">
        <f>'Лист 1'!L9000</f>
        <v/>
      </c>
      <c r="C8995" s="8" t="str">
        <f>'Лист 1'!J9000</f>
        <v/>
      </c>
    </row>
    <row r="8996">
      <c r="A8996" s="8" t="str">
        <f>'Лист 1'!G9001</f>
        <v/>
      </c>
      <c r="B8996" s="8" t="str">
        <f>'Лист 1'!L9001</f>
        <v/>
      </c>
      <c r="C8996" s="8" t="str">
        <f>'Лист 1'!J9001</f>
        <v/>
      </c>
    </row>
    <row r="8997">
      <c r="A8997" s="8" t="str">
        <f>'Лист 1'!G9002</f>
        <v/>
      </c>
      <c r="B8997" s="8" t="str">
        <f>'Лист 1'!L9002</f>
        <v/>
      </c>
      <c r="C8997" s="8" t="str">
        <f>'Лист 1'!J9002</f>
        <v/>
      </c>
    </row>
    <row r="8998">
      <c r="A8998" s="8" t="str">
        <f>'Лист 1'!G9003</f>
        <v/>
      </c>
      <c r="B8998" s="8" t="str">
        <f>'Лист 1'!L9003</f>
        <v/>
      </c>
      <c r="C8998" s="8" t="str">
        <f>'Лист 1'!J9003</f>
        <v/>
      </c>
    </row>
    <row r="8999">
      <c r="A8999" s="8" t="str">
        <f>'Лист 1'!G9004</f>
        <v/>
      </c>
      <c r="B8999" s="8" t="str">
        <f>'Лист 1'!L9004</f>
        <v/>
      </c>
      <c r="C8999" s="8" t="str">
        <f>'Лист 1'!J9004</f>
        <v/>
      </c>
    </row>
    <row r="9000">
      <c r="A9000" s="8" t="str">
        <f>'Лист 1'!G9005</f>
        <v/>
      </c>
      <c r="B9000" s="8" t="str">
        <f>'Лист 1'!L9005</f>
        <v/>
      </c>
      <c r="C9000" s="8" t="str">
        <f>'Лист 1'!J9005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1'!L6</f>
        <v>Номер лицензии</v>
      </c>
      <c r="B1" s="8" t="str">
        <f>'Лист 1'!E6</f>
        <v>VIN ТС</v>
      </c>
      <c r="C1" s="8" t="str">
        <f>'Лист 1'!C6</f>
        <v>ГРЗ ТС</v>
      </c>
      <c r="D1" s="8" t="str">
        <f>'Лист 1'!I6</f>
        <v>Право владения ТС</v>
      </c>
      <c r="E1" s="8" t="str">
        <f>'Лист 1'!R6</f>
        <v>Дата исключения из реестра лицензий сведений об автобусе</v>
      </c>
      <c r="G1" s="16" t="s">
        <v>18655</v>
      </c>
      <c r="H1" s="9"/>
      <c r="I1" s="14"/>
      <c r="J1" s="14"/>
      <c r="K1" s="14"/>
    </row>
    <row r="2">
      <c r="A2" s="8">
        <f>'Лист 1'!L7</f>
        <v>12</v>
      </c>
      <c r="B2" s="8">
        <f>'Лист 1'!E7</f>
        <v>5</v>
      </c>
      <c r="C2" s="8">
        <f>'Лист 1'!C7</f>
        <v>3</v>
      </c>
      <c r="D2" s="8">
        <f>'Лист 1'!I7</f>
        <v>9</v>
      </c>
      <c r="E2" s="8">
        <f>'Лист 1'!R7</f>
        <v>18</v>
      </c>
      <c r="G2" s="17" t="s">
        <v>16</v>
      </c>
      <c r="H2" s="18" t="str">
        <f>IFERROR(__xludf.DUMMYFUNCTION("IMPORTRANGE(""1HHPxSYDuwrHRqNjCdS26g6dZ1-zCurIc1movMlPDZdQ"",""INN!G3"")"),"50-001900")</f>
        <v>50-001900</v>
      </c>
      <c r="I2" s="19"/>
      <c r="J2" s="19"/>
      <c r="K2" s="19"/>
    </row>
    <row r="3">
      <c r="A3" s="8" t="str">
        <f>'Лист 1'!L8</f>
        <v>74-190399</v>
      </c>
      <c r="B3" s="8" t="str">
        <f>'Лист 1'!E8</f>
        <v>X1M3205H0B0003266</v>
      </c>
      <c r="C3" s="8" t="str">
        <f>'Лист 1'!C8</f>
        <v>У566ОН</v>
      </c>
      <c r="D3" s="8" t="str">
        <f>'Лист 1'!I8</f>
        <v>Договор аренды</v>
      </c>
      <c r="E3" s="8" t="str">
        <f>'Лист 1'!R8</f>
        <v/>
      </c>
      <c r="G3" s="20" t="s">
        <v>16</v>
      </c>
      <c r="H3" s="21" t="s">
        <v>18656</v>
      </c>
      <c r="I3" s="21" t="s">
        <v>18657</v>
      </c>
      <c r="J3" s="21" t="s">
        <v>18658</v>
      </c>
      <c r="K3" s="21" t="s">
        <v>4</v>
      </c>
    </row>
    <row r="4">
      <c r="A4" s="8" t="str">
        <f>'Лист 1'!L9</f>
        <v>74-190147</v>
      </c>
      <c r="B4" s="8" t="str">
        <f>'Лист 1'!E9</f>
        <v>X1M3205L0E0004460</v>
      </c>
      <c r="C4" s="8" t="str">
        <f>'Лист 1'!C9</f>
        <v>К123ХА</v>
      </c>
      <c r="D4" s="8" t="str">
        <f>'Лист 1'!I9</f>
        <v>Договор аренды</v>
      </c>
      <c r="E4" s="8" t="str">
        <f>'Лист 1'!R9</f>
        <v/>
      </c>
      <c r="G4" s="22" t="str">
        <f>IFERROR(__xludf.DUMMYFUNCTION("filter(A:E,A:A=H2)"),"#N/A")</f>
        <v>#N/A</v>
      </c>
      <c r="H4" s="19"/>
      <c r="I4" s="19"/>
      <c r="J4" s="19"/>
      <c r="K4" s="19"/>
    </row>
    <row r="5">
      <c r="A5" s="8" t="str">
        <f>'Лист 1'!L10</f>
        <v>74-190151</v>
      </c>
      <c r="B5" s="8" t="str">
        <f>'Лист 1'!E10</f>
        <v>X9XL4H2189A000266</v>
      </c>
      <c r="C5" s="8" t="str">
        <f>'Лист 1'!C10</f>
        <v>Е874СР</v>
      </c>
      <c r="D5" s="8" t="str">
        <f>'Лист 1'!I10</f>
        <v>Договор аренды</v>
      </c>
      <c r="E5" s="8" t="str">
        <f>'Лист 1'!R10</f>
        <v/>
      </c>
    </row>
    <row r="6">
      <c r="A6" s="8" t="str">
        <f>'Лист 1'!L11</f>
        <v>74-190151</v>
      </c>
      <c r="B6" s="8" t="str">
        <f>'Лист 1'!E11</f>
        <v>X96A64R45H0008821</v>
      </c>
      <c r="C6" s="8" t="str">
        <f>'Лист 1'!C11</f>
        <v>Е289ХЕ</v>
      </c>
      <c r="D6" s="8" t="str">
        <f>'Лист 1'!I11</f>
        <v>Договор аренды</v>
      </c>
      <c r="E6" s="8" t="str">
        <f>'Лист 1'!R11</f>
        <v/>
      </c>
    </row>
    <row r="7">
      <c r="A7" s="8" t="str">
        <f>'Лист 1'!L12</f>
        <v>74-190151</v>
      </c>
      <c r="B7" s="8" t="str">
        <f>'Лист 1'!E12</f>
        <v>Z8PL4H2M2CA003429</v>
      </c>
      <c r="C7" s="8" t="str">
        <f>'Лист 1'!C12</f>
        <v>У499СТ</v>
      </c>
      <c r="D7" s="8" t="str">
        <f>'Лист 1'!I12</f>
        <v>Договор аренды</v>
      </c>
      <c r="E7" s="8" t="str">
        <f>'Лист 1'!R12</f>
        <v/>
      </c>
    </row>
    <row r="8">
      <c r="A8" s="8" t="str">
        <f>'Лист 1'!L13</f>
        <v>74-190052</v>
      </c>
      <c r="B8" s="8" t="str">
        <f>'Лист 1'!E13</f>
        <v>X1M3205H090002892</v>
      </c>
      <c r="C8" s="8" t="str">
        <f>'Лист 1'!C13</f>
        <v>Х270НЕ</v>
      </c>
      <c r="D8" s="8" t="str">
        <f>'Лист 1'!I13</f>
        <v>Договор аренды</v>
      </c>
      <c r="E8" s="8" t="str">
        <f>'Лист 1'!R13</f>
        <v/>
      </c>
    </row>
    <row r="9">
      <c r="A9" s="8" t="str">
        <f>'Лист 1'!L14</f>
        <v>74-200098</v>
      </c>
      <c r="B9" s="8" t="str">
        <f>'Лист 1'!E14</f>
        <v>Z7C223212E0001774</v>
      </c>
      <c r="C9" s="8" t="str">
        <f>'Лист 1'!C14</f>
        <v>У545ТО</v>
      </c>
      <c r="D9" s="8" t="str">
        <f>'Лист 1'!I14</f>
        <v>Собственность</v>
      </c>
      <c r="E9" s="8" t="str">
        <f>'Лист 1'!R14</f>
        <v/>
      </c>
    </row>
    <row r="10">
      <c r="A10" s="8" t="str">
        <f>'Лист 1'!L15</f>
        <v>74-190415</v>
      </c>
      <c r="B10" s="8" t="str">
        <f>'Лист 1'!E15</f>
        <v>X1F5299CS8VC00085</v>
      </c>
      <c r="C10" s="8" t="str">
        <f>'Лист 1'!C15</f>
        <v>О722ХУ</v>
      </c>
      <c r="D10" s="8" t="str">
        <f>'Лист 1'!I15</f>
        <v>Договор аренды</v>
      </c>
      <c r="E10" s="8" t="str">
        <f>'Лист 1'!R15</f>
        <v/>
      </c>
    </row>
    <row r="11">
      <c r="A11" s="8" t="str">
        <f>'Лист 1'!L16</f>
        <v>74-190384</v>
      </c>
      <c r="B11" s="8" t="str">
        <f>'Лист 1'!E16</f>
        <v>XUSFST613C0000089</v>
      </c>
      <c r="C11" s="8" t="str">
        <f>'Лист 1'!C16</f>
        <v>У077ОК</v>
      </c>
      <c r="D11" s="8" t="str">
        <f>'Лист 1'!I16</f>
        <v>Договор аренды</v>
      </c>
      <c r="E11" s="8" t="str">
        <f>'Лист 1'!R16</f>
        <v/>
      </c>
    </row>
    <row r="12">
      <c r="A12" s="8" t="str">
        <f>'Лист 1'!L17</f>
        <v>74-190855</v>
      </c>
      <c r="B12" s="8" t="str">
        <f>'Лист 1'!E17</f>
        <v>KMJHD17LP5C026067</v>
      </c>
      <c r="C12" s="8" t="str">
        <f>'Лист 1'!C17</f>
        <v>В183УТ</v>
      </c>
      <c r="D12" s="8" t="str">
        <f>'Лист 1'!I17</f>
        <v>Собственность</v>
      </c>
      <c r="E12" s="8" t="str">
        <f>'Лист 1'!R17</f>
        <v/>
      </c>
    </row>
    <row r="13">
      <c r="A13" s="8" t="str">
        <f>'Лист 1'!L18</f>
        <v>74-200097</v>
      </c>
      <c r="B13" s="8" t="str">
        <f>'Лист 1'!E18</f>
        <v>X8332690B40000591</v>
      </c>
      <c r="C13" s="8" t="str">
        <f>'Лист 1'!C18</f>
        <v>В301ХК</v>
      </c>
      <c r="D13" s="8" t="str">
        <f>'Лист 1'!I18</f>
        <v>Договор аренды</v>
      </c>
      <c r="E13" s="8" t="str">
        <f>'Лист 1'!R18</f>
        <v/>
      </c>
    </row>
    <row r="14">
      <c r="A14" s="8" t="str">
        <f>'Лист 1'!L19</f>
        <v>74-200097</v>
      </c>
      <c r="B14" s="8" t="str">
        <f>'Лист 1'!E19</f>
        <v>X9632213290661858</v>
      </c>
      <c r="C14" s="8" t="str">
        <f>'Лист 1'!C19</f>
        <v>К449СТ</v>
      </c>
      <c r="D14" s="8" t="str">
        <f>'Лист 1'!I19</f>
        <v>Собственность</v>
      </c>
      <c r="E14" s="8" t="str">
        <f>'Лист 1'!R19</f>
        <v/>
      </c>
    </row>
    <row r="15">
      <c r="A15" s="8" t="str">
        <f>'Лист 1'!L20</f>
        <v>74-200096</v>
      </c>
      <c r="B15" s="8" t="str">
        <f>'Лист 1'!E20</f>
        <v>X96322130B0693569</v>
      </c>
      <c r="C15" s="8" t="str">
        <f>'Лист 1'!C20</f>
        <v>О245НК</v>
      </c>
      <c r="D15" s="8" t="str">
        <f>'Лист 1'!I20</f>
        <v>Собственность</v>
      </c>
      <c r="E15" s="8" t="str">
        <f>'Лист 1'!R20</f>
        <v/>
      </c>
    </row>
    <row r="16">
      <c r="A16" s="8" t="str">
        <f>'Лист 1'!L21</f>
        <v>74-200096</v>
      </c>
      <c r="B16" s="8" t="str">
        <f>'Лист 1'!E21</f>
        <v>X1M32042EC0000795</v>
      </c>
      <c r="C16" s="8" t="str">
        <f>'Лист 1'!C21</f>
        <v>С097ОУ</v>
      </c>
      <c r="D16" s="8" t="str">
        <f>'Лист 1'!I21</f>
        <v>Собственность</v>
      </c>
      <c r="E16" s="8" t="str">
        <f>'Лист 1'!R21</f>
        <v/>
      </c>
    </row>
    <row r="17">
      <c r="A17" s="8" t="str">
        <f>'Лист 1'!L22</f>
        <v>74-200096</v>
      </c>
      <c r="B17" s="8" t="str">
        <f>'Лист 1'!E22</f>
        <v>X1E397620Y0031074</v>
      </c>
      <c r="C17" s="8" t="str">
        <f>'Лист 1'!C22</f>
        <v>Е006МТ</v>
      </c>
      <c r="D17" s="8" t="str">
        <f>'Лист 1'!I22</f>
        <v>Собственность</v>
      </c>
      <c r="E17" s="8" t="str">
        <f>'Лист 1'!R22</f>
        <v/>
      </c>
    </row>
    <row r="18">
      <c r="A18" s="8" t="str">
        <f>'Лист 1'!L23</f>
        <v>74-200096</v>
      </c>
      <c r="B18" s="8" t="str">
        <f>'Лист 1'!E23</f>
        <v>XTH22170010033461</v>
      </c>
      <c r="C18" s="8" t="str">
        <f>'Лист 1'!C23</f>
        <v>М613НВ</v>
      </c>
      <c r="D18" s="8" t="str">
        <f>'Лист 1'!I23</f>
        <v>Собственность</v>
      </c>
      <c r="E18" s="8" t="str">
        <f>'Лист 1'!R23</f>
        <v/>
      </c>
    </row>
    <row r="19">
      <c r="A19" s="8" t="str">
        <f>'Лист 1'!L24</f>
        <v>74-200096</v>
      </c>
      <c r="B19" s="8" t="str">
        <f>'Лист 1'!E24</f>
        <v>X1M32053030007347</v>
      </c>
      <c r="C19" s="8" t="str">
        <f>'Лист 1'!C24</f>
        <v>К278РМ</v>
      </c>
      <c r="D19" s="8" t="str">
        <f>'Лист 1'!I24</f>
        <v>Собственность</v>
      </c>
      <c r="E19" s="8" t="str">
        <f>'Лист 1'!R24</f>
        <v/>
      </c>
    </row>
    <row r="20">
      <c r="A20" s="8" t="str">
        <f>'Лист 1'!L25</f>
        <v>74-200096</v>
      </c>
      <c r="B20" s="8" t="str">
        <f>'Лист 1'!E25</f>
        <v>X1E397611Y0029598</v>
      </c>
      <c r="C20" s="8" t="str">
        <f>'Лист 1'!C25</f>
        <v>М590МО</v>
      </c>
      <c r="D20" s="8" t="str">
        <f>'Лист 1'!I25</f>
        <v>Собственность</v>
      </c>
      <c r="E20" s="8" t="str">
        <f>'Лист 1'!R25</f>
        <v/>
      </c>
    </row>
    <row r="21">
      <c r="A21" s="8" t="str">
        <f>'Лист 1'!L26</f>
        <v>74-200096</v>
      </c>
      <c r="B21" s="8" t="str">
        <f>'Лист 1'!E26</f>
        <v>XUS2227W0E0001134</v>
      </c>
      <c r="C21" s="8" t="str">
        <f>'Лист 1'!C26</f>
        <v>Т626СМ</v>
      </c>
      <c r="D21" s="8" t="str">
        <f>'Лист 1'!I26</f>
        <v>Собственность</v>
      </c>
      <c r="E21" s="8" t="str">
        <f>'Лист 1'!R26</f>
        <v/>
      </c>
    </row>
    <row r="22">
      <c r="A22" s="8" t="str">
        <f>'Лист 1'!L27</f>
        <v>74-200096</v>
      </c>
      <c r="B22" s="8" t="str">
        <f>'Лист 1'!E27</f>
        <v>Z7N423541E0002514</v>
      </c>
      <c r="C22" s="8" t="str">
        <f>'Лист 1'!C27</f>
        <v>В353СТ</v>
      </c>
      <c r="D22" s="8" t="str">
        <f>'Лист 1'!I27</f>
        <v>Собственность</v>
      </c>
      <c r="E22" s="8" t="str">
        <f>'Лист 1'!R27</f>
        <v/>
      </c>
    </row>
    <row r="23">
      <c r="A23" s="8" t="str">
        <f>'Лист 1'!L28</f>
        <v>74-200095</v>
      </c>
      <c r="B23" s="8" t="str">
        <f>'Лист 1'!E28</f>
        <v>Z7G244000BS023997</v>
      </c>
      <c r="C23" s="8" t="str">
        <f>'Лист 1'!C28</f>
        <v>Н129НЕ</v>
      </c>
      <c r="D23" s="8" t="str">
        <f>'Лист 1'!I28</f>
        <v>Договор аренды</v>
      </c>
      <c r="E23" s="8" t="str">
        <f>'Лист 1'!R28</f>
        <v/>
      </c>
    </row>
    <row r="24">
      <c r="A24" s="8" t="str">
        <f>'Лист 1'!L29</f>
        <v>74-200095</v>
      </c>
      <c r="B24" s="8" t="str">
        <f>'Лист 1'!E29</f>
        <v>XTY52563560017989</v>
      </c>
      <c r="C24" s="8" t="str">
        <f>'Лист 1'!C29</f>
        <v>Х866ЕО</v>
      </c>
      <c r="D24" s="8" t="str">
        <f>'Лист 1'!I29</f>
        <v>Собственность</v>
      </c>
      <c r="E24" s="8" t="str">
        <f>'Лист 1'!R29</f>
        <v/>
      </c>
    </row>
    <row r="25">
      <c r="A25" s="8" t="str">
        <f>'Лист 1'!L30</f>
        <v>74-200095</v>
      </c>
      <c r="B25" s="8" t="str">
        <f>'Лист 1'!E30</f>
        <v>XTY52563560017990</v>
      </c>
      <c r="C25" s="8" t="str">
        <f>'Лист 1'!C30</f>
        <v>Х865ЕО</v>
      </c>
      <c r="D25" s="8" t="str">
        <f>'Лист 1'!I30</f>
        <v>Собственность</v>
      </c>
      <c r="E25" s="8" t="str">
        <f>'Лист 1'!R30</f>
        <v/>
      </c>
    </row>
    <row r="26">
      <c r="A26" s="8" t="str">
        <f>'Лист 1'!L31</f>
        <v>74-200094</v>
      </c>
      <c r="B26" s="8" t="str">
        <f>'Лист 1'!E31</f>
        <v>X1M32053020007178</v>
      </c>
      <c r="C26" s="8" t="str">
        <f>'Лист 1'!C31</f>
        <v>Н931ОК</v>
      </c>
      <c r="D26" s="8" t="str">
        <f>'Лист 1'!I31</f>
        <v>Собственность</v>
      </c>
      <c r="E26" s="8" t="str">
        <f>'Лист 1'!R31</f>
        <v/>
      </c>
    </row>
    <row r="27">
      <c r="A27" s="8" t="str">
        <f>'Лист 1'!L32</f>
        <v>74-200094</v>
      </c>
      <c r="B27" s="8" t="str">
        <f>'Лист 1'!E32</f>
        <v>XTT22069230473148</v>
      </c>
      <c r="C27" s="8" t="str">
        <f>'Лист 1'!C32</f>
        <v>В528МС</v>
      </c>
      <c r="D27" s="8" t="str">
        <f>'Лист 1'!I32</f>
        <v>Собственность</v>
      </c>
      <c r="E27" s="8" t="str">
        <f>'Лист 1'!R32</f>
        <v/>
      </c>
    </row>
    <row r="28">
      <c r="A28" s="8" t="str">
        <f>'Лист 1'!L33</f>
        <v>74-190124</v>
      </c>
      <c r="B28" s="8" t="str">
        <f>'Лист 1'!E33</f>
        <v>X96322132C0719174</v>
      </c>
      <c r="C28" s="8" t="str">
        <f>'Лист 1'!C33</f>
        <v>Е249УТ</v>
      </c>
      <c r="D28" s="8" t="str">
        <f>'Лист 1'!I33</f>
        <v>Договор аренды</v>
      </c>
      <c r="E28" s="8" t="str">
        <f>'Лист 1'!R33</f>
        <v/>
      </c>
    </row>
    <row r="29">
      <c r="A29" s="8" t="str">
        <f>'Лист 1'!L34</f>
        <v>74-190124</v>
      </c>
      <c r="B29" s="8" t="str">
        <f>'Лист 1'!E34</f>
        <v>Z7C225000T0005222</v>
      </c>
      <c r="C29" s="8" t="str">
        <f>'Лист 1'!C34</f>
        <v>М984ХО</v>
      </c>
      <c r="D29" s="8" t="str">
        <f>'Лист 1'!I34</f>
        <v>Договор аренды</v>
      </c>
      <c r="E29" s="8" t="str">
        <f>'Лист 1'!R34</f>
        <v/>
      </c>
    </row>
    <row r="30">
      <c r="A30" s="8" t="str">
        <f>'Лист 1'!L35</f>
        <v>74-190124</v>
      </c>
      <c r="B30" s="8" t="str">
        <f>'Лист 1'!E35</f>
        <v>X96A64R45K0016365</v>
      </c>
      <c r="C30" s="8" t="str">
        <f>'Лист 1'!C35</f>
        <v>С664УЕ</v>
      </c>
      <c r="D30" s="8" t="str">
        <f>'Лист 1'!I35</f>
        <v>Договор аренды</v>
      </c>
      <c r="E30" s="8" t="str">
        <f>'Лист 1'!R35</f>
        <v/>
      </c>
    </row>
    <row r="31">
      <c r="A31" s="8" t="str">
        <f>'Лист 1'!L36</f>
        <v>74-190416</v>
      </c>
      <c r="B31" s="8" t="str">
        <f>'Лист 1'!E36</f>
        <v>X1M32054060002251</v>
      </c>
      <c r="C31" s="8" t="str">
        <f>'Лист 1'!C36</f>
        <v>С852НН</v>
      </c>
      <c r="D31" s="8" t="str">
        <f>'Лист 1'!I36</f>
        <v>Договор аренды</v>
      </c>
      <c r="E31" s="8" t="str">
        <f>'Лист 1'!R36</f>
        <v/>
      </c>
    </row>
    <row r="32">
      <c r="A32" s="8" t="str">
        <f>'Лист 1'!L37</f>
        <v>74-190056</v>
      </c>
      <c r="B32" s="8" t="str">
        <f>'Лист 1'!E37</f>
        <v>X1F5299GF60000003</v>
      </c>
      <c r="C32" s="8" t="str">
        <f>'Лист 1'!C37</f>
        <v>Т967УМ</v>
      </c>
      <c r="D32" s="8" t="str">
        <f>'Лист 1'!I37</f>
        <v>Собственность</v>
      </c>
      <c r="E32" s="8" t="str">
        <f>'Лист 1'!R37</f>
        <v/>
      </c>
    </row>
    <row r="33">
      <c r="A33" s="8" t="str">
        <f>'Лист 1'!L38</f>
        <v>74-190056</v>
      </c>
      <c r="B33" s="8" t="str">
        <f>'Лист 1'!E38</f>
        <v>XTY621321D0000956</v>
      </c>
      <c r="C33" s="8" t="str">
        <f>'Лист 1'!C38</f>
        <v>М144УН</v>
      </c>
      <c r="D33" s="8" t="str">
        <f>'Лист 1'!I38</f>
        <v>Собственность</v>
      </c>
      <c r="E33" s="8" t="str">
        <f>'Лист 1'!R38</f>
        <v/>
      </c>
    </row>
    <row r="34">
      <c r="A34" s="8" t="str">
        <f>'Лист 1'!L39</f>
        <v>74-190052</v>
      </c>
      <c r="B34" s="8" t="str">
        <f>'Лист 1'!E39</f>
        <v>X1M3205EX70006519</v>
      </c>
      <c r="C34" s="8" t="str">
        <f>'Лист 1'!C39</f>
        <v>М087АХ</v>
      </c>
      <c r="D34" s="8" t="str">
        <f>'Лист 1'!I39</f>
        <v>Договор аренды</v>
      </c>
      <c r="E34" s="8" t="str">
        <f>'Лист 1'!R39</f>
        <v/>
      </c>
    </row>
    <row r="35">
      <c r="A35" s="8" t="str">
        <f>'Лист 1'!L40</f>
        <v>74-190052</v>
      </c>
      <c r="B35" s="8" t="str">
        <f>'Лист 1'!E40</f>
        <v>X1M3205CX80008905</v>
      </c>
      <c r="C35" s="8" t="str">
        <f>'Лист 1'!C40</f>
        <v>Х002ЕР</v>
      </c>
      <c r="D35" s="8" t="str">
        <f>'Лист 1'!I40</f>
        <v>Договор аренды</v>
      </c>
      <c r="E35" s="8" t="str">
        <f>'Лист 1'!R40</f>
        <v/>
      </c>
    </row>
    <row r="36">
      <c r="A36" s="8" t="str">
        <f>'Лист 1'!L41</f>
        <v>74-190176</v>
      </c>
      <c r="B36" s="8" t="str">
        <f>'Лист 1'!E41</f>
        <v>Z7G244000AS016484</v>
      </c>
      <c r="C36" s="8" t="str">
        <f>'Лист 1'!C41</f>
        <v>С804КВ</v>
      </c>
      <c r="D36" s="8" t="str">
        <f>'Лист 1'!I41</f>
        <v>Договор аренды</v>
      </c>
      <c r="E36" s="8" t="str">
        <f>'Лист 1'!R41</f>
        <v/>
      </c>
    </row>
    <row r="37">
      <c r="A37" s="8" t="str">
        <f>'Лист 1'!L42</f>
        <v>74-190052</v>
      </c>
      <c r="B37" s="8" t="str">
        <f>'Лист 1'!E42</f>
        <v>X1M3205K060008600</v>
      </c>
      <c r="C37" s="8" t="str">
        <f>'Лист 1'!C42</f>
        <v>Р220ХК</v>
      </c>
      <c r="D37" s="8" t="str">
        <f>'Лист 1'!I42</f>
        <v>Договор аренды</v>
      </c>
      <c r="E37" s="8" t="str">
        <f>'Лист 1'!R42</f>
        <v/>
      </c>
    </row>
    <row r="38">
      <c r="A38" s="8" t="str">
        <f>'Лист 1'!L43</f>
        <v>74-190052</v>
      </c>
      <c r="B38" s="8" t="str">
        <f>'Лист 1'!E43</f>
        <v>X1M3205E070004403</v>
      </c>
      <c r="C38" s="8" t="str">
        <f>'Лист 1'!C43</f>
        <v>Н105НТ</v>
      </c>
      <c r="D38" s="8" t="str">
        <f>'Лист 1'!I43</f>
        <v>Договор аренды</v>
      </c>
      <c r="E38" s="8" t="str">
        <f>'Лист 1'!R43</f>
        <v/>
      </c>
    </row>
    <row r="39">
      <c r="A39" s="8" t="str">
        <f>'Лист 1'!L44</f>
        <v>74-190052</v>
      </c>
      <c r="B39" s="8" t="str">
        <f>'Лист 1'!E44</f>
        <v>X1M3205K070009623</v>
      </c>
      <c r="C39" s="8" t="str">
        <f>'Лист 1'!C44</f>
        <v>Р148ТМ</v>
      </c>
      <c r="D39" s="8" t="str">
        <f>'Лист 1'!I44</f>
        <v>Договор аренды</v>
      </c>
      <c r="E39" s="8" t="str">
        <f>'Лист 1'!R44</f>
        <v/>
      </c>
    </row>
    <row r="40">
      <c r="A40" s="8" t="str">
        <f>'Лист 1'!L45</f>
        <v>74-190052</v>
      </c>
      <c r="B40" s="8" t="str">
        <f>'Лист 1'!E45</f>
        <v>X1M3205K070007835</v>
      </c>
      <c r="C40" s="8" t="str">
        <f>'Лист 1'!C45</f>
        <v>Т496КЕ</v>
      </c>
      <c r="D40" s="8" t="str">
        <f>'Лист 1'!I45</f>
        <v>Договор аренды</v>
      </c>
      <c r="E40" s="8" t="str">
        <f>'Лист 1'!R45</f>
        <v/>
      </c>
    </row>
    <row r="41">
      <c r="A41" s="8" t="str">
        <f>'Лист 1'!L46</f>
        <v>74-190052</v>
      </c>
      <c r="B41" s="8" t="str">
        <f>'Лист 1'!E46</f>
        <v>X1M3205H080011441</v>
      </c>
      <c r="C41" s="8" t="str">
        <f>'Лист 1'!C46</f>
        <v>Р291ХО</v>
      </c>
      <c r="D41" s="8" t="str">
        <f>'Лист 1'!I46</f>
        <v>Договор аренды</v>
      </c>
      <c r="E41" s="8" t="str">
        <f>'Лист 1'!R46</f>
        <v/>
      </c>
    </row>
    <row r="42">
      <c r="A42" s="8" t="str">
        <f>'Лист 1'!L47</f>
        <v>74-190270</v>
      </c>
      <c r="B42" s="8" t="str">
        <f>'Лист 1'!E47</f>
        <v>X96A63R45H0007816</v>
      </c>
      <c r="C42" s="8" t="str">
        <f>'Лист 1'!C47</f>
        <v>Н760ТХ</v>
      </c>
      <c r="D42" s="8" t="str">
        <f>'Лист 1'!I47</f>
        <v>Договор аренды</v>
      </c>
      <c r="E42" s="8" t="str">
        <f>'Лист 1'!R47</f>
        <v/>
      </c>
    </row>
    <row r="43">
      <c r="A43" s="8" t="str">
        <f>'Лист 1'!L48</f>
        <v>74-190270</v>
      </c>
      <c r="B43" s="8" t="str">
        <f>'Лист 1'!E48</f>
        <v>X1M3205C0C0005903</v>
      </c>
      <c r="C43" s="8" t="str">
        <f>'Лист 1'!C48</f>
        <v>О761СХ</v>
      </c>
      <c r="D43" s="8" t="str">
        <f>'Лист 1'!I48</f>
        <v>Договор аренды</v>
      </c>
      <c r="E43" s="8" t="str">
        <f>'Лист 1'!R48</f>
        <v/>
      </c>
    </row>
    <row r="44">
      <c r="A44" s="8" t="str">
        <f>'Лист 1'!L49</f>
        <v>74-190270</v>
      </c>
      <c r="B44" s="8" t="str">
        <f>'Лист 1'!E49</f>
        <v>X1M3205C0A0005019</v>
      </c>
      <c r="C44" s="8" t="str">
        <f>'Лист 1'!C49</f>
        <v>Е747НМ</v>
      </c>
      <c r="D44" s="8" t="str">
        <f>'Лист 1'!I49</f>
        <v>Договор аренды</v>
      </c>
      <c r="E44" s="8" t="str">
        <f>'Лист 1'!R49</f>
        <v/>
      </c>
    </row>
    <row r="45">
      <c r="A45" s="8" t="str">
        <f>'Лист 1'!L50</f>
        <v>74-190270</v>
      </c>
      <c r="B45" s="8" t="str">
        <f>'Лист 1'!E50</f>
        <v>X1M3205C0C0006295</v>
      </c>
      <c r="C45" s="8" t="str">
        <f>'Лист 1'!C50</f>
        <v>К820ТУ</v>
      </c>
      <c r="D45" s="8" t="str">
        <f>'Лист 1'!I50</f>
        <v>Договор аренды</v>
      </c>
      <c r="E45" s="8" t="str">
        <f>'Лист 1'!R50</f>
        <v/>
      </c>
    </row>
    <row r="46">
      <c r="A46" s="8" t="str">
        <f>'Лист 1'!L51</f>
        <v>74-190270</v>
      </c>
      <c r="B46" s="8" t="str">
        <f>'Лист 1'!E51</f>
        <v>X1M3205C0B0000990</v>
      </c>
      <c r="C46" s="8" t="str">
        <f>'Лист 1'!C51</f>
        <v>У656НК</v>
      </c>
      <c r="D46" s="8" t="str">
        <f>'Лист 1'!I51</f>
        <v>Договор аренды</v>
      </c>
      <c r="E46" s="8" t="str">
        <f>'Лист 1'!R51</f>
        <v/>
      </c>
    </row>
    <row r="47">
      <c r="A47" s="8" t="str">
        <f>'Лист 1'!L52</f>
        <v>74-190078</v>
      </c>
      <c r="B47" s="8" t="str">
        <f>'Лист 1'!E52</f>
        <v>X96A65R35L0892501</v>
      </c>
      <c r="C47" s="8" t="str">
        <f>'Лист 1'!C52</f>
        <v>Е890УР</v>
      </c>
      <c r="D47" s="8" t="str">
        <f>'Лист 1'!I52</f>
        <v>Договор аренды</v>
      </c>
      <c r="E47" s="8" t="str">
        <f>'Лист 1'!R52</f>
        <v/>
      </c>
    </row>
    <row r="48">
      <c r="A48" s="8" t="str">
        <f>'Лист 1'!L53</f>
        <v>74-190078</v>
      </c>
      <c r="B48" s="8" t="str">
        <f>'Лист 1'!E53</f>
        <v>Z7C225000E0004652</v>
      </c>
      <c r="C48" s="8" t="str">
        <f>'Лист 1'!C53</f>
        <v>К112УР</v>
      </c>
      <c r="D48" s="8" t="str">
        <f>'Лист 1'!I53</f>
        <v>Договор аренды</v>
      </c>
      <c r="E48" s="8" t="str">
        <f>'Лист 1'!R53</f>
        <v/>
      </c>
    </row>
    <row r="49">
      <c r="A49" s="8" t="str">
        <f>'Лист 1'!L54</f>
        <v>74-190078</v>
      </c>
      <c r="B49" s="8" t="str">
        <f>'Лист 1'!E54</f>
        <v>Z7C225000E0004627</v>
      </c>
      <c r="C49" s="8" t="str">
        <f>'Лист 1'!C54</f>
        <v>М768МА</v>
      </c>
      <c r="D49" s="8" t="str">
        <f>'Лист 1'!I54</f>
        <v>Договор аренды</v>
      </c>
      <c r="E49" s="8" t="str">
        <f>'Лист 1'!R54</f>
        <v/>
      </c>
    </row>
    <row r="50">
      <c r="A50" s="8" t="str">
        <f>'Лист 1'!L55</f>
        <v>74-190078</v>
      </c>
      <c r="B50" s="8" t="str">
        <f>'Лист 1'!E55</f>
        <v>X96322132C0717922</v>
      </c>
      <c r="C50" s="8" t="str">
        <f>'Лист 1'!C55</f>
        <v>О436ОА</v>
      </c>
      <c r="D50" s="8" t="str">
        <f>'Лист 1'!I55</f>
        <v>Договор аренды</v>
      </c>
      <c r="E50" s="8" t="str">
        <f>'Лист 1'!R55</f>
        <v/>
      </c>
    </row>
    <row r="51">
      <c r="A51" s="8" t="str">
        <f>'Лист 1'!L56</f>
        <v>74-190147</v>
      </c>
      <c r="B51" s="8" t="str">
        <f>'Лист 1'!E56</f>
        <v>X1M3205H0B0002445</v>
      </c>
      <c r="C51" s="8" t="str">
        <f>'Лист 1'!C56</f>
        <v>У998СН</v>
      </c>
      <c r="D51" s="8" t="str">
        <f>'Лист 1'!I56</f>
        <v>Договор аренды</v>
      </c>
      <c r="E51" s="8" t="str">
        <f>'Лист 1'!R56</f>
        <v/>
      </c>
    </row>
    <row r="52">
      <c r="A52" s="8" t="str">
        <f>'Лист 1'!L57</f>
        <v>74-190418</v>
      </c>
      <c r="B52" s="8" t="str">
        <f>'Лист 1'!E57</f>
        <v>XUS222702C0001523</v>
      </c>
      <c r="C52" s="8" t="str">
        <f>'Лист 1'!C57</f>
        <v>В613УР</v>
      </c>
      <c r="D52" s="8" t="str">
        <f>'Лист 1'!I57</f>
        <v>Договор аренды</v>
      </c>
      <c r="E52" s="8" t="str">
        <f>'Лист 1'!R57</f>
        <v/>
      </c>
    </row>
    <row r="53">
      <c r="A53" s="8" t="str">
        <f>'Лист 1'!L58</f>
        <v>74-190241</v>
      </c>
      <c r="B53" s="8" t="str">
        <f>'Лист 1'!E58</f>
        <v>X96A63P42F0002250</v>
      </c>
      <c r="C53" s="8" t="str">
        <f>'Лист 1'!C58</f>
        <v>А804ХТ</v>
      </c>
      <c r="D53" s="8" t="str">
        <f>'Лист 1'!I58</f>
        <v>Договор аренды</v>
      </c>
      <c r="E53" s="8" t="str">
        <f>'Лист 1'!R58</f>
        <v/>
      </c>
    </row>
    <row r="54">
      <c r="A54" s="8" t="str">
        <f>'Лист 1'!L59</f>
        <v>74-190400</v>
      </c>
      <c r="B54" s="8" t="str">
        <f>'Лист 1'!E59</f>
        <v>X96322130C0725484</v>
      </c>
      <c r="C54" s="8" t="str">
        <f>'Лист 1'!C59</f>
        <v>К918РА</v>
      </c>
      <c r="D54" s="8" t="str">
        <f>'Лист 1'!I59</f>
        <v>Договор аренды</v>
      </c>
      <c r="E54" s="8" t="str">
        <f>'Лист 1'!R59</f>
        <v/>
      </c>
    </row>
    <row r="55">
      <c r="A55" s="8" t="str">
        <f>'Лист 1'!L60</f>
        <v>74-190382</v>
      </c>
      <c r="B55" s="8" t="str">
        <f>'Лист 1'!E60</f>
        <v>Z7C22370CB000347</v>
      </c>
      <c r="C55" s="8" t="str">
        <f>'Лист 1'!C60</f>
        <v>Х996ОМ</v>
      </c>
      <c r="D55" s="8" t="str">
        <f>'Лист 1'!I60</f>
        <v>Собственность</v>
      </c>
      <c r="E55" s="8" t="str">
        <f>'Лист 1'!R60</f>
        <v/>
      </c>
    </row>
    <row r="56">
      <c r="A56" s="8" t="str">
        <f>'Лист 1'!L61</f>
        <v>74-190163</v>
      </c>
      <c r="B56" s="8" t="str">
        <f>'Лист 1'!E61</f>
        <v>X1M4234N0L0000245</v>
      </c>
      <c r="C56" s="8" t="str">
        <f>'Лист 1'!C61</f>
        <v>С091АК</v>
      </c>
      <c r="D56" s="8" t="str">
        <f>'Лист 1'!I61</f>
        <v>Договор лизинга</v>
      </c>
      <c r="E56" s="8" t="str">
        <f>'Лист 1'!R61</f>
        <v/>
      </c>
    </row>
    <row r="57">
      <c r="A57" s="8" t="str">
        <f>'Лист 1'!L62</f>
        <v>74-190163</v>
      </c>
      <c r="B57" s="8" t="str">
        <f>'Лист 1'!E62</f>
        <v>X1M4234N0L0000215</v>
      </c>
      <c r="C57" s="8" t="str">
        <f>'Лист 1'!C62</f>
        <v>Р570АК</v>
      </c>
      <c r="D57" s="8" t="str">
        <f>'Лист 1'!I62</f>
        <v>Договор лизинга</v>
      </c>
      <c r="E57" s="8" t="str">
        <f>'Лист 1'!R62</f>
        <v/>
      </c>
    </row>
    <row r="58">
      <c r="A58" s="8" t="str">
        <f>'Лист 1'!L63</f>
        <v>74-190163</v>
      </c>
      <c r="B58" s="8" t="str">
        <f>'Лист 1'!E63</f>
        <v>X1M4234N0L0000257</v>
      </c>
      <c r="C58" s="8" t="str">
        <f>'Лист 1'!C63</f>
        <v>Р553АК</v>
      </c>
      <c r="D58" s="8" t="str">
        <f>'Лист 1'!I63</f>
        <v>Договор лизинга</v>
      </c>
      <c r="E58" s="8" t="str">
        <f>'Лист 1'!R63</f>
        <v/>
      </c>
    </row>
    <row r="59">
      <c r="A59" s="8" t="str">
        <f>'Лист 1'!L64</f>
        <v>74-190163</v>
      </c>
      <c r="B59" s="8" t="str">
        <f>'Лист 1'!E64</f>
        <v>X1M4234N0L0000259</v>
      </c>
      <c r="C59" s="8" t="str">
        <f>'Лист 1'!C64</f>
        <v>Р541АК</v>
      </c>
      <c r="D59" s="8" t="str">
        <f>'Лист 1'!I64</f>
        <v>Договор лизинга</v>
      </c>
      <c r="E59" s="8" t="str">
        <f>'Лист 1'!R64</f>
        <v/>
      </c>
    </row>
    <row r="60">
      <c r="A60" s="8" t="str">
        <f>'Лист 1'!L65</f>
        <v>74-190163</v>
      </c>
      <c r="B60" s="8" t="str">
        <f>'Лист 1'!E65</f>
        <v>X1M4234N0L0000241</v>
      </c>
      <c r="C60" s="8" t="str">
        <f>'Лист 1'!C65</f>
        <v>В534АМ</v>
      </c>
      <c r="D60" s="8" t="str">
        <f>'Лист 1'!I65</f>
        <v>Договор лизинга</v>
      </c>
      <c r="E60" s="8" t="str">
        <f>'Лист 1'!R65</f>
        <v/>
      </c>
    </row>
    <row r="61">
      <c r="A61" s="8" t="str">
        <f>'Лист 1'!L66</f>
        <v>74-190163</v>
      </c>
      <c r="B61" s="8" t="str">
        <f>'Лист 1'!E66</f>
        <v>X1M3205L0F0002325</v>
      </c>
      <c r="C61" s="8" t="str">
        <f>'Лист 1'!C66</f>
        <v>Е956УО</v>
      </c>
      <c r="D61" s="8" t="str">
        <f>'Лист 1'!I66</f>
        <v>Договор аренды</v>
      </c>
      <c r="E61" s="8" t="str">
        <f>'Лист 1'!R66</f>
        <v/>
      </c>
    </row>
    <row r="62">
      <c r="A62" s="8" t="str">
        <f>'Лист 1'!L67</f>
        <v>74-190076</v>
      </c>
      <c r="B62" s="8" t="str">
        <f>'Лист 1'!E67</f>
        <v>X96A65R35L0889978</v>
      </c>
      <c r="C62" s="8" t="str">
        <f>'Лист 1'!C67</f>
        <v>Е003УТ</v>
      </c>
      <c r="D62" s="8" t="str">
        <f>'Лист 1'!I67</f>
        <v>Договор аренды</v>
      </c>
      <c r="E62" s="8" t="str">
        <f>'Лист 1'!R67</f>
        <v/>
      </c>
    </row>
    <row r="63">
      <c r="A63" s="8" t="str">
        <f>'Лист 1'!L68</f>
        <v>74-190354</v>
      </c>
      <c r="B63" s="8" t="str">
        <f>'Лист 1'!E68</f>
        <v>X96322130C0738762</v>
      </c>
      <c r="C63" s="8" t="str">
        <f>'Лист 1'!C68</f>
        <v>С509ХР</v>
      </c>
      <c r="D63" s="8" t="str">
        <f>'Лист 1'!I68</f>
        <v>Договор аренды</v>
      </c>
      <c r="E63" s="8" t="str">
        <f>'Лист 1'!R68</f>
        <v/>
      </c>
    </row>
    <row r="64">
      <c r="A64" s="8" t="str">
        <f>'Лист 1'!L69</f>
        <v>74-190354</v>
      </c>
      <c r="B64" s="8" t="str">
        <f>'Лист 1'!E69</f>
        <v>Z7S22361480000040</v>
      </c>
      <c r="C64" s="8" t="str">
        <f>'Лист 1'!C69</f>
        <v>М281ТА</v>
      </c>
      <c r="D64" s="8" t="str">
        <f>'Лист 1'!I69</f>
        <v>Договор аренды</v>
      </c>
      <c r="E64" s="8" t="str">
        <f>'Лист 1'!R69</f>
        <v/>
      </c>
    </row>
    <row r="65">
      <c r="A65" s="8" t="str">
        <f>'Лист 1'!L70</f>
        <v>74-190354</v>
      </c>
      <c r="B65" s="8" t="str">
        <f>'Лист 1'!E70</f>
        <v>Z7C225000D0004534</v>
      </c>
      <c r="C65" s="8" t="str">
        <f>'Лист 1'!C70</f>
        <v>А237УН</v>
      </c>
      <c r="D65" s="8" t="str">
        <f>'Лист 1'!I70</f>
        <v>Договор аренды</v>
      </c>
      <c r="E65" s="8" t="str">
        <f>'Лист 1'!R70</f>
        <v/>
      </c>
    </row>
    <row r="66">
      <c r="A66" s="8" t="str">
        <f>'Лист 1'!L71</f>
        <v>74-190429</v>
      </c>
      <c r="B66" s="8" t="str">
        <f>'Лист 1'!E71</f>
        <v>XTY52564560017880</v>
      </c>
      <c r="C66" s="8" t="str">
        <f>'Лист 1'!C71</f>
        <v>С165ОХ</v>
      </c>
      <c r="D66" s="8" t="str">
        <f>'Лист 1'!I71</f>
        <v>Договор аренды</v>
      </c>
      <c r="E66" s="8" t="str">
        <f>'Лист 1'!R71</f>
        <v/>
      </c>
    </row>
    <row r="67">
      <c r="A67" s="8" t="str">
        <f>'Лист 1'!L72</f>
        <v>74-190429</v>
      </c>
      <c r="B67" s="8" t="str">
        <f>'Лист 1'!E72</f>
        <v>XTY52562550014904</v>
      </c>
      <c r="C67" s="8" t="str">
        <f>'Лист 1'!C72</f>
        <v>У177ХР</v>
      </c>
      <c r="D67" s="8" t="str">
        <f>'Лист 1'!I72</f>
        <v>Договор аренды</v>
      </c>
      <c r="E67" s="8" t="str">
        <f>'Лист 1'!R72</f>
        <v/>
      </c>
    </row>
    <row r="68">
      <c r="A68" s="8" t="str">
        <f>'Лист 1'!L73</f>
        <v>74-190744</v>
      </c>
      <c r="B68" s="8" t="str">
        <f>'Лист 1'!E73</f>
        <v>X8930065880FC4294</v>
      </c>
      <c r="C68" s="8" t="str">
        <f>'Лист 1'!C73</f>
        <v>Т214УК</v>
      </c>
      <c r="D68" s="8" t="str">
        <f>'Лист 1'!I73</f>
        <v>Договор аренды</v>
      </c>
      <c r="E68" s="8" t="str">
        <f>'Лист 1'!R73</f>
        <v/>
      </c>
    </row>
    <row r="69">
      <c r="A69" s="8" t="str">
        <f>'Лист 1'!L74</f>
        <v>74-190173</v>
      </c>
      <c r="B69" s="8" t="str">
        <f>'Лист 1'!E74</f>
        <v>X96A64R42G0004998</v>
      </c>
      <c r="C69" s="8" t="str">
        <f>'Лист 1'!C74</f>
        <v>Т106ТВ</v>
      </c>
      <c r="D69" s="8" t="str">
        <f>'Лист 1'!I74</f>
        <v>Договор аренды</v>
      </c>
      <c r="E69" s="8" t="str">
        <f>'Лист 1'!R74</f>
        <v/>
      </c>
    </row>
    <row r="70">
      <c r="A70" s="8" t="str">
        <f>'Лист 1'!L75</f>
        <v>74-190163</v>
      </c>
      <c r="B70" s="8" t="str">
        <f>'Лист 1'!E75</f>
        <v>X1M3205H0B0002145</v>
      </c>
      <c r="C70" s="8" t="str">
        <f>'Лист 1'!C75</f>
        <v>У239НС</v>
      </c>
      <c r="D70" s="8" t="str">
        <f>'Лист 1'!I75</f>
        <v>Договор аренды</v>
      </c>
      <c r="E70" s="8" t="str">
        <f>'Лист 1'!R75</f>
        <v/>
      </c>
    </row>
    <row r="71">
      <c r="A71" s="8" t="str">
        <f>'Лист 1'!L76</f>
        <v>74-190270</v>
      </c>
      <c r="B71" s="8" t="str">
        <f>'Лист 1'!E76</f>
        <v>XUSFST613C000688</v>
      </c>
      <c r="C71" s="8" t="str">
        <f>'Лист 1'!C76</f>
        <v>Р271РК</v>
      </c>
      <c r="D71" s="8" t="str">
        <f>'Лист 1'!I76</f>
        <v>Договор аренды</v>
      </c>
      <c r="E71" s="8" t="str">
        <f>'Лист 1'!R76</f>
        <v/>
      </c>
    </row>
    <row r="72">
      <c r="A72" s="8" t="str">
        <f>'Лист 1'!L77</f>
        <v>74-190147</v>
      </c>
      <c r="B72" s="8" t="str">
        <f>'Лист 1'!E77</f>
        <v>X1M3205LOF0002147</v>
      </c>
      <c r="C72" s="8" t="str">
        <f>'Лист 1'!C77</f>
        <v>Н333ЕУ</v>
      </c>
      <c r="D72" s="8" t="str">
        <f>'Лист 1'!I77</f>
        <v>Договор аренды</v>
      </c>
      <c r="E72" s="8" t="str">
        <f>'Лист 1'!R77</f>
        <v/>
      </c>
    </row>
    <row r="73">
      <c r="A73" s="8" t="str">
        <f>'Лист 1'!L78</f>
        <v>74-190272</v>
      </c>
      <c r="B73" s="8" t="str">
        <f>'Лист 1'!E78</f>
        <v>Z6FXXXESFXCD17781</v>
      </c>
      <c r="C73" s="8" t="str">
        <f>'Лист 1'!C78</f>
        <v>Н399ОТ</v>
      </c>
      <c r="D73" s="8" t="str">
        <f>'Лист 1'!I78</f>
        <v>Договор аренды</v>
      </c>
      <c r="E73" s="8" t="str">
        <f>'Лист 1'!R78</f>
        <v/>
      </c>
    </row>
    <row r="74">
      <c r="A74" s="8" t="str">
        <f>'Лист 1'!L79</f>
        <v>74-190415</v>
      </c>
      <c r="B74" s="8" t="str">
        <f>'Лист 1'!E79</f>
        <v>X1F5299CA70000195</v>
      </c>
      <c r="C74" s="8" t="str">
        <f>'Лист 1'!C79</f>
        <v>Т376ХО</v>
      </c>
      <c r="D74" s="8" t="str">
        <f>'Лист 1'!I79</f>
        <v>Договор аренды</v>
      </c>
      <c r="E74" s="8" t="str">
        <f>'Лист 1'!R79</f>
        <v/>
      </c>
    </row>
    <row r="75">
      <c r="A75" s="8" t="str">
        <f>'Лист 1'!L80</f>
        <v>74-190415</v>
      </c>
      <c r="B75" s="8" t="str">
        <f>'Лист 1'!E80</f>
        <v>X1F5299CA70000221</v>
      </c>
      <c r="C75" s="8" t="str">
        <f>'Лист 1'!C80</f>
        <v>Е759ХР</v>
      </c>
      <c r="D75" s="8" t="str">
        <f>'Лист 1'!I80</f>
        <v>Договор аренды</v>
      </c>
      <c r="E75" s="8" t="str">
        <f>'Лист 1'!R80</f>
        <v/>
      </c>
    </row>
    <row r="76">
      <c r="A76" s="8" t="str">
        <f>'Лист 1'!L81</f>
        <v>74-190415</v>
      </c>
      <c r="B76" s="8" t="str">
        <f>'Лист 1'!E81</f>
        <v>X1F5299CA70000191</v>
      </c>
      <c r="C76" s="8" t="str">
        <f>'Лист 1'!C81</f>
        <v>К567ХО</v>
      </c>
      <c r="D76" s="8" t="str">
        <f>'Лист 1'!I81</f>
        <v>Договор аренды</v>
      </c>
      <c r="E76" s="8" t="str">
        <f>'Лист 1'!R81</f>
        <v/>
      </c>
    </row>
    <row r="77">
      <c r="A77" s="8" t="str">
        <f>'Лист 1'!L82</f>
        <v>74-190415</v>
      </c>
      <c r="B77" s="8" t="str">
        <f>'Лист 1'!E82</f>
        <v>X1F5299CA70000225</v>
      </c>
      <c r="C77" s="8" t="str">
        <f>'Лист 1'!C82</f>
        <v>Т292ХО</v>
      </c>
      <c r="D77" s="8" t="str">
        <f>'Лист 1'!I82</f>
        <v>Договор аренды</v>
      </c>
      <c r="E77" s="8" t="str">
        <f>'Лист 1'!R82</f>
        <v/>
      </c>
    </row>
    <row r="78">
      <c r="A78" s="8" t="str">
        <f>'Лист 1'!L83</f>
        <v>74-190415</v>
      </c>
      <c r="B78" s="8" t="str">
        <f>'Лист 1'!E83</f>
        <v>X1F5299CA70000192</v>
      </c>
      <c r="C78" s="8" t="str">
        <f>'Лист 1'!C83</f>
        <v>К585ХО</v>
      </c>
      <c r="D78" s="8" t="str">
        <f>'Лист 1'!I83</f>
        <v>Договор аренды</v>
      </c>
      <c r="E78" s="8" t="str">
        <f>'Лист 1'!R83</f>
        <v/>
      </c>
    </row>
    <row r="79">
      <c r="A79" s="8" t="str">
        <f>'Лист 1'!L84</f>
        <v>74-190415</v>
      </c>
      <c r="B79" s="8" t="str">
        <f>'Лист 1'!E84</f>
        <v>X1F5299CA70000180</v>
      </c>
      <c r="C79" s="8" t="str">
        <f>'Лист 1'!C84</f>
        <v>Е759УВ</v>
      </c>
      <c r="D79" s="8" t="str">
        <f>'Лист 1'!I84</f>
        <v>Договор аренды</v>
      </c>
      <c r="E79" s="8" t="str">
        <f>'Лист 1'!R84</f>
        <v/>
      </c>
    </row>
    <row r="80">
      <c r="A80" s="8" t="str">
        <f>'Лист 1'!L85</f>
        <v>74-190415</v>
      </c>
      <c r="B80" s="8" t="str">
        <f>'Лист 1'!E85</f>
        <v>X1F5299CS8VC00075</v>
      </c>
      <c r="C80" s="8" t="str">
        <f>'Лист 1'!C85</f>
        <v>Е765ХР</v>
      </c>
      <c r="D80" s="8" t="str">
        <f>'Лист 1'!I85</f>
        <v>Договор аренды</v>
      </c>
      <c r="E80" s="8" t="str">
        <f>'Лист 1'!R85</f>
        <v/>
      </c>
    </row>
    <row r="81">
      <c r="A81" s="8" t="str">
        <f>'Лист 1'!L86</f>
        <v>74-190415</v>
      </c>
      <c r="B81" s="8" t="str">
        <f>'Лист 1'!E86</f>
        <v>X1F5299CS8VC00071</v>
      </c>
      <c r="C81" s="8" t="str">
        <f>'Лист 1'!C86</f>
        <v>Т367ХО</v>
      </c>
      <c r="D81" s="8" t="str">
        <f>'Лист 1'!I86</f>
        <v>Договор аренды</v>
      </c>
      <c r="E81" s="8" t="str">
        <f>'Лист 1'!R86</f>
        <v/>
      </c>
    </row>
    <row r="82">
      <c r="A82" s="8" t="str">
        <f>'Лист 1'!L87</f>
        <v>74-190415</v>
      </c>
      <c r="B82" s="8" t="str">
        <f>'Лист 1'!E87</f>
        <v>X1F5299CS8VC00072</v>
      </c>
      <c r="C82" s="8" t="str">
        <f>'Лист 1'!C87</f>
        <v>Т411ХО</v>
      </c>
      <c r="D82" s="8" t="str">
        <f>'Лист 1'!I87</f>
        <v>Договор аренды</v>
      </c>
      <c r="E82" s="8" t="str">
        <f>'Лист 1'!R87</f>
        <v/>
      </c>
    </row>
    <row r="83">
      <c r="A83" s="8" t="str">
        <f>'Лист 1'!L88</f>
        <v>74-190415</v>
      </c>
      <c r="B83" s="8" t="str">
        <f>'Лист 1'!E88</f>
        <v>X1F5299CS8VC00074</v>
      </c>
      <c r="C83" s="8" t="str">
        <f>'Лист 1'!C88</f>
        <v>К565ХО</v>
      </c>
      <c r="D83" s="8" t="str">
        <f>'Лист 1'!I88</f>
        <v>Договор аренды</v>
      </c>
      <c r="E83" s="8" t="str">
        <f>'Лист 1'!R88</f>
        <v/>
      </c>
    </row>
    <row r="84">
      <c r="A84" s="8" t="str">
        <f>'Лист 1'!L89</f>
        <v>74-190415</v>
      </c>
      <c r="B84" s="8" t="str">
        <f>'Лист 1'!E89</f>
        <v>X1F5299CS8VC00081</v>
      </c>
      <c r="C84" s="8" t="str">
        <f>'Лист 1'!C89</f>
        <v>Т308ХО</v>
      </c>
      <c r="D84" s="8" t="str">
        <f>'Лист 1'!I89</f>
        <v>Договор аренды</v>
      </c>
      <c r="E84" s="8" t="str">
        <f>'Лист 1'!R89</f>
        <v/>
      </c>
    </row>
    <row r="85">
      <c r="A85" s="8" t="str">
        <f>'Лист 1'!L90</f>
        <v>74-190415</v>
      </c>
      <c r="B85" s="8" t="str">
        <f>'Лист 1'!E90</f>
        <v>X1F5299CS8VC00079</v>
      </c>
      <c r="C85" s="8" t="str">
        <f>'Лист 1'!C90</f>
        <v>К575ХО</v>
      </c>
      <c r="D85" s="8" t="str">
        <f>'Лист 1'!I90</f>
        <v>Договор аренды</v>
      </c>
      <c r="E85" s="8" t="str">
        <f>'Лист 1'!R90</f>
        <v/>
      </c>
    </row>
    <row r="86">
      <c r="A86" s="8" t="str">
        <f>'Лист 1'!L91</f>
        <v>74-190415</v>
      </c>
      <c r="B86" s="8" t="str">
        <f>'Лист 1'!E91</f>
        <v>X1F5299CS8VC00086</v>
      </c>
      <c r="C86" s="8" t="str">
        <f>'Лист 1'!C91</f>
        <v>К554ХО</v>
      </c>
      <c r="D86" s="8" t="str">
        <f>'Лист 1'!I91</f>
        <v>Договор аренды</v>
      </c>
      <c r="E86" s="8" t="str">
        <f>'Лист 1'!R91</f>
        <v/>
      </c>
    </row>
    <row r="87">
      <c r="A87" s="8" t="str">
        <f>'Лист 1'!L92</f>
        <v>74-190415</v>
      </c>
      <c r="B87" s="8" t="str">
        <f>'Лист 1'!E92</f>
        <v>X1F5299CS8VC00076</v>
      </c>
      <c r="C87" s="8" t="str">
        <f>'Лист 1'!C92</f>
        <v>Т286ХО</v>
      </c>
      <c r="D87" s="8" t="str">
        <f>'Лист 1'!I92</f>
        <v>Договор аренды</v>
      </c>
      <c r="E87" s="8" t="str">
        <f>'Лист 1'!R92</f>
        <v/>
      </c>
    </row>
    <row r="88">
      <c r="A88" s="8" t="str">
        <f>'Лист 1'!L93</f>
        <v>74-190415</v>
      </c>
      <c r="B88" s="8" t="str">
        <f>'Лист 1'!E93</f>
        <v>X1F5299CS8VC00080</v>
      </c>
      <c r="C88" s="8" t="str">
        <f>'Лист 1'!C93</f>
        <v>К583ХО</v>
      </c>
      <c r="D88" s="8" t="str">
        <f>'Лист 1'!I93</f>
        <v>Договор аренды</v>
      </c>
      <c r="E88" s="8" t="str">
        <f>'Лист 1'!R93</f>
        <v/>
      </c>
    </row>
    <row r="89">
      <c r="A89" s="8" t="str">
        <f>'Лист 1'!L94</f>
        <v>74-190415</v>
      </c>
      <c r="B89" s="8" t="str">
        <f>'Лист 1'!E94</f>
        <v>X1F5299CS8VC00084</v>
      </c>
      <c r="C89" s="8" t="str">
        <f>'Лист 1'!C94</f>
        <v>Е743ХР</v>
      </c>
      <c r="D89" s="8" t="str">
        <f>'Лист 1'!I94</f>
        <v>Договор аренды</v>
      </c>
      <c r="E89" s="8" t="str">
        <f>'Лист 1'!R94</f>
        <v/>
      </c>
    </row>
    <row r="90">
      <c r="A90" s="8" t="str">
        <f>'Лист 1'!L95</f>
        <v>74-190415</v>
      </c>
      <c r="B90" s="8" t="str">
        <f>'Лист 1'!E95</f>
        <v>X1F5299CS8VC00067</v>
      </c>
      <c r="C90" s="8" t="str">
        <f>'Лист 1'!C95</f>
        <v>Е757ХР</v>
      </c>
      <c r="D90" s="8" t="str">
        <f>'Лист 1'!I95</f>
        <v>Договор аренды</v>
      </c>
      <c r="E90" s="8" t="str">
        <f>'Лист 1'!R95</f>
        <v/>
      </c>
    </row>
    <row r="91">
      <c r="A91" s="8" t="str">
        <f>'Лист 1'!L96</f>
        <v>74-190571</v>
      </c>
      <c r="B91" s="8" t="str">
        <f>'Лист 1'!E96</f>
        <v>X96A65R35L0888884</v>
      </c>
      <c r="C91" s="8" t="str">
        <f>'Лист 1'!C96</f>
        <v>О557УН</v>
      </c>
      <c r="D91" s="8" t="str">
        <f>'Лист 1'!I96</f>
        <v>Собственность</v>
      </c>
      <c r="E91" s="8" t="str">
        <f>'Лист 1'!R96</f>
        <v/>
      </c>
    </row>
    <row r="92">
      <c r="A92" s="8" t="str">
        <f>'Лист 1'!L97</f>
        <v>74-190571</v>
      </c>
      <c r="B92" s="8" t="str">
        <f>'Лист 1'!E97</f>
        <v>X1M3205B0D0002844</v>
      </c>
      <c r="C92" s="8" t="str">
        <f>'Лист 1'!C97</f>
        <v>А750ВЕ</v>
      </c>
      <c r="D92" s="8" t="str">
        <f>'Лист 1'!I97</f>
        <v>Собственность</v>
      </c>
      <c r="E92" s="8" t="str">
        <f>'Лист 1'!R97</f>
        <v/>
      </c>
    </row>
    <row r="93">
      <c r="A93" s="8" t="str">
        <f>'Лист 1'!L98</f>
        <v>74-190571</v>
      </c>
      <c r="B93" s="8" t="str">
        <f>'Лист 1'!E98</f>
        <v>X1E42300170001262</v>
      </c>
      <c r="C93" s="8" t="str">
        <f>'Лист 1'!C98</f>
        <v>С123УР</v>
      </c>
      <c r="D93" s="8" t="str">
        <f>'Лист 1'!I98</f>
        <v>Собственность</v>
      </c>
      <c r="E93" s="8" t="str">
        <f>'Лист 1'!R98</f>
        <v/>
      </c>
    </row>
    <row r="94">
      <c r="A94" s="8" t="str">
        <f>'Лист 1'!L99</f>
        <v>74-190291</v>
      </c>
      <c r="B94" s="8" t="str">
        <f>'Лист 1'!E99</f>
        <v>XWX32840FK0002650</v>
      </c>
      <c r="C94" s="8" t="str">
        <f>'Лист 1'!C99</f>
        <v>В157УК</v>
      </c>
      <c r="D94" s="8" t="str">
        <f>'Лист 1'!I99</f>
        <v>Собственность</v>
      </c>
      <c r="E94" s="8" t="str">
        <f>'Лист 1'!R99</f>
        <v/>
      </c>
    </row>
    <row r="95">
      <c r="A95" s="8" t="str">
        <f>'Лист 1'!L100</f>
        <v>74-190291</v>
      </c>
      <c r="B95" s="8" t="str">
        <f>'Лист 1'!E100</f>
        <v>XWX32840FK0002651</v>
      </c>
      <c r="C95" s="8" t="str">
        <f>'Лист 1'!C100</f>
        <v>В148УК</v>
      </c>
      <c r="D95" s="8" t="str">
        <f>'Лист 1'!I100</f>
        <v>Собственность</v>
      </c>
      <c r="E95" s="8" t="str">
        <f>'Лист 1'!R100</f>
        <v/>
      </c>
    </row>
    <row r="96">
      <c r="A96" s="8" t="str">
        <f>'Лист 1'!L101</f>
        <v>74-190580</v>
      </c>
      <c r="B96" s="8" t="str">
        <f>'Лист 1'!E101</f>
        <v>X96322171L0885524</v>
      </c>
      <c r="C96" s="8" t="str">
        <f>'Лист 1'!C101</f>
        <v>А190УР</v>
      </c>
      <c r="D96" s="8" t="str">
        <f>'Лист 1'!I101</f>
        <v>Собственность</v>
      </c>
      <c r="E96" s="8" t="str">
        <f>'Лист 1'!R101</f>
        <v/>
      </c>
    </row>
    <row r="97">
      <c r="A97" s="8" t="str">
        <f>'Лист 1'!L102</f>
        <v>74-190591</v>
      </c>
      <c r="B97" s="8" t="str">
        <f>'Лист 1'!E102</f>
        <v>X1M32053XK0003962</v>
      </c>
      <c r="C97" s="8" t="str">
        <f>'Лист 1'!C102</f>
        <v>С986УН</v>
      </c>
      <c r="D97" s="8" t="str">
        <f>'Лист 1'!I102</f>
        <v>Собственность</v>
      </c>
      <c r="E97" s="8" t="str">
        <f>'Лист 1'!R102</f>
        <v/>
      </c>
    </row>
    <row r="98">
      <c r="A98" s="8" t="str">
        <f>'Лист 1'!L103</f>
        <v>74-190411</v>
      </c>
      <c r="B98" s="8" t="str">
        <f>'Лист 1'!E103</f>
        <v>X1M3205H0A0004077</v>
      </c>
      <c r="C98" s="8" t="str">
        <f>'Лист 1'!C103</f>
        <v>О229ХР</v>
      </c>
      <c r="D98" s="8" t="str">
        <f>'Лист 1'!I103</f>
        <v>Договор аренды</v>
      </c>
      <c r="E98" s="8" t="str">
        <f>'Лист 1'!R103</f>
        <v/>
      </c>
    </row>
    <row r="99">
      <c r="A99" s="8" t="str">
        <f>'Лист 1'!L104</f>
        <v>74-190411</v>
      </c>
      <c r="B99" s="8" t="str">
        <f>'Лист 1'!E104</f>
        <v>X1M3205H0B0003341</v>
      </c>
      <c r="C99" s="8" t="str">
        <f>'Лист 1'!C104</f>
        <v>Р486ХР</v>
      </c>
      <c r="D99" s="8" t="str">
        <f>'Лист 1'!I104</f>
        <v>Договор аренды</v>
      </c>
      <c r="E99" s="8" t="str">
        <f>'Лист 1'!R104</f>
        <v/>
      </c>
    </row>
    <row r="100">
      <c r="A100" s="8" t="str">
        <f>'Лист 1'!L105</f>
        <v>74-190411</v>
      </c>
      <c r="B100" s="8" t="str">
        <f>'Лист 1'!E105</f>
        <v>X1M3205L0E0003421</v>
      </c>
      <c r="C100" s="8" t="str">
        <f>'Лист 1'!C105</f>
        <v>М591ТК</v>
      </c>
      <c r="D100" s="8" t="str">
        <f>'Лист 1'!I105</f>
        <v>Договор аренды</v>
      </c>
      <c r="E100" s="8" t="str">
        <f>'Лист 1'!R105</f>
        <v/>
      </c>
    </row>
    <row r="101">
      <c r="A101" s="8" t="str">
        <f>'Лист 1'!L106</f>
        <v>74-190411</v>
      </c>
      <c r="B101" s="8" t="str">
        <f>'Лист 1'!E106</f>
        <v>X1M3205L0G0000449</v>
      </c>
      <c r="C101" s="8" t="str">
        <f>'Лист 1'!C106</f>
        <v>У229ТМ</v>
      </c>
      <c r="D101" s="8" t="str">
        <f>'Лист 1'!I106</f>
        <v>Собственность</v>
      </c>
      <c r="E101" s="8" t="str">
        <f>'Лист 1'!R106</f>
        <v/>
      </c>
    </row>
    <row r="102">
      <c r="A102" s="8" t="str">
        <f>'Лист 1'!L107</f>
        <v>74-190411</v>
      </c>
      <c r="B102" s="8" t="str">
        <f>'Лист 1'!E107</f>
        <v>X1M3205H080001884</v>
      </c>
      <c r="C102" s="8" t="str">
        <f>'Лист 1'!C107</f>
        <v>Т509УА</v>
      </c>
      <c r="D102" s="8" t="str">
        <f>'Лист 1'!I107</f>
        <v>Договор аренды</v>
      </c>
      <c r="E102" s="8" t="str">
        <f>'Лист 1'!R107</f>
        <v/>
      </c>
    </row>
    <row r="103">
      <c r="A103" s="8" t="str">
        <f>'Лист 1'!L108</f>
        <v>74-190163</v>
      </c>
      <c r="B103" s="8" t="str">
        <f>'Лист 1'!E108</f>
        <v>X1M3205ARK0000237</v>
      </c>
      <c r="C103" s="8" t="str">
        <f>'Лист 1'!C108</f>
        <v>Р207УК</v>
      </c>
      <c r="D103" s="8" t="str">
        <f>'Лист 1'!I108</f>
        <v>Договор аренды</v>
      </c>
      <c r="E103" s="8" t="str">
        <f>'Лист 1'!R108</f>
        <v/>
      </c>
    </row>
    <row r="104">
      <c r="A104" s="8" t="str">
        <f>'Лист 1'!L109</f>
        <v>74-190163</v>
      </c>
      <c r="B104" s="8" t="str">
        <f>'Лист 1'!E109</f>
        <v>X1M3205H0B0005625</v>
      </c>
      <c r="C104" s="8" t="str">
        <f>'Лист 1'!C109</f>
        <v>Т585РЕ</v>
      </c>
      <c r="D104" s="8" t="str">
        <f>'Лист 1'!I109</f>
        <v>Договор аренды</v>
      </c>
      <c r="E104" s="8" t="str">
        <f>'Лист 1'!R109</f>
        <v/>
      </c>
    </row>
    <row r="105">
      <c r="A105" s="8" t="str">
        <f>'Лист 1'!L110</f>
        <v>74-190299</v>
      </c>
      <c r="B105" s="8" t="str">
        <f>'Лист 1'!E110</f>
        <v>X1M3205H0B0001623</v>
      </c>
      <c r="C105" s="8" t="str">
        <f>'Лист 1'!C110</f>
        <v>М493УН</v>
      </c>
      <c r="D105" s="8" t="str">
        <f>'Лист 1'!I110</f>
        <v>Собственность</v>
      </c>
      <c r="E105" s="8" t="str">
        <f>'Лист 1'!R110</f>
        <v/>
      </c>
    </row>
    <row r="106">
      <c r="A106" s="8" t="str">
        <f>'Лист 1'!L111</f>
        <v>74-190147</v>
      </c>
      <c r="B106" s="8" t="str">
        <f>'Лист 1'!E111</f>
        <v>X1M3205L0G0000784</v>
      </c>
      <c r="C106" s="8" t="str">
        <f>'Лист 1'!C111</f>
        <v>С375ХМ</v>
      </c>
      <c r="D106" s="8" t="str">
        <f>'Лист 1'!I111</f>
        <v>Договор аренды</v>
      </c>
      <c r="E106" s="8" t="str">
        <f>'Лист 1'!R111</f>
        <v/>
      </c>
    </row>
    <row r="107">
      <c r="A107" s="8" t="str">
        <f>'Лист 1'!L112</f>
        <v>74-190125</v>
      </c>
      <c r="B107" s="8" t="str">
        <f>'Лист 1'!E112</f>
        <v>Х1М3205С0С0006883</v>
      </c>
      <c r="C107" s="8" t="str">
        <f>'Лист 1'!C112</f>
        <v>А242РС</v>
      </c>
      <c r="D107" s="8" t="str">
        <f>'Лист 1'!I112</f>
        <v>Договор аренды</v>
      </c>
      <c r="E107" s="8" t="str">
        <f>'Лист 1'!R112</f>
        <v/>
      </c>
    </row>
    <row r="108">
      <c r="A108" s="8" t="str">
        <f>'Лист 1'!L113</f>
        <v>74-190125</v>
      </c>
      <c r="B108" s="8" t="str">
        <f>'Лист 1'!E113</f>
        <v>Х 96А63R42E0000516</v>
      </c>
      <c r="C108" s="8" t="str">
        <f>'Лист 1'!C113</f>
        <v>С931ТА</v>
      </c>
      <c r="D108" s="8" t="str">
        <f>'Лист 1'!I113</f>
        <v>Договор аренды</v>
      </c>
      <c r="E108" s="8" t="str">
        <f>'Лист 1'!R113</f>
        <v/>
      </c>
    </row>
    <row r="109">
      <c r="A109" s="8" t="str">
        <f>'Лист 1'!L114</f>
        <v>74-190272</v>
      </c>
      <c r="B109" s="8" t="str">
        <f>'Лист 1'!E114</f>
        <v>X8944C2A1E0DH7624</v>
      </c>
      <c r="C109" s="8" t="str">
        <f>'Лист 1'!C114</f>
        <v>Т239МО</v>
      </c>
      <c r="D109" s="8" t="str">
        <f>'Лист 1'!I114</f>
        <v>Договор аренды</v>
      </c>
      <c r="E109" s="8" t="str">
        <f>'Лист 1'!R114</f>
        <v/>
      </c>
    </row>
    <row r="110">
      <c r="A110" s="8" t="str">
        <f>'Лист 1'!L115</f>
        <v>74-190146</v>
      </c>
      <c r="B110" s="8" t="str">
        <f>'Лист 1'!E115</f>
        <v>Z7С225000В0000353</v>
      </c>
      <c r="C110" s="8" t="str">
        <f>'Лист 1'!C115</f>
        <v>В362ОА</v>
      </c>
      <c r="D110" s="8" t="str">
        <f>'Лист 1'!I115</f>
        <v>Договор аренды</v>
      </c>
      <c r="E110" s="8" t="str">
        <f>'Лист 1'!R115</f>
        <v/>
      </c>
    </row>
    <row r="111">
      <c r="A111" s="8" t="str">
        <f>'Лист 1'!L116</f>
        <v>74-190146</v>
      </c>
      <c r="B111" s="8" t="str">
        <f>'Лист 1'!E116</f>
        <v>Z7C226000D0003355</v>
      </c>
      <c r="C111" s="8" t="str">
        <f>'Лист 1'!C116</f>
        <v>С402ОР</v>
      </c>
      <c r="D111" s="8" t="str">
        <f>'Лист 1'!I116</f>
        <v>Договор аренды</v>
      </c>
      <c r="E111" s="8" t="str">
        <f>'Лист 1'!R116</f>
        <v/>
      </c>
    </row>
    <row r="112">
      <c r="A112" s="8" t="str">
        <f>'Лист 1'!L117</f>
        <v>74-190146</v>
      </c>
      <c r="B112" s="8" t="str">
        <f>'Лист 1'!E117</f>
        <v>Z7C225000Е0004641</v>
      </c>
      <c r="C112" s="8" t="str">
        <f>'Лист 1'!C117</f>
        <v>Е115ЕУ</v>
      </c>
      <c r="D112" s="8" t="str">
        <f>'Лист 1'!I117</f>
        <v>Договор аренды</v>
      </c>
      <c r="E112" s="8" t="str">
        <f>'Лист 1'!R117</f>
        <v/>
      </c>
    </row>
    <row r="113">
      <c r="A113" s="8" t="str">
        <f>'Лист 1'!L118</f>
        <v>74-190301</v>
      </c>
      <c r="B113" s="8" t="str">
        <f>'Лист 1'!E118</f>
        <v>XUS2227SKC0001340</v>
      </c>
      <c r="C113" s="8" t="str">
        <f>'Лист 1'!C118</f>
        <v>В062ОМ</v>
      </c>
      <c r="D113" s="8" t="str">
        <f>'Лист 1'!I118</f>
        <v>Договор аренды</v>
      </c>
      <c r="E113" s="8" t="str">
        <f>'Лист 1'!R118</f>
        <v/>
      </c>
    </row>
    <row r="114">
      <c r="A114" s="8" t="str">
        <f>'Лист 1'!L119</f>
        <v>74-200077</v>
      </c>
      <c r="B114" s="8" t="str">
        <f>'Лист 1'!E119</f>
        <v>XTH32213030297939</v>
      </c>
      <c r="C114" s="8" t="str">
        <f>'Лист 1'!C119</f>
        <v>Е114РА</v>
      </c>
      <c r="D114" s="8" t="str">
        <f>'Лист 1'!I119</f>
        <v>Собственность</v>
      </c>
      <c r="E114" s="8" t="str">
        <f>'Лист 1'!R119</f>
        <v/>
      </c>
    </row>
    <row r="115">
      <c r="A115" s="8" t="str">
        <f>'Лист 1'!L120</f>
        <v>74-200076</v>
      </c>
      <c r="B115" s="8" t="str">
        <f>'Лист 1'!E120</f>
        <v>WF0DXXTTFD8K59834</v>
      </c>
      <c r="C115" s="8" t="str">
        <f>'Лист 1'!C120</f>
        <v>О409ЕР</v>
      </c>
      <c r="D115" s="8" t="str">
        <f>'Лист 1'!I120</f>
        <v>Собственность</v>
      </c>
      <c r="E115" s="8" t="str">
        <f>'Лист 1'!R120</f>
        <v/>
      </c>
    </row>
    <row r="116">
      <c r="A116" s="8" t="str">
        <f>'Лист 1'!L121</f>
        <v>74-200074</v>
      </c>
      <c r="B116" s="8" t="str">
        <f>'Лист 1'!E121</f>
        <v>XTH32210040369525</v>
      </c>
      <c r="C116" s="8" t="str">
        <f>'Лист 1'!C121</f>
        <v>Х901УР</v>
      </c>
      <c r="D116" s="8" t="str">
        <f>'Лист 1'!I121</f>
        <v>Собственность</v>
      </c>
      <c r="E116" s="8" t="str">
        <f>'Лист 1'!R121</f>
        <v/>
      </c>
    </row>
    <row r="117">
      <c r="A117" s="8" t="str">
        <f>'Лист 1'!L122</f>
        <v>74-200073</v>
      </c>
      <c r="B117" s="8" t="str">
        <f>'Лист 1'!E122</f>
        <v>X1M32053040006859</v>
      </c>
      <c r="C117" s="8" t="str">
        <f>'Лист 1'!C122</f>
        <v>Т633ХВ</v>
      </c>
      <c r="D117" s="8" t="str">
        <f>'Лист 1'!I122</f>
        <v>Собственность</v>
      </c>
      <c r="E117" s="8" t="str">
        <f>'Лист 1'!R122</f>
        <v/>
      </c>
    </row>
    <row r="118">
      <c r="A118" s="8" t="str">
        <f>'Лист 1'!L123</f>
        <v>74-200072</v>
      </c>
      <c r="B118" s="8" t="str">
        <f>'Лист 1'!E123</f>
        <v>X96322120F0782104</v>
      </c>
      <c r="C118" s="8" t="str">
        <f>'Лист 1'!C123</f>
        <v>М484ТА</v>
      </c>
      <c r="D118" s="8" t="str">
        <f>'Лист 1'!I123</f>
        <v>Собственность</v>
      </c>
      <c r="E118" s="8" t="str">
        <f>'Лист 1'!R123</f>
        <v/>
      </c>
    </row>
    <row r="119">
      <c r="A119" s="8" t="str">
        <f>'Лист 1'!L124</f>
        <v>74-190146</v>
      </c>
      <c r="B119" s="8" t="str">
        <f>'Лист 1'!E124</f>
        <v>Z8PL4H2M2CA003481</v>
      </c>
      <c r="C119" s="8" t="str">
        <f>'Лист 1'!C124</f>
        <v>Т173ХА</v>
      </c>
      <c r="D119" s="8" t="str">
        <f>'Лист 1'!I124</f>
        <v>Договор аренды</v>
      </c>
      <c r="E119" s="8" t="str">
        <f>'Лист 1'!R124</f>
        <v/>
      </c>
    </row>
    <row r="120">
      <c r="A120" s="8" t="str">
        <f>'Лист 1'!L125</f>
        <v>74-190147</v>
      </c>
      <c r="B120" s="8" t="str">
        <f>'Лист 1'!E125</f>
        <v>X1M3205LOF0001219</v>
      </c>
      <c r="C120" s="8" t="str">
        <f>'Лист 1'!C125</f>
        <v>Н297ХК</v>
      </c>
      <c r="D120" s="8" t="str">
        <f>'Лист 1'!I125</f>
        <v>Договор аренды</v>
      </c>
      <c r="E120" s="8" t="str">
        <f>'Лист 1'!R125</f>
        <v/>
      </c>
    </row>
    <row r="121">
      <c r="A121" s="8" t="str">
        <f>'Лист 1'!L126</f>
        <v>74-190147</v>
      </c>
      <c r="B121" s="8" t="str">
        <f>'Лист 1'!E126</f>
        <v>X1M3205LOF0002791</v>
      </c>
      <c r="C121" s="8" t="str">
        <f>'Лист 1'!C126</f>
        <v>Е053ХМ</v>
      </c>
      <c r="D121" s="8" t="str">
        <f>'Лист 1'!I126</f>
        <v>Договор аренды</v>
      </c>
      <c r="E121" s="8" t="str">
        <f>'Лист 1'!R126</f>
        <v/>
      </c>
    </row>
    <row r="122">
      <c r="A122" s="8" t="str">
        <f>'Лист 1'!L127</f>
        <v>74-190270</v>
      </c>
      <c r="B122" s="8" t="str">
        <f>'Лист 1'!E127</f>
        <v>Х1М320580Р0001269</v>
      </c>
      <c r="C122" s="8" t="str">
        <f>'Лист 1'!C127</f>
        <v>М787РС</v>
      </c>
      <c r="D122" s="8" t="str">
        <f>'Лист 1'!I127</f>
        <v>Договор аренды</v>
      </c>
      <c r="E122" s="8" t="str">
        <f>'Лист 1'!R127</f>
        <v/>
      </c>
    </row>
    <row r="123">
      <c r="A123" s="8" t="str">
        <f>'Лист 1'!L128</f>
        <v>74-190382</v>
      </c>
      <c r="B123" s="8" t="str">
        <f>'Лист 1'!E128</f>
        <v>X1M3205L0H0000843</v>
      </c>
      <c r="C123" s="8" t="str">
        <f>'Лист 1'!C128</f>
        <v>А055ХА</v>
      </c>
      <c r="D123" s="8" t="str">
        <f>'Лист 1'!I128</f>
        <v>Договор аренды</v>
      </c>
      <c r="E123" s="8" t="str">
        <f>'Лист 1'!R128</f>
        <v/>
      </c>
    </row>
    <row r="124">
      <c r="A124" s="8" t="str">
        <f>'Лист 1'!L129</f>
        <v>74-190124</v>
      </c>
      <c r="B124" s="8" t="str">
        <f>'Лист 1'!E129</f>
        <v>X96322135D0758034</v>
      </c>
      <c r="C124" s="8" t="str">
        <f>'Лист 1'!C129</f>
        <v>К241УР</v>
      </c>
      <c r="D124" s="8" t="str">
        <f>'Лист 1'!I129</f>
        <v>Договор аренды</v>
      </c>
      <c r="E124" s="8" t="str">
        <f>'Лист 1'!R129</f>
        <v/>
      </c>
    </row>
    <row r="125">
      <c r="A125" s="8" t="str">
        <f>'Лист 1'!L130</f>
        <v>74-190124</v>
      </c>
      <c r="B125" s="8" t="str">
        <f>'Лист 1'!E130</f>
        <v>Z7C225000E0005319</v>
      </c>
      <c r="C125" s="8" t="str">
        <f>'Лист 1'!C130</f>
        <v>Х139УМ</v>
      </c>
      <c r="D125" s="8" t="str">
        <f>'Лист 1'!I130</f>
        <v>Договор аренды</v>
      </c>
      <c r="E125" s="8" t="str">
        <f>'Лист 1'!R130</f>
        <v/>
      </c>
    </row>
    <row r="126">
      <c r="A126" s="8" t="str">
        <f>'Лист 1'!L131</f>
        <v>74-190124</v>
      </c>
      <c r="B126" s="8" t="str">
        <f>'Лист 1'!E131</f>
        <v>Z7C225019L0010946</v>
      </c>
      <c r="C126" s="8" t="str">
        <f>'Лист 1'!C131</f>
        <v>Н924УМ</v>
      </c>
      <c r="D126" s="8" t="str">
        <f>'Лист 1'!I131</f>
        <v>Договор аренды</v>
      </c>
      <c r="E126" s="8" t="str">
        <f>'Лист 1'!R131</f>
        <v/>
      </c>
    </row>
    <row r="127">
      <c r="A127" s="8" t="str">
        <f>'Лист 1'!L132</f>
        <v>74-190052</v>
      </c>
      <c r="B127" s="8" t="str">
        <f>'Лист 1'!E132</f>
        <v>Х1М3205H0А0000588</v>
      </c>
      <c r="C127" s="8" t="str">
        <f>'Лист 1'!C132</f>
        <v>К483ХО</v>
      </c>
      <c r="D127" s="8" t="str">
        <f>'Лист 1'!I132</f>
        <v>Договор аренды</v>
      </c>
      <c r="E127" s="8" t="str">
        <f>'Лист 1'!R132</f>
        <v/>
      </c>
    </row>
    <row r="128">
      <c r="A128" s="8" t="str">
        <f>'Лист 1'!L133</f>
        <v>74-190076</v>
      </c>
      <c r="B128" s="8" t="str">
        <f>'Лист 1'!E133</f>
        <v>X1E397653700043410</v>
      </c>
      <c r="C128" s="8" t="str">
        <f>'Лист 1'!C133</f>
        <v>А916ВН</v>
      </c>
      <c r="D128" s="8" t="str">
        <f>'Лист 1'!I133</f>
        <v>Договор аренды</v>
      </c>
      <c r="E128" s="8" t="str">
        <f>'Лист 1'!R133</f>
        <v/>
      </c>
    </row>
    <row r="129">
      <c r="A129" s="8" t="str">
        <f>'Лист 1'!L134</f>
        <v>74-190399</v>
      </c>
      <c r="B129" s="8" t="str">
        <f>'Лист 1'!E134</f>
        <v>Х1М3205Е070005052</v>
      </c>
      <c r="C129" s="8" t="str">
        <f>'Лист 1'!C134</f>
        <v>М674РВ</v>
      </c>
      <c r="D129" s="8" t="str">
        <f>'Лист 1'!I134</f>
        <v>Договор аренды</v>
      </c>
      <c r="E129" s="8" t="str">
        <f>'Лист 1'!R134</f>
        <v/>
      </c>
    </row>
    <row r="130">
      <c r="A130" s="8" t="str">
        <f>'Лист 1'!L135</f>
        <v>74-200063</v>
      </c>
      <c r="B130" s="8" t="str">
        <f>'Лист 1'!E135</f>
        <v>WDB9066551S821708</v>
      </c>
      <c r="C130" s="8" t="str">
        <f>'Лист 1'!C135</f>
        <v>Х843РО</v>
      </c>
      <c r="D130" s="8" t="str">
        <f>'Лист 1'!I135</f>
        <v>Собственность</v>
      </c>
      <c r="E130" s="8" t="str">
        <f>'Лист 1'!R135</f>
        <v/>
      </c>
    </row>
    <row r="131">
      <c r="A131" s="8" t="str">
        <f>'Лист 1'!L136</f>
        <v>74-200063</v>
      </c>
      <c r="B131" s="8" t="str">
        <f>'Лист 1'!E136</f>
        <v>X1M3205C080007174</v>
      </c>
      <c r="C131" s="8" t="str">
        <f>'Лист 1'!C136</f>
        <v>М377ВЕ</v>
      </c>
      <c r="D131" s="8" t="str">
        <f>'Лист 1'!I136</f>
        <v>Собственность</v>
      </c>
      <c r="E131" s="8" t="str">
        <f>'Лист 1'!R136</f>
        <v/>
      </c>
    </row>
    <row r="132">
      <c r="A132" s="8" t="str">
        <f>'Лист 1'!L137</f>
        <v>74-200063</v>
      </c>
      <c r="B132" s="8" t="str">
        <f>'Лист 1'!E137</f>
        <v>XTT220695A0498255</v>
      </c>
      <c r="C132" s="8" t="str">
        <f>'Лист 1'!C137</f>
        <v>В953КО</v>
      </c>
      <c r="D132" s="8" t="str">
        <f>'Лист 1'!I137</f>
        <v>Собственность</v>
      </c>
      <c r="E132" s="8" t="str">
        <f>'Лист 1'!R137</f>
        <v/>
      </c>
    </row>
    <row r="133">
      <c r="A133" s="8" t="str">
        <f>'Лист 1'!L138</f>
        <v>74-200063</v>
      </c>
      <c r="B133" s="8" t="str">
        <f>'Лист 1'!E138</f>
        <v>XTT22069490459785</v>
      </c>
      <c r="C133" s="8" t="str">
        <f>'Лист 1'!C138</f>
        <v>В954КО</v>
      </c>
      <c r="D133" s="8" t="str">
        <f>'Лист 1'!I138</f>
        <v>Собственность</v>
      </c>
      <c r="E133" s="8" t="str">
        <f>'Лист 1'!R138</f>
        <v/>
      </c>
    </row>
    <row r="134">
      <c r="A134" s="8" t="str">
        <f>'Лист 1'!L139</f>
        <v>74-200063</v>
      </c>
      <c r="B134" s="8" t="str">
        <f>'Лист 1'!E139</f>
        <v>XTT220695D0478630</v>
      </c>
      <c r="C134" s="8" t="str">
        <f>'Лист 1'!C139</f>
        <v>О034РР</v>
      </c>
      <c r="D134" s="8" t="str">
        <f>'Лист 1'!I139</f>
        <v>Собственность</v>
      </c>
      <c r="E134" s="8" t="str">
        <f>'Лист 1'!R139</f>
        <v/>
      </c>
    </row>
    <row r="135">
      <c r="A135" s="8" t="str">
        <f>'Лист 1'!L140</f>
        <v>74-200063</v>
      </c>
      <c r="B135" s="8" t="str">
        <f>'Лист 1'!E140</f>
        <v>X1M3205CG90002485</v>
      </c>
      <c r="C135" s="8" t="str">
        <f>'Лист 1'!C140</f>
        <v>Е079КУ</v>
      </c>
      <c r="D135" s="8" t="str">
        <f>'Лист 1'!I140</f>
        <v>Собственность</v>
      </c>
      <c r="E135" s="8" t="str">
        <f>'Лист 1'!R140</f>
        <v/>
      </c>
    </row>
    <row r="136">
      <c r="A136" s="8" t="str">
        <f>'Лист 1'!L141</f>
        <v>74-200063</v>
      </c>
      <c r="B136" s="8" t="str">
        <f>'Лист 1'!E141</f>
        <v>WFODXXTTFD8L09991</v>
      </c>
      <c r="C136" s="8" t="str">
        <f>'Лист 1'!C141</f>
        <v>О566КТ</v>
      </c>
      <c r="D136" s="8" t="str">
        <f>'Лист 1'!I141</f>
        <v>Собственность</v>
      </c>
      <c r="E136" s="8" t="str">
        <f>'Лист 1'!R141</f>
        <v/>
      </c>
    </row>
    <row r="137">
      <c r="A137" s="8" t="str">
        <f>'Лист 1'!L142</f>
        <v>74-200063</v>
      </c>
      <c r="B137" s="8" t="str">
        <f>'Лист 1'!E142</f>
        <v>Z7C223710D0001207</v>
      </c>
      <c r="C137" s="8" t="str">
        <f>'Лист 1'!C142</f>
        <v>С749РХ</v>
      </c>
      <c r="D137" s="8" t="str">
        <f>'Лист 1'!I142</f>
        <v>Собственность</v>
      </c>
      <c r="E137" s="8" t="str">
        <f>'Лист 1'!R142</f>
        <v/>
      </c>
    </row>
    <row r="138">
      <c r="A138" s="8" t="str">
        <f>'Лист 1'!L143</f>
        <v>74-200062</v>
      </c>
      <c r="B138" s="8" t="str">
        <f>'Лист 1'!E143</f>
        <v>Z6FXXXESGXJA20957</v>
      </c>
      <c r="C138" s="8" t="str">
        <f>'Лист 1'!C143</f>
        <v>О052УА</v>
      </c>
      <c r="D138" s="8" t="str">
        <f>'Лист 1'!I143</f>
        <v>Собственность</v>
      </c>
      <c r="E138" s="8" t="str">
        <f>'Лист 1'!R143</f>
        <v/>
      </c>
    </row>
    <row r="139">
      <c r="A139" s="8" t="str">
        <f>'Лист 1'!L144</f>
        <v>74-200062</v>
      </c>
      <c r="B139" s="8" t="str">
        <f>'Лист 1'!E144</f>
        <v>Х9632218080619393</v>
      </c>
      <c r="C139" s="8" t="str">
        <f>'Лист 1'!C144</f>
        <v>Н039РР</v>
      </c>
      <c r="D139" s="8" t="str">
        <f>'Лист 1'!I144</f>
        <v>Собственность</v>
      </c>
      <c r="E139" s="8" t="str">
        <f>'Лист 1'!R144</f>
        <v/>
      </c>
    </row>
    <row r="140">
      <c r="A140" s="8" t="str">
        <f>'Лист 1'!L145</f>
        <v>74-190272</v>
      </c>
      <c r="B140" s="8" t="str">
        <f>'Лист 1'!E145</f>
        <v>XU6220833G0000087</v>
      </c>
      <c r="C140" s="8" t="str">
        <f>'Лист 1'!C145</f>
        <v>В121ХЕ</v>
      </c>
      <c r="D140" s="8" t="str">
        <f>'Лист 1'!I145</f>
        <v>Договор аренды</v>
      </c>
      <c r="E140" s="8" t="str">
        <f>'Лист 1'!R145</f>
        <v/>
      </c>
    </row>
    <row r="141">
      <c r="A141" s="8" t="str">
        <f>'Лист 1'!L146</f>
        <v>74-190272</v>
      </c>
      <c r="B141" s="8" t="str">
        <f>'Лист 1'!E146</f>
        <v>XUS222700A0004103</v>
      </c>
      <c r="C141" s="8" t="str">
        <f>'Лист 1'!C146</f>
        <v>У633РЕ</v>
      </c>
      <c r="D141" s="8" t="str">
        <f>'Лист 1'!I146</f>
        <v>Договор аренды</v>
      </c>
      <c r="E141" s="8" t="str">
        <f>'Лист 1'!R146</f>
        <v/>
      </c>
    </row>
    <row r="142">
      <c r="A142" s="8" t="str">
        <f>'Лист 1'!L147</f>
        <v>74-190272</v>
      </c>
      <c r="B142" s="8" t="str">
        <f>'Лист 1'!E147</f>
        <v>Z8PL4H218AA000341</v>
      </c>
      <c r="C142" s="8" t="str">
        <f>'Лист 1'!C147</f>
        <v>M897XC</v>
      </c>
      <c r="D142" s="8" t="str">
        <f>'Лист 1'!I147</f>
        <v>Договор аренды</v>
      </c>
      <c r="E142" s="8" t="str">
        <f>'Лист 1'!R147</f>
        <v/>
      </c>
    </row>
    <row r="143">
      <c r="A143" s="8" t="str">
        <f>'Лист 1'!L148</f>
        <v>74-190486</v>
      </c>
      <c r="B143" s="8" t="str">
        <f>'Лист 1'!E148</f>
        <v>X1M423K080001238</v>
      </c>
      <c r="C143" s="8" t="str">
        <f>'Лист 1'!C148</f>
        <v>Н166УА</v>
      </c>
      <c r="D143" s="8" t="str">
        <f>'Лист 1'!I148</f>
        <v>Собственность</v>
      </c>
      <c r="E143" s="8" t="str">
        <f>'Лист 1'!R148</f>
        <v/>
      </c>
    </row>
    <row r="144">
      <c r="A144" s="8" t="str">
        <f>'Лист 1'!L149</f>
        <v>74-190486</v>
      </c>
      <c r="B144" s="8" t="str">
        <f>'Лист 1'!E149</f>
        <v>X1M4234T070002132</v>
      </c>
      <c r="C144" s="8" t="str">
        <f>'Лист 1'!C149</f>
        <v>Х690ХК</v>
      </c>
      <c r="D144" s="8" t="str">
        <f>'Лист 1'!I149</f>
        <v>Договор аренды</v>
      </c>
      <c r="E144" s="8" t="str">
        <f>'Лист 1'!R149</f>
        <v/>
      </c>
    </row>
    <row r="145">
      <c r="A145" s="8" t="str">
        <f>'Лист 1'!L150</f>
        <v>74-190270</v>
      </c>
      <c r="B145" s="8" t="str">
        <f>'Лист 1'!E150</f>
        <v>Z8PL4H2MCC000310</v>
      </c>
      <c r="C145" s="8" t="str">
        <f>'Лист 1'!C150</f>
        <v>М979РВ</v>
      </c>
      <c r="D145" s="8" t="str">
        <f>'Лист 1'!I150</f>
        <v>Договор аренды</v>
      </c>
      <c r="E145" s="8" t="str">
        <f>'Лист 1'!R150</f>
        <v/>
      </c>
    </row>
    <row r="146">
      <c r="A146" s="8" t="str">
        <f>'Лист 1'!L151</f>
        <v>74-190176</v>
      </c>
      <c r="B146" s="8" t="str">
        <f>'Лист 1'!E151</f>
        <v>Z8PL4H2М2DA004571</v>
      </c>
      <c r="C146" s="8" t="str">
        <f>'Лист 1'!C151</f>
        <v>А323РМ</v>
      </c>
      <c r="D146" s="8" t="str">
        <f>'Лист 1'!I151</f>
        <v>Договор аренды</v>
      </c>
      <c r="E146" s="8" t="str">
        <f>'Лист 1'!R151</f>
        <v/>
      </c>
    </row>
    <row r="147">
      <c r="A147" s="8" t="str">
        <f>'Лист 1'!L152</f>
        <v>74-190539</v>
      </c>
      <c r="B147" s="8" t="str">
        <f>'Лист 1'!E152</f>
        <v>Х96A65R33L0895127</v>
      </c>
      <c r="C147" s="8" t="str">
        <f>'Лист 1'!C152</f>
        <v>К570УН</v>
      </c>
      <c r="D147" s="8" t="str">
        <f>'Лист 1'!I152</f>
        <v>Договор аренды</v>
      </c>
      <c r="E147" s="8" t="str">
        <f>'Лист 1'!R152</f>
        <v/>
      </c>
    </row>
    <row r="148">
      <c r="A148" s="8" t="str">
        <f>'Лист 1'!L153</f>
        <v>74-200045</v>
      </c>
      <c r="B148" s="8" t="str">
        <f>'Лист 1'!E153</f>
        <v>Z8X224326C0000079</v>
      </c>
      <c r="C148" s="8" t="str">
        <f>'Лист 1'!C153</f>
        <v>О513ТУ</v>
      </c>
      <c r="D148" s="8" t="str">
        <f>'Лист 1'!I153</f>
        <v>Договор аренды</v>
      </c>
      <c r="E148" s="8" t="str">
        <f>'Лист 1'!R153</f>
        <v/>
      </c>
    </row>
    <row r="149">
      <c r="A149" s="8" t="str">
        <f>'Лист 1'!L154</f>
        <v>74-200045</v>
      </c>
      <c r="B149" s="8" t="str">
        <f>'Лист 1'!E154</f>
        <v>X9632213290646888</v>
      </c>
      <c r="C149" s="8" t="str">
        <f>'Лист 1'!C154</f>
        <v>К714ОУ</v>
      </c>
      <c r="D149" s="8" t="str">
        <f>'Лист 1'!I154</f>
        <v>Договор аренды</v>
      </c>
      <c r="E149" s="8" t="str">
        <f>'Лист 1'!R154</f>
        <v/>
      </c>
    </row>
    <row r="150">
      <c r="A150" s="8" t="str">
        <f>'Лист 1'!L155</f>
        <v>74-200045</v>
      </c>
      <c r="B150" s="8" t="str">
        <f>'Лист 1'!E155</f>
        <v>X9632213280598365</v>
      </c>
      <c r="C150" s="8" t="str">
        <f>'Лист 1'!C155</f>
        <v>Х693ОН</v>
      </c>
      <c r="D150" s="8" t="str">
        <f>'Лист 1'!I155</f>
        <v>Договор аренды</v>
      </c>
      <c r="E150" s="8" t="str">
        <f>'Лист 1'!R155</f>
        <v/>
      </c>
    </row>
    <row r="151">
      <c r="A151" s="8" t="str">
        <f>'Лист 1'!L156</f>
        <v>74-200045</v>
      </c>
      <c r="B151" s="8" t="str">
        <f>'Лист 1'!E156</f>
        <v>X1М32054R40009931</v>
      </c>
      <c r="C151" s="8" t="str">
        <f>'Лист 1'!C156</f>
        <v>О275НУ</v>
      </c>
      <c r="D151" s="8" t="str">
        <f>'Лист 1'!I156</f>
        <v>Договор аренды</v>
      </c>
      <c r="E151" s="8" t="str">
        <f>'Лист 1'!R156</f>
        <v/>
      </c>
    </row>
    <row r="152">
      <c r="A152" s="8" t="str">
        <f>'Лист 1'!L157</f>
        <v>74-200045</v>
      </c>
      <c r="B152" s="8" t="str">
        <f>'Лист 1'!E157</f>
        <v>X1М32054R40010465</v>
      </c>
      <c r="C152" s="8" t="str">
        <f>'Лист 1'!C157</f>
        <v>С828СК</v>
      </c>
      <c r="D152" s="8" t="str">
        <f>'Лист 1'!I157</f>
        <v>Договор аренды</v>
      </c>
      <c r="E152" s="8" t="str">
        <f>'Лист 1'!R157</f>
        <v/>
      </c>
    </row>
    <row r="153">
      <c r="A153" s="8" t="str">
        <f>'Лист 1'!L158</f>
        <v>74-190415</v>
      </c>
      <c r="B153" s="8" t="str">
        <f>'Лист 1'!E158</f>
        <v>Z7C225019L0011249</v>
      </c>
      <c r="C153" s="8" t="str">
        <f>'Лист 1'!C158</f>
        <v>С566УН</v>
      </c>
      <c r="D153" s="8" t="str">
        <f>'Лист 1'!I158</f>
        <v>Договор аренды</v>
      </c>
      <c r="E153" s="8" t="str">
        <f>'Лист 1'!R158</f>
        <v/>
      </c>
    </row>
    <row r="154">
      <c r="A154" s="8" t="str">
        <f>'Лист 1'!L159</f>
        <v>74-190178</v>
      </c>
      <c r="B154" s="8" t="str">
        <f>'Лист 1'!E159</f>
        <v>X1M3205Н0С0001453</v>
      </c>
      <c r="C154" s="8" t="str">
        <f>'Лист 1'!C159</f>
        <v>С736УМ</v>
      </c>
      <c r="D154" s="8" t="str">
        <f>'Лист 1'!I159</f>
        <v>Договор аренды</v>
      </c>
      <c r="E154" s="8" t="str">
        <f>'Лист 1'!R159</f>
        <v/>
      </c>
    </row>
    <row r="155">
      <c r="A155" s="8" t="str">
        <f>'Лист 1'!L160</f>
        <v>74-190382</v>
      </c>
      <c r="B155" s="8" t="str">
        <f>'Лист 1'!E160</f>
        <v>XUSFST613C0000891</v>
      </c>
      <c r="C155" s="8" t="str">
        <f>'Лист 1'!C160</f>
        <v>Р169АК</v>
      </c>
      <c r="D155" s="8" t="str">
        <f>'Лист 1'!I160</f>
        <v>Договор аренды</v>
      </c>
      <c r="E155" s="8" t="str">
        <f>'Лист 1'!R160</f>
        <v/>
      </c>
    </row>
    <row r="156">
      <c r="A156" s="8" t="str">
        <f>'Лист 1'!L161</f>
        <v>74-190384</v>
      </c>
      <c r="B156" s="8" t="str">
        <f>'Лист 1'!E161</f>
        <v>WF0DXXTTFD7L68408</v>
      </c>
      <c r="C156" s="8" t="str">
        <f>'Лист 1'!C161</f>
        <v>С246РС</v>
      </c>
      <c r="D156" s="8" t="str">
        <f>'Лист 1'!I161</f>
        <v>Договор аренды</v>
      </c>
      <c r="E156" s="8" t="str">
        <f>'Лист 1'!R161</f>
        <v/>
      </c>
    </row>
    <row r="157">
      <c r="A157" s="8" t="str">
        <f>'Лист 1'!L162</f>
        <v>74-190301</v>
      </c>
      <c r="B157" s="8" t="str">
        <f>'Лист 1'!E162</f>
        <v>XUS222702B0005106</v>
      </c>
      <c r="C157" s="8" t="str">
        <f>'Лист 1'!C162</f>
        <v>А165АК</v>
      </c>
      <c r="D157" s="8" t="str">
        <f>'Лист 1'!I162</f>
        <v>Договор аренды</v>
      </c>
      <c r="E157" s="8" t="str">
        <f>'Лист 1'!R162</f>
        <v/>
      </c>
    </row>
    <row r="158">
      <c r="A158" s="8" t="str">
        <f>'Лист 1'!L163</f>
        <v>74-190301</v>
      </c>
      <c r="B158" s="8" t="str">
        <f>'Лист 1'!E163</f>
        <v>Z8PL4H2M2DC001420</v>
      </c>
      <c r="C158" s="8" t="str">
        <f>'Лист 1'!C163</f>
        <v>Е100АТ</v>
      </c>
      <c r="D158" s="8" t="str">
        <f>'Лист 1'!I163</f>
        <v>Договор аренды</v>
      </c>
      <c r="E158" s="8" t="str">
        <f>'Лист 1'!R163</f>
        <v/>
      </c>
    </row>
    <row r="159">
      <c r="A159" s="8" t="str">
        <f>'Лист 1'!L164</f>
        <v>74-190342</v>
      </c>
      <c r="B159" s="8" t="str">
        <f>'Лист 1'!E164</f>
        <v>X96A64R42E0000391</v>
      </c>
      <c r="C159" s="8" t="str">
        <f>'Лист 1'!C164</f>
        <v>К514АК</v>
      </c>
      <c r="D159" s="8" t="str">
        <f>'Лист 1'!I164</f>
        <v>Договор аренды</v>
      </c>
      <c r="E159" s="8" t="str">
        <f>'Лист 1'!R164</f>
        <v/>
      </c>
    </row>
    <row r="160">
      <c r="A160" s="8" t="str">
        <f>'Лист 1'!L165</f>
        <v>74-190432</v>
      </c>
      <c r="B160" s="8" t="str">
        <f>'Лист 1'!E165</f>
        <v>Z7C225000Е0004423</v>
      </c>
      <c r="C160" s="8" t="str">
        <f>'Лист 1'!C165</f>
        <v>К420УР</v>
      </c>
      <c r="D160" s="8" t="str">
        <f>'Лист 1'!I165</f>
        <v>Договор аренды</v>
      </c>
      <c r="E160" s="8" t="str">
        <f>'Лист 1'!R165</f>
        <v/>
      </c>
    </row>
    <row r="161">
      <c r="A161" s="8" t="str">
        <f>'Лист 1'!L166</f>
        <v>74-190432</v>
      </c>
      <c r="B161" s="8" t="str">
        <f>'Лист 1'!E166</f>
        <v>X96A65R35L0892533</v>
      </c>
      <c r="C161" s="8" t="str">
        <f>'Лист 1'!C166</f>
        <v>Е664УР</v>
      </c>
      <c r="D161" s="8" t="str">
        <f>'Лист 1'!I166</f>
        <v>Договор аренды</v>
      </c>
      <c r="E161" s="8" t="str">
        <f>'Лист 1'!R166</f>
        <v/>
      </c>
    </row>
    <row r="162">
      <c r="A162" s="8" t="str">
        <f>'Лист 1'!L167</f>
        <v>74-190181</v>
      </c>
      <c r="B162" s="8" t="str">
        <f>'Лист 1'!E167</f>
        <v>X1M3205KR70008448</v>
      </c>
      <c r="C162" s="8" t="str">
        <f>'Лист 1'!C167</f>
        <v>С750АУ</v>
      </c>
      <c r="D162" s="8" t="str">
        <f>'Лист 1'!I167</f>
        <v>Договор аренды</v>
      </c>
      <c r="E162" s="8" t="str">
        <f>'Лист 1'!R167</f>
        <v/>
      </c>
    </row>
    <row r="163">
      <c r="A163" s="8" t="str">
        <f>'Лист 1'!L168</f>
        <v>74-190181</v>
      </c>
      <c r="B163" s="8" t="str">
        <f>'Лист 1'!E168</f>
        <v>X1M3205H0A0001030</v>
      </c>
      <c r="C163" s="8" t="str">
        <f>'Лист 1'!C168</f>
        <v>А690УН</v>
      </c>
      <c r="D163" s="8" t="str">
        <f>'Лист 1'!I168</f>
        <v>Договор аренды</v>
      </c>
      <c r="E163" s="8" t="str">
        <f>'Лист 1'!R168</f>
        <v/>
      </c>
    </row>
    <row r="164">
      <c r="A164" s="8" t="str">
        <f>'Лист 1'!L169</f>
        <v>74-190181</v>
      </c>
      <c r="B164" s="8" t="str">
        <f>'Лист 1'!E169</f>
        <v>X1M3205E070008163</v>
      </c>
      <c r="C164" s="8" t="str">
        <f>'Лист 1'!C169</f>
        <v>К577ТВ</v>
      </c>
      <c r="D164" s="8" t="str">
        <f>'Лист 1'!I169</f>
        <v>Договор аренды</v>
      </c>
      <c r="E164" s="8" t="str">
        <f>'Лист 1'!R169</f>
        <v/>
      </c>
    </row>
    <row r="165">
      <c r="A165" s="8" t="str">
        <f>'Лист 1'!L170</f>
        <v>74-190181</v>
      </c>
      <c r="B165" s="8" t="str">
        <f>'Лист 1'!E170</f>
        <v>X1M3205K070005920</v>
      </c>
      <c r="C165" s="8" t="str">
        <f>'Лист 1'!C170</f>
        <v>АХ862</v>
      </c>
      <c r="D165" s="8" t="str">
        <f>'Лист 1'!I170</f>
        <v>Договор аренды</v>
      </c>
      <c r="E165" s="8" t="str">
        <f>'Лист 1'!R170</f>
        <v/>
      </c>
    </row>
    <row r="166">
      <c r="A166" s="8" t="str">
        <f>'Лист 1'!L171</f>
        <v>74-190732</v>
      </c>
      <c r="B166" s="8" t="str">
        <f>'Лист 1'!E171</f>
        <v>Y3M226063L0000399</v>
      </c>
      <c r="C166" s="8" t="str">
        <f>'Лист 1'!C171</f>
        <v>Н914УР</v>
      </c>
      <c r="D166" s="8" t="str">
        <f>'Лист 1'!I171</f>
        <v>Собственность</v>
      </c>
      <c r="E166" s="8" t="str">
        <f>'Лист 1'!R171</f>
        <v/>
      </c>
    </row>
    <row r="167">
      <c r="A167" s="8" t="str">
        <f>'Лист 1'!L172</f>
        <v>74-191128</v>
      </c>
      <c r="B167" s="8" t="str">
        <f>'Лист 1'!E172</f>
        <v>Х1М3205XRL0000314</v>
      </c>
      <c r="C167" s="8" t="str">
        <f>'Лист 1'!C172</f>
        <v>К325УН</v>
      </c>
      <c r="D167" s="8" t="str">
        <f>'Лист 1'!I172</f>
        <v>Договор аренды</v>
      </c>
      <c r="E167" s="8" t="str">
        <f>'Лист 1'!R172</f>
        <v/>
      </c>
    </row>
    <row r="168">
      <c r="A168" s="8" t="str">
        <f>'Лист 1'!L173</f>
        <v>74-191128</v>
      </c>
      <c r="B168" s="8" t="str">
        <f>'Лист 1'!E173</f>
        <v>LKLR1DS956A123647</v>
      </c>
      <c r="C168" s="8" t="str">
        <f>'Лист 1'!C173</f>
        <v>А804ХК</v>
      </c>
      <c r="D168" s="8" t="str">
        <f>'Лист 1'!I173</f>
        <v>Договор аренды</v>
      </c>
      <c r="E168" s="8" t="str">
        <f>'Лист 1'!R173</f>
        <v/>
      </c>
    </row>
    <row r="169">
      <c r="A169" s="8" t="str">
        <f>'Лист 1'!L174</f>
        <v>74-191128</v>
      </c>
      <c r="B169" s="8" t="str">
        <f>'Лист 1'!E174</f>
        <v>X9632213060449147</v>
      </c>
      <c r="C169" s="8" t="str">
        <f>'Лист 1'!C174</f>
        <v>X780MM</v>
      </c>
      <c r="D169" s="8" t="str">
        <f>'Лист 1'!I174</f>
        <v>Договор аренды</v>
      </c>
      <c r="E169" s="8" t="str">
        <f>'Лист 1'!R174</f>
        <v/>
      </c>
    </row>
    <row r="170">
      <c r="A170" s="8" t="str">
        <f>'Лист 1'!L175</f>
        <v>74-190076</v>
      </c>
      <c r="B170" s="8" t="str">
        <f>'Лист 1'!E175</f>
        <v>Z7C225000D0002762</v>
      </c>
      <c r="C170" s="8" t="str">
        <f>'Лист 1'!C175</f>
        <v>Е369УТ</v>
      </c>
      <c r="D170" s="8" t="str">
        <f>'Лист 1'!I175</f>
        <v>Договор аренды</v>
      </c>
      <c r="E170" s="8" t="str">
        <f>'Лист 1'!R175</f>
        <v/>
      </c>
    </row>
    <row r="171">
      <c r="A171" s="8" t="str">
        <f>'Лист 1'!L176</f>
        <v>74-190052</v>
      </c>
      <c r="B171" s="8" t="str">
        <f>'Лист 1'!E176</f>
        <v>Х1М3205Н080006627</v>
      </c>
      <c r="C171" s="8" t="str">
        <f>'Лист 1'!C176</f>
        <v>Р782УК</v>
      </c>
      <c r="D171" s="8" t="str">
        <f>'Лист 1'!I176</f>
        <v>Договор аренды</v>
      </c>
      <c r="E171" s="8" t="str">
        <f>'Лист 1'!R176</f>
        <v/>
      </c>
    </row>
    <row r="172">
      <c r="A172" s="8" t="str">
        <f>'Лист 1'!L177</f>
        <v>74-190252</v>
      </c>
      <c r="B172" s="8" t="str">
        <f>'Лист 1'!E177</f>
        <v>Z8PL4H2M2AA001269</v>
      </c>
      <c r="C172" s="8" t="str">
        <f>'Лист 1'!C177</f>
        <v>Н221УК</v>
      </c>
      <c r="D172" s="8" t="str">
        <f>'Лист 1'!I177</f>
        <v>Договор аренды</v>
      </c>
      <c r="E172" s="8" t="str">
        <f>'Лист 1'!R177</f>
        <v/>
      </c>
    </row>
    <row r="173">
      <c r="A173" s="8" t="str">
        <f>'Лист 1'!L178</f>
        <v>74-190146</v>
      </c>
      <c r="B173" s="8" t="str">
        <f>'Лист 1'!E178</f>
        <v>Z8PL4H2M2CC000653</v>
      </c>
      <c r="C173" s="8" t="str">
        <f>'Лист 1'!C178</f>
        <v>Н359РК</v>
      </c>
      <c r="D173" s="8" t="str">
        <f>'Лист 1'!I178</f>
        <v>Договор аренды</v>
      </c>
      <c r="E173" s="8" t="str">
        <f>'Лист 1'!R178</f>
        <v/>
      </c>
    </row>
    <row r="174">
      <c r="A174" s="8" t="str">
        <f>'Лист 1'!L179</f>
        <v>74-190430</v>
      </c>
      <c r="B174" s="8" t="str">
        <f>'Лист 1'!E179</f>
        <v>Х1М3205ВZК0002938</v>
      </c>
      <c r="C174" s="8" t="str">
        <f>'Лист 1'!C179</f>
        <v>К531УО</v>
      </c>
      <c r="D174" s="8" t="str">
        <f>'Лист 1'!I179</f>
        <v>Договор аренды</v>
      </c>
      <c r="E174" s="8" t="str">
        <f>'Лист 1'!R179</f>
        <v/>
      </c>
    </row>
    <row r="175">
      <c r="A175" s="8" t="str">
        <f>'Лист 1'!L180</f>
        <v>74-190430</v>
      </c>
      <c r="B175" s="8" t="str">
        <f>'Лист 1'!E180</f>
        <v>Х96322171L0886182</v>
      </c>
      <c r="C175" s="8" t="str">
        <f>'Лист 1'!C180</f>
        <v>К524УО</v>
      </c>
      <c r="D175" s="8" t="str">
        <f>'Лист 1'!I180</f>
        <v>Договор аренды</v>
      </c>
      <c r="E175" s="8" t="str">
        <f>'Лист 1'!R180</f>
        <v/>
      </c>
    </row>
    <row r="176">
      <c r="A176" s="8" t="str">
        <f>'Лист 1'!L181</f>
        <v>74-191122</v>
      </c>
      <c r="B176" s="8" t="str">
        <f>'Лист 1'!E181</f>
        <v>WV1ZZZ2EZA6019590</v>
      </c>
      <c r="C176" s="8" t="str">
        <f>'Лист 1'!C181</f>
        <v>У080КУ</v>
      </c>
      <c r="D176" s="8" t="str">
        <f>'Лист 1'!I181</f>
        <v>Договор аренды</v>
      </c>
      <c r="E176" s="8" t="str">
        <f>'Лист 1'!R181</f>
        <v/>
      </c>
    </row>
    <row r="177">
      <c r="A177" s="8" t="str">
        <f>'Лист 1'!L182</f>
        <v>74-191122</v>
      </c>
      <c r="B177" s="8" t="str">
        <f>'Лист 1'!E182</f>
        <v>XUS222709D0003634</v>
      </c>
      <c r="C177" s="8" t="str">
        <f>'Лист 1'!C182</f>
        <v>С735СК</v>
      </c>
      <c r="D177" s="8" t="str">
        <f>'Лист 1'!I182</f>
        <v>Договор аренды</v>
      </c>
      <c r="E177" s="8" t="str">
        <f>'Лист 1'!R182</f>
        <v/>
      </c>
    </row>
    <row r="178">
      <c r="A178" s="8" t="str">
        <f>'Лист 1'!L183</f>
        <v>74-190147</v>
      </c>
      <c r="B178" s="8" t="str">
        <f>'Лист 1'!E183</f>
        <v>X1M3205H0A0004203</v>
      </c>
      <c r="C178" s="8" t="str">
        <f>'Лист 1'!C183</f>
        <v>Т070УЕ</v>
      </c>
      <c r="D178" s="8" t="str">
        <f>'Лист 1'!I183</f>
        <v>Договор аренды</v>
      </c>
      <c r="E178" s="8" t="str">
        <f>'Лист 1'!R183</f>
        <v/>
      </c>
    </row>
    <row r="179">
      <c r="A179" s="8" t="str">
        <f>'Лист 1'!L184</f>
        <v>74-190147</v>
      </c>
      <c r="B179" s="8" t="str">
        <f>'Лист 1'!E184</f>
        <v>X1M3205LOG0000778</v>
      </c>
      <c r="C179" s="8" t="str">
        <f>'Лист 1'!C184</f>
        <v>C385ХМ</v>
      </c>
      <c r="D179" s="8" t="str">
        <f>'Лист 1'!I184</f>
        <v>Договор аренды</v>
      </c>
      <c r="E179" s="8" t="str">
        <f>'Лист 1'!R184</f>
        <v/>
      </c>
    </row>
    <row r="180">
      <c r="A180" s="8" t="str">
        <f>'Лист 1'!L185</f>
        <v>74-190147</v>
      </c>
      <c r="B180" s="8" t="str">
        <f>'Лист 1'!E185</f>
        <v>X1M3205LOG0000489</v>
      </c>
      <c r="C180" s="8" t="str">
        <f>'Лист 1'!C185</f>
        <v>С390ХМ</v>
      </c>
      <c r="D180" s="8" t="str">
        <f>'Лист 1'!I185</f>
        <v>Договор аренды</v>
      </c>
      <c r="E180" s="8" t="str">
        <f>'Лист 1'!R185</f>
        <v/>
      </c>
    </row>
    <row r="181">
      <c r="A181" s="8" t="str">
        <f>'Лист 1'!L186</f>
        <v>74-190298</v>
      </c>
      <c r="B181" s="8" t="str">
        <f>'Лист 1'!E186</f>
        <v>XUS2227W0Е0000790</v>
      </c>
      <c r="C181" s="8" t="str">
        <f>'Лист 1'!C186</f>
        <v>А095СН</v>
      </c>
      <c r="D181" s="8" t="str">
        <f>'Лист 1'!I186</f>
        <v>Договор аренды</v>
      </c>
      <c r="E181" s="8" t="str">
        <f>'Лист 1'!R186</f>
        <v/>
      </c>
    </row>
    <row r="182">
      <c r="A182" s="8" t="str">
        <f>'Лист 1'!L187</f>
        <v>74-190382</v>
      </c>
      <c r="B182" s="8" t="str">
        <f>'Лист 1'!E187</f>
        <v>XUSFST613C0000695</v>
      </c>
      <c r="C182" s="8" t="str">
        <f>'Лист 1'!C187</f>
        <v>Р457РК</v>
      </c>
      <c r="D182" s="8" t="str">
        <f>'Лист 1'!I187</f>
        <v>Договор аренды</v>
      </c>
      <c r="E182" s="8" t="str">
        <f>'Лист 1'!R187</f>
        <v/>
      </c>
    </row>
    <row r="183">
      <c r="A183" s="8" t="str">
        <f>'Лист 1'!L188</f>
        <v>74-190382</v>
      </c>
      <c r="B183" s="8" t="str">
        <f>'Лист 1'!E188</f>
        <v>XUS22273DB0000366</v>
      </c>
      <c r="C183" s="8" t="str">
        <f>'Лист 1'!C188</f>
        <v>Х307НВ</v>
      </c>
      <c r="D183" s="8" t="str">
        <f>'Лист 1'!I188</f>
        <v>Договор аренды</v>
      </c>
      <c r="E183" s="8" t="str">
        <f>'Лист 1'!R188</f>
        <v/>
      </c>
    </row>
    <row r="184">
      <c r="A184" s="8" t="str">
        <f>'Лист 1'!L189</f>
        <v>74-190176</v>
      </c>
      <c r="B184" s="8" t="str">
        <f>'Лист 1'!E189</f>
        <v>Z8PL4H2M2ВA003283</v>
      </c>
      <c r="C184" s="8" t="str">
        <f>'Лист 1'!C189</f>
        <v>М813УН</v>
      </c>
      <c r="D184" s="8" t="str">
        <f>'Лист 1'!I189</f>
        <v>Договор аренды</v>
      </c>
      <c r="E184" s="8" t="str">
        <f>'Лист 1'!R189</f>
        <v/>
      </c>
    </row>
    <row r="185">
      <c r="A185" s="8" t="str">
        <f>'Лист 1'!L190</f>
        <v>74-190241</v>
      </c>
      <c r="B185" s="8" t="str">
        <f>'Лист 1'!E190</f>
        <v>XUS2227WOC0000295</v>
      </c>
      <c r="C185" s="8" t="str">
        <f>'Лист 1'!C190</f>
        <v>С252УО</v>
      </c>
      <c r="D185" s="8" t="str">
        <f>'Лист 1'!I190</f>
        <v>Договор аренды</v>
      </c>
      <c r="E185" s="8" t="str">
        <f>'Лист 1'!R190</f>
        <v/>
      </c>
    </row>
    <row r="186">
      <c r="A186" s="8" t="str">
        <f>'Лист 1'!L191</f>
        <v>74-190241</v>
      </c>
      <c r="B186" s="8" t="str">
        <f>'Лист 1'!E191</f>
        <v>Z8PL4H2M2CA003896</v>
      </c>
      <c r="C186" s="8" t="str">
        <f>'Лист 1'!C191</f>
        <v>С132УО</v>
      </c>
      <c r="D186" s="8" t="str">
        <f>'Лист 1'!I191</f>
        <v>Договор аренды</v>
      </c>
      <c r="E186" s="8" t="str">
        <f>'Лист 1'!R191</f>
        <v/>
      </c>
    </row>
    <row r="187">
      <c r="A187" s="8" t="str">
        <f>'Лист 1'!L192</f>
        <v>74-190147</v>
      </c>
      <c r="B187" s="8" t="str">
        <f>'Лист 1'!E192</f>
        <v>X1M3205LOJ0000134</v>
      </c>
      <c r="C187" s="8" t="str">
        <f>'Лист 1'!C192</f>
        <v>М056АК</v>
      </c>
      <c r="D187" s="8" t="str">
        <f>'Лист 1'!I192</f>
        <v>Договор аренды</v>
      </c>
      <c r="E187" s="8" t="str">
        <f>'Лист 1'!R192</f>
        <v/>
      </c>
    </row>
    <row r="188">
      <c r="A188" s="8" t="str">
        <f>'Лист 1'!L193</f>
        <v>74-190147</v>
      </c>
      <c r="B188" s="8" t="str">
        <f>'Лист 1'!E193</f>
        <v>X1M3205LOD0004297</v>
      </c>
      <c r="C188" s="8" t="str">
        <f>'Лист 1'!C193</f>
        <v>М595ТМ</v>
      </c>
      <c r="D188" s="8" t="str">
        <f>'Лист 1'!I193</f>
        <v>Договор аренды</v>
      </c>
      <c r="E188" s="8" t="str">
        <f>'Лист 1'!R193</f>
        <v/>
      </c>
    </row>
    <row r="189">
      <c r="A189" s="8" t="str">
        <f>'Лист 1'!L194</f>
        <v>74-190147</v>
      </c>
      <c r="B189" s="8" t="str">
        <f>'Лист 1'!E194</f>
        <v>X1M3205LOF0002792</v>
      </c>
      <c r="C189" s="8" t="str">
        <f>'Лист 1'!C194</f>
        <v>Т659АК</v>
      </c>
      <c r="D189" s="8" t="str">
        <f>'Лист 1'!I194</f>
        <v>Договор аренды</v>
      </c>
      <c r="E189" s="8" t="str">
        <f>'Лист 1'!R194</f>
        <v/>
      </c>
    </row>
    <row r="190">
      <c r="A190" s="8" t="str">
        <f>'Лист 1'!L195</f>
        <v>74-190147</v>
      </c>
      <c r="B190" s="8" t="str">
        <f>'Лист 1'!E195</f>
        <v>X1M3205LOD0001536</v>
      </c>
      <c r="C190" s="8" t="str">
        <f>'Лист 1'!C195</f>
        <v>К063ОС</v>
      </c>
      <c r="D190" s="8" t="str">
        <f>'Лист 1'!I195</f>
        <v>Договор аренды</v>
      </c>
      <c r="E190" s="8" t="str">
        <f>'Лист 1'!R195</f>
        <v/>
      </c>
    </row>
    <row r="191">
      <c r="A191" s="8" t="str">
        <f>'Лист 1'!L196</f>
        <v>74-190744</v>
      </c>
      <c r="B191" s="8" t="str">
        <f>'Лист 1'!E196</f>
        <v>XUS222709B0000737</v>
      </c>
      <c r="C191" s="8" t="str">
        <f>'Лист 1'!C196</f>
        <v>М290ОК</v>
      </c>
      <c r="D191" s="8" t="str">
        <f>'Лист 1'!I196</f>
        <v>Договор аренды</v>
      </c>
      <c r="E191" s="8" t="str">
        <f>'Лист 1'!R196</f>
        <v/>
      </c>
    </row>
    <row r="192">
      <c r="A192" s="8" t="str">
        <f>'Лист 1'!L197</f>
        <v>74-190299</v>
      </c>
      <c r="B192" s="8" t="str">
        <f>'Лист 1'!E197</f>
        <v>X1M3205H0A0004394</v>
      </c>
      <c r="C192" s="8" t="str">
        <f>'Лист 1'!C197</f>
        <v>Т786ТО</v>
      </c>
      <c r="D192" s="8" t="str">
        <f>'Лист 1'!I197</f>
        <v>Собственность</v>
      </c>
      <c r="E192" s="8" t="str">
        <f>'Лист 1'!R197</f>
        <v/>
      </c>
    </row>
    <row r="193">
      <c r="A193" s="8" t="str">
        <f>'Лист 1'!L198</f>
        <v>74-190052</v>
      </c>
      <c r="B193" s="8" t="str">
        <f>'Лист 1'!E198</f>
        <v>Х1М3205Н0С0001717</v>
      </c>
      <c r="C193" s="8" t="str">
        <f>'Лист 1'!C198</f>
        <v>С243УО</v>
      </c>
      <c r="D193" s="8" t="str">
        <f>'Лист 1'!I198</f>
        <v>Договор аренды</v>
      </c>
      <c r="E193" s="8" t="str">
        <f>'Лист 1'!R198</f>
        <v/>
      </c>
    </row>
    <row r="194">
      <c r="A194" s="8" t="str">
        <f>'Лист 1'!L199</f>
        <v>74-190301</v>
      </c>
      <c r="B194" s="8" t="str">
        <f>'Лист 1'!E199</f>
        <v>Z7G244000BS032762</v>
      </c>
      <c r="C194" s="8" t="str">
        <f>'Лист 1'!C199</f>
        <v>У615НС</v>
      </c>
      <c r="D194" s="8" t="str">
        <f>'Лист 1'!I199</f>
        <v>Договор аренды</v>
      </c>
      <c r="E194" s="8" t="str">
        <f>'Лист 1'!R199</f>
        <v/>
      </c>
    </row>
    <row r="195">
      <c r="A195" s="8" t="str">
        <f>'Лист 1'!L200</f>
        <v>74-190415</v>
      </c>
      <c r="B195" s="8" t="str">
        <f>'Лист 1'!E200</f>
        <v>Z9К222100Е0000021</v>
      </c>
      <c r="C195" s="8" t="str">
        <f>'Лист 1'!C200</f>
        <v>С283СТ</v>
      </c>
      <c r="D195" s="8" t="str">
        <f>'Лист 1'!I200</f>
        <v>Договор аренды</v>
      </c>
      <c r="E195" s="8" t="str">
        <f>'Лист 1'!R200</f>
        <v/>
      </c>
    </row>
    <row r="196">
      <c r="A196" s="8" t="str">
        <f>'Лист 1'!L201</f>
        <v>74-190198</v>
      </c>
      <c r="B196" s="8" t="str">
        <f>'Лист 1'!E201</f>
        <v>X8932213140BF3044</v>
      </c>
      <c r="C196" s="8" t="str">
        <f>'Лист 1'!C201</f>
        <v>В634ХН</v>
      </c>
      <c r="D196" s="8" t="str">
        <f>'Лист 1'!I201</f>
        <v>Договор аренды</v>
      </c>
      <c r="E196" s="8" t="str">
        <f>'Лист 1'!R201</f>
        <v/>
      </c>
    </row>
    <row r="197">
      <c r="A197" s="8" t="str">
        <f>'Лист 1'!L202</f>
        <v>74-191073</v>
      </c>
      <c r="B197" s="8" t="str">
        <f>'Лист 1'!E202</f>
        <v>Z7C225000F0005971</v>
      </c>
      <c r="C197" s="8" t="str">
        <f>'Лист 1'!C202</f>
        <v>К088ЕВ</v>
      </c>
      <c r="D197" s="8" t="str">
        <f>'Лист 1'!I202</f>
        <v>Договор аренды</v>
      </c>
      <c r="E197" s="8" t="str">
        <f>'Лист 1'!R202</f>
        <v/>
      </c>
    </row>
    <row r="198">
      <c r="A198" s="8" t="str">
        <f>'Лист 1'!L203</f>
        <v>74-191073</v>
      </c>
      <c r="B198" s="8" t="str">
        <f>'Лист 1'!E203</f>
        <v>Z7C225000C0001294</v>
      </c>
      <c r="C198" s="8" t="str">
        <f>'Лист 1'!C203</f>
        <v>А471ОТ</v>
      </c>
      <c r="D198" s="8" t="str">
        <f>'Лист 1'!I203</f>
        <v>Договор аренды</v>
      </c>
      <c r="E198" s="8" t="str">
        <f>'Лист 1'!R203</f>
        <v/>
      </c>
    </row>
    <row r="199">
      <c r="A199" s="8" t="str">
        <f>'Лист 1'!L204</f>
        <v>74-191073</v>
      </c>
      <c r="B199" s="8" t="str">
        <f>'Лист 1'!E204</f>
        <v>X9632213290658616</v>
      </c>
      <c r="C199" s="8" t="str">
        <f>'Лист 1'!C204</f>
        <v>Н564РХ</v>
      </c>
      <c r="D199" s="8" t="str">
        <f>'Лист 1'!I204</f>
        <v>Договор аренды</v>
      </c>
      <c r="E199" s="8" t="str">
        <f>'Лист 1'!R204</f>
        <v/>
      </c>
    </row>
    <row r="200">
      <c r="A200" s="8" t="str">
        <f>'Лист 1'!L205</f>
        <v>74-191073</v>
      </c>
      <c r="B200" s="8" t="str">
        <f>'Лист 1'!E205</f>
        <v>X9632213080705315</v>
      </c>
      <c r="C200" s="8" t="str">
        <f>'Лист 1'!C205</f>
        <v>К631РХ</v>
      </c>
      <c r="D200" s="8" t="str">
        <f>'Лист 1'!I205</f>
        <v>Договор аренды</v>
      </c>
      <c r="E200" s="8" t="str">
        <f>'Лист 1'!R205</f>
        <v/>
      </c>
    </row>
    <row r="201">
      <c r="A201" s="8" t="str">
        <f>'Лист 1'!L206</f>
        <v>74-191073</v>
      </c>
      <c r="B201" s="8" t="str">
        <f>'Лист 1'!E206</f>
        <v>X9632213280693459</v>
      </c>
      <c r="C201" s="8" t="str">
        <f>'Лист 1'!C206</f>
        <v>Е638ХС</v>
      </c>
      <c r="D201" s="8" t="str">
        <f>'Лист 1'!I206</f>
        <v>Договор аренды</v>
      </c>
      <c r="E201" s="8" t="str">
        <f>'Лист 1'!R206</f>
        <v/>
      </c>
    </row>
    <row r="202">
      <c r="A202" s="8" t="str">
        <f>'Лист 1'!L207</f>
        <v>74-191073</v>
      </c>
      <c r="B202" s="8" t="str">
        <f>'Лист 1'!E207</f>
        <v>X9632213280615922</v>
      </c>
      <c r="C202" s="8" t="str">
        <f>'Лист 1'!C207</f>
        <v>Х958СТ</v>
      </c>
      <c r="D202" s="8" t="str">
        <f>'Лист 1'!I207</f>
        <v>Договор аренды</v>
      </c>
      <c r="E202" s="8" t="str">
        <f>'Лист 1'!R207</f>
        <v/>
      </c>
    </row>
    <row r="203">
      <c r="A203" s="8" t="str">
        <f>'Лист 1'!L208</f>
        <v>74-191073</v>
      </c>
      <c r="B203" s="8" t="str">
        <f>'Лист 1'!E208</f>
        <v>X9632213280610655</v>
      </c>
      <c r="C203" s="8" t="str">
        <f>'Лист 1'!C208</f>
        <v>Х874ТО</v>
      </c>
      <c r="D203" s="8" t="str">
        <f>'Лист 1'!I208</f>
        <v>Договор аренды</v>
      </c>
      <c r="E203" s="8" t="str">
        <f>'Лист 1'!R208</f>
        <v/>
      </c>
    </row>
    <row r="204">
      <c r="A204" s="8" t="str">
        <f>'Лист 1'!L209</f>
        <v>74-191073</v>
      </c>
      <c r="B204" s="8" t="str">
        <f>'Лист 1'!E209</f>
        <v>X96322120B0691088</v>
      </c>
      <c r="C204" s="8" t="str">
        <f>'Лист 1'!C209</f>
        <v>Н736РС</v>
      </c>
      <c r="D204" s="8" t="str">
        <f>'Лист 1'!I209</f>
        <v>Договор аренды</v>
      </c>
      <c r="E204" s="8" t="str">
        <f>'Лист 1'!R209</f>
        <v/>
      </c>
    </row>
    <row r="205">
      <c r="A205" s="8" t="str">
        <f>'Лист 1'!L210</f>
        <v>74-190418</v>
      </c>
      <c r="B205" s="8" t="str">
        <f>'Лист 1'!E210</f>
        <v>Z8PL4H218АA001192</v>
      </c>
      <c r="C205" s="8" t="str">
        <f>'Лист 1'!C210</f>
        <v>К671ХО</v>
      </c>
      <c r="D205" s="8" t="str">
        <f>'Лист 1'!I210</f>
        <v>Договор аренды</v>
      </c>
      <c r="E205" s="8" t="str">
        <f>'Лист 1'!R210</f>
        <v/>
      </c>
    </row>
    <row r="206">
      <c r="A206" s="8" t="str">
        <f>'Лист 1'!L211</f>
        <v>74-190532</v>
      </c>
      <c r="B206" s="8" t="str">
        <f>'Лист 1'!E211</f>
        <v>XUS222709C0002805</v>
      </c>
      <c r="C206" s="8" t="str">
        <f>'Лист 1'!C211</f>
        <v>М272СА</v>
      </c>
      <c r="D206" s="8" t="str">
        <f>'Лист 1'!I211</f>
        <v>Договор аренды</v>
      </c>
      <c r="E206" s="8" t="str">
        <f>'Лист 1'!R211</f>
        <v/>
      </c>
    </row>
    <row r="207">
      <c r="A207" s="8" t="str">
        <f>'Лист 1'!L212</f>
        <v>74-190382</v>
      </c>
      <c r="B207" s="8" t="str">
        <f>'Лист 1'!E212</f>
        <v>Z7G244000AS014481</v>
      </c>
      <c r="C207" s="8" t="str">
        <f>'Лист 1'!C212</f>
        <v>У638ТК</v>
      </c>
      <c r="D207" s="8" t="str">
        <f>'Лист 1'!I212</f>
        <v>Договор аренды</v>
      </c>
      <c r="E207" s="8" t="str">
        <f>'Лист 1'!R212</f>
        <v/>
      </c>
    </row>
    <row r="208">
      <c r="A208" s="8" t="str">
        <f>'Лист 1'!L213</f>
        <v>74-190382</v>
      </c>
      <c r="B208" s="8" t="str">
        <f>'Лист 1'!E213</f>
        <v>X96A64R45K0016426</v>
      </c>
      <c r="C208" s="8" t="str">
        <f>'Лист 1'!C213</f>
        <v>У670УЕ</v>
      </c>
      <c r="D208" s="8" t="str">
        <f>'Лист 1'!I213</f>
        <v>Договор аренды</v>
      </c>
      <c r="E208" s="8" t="str">
        <f>'Лист 1'!R213</f>
        <v/>
      </c>
    </row>
    <row r="209">
      <c r="A209" s="8" t="str">
        <f>'Лист 1'!L214</f>
        <v>74-190382</v>
      </c>
      <c r="B209" s="8" t="str">
        <f>'Лист 1'!E214</f>
        <v>XUSFST613C0000556</v>
      </c>
      <c r="C209" s="8" t="str">
        <f>'Лист 1'!C214</f>
        <v>Н198ЕХ</v>
      </c>
      <c r="D209" s="8" t="str">
        <f>'Лист 1'!I214</f>
        <v>Договор аренды</v>
      </c>
      <c r="E209" s="8" t="str">
        <f>'Лист 1'!R214</f>
        <v/>
      </c>
    </row>
    <row r="210">
      <c r="A210" s="8" t="str">
        <f>'Лист 1'!L215</f>
        <v>74-190382</v>
      </c>
      <c r="B210" s="8" t="str">
        <f>'Лист 1'!E215</f>
        <v>Z8PL4H218AA000669</v>
      </c>
      <c r="C210" s="8" t="str">
        <f>'Лист 1'!C215</f>
        <v>М112ТК</v>
      </c>
      <c r="D210" s="8" t="str">
        <f>'Лист 1'!I215</f>
        <v>Договор аренды</v>
      </c>
      <c r="E210" s="8" t="str">
        <f>'Лист 1'!R215</f>
        <v/>
      </c>
    </row>
    <row r="211">
      <c r="A211" s="8" t="str">
        <f>'Лист 1'!L216</f>
        <v>74-190382</v>
      </c>
      <c r="B211" s="8" t="str">
        <f>'Лист 1'!E216</f>
        <v>XUS2227SKC0001581</v>
      </c>
      <c r="C211" s="8" t="str">
        <f>'Лист 1'!C216</f>
        <v>У492РВ</v>
      </c>
      <c r="D211" s="8" t="str">
        <f>'Лист 1'!I216</f>
        <v>Договор аренды</v>
      </c>
      <c r="E211" s="8" t="str">
        <f>'Лист 1'!R216</f>
        <v/>
      </c>
    </row>
    <row r="212">
      <c r="A212" s="8" t="str">
        <f>'Лист 1'!L217</f>
        <v>74-190382</v>
      </c>
      <c r="B212" s="8" t="str">
        <f>'Лист 1'!E217</f>
        <v>XUS222702B0005286</v>
      </c>
      <c r="C212" s="8" t="str">
        <f>'Лист 1'!C217</f>
        <v>Н833КМ</v>
      </c>
      <c r="D212" s="8" t="str">
        <f>'Лист 1'!I217</f>
        <v>Договор аренды</v>
      </c>
      <c r="E212" s="8" t="str">
        <f>'Лист 1'!R217</f>
        <v/>
      </c>
    </row>
    <row r="213">
      <c r="A213" s="8" t="str">
        <f>'Лист 1'!L218</f>
        <v>74-190382</v>
      </c>
      <c r="B213" s="8" t="str">
        <f>'Лист 1'!E218</f>
        <v>XUS222708A0000086</v>
      </c>
      <c r="C213" s="8" t="str">
        <f>'Лист 1'!C218</f>
        <v>Р534ТМ</v>
      </c>
      <c r="D213" s="8" t="str">
        <f>'Лист 1'!I218</f>
        <v>Договор аренды</v>
      </c>
      <c r="E213" s="8" t="str">
        <f>'Лист 1'!R218</f>
        <v/>
      </c>
    </row>
    <row r="214">
      <c r="A214" s="8" t="str">
        <f>'Лист 1'!L219</f>
        <v>74-190382</v>
      </c>
      <c r="B214" s="8" t="str">
        <f>'Лист 1'!E219</f>
        <v>Z8PL4H2M2BA003147</v>
      </c>
      <c r="C214" s="8" t="str">
        <f>'Лист 1'!C219</f>
        <v>Р868СУ</v>
      </c>
      <c r="D214" s="8" t="str">
        <f>'Лист 1'!I219</f>
        <v>Договор аренды</v>
      </c>
      <c r="E214" s="8" t="str">
        <f>'Лист 1'!R219</f>
        <v/>
      </c>
    </row>
    <row r="215">
      <c r="A215" s="8" t="str">
        <f>'Лист 1'!L220</f>
        <v>74-190415</v>
      </c>
      <c r="B215" s="8" t="str">
        <f>'Лист 1'!E220</f>
        <v>Z8PL4H2M2BA002667</v>
      </c>
      <c r="C215" s="8" t="str">
        <f>'Лист 1'!C220</f>
        <v>О632РХ</v>
      </c>
      <c r="D215" s="8" t="str">
        <f>'Лист 1'!I220</f>
        <v>Договор аренды</v>
      </c>
      <c r="E215" s="8" t="str">
        <f>'Лист 1'!R220</f>
        <v/>
      </c>
    </row>
    <row r="216">
      <c r="A216" s="8" t="str">
        <f>'Лист 1'!L221</f>
        <v>74-190299</v>
      </c>
      <c r="B216" s="8" t="str">
        <f>'Лист 1'!E221</f>
        <v>X1M3205H0A0004612</v>
      </c>
      <c r="C216" s="8" t="str">
        <f>'Лист 1'!C221</f>
        <v>А814АМ</v>
      </c>
      <c r="D216" s="8" t="str">
        <f>'Лист 1'!I221</f>
        <v>Собственность</v>
      </c>
      <c r="E216" s="8" t="str">
        <f>'Лист 1'!R221</f>
        <v/>
      </c>
    </row>
    <row r="217">
      <c r="A217" s="8" t="str">
        <f>'Лист 1'!L222</f>
        <v>74-190299</v>
      </c>
      <c r="B217" s="8" t="str">
        <f>'Лист 1'!E222</f>
        <v>X1M3205H0A0000588</v>
      </c>
      <c r="C217" s="8" t="str">
        <f>'Лист 1'!C222</f>
        <v>К483ХО</v>
      </c>
      <c r="D217" s="8" t="str">
        <f>'Лист 1'!I222</f>
        <v>Собственность</v>
      </c>
      <c r="E217" s="8" t="str">
        <f>'Лист 1'!R222</f>
        <v/>
      </c>
    </row>
    <row r="218">
      <c r="A218" s="8" t="str">
        <f>'Лист 1'!L223</f>
        <v>74-190173</v>
      </c>
      <c r="B218" s="8" t="str">
        <f>'Лист 1'!E223</f>
        <v>X96A65R35J0852519</v>
      </c>
      <c r="C218" s="8" t="str">
        <f>'Лист 1'!C223</f>
        <v>К296УН</v>
      </c>
      <c r="D218" s="8" t="str">
        <f>'Лист 1'!I223</f>
        <v>Договор аренды</v>
      </c>
      <c r="E218" s="8" t="str">
        <f>'Лист 1'!R223</f>
        <v/>
      </c>
    </row>
    <row r="219">
      <c r="A219" s="8" t="str">
        <f>'Лист 1'!L224</f>
        <v>74-190539</v>
      </c>
      <c r="B219" s="8" t="str">
        <f>'Лист 1'!E224</f>
        <v>Z7C225000Е0004444</v>
      </c>
      <c r="C219" s="8" t="str">
        <f>'Лист 1'!C224</f>
        <v>А148РХ</v>
      </c>
      <c r="D219" s="8" t="str">
        <f>'Лист 1'!I224</f>
        <v>Собственность</v>
      </c>
      <c r="E219" s="8" t="str">
        <f>'Лист 1'!R224</f>
        <v/>
      </c>
    </row>
    <row r="220">
      <c r="A220" s="8" t="str">
        <f>'Лист 1'!L225</f>
        <v>74-190539</v>
      </c>
      <c r="B220" s="8" t="str">
        <f>'Лист 1'!E225</f>
        <v>XUS222709D0004552</v>
      </c>
      <c r="C220" s="8" t="str">
        <f>'Лист 1'!C225</f>
        <v>Е185ХХ</v>
      </c>
      <c r="D220" s="8" t="str">
        <f>'Лист 1'!I225</f>
        <v>Договор аренды</v>
      </c>
      <c r="E220" s="8" t="str">
        <f>'Лист 1'!R225</f>
        <v/>
      </c>
    </row>
    <row r="221">
      <c r="A221" s="8" t="str">
        <f>'Лист 1'!L226</f>
        <v>74-190126</v>
      </c>
      <c r="B221" s="8" t="str">
        <f>'Лист 1'!E226</f>
        <v>Х96322132А0663188</v>
      </c>
      <c r="C221" s="8" t="str">
        <f>'Лист 1'!C226</f>
        <v>О597СЕ</v>
      </c>
      <c r="D221" s="8" t="str">
        <f>'Лист 1'!I226</f>
        <v>Договор аренды</v>
      </c>
      <c r="E221" s="8" t="str">
        <f>'Лист 1'!R226</f>
        <v/>
      </c>
    </row>
    <row r="222">
      <c r="A222" s="8" t="str">
        <f>'Лист 1'!L227</f>
        <v>74-190076</v>
      </c>
      <c r="B222" s="8" t="str">
        <f>'Лист 1'!E227</f>
        <v>X96A65R35L0892443</v>
      </c>
      <c r="C222" s="8" t="str">
        <f>'Лист 1'!C227</f>
        <v>К188УР</v>
      </c>
      <c r="D222" s="8" t="str">
        <f>'Лист 1'!I227</f>
        <v>Договор аренды</v>
      </c>
      <c r="E222" s="8" t="str">
        <f>'Лист 1'!R227</f>
        <v/>
      </c>
    </row>
    <row r="223">
      <c r="A223" s="8" t="str">
        <f>'Лист 1'!L228</f>
        <v>74-190299</v>
      </c>
      <c r="B223" s="8" t="str">
        <f>'Лист 1'!E228</f>
        <v>X1M3205H0B0003984</v>
      </c>
      <c r="C223" s="8" t="str">
        <f>'Лист 1'!C228</f>
        <v>А167ОК</v>
      </c>
      <c r="D223" s="8" t="str">
        <f>'Лист 1'!I228</f>
        <v>Собственность</v>
      </c>
      <c r="E223" s="8" t="str">
        <f>'Лист 1'!R228</f>
        <v/>
      </c>
    </row>
    <row r="224">
      <c r="A224" s="8" t="str">
        <f>'Лист 1'!L229</f>
        <v>74-200056</v>
      </c>
      <c r="B224" s="8" t="str">
        <f>'Лист 1'!E229</f>
        <v>Х1М3205S0H0003671</v>
      </c>
      <c r="C224" s="8" t="str">
        <f>'Лист 1'!C229</f>
        <v>Х739ХК</v>
      </c>
      <c r="D224" s="8" t="str">
        <f>'Лист 1'!I229</f>
        <v>Собственность</v>
      </c>
      <c r="E224" s="8" t="str">
        <f>'Лист 1'!R229</f>
        <v/>
      </c>
    </row>
    <row r="225">
      <c r="A225" s="8" t="str">
        <f>'Лист 1'!L230</f>
        <v>74-200055</v>
      </c>
      <c r="B225" s="8" t="str">
        <f>'Лист 1'!E230</f>
        <v>Х2FXXXESGXKM42392</v>
      </c>
      <c r="C225" s="8" t="str">
        <f>'Лист 1'!C230</f>
        <v>В058УР</v>
      </c>
      <c r="D225" s="8" t="str">
        <f>'Лист 1'!I230</f>
        <v>Собственность</v>
      </c>
      <c r="E225" s="8" t="str">
        <f>'Лист 1'!R230</f>
        <v/>
      </c>
    </row>
    <row r="226">
      <c r="A226" s="8" t="str">
        <f>'Лист 1'!L231</f>
        <v>74-190228</v>
      </c>
      <c r="B226" s="8" t="str">
        <f>'Лист 1'!E231</f>
        <v>Х1М4234N0K0001100</v>
      </c>
      <c r="C226" s="8" t="str">
        <f>'Лист 1'!C231</f>
        <v>К172УН</v>
      </c>
      <c r="D226" s="8" t="str">
        <f>'Лист 1'!I231</f>
        <v>Собственность</v>
      </c>
      <c r="E226" s="8" t="str">
        <f>'Лист 1'!R231</f>
        <v/>
      </c>
    </row>
    <row r="227">
      <c r="A227" s="8" t="str">
        <f>'Лист 1'!L232</f>
        <v>74-190146</v>
      </c>
      <c r="B227" s="8" t="str">
        <f>'Лист 1'!E232</f>
        <v>XUS2227WOE0000778</v>
      </c>
      <c r="C227" s="8" t="str">
        <f>'Лист 1'!C232</f>
        <v>М437СС</v>
      </c>
      <c r="D227" s="8" t="str">
        <f>'Лист 1'!I232</f>
        <v>Договор аренды</v>
      </c>
      <c r="E227" s="8" t="str">
        <f>'Лист 1'!R232</f>
        <v/>
      </c>
    </row>
    <row r="228">
      <c r="A228" s="8" t="str">
        <f>'Лист 1'!L233</f>
        <v>74-190146</v>
      </c>
      <c r="B228" s="8" t="str">
        <f>'Лист 1'!E233</f>
        <v>X89454222B0CY8087</v>
      </c>
      <c r="C228" s="8" t="str">
        <f>'Лист 1'!C233</f>
        <v>С676МС</v>
      </c>
      <c r="D228" s="8" t="str">
        <f>'Лист 1'!I233</f>
        <v>Договор аренды</v>
      </c>
      <c r="E228" s="8" t="str">
        <f>'Лист 1'!R233</f>
        <v/>
      </c>
    </row>
    <row r="229">
      <c r="A229" s="8" t="str">
        <f>'Лист 1'!L234</f>
        <v>74-190146</v>
      </c>
      <c r="B229" s="8" t="str">
        <f>'Лист 1'!E234</f>
        <v>XUS222708B0000478</v>
      </c>
      <c r="C229" s="8" t="str">
        <f>'Лист 1'!C234</f>
        <v>К362НХ</v>
      </c>
      <c r="D229" s="8" t="str">
        <f>'Лист 1'!I234</f>
        <v>Договор аренды</v>
      </c>
      <c r="E229" s="8" t="str">
        <f>'Лист 1'!R234</f>
        <v/>
      </c>
    </row>
    <row r="230">
      <c r="A230" s="8" t="str">
        <f>'Лист 1'!L235</f>
        <v>74-190146</v>
      </c>
      <c r="B230" s="8" t="str">
        <f>'Лист 1'!E235</f>
        <v>XUS222702C0001661</v>
      </c>
      <c r="C230" s="8" t="str">
        <f>'Лист 1'!C235</f>
        <v>Т988ОС</v>
      </c>
      <c r="D230" s="8" t="str">
        <f>'Лист 1'!I235</f>
        <v>Договор аренды</v>
      </c>
      <c r="E230" s="8" t="str">
        <f>'Лист 1'!R235</f>
        <v/>
      </c>
    </row>
    <row r="231">
      <c r="A231" s="8" t="str">
        <f>'Лист 1'!L236</f>
        <v>74-190146</v>
      </c>
      <c r="B231" s="8" t="str">
        <f>'Лист 1'!E236</f>
        <v>Z7G244000BS023138</v>
      </c>
      <c r="C231" s="8" t="str">
        <f>'Лист 1'!C236</f>
        <v>Х279УН</v>
      </c>
      <c r="D231" s="8" t="str">
        <f>'Лист 1'!I236</f>
        <v>Договор аренды</v>
      </c>
      <c r="E231" s="8" t="str">
        <f>'Лист 1'!R236</f>
        <v/>
      </c>
    </row>
    <row r="232">
      <c r="A232" s="8" t="str">
        <f>'Лист 1'!L237</f>
        <v>74-200054</v>
      </c>
      <c r="B232" s="8" t="str">
        <f>'Лист 1'!E237</f>
        <v>Z6FXXXESFXDD22773</v>
      </c>
      <c r="C232" s="8" t="str">
        <f>'Лист 1'!C237</f>
        <v>Х915СХ</v>
      </c>
      <c r="D232" s="8" t="str">
        <f>'Лист 1'!I237</f>
        <v>Собственность</v>
      </c>
      <c r="E232" s="8" t="str">
        <f>'Лист 1'!R237</f>
        <v/>
      </c>
    </row>
    <row r="233">
      <c r="A233" s="8" t="str">
        <f>'Лист 1'!L238</f>
        <v>74-200053</v>
      </c>
      <c r="B233" s="8" t="str">
        <f>'Лист 1'!E238</f>
        <v>X1E39765370043482</v>
      </c>
      <c r="C233" s="8" t="str">
        <f>'Лист 1'!C238</f>
        <v>Р920ВХ</v>
      </c>
      <c r="D233" s="8" t="str">
        <f>'Лист 1'!I238</f>
        <v>Собственность</v>
      </c>
      <c r="E233" s="8" t="str">
        <f>'Лист 1'!R238</f>
        <v/>
      </c>
    </row>
    <row r="234">
      <c r="A234" s="8" t="str">
        <f>'Лист 1'!L239</f>
        <v>74-200051</v>
      </c>
      <c r="B234" s="8" t="str">
        <f>'Лист 1'!E239</f>
        <v>XUS22277GD0001412</v>
      </c>
      <c r="C234" s="8" t="str">
        <f>'Лист 1'!C239</f>
        <v>Р561ТВ</v>
      </c>
      <c r="D234" s="8" t="str">
        <f>'Лист 1'!I239</f>
        <v>Собственность</v>
      </c>
      <c r="E234" s="8" t="str">
        <f>'Лист 1'!R239</f>
        <v/>
      </c>
    </row>
    <row r="235">
      <c r="A235" s="8" t="str">
        <f>'Лист 1'!L240</f>
        <v>74-200050</v>
      </c>
      <c r="B235" s="8" t="str">
        <f>'Лист 1'!E240</f>
        <v>Х9632213080594258</v>
      </c>
      <c r="C235" s="8" t="str">
        <f>'Лист 1'!C240</f>
        <v>С449ВМ</v>
      </c>
      <c r="D235" s="8" t="str">
        <f>'Лист 1'!I240</f>
        <v>Собственность</v>
      </c>
      <c r="E235" s="8" t="str">
        <f>'Лист 1'!R240</f>
        <v/>
      </c>
    </row>
    <row r="236">
      <c r="A236" s="8" t="str">
        <f>'Лист 1'!L241</f>
        <v>74-190147</v>
      </c>
      <c r="B236" s="8" t="str">
        <f>'Лист 1'!E241</f>
        <v>X1M3205H0B0004867</v>
      </c>
      <c r="C236" s="8" t="str">
        <f>'Лист 1'!C241</f>
        <v>В593ОР</v>
      </c>
      <c r="D236" s="8" t="str">
        <f>'Лист 1'!I241</f>
        <v>Договор аренды</v>
      </c>
      <c r="E236" s="8" t="str">
        <f>'Лист 1'!R241</f>
        <v/>
      </c>
    </row>
    <row r="237">
      <c r="A237" s="8" t="str">
        <f>'Лист 1'!L242</f>
        <v>74-200006</v>
      </c>
      <c r="B237" s="8" t="str">
        <f>'Лист 1'!E242</f>
        <v>Z7С223602F0006701</v>
      </c>
      <c r="C237" s="8" t="str">
        <f>'Лист 1'!C242</f>
        <v>Х168ТВ</v>
      </c>
      <c r="D237" s="8" t="str">
        <f>'Лист 1'!I242</f>
        <v>Собственность</v>
      </c>
      <c r="E237" s="8" t="str">
        <f>'Лист 1'!R242</f>
        <v/>
      </c>
    </row>
    <row r="238">
      <c r="A238" s="8" t="str">
        <f>'Лист 1'!L243</f>
        <v>74-191122</v>
      </c>
      <c r="B238" s="8" t="str">
        <f>'Лист 1'!E243</f>
        <v>Х1Е42300270001581</v>
      </c>
      <c r="C238" s="8" t="str">
        <f>'Лист 1'!C243</f>
        <v>О199ОУ</v>
      </c>
      <c r="D238" s="8" t="str">
        <f>'Лист 1'!I243</f>
        <v>Договор аренды</v>
      </c>
      <c r="E238" s="8" t="str">
        <f>'Лист 1'!R243</f>
        <v/>
      </c>
    </row>
    <row r="239">
      <c r="A239" s="8" t="str">
        <f>'Лист 1'!L244</f>
        <v>74-191122</v>
      </c>
      <c r="B239" s="8" t="str">
        <f>'Лист 1'!E244</f>
        <v>XUS222700А0004101</v>
      </c>
      <c r="C239" s="8" t="str">
        <f>'Лист 1'!C244</f>
        <v>О156НС</v>
      </c>
      <c r="D239" s="8" t="str">
        <f>'Лист 1'!I244</f>
        <v>Договор аренды</v>
      </c>
      <c r="E239" s="8" t="str">
        <f>'Лист 1'!R244</f>
        <v/>
      </c>
    </row>
    <row r="240">
      <c r="A240" s="8" t="str">
        <f>'Лист 1'!L245</f>
        <v>74-191122</v>
      </c>
      <c r="B240" s="8" t="str">
        <f>'Лист 1'!E245</f>
        <v>XUS222708A0000217</v>
      </c>
      <c r="C240" s="8" t="str">
        <f>'Лист 1'!C245</f>
        <v>В857ТВ</v>
      </c>
      <c r="D240" s="8" t="str">
        <f>'Лист 1'!I245</f>
        <v>Договор аренды</v>
      </c>
      <c r="E240" s="8" t="str">
        <f>'Лист 1'!R245</f>
        <v/>
      </c>
    </row>
    <row r="241">
      <c r="A241" s="8" t="str">
        <f>'Лист 1'!L246</f>
        <v>74-191122</v>
      </c>
      <c r="B241" s="8" t="str">
        <f>'Лист 1'!E246</f>
        <v>XUS222700В0004555</v>
      </c>
      <c r="C241" s="8" t="str">
        <f>'Лист 1'!C246</f>
        <v>Х568СВ</v>
      </c>
      <c r="D241" s="8" t="str">
        <f>'Лист 1'!I246</f>
        <v>Договор аренды</v>
      </c>
      <c r="E241" s="8" t="str">
        <f>'Лист 1'!R246</f>
        <v/>
      </c>
    </row>
    <row r="242">
      <c r="A242" s="8" t="str">
        <f>'Лист 1'!L247</f>
        <v>74-190181</v>
      </c>
      <c r="B242" s="8" t="str">
        <f>'Лист 1'!E247</f>
        <v>X1M3205K070011206</v>
      </c>
      <c r="C242" s="8" t="str">
        <f>'Лист 1'!C247</f>
        <v>У925РВ</v>
      </c>
      <c r="D242" s="8" t="str">
        <f>'Лист 1'!I247</f>
        <v>Договор аренды</v>
      </c>
      <c r="E242" s="8" t="str">
        <f>'Лист 1'!R247</f>
        <v/>
      </c>
    </row>
    <row r="243">
      <c r="A243" s="8" t="str">
        <f>'Лист 1'!L248</f>
        <v>74-190175</v>
      </c>
      <c r="B243" s="8" t="str">
        <f>'Лист 1'!E248</f>
        <v>X1M3204CSH0001055</v>
      </c>
      <c r="C243" s="8" t="str">
        <f>'Лист 1'!C248</f>
        <v>КМ502</v>
      </c>
      <c r="D243" s="8" t="str">
        <f>'Лист 1'!I248</f>
        <v>Договор аренды</v>
      </c>
      <c r="E243" s="8" t="str">
        <f>'Лист 1'!R248</f>
        <v/>
      </c>
    </row>
    <row r="244">
      <c r="A244" s="8" t="str">
        <f>'Лист 1'!L249</f>
        <v>74-190532</v>
      </c>
      <c r="B244" s="8" t="str">
        <f>'Лист 1'!E249</f>
        <v>XU7HD17BP7M000621</v>
      </c>
      <c r="C244" s="8" t="str">
        <f>'Лист 1'!C249</f>
        <v>М357ТА</v>
      </c>
      <c r="D244" s="8" t="str">
        <f>'Лист 1'!I249</f>
        <v>Договор аренды</v>
      </c>
      <c r="E244" s="8" t="str">
        <f>'Лист 1'!R249</f>
        <v/>
      </c>
    </row>
    <row r="245">
      <c r="A245" s="8" t="str">
        <f>'Лист 1'!L250</f>
        <v>74-190532</v>
      </c>
      <c r="B245" s="8" t="str">
        <f>'Лист 1'!E250</f>
        <v>Z8PL4H218AA000667</v>
      </c>
      <c r="C245" s="8" t="str">
        <f>'Лист 1'!C250</f>
        <v>В774ТН</v>
      </c>
      <c r="D245" s="8" t="str">
        <f>'Лист 1'!I250</f>
        <v>Договор аренды</v>
      </c>
      <c r="E245" s="8" t="str">
        <f>'Лист 1'!R250</f>
        <v/>
      </c>
    </row>
    <row r="246">
      <c r="A246" s="8" t="str">
        <f>'Лист 1'!L251</f>
        <v>74-190532</v>
      </c>
      <c r="B246" s="8" t="str">
        <f>'Лист 1'!E251</f>
        <v>X1M3205H080006627</v>
      </c>
      <c r="C246" s="8" t="str">
        <f>'Лист 1'!C251</f>
        <v>Р782УК</v>
      </c>
      <c r="D246" s="8" t="str">
        <f>'Лист 1'!I251</f>
        <v>Договор аренды</v>
      </c>
      <c r="E246" s="8" t="str">
        <f>'Лист 1'!R251</f>
        <v/>
      </c>
    </row>
    <row r="247">
      <c r="A247" s="8" t="str">
        <f>'Лист 1'!L252</f>
        <v>74-190380</v>
      </c>
      <c r="B247" s="8" t="str">
        <f>'Лист 1'!E252</f>
        <v>KNGGBK1W2DK006852</v>
      </c>
      <c r="C247" s="8" t="str">
        <f>'Лист 1'!C252</f>
        <v>В206ОТ</v>
      </c>
      <c r="D247" s="8" t="str">
        <f>'Лист 1'!I252</f>
        <v>Договор аренды</v>
      </c>
      <c r="E247" s="8" t="str">
        <f>'Лист 1'!R252</f>
        <v/>
      </c>
    </row>
    <row r="248">
      <c r="A248" s="8" t="str">
        <f>'Лист 1'!L253</f>
        <v>74-190411</v>
      </c>
      <c r="B248" s="8" t="str">
        <f>'Лист 1'!E253</f>
        <v>Х1М32053010005323</v>
      </c>
      <c r="C248" s="8" t="str">
        <f>'Лист 1'!C253</f>
        <v>С072НЕ</v>
      </c>
      <c r="D248" s="8" t="str">
        <f>'Лист 1'!I253</f>
        <v>Договор аренды</v>
      </c>
      <c r="E248" s="8" t="str">
        <f>'Лист 1'!R253</f>
        <v/>
      </c>
    </row>
    <row r="249">
      <c r="A249" s="8" t="str">
        <f>'Лист 1'!L254</f>
        <v>74-190411</v>
      </c>
      <c r="B249" s="8" t="str">
        <f>'Лист 1'!E254</f>
        <v>Х1М3205С0В0001000</v>
      </c>
      <c r="C249" s="8" t="str">
        <f>'Лист 1'!C254</f>
        <v>К801НР</v>
      </c>
      <c r="D249" s="8" t="str">
        <f>'Лист 1'!I254</f>
        <v>Договор аренды</v>
      </c>
      <c r="E249" s="8" t="str">
        <f>'Лист 1'!R254</f>
        <v/>
      </c>
    </row>
    <row r="250">
      <c r="A250" s="8" t="str">
        <f>'Лист 1'!L255</f>
        <v>74-190411</v>
      </c>
      <c r="B250" s="8" t="str">
        <f>'Лист 1'!E255</f>
        <v>Х1М3205Н0А0000657</v>
      </c>
      <c r="C250" s="8" t="str">
        <f>'Лист 1'!C255</f>
        <v>А837ЕУ</v>
      </c>
      <c r="D250" s="8" t="str">
        <f>'Лист 1'!I255</f>
        <v>Договор аренды</v>
      </c>
      <c r="E250" s="8" t="str">
        <f>'Лист 1'!R255</f>
        <v/>
      </c>
    </row>
    <row r="251">
      <c r="A251" s="8" t="str">
        <f>'Лист 1'!L256</f>
        <v>74-190411</v>
      </c>
      <c r="B251" s="8" t="str">
        <f>'Лист 1'!E256</f>
        <v>X1M3205H080008163</v>
      </c>
      <c r="C251" s="8" t="str">
        <f>'Лист 1'!C256</f>
        <v>Р750ХУ</v>
      </c>
      <c r="D251" s="8" t="str">
        <f>'Лист 1'!I256</f>
        <v>Договор аренды</v>
      </c>
      <c r="E251" s="8" t="str">
        <f>'Лист 1'!R256</f>
        <v/>
      </c>
    </row>
    <row r="252">
      <c r="A252" s="8" t="str">
        <f>'Лист 1'!L257</f>
        <v>74-190411</v>
      </c>
      <c r="B252" s="8" t="str">
        <f>'Лист 1'!E257</f>
        <v>X1M3205H0В0001745</v>
      </c>
      <c r="C252" s="8" t="str">
        <f>'Лист 1'!C257</f>
        <v>К124УТ</v>
      </c>
      <c r="D252" s="8" t="str">
        <f>'Лист 1'!I257</f>
        <v>Договор аренды</v>
      </c>
      <c r="E252" s="8" t="str">
        <f>'Лист 1'!R257</f>
        <v/>
      </c>
    </row>
    <row r="253">
      <c r="A253" s="8" t="str">
        <f>'Лист 1'!L258</f>
        <v>74-190418</v>
      </c>
      <c r="B253" s="8" t="str">
        <f>'Лист 1'!E258</f>
        <v>XUS22270280002923</v>
      </c>
      <c r="C253" s="8" t="str">
        <f>'Лист 1'!C258</f>
        <v>Н209СН</v>
      </c>
      <c r="D253" s="8" t="str">
        <f>'Лист 1'!I258</f>
        <v>Договор аренды</v>
      </c>
      <c r="E253" s="8" t="str">
        <f>'Лист 1'!R258</f>
        <v/>
      </c>
    </row>
    <row r="254">
      <c r="A254" s="8" t="str">
        <f>'Лист 1'!L259</f>
        <v>74-190175</v>
      </c>
      <c r="B254" s="8" t="str">
        <f>'Лист 1'!E259</f>
        <v>X96A64R42F0002332</v>
      </c>
      <c r="C254" s="8" t="str">
        <f>'Лист 1'!C259</f>
        <v>Х556СВ</v>
      </c>
      <c r="D254" s="8" t="str">
        <f>'Лист 1'!I259</f>
        <v>Договор аренды</v>
      </c>
      <c r="E254" s="8" t="str">
        <f>'Лист 1'!R259</f>
        <v/>
      </c>
    </row>
    <row r="255">
      <c r="A255" s="8" t="str">
        <f>'Лист 1'!L260</f>
        <v>74-190303</v>
      </c>
      <c r="B255" s="8" t="str">
        <f>'Лист 1'!E260</f>
        <v>ZCFC35A7505954213</v>
      </c>
      <c r="C255" s="8" t="str">
        <f>'Лист 1'!C260</f>
        <v>М605ХР</v>
      </c>
      <c r="D255" s="8" t="str">
        <f>'Лист 1'!I260</f>
        <v>Собственность</v>
      </c>
      <c r="E255" s="8" t="str">
        <f>'Лист 1'!R260</f>
        <v/>
      </c>
    </row>
    <row r="256">
      <c r="A256" s="8" t="str">
        <f>'Лист 1'!L261</f>
        <v>74-190301</v>
      </c>
      <c r="B256" s="8" t="str">
        <f>'Лист 1'!E261</f>
        <v>Z8PL4H2M2ВA003351</v>
      </c>
      <c r="C256" s="8" t="str">
        <f>'Лист 1'!C261</f>
        <v>Е698РО</v>
      </c>
      <c r="D256" s="8" t="str">
        <f>'Лист 1'!I261</f>
        <v>Договор аренды</v>
      </c>
      <c r="E256" s="8" t="str">
        <f>'Лист 1'!R261</f>
        <v/>
      </c>
    </row>
    <row r="257">
      <c r="A257" s="8" t="str">
        <f>'Лист 1'!L262</f>
        <v>74-190176</v>
      </c>
      <c r="B257" s="8" t="str">
        <f>'Лист 1'!E262</f>
        <v>XUS222702A0004324</v>
      </c>
      <c r="C257" s="8" t="str">
        <f>'Лист 1'!C262</f>
        <v>М480ОТ</v>
      </c>
      <c r="D257" s="8" t="str">
        <f>'Лист 1'!I262</f>
        <v>Договор аренды</v>
      </c>
      <c r="E257" s="8" t="str">
        <f>'Лист 1'!R262</f>
        <v/>
      </c>
    </row>
    <row r="258">
      <c r="A258" s="8" t="str">
        <f>'Лист 1'!L263</f>
        <v>74-190181</v>
      </c>
      <c r="B258" s="8" t="str">
        <f>'Лист 1'!E263</f>
        <v>X1M32054050006262</v>
      </c>
      <c r="C258" s="8" t="str">
        <f>'Лист 1'!C263</f>
        <v>У172РВ</v>
      </c>
      <c r="D258" s="8" t="str">
        <f>'Лист 1'!I263</f>
        <v>Договор аренды</v>
      </c>
      <c r="E258" s="8" t="str">
        <f>'Лист 1'!R263</f>
        <v/>
      </c>
    </row>
    <row r="259">
      <c r="A259" s="8" t="str">
        <f>'Лист 1'!L264</f>
        <v>74-190181</v>
      </c>
      <c r="B259" s="8" t="str">
        <f>'Лист 1'!E264</f>
        <v>X1M3205H0A0001036</v>
      </c>
      <c r="C259" s="8" t="str">
        <f>'Лист 1'!C264</f>
        <v>Р522ТО</v>
      </c>
      <c r="D259" s="8" t="str">
        <f>'Лист 1'!I264</f>
        <v>Договор аренды</v>
      </c>
      <c r="E259" s="8" t="str">
        <f>'Лист 1'!R264</f>
        <v/>
      </c>
    </row>
    <row r="260">
      <c r="A260" s="8" t="str">
        <f>'Лист 1'!L265</f>
        <v>74-190630</v>
      </c>
      <c r="B260" s="8" t="str">
        <f>'Лист 1'!E265</f>
        <v>Z7C223902L0002749</v>
      </c>
      <c r="C260" s="8" t="str">
        <f>'Лист 1'!C265</f>
        <v>Т633АК</v>
      </c>
      <c r="D260" s="8" t="str">
        <f>'Лист 1'!I265</f>
        <v>Договор лизинга</v>
      </c>
      <c r="E260" s="8" t="str">
        <f>'Лист 1'!R265</f>
        <v/>
      </c>
    </row>
    <row r="261">
      <c r="A261" s="8" t="str">
        <f>'Лист 1'!L266</f>
        <v>74-190479</v>
      </c>
      <c r="B261" s="8" t="str">
        <f>'Лист 1'!E266</f>
        <v>X1M3205B0L0000126</v>
      </c>
      <c r="C261" s="8" t="str">
        <f>'Лист 1'!C266</f>
        <v>В192АО</v>
      </c>
      <c r="D261" s="8" t="str">
        <f>'Лист 1'!I266</f>
        <v>Договор аренды</v>
      </c>
      <c r="E261" s="8" t="str">
        <f>'Лист 1'!R266</f>
        <v/>
      </c>
    </row>
    <row r="262">
      <c r="A262" s="8" t="str">
        <f>'Лист 1'!L267</f>
        <v>74-190151</v>
      </c>
      <c r="B262" s="8" t="str">
        <f>'Лист 1'!E267</f>
        <v>Z7G244000BS030818</v>
      </c>
      <c r="C262" s="8" t="str">
        <f>'Лист 1'!C267</f>
        <v>Н785НО</v>
      </c>
      <c r="D262" s="8" t="str">
        <f>'Лист 1'!I267</f>
        <v>Договор аренды</v>
      </c>
      <c r="E262" s="8" t="str">
        <f>'Лист 1'!R267</f>
        <v/>
      </c>
    </row>
    <row r="263">
      <c r="A263" s="8" t="str">
        <f>'Лист 1'!L268</f>
        <v>74-200045</v>
      </c>
      <c r="B263" s="8" t="str">
        <f>'Лист 1'!E268</f>
        <v>XUS222700A0004395</v>
      </c>
      <c r="C263" s="8" t="str">
        <f>'Лист 1'!C268</f>
        <v>А267КО</v>
      </c>
      <c r="D263" s="8" t="str">
        <f>'Лист 1'!I268</f>
        <v>Договор аренды</v>
      </c>
      <c r="E263" s="8" t="str">
        <f>'Лист 1'!R268</f>
        <v/>
      </c>
    </row>
    <row r="264">
      <c r="A264" s="8" t="str">
        <f>'Лист 1'!L269</f>
        <v>74-191002</v>
      </c>
      <c r="B264" s="8" t="str">
        <f>'Лист 1'!E269</f>
        <v>Х96322173К0877328</v>
      </c>
      <c r="C264" s="8" t="str">
        <f>'Лист 1'!C269</f>
        <v>О816УМ</v>
      </c>
      <c r="D264" s="8" t="str">
        <f>'Лист 1'!I269</f>
        <v>Договор аренды</v>
      </c>
      <c r="E264" s="8" t="str">
        <f>'Лист 1'!R269</f>
        <v/>
      </c>
    </row>
    <row r="265">
      <c r="A265" s="8" t="str">
        <f>'Лист 1'!L270</f>
        <v>74-191002</v>
      </c>
      <c r="B265" s="8" t="str">
        <f>'Лист 1'!E270</f>
        <v>Х96322173К0875526</v>
      </c>
      <c r="C265" s="8" t="str">
        <f>'Лист 1'!C270</f>
        <v>О835УМ</v>
      </c>
      <c r="D265" s="8" t="str">
        <f>'Лист 1'!I270</f>
        <v>Договор аренды</v>
      </c>
      <c r="E265" s="8" t="str">
        <f>'Лист 1'!R270</f>
        <v/>
      </c>
    </row>
    <row r="266">
      <c r="A266" s="8" t="str">
        <f>'Лист 1'!L271</f>
        <v>74-200010</v>
      </c>
      <c r="B266" s="8" t="str">
        <f>'Лист 1'!E271</f>
        <v>XUSRST603D0000011</v>
      </c>
      <c r="C266" s="8" t="str">
        <f>'Лист 1'!C271</f>
        <v>Х794СТ</v>
      </c>
      <c r="D266" s="8" t="str">
        <f>'Лист 1'!I271</f>
        <v>Договор аренды</v>
      </c>
      <c r="E266" s="8" t="str">
        <f>'Лист 1'!R271</f>
        <v/>
      </c>
    </row>
    <row r="267">
      <c r="A267" s="8" t="str">
        <f>'Лист 1'!L272</f>
        <v>74-200010</v>
      </c>
      <c r="B267" s="8" t="str">
        <f>'Лист 1'!E272</f>
        <v>Z8PL4H218AA000447</v>
      </c>
      <c r="C267" s="8" t="str">
        <f>'Лист 1'!C272</f>
        <v>Н515ТЕ</v>
      </c>
      <c r="D267" s="8" t="str">
        <f>'Лист 1'!I272</f>
        <v>Договор аренды</v>
      </c>
      <c r="E267" s="8" t="str">
        <f>'Лист 1'!R272</f>
        <v/>
      </c>
    </row>
    <row r="268">
      <c r="A268" s="8" t="str">
        <f>'Лист 1'!L273</f>
        <v>74-200010</v>
      </c>
      <c r="B268" s="8" t="str">
        <f>'Лист 1'!E273</f>
        <v>XUS222709D0005633</v>
      </c>
      <c r="C268" s="8" t="str">
        <f>'Лист 1'!C273</f>
        <v>Х479АО</v>
      </c>
      <c r="D268" s="8" t="str">
        <f>'Лист 1'!I273</f>
        <v>Договор аренды</v>
      </c>
      <c r="E268" s="8" t="str">
        <f>'Лист 1'!R273</f>
        <v/>
      </c>
    </row>
    <row r="269">
      <c r="A269" s="8" t="str">
        <f>'Лист 1'!L274</f>
        <v>74-200010</v>
      </c>
      <c r="B269" s="8" t="str">
        <f>'Лист 1'!E274</f>
        <v>XUSFST613D0001797</v>
      </c>
      <c r="C269" s="8" t="str">
        <f>'Лист 1'!C274</f>
        <v>Р810ЕХ</v>
      </c>
      <c r="D269" s="8" t="str">
        <f>'Лист 1'!I274</f>
        <v>Договор аренды</v>
      </c>
      <c r="E269" s="8" t="str">
        <f>'Лист 1'!R274</f>
        <v/>
      </c>
    </row>
    <row r="270">
      <c r="A270" s="8" t="str">
        <f>'Лист 1'!L275</f>
        <v>74-200010</v>
      </c>
      <c r="B270" s="8" t="str">
        <f>'Лист 1'!E275</f>
        <v>X96A65R35J0838836</v>
      </c>
      <c r="C270" s="8" t="str">
        <f>'Лист 1'!C275</f>
        <v>У453ХА</v>
      </c>
      <c r="D270" s="8" t="str">
        <f>'Лист 1'!I275</f>
        <v>Договор аренды</v>
      </c>
      <c r="E270" s="8" t="str">
        <f>'Лист 1'!R275</f>
        <v/>
      </c>
    </row>
    <row r="271">
      <c r="A271" s="8" t="str">
        <f>'Лист 1'!L276</f>
        <v>74-200010</v>
      </c>
      <c r="B271" s="8" t="str">
        <f>'Лист 1'!E276</f>
        <v>Z7G244000BS031504</v>
      </c>
      <c r="C271" s="8" t="str">
        <f>'Лист 1'!C276</f>
        <v>В467ХМ</v>
      </c>
      <c r="D271" s="8" t="str">
        <f>'Лист 1'!I276</f>
        <v>Договор аренды</v>
      </c>
      <c r="E271" s="8" t="str">
        <f>'Лист 1'!R276</f>
        <v/>
      </c>
    </row>
    <row r="272">
      <c r="A272" s="8" t="str">
        <f>'Лист 1'!L277</f>
        <v>74-200010</v>
      </c>
      <c r="B272" s="8" t="str">
        <f>'Лист 1'!E277</f>
        <v>X8930064790AC4443</v>
      </c>
      <c r="C272" s="8" t="str">
        <f>'Лист 1'!C277</f>
        <v>X575OX</v>
      </c>
      <c r="D272" s="8" t="str">
        <f>'Лист 1'!I277</f>
        <v>Договор аренды</v>
      </c>
      <c r="E272" s="8" t="str">
        <f>'Лист 1'!R277</f>
        <v/>
      </c>
    </row>
    <row r="273">
      <c r="A273" s="8" t="str">
        <f>'Лист 1'!L278</f>
        <v>74-200010</v>
      </c>
      <c r="B273" s="8" t="str">
        <f>'Лист 1'!E278</f>
        <v>Z7C225000C0001642</v>
      </c>
      <c r="C273" s="8" t="str">
        <f>'Лист 1'!C278</f>
        <v>У259ТР</v>
      </c>
      <c r="D273" s="8" t="str">
        <f>'Лист 1'!I278</f>
        <v>Договор аренды</v>
      </c>
      <c r="E273" s="8" t="str">
        <f>'Лист 1'!R278</f>
        <v/>
      </c>
    </row>
    <row r="274">
      <c r="A274" s="8" t="str">
        <f>'Лист 1'!L279</f>
        <v>74-200010</v>
      </c>
      <c r="B274" s="8" t="str">
        <f>'Лист 1'!E279</f>
        <v>X96322132C0715635</v>
      </c>
      <c r="C274" s="8" t="str">
        <f>'Лист 1'!C279</f>
        <v>А994ОН</v>
      </c>
      <c r="D274" s="8" t="str">
        <f>'Лист 1'!I279</f>
        <v>Договор аренды</v>
      </c>
      <c r="E274" s="8" t="str">
        <f>'Лист 1'!R279</f>
        <v/>
      </c>
    </row>
    <row r="275">
      <c r="A275" s="8" t="str">
        <f>'Лист 1'!L280</f>
        <v>74-200010</v>
      </c>
      <c r="B275" s="8" t="str">
        <f>'Лист 1'!E280</f>
        <v>X9632213270577339</v>
      </c>
      <c r="C275" s="8" t="str">
        <f>'Лист 1'!C280</f>
        <v>А298ОР</v>
      </c>
      <c r="D275" s="8" t="str">
        <f>'Лист 1'!I280</f>
        <v>Договор аренды</v>
      </c>
      <c r="E275" s="8" t="str">
        <f>'Лист 1'!R280</f>
        <v/>
      </c>
    </row>
    <row r="276">
      <c r="A276" s="8" t="str">
        <f>'Лист 1'!L281</f>
        <v>74-200010</v>
      </c>
      <c r="B276" s="8" t="str">
        <f>'Лист 1'!E281</f>
        <v>X9632213270535096</v>
      </c>
      <c r="C276" s="8" t="str">
        <f>'Лист 1'!C281</f>
        <v>К218РА</v>
      </c>
      <c r="D276" s="8" t="str">
        <f>'Лист 1'!I281</f>
        <v>Договор аренды</v>
      </c>
      <c r="E276" s="8" t="str">
        <f>'Лист 1'!R281</f>
        <v/>
      </c>
    </row>
    <row r="277">
      <c r="A277" s="8" t="str">
        <f>'Лист 1'!L282</f>
        <v>74-200010</v>
      </c>
      <c r="B277" s="8" t="str">
        <f>'Лист 1'!E282</f>
        <v>XTH32213230333416</v>
      </c>
      <c r="C277" s="8" t="str">
        <f>'Лист 1'!C282</f>
        <v>Т981ХР</v>
      </c>
      <c r="D277" s="8" t="str">
        <f>'Лист 1'!I282</f>
        <v>Договор аренды</v>
      </c>
      <c r="E277" s="8" t="str">
        <f>'Лист 1'!R282</f>
        <v/>
      </c>
    </row>
    <row r="278">
      <c r="A278" s="8" t="str">
        <f>'Лист 1'!L283</f>
        <v>74-200010</v>
      </c>
      <c r="B278" s="8" t="str">
        <f>'Лист 1'!E283</f>
        <v>X9632213260494068</v>
      </c>
      <c r="C278" s="8" t="str">
        <f>'Лист 1'!C283</f>
        <v>Р526РН</v>
      </c>
      <c r="D278" s="8" t="str">
        <f>'Лист 1'!I283</f>
        <v>Договор аренды</v>
      </c>
      <c r="E278" s="8" t="str">
        <f>'Лист 1'!R283</f>
        <v/>
      </c>
    </row>
    <row r="279">
      <c r="A279" s="8" t="str">
        <f>'Лист 1'!L284</f>
        <v>74-200010</v>
      </c>
      <c r="B279" s="8" t="str">
        <f>'Лист 1'!E284</f>
        <v>X9632213070527382</v>
      </c>
      <c r="C279" s="8" t="str">
        <f>'Лист 1'!C284</f>
        <v>А273МТ</v>
      </c>
      <c r="D279" s="8" t="str">
        <f>'Лист 1'!I284</f>
        <v>Договор аренды</v>
      </c>
      <c r="E279" s="8" t="str">
        <f>'Лист 1'!R284</f>
        <v/>
      </c>
    </row>
    <row r="280">
      <c r="A280" s="8" t="str">
        <f>'Лист 1'!L285</f>
        <v>74-200010</v>
      </c>
      <c r="B280" s="8" t="str">
        <f>'Лист 1'!E285</f>
        <v>Z7G244000AS019423</v>
      </c>
      <c r="C280" s="8" t="str">
        <f>'Лист 1'!C285</f>
        <v>А568ХТ</v>
      </c>
      <c r="D280" s="8" t="str">
        <f>'Лист 1'!I285</f>
        <v>Договор аренды</v>
      </c>
      <c r="E280" s="8" t="str">
        <f>'Лист 1'!R285</f>
        <v/>
      </c>
    </row>
    <row r="281">
      <c r="A281" s="8" t="str">
        <f>'Лист 1'!L286</f>
        <v>74-200010</v>
      </c>
      <c r="B281" s="8" t="str">
        <f>'Лист 1'!E286</f>
        <v>XUS2227WOC0000201</v>
      </c>
      <c r="C281" s="8" t="str">
        <f>'Лист 1'!C286</f>
        <v>Р815ОА</v>
      </c>
      <c r="D281" s="8" t="str">
        <f>'Лист 1'!I286</f>
        <v>Договор аренды</v>
      </c>
      <c r="E281" s="8" t="str">
        <f>'Лист 1'!R286</f>
        <v/>
      </c>
    </row>
    <row r="282">
      <c r="A282" s="8" t="str">
        <f>'Лист 1'!L287</f>
        <v>74-200010</v>
      </c>
      <c r="B282" s="8" t="str">
        <f>'Лист 1'!E287</f>
        <v>XUS222709C0001767</v>
      </c>
      <c r="C282" s="8" t="str">
        <f>'Лист 1'!C287</f>
        <v>Р730РВ</v>
      </c>
      <c r="D282" s="8" t="str">
        <f>'Лист 1'!I287</f>
        <v>Договор аренды</v>
      </c>
      <c r="E282" s="8" t="str">
        <f>'Лист 1'!R287</f>
        <v/>
      </c>
    </row>
    <row r="283">
      <c r="A283" s="8" t="str">
        <f>'Лист 1'!L288</f>
        <v>74-200010</v>
      </c>
      <c r="B283" s="8" t="str">
        <f>'Лист 1'!E288</f>
        <v>XUS2227WOB0000086</v>
      </c>
      <c r="C283" s="8" t="str">
        <f>'Лист 1'!C288</f>
        <v>Н981ОР</v>
      </c>
      <c r="D283" s="8" t="str">
        <f>'Лист 1'!I288</f>
        <v>Договор аренды</v>
      </c>
      <c r="E283" s="8" t="str">
        <f>'Лист 1'!R288</f>
        <v/>
      </c>
    </row>
    <row r="284">
      <c r="A284" s="8" t="str">
        <f>'Лист 1'!L289</f>
        <v>74-200010</v>
      </c>
      <c r="B284" s="8" t="str">
        <f>'Лист 1'!E289</f>
        <v>Z8PL4H2M2BA001578</v>
      </c>
      <c r="C284" s="8" t="str">
        <f>'Лист 1'!C289</f>
        <v>С955ОТ</v>
      </c>
      <c r="D284" s="8" t="str">
        <f>'Лист 1'!I289</f>
        <v>Договор аренды</v>
      </c>
      <c r="E284" s="8" t="str">
        <f>'Лист 1'!R289</f>
        <v/>
      </c>
    </row>
    <row r="285">
      <c r="A285" s="8" t="str">
        <f>'Лист 1'!L290</f>
        <v>74-200010</v>
      </c>
      <c r="B285" s="8" t="str">
        <f>'Лист 1'!E290</f>
        <v>Z8PL4H2M2AA001452</v>
      </c>
      <c r="C285" s="8" t="str">
        <f>'Лист 1'!C290</f>
        <v>К782РК</v>
      </c>
      <c r="D285" s="8" t="str">
        <f>'Лист 1'!I290</f>
        <v>Договор аренды</v>
      </c>
      <c r="E285" s="8" t="str">
        <f>'Лист 1'!R290</f>
        <v/>
      </c>
    </row>
    <row r="286">
      <c r="A286" s="8" t="str">
        <f>'Лист 1'!L291</f>
        <v>74-200010</v>
      </c>
      <c r="B286" s="8" t="str">
        <f>'Лист 1'!E291</f>
        <v>XUS222709D0005223</v>
      </c>
      <c r="C286" s="8" t="str">
        <f>'Лист 1'!C291</f>
        <v>А861ВР</v>
      </c>
      <c r="D286" s="8" t="str">
        <f>'Лист 1'!I291</f>
        <v>Договор аренды</v>
      </c>
      <c r="E286" s="8" t="str">
        <f>'Лист 1'!R291</f>
        <v/>
      </c>
    </row>
    <row r="287">
      <c r="A287" s="8" t="str">
        <f>'Лист 1'!L292</f>
        <v>74-200010</v>
      </c>
      <c r="B287" s="8" t="str">
        <f>'Лист 1'!E292</f>
        <v>X96322120A0673548</v>
      </c>
      <c r="C287" s="8" t="str">
        <f>'Лист 1'!C292</f>
        <v>С123ХК</v>
      </c>
      <c r="D287" s="8" t="str">
        <f>'Лист 1'!I292</f>
        <v>Договор аренды</v>
      </c>
      <c r="E287" s="8" t="str">
        <f>'Лист 1'!R292</f>
        <v/>
      </c>
    </row>
    <row r="288">
      <c r="A288" s="8" t="str">
        <f>'Лист 1'!L293</f>
        <v>74-200010</v>
      </c>
      <c r="B288" s="8" t="str">
        <f>'Лист 1'!E293</f>
        <v>Z7G244000BS031285</v>
      </c>
      <c r="C288" s="8" t="str">
        <f>'Лист 1'!C293</f>
        <v>С145КК</v>
      </c>
      <c r="D288" s="8" t="str">
        <f>'Лист 1'!I293</f>
        <v>Договор аренды</v>
      </c>
      <c r="E288" s="8" t="str">
        <f>'Лист 1'!R293</f>
        <v/>
      </c>
    </row>
    <row r="289">
      <c r="A289" s="8" t="str">
        <f>'Лист 1'!L294</f>
        <v>74-200010</v>
      </c>
      <c r="B289" s="8" t="str">
        <f>'Лист 1'!E294</f>
        <v>Z7G244000BS025167</v>
      </c>
      <c r="C289" s="8" t="str">
        <f>'Лист 1'!C294</f>
        <v>Н112ХТ</v>
      </c>
      <c r="D289" s="8" t="str">
        <f>'Лист 1'!I294</f>
        <v>Договор аренды</v>
      </c>
      <c r="E289" s="8" t="str">
        <f>'Лист 1'!R294</f>
        <v/>
      </c>
    </row>
    <row r="290">
      <c r="A290" s="8" t="str">
        <f>'Лист 1'!L295</f>
        <v>74-200010</v>
      </c>
      <c r="B290" s="8" t="str">
        <f>'Лист 1'!E295</f>
        <v>Z8PL4H2M2BA002847</v>
      </c>
      <c r="C290" s="8" t="str">
        <f>'Лист 1'!C295</f>
        <v>Р252ХМ</v>
      </c>
      <c r="D290" s="8" t="str">
        <f>'Лист 1'!I295</f>
        <v>Договор аренды</v>
      </c>
      <c r="E290" s="8" t="str">
        <f>'Лист 1'!R295</f>
        <v/>
      </c>
    </row>
    <row r="291">
      <c r="A291" s="8" t="str">
        <f>'Лист 1'!L296</f>
        <v>74-200010</v>
      </c>
      <c r="B291" s="8" t="str">
        <f>'Лист 1'!E296</f>
        <v>Z8PL4H2M2BA002549</v>
      </c>
      <c r="C291" s="8" t="str">
        <f>'Лист 1'!C296</f>
        <v>К110КХ</v>
      </c>
      <c r="D291" s="8" t="str">
        <f>'Лист 1'!I296</f>
        <v>Договор аренды</v>
      </c>
      <c r="E291" s="8" t="str">
        <f>'Лист 1'!R296</f>
        <v/>
      </c>
    </row>
    <row r="292">
      <c r="A292" s="8" t="str">
        <f>'Лист 1'!L297</f>
        <v>74-200010</v>
      </c>
      <c r="B292" s="8" t="str">
        <f>'Лист 1'!E297</f>
        <v>X96A65R35J0855449</v>
      </c>
      <c r="C292" s="8" t="str">
        <f>'Лист 1'!C297</f>
        <v>Х612ХТ</v>
      </c>
      <c r="D292" s="8" t="str">
        <f>'Лист 1'!I297</f>
        <v>Договор аренды</v>
      </c>
      <c r="E292" s="8" t="str">
        <f>'Лист 1'!R297</f>
        <v/>
      </c>
    </row>
    <row r="293">
      <c r="A293" s="8" t="str">
        <f>'Лист 1'!L298</f>
        <v>74-200010</v>
      </c>
      <c r="B293" s="8" t="str">
        <f>'Лист 1'!E298</f>
        <v>Z8PL4H2M2CC000390</v>
      </c>
      <c r="C293" s="8" t="str">
        <f>'Лист 1'!C298</f>
        <v>Н822УВ</v>
      </c>
      <c r="D293" s="8" t="str">
        <f>'Лист 1'!I298</f>
        <v>Договор аренды</v>
      </c>
      <c r="E293" s="8" t="str">
        <f>'Лист 1'!R298</f>
        <v/>
      </c>
    </row>
    <row r="294">
      <c r="A294" s="8" t="str">
        <f>'Лист 1'!L299</f>
        <v>74-200010</v>
      </c>
      <c r="B294" s="8" t="str">
        <f>'Лист 1'!E299</f>
        <v>XUS22270270001025</v>
      </c>
      <c r="C294" s="8" t="str">
        <f>'Лист 1'!C299</f>
        <v>Р671РХ</v>
      </c>
      <c r="D294" s="8" t="str">
        <f>'Лист 1'!I299</f>
        <v>Договор аренды</v>
      </c>
      <c r="E294" s="8" t="str">
        <f>'Лист 1'!R299</f>
        <v/>
      </c>
    </row>
    <row r="295">
      <c r="A295" s="8" t="str">
        <f>'Лист 1'!L300</f>
        <v>74-200010</v>
      </c>
      <c r="B295" s="8" t="str">
        <f>'Лист 1'!E300</f>
        <v>XUS2227WOC0000283</v>
      </c>
      <c r="C295" s="8" t="str">
        <f>'Лист 1'!C300</f>
        <v>Р425РН</v>
      </c>
      <c r="D295" s="8" t="str">
        <f>'Лист 1'!I300</f>
        <v>Договор аренды</v>
      </c>
      <c r="E295" s="8" t="str">
        <f>'Лист 1'!R300</f>
        <v/>
      </c>
    </row>
    <row r="296">
      <c r="A296" s="8" t="str">
        <f>'Лист 1'!L301</f>
        <v>74-200010</v>
      </c>
      <c r="B296" s="8" t="str">
        <f>'Лист 1'!E301</f>
        <v>XUS222702B0002011</v>
      </c>
      <c r="C296" s="8" t="str">
        <f>'Лист 1'!C301</f>
        <v>Т457ТТ</v>
      </c>
      <c r="D296" s="8" t="str">
        <f>'Лист 1'!I301</f>
        <v>Договор аренды</v>
      </c>
      <c r="E296" s="8" t="str">
        <f>'Лист 1'!R301</f>
        <v/>
      </c>
    </row>
    <row r="297">
      <c r="A297" s="8" t="str">
        <f>'Лист 1'!L302</f>
        <v>74-200010</v>
      </c>
      <c r="B297" s="8" t="str">
        <f>'Лист 1'!E302</f>
        <v>XUS222702B0005101</v>
      </c>
      <c r="C297" s="8" t="str">
        <f>'Лист 1'!C302</f>
        <v>А750УВ</v>
      </c>
      <c r="D297" s="8" t="str">
        <f>'Лист 1'!I302</f>
        <v>Договор аренды</v>
      </c>
      <c r="E297" s="8" t="str">
        <f>'Лист 1'!R302</f>
        <v/>
      </c>
    </row>
    <row r="298">
      <c r="A298" s="8" t="str">
        <f>'Лист 1'!L303</f>
        <v>74-200010</v>
      </c>
      <c r="B298" s="8" t="str">
        <f>'Лист 1'!E303</f>
        <v>Z7C225000C0002464</v>
      </c>
      <c r="C298" s="8" t="str">
        <f>'Лист 1'!C303</f>
        <v>Х478НЕ</v>
      </c>
      <c r="D298" s="8" t="str">
        <f>'Лист 1'!I303</f>
        <v>Договор аренды</v>
      </c>
      <c r="E298" s="8" t="str">
        <f>'Лист 1'!R303</f>
        <v/>
      </c>
    </row>
    <row r="299">
      <c r="A299" s="8" t="str">
        <f>'Лист 1'!L304</f>
        <v>74-200010</v>
      </c>
      <c r="B299" s="8" t="str">
        <f>'Лист 1'!E304</f>
        <v>XUS22270280002808</v>
      </c>
      <c r="C299" s="8" t="str">
        <f>'Лист 1'!C304</f>
        <v>У960СХ</v>
      </c>
      <c r="D299" s="8" t="str">
        <f>'Лист 1'!I304</f>
        <v>Договор аренды</v>
      </c>
      <c r="E299" s="8" t="str">
        <f>'Лист 1'!R304</f>
        <v/>
      </c>
    </row>
    <row r="300">
      <c r="A300" s="8" t="str">
        <f>'Лист 1'!L305</f>
        <v>74-200010</v>
      </c>
      <c r="B300" s="8" t="str">
        <f>'Лист 1'!E305</f>
        <v>XUS2227SKB0000285</v>
      </c>
      <c r="C300" s="8" t="str">
        <f>'Лист 1'!C305</f>
        <v>С482ЕУ</v>
      </c>
      <c r="D300" s="8" t="str">
        <f>'Лист 1'!I305</f>
        <v>Договор аренды</v>
      </c>
      <c r="E300" s="8" t="str">
        <f>'Лист 1'!R305</f>
        <v/>
      </c>
    </row>
    <row r="301">
      <c r="A301" s="8" t="str">
        <f>'Лист 1'!L306</f>
        <v>74-200010</v>
      </c>
      <c r="B301" s="8" t="str">
        <f>'Лист 1'!E306</f>
        <v>X96A65R32H0B24906</v>
      </c>
      <c r="C301" s="8" t="str">
        <f>'Лист 1'!C306</f>
        <v>О214ТХ</v>
      </c>
      <c r="D301" s="8" t="str">
        <f>'Лист 1'!I306</f>
        <v>Договор аренды</v>
      </c>
      <c r="E301" s="8" t="str">
        <f>'Лист 1'!R306</f>
        <v/>
      </c>
    </row>
    <row r="302">
      <c r="A302" s="8" t="str">
        <f>'Лист 1'!L307</f>
        <v>74-190352</v>
      </c>
      <c r="B302" s="8" t="str">
        <f>'Лист 1'!E307</f>
        <v>Х96322121К0879786</v>
      </c>
      <c r="C302" s="8" t="str">
        <f>'Лист 1'!C307</f>
        <v>Т227УМ</v>
      </c>
      <c r="D302" s="8" t="str">
        <f>'Лист 1'!I307</f>
        <v>Договор аренды</v>
      </c>
      <c r="E302" s="8" t="str">
        <f>'Лист 1'!R307</f>
        <v/>
      </c>
    </row>
    <row r="303">
      <c r="A303" s="8" t="str">
        <f>'Лист 1'!L308</f>
        <v>74-190416</v>
      </c>
      <c r="B303" s="8" t="str">
        <f>'Лист 1'!E308</f>
        <v>Х1М32054030004332</v>
      </c>
      <c r="C303" s="8" t="str">
        <f>'Лист 1'!C308</f>
        <v>Т461РА</v>
      </c>
      <c r="D303" s="8" t="str">
        <f>'Лист 1'!I308</f>
        <v>Договор аренды</v>
      </c>
      <c r="E303" s="8" t="str">
        <f>'Лист 1'!R308</f>
        <v/>
      </c>
    </row>
    <row r="304">
      <c r="A304" s="8" t="str">
        <f>'Лист 1'!L309</f>
        <v>74-190163</v>
      </c>
      <c r="B304" s="8" t="str">
        <f>'Лист 1'!E309</f>
        <v>X1M3205K070001618</v>
      </c>
      <c r="C304" s="8" t="str">
        <f>'Лист 1'!C309</f>
        <v>Т762ТР</v>
      </c>
      <c r="D304" s="8" t="str">
        <f>'Лист 1'!I309</f>
        <v>Договор аренды</v>
      </c>
      <c r="E304" s="8" t="str">
        <f>'Лист 1'!R309</f>
        <v/>
      </c>
    </row>
    <row r="305">
      <c r="A305" s="8" t="str">
        <f>'Лист 1'!L310</f>
        <v>74-200006</v>
      </c>
      <c r="B305" s="8" t="str">
        <f>'Лист 1'!E310</f>
        <v>Z7С223902L0002750</v>
      </c>
      <c r="C305" s="8" t="str">
        <f>'Лист 1'!C310</f>
        <v>Т615АК</v>
      </c>
      <c r="D305" s="8" t="str">
        <f>'Лист 1'!I310</f>
        <v>Договор лизинга</v>
      </c>
      <c r="E305" s="8" t="str">
        <f>'Лист 1'!R310</f>
        <v/>
      </c>
    </row>
    <row r="306">
      <c r="A306" s="8" t="str">
        <f>'Лист 1'!L311</f>
        <v>74-200006</v>
      </c>
      <c r="B306" s="8" t="str">
        <f>'Лист 1'!E311</f>
        <v>Z7С223902L0002783</v>
      </c>
      <c r="C306" s="8" t="str">
        <f>'Лист 1'!C311</f>
        <v>Т596АК</v>
      </c>
      <c r="D306" s="8" t="str">
        <f>'Лист 1'!I311</f>
        <v>Договор лизинга</v>
      </c>
      <c r="E306" s="8" t="str">
        <f>'Лист 1'!R311</f>
        <v/>
      </c>
    </row>
    <row r="307">
      <c r="A307" s="8" t="str">
        <f>'Лист 1'!L312</f>
        <v>74-190411</v>
      </c>
      <c r="B307" s="8" t="str">
        <f>'Лист 1'!E312</f>
        <v>Х1М3205Н0В0004522</v>
      </c>
      <c r="C307" s="8" t="str">
        <f>'Лист 1'!C312</f>
        <v>О162ОК</v>
      </c>
      <c r="D307" s="8" t="str">
        <f>'Лист 1'!I312</f>
        <v>Собственность</v>
      </c>
      <c r="E307" s="8" t="str">
        <f>'Лист 1'!R312</f>
        <v/>
      </c>
    </row>
    <row r="308">
      <c r="A308" s="8" t="str">
        <f>'Лист 1'!L313</f>
        <v>74-190411</v>
      </c>
      <c r="B308" s="8" t="str">
        <f>'Лист 1'!E313</f>
        <v>Х1М3205L0G0000398</v>
      </c>
      <c r="C308" s="8" t="str">
        <f>'Лист 1'!C313</f>
        <v>С647СС</v>
      </c>
      <c r="D308" s="8" t="str">
        <f>'Лист 1'!I313</f>
        <v>Собственность</v>
      </c>
      <c r="E308" s="8" t="str">
        <f>'Лист 1'!R313</f>
        <v/>
      </c>
    </row>
    <row r="309">
      <c r="A309" s="8" t="str">
        <f>'Лист 1'!L314</f>
        <v>74-191087</v>
      </c>
      <c r="B309" s="8" t="str">
        <f>'Лист 1'!E314</f>
        <v>XUS2227UTL0004400</v>
      </c>
      <c r="C309" s="8" t="str">
        <f>'Лист 1'!C314</f>
        <v>А564УР</v>
      </c>
      <c r="D309" s="8" t="str">
        <f>'Лист 1'!I314</f>
        <v>Собственность</v>
      </c>
      <c r="E309" s="8" t="str">
        <f>'Лист 1'!R314</f>
        <v/>
      </c>
    </row>
    <row r="310">
      <c r="A310" s="8" t="str">
        <f>'Лист 1'!L315</f>
        <v>74-200044</v>
      </c>
      <c r="B310" s="8" t="str">
        <f>'Лист 1'!E315</f>
        <v>X1M4234P0K0000100</v>
      </c>
      <c r="C310" s="8" t="str">
        <f>'Лист 1'!C315</f>
        <v>Х305УВ</v>
      </c>
      <c r="D310" s="8" t="str">
        <f>'Лист 1'!I315</f>
        <v>Договор лизинга</v>
      </c>
      <c r="E310" s="8" t="str">
        <f>'Лист 1'!R315</f>
        <v/>
      </c>
    </row>
    <row r="311">
      <c r="A311" s="8" t="str">
        <f>'Лист 1'!L316</f>
        <v>74-200043</v>
      </c>
      <c r="B311" s="8" t="str">
        <f>'Лист 1'!E316</f>
        <v>X96322121G0810149</v>
      </c>
      <c r="C311" s="8" t="str">
        <f>'Лист 1'!C316</f>
        <v>К074ТС</v>
      </c>
      <c r="D311" s="8" t="str">
        <f>'Лист 1'!I316</f>
        <v>Собственность</v>
      </c>
      <c r="E311" s="8" t="str">
        <f>'Лист 1'!R316</f>
        <v/>
      </c>
    </row>
    <row r="312">
      <c r="A312" s="8" t="str">
        <f>'Лист 1'!L317</f>
        <v>74-200043</v>
      </c>
      <c r="B312" s="8" t="str">
        <f>'Лист 1'!E317</f>
        <v>X1M3205K070005605</v>
      </c>
      <c r="C312" s="8" t="str">
        <f>'Лист 1'!C317</f>
        <v>Х236ЕТ</v>
      </c>
      <c r="D312" s="8" t="str">
        <f>'Лист 1'!I317</f>
        <v>Собственность</v>
      </c>
      <c r="E312" s="8" t="str">
        <f>'Лист 1'!R317</f>
        <v/>
      </c>
    </row>
    <row r="313">
      <c r="A313" s="8" t="str">
        <f>'Лист 1'!L318</f>
        <v>74-200042</v>
      </c>
      <c r="B313" s="8" t="str">
        <f>'Лист 1'!E318</f>
        <v>Х96322121F0787220</v>
      </c>
      <c r="C313" s="8" t="str">
        <f>'Лист 1'!C318</f>
        <v>У782ТК</v>
      </c>
      <c r="D313" s="8" t="str">
        <f>'Лист 1'!I318</f>
        <v>Собственность</v>
      </c>
      <c r="E313" s="8" t="str">
        <f>'Лист 1'!R318</f>
        <v/>
      </c>
    </row>
    <row r="314">
      <c r="A314" s="8" t="str">
        <f>'Лист 1'!L319</f>
        <v>74-190357</v>
      </c>
      <c r="B314" s="8" t="str">
        <f>'Лист 1'!E319</f>
        <v>X1M3205C280000729</v>
      </c>
      <c r="C314" s="8" t="str">
        <f>'Лист 1'!C319</f>
        <v>М062ВМ</v>
      </c>
      <c r="D314" s="8" t="str">
        <f>'Лист 1'!I319</f>
        <v>Собственность</v>
      </c>
      <c r="E314" s="8" t="str">
        <f>'Лист 1'!R319</f>
        <v/>
      </c>
    </row>
    <row r="315">
      <c r="A315" s="8" t="str">
        <f>'Лист 1'!L320</f>
        <v>74-190539</v>
      </c>
      <c r="B315" s="8" t="str">
        <f>'Лист 1'!E320</f>
        <v>XUS22270270000009</v>
      </c>
      <c r="C315" s="8" t="str">
        <f>'Лист 1'!C320</f>
        <v>М318СК</v>
      </c>
      <c r="D315" s="8" t="str">
        <f>'Лист 1'!I320</f>
        <v>Договор аренды</v>
      </c>
      <c r="E315" s="8" t="str">
        <f>'Лист 1'!R320</f>
        <v/>
      </c>
    </row>
    <row r="316">
      <c r="A316" s="8" t="str">
        <f>'Лист 1'!L321</f>
        <v>74-190175</v>
      </c>
      <c r="B316" s="8" t="str">
        <f>'Лист 1'!E321</f>
        <v>Х1М3204NSJ0002458</v>
      </c>
      <c r="C316" s="8" t="str">
        <f>'Лист 1'!C321</f>
        <v>КМ268</v>
      </c>
      <c r="D316" s="8" t="str">
        <f>'Лист 1'!I321</f>
        <v>Договор аренды</v>
      </c>
      <c r="E316" s="8" t="str">
        <f>'Лист 1'!R321</f>
        <v/>
      </c>
    </row>
    <row r="317">
      <c r="A317" s="8" t="str">
        <f>'Лист 1'!L322</f>
        <v>74-190181</v>
      </c>
      <c r="B317" s="8" t="str">
        <f>'Лист 1'!E322</f>
        <v>X1M3205C0A0005682</v>
      </c>
      <c r="C317" s="8" t="str">
        <f>'Лист 1'!C322</f>
        <v>Х721КН</v>
      </c>
      <c r="D317" s="8" t="str">
        <f>'Лист 1'!I322</f>
        <v>Договор аренды</v>
      </c>
      <c r="E317" s="8" t="str">
        <f>'Лист 1'!R322</f>
        <v/>
      </c>
    </row>
    <row r="318">
      <c r="A318" s="8" t="str">
        <f>'Лист 1'!L323</f>
        <v>74-190181</v>
      </c>
      <c r="B318" s="8" t="str">
        <f>'Лист 1'!E323</f>
        <v>X1M3205H080003039</v>
      </c>
      <c r="C318" s="8" t="str">
        <f>'Лист 1'!C323</f>
        <v>К811ХР</v>
      </c>
      <c r="D318" s="8" t="str">
        <f>'Лист 1'!I323</f>
        <v>Договор аренды</v>
      </c>
      <c r="E318" s="8" t="str">
        <f>'Лист 1'!R323</f>
        <v/>
      </c>
    </row>
    <row r="319">
      <c r="A319" s="8" t="str">
        <f>'Лист 1'!L324</f>
        <v>74-190181</v>
      </c>
      <c r="B319" s="8" t="str">
        <f>'Лист 1'!E324</f>
        <v>X1M3205H090000903</v>
      </c>
      <c r="C319" s="8" t="str">
        <f>'Лист 1'!C324</f>
        <v>М309СК</v>
      </c>
      <c r="D319" s="8" t="str">
        <f>'Лист 1'!I324</f>
        <v>Договор аренды</v>
      </c>
      <c r="E319" s="8" t="str">
        <f>'Лист 1'!R324</f>
        <v/>
      </c>
    </row>
    <row r="320">
      <c r="A320" s="8" t="str">
        <f>'Лист 1'!L325</f>
        <v>74-190241</v>
      </c>
      <c r="B320" s="8" t="str">
        <f>'Лист 1'!E325</f>
        <v>ХU7HD17BP7M000687</v>
      </c>
      <c r="C320" s="8" t="str">
        <f>'Лист 1'!C325</f>
        <v>Х135СС</v>
      </c>
      <c r="D320" s="8" t="str">
        <f>'Лист 1'!I325</f>
        <v>Договор аренды</v>
      </c>
      <c r="E320" s="8" t="str">
        <f>'Лист 1'!R325</f>
        <v/>
      </c>
    </row>
    <row r="321">
      <c r="A321" s="8" t="str">
        <f>'Лист 1'!L326</f>
        <v>74-190477</v>
      </c>
      <c r="B321" s="8" t="str">
        <f>'Лист 1'!E326</f>
        <v>WV1ZZZ2EZB6013566</v>
      </c>
      <c r="C321" s="8" t="str">
        <f>'Лист 1'!C326</f>
        <v>О968НР</v>
      </c>
      <c r="D321" s="8" t="str">
        <f>'Лист 1'!I326</f>
        <v>Договор аренды</v>
      </c>
      <c r="E321" s="8" t="str">
        <f>'Лист 1'!R326</f>
        <v/>
      </c>
    </row>
    <row r="322">
      <c r="A322" s="8" t="str">
        <f>'Лист 1'!L327</f>
        <v>74-190382</v>
      </c>
      <c r="B322" s="8" t="str">
        <f>'Лист 1'!E327</f>
        <v>X8944C2A1E0DH7290</v>
      </c>
      <c r="C322" s="8" t="str">
        <f>'Лист 1'!C327</f>
        <v>Х346РУ</v>
      </c>
      <c r="D322" s="8" t="str">
        <f>'Лист 1'!I327</f>
        <v>Договор аренды</v>
      </c>
      <c r="E322" s="8" t="str">
        <f>'Лист 1'!R327</f>
        <v/>
      </c>
    </row>
    <row r="323">
      <c r="A323" s="8" t="str">
        <f>'Лист 1'!L328</f>
        <v>74-190399</v>
      </c>
      <c r="B323" s="8" t="str">
        <f>'Лист 1'!E328</f>
        <v>Х1М3205С080006766</v>
      </c>
      <c r="C323" s="8" t="str">
        <f>'Лист 1'!C328</f>
        <v>О481ТА</v>
      </c>
      <c r="D323" s="8" t="str">
        <f>'Лист 1'!I328</f>
        <v>Договор аренды</v>
      </c>
      <c r="E323" s="8" t="str">
        <f>'Лист 1'!R328</f>
        <v/>
      </c>
    </row>
    <row r="324">
      <c r="A324" s="8" t="str">
        <f>'Лист 1'!L329</f>
        <v>74-200038</v>
      </c>
      <c r="B324" s="8" t="str">
        <f>'Лист 1'!E329</f>
        <v>JTFSX23P106138532</v>
      </c>
      <c r="C324" s="8" t="str">
        <f>'Лист 1'!C329</f>
        <v>А872СЕ</v>
      </c>
      <c r="D324" s="8" t="str">
        <f>'Лист 1'!I329</f>
        <v>Собственность</v>
      </c>
      <c r="E324" s="8" t="str">
        <f>'Лист 1'!R329</f>
        <v/>
      </c>
    </row>
    <row r="325">
      <c r="A325" s="8" t="str">
        <f>'Лист 1'!L330</f>
        <v>74-200039</v>
      </c>
      <c r="B325" s="8" t="str">
        <f>'Лист 1'!E330</f>
        <v>Х96322121Е0780446</v>
      </c>
      <c r="C325" s="8" t="str">
        <f>'Лист 1'!C330</f>
        <v>А298ТЕ</v>
      </c>
      <c r="D325" s="8" t="str">
        <f>'Лист 1'!I330</f>
        <v>Собственность</v>
      </c>
      <c r="E325" s="8" t="str">
        <f>'Лист 1'!R330</f>
        <v/>
      </c>
    </row>
    <row r="326">
      <c r="A326" s="8" t="str">
        <f>'Лист 1'!L331</f>
        <v>74-200039</v>
      </c>
      <c r="B326" s="8" t="str">
        <f>'Лист 1'!E331</f>
        <v>ХUS22270280001489</v>
      </c>
      <c r="C326" s="8" t="str">
        <f>'Лист 1'!C331</f>
        <v>Т030ВТ</v>
      </c>
      <c r="D326" s="8" t="str">
        <f>'Лист 1'!I331</f>
        <v>Оперативное управление</v>
      </c>
      <c r="E326" s="8" t="str">
        <f>'Лист 1'!R331</f>
        <v/>
      </c>
    </row>
    <row r="327">
      <c r="A327" s="8" t="str">
        <f>'Лист 1'!L332</f>
        <v>74-200040</v>
      </c>
      <c r="B327" s="8" t="str">
        <f>'Лист 1'!E332</f>
        <v>X1M3205BXD0004819</v>
      </c>
      <c r="C327" s="8" t="str">
        <f>'Лист 1'!C332</f>
        <v>О367СЕ</v>
      </c>
      <c r="D327" s="8" t="str">
        <f>'Лист 1'!I332</f>
        <v>Собственность</v>
      </c>
      <c r="E327" s="8" t="str">
        <f>'Лист 1'!R332</f>
        <v/>
      </c>
    </row>
    <row r="328">
      <c r="A328" s="8" t="str">
        <f>'Лист 1'!L333</f>
        <v>74-200041</v>
      </c>
      <c r="B328" s="8" t="str">
        <f>'Лист 1'!E333</f>
        <v>XUSGST431H0000060</v>
      </c>
      <c r="C328" s="8" t="str">
        <f>'Лист 1'!C333</f>
        <v>О985ХК</v>
      </c>
      <c r="D328" s="8" t="str">
        <f>'Лист 1'!I333</f>
        <v>Собственность</v>
      </c>
      <c r="E328" s="8" t="str">
        <f>'Лист 1'!R333</f>
        <v/>
      </c>
    </row>
    <row r="329">
      <c r="A329" s="8" t="str">
        <f>'Лист 1'!L334</f>
        <v>74-190183</v>
      </c>
      <c r="B329" s="8" t="str">
        <f>'Лист 1'!E334</f>
        <v>X96A65R35L0891884</v>
      </c>
      <c r="C329" s="8" t="str">
        <f>'Лист 1'!C334</f>
        <v>Е215УР</v>
      </c>
      <c r="D329" s="8" t="str">
        <f>'Лист 1'!I334</f>
        <v>Договор аренды</v>
      </c>
      <c r="E329" s="8" t="str">
        <f>'Лист 1'!R334</f>
        <v/>
      </c>
    </row>
    <row r="330">
      <c r="A330" s="8" t="str">
        <f>'Лист 1'!L335</f>
        <v>74-190183</v>
      </c>
      <c r="B330" s="8" t="str">
        <f>'Лист 1'!E335</f>
        <v>X96A64R45L0017945</v>
      </c>
      <c r="C330" s="8" t="str">
        <f>'Лист 1'!C335</f>
        <v>Х644УМ</v>
      </c>
      <c r="D330" s="8" t="str">
        <f>'Лист 1'!I335</f>
        <v>Договор аренды</v>
      </c>
      <c r="E330" s="8" t="str">
        <f>'Лист 1'!R335</f>
        <v/>
      </c>
    </row>
    <row r="331">
      <c r="A331" s="8" t="str">
        <f>'Лист 1'!L336</f>
        <v>74-190076</v>
      </c>
      <c r="B331" s="8" t="str">
        <f>'Лист 1'!E336</f>
        <v>Z7C225001E0004842</v>
      </c>
      <c r="C331" s="8" t="str">
        <f>'Лист 1'!C336</f>
        <v>Е167УЕ</v>
      </c>
      <c r="D331" s="8" t="str">
        <f>'Лист 1'!I336</f>
        <v>Договор аренды</v>
      </c>
      <c r="E331" s="8" t="str">
        <f>'Лист 1'!R336</f>
        <v/>
      </c>
    </row>
    <row r="332">
      <c r="A332" s="8" t="str">
        <f>'Лист 1'!L337</f>
        <v>74-190342</v>
      </c>
      <c r="B332" s="8" t="str">
        <f>'Лист 1'!E337</f>
        <v>Z7C225000C0001095</v>
      </c>
      <c r="C332" s="8" t="str">
        <f>'Лист 1'!C337</f>
        <v>Т395УМ</v>
      </c>
      <c r="D332" s="8" t="str">
        <f>'Лист 1'!I337</f>
        <v>Договор аренды</v>
      </c>
      <c r="E332" s="8" t="str">
        <f>'Лист 1'!R337</f>
        <v/>
      </c>
    </row>
    <row r="333">
      <c r="A333" s="8" t="str">
        <f>'Лист 1'!L338</f>
        <v>74-190568</v>
      </c>
      <c r="B333" s="8" t="str">
        <f>'Лист 1'!E338</f>
        <v>Z7C225000C0002139</v>
      </c>
      <c r="C333" s="8" t="str">
        <f>'Лист 1'!C338</f>
        <v>В585ТТ</v>
      </c>
      <c r="D333" s="8" t="str">
        <f>'Лист 1'!I338</f>
        <v>Договор аренды</v>
      </c>
      <c r="E333" s="8" t="str">
        <f>'Лист 1'!R338</f>
        <v/>
      </c>
    </row>
    <row r="334">
      <c r="A334" s="8" t="str">
        <f>'Лист 1'!L339</f>
        <v>74-190181</v>
      </c>
      <c r="B334" s="8" t="str">
        <f>'Лист 1'!E339</f>
        <v>X1M32054050003786</v>
      </c>
      <c r="C334" s="8" t="str">
        <f>'Лист 1'!C339</f>
        <v>У241КВ</v>
      </c>
      <c r="D334" s="8" t="str">
        <f>'Лист 1'!I339</f>
        <v>Договор аренды</v>
      </c>
      <c r="E334" s="8" t="str">
        <f>'Лист 1'!R339</f>
        <v/>
      </c>
    </row>
    <row r="335">
      <c r="A335" s="8" t="str">
        <f>'Лист 1'!L340</f>
        <v>74-190078</v>
      </c>
      <c r="B335" s="8" t="str">
        <f>'Лист 1'!E340</f>
        <v>Z7C225000Н0006945</v>
      </c>
      <c r="C335" s="8" t="str">
        <f>'Лист 1'!C340</f>
        <v>Е270НР</v>
      </c>
      <c r="D335" s="8" t="str">
        <f>'Лист 1'!I340</f>
        <v>Договор аренды</v>
      </c>
      <c r="E335" s="8" t="str">
        <f>'Лист 1'!R340</f>
        <v/>
      </c>
    </row>
    <row r="336">
      <c r="A336" s="8" t="str">
        <f>'Лист 1'!L341</f>
        <v>74-190078</v>
      </c>
      <c r="B336" s="8" t="str">
        <f>'Лист 1'!E341</f>
        <v>X96A64R45L0018099</v>
      </c>
      <c r="C336" s="8" t="str">
        <f>'Лист 1'!C341</f>
        <v>Х058УМ</v>
      </c>
      <c r="D336" s="8" t="str">
        <f>'Лист 1'!I341</f>
        <v>Договор аренды</v>
      </c>
      <c r="E336" s="8" t="str">
        <f>'Лист 1'!R341</f>
        <v/>
      </c>
    </row>
    <row r="337">
      <c r="A337" s="8" t="str">
        <f>'Лист 1'!L342</f>
        <v>74-190078</v>
      </c>
      <c r="B337" s="8" t="str">
        <f>'Лист 1'!E342</f>
        <v>Z7C225000F0005960</v>
      </c>
      <c r="C337" s="8" t="str">
        <f>'Лист 1'!C342</f>
        <v>У175УМ</v>
      </c>
      <c r="D337" s="8" t="str">
        <f>'Лист 1'!I342</f>
        <v>Договор аренды</v>
      </c>
      <c r="E337" s="8" t="str">
        <f>'Лист 1'!R342</f>
        <v/>
      </c>
    </row>
    <row r="338">
      <c r="A338" s="8" t="str">
        <f>'Лист 1'!L343</f>
        <v>74-190078</v>
      </c>
      <c r="B338" s="8" t="str">
        <f>'Лист 1'!E343</f>
        <v>Z7C225000Е0004991</v>
      </c>
      <c r="C338" s="8" t="str">
        <f>'Лист 1'!C343</f>
        <v>Р474МО</v>
      </c>
      <c r="D338" s="8" t="str">
        <f>'Лист 1'!I343</f>
        <v>Договор аренды</v>
      </c>
      <c r="E338" s="8" t="str">
        <f>'Лист 1'!R343</f>
        <v/>
      </c>
    </row>
    <row r="339">
      <c r="A339" s="8" t="str">
        <f>'Лист 1'!L344</f>
        <v>74-190078</v>
      </c>
      <c r="B339" s="8" t="str">
        <f>'Лист 1'!E344</f>
        <v>Z7C225000D0003498</v>
      </c>
      <c r="C339" s="8" t="str">
        <f>'Лист 1'!C344</f>
        <v>О073СН</v>
      </c>
      <c r="D339" s="8" t="str">
        <f>'Лист 1'!I344</f>
        <v>Договор аренды</v>
      </c>
      <c r="E339" s="8" t="str">
        <f>'Лист 1'!R344</f>
        <v/>
      </c>
    </row>
    <row r="340">
      <c r="A340" s="8" t="str">
        <f>'Лист 1'!L345</f>
        <v>74-190272</v>
      </c>
      <c r="B340" s="8" t="str">
        <f>'Лист 1'!E345</f>
        <v>Z6FXXXESGXFY34584</v>
      </c>
      <c r="C340" s="8" t="str">
        <f>'Лист 1'!C345</f>
        <v>М109ММ</v>
      </c>
      <c r="D340" s="8" t="str">
        <f>'Лист 1'!I345</f>
        <v>Договор аренды</v>
      </c>
      <c r="E340" s="8" t="str">
        <f>'Лист 1'!R345</f>
        <v/>
      </c>
    </row>
    <row r="341">
      <c r="A341" s="8" t="str">
        <f>'Лист 1'!L346</f>
        <v>74-190270</v>
      </c>
      <c r="B341" s="8" t="str">
        <f>'Лист 1'!E346</f>
        <v>Х1М3205С0С0005903</v>
      </c>
      <c r="C341" s="8" t="str">
        <f>'Лист 1'!C346</f>
        <v>О761СХ</v>
      </c>
      <c r="D341" s="8" t="str">
        <f>'Лист 1'!I346</f>
        <v>Договор аренды</v>
      </c>
      <c r="E341" s="8" t="str">
        <f>'Лист 1'!R346</f>
        <v/>
      </c>
    </row>
    <row r="342">
      <c r="A342" s="8" t="str">
        <f>'Лист 1'!L347</f>
        <v>74-190270</v>
      </c>
      <c r="B342" s="8" t="str">
        <f>'Лист 1'!E347</f>
        <v>Х1М3205С0А0005019</v>
      </c>
      <c r="C342" s="8" t="str">
        <f>'Лист 1'!C347</f>
        <v>Е747НМ</v>
      </c>
      <c r="D342" s="8" t="str">
        <f>'Лист 1'!I347</f>
        <v>Договор аренды</v>
      </c>
      <c r="E342" s="8" t="str">
        <f>'Лист 1'!R347</f>
        <v/>
      </c>
    </row>
    <row r="343">
      <c r="A343" s="8" t="str">
        <f>'Лист 1'!L348</f>
        <v>74-190270</v>
      </c>
      <c r="B343" s="8" t="str">
        <f>'Лист 1'!E348</f>
        <v>Х1М3205С0С0006295</v>
      </c>
      <c r="C343" s="8" t="str">
        <f>'Лист 1'!C348</f>
        <v>К820ТУ</v>
      </c>
      <c r="D343" s="8" t="str">
        <f>'Лист 1'!I348</f>
        <v>Договор аренды</v>
      </c>
      <c r="E343" s="8" t="str">
        <f>'Лист 1'!R348</f>
        <v/>
      </c>
    </row>
    <row r="344">
      <c r="A344" s="8" t="str">
        <f>'Лист 1'!L349</f>
        <v>74-190270</v>
      </c>
      <c r="B344" s="8" t="str">
        <f>'Лист 1'!E349</f>
        <v>Х1М3205С0В0000990</v>
      </c>
      <c r="C344" s="8" t="str">
        <f>'Лист 1'!C349</f>
        <v>У656НК</v>
      </c>
      <c r="D344" s="8" t="str">
        <f>'Лист 1'!I349</f>
        <v>Договор аренды</v>
      </c>
      <c r="E344" s="8" t="str">
        <f>'Лист 1'!R349</f>
        <v/>
      </c>
    </row>
    <row r="345">
      <c r="A345" s="8" t="str">
        <f>'Лист 1'!L350</f>
        <v>74-190539</v>
      </c>
      <c r="B345" s="8" t="str">
        <f>'Лист 1'!E350</f>
        <v>XUS222702В0000229</v>
      </c>
      <c r="C345" s="8" t="str">
        <f>'Лист 1'!C350</f>
        <v>В571УА</v>
      </c>
      <c r="D345" s="8" t="str">
        <f>'Лист 1'!I350</f>
        <v>Договор аренды</v>
      </c>
      <c r="E345" s="8" t="str">
        <f>'Лист 1'!R350</f>
        <v/>
      </c>
    </row>
    <row r="346">
      <c r="A346" s="8" t="str">
        <f>'Лист 1'!L351</f>
        <v>74-190307</v>
      </c>
      <c r="B346" s="8" t="str">
        <f>'Лист 1'!E351</f>
        <v>Z8PL4H2M2CC000863</v>
      </c>
      <c r="C346" s="8" t="str">
        <f>'Лист 1'!C351</f>
        <v>Х505ХВ</v>
      </c>
      <c r="D346" s="8" t="str">
        <f>'Лист 1'!I351</f>
        <v>Собственность</v>
      </c>
      <c r="E346" s="8" t="str">
        <f>'Лист 1'!R351</f>
        <v/>
      </c>
    </row>
    <row r="347">
      <c r="A347" s="8" t="str">
        <f>'Лист 1'!L352</f>
        <v>74-190265</v>
      </c>
      <c r="B347" s="8" t="str">
        <f>'Лист 1'!E352</f>
        <v>X96A64R45L0018091</v>
      </c>
      <c r="C347" s="8" t="str">
        <f>'Лист 1'!C352</f>
        <v>Р307УО</v>
      </c>
      <c r="D347" s="8" t="str">
        <f>'Лист 1'!I352</f>
        <v>Собственность</v>
      </c>
      <c r="E347" s="8" t="str">
        <f>'Лист 1'!R352</f>
        <v/>
      </c>
    </row>
    <row r="348">
      <c r="A348" s="8" t="str">
        <f>'Лист 1'!L353</f>
        <v>74-190265</v>
      </c>
      <c r="B348" s="8" t="str">
        <f>'Лист 1'!E353</f>
        <v>X96A64R45L0018027</v>
      </c>
      <c r="C348" s="8" t="str">
        <f>'Лист 1'!C353</f>
        <v>P294УО</v>
      </c>
      <c r="D348" s="8" t="str">
        <f>'Лист 1'!I353</f>
        <v>Собственность</v>
      </c>
      <c r="E348" s="8" t="str">
        <f>'Лист 1'!R353</f>
        <v/>
      </c>
    </row>
    <row r="349">
      <c r="A349" s="8" t="str">
        <f>'Лист 1'!L354</f>
        <v>74-191046</v>
      </c>
      <c r="B349" s="8" t="str">
        <f>'Лист 1'!E354</f>
        <v>X96A64R45L0018020</v>
      </c>
      <c r="C349" s="8" t="str">
        <f>'Лист 1'!C354</f>
        <v>Р272УО</v>
      </c>
      <c r="D349" s="8" t="str">
        <f>'Лист 1'!I354</f>
        <v>Собственность</v>
      </c>
      <c r="E349" s="8" t="str">
        <f>'Лист 1'!R354</f>
        <v/>
      </c>
    </row>
    <row r="350">
      <c r="A350" s="8" t="str">
        <f>'Лист 1'!L355</f>
        <v>74-190052</v>
      </c>
      <c r="B350" s="8" t="str">
        <f>'Лист 1'!E355</f>
        <v>Х1М3205К070007487</v>
      </c>
      <c r="C350" s="8" t="str">
        <f>'Лист 1'!C355</f>
        <v>Т352ТЕ</v>
      </c>
      <c r="D350" s="8" t="str">
        <f>'Лист 1'!I355</f>
        <v>Договор аренды</v>
      </c>
      <c r="E350" s="8" t="str">
        <f>'Лист 1'!R355</f>
        <v/>
      </c>
    </row>
    <row r="351">
      <c r="A351" s="8" t="str">
        <f>'Лист 1'!L356</f>
        <v>74-190782</v>
      </c>
      <c r="B351" s="8" t="str">
        <f>'Лист 1'!E356</f>
        <v>Y6LA20211DL100011</v>
      </c>
      <c r="C351" s="8" t="str">
        <f>'Лист 1'!C356</f>
        <v>У207УА</v>
      </c>
      <c r="D351" s="8" t="str">
        <f>'Лист 1'!I356</f>
        <v>Договор аренды</v>
      </c>
      <c r="E351" s="8" t="str">
        <f>'Лист 1'!R356</f>
        <v/>
      </c>
    </row>
    <row r="352">
      <c r="A352" s="8" t="str">
        <f>'Лист 1'!L357</f>
        <v>74-190301</v>
      </c>
      <c r="B352" s="8" t="str">
        <f>'Лист 1'!E357</f>
        <v>Z8PL4H2M2CA003609</v>
      </c>
      <c r="C352" s="8" t="str">
        <f>'Лист 1'!C357</f>
        <v>Н626ХТ</v>
      </c>
      <c r="D352" s="8" t="str">
        <f>'Лист 1'!I357</f>
        <v>Договор аренды</v>
      </c>
      <c r="E352" s="8" t="str">
        <f>'Лист 1'!R357</f>
        <v/>
      </c>
    </row>
    <row r="353">
      <c r="A353" s="8" t="str">
        <f>'Лист 1'!L358</f>
        <v>74-190399</v>
      </c>
      <c r="B353" s="8" t="str">
        <f>'Лист 1'!E358</f>
        <v>X1M3205H080007837</v>
      </c>
      <c r="C353" s="8" t="str">
        <f>'Лист 1'!C358</f>
        <v>ВВ168</v>
      </c>
      <c r="D353" s="8" t="str">
        <f>'Лист 1'!I358</f>
        <v>Договор аренды</v>
      </c>
      <c r="E353" s="8" t="str">
        <f>'Лист 1'!R358</f>
        <v/>
      </c>
    </row>
    <row r="354">
      <c r="A354" s="8" t="str">
        <f>'Лист 1'!L359</f>
        <v>74-190522</v>
      </c>
      <c r="B354" s="8" t="str">
        <f>'Лист 1'!E359</f>
        <v>Х96322171L0886416</v>
      </c>
      <c r="C354" s="8" t="str">
        <f>'Лист 1'!C359</f>
        <v>Р957УН</v>
      </c>
      <c r="D354" s="8" t="str">
        <f>'Лист 1'!I359</f>
        <v>Собственность</v>
      </c>
      <c r="E354" s="8" t="str">
        <f>'Лист 1'!R359</f>
        <v/>
      </c>
    </row>
    <row r="355">
      <c r="A355" s="8" t="str">
        <f>'Лист 1'!L360</f>
        <v>74-190866</v>
      </c>
      <c r="B355" s="8" t="str">
        <f>'Лист 1'!E360</f>
        <v>Z7C225000F0006240</v>
      </c>
      <c r="C355" s="8" t="str">
        <f>'Лист 1'!C360</f>
        <v>С557ТО</v>
      </c>
      <c r="D355" s="8" t="str">
        <f>'Лист 1'!I360</f>
        <v>Договор аренды</v>
      </c>
      <c r="E355" s="8" t="str">
        <f>'Лист 1'!R360</f>
        <v/>
      </c>
    </row>
    <row r="356">
      <c r="A356" s="8" t="str">
        <f>'Лист 1'!L361</f>
        <v>74-190246</v>
      </c>
      <c r="B356" s="8" t="str">
        <f>'Лист 1'!E361</f>
        <v>X1M3204NSJ0003078</v>
      </c>
      <c r="C356" s="8" t="str">
        <f>'Лист 1'!C361</f>
        <v>М143УМ</v>
      </c>
      <c r="D356" s="8" t="str">
        <f>'Лист 1'!I361</f>
        <v>Собственность</v>
      </c>
      <c r="E356" s="8" t="str">
        <f>'Лист 1'!R361</f>
        <v/>
      </c>
    </row>
    <row r="357">
      <c r="A357" s="8" t="str">
        <f>'Лист 1'!L362</f>
        <v>74-190163</v>
      </c>
      <c r="B357" s="8" t="str">
        <f>'Лист 1'!E362</f>
        <v>X1M3205H0C0001714</v>
      </c>
      <c r="C357" s="8" t="str">
        <f>'Лист 1'!C362</f>
        <v>О647ХХ</v>
      </c>
      <c r="D357" s="8" t="str">
        <f>'Лист 1'!I362</f>
        <v>Договор аренды</v>
      </c>
      <c r="E357" s="8" t="str">
        <f>'Лист 1'!R362</f>
        <v/>
      </c>
    </row>
    <row r="358">
      <c r="A358" s="8" t="str">
        <f>'Лист 1'!L363</f>
        <v>74-190163</v>
      </c>
      <c r="B358" s="8" t="str">
        <f>'Лист 1'!E363</f>
        <v>X1M32053020007086</v>
      </c>
      <c r="C358" s="8" t="str">
        <f>'Лист 1'!C363</f>
        <v>О381УН</v>
      </c>
      <c r="D358" s="8" t="str">
        <f>'Лист 1'!I363</f>
        <v>Договор аренды</v>
      </c>
      <c r="E358" s="8" t="str">
        <f>'Лист 1'!R363</f>
        <v/>
      </c>
    </row>
    <row r="359">
      <c r="A359" s="8" t="str">
        <f>'Лист 1'!L364</f>
        <v>74-190299</v>
      </c>
      <c r="B359" s="8" t="str">
        <f>'Лист 1'!E364</f>
        <v>X1M3205B0D0003857</v>
      </c>
      <c r="C359" s="8" t="str">
        <f>'Лист 1'!C364</f>
        <v>Т120СТ</v>
      </c>
      <c r="D359" s="8" t="str">
        <f>'Лист 1'!I364</f>
        <v>Собственность</v>
      </c>
      <c r="E359" s="8" t="str">
        <f>'Лист 1'!R364</f>
        <v/>
      </c>
    </row>
    <row r="360">
      <c r="A360" s="8" t="str">
        <f>'Лист 1'!L365</f>
        <v>74-190299</v>
      </c>
      <c r="B360" s="8" t="str">
        <f>'Лист 1'!E365</f>
        <v>X1M3205K070006986</v>
      </c>
      <c r="C360" s="8" t="str">
        <f>'Лист 1'!C365</f>
        <v>Т668ХО</v>
      </c>
      <c r="D360" s="8" t="str">
        <f>'Лист 1'!I365</f>
        <v>Собственность</v>
      </c>
      <c r="E360" s="8" t="str">
        <f>'Лист 1'!R365</f>
        <v/>
      </c>
    </row>
    <row r="361">
      <c r="A361" s="8" t="str">
        <f>'Лист 1'!L366</f>
        <v>74-190299</v>
      </c>
      <c r="B361" s="8" t="str">
        <f>'Лист 1'!E366</f>
        <v>X1M3205K070003526</v>
      </c>
      <c r="C361" s="8" t="str">
        <f>'Лист 1'!C366</f>
        <v>Р209РС</v>
      </c>
      <c r="D361" s="8" t="str">
        <f>'Лист 1'!I366</f>
        <v>Договор аренды</v>
      </c>
      <c r="E361" s="8" t="str">
        <f>'Лист 1'!R366</f>
        <v/>
      </c>
    </row>
    <row r="362">
      <c r="A362" s="8" t="str">
        <f>'Лист 1'!L367</f>
        <v>74-190183</v>
      </c>
      <c r="B362" s="8" t="str">
        <f>'Лист 1'!E367</f>
        <v>X96A65R35H0832313</v>
      </c>
      <c r="C362" s="8" t="str">
        <f>'Лист 1'!C367</f>
        <v>Е072ХВ</v>
      </c>
      <c r="D362" s="8" t="str">
        <f>'Лист 1'!I367</f>
        <v>Договор лизинга</v>
      </c>
      <c r="E362" s="8" t="str">
        <f>'Лист 1'!R367</f>
        <v/>
      </c>
    </row>
    <row r="363">
      <c r="A363" s="8" t="str">
        <f>'Лист 1'!L368</f>
        <v>74-190183</v>
      </c>
      <c r="B363" s="8" t="str">
        <f>'Лист 1'!E368</f>
        <v>X96A65R35H0832224</v>
      </c>
      <c r="C363" s="8" t="str">
        <f>'Лист 1'!C368</f>
        <v>Е124ХВ</v>
      </c>
      <c r="D363" s="8" t="str">
        <f>'Лист 1'!I368</f>
        <v>Договор лизинга</v>
      </c>
      <c r="E363" s="8" t="str">
        <f>'Лист 1'!R368</f>
        <v/>
      </c>
    </row>
    <row r="364">
      <c r="A364" s="8" t="str">
        <f>'Лист 1'!L369</f>
        <v>74-190183</v>
      </c>
      <c r="B364" s="8" t="str">
        <f>'Лист 1'!E369</f>
        <v>Z7C225000C0002264</v>
      </c>
      <c r="C364" s="8" t="str">
        <f>'Лист 1'!C369</f>
        <v>К320РК</v>
      </c>
      <c r="D364" s="8" t="str">
        <f>'Лист 1'!I369</f>
        <v>Договор аренды</v>
      </c>
      <c r="E364" s="8" t="str">
        <f>'Лист 1'!R369</f>
        <v/>
      </c>
    </row>
    <row r="365">
      <c r="A365" s="8" t="str">
        <f>'Лист 1'!L370</f>
        <v>74-190183</v>
      </c>
      <c r="B365" s="8" t="str">
        <f>'Лист 1'!E370</f>
        <v>Z7C225000D0004145</v>
      </c>
      <c r="C365" s="8" t="str">
        <f>'Лист 1'!C370</f>
        <v>К108РН</v>
      </c>
      <c r="D365" s="8" t="str">
        <f>'Лист 1'!I370</f>
        <v>Договор аренды</v>
      </c>
      <c r="E365" s="8" t="str">
        <f>'Лист 1'!R370</f>
        <v/>
      </c>
    </row>
    <row r="366">
      <c r="A366" s="8" t="str">
        <f>'Лист 1'!L371</f>
        <v>74-190183</v>
      </c>
      <c r="B366" s="8" t="str">
        <f>'Лист 1'!E371</f>
        <v>Z7C225000G0006834</v>
      </c>
      <c r="C366" s="8" t="str">
        <f>'Лист 1'!C371</f>
        <v>Р768ТР</v>
      </c>
      <c r="D366" s="8" t="str">
        <f>'Лист 1'!I371</f>
        <v>Договор аренды</v>
      </c>
      <c r="E366" s="8" t="str">
        <f>'Лист 1'!R371</f>
        <v/>
      </c>
    </row>
    <row r="367">
      <c r="A367" s="8" t="str">
        <f>'Лист 1'!L372</f>
        <v>74-190183</v>
      </c>
      <c r="B367" s="8" t="str">
        <f>'Лист 1'!E372</f>
        <v>X96A65R35L0867230</v>
      </c>
      <c r="C367" s="8" t="str">
        <f>'Лист 1'!C372</f>
        <v>У032УМ</v>
      </c>
      <c r="D367" s="8" t="str">
        <f>'Лист 1'!I372</f>
        <v>Договор аренды</v>
      </c>
      <c r="E367" s="8" t="str">
        <f>'Лист 1'!R372</f>
        <v/>
      </c>
    </row>
    <row r="368">
      <c r="A368" s="8" t="str">
        <f>'Лист 1'!L373</f>
        <v>74-190183</v>
      </c>
      <c r="B368" s="8" t="str">
        <f>'Лист 1'!E373</f>
        <v>X96A65R35K0867169</v>
      </c>
      <c r="C368" s="8" t="str">
        <f>'Лист 1'!C373</f>
        <v>Е589ХХ</v>
      </c>
      <c r="D368" s="8" t="str">
        <f>'Лист 1'!I373</f>
        <v>Договор аренды</v>
      </c>
      <c r="E368" s="8" t="str">
        <f>'Лист 1'!R373</f>
        <v/>
      </c>
    </row>
    <row r="369">
      <c r="A369" s="8" t="str">
        <f>'Лист 1'!L374</f>
        <v>74-190183</v>
      </c>
      <c r="B369" s="8" t="str">
        <f>'Лист 1'!E374</f>
        <v>Z7C225000F0006057</v>
      </c>
      <c r="C369" s="8" t="str">
        <f>'Лист 1'!C374</f>
        <v>Е351УЕ</v>
      </c>
      <c r="D369" s="8" t="str">
        <f>'Лист 1'!I374</f>
        <v>Договор аренды</v>
      </c>
      <c r="E369" s="8" t="str">
        <f>'Лист 1'!R374</f>
        <v/>
      </c>
    </row>
    <row r="370">
      <c r="A370" s="8" t="str">
        <f>'Лист 1'!L375</f>
        <v>74-190183</v>
      </c>
      <c r="B370" s="8" t="str">
        <f>'Лист 1'!E375</f>
        <v>X96A65R35K0880114</v>
      </c>
      <c r="C370" s="8" t="str">
        <f>'Лист 1'!C375</f>
        <v>В385УМ</v>
      </c>
      <c r="D370" s="8" t="str">
        <f>'Лист 1'!I375</f>
        <v>Договор аренды</v>
      </c>
      <c r="E370" s="8" t="str">
        <f>'Лист 1'!R375</f>
        <v/>
      </c>
    </row>
    <row r="371">
      <c r="A371" s="8" t="str">
        <f>'Лист 1'!L376</f>
        <v>74-190183</v>
      </c>
      <c r="B371" s="8" t="str">
        <f>'Лист 1'!E376</f>
        <v>X96A64R45K0015603</v>
      </c>
      <c r="C371" s="8" t="str">
        <f>'Лист 1'!C376</f>
        <v>Т499ХТ</v>
      </c>
      <c r="D371" s="8" t="str">
        <f>'Лист 1'!I376</f>
        <v>Договор аренды</v>
      </c>
      <c r="E371" s="8" t="str">
        <f>'Лист 1'!R376</f>
        <v/>
      </c>
    </row>
    <row r="372">
      <c r="A372" s="8" t="str">
        <f>'Лист 1'!L377</f>
        <v>74-190183</v>
      </c>
      <c r="B372" s="8" t="str">
        <f>'Лист 1'!E377</f>
        <v>Z8PL4H2M2CC000328</v>
      </c>
      <c r="C372" s="8" t="str">
        <f>'Лист 1'!C377</f>
        <v>С612РМ</v>
      </c>
      <c r="D372" s="8" t="str">
        <f>'Лист 1'!I377</f>
        <v>Договор аренды</v>
      </c>
      <c r="E372" s="8" t="str">
        <f>'Лист 1'!R377</f>
        <v/>
      </c>
    </row>
    <row r="373">
      <c r="A373" s="8" t="str">
        <f>'Лист 1'!L378</f>
        <v>74-190183</v>
      </c>
      <c r="B373" s="8" t="str">
        <f>'Лист 1'!E378</f>
        <v>Z7C225019К0010423</v>
      </c>
      <c r="C373" s="8" t="str">
        <f>'Лист 1'!C378</f>
        <v>Е779УЕ</v>
      </c>
      <c r="D373" s="8" t="str">
        <f>'Лист 1'!I378</f>
        <v>Договор аренды</v>
      </c>
      <c r="E373" s="8" t="str">
        <f>'Лист 1'!R378</f>
        <v/>
      </c>
    </row>
    <row r="374">
      <c r="A374" s="8" t="str">
        <f>'Лист 1'!L379</f>
        <v>74-190183</v>
      </c>
      <c r="B374" s="8" t="str">
        <f>'Лист 1'!E379</f>
        <v>X96A65R35К0879686</v>
      </c>
      <c r="C374" s="8" t="str">
        <f>'Лист 1'!C379</f>
        <v>Е835УЕ</v>
      </c>
      <c r="D374" s="8" t="str">
        <f>'Лист 1'!I379</f>
        <v>Договор аренды</v>
      </c>
      <c r="E374" s="8" t="str">
        <f>'Лист 1'!R379</f>
        <v/>
      </c>
    </row>
    <row r="375">
      <c r="A375" s="8" t="str">
        <f>'Лист 1'!L380</f>
        <v>74-190183</v>
      </c>
      <c r="B375" s="8" t="str">
        <f>'Лист 1'!E380</f>
        <v>X96A65R35J0852894</v>
      </c>
      <c r="C375" s="8" t="str">
        <f>'Лист 1'!C380</f>
        <v>Х920ВО</v>
      </c>
      <c r="D375" s="8" t="str">
        <f>'Лист 1'!I380</f>
        <v>Договор аренды</v>
      </c>
      <c r="E375" s="8" t="str">
        <f>'Лист 1'!R380</f>
        <v/>
      </c>
    </row>
    <row r="376">
      <c r="A376" s="8" t="str">
        <f>'Лист 1'!L381</f>
        <v>74-190183</v>
      </c>
      <c r="B376" s="8" t="str">
        <f>'Лист 1'!E381</f>
        <v>X96A65R35J0852032</v>
      </c>
      <c r="C376" s="8" t="str">
        <f>'Лист 1'!C381</f>
        <v>Х381АР</v>
      </c>
      <c r="D376" s="8" t="str">
        <f>'Лист 1'!I381</f>
        <v>Договор аренды</v>
      </c>
      <c r="E376" s="8" t="str">
        <f>'Лист 1'!R381</f>
        <v/>
      </c>
    </row>
    <row r="377">
      <c r="A377" s="8" t="str">
        <f>'Лист 1'!L382</f>
        <v>74-190183</v>
      </c>
      <c r="B377" s="8" t="str">
        <f>'Лист 1'!E382</f>
        <v>X96A65R35J0841107</v>
      </c>
      <c r="C377" s="8" t="str">
        <f>'Лист 1'!C382</f>
        <v>К187ХК</v>
      </c>
      <c r="D377" s="8" t="str">
        <f>'Лист 1'!I382</f>
        <v>Договор аренды</v>
      </c>
      <c r="E377" s="8" t="str">
        <f>'Лист 1'!R382</f>
        <v/>
      </c>
    </row>
    <row r="378">
      <c r="A378" s="8" t="str">
        <f>'Лист 1'!L383</f>
        <v>74-190183</v>
      </c>
      <c r="B378" s="8" t="str">
        <f>'Лист 1'!E383</f>
        <v>Z7C225019K0009939</v>
      </c>
      <c r="C378" s="8" t="str">
        <f>'Лист 1'!C383</f>
        <v>Н365ХУ</v>
      </c>
      <c r="D378" s="8" t="str">
        <f>'Лист 1'!I383</f>
        <v>Договор аренды</v>
      </c>
      <c r="E378" s="8" t="str">
        <f>'Лист 1'!R383</f>
        <v/>
      </c>
    </row>
    <row r="379">
      <c r="A379" s="8" t="str">
        <f>'Лист 1'!L384</f>
        <v>74-190052</v>
      </c>
      <c r="B379" s="8" t="str">
        <f>'Лист 1'!E384</f>
        <v>Х1М3205Е070008243</v>
      </c>
      <c r="C379" s="8" t="str">
        <f>'Лист 1'!C384</f>
        <v>А746ХА</v>
      </c>
      <c r="D379" s="8" t="str">
        <f>'Лист 1'!I384</f>
        <v>Договор аренды</v>
      </c>
      <c r="E379" s="8" t="str">
        <f>'Лист 1'!R384</f>
        <v/>
      </c>
    </row>
    <row r="380">
      <c r="A380" s="8" t="str">
        <f>'Лист 1'!L385</f>
        <v>74-190052</v>
      </c>
      <c r="B380" s="8" t="str">
        <f>'Лист 1'!E385</f>
        <v>Х1М3205Н0В0000463</v>
      </c>
      <c r="C380" s="8" t="str">
        <f>'Лист 1'!C385</f>
        <v>В960УН</v>
      </c>
      <c r="D380" s="8" t="str">
        <f>'Лист 1'!I385</f>
        <v>Договор аренды</v>
      </c>
      <c r="E380" s="8" t="str">
        <f>'Лист 1'!R385</f>
        <v/>
      </c>
    </row>
    <row r="381">
      <c r="A381" s="8" t="str">
        <f>'Лист 1'!L386</f>
        <v>74-190181</v>
      </c>
      <c r="B381" s="8" t="str">
        <f>'Лист 1'!E386</f>
        <v>X1M32054040010118</v>
      </c>
      <c r="C381" s="8" t="str">
        <f>'Лист 1'!C386</f>
        <v>Р191ТХ</v>
      </c>
      <c r="D381" s="8" t="str">
        <f>'Лист 1'!I386</f>
        <v>Договор аренды</v>
      </c>
      <c r="E381" s="8" t="str">
        <f>'Лист 1'!R386</f>
        <v/>
      </c>
    </row>
    <row r="382">
      <c r="A382" s="8" t="str">
        <f>'Лист 1'!L387</f>
        <v>74-190181</v>
      </c>
      <c r="B382" s="8" t="str">
        <f>'Лист 1'!E387</f>
        <v>X1M3205H0A0002069</v>
      </c>
      <c r="C382" s="8" t="str">
        <f>'Лист 1'!C387</f>
        <v>А615ХУ</v>
      </c>
      <c r="D382" s="8" t="str">
        <f>'Лист 1'!I387</f>
        <v>Договор аренды</v>
      </c>
      <c r="E382" s="8" t="str">
        <f>'Лист 1'!R387</f>
        <v/>
      </c>
    </row>
    <row r="383">
      <c r="A383" s="8" t="str">
        <f>'Лист 1'!L388</f>
        <v>74-190175</v>
      </c>
      <c r="B383" s="8" t="str">
        <f>'Лист 1'!E388</f>
        <v>Х1М3204NSJ0001494</v>
      </c>
      <c r="C383" s="8" t="str">
        <f>'Лист 1'!C388</f>
        <v>КМ267</v>
      </c>
      <c r="D383" s="8" t="str">
        <f>'Лист 1'!I388</f>
        <v>Договор аренды</v>
      </c>
      <c r="E383" s="8" t="str">
        <f>'Лист 1'!R388</f>
        <v/>
      </c>
    </row>
    <row r="384">
      <c r="A384" s="8" t="str">
        <f>'Лист 1'!L389</f>
        <v>74-190782</v>
      </c>
      <c r="B384" s="8" t="str">
        <f>'Лист 1'!E389</f>
        <v>WDB9066371S449866</v>
      </c>
      <c r="C384" s="8" t="str">
        <f>'Лист 1'!C389</f>
        <v>В346ХС</v>
      </c>
      <c r="D384" s="8" t="str">
        <f>'Лист 1'!I389</f>
        <v>Договор аренды</v>
      </c>
      <c r="E384" s="8" t="str">
        <f>'Лист 1'!R389</f>
        <v/>
      </c>
    </row>
    <row r="385">
      <c r="A385" s="8" t="str">
        <f>'Лист 1'!L390</f>
        <v>74-190685</v>
      </c>
      <c r="B385" s="8" t="str">
        <f>'Лист 1'!E390</f>
        <v>X96322171L0886453</v>
      </c>
      <c r="C385" s="8" t="str">
        <f>'Лист 1'!C390</f>
        <v>E070УО</v>
      </c>
      <c r="D385" s="8" t="str">
        <f>'Лист 1'!I390</f>
        <v>Собственность</v>
      </c>
      <c r="E385" s="8" t="str">
        <f>'Лист 1'!R390</f>
        <v/>
      </c>
    </row>
    <row r="386">
      <c r="A386" s="8" t="str">
        <f>'Лист 1'!L391</f>
        <v>74-200030</v>
      </c>
      <c r="B386" s="8" t="str">
        <f>'Лист 1'!E391</f>
        <v>X1M32032UD0001781</v>
      </c>
      <c r="C386" s="8" t="str">
        <f>'Лист 1'!C391</f>
        <v>А267ОН</v>
      </c>
      <c r="D386" s="8" t="str">
        <f>'Лист 1'!I391</f>
        <v>Собственность</v>
      </c>
      <c r="E386" s="8" t="str">
        <f>'Лист 1'!R391</f>
        <v/>
      </c>
    </row>
    <row r="387">
      <c r="A387" s="8" t="str">
        <f>'Лист 1'!L392</f>
        <v>74-200029</v>
      </c>
      <c r="B387" s="8" t="str">
        <f>'Лист 1'!E392</f>
        <v>XUS2227SKC0001905</v>
      </c>
      <c r="C387" s="8" t="str">
        <f>'Лист 1'!C392</f>
        <v>С101РК</v>
      </c>
      <c r="D387" s="8" t="str">
        <f>'Лист 1'!I392</f>
        <v>Собственность</v>
      </c>
      <c r="E387" s="8" t="str">
        <f>'Лист 1'!R392</f>
        <v/>
      </c>
    </row>
    <row r="388">
      <c r="A388" s="8" t="str">
        <f>'Лист 1'!L393</f>
        <v>74-190270</v>
      </c>
      <c r="B388" s="8" t="str">
        <f>'Лист 1'!E393</f>
        <v>Z8PL4H2M2DC001054</v>
      </c>
      <c r="C388" s="8" t="str">
        <f>'Лист 1'!C393</f>
        <v>Н965УК</v>
      </c>
      <c r="D388" s="8" t="str">
        <f>'Лист 1'!I393</f>
        <v>Договор аренды</v>
      </c>
      <c r="E388" s="8" t="str">
        <f>'Лист 1'!R393</f>
        <v/>
      </c>
    </row>
    <row r="389">
      <c r="A389" s="8" t="str">
        <f>'Лист 1'!L394</f>
        <v>74-200027</v>
      </c>
      <c r="B389" s="8" t="str">
        <f>'Лист 1'!E394</f>
        <v>X1M3205H280001253</v>
      </c>
      <c r="C389" s="8" t="str">
        <f>'Лист 1'!C394</f>
        <v>Х261МО</v>
      </c>
      <c r="D389" s="8" t="str">
        <f>'Лист 1'!I394</f>
        <v>Собственность</v>
      </c>
      <c r="E389" s="8" t="str">
        <f>'Лист 1'!R394</f>
        <v/>
      </c>
    </row>
    <row r="390">
      <c r="A390" s="8" t="str">
        <f>'Лист 1'!L395</f>
        <v>74-200027</v>
      </c>
      <c r="B390" s="8" t="str">
        <f>'Лист 1'!E395</f>
        <v>X1M4234K0C0000559</v>
      </c>
      <c r="C390" s="8" t="str">
        <f>'Лист 1'!C395</f>
        <v>Т344ОМ</v>
      </c>
      <c r="D390" s="8" t="str">
        <f>'Лист 1'!I395</f>
        <v>Собственность</v>
      </c>
      <c r="E390" s="8" t="str">
        <f>'Лист 1'!R395</f>
        <v/>
      </c>
    </row>
    <row r="391">
      <c r="A391" s="8" t="str">
        <f>'Лист 1'!L396</f>
        <v>74-200026</v>
      </c>
      <c r="B391" s="8" t="str">
        <f>'Лист 1'!E396</f>
        <v>Z6FXXXESFXDD18264</v>
      </c>
      <c r="C391" s="8" t="str">
        <f>'Лист 1'!C396</f>
        <v>Р591ТВ</v>
      </c>
      <c r="D391" s="8" t="str">
        <f>'Лист 1'!I396</f>
        <v>Собственность</v>
      </c>
      <c r="E391" s="8" t="str">
        <f>'Лист 1'!R396</f>
        <v/>
      </c>
    </row>
    <row r="392">
      <c r="A392" s="8" t="str">
        <f>'Лист 1'!L397</f>
        <v>74-200026</v>
      </c>
      <c r="B392" s="8" t="str">
        <f>'Лист 1'!E397</f>
        <v>Z6FXXXESFXDD20947</v>
      </c>
      <c r="C392" s="8" t="str">
        <f>'Лист 1'!C397</f>
        <v>Р281ТВ</v>
      </c>
      <c r="D392" s="8" t="str">
        <f>'Лист 1'!I397</f>
        <v>Собственность</v>
      </c>
      <c r="E392" s="8" t="str">
        <f>'Лист 1'!R397</f>
        <v/>
      </c>
    </row>
    <row r="393">
      <c r="A393" s="8" t="str">
        <f>'Лист 1'!L398</f>
        <v>74-200026</v>
      </c>
      <c r="B393" s="8" t="str">
        <f>'Лист 1'!E398</f>
        <v>X1M4234K0B0001164</v>
      </c>
      <c r="C393" s="8" t="str">
        <f>'Лист 1'!C398</f>
        <v>А167ОВ</v>
      </c>
      <c r="D393" s="8" t="str">
        <f>'Лист 1'!I398</f>
        <v>Собственность</v>
      </c>
      <c r="E393" s="8" t="str">
        <f>'Лист 1'!R398</f>
        <v/>
      </c>
    </row>
    <row r="394">
      <c r="A394" s="8" t="str">
        <f>'Лист 1'!L399</f>
        <v>74-200026</v>
      </c>
      <c r="B394" s="8" t="str">
        <f>'Лист 1'!E399</f>
        <v>X1M3205ER50010122</v>
      </c>
      <c r="C394" s="8" t="str">
        <f>'Лист 1'!C399</f>
        <v>С650ТУ</v>
      </c>
      <c r="D394" s="8" t="str">
        <f>'Лист 1'!I399</f>
        <v>Собственность</v>
      </c>
      <c r="E394" s="8" t="str">
        <f>'Лист 1'!R399</f>
        <v/>
      </c>
    </row>
    <row r="395">
      <c r="A395" s="8" t="str">
        <f>'Лист 1'!L400</f>
        <v>74-200025</v>
      </c>
      <c r="B395" s="8" t="str">
        <f>'Лист 1'!E400</f>
        <v>Z7C223602K0008846</v>
      </c>
      <c r="C395" s="8" t="str">
        <f>'Лист 1'!C400</f>
        <v>Т001ОК</v>
      </c>
      <c r="D395" s="8" t="str">
        <f>'Лист 1'!I400</f>
        <v>Договор аренды</v>
      </c>
      <c r="E395" s="8" t="str">
        <f>'Лист 1'!R400</f>
        <v/>
      </c>
    </row>
    <row r="396">
      <c r="A396" s="8" t="str">
        <f>'Лист 1'!L401</f>
        <v>74-190892</v>
      </c>
      <c r="B396" s="8" t="str">
        <f>'Лист 1'!E401</f>
        <v>X2FXXXESGXKS37114</v>
      </c>
      <c r="C396" s="8" t="str">
        <f>'Лист 1'!C401</f>
        <v>Х627УМ</v>
      </c>
      <c r="D396" s="8" t="str">
        <f>'Лист 1'!I401</f>
        <v>Собственность</v>
      </c>
      <c r="E396" s="8" t="str">
        <f>'Лист 1'!R401</f>
        <v/>
      </c>
    </row>
    <row r="397">
      <c r="A397" s="8" t="str">
        <f>'Лист 1'!L402</f>
        <v>74-190114</v>
      </c>
      <c r="B397" s="8" t="str">
        <f>'Лист 1'!E402</f>
        <v>X1M3205ER70009652</v>
      </c>
      <c r="C397" s="8" t="str">
        <f>'Лист 1'!C402</f>
        <v>А129НР</v>
      </c>
      <c r="D397" s="8" t="str">
        <f>'Лист 1'!I402</f>
        <v>Собственность</v>
      </c>
      <c r="E397" s="8" t="str">
        <f>'Лист 1'!R402</f>
        <v/>
      </c>
    </row>
    <row r="398">
      <c r="A398" s="8" t="str">
        <f>'Лист 1'!L403</f>
        <v>74-190078</v>
      </c>
      <c r="B398" s="8" t="str">
        <f>'Лист 1'!E403</f>
        <v>X96322132B0700539</v>
      </c>
      <c r="C398" s="8" t="str">
        <f>'Лист 1'!C403</f>
        <v>М224ТН</v>
      </c>
      <c r="D398" s="8" t="str">
        <f>'Лист 1'!I403</f>
        <v>Договор аренды</v>
      </c>
      <c r="E398" s="8" t="str">
        <f>'Лист 1'!R403</f>
        <v/>
      </c>
    </row>
    <row r="399">
      <c r="A399" s="8" t="str">
        <f>'Лист 1'!L404</f>
        <v>74-190198</v>
      </c>
      <c r="B399" s="8" t="str">
        <f>'Лист 1'!E404</f>
        <v>Z7C225000D0003433</v>
      </c>
      <c r="C399" s="8" t="str">
        <f>'Лист 1'!C404</f>
        <v>Х278АТ</v>
      </c>
      <c r="D399" s="8" t="str">
        <f>'Лист 1'!I404</f>
        <v>Договор аренды</v>
      </c>
      <c r="E399" s="8" t="str">
        <f>'Лист 1'!R404</f>
        <v/>
      </c>
    </row>
    <row r="400">
      <c r="A400" s="8" t="str">
        <f>'Лист 1'!L405</f>
        <v>74-190198</v>
      </c>
      <c r="B400" s="8" t="str">
        <f>'Лист 1'!E405</f>
        <v>X9632213270549284</v>
      </c>
      <c r="C400" s="8" t="str">
        <f>'Лист 1'!C405</f>
        <v>А544НТ</v>
      </c>
      <c r="D400" s="8" t="str">
        <f>'Лист 1'!I405</f>
        <v>Договор аренды</v>
      </c>
      <c r="E400" s="8" t="str">
        <f>'Лист 1'!R405</f>
        <v/>
      </c>
    </row>
    <row r="401">
      <c r="A401" s="8" t="str">
        <f>'Лист 1'!L406</f>
        <v>74-190198</v>
      </c>
      <c r="B401" s="8" t="str">
        <f>'Лист 1'!E406</f>
        <v>Z7225000C0002413</v>
      </c>
      <c r="C401" s="8" t="str">
        <f>'Лист 1'!C406</f>
        <v>Е519УЕ</v>
      </c>
      <c r="D401" s="8" t="str">
        <f>'Лист 1'!I406</f>
        <v>Договор аренды</v>
      </c>
      <c r="E401" s="8" t="str">
        <f>'Лист 1'!R406</f>
        <v/>
      </c>
    </row>
    <row r="402">
      <c r="A402" s="8" t="str">
        <f>'Лист 1'!L407</f>
        <v>74-190198</v>
      </c>
      <c r="B402" s="8" t="str">
        <f>'Лист 1'!E407</f>
        <v>X96322125H0828038</v>
      </c>
      <c r="C402" s="8" t="str">
        <f>'Лист 1'!C407</f>
        <v>Н362ХМ</v>
      </c>
      <c r="D402" s="8" t="str">
        <f>'Лист 1'!I407</f>
        <v>Договор аренды</v>
      </c>
      <c r="E402" s="8" t="str">
        <f>'Лист 1'!R407</f>
        <v/>
      </c>
    </row>
    <row r="403">
      <c r="A403" s="8" t="str">
        <f>'Лист 1'!L408</f>
        <v>74-190198</v>
      </c>
      <c r="B403" s="8" t="str">
        <f>'Лист 1'!E408</f>
        <v>X96322120A0675994</v>
      </c>
      <c r="C403" s="8" t="str">
        <f>'Лист 1'!C408</f>
        <v>У178МТ</v>
      </c>
      <c r="D403" s="8" t="str">
        <f>'Лист 1'!I408</f>
        <v>Договор аренды</v>
      </c>
      <c r="E403" s="8" t="str">
        <f>'Лист 1'!R408</f>
        <v/>
      </c>
    </row>
    <row r="404">
      <c r="A404" s="8" t="str">
        <f>'Лист 1'!L409</f>
        <v>74-190198</v>
      </c>
      <c r="B404" s="8" t="str">
        <f>'Лист 1'!E409</f>
        <v>X9632213270549227</v>
      </c>
      <c r="C404" s="8" t="str">
        <f>'Лист 1'!C409</f>
        <v>Х128ЕС</v>
      </c>
      <c r="D404" s="8" t="str">
        <f>'Лист 1'!I409</f>
        <v>Договор аренды</v>
      </c>
      <c r="E404" s="8" t="str">
        <f>'Лист 1'!R409</f>
        <v/>
      </c>
    </row>
    <row r="405">
      <c r="A405" s="8" t="str">
        <f>'Лист 1'!L410</f>
        <v>74-190198</v>
      </c>
      <c r="B405" s="8" t="str">
        <f>'Лист 1'!E410</f>
        <v>Z7C225000D0002981</v>
      </c>
      <c r="C405" s="8" t="str">
        <f>'Лист 1'!C410</f>
        <v>А120ТК</v>
      </c>
      <c r="D405" s="8" t="str">
        <f>'Лист 1'!I410</f>
        <v>Договор аренды</v>
      </c>
      <c r="E405" s="8" t="str">
        <f>'Лист 1'!R410</f>
        <v/>
      </c>
    </row>
    <row r="406">
      <c r="A406" s="8" t="str">
        <f>'Лист 1'!L411</f>
        <v>74-190198</v>
      </c>
      <c r="B406" s="8" t="str">
        <f>'Лист 1'!E411</f>
        <v>X96322132D0748661</v>
      </c>
      <c r="C406" s="8" t="str">
        <f>'Лист 1'!C411</f>
        <v>С644СМ</v>
      </c>
      <c r="D406" s="8" t="str">
        <f>'Лист 1'!I411</f>
        <v>Договор аренды</v>
      </c>
      <c r="E406" s="8" t="str">
        <f>'Лист 1'!R411</f>
        <v/>
      </c>
    </row>
    <row r="407">
      <c r="A407" s="8" t="str">
        <f>'Лист 1'!L412</f>
        <v>74-190163</v>
      </c>
      <c r="B407" s="8" t="str">
        <f>'Лист 1'!E412</f>
        <v>X1M3205H0A0003495</v>
      </c>
      <c r="C407" s="8" t="str">
        <f>'Лист 1'!C412</f>
        <v>О224ХР</v>
      </c>
      <c r="D407" s="8" t="str">
        <f>'Лист 1'!I412</f>
        <v>Договор аренды</v>
      </c>
      <c r="E407" s="8" t="str">
        <f>'Лист 1'!R412</f>
        <v/>
      </c>
    </row>
    <row r="408">
      <c r="A408" s="8" t="str">
        <f>'Лист 1'!L413</f>
        <v>74-190163</v>
      </c>
      <c r="B408" s="8" t="str">
        <f>'Лист 1'!E413</f>
        <v>Y7BA09204BB000236</v>
      </c>
      <c r="C408" s="8" t="str">
        <f>'Лист 1'!C413</f>
        <v>О189НТ</v>
      </c>
      <c r="D408" s="8" t="str">
        <f>'Лист 1'!I413</f>
        <v>Договор аренды</v>
      </c>
      <c r="E408" s="8" t="str">
        <f>'Лист 1'!R413</f>
        <v/>
      </c>
    </row>
    <row r="409">
      <c r="A409" s="8" t="str">
        <f>'Лист 1'!L414</f>
        <v>74-190532</v>
      </c>
      <c r="B409" s="8" t="str">
        <f>'Лист 1'!E414</f>
        <v>XUS222709B0000718</v>
      </c>
      <c r="C409" s="8" t="str">
        <f>'Лист 1'!C414</f>
        <v>К957ОК</v>
      </c>
      <c r="D409" s="8" t="str">
        <f>'Лист 1'!I414</f>
        <v>Договор аренды</v>
      </c>
      <c r="E409" s="8" t="str">
        <f>'Лист 1'!R414</f>
        <v/>
      </c>
    </row>
    <row r="410">
      <c r="A410" s="8" t="str">
        <f>'Лист 1'!L415</f>
        <v>74-190171</v>
      </c>
      <c r="B410" s="8" t="str">
        <f>'Лист 1'!E415</f>
        <v>Z7C225000E0005106</v>
      </c>
      <c r="C410" s="8" t="str">
        <f>'Лист 1'!C415</f>
        <v>В612КХ</v>
      </c>
      <c r="D410" s="8" t="str">
        <f>'Лист 1'!I415</f>
        <v>Договор аренды</v>
      </c>
      <c r="E410" s="8" t="str">
        <f>'Лист 1'!R415</f>
        <v/>
      </c>
    </row>
    <row r="411">
      <c r="A411" s="8" t="str">
        <f>'Лист 1'!L416</f>
        <v>74-190171</v>
      </c>
      <c r="B411" s="8" t="str">
        <f>'Лист 1'!E416</f>
        <v>X96322132C0732947</v>
      </c>
      <c r="C411" s="8" t="str">
        <f>'Лист 1'!C416</f>
        <v>В280ОУ</v>
      </c>
      <c r="D411" s="8" t="str">
        <f>'Лист 1'!I416</f>
        <v>Договор аренды</v>
      </c>
      <c r="E411" s="8" t="str">
        <f>'Лист 1'!R416</f>
        <v/>
      </c>
    </row>
    <row r="412">
      <c r="A412" s="8" t="str">
        <f>'Лист 1'!L417</f>
        <v>74-190125</v>
      </c>
      <c r="B412" s="8" t="str">
        <f>'Лист 1'!E417</f>
        <v>X1M3205C080003070</v>
      </c>
      <c r="C412" s="8" t="str">
        <f>'Лист 1'!C417</f>
        <v>Р466ХР</v>
      </c>
      <c r="D412" s="8" t="str">
        <f>'Лист 1'!I417</f>
        <v>Договор аренды</v>
      </c>
      <c r="E412" s="8" t="str">
        <f>'Лист 1'!R417</f>
        <v/>
      </c>
    </row>
    <row r="413">
      <c r="A413" s="8" t="str">
        <f>'Лист 1'!L418</f>
        <v>74-190163</v>
      </c>
      <c r="B413" s="8" t="str">
        <f>'Лист 1'!E418</f>
        <v>X1M3205C080007103</v>
      </c>
      <c r="C413" s="8" t="str">
        <f>'Лист 1'!C418</f>
        <v>Н104СА</v>
      </c>
      <c r="D413" s="8" t="str">
        <f>'Лист 1'!I418</f>
        <v>Договор аренды</v>
      </c>
      <c r="E413" s="8" t="str">
        <f>'Лист 1'!R418</f>
        <v/>
      </c>
    </row>
    <row r="414">
      <c r="A414" s="8" t="str">
        <f>'Лист 1'!L419</f>
        <v>74-190163</v>
      </c>
      <c r="B414" s="8" t="str">
        <f>'Лист 1'!E419</f>
        <v>X1M3205H080003008</v>
      </c>
      <c r="C414" s="8" t="str">
        <f>'Лист 1'!C419</f>
        <v>М642РВ</v>
      </c>
      <c r="D414" s="8" t="str">
        <f>'Лист 1'!I419</f>
        <v>Договор аренды</v>
      </c>
      <c r="E414" s="8" t="str">
        <f>'Лист 1'!R419</f>
        <v/>
      </c>
    </row>
    <row r="415">
      <c r="A415" s="8" t="str">
        <f>'Лист 1'!L420</f>
        <v>74-190172</v>
      </c>
      <c r="B415" s="8" t="str">
        <f>'Лист 1'!E420</f>
        <v>ХТН32213230299990</v>
      </c>
      <c r="C415" s="8" t="str">
        <f>'Лист 1'!C420</f>
        <v>В043УЕ</v>
      </c>
      <c r="D415" s="8" t="str">
        <f>'Лист 1'!I420</f>
        <v>Договор аренды</v>
      </c>
      <c r="E415" s="8" t="str">
        <f>'Лист 1'!R420</f>
        <v/>
      </c>
    </row>
    <row r="416">
      <c r="A416" s="8" t="str">
        <f>'Лист 1'!L421</f>
        <v>74-190147</v>
      </c>
      <c r="B416" s="8" t="str">
        <f>'Лист 1'!E421</f>
        <v>Х1М3205НОВ0001914</v>
      </c>
      <c r="C416" s="8" t="str">
        <f>'Лист 1'!C421</f>
        <v>В103НХ</v>
      </c>
      <c r="D416" s="8" t="str">
        <f>'Лист 1'!I421</f>
        <v>Договор аренды</v>
      </c>
      <c r="E416" s="8" t="str">
        <f>'Лист 1'!R421</f>
        <v/>
      </c>
    </row>
    <row r="417">
      <c r="A417" s="8" t="str">
        <f>'Лист 1'!L422</f>
        <v>74-190147</v>
      </c>
      <c r="B417" s="8" t="str">
        <f>'Лист 1'!E422</f>
        <v>X1M3205LOF0000433</v>
      </c>
      <c r="C417" s="8" t="str">
        <f>'Лист 1'!C422</f>
        <v>О590ТА</v>
      </c>
      <c r="D417" s="8" t="str">
        <f>'Лист 1'!I422</f>
        <v>Договор аренды</v>
      </c>
      <c r="E417" s="8" t="str">
        <f>'Лист 1'!R422</f>
        <v/>
      </c>
    </row>
    <row r="418">
      <c r="A418" s="8" t="str">
        <f>'Лист 1'!L423</f>
        <v>74-190167</v>
      </c>
      <c r="B418" s="8" t="str">
        <f>'Лист 1'!E423</f>
        <v>X96A65R35L0888956</v>
      </c>
      <c r="C418" s="8" t="str">
        <f>'Лист 1'!C423</f>
        <v>М537УО</v>
      </c>
      <c r="D418" s="8" t="str">
        <f>'Лист 1'!I423</f>
        <v>Договор аренды</v>
      </c>
      <c r="E418" s="8" t="str">
        <f>'Лист 1'!R423</f>
        <v/>
      </c>
    </row>
    <row r="419">
      <c r="A419" s="8" t="str">
        <f>'Лист 1'!L424</f>
        <v>74-190834</v>
      </c>
      <c r="B419" s="8" t="str">
        <f>'Лист 1'!E424</f>
        <v>XUSFST613D0001622</v>
      </c>
      <c r="C419" s="8" t="str">
        <f>'Лист 1'!C424</f>
        <v>М070ОТ</v>
      </c>
      <c r="D419" s="8" t="str">
        <f>'Лист 1'!I424</f>
        <v>Договор аренды</v>
      </c>
      <c r="E419" s="8" t="str">
        <f>'Лист 1'!R424</f>
        <v/>
      </c>
    </row>
    <row r="420">
      <c r="A420" s="8" t="str">
        <f>'Лист 1'!L425</f>
        <v>74-190052</v>
      </c>
      <c r="B420" s="8" t="str">
        <f>'Лист 1'!E425</f>
        <v>Х1М3205Н0А0000603</v>
      </c>
      <c r="C420" s="8" t="str">
        <f>'Лист 1'!C425</f>
        <v>Р210ХК</v>
      </c>
      <c r="D420" s="8" t="str">
        <f>'Лист 1'!I425</f>
        <v>Договор аренды</v>
      </c>
      <c r="E420" s="8" t="str">
        <f>'Лист 1'!R425</f>
        <v/>
      </c>
    </row>
    <row r="421">
      <c r="A421" s="8" t="str">
        <f>'Лист 1'!L426</f>
        <v>74-190052</v>
      </c>
      <c r="B421" s="8" t="str">
        <f>'Лист 1'!E426</f>
        <v>Х1М3205Н0В0001534</v>
      </c>
      <c r="C421" s="8" t="str">
        <f>'Лист 1'!C426</f>
        <v>А624УМ</v>
      </c>
      <c r="D421" s="8" t="str">
        <f>'Лист 1'!I426</f>
        <v>Договор аренды</v>
      </c>
      <c r="E421" s="8" t="str">
        <f>'Лист 1'!R426</f>
        <v/>
      </c>
    </row>
    <row r="422">
      <c r="A422" s="8" t="str">
        <f>'Лист 1'!L427</f>
        <v>74-190052</v>
      </c>
      <c r="B422" s="8" t="str">
        <f>'Лист 1'!E427</f>
        <v>Х1М3205Н0В0001674</v>
      </c>
      <c r="C422" s="8" t="str">
        <f>'Лист 1'!C427</f>
        <v>М374ЕХ</v>
      </c>
      <c r="D422" s="8" t="str">
        <f>'Лист 1'!I427</f>
        <v>Договор аренды</v>
      </c>
      <c r="E422" s="8" t="str">
        <f>'Лист 1'!R427</f>
        <v/>
      </c>
    </row>
    <row r="423">
      <c r="A423" s="8" t="str">
        <f>'Лист 1'!L428</f>
        <v>74-190399</v>
      </c>
      <c r="B423" s="8" t="str">
        <f>'Лист 1'!E428</f>
        <v>Х1М3205Н0А0001012</v>
      </c>
      <c r="C423" s="8" t="str">
        <f>'Лист 1'!C428</f>
        <v>Х929ХН</v>
      </c>
      <c r="D423" s="8" t="str">
        <f>'Лист 1'!I428</f>
        <v>Договор аренды</v>
      </c>
      <c r="E423" s="8" t="str">
        <f>'Лист 1'!R428</f>
        <v/>
      </c>
    </row>
    <row r="424">
      <c r="A424" s="8" t="str">
        <f>'Лист 1'!L429</f>
        <v>74-190299</v>
      </c>
      <c r="B424" s="8" t="str">
        <f>'Лист 1'!E429</f>
        <v>X1M32054050011309</v>
      </c>
      <c r="C424" s="8" t="str">
        <f>'Лист 1'!C429</f>
        <v>АЕ007</v>
      </c>
      <c r="D424" s="8" t="str">
        <f>'Лист 1'!I429</f>
        <v>Собственность</v>
      </c>
      <c r="E424" s="8" t="str">
        <f>'Лист 1'!R429</f>
        <v/>
      </c>
    </row>
    <row r="425">
      <c r="A425" s="8" t="str">
        <f>'Лист 1'!L430</f>
        <v>74-190193</v>
      </c>
      <c r="B425" s="8" t="str">
        <f>'Лист 1'!E430</f>
        <v>X96A65R52L0889880</v>
      </c>
      <c r="C425" s="8" t="str">
        <f>'Лист 1'!C430</f>
        <v>К537УО</v>
      </c>
      <c r="D425" s="8" t="str">
        <f>'Лист 1'!I430</f>
        <v>Договор лизинга</v>
      </c>
      <c r="E425" s="8" t="str">
        <f>'Лист 1'!R430</f>
        <v/>
      </c>
    </row>
    <row r="426">
      <c r="A426" s="8" t="str">
        <f>'Лист 1'!L431</f>
        <v>74-190529</v>
      </c>
      <c r="B426" s="8" t="str">
        <f>'Лист 1'!E431</f>
        <v>LDYCCS3B4K0009869</v>
      </c>
      <c r="C426" s="8" t="str">
        <f>'Лист 1'!C431</f>
        <v>А010КМ</v>
      </c>
      <c r="D426" s="8" t="str">
        <f>'Лист 1'!I431</f>
        <v>Собственность</v>
      </c>
      <c r="E426" s="8" t="str">
        <f>'Лист 1'!R431</f>
        <v/>
      </c>
    </row>
    <row r="427">
      <c r="A427" s="8" t="str">
        <f>'Лист 1'!L432</f>
        <v>74-190163</v>
      </c>
      <c r="B427" s="8" t="str">
        <f>'Лист 1'!E432</f>
        <v>X1M3205H080000607</v>
      </c>
      <c r="C427" s="8" t="str">
        <f>'Лист 1'!C432</f>
        <v>ВА626</v>
      </c>
      <c r="D427" s="8" t="str">
        <f>'Лист 1'!I432</f>
        <v>Договор аренды</v>
      </c>
      <c r="E427" s="8" t="str">
        <f>'Лист 1'!R432</f>
        <v/>
      </c>
    </row>
    <row r="428">
      <c r="A428" s="8" t="str">
        <f>'Лист 1'!L433</f>
        <v>74-190241</v>
      </c>
      <c r="B428" s="8" t="str">
        <f>'Лист 1'!E433</f>
        <v>Z8PL4H2M2DF000062</v>
      </c>
      <c r="C428" s="8" t="str">
        <f>'Лист 1'!C433</f>
        <v>КВ242</v>
      </c>
      <c r="D428" s="8" t="str">
        <f>'Лист 1'!I433</f>
        <v>Договор аренды</v>
      </c>
      <c r="E428" s="8" t="str">
        <f>'Лист 1'!R433</f>
        <v/>
      </c>
    </row>
    <row r="429">
      <c r="A429" s="8" t="str">
        <f>'Лист 1'!L434</f>
        <v>74-190298</v>
      </c>
      <c r="B429" s="8" t="str">
        <f>'Лист 1'!E434</f>
        <v>Х2FXXXESGXKJ38868</v>
      </c>
      <c r="C429" s="8" t="str">
        <f>'Лист 1'!C434</f>
        <v>Р533УК</v>
      </c>
      <c r="D429" s="8" t="str">
        <f>'Лист 1'!I434</f>
        <v>Договор аренды</v>
      </c>
      <c r="E429" s="8" t="str">
        <f>'Лист 1'!R434</f>
        <v/>
      </c>
    </row>
    <row r="430">
      <c r="A430" s="8" t="str">
        <f>'Лист 1'!L435</f>
        <v>74-190301</v>
      </c>
      <c r="B430" s="8" t="str">
        <f>'Лист 1'!E435</f>
        <v>Z7G244000AS011386</v>
      </c>
      <c r="C430" s="8" t="str">
        <f>'Лист 1'!C435</f>
        <v>С281ХМ</v>
      </c>
      <c r="D430" s="8" t="str">
        <f>'Лист 1'!I435</f>
        <v>Договор аренды</v>
      </c>
      <c r="E430" s="8" t="str">
        <f>'Лист 1'!R435</f>
        <v/>
      </c>
    </row>
    <row r="431">
      <c r="A431" s="8" t="str">
        <f>'Лист 1'!L436</f>
        <v>74-190384</v>
      </c>
      <c r="B431" s="8" t="str">
        <f>'Лист 1'!E436</f>
        <v>Z8PL4H2M2BA002051</v>
      </c>
      <c r="C431" s="8" t="str">
        <f>'Лист 1'!C436</f>
        <v>В132РХ</v>
      </c>
      <c r="D431" s="8" t="str">
        <f>'Лист 1'!I436</f>
        <v>Договор аренды</v>
      </c>
      <c r="E431" s="8" t="str">
        <f>'Лист 1'!R436</f>
        <v/>
      </c>
    </row>
    <row r="432">
      <c r="A432" s="8" t="str">
        <f>'Лист 1'!L437</f>
        <v>74-190384</v>
      </c>
      <c r="B432" s="8" t="str">
        <f>'Лист 1'!E437</f>
        <v>XUS22270280002042</v>
      </c>
      <c r="C432" s="8" t="str">
        <f>'Лист 1'!C437</f>
        <v>Т383СЕ</v>
      </c>
      <c r="D432" s="8" t="str">
        <f>'Лист 1'!I437</f>
        <v>Договор аренды</v>
      </c>
      <c r="E432" s="8" t="str">
        <f>'Лист 1'!R437</f>
        <v/>
      </c>
    </row>
    <row r="433">
      <c r="A433" s="8" t="str">
        <f>'Лист 1'!L438</f>
        <v>74-190970</v>
      </c>
      <c r="B433" s="8" t="str">
        <f>'Лист 1'!E438</f>
        <v>Х9632213070586133</v>
      </c>
      <c r="C433" s="8" t="str">
        <f>'Лист 1'!C438</f>
        <v>У630ВВ</v>
      </c>
      <c r="D433" s="8" t="str">
        <f>'Лист 1'!I438</f>
        <v>Собственность</v>
      </c>
      <c r="E433" s="8" t="str">
        <f>'Лист 1'!R438</f>
        <v/>
      </c>
    </row>
    <row r="434">
      <c r="A434" s="8" t="str">
        <f>'Лист 1'!L439</f>
        <v>74-190247</v>
      </c>
      <c r="B434" s="8" t="str">
        <f>'Лист 1'!E439</f>
        <v>X9632213270531611</v>
      </c>
      <c r="C434" s="8" t="str">
        <f>'Лист 1'!C439</f>
        <v>Р084ОА</v>
      </c>
      <c r="D434" s="8" t="str">
        <f>'Лист 1'!I439</f>
        <v>Собственность</v>
      </c>
      <c r="E434" s="8" t="str">
        <f>'Лист 1'!R439</f>
        <v/>
      </c>
    </row>
    <row r="435">
      <c r="A435" s="8" t="str">
        <f>'Лист 1'!L440</f>
        <v>74-200009</v>
      </c>
      <c r="B435" s="8" t="str">
        <f>'Лист 1'!E440</f>
        <v>X1M3205C080008269</v>
      </c>
      <c r="C435" s="8" t="str">
        <f>'Лист 1'!C440</f>
        <v>Р269УА</v>
      </c>
      <c r="D435" s="8" t="str">
        <f>'Лист 1'!I440</f>
        <v>Договор аренды</v>
      </c>
      <c r="E435" s="8" t="str">
        <f>'Лист 1'!R440</f>
        <v/>
      </c>
    </row>
    <row r="436">
      <c r="A436" s="8" t="str">
        <f>'Лист 1'!L441</f>
        <v>74-190074</v>
      </c>
      <c r="B436" s="8" t="str">
        <f>'Лист 1'!E441</f>
        <v>X96A64R45K0016561</v>
      </c>
      <c r="C436" s="8" t="str">
        <f>'Лист 1'!C441</f>
        <v>У601УО</v>
      </c>
      <c r="D436" s="8" t="str">
        <f>'Лист 1'!I441</f>
        <v>Договор аренды</v>
      </c>
      <c r="E436" s="8" t="str">
        <f>'Лист 1'!R441</f>
        <v/>
      </c>
    </row>
    <row r="437">
      <c r="A437" s="8" t="str">
        <f>'Лист 1'!L442</f>
        <v>74-190415</v>
      </c>
      <c r="B437" s="8" t="str">
        <f>'Лист 1'!E442</f>
        <v>Z7C225019L0011094</v>
      </c>
      <c r="C437" s="8" t="str">
        <f>'Лист 1'!C442</f>
        <v>Е899УН</v>
      </c>
      <c r="D437" s="8" t="str">
        <f>'Лист 1'!I442</f>
        <v>Договор лизинга</v>
      </c>
      <c r="E437" s="8" t="str">
        <f>'Лист 1'!R442</f>
        <v/>
      </c>
    </row>
    <row r="438">
      <c r="A438" s="8" t="str">
        <f>'Лист 1'!L443</f>
        <v>74-190415</v>
      </c>
      <c r="B438" s="8" t="str">
        <f>'Лист 1'!E443</f>
        <v>Z7C225019L0011069</v>
      </c>
      <c r="C438" s="8" t="str">
        <f>'Лист 1'!C443</f>
        <v>Е795УН</v>
      </c>
      <c r="D438" s="8" t="str">
        <f>'Лист 1'!I443</f>
        <v>Договор лизинга</v>
      </c>
      <c r="E438" s="8" t="str">
        <f>'Лист 1'!R443</f>
        <v/>
      </c>
    </row>
    <row r="439">
      <c r="A439" s="8" t="str">
        <f>'Лист 1'!L444</f>
        <v>74-190744</v>
      </c>
      <c r="B439" s="8" t="str">
        <f>'Лист 1'!E444</f>
        <v>X89300658B0AC4813</v>
      </c>
      <c r="C439" s="8" t="str">
        <f>'Лист 1'!C444</f>
        <v>Х644ХР</v>
      </c>
      <c r="D439" s="8" t="str">
        <f>'Лист 1'!I444</f>
        <v>Договор аренды</v>
      </c>
      <c r="E439" s="8" t="str">
        <f>'Лист 1'!R444</f>
        <v/>
      </c>
    </row>
    <row r="440">
      <c r="A440" s="8" t="str">
        <f>'Лист 1'!L445</f>
        <v>74-190744</v>
      </c>
      <c r="B440" s="8" t="str">
        <f>'Лист 1'!E445</f>
        <v>XUS222702C0002087</v>
      </c>
      <c r="C440" s="8" t="str">
        <f>'Лист 1'!C445</f>
        <v>К793ОУ</v>
      </c>
      <c r="D440" s="8" t="str">
        <f>'Лист 1'!I445</f>
        <v>Договор аренды</v>
      </c>
      <c r="E440" s="8" t="str">
        <f>'Лист 1'!R445</f>
        <v/>
      </c>
    </row>
    <row r="441">
      <c r="A441" s="8" t="str">
        <f>'Лист 1'!L446</f>
        <v>74-190123</v>
      </c>
      <c r="B441" s="8" t="str">
        <f>'Лист 1'!E446</f>
        <v>Х96А64R45H0007978</v>
      </c>
      <c r="C441" s="8" t="str">
        <f>'Лист 1'!C446</f>
        <v>Е627ХА</v>
      </c>
      <c r="D441" s="8" t="str">
        <f>'Лист 1'!I446</f>
        <v>Договор аренды</v>
      </c>
      <c r="E441" s="8" t="str">
        <f>'Лист 1'!R446</f>
        <v/>
      </c>
    </row>
    <row r="442">
      <c r="A442" s="8" t="str">
        <f>'Лист 1'!L447</f>
        <v>74-190163</v>
      </c>
      <c r="B442" s="8" t="str">
        <f>'Лист 1'!E447</f>
        <v>X1M3205H0B0004654</v>
      </c>
      <c r="C442" s="8" t="str">
        <f>'Лист 1'!C447</f>
        <v>Н525РЕ</v>
      </c>
      <c r="D442" s="8" t="str">
        <f>'Лист 1'!I447</f>
        <v>Договор аренды</v>
      </c>
      <c r="E442" s="8" t="str">
        <f>'Лист 1'!R447</f>
        <v/>
      </c>
    </row>
    <row r="443">
      <c r="A443" s="8" t="str">
        <f>'Лист 1'!L448</f>
        <v>74-190163</v>
      </c>
      <c r="B443" s="8" t="str">
        <f>'Лист 1'!E448</f>
        <v>X1M3205K070007515</v>
      </c>
      <c r="C443" s="8" t="str">
        <f>'Лист 1'!C448</f>
        <v>АХ994</v>
      </c>
      <c r="D443" s="8" t="str">
        <f>'Лист 1'!I448</f>
        <v>Договор аренды</v>
      </c>
      <c r="E443" s="8" t="str">
        <f>'Лист 1'!R448</f>
        <v/>
      </c>
    </row>
    <row r="444">
      <c r="A444" s="8" t="str">
        <f>'Лист 1'!L449</f>
        <v>74-190782</v>
      </c>
      <c r="B444" s="8" t="str">
        <f>'Лист 1'!E449</f>
        <v>XZT624121K0000010</v>
      </c>
      <c r="C444" s="8" t="str">
        <f>'Лист 1'!C449</f>
        <v>М243АУ</v>
      </c>
      <c r="D444" s="8" t="str">
        <f>'Лист 1'!I449</f>
        <v>Договор лизинга</v>
      </c>
      <c r="E444" s="8" t="str">
        <f>'Лист 1'!R449</f>
        <v/>
      </c>
    </row>
    <row r="445">
      <c r="A445" s="8" t="str">
        <f>'Лист 1'!L450</f>
        <v>74-190732</v>
      </c>
      <c r="B445" s="8" t="str">
        <f>'Лист 1'!E450</f>
        <v>X1M3204CFK0002465</v>
      </c>
      <c r="C445" s="8" t="str">
        <f>'Лист 1'!C450</f>
        <v>Х493УН</v>
      </c>
      <c r="D445" s="8" t="str">
        <f>'Лист 1'!I450</f>
        <v>Собственность</v>
      </c>
      <c r="E445" s="8" t="str">
        <f>'Лист 1'!R450</f>
        <v/>
      </c>
    </row>
    <row r="446">
      <c r="A446" s="8" t="str">
        <f>'Лист 1'!L451</f>
        <v>74-190076</v>
      </c>
      <c r="B446" s="8" t="str">
        <f>'Лист 1'!E451</f>
        <v>X96A65R35L0892624</v>
      </c>
      <c r="C446" s="8" t="str">
        <f>'Лист 1'!C451</f>
        <v>Х391УМ</v>
      </c>
      <c r="D446" s="8" t="str">
        <f>'Лист 1'!I451</f>
        <v>Договор аренды</v>
      </c>
      <c r="E446" s="8" t="str">
        <f>'Лист 1'!R451</f>
        <v/>
      </c>
    </row>
    <row r="447">
      <c r="A447" s="8" t="str">
        <f>'Лист 1'!L452</f>
        <v>74-190782</v>
      </c>
      <c r="B447" s="8" t="str">
        <f>'Лист 1'!E452</f>
        <v>Y6LHD27PPDL100088</v>
      </c>
      <c r="C447" s="8" t="str">
        <f>'Лист 1'!C452</f>
        <v>М612МН</v>
      </c>
      <c r="D447" s="8" t="str">
        <f>'Лист 1'!I452</f>
        <v>Договор аренды</v>
      </c>
      <c r="E447" s="8" t="str">
        <f>'Лист 1'!R452</f>
        <v/>
      </c>
    </row>
    <row r="448">
      <c r="A448" s="8" t="str">
        <f>'Лист 1'!L453</f>
        <v>74-190782</v>
      </c>
      <c r="B448" s="8" t="str">
        <f>'Лист 1'!E453</f>
        <v>Y3K420234K0000677</v>
      </c>
      <c r="C448" s="8" t="str">
        <f>'Лист 1'!C453</f>
        <v>М322МС</v>
      </c>
      <c r="D448" s="8" t="str">
        <f>'Лист 1'!I453</f>
        <v>Договор лизинга</v>
      </c>
      <c r="E448" s="8" t="str">
        <f>'Лист 1'!R453</f>
        <v/>
      </c>
    </row>
    <row r="449">
      <c r="A449" s="8" t="str">
        <f>'Лист 1'!L454</f>
        <v>74-190782</v>
      </c>
      <c r="B449" s="8" t="str">
        <f>'Лист 1'!E454</f>
        <v>LZYTCTD61K1043686</v>
      </c>
      <c r="C449" s="8" t="str">
        <f>'Лист 1'!C454</f>
        <v>М436МС</v>
      </c>
      <c r="D449" s="8" t="str">
        <f>'Лист 1'!I454</f>
        <v>Договор лизинга</v>
      </c>
      <c r="E449" s="8" t="str">
        <f>'Лист 1'!R454</f>
        <v/>
      </c>
    </row>
    <row r="450">
      <c r="A450" s="8" t="str">
        <f>'Лист 1'!L455</f>
        <v>74-190782</v>
      </c>
      <c r="B450" s="8" t="str">
        <f>'Лист 1'!E455</f>
        <v>LZYTATF68K1028735</v>
      </c>
      <c r="C450" s="8" t="str">
        <f>'Лист 1'!C455</f>
        <v>М624ВЕ</v>
      </c>
      <c r="D450" s="8" t="str">
        <f>'Лист 1'!I455</f>
        <v>Договор лизинга</v>
      </c>
      <c r="E450" s="8" t="str">
        <f>'Лист 1'!R455</f>
        <v/>
      </c>
    </row>
    <row r="451">
      <c r="A451" s="8" t="str">
        <f>'Лист 1'!L456</f>
        <v>74-190430</v>
      </c>
      <c r="B451" s="8" t="str">
        <f>'Лист 1'!E456</f>
        <v>Х96322121К0881323</v>
      </c>
      <c r="C451" s="8" t="str">
        <f>'Лист 1'!C456</f>
        <v>В359УК</v>
      </c>
      <c r="D451" s="8" t="str">
        <f>'Лист 1'!I456</f>
        <v>Договор аренды</v>
      </c>
      <c r="E451" s="8" t="str">
        <f>'Лист 1'!R456</f>
        <v/>
      </c>
    </row>
    <row r="452">
      <c r="A452" s="8" t="str">
        <f>'Лист 1'!L457</f>
        <v>74-190724</v>
      </c>
      <c r="B452" s="8" t="str">
        <f>'Лист 1'!E457</f>
        <v>Х1М4234NVK0000938</v>
      </c>
      <c r="C452" s="8" t="str">
        <f>'Лист 1'!C457</f>
        <v>К499УЕ</v>
      </c>
      <c r="D452" s="8" t="str">
        <f>'Лист 1'!I457</f>
        <v>Собственность</v>
      </c>
      <c r="E452" s="8" t="str">
        <f>'Лист 1'!R457</f>
        <v/>
      </c>
    </row>
    <row r="453">
      <c r="A453" s="8" t="str">
        <f>'Лист 1'!L458</f>
        <v>74-190418</v>
      </c>
      <c r="B453" s="8" t="str">
        <f>'Лист 1'!E458</f>
        <v>XUS222700С0002467</v>
      </c>
      <c r="C453" s="8" t="str">
        <f>'Лист 1'!C458</f>
        <v>Х540РТ</v>
      </c>
      <c r="D453" s="8" t="str">
        <f>'Лист 1'!I458</f>
        <v>Договор аренды</v>
      </c>
      <c r="E453" s="8" t="str">
        <f>'Лист 1'!R458</f>
        <v/>
      </c>
    </row>
    <row r="454">
      <c r="A454" s="8" t="str">
        <f>'Лист 1'!L459</f>
        <v>74-190176</v>
      </c>
      <c r="B454" s="8" t="str">
        <f>'Лист 1'!E459</f>
        <v>XUS222709C0002490</v>
      </c>
      <c r="C454" s="8" t="str">
        <f>'Лист 1'!C459</f>
        <v>Н170ОН</v>
      </c>
      <c r="D454" s="8" t="str">
        <f>'Лист 1'!I459</f>
        <v>Договор аренды</v>
      </c>
      <c r="E454" s="8" t="str">
        <f>'Лист 1'!R459</f>
        <v/>
      </c>
    </row>
    <row r="455">
      <c r="A455" s="8" t="str">
        <f>'Лист 1'!L460</f>
        <v>74-190231</v>
      </c>
      <c r="B455" s="8" t="str">
        <f>'Лист 1'!E460</f>
        <v>X96A64R45H0007125</v>
      </c>
      <c r="C455" s="8" t="str">
        <f>'Лист 1'!C460</f>
        <v>В388ТХ</v>
      </c>
      <c r="D455" s="8" t="str">
        <f>'Лист 1'!I460</f>
        <v>Договор аренды</v>
      </c>
      <c r="E455" s="8" t="str">
        <f>'Лист 1'!R460</f>
        <v/>
      </c>
    </row>
    <row r="456">
      <c r="A456" s="8" t="str">
        <f>'Лист 1'!L461</f>
        <v>74-190415</v>
      </c>
      <c r="B456" s="8" t="str">
        <f>'Лист 1'!E461</f>
        <v>Z7C225019L0010982</v>
      </c>
      <c r="C456" s="8" t="str">
        <f>'Лист 1'!C461</f>
        <v>Е616УН</v>
      </c>
      <c r="D456" s="8" t="str">
        <f>'Лист 1'!I461</f>
        <v>Договор лизинга</v>
      </c>
      <c r="E456" s="8" t="str">
        <f>'Лист 1'!R461</f>
        <v/>
      </c>
    </row>
    <row r="457">
      <c r="A457" s="8" t="str">
        <f>'Лист 1'!L462</f>
        <v>74-190382</v>
      </c>
      <c r="B457" s="8" t="str">
        <f>'Лист 1'!E462</f>
        <v>WDB90663519187390</v>
      </c>
      <c r="C457" s="8" t="str">
        <f>'Лист 1'!C462</f>
        <v>У896ТС</v>
      </c>
      <c r="D457" s="8" t="str">
        <f>'Лист 1'!I462</f>
        <v>Договор аренды</v>
      </c>
      <c r="E457" s="8" t="str">
        <f>'Лист 1'!R462</f>
        <v/>
      </c>
    </row>
    <row r="458">
      <c r="A458" s="8" t="str">
        <f>'Лист 1'!L463</f>
        <v>74-190096</v>
      </c>
      <c r="B458" s="8" t="str">
        <f>'Лист 1'!E463</f>
        <v>X2FXXXESGXKT37419</v>
      </c>
      <c r="C458" s="8" t="str">
        <f>'Лист 1'!C463</f>
        <v>С035УН</v>
      </c>
      <c r="D458" s="8" t="str">
        <f>'Лист 1'!I463</f>
        <v>Собственность</v>
      </c>
      <c r="E458" s="8" t="str">
        <f>'Лист 1'!R463</f>
        <v/>
      </c>
    </row>
    <row r="459">
      <c r="A459" s="8" t="str">
        <f>'Лист 1'!L464</f>
        <v>74-190299</v>
      </c>
      <c r="B459" s="8" t="str">
        <f>'Лист 1'!E464</f>
        <v>X1M3205K070003012</v>
      </c>
      <c r="C459" s="8" t="str">
        <f>'Лист 1'!C464</f>
        <v>Т232ТХ</v>
      </c>
      <c r="D459" s="8" t="str">
        <f>'Лист 1'!I464</f>
        <v>Договор аренды</v>
      </c>
      <c r="E459" s="8" t="str">
        <f>'Лист 1'!R464</f>
        <v/>
      </c>
    </row>
    <row r="460">
      <c r="A460" s="8" t="str">
        <f>'Лист 1'!L465</f>
        <v>74-190299</v>
      </c>
      <c r="B460" s="8" t="str">
        <f>'Лист 1'!E465</f>
        <v>X1M3205H080003101</v>
      </c>
      <c r="C460" s="8" t="str">
        <f>'Лист 1'!C465</f>
        <v>А840ТТ</v>
      </c>
      <c r="D460" s="8" t="str">
        <f>'Лист 1'!I465</f>
        <v>Договор аренды</v>
      </c>
      <c r="E460" s="8" t="str">
        <f>'Лист 1'!R465</f>
        <v/>
      </c>
    </row>
    <row r="461">
      <c r="A461" s="8" t="str">
        <f>'Лист 1'!L466</f>
        <v>74-190163</v>
      </c>
      <c r="B461" s="8" t="str">
        <f>'Лист 1'!E466</f>
        <v>X1M3205C070011677</v>
      </c>
      <c r="C461" s="8" t="str">
        <f>'Лист 1'!C466</f>
        <v>А848ТТ</v>
      </c>
      <c r="D461" s="8" t="str">
        <f>'Лист 1'!I466</f>
        <v>Договор аренды</v>
      </c>
      <c r="E461" s="8" t="str">
        <f>'Лист 1'!R466</f>
        <v/>
      </c>
    </row>
    <row r="462">
      <c r="A462" s="8" t="str">
        <f>'Лист 1'!L467</f>
        <v>74-190163</v>
      </c>
      <c r="B462" s="8" t="str">
        <f>'Лист 1'!E467</f>
        <v>X1M3205H0A0002084</v>
      </c>
      <c r="C462" s="8" t="str">
        <f>'Лист 1'!C467</f>
        <v>А737ХС</v>
      </c>
      <c r="D462" s="8" t="str">
        <f>'Лист 1'!I467</f>
        <v>Договор аренды</v>
      </c>
      <c r="E462" s="8" t="str">
        <f>'Лист 1'!R467</f>
        <v/>
      </c>
    </row>
    <row r="463">
      <c r="A463" s="8" t="str">
        <f>'Лист 1'!L468</f>
        <v>74-190163</v>
      </c>
      <c r="B463" s="8" t="str">
        <f>'Лист 1'!E468</f>
        <v>X1M3205H0C0004848</v>
      </c>
      <c r="C463" s="8" t="str">
        <f>'Лист 1'!C468</f>
        <v>Х192ОР</v>
      </c>
      <c r="D463" s="8" t="str">
        <f>'Лист 1'!I468</f>
        <v>Договор аренды</v>
      </c>
      <c r="E463" s="8" t="str">
        <f>'Лист 1'!R468</f>
        <v/>
      </c>
    </row>
    <row r="464">
      <c r="A464" s="8" t="str">
        <f>'Лист 1'!L469</f>
        <v>74-190418</v>
      </c>
      <c r="B464" s="8" t="str">
        <f>'Лист 1'!E469</f>
        <v>Z8PL4H218АА000945</v>
      </c>
      <c r="C464" s="8" t="str">
        <f>'Лист 1'!C469</f>
        <v>Р132МУ</v>
      </c>
      <c r="D464" s="8" t="str">
        <f>'Лист 1'!I469</f>
        <v>Договор аренды</v>
      </c>
      <c r="E464" s="8" t="str">
        <f>'Лист 1'!R469</f>
        <v/>
      </c>
    </row>
    <row r="465">
      <c r="A465" s="8" t="str">
        <f>'Лист 1'!L470</f>
        <v>74-190126</v>
      </c>
      <c r="B465" s="8" t="str">
        <f>'Лист 1'!E470</f>
        <v>Z7C225000В0000883</v>
      </c>
      <c r="C465" s="8" t="str">
        <f>'Лист 1'!C470</f>
        <v>Е571ХА</v>
      </c>
      <c r="D465" s="8" t="str">
        <f>'Лист 1'!I470</f>
        <v>Договор аренды</v>
      </c>
      <c r="E465" s="8" t="str">
        <f>'Лист 1'!R470</f>
        <v/>
      </c>
    </row>
    <row r="466">
      <c r="A466" s="8" t="str">
        <f>'Лист 1'!L471</f>
        <v>74-190866</v>
      </c>
      <c r="B466" s="8" t="str">
        <f>'Лист 1'!E471</f>
        <v>X96322132B0697901</v>
      </c>
      <c r="C466" s="8" t="str">
        <f>'Лист 1'!C471</f>
        <v>Е851УК</v>
      </c>
      <c r="D466" s="8" t="str">
        <f>'Лист 1'!I471</f>
        <v>Договор аренды</v>
      </c>
      <c r="E466" s="8" t="str">
        <f>'Лист 1'!R471</f>
        <v/>
      </c>
    </row>
    <row r="467">
      <c r="A467" s="8" t="str">
        <f>'Лист 1'!L472</f>
        <v>74-191150</v>
      </c>
      <c r="B467" s="8" t="str">
        <f>'Лист 1'!E472</f>
        <v>X96A65R35L0889003</v>
      </c>
      <c r="C467" s="8" t="str">
        <f>'Лист 1'!C472</f>
        <v>Х208УН</v>
      </c>
      <c r="D467" s="8" t="str">
        <f>'Лист 1'!I472</f>
        <v>Договор аренды</v>
      </c>
      <c r="E467" s="8" t="str">
        <f>'Лист 1'!R472</f>
        <v/>
      </c>
    </row>
    <row r="468">
      <c r="A468" s="8" t="str">
        <f>'Лист 1'!L473</f>
        <v>74-200011</v>
      </c>
      <c r="B468" s="8" t="str">
        <f>'Лист 1'!E473</f>
        <v>X1P325510B1372408</v>
      </c>
      <c r="C468" s="8" t="str">
        <f>'Лист 1'!C473</f>
        <v>А304КС</v>
      </c>
      <c r="D468" s="8" t="str">
        <f>'Лист 1'!I473</f>
        <v>Договор аренды</v>
      </c>
      <c r="E468" s="8" t="str">
        <f>'Лист 1'!R473</f>
        <v/>
      </c>
    </row>
    <row r="469">
      <c r="A469" s="8" t="str">
        <f>'Лист 1'!L474</f>
        <v>74-190054</v>
      </c>
      <c r="B469" s="8" t="str">
        <f>'Лист 1'!E474</f>
        <v>X96A64R42K0016168</v>
      </c>
      <c r="C469" s="8" t="str">
        <f>'Лист 1'!C474</f>
        <v>С785УН</v>
      </c>
      <c r="D469" s="8" t="str">
        <f>'Лист 1'!I474</f>
        <v>Собственность</v>
      </c>
      <c r="E469" s="8" t="str">
        <f>'Лист 1'!R474</f>
        <v/>
      </c>
    </row>
    <row r="470">
      <c r="A470" s="8" t="str">
        <f>'Лист 1'!L475</f>
        <v>74-190301</v>
      </c>
      <c r="B470" s="8" t="str">
        <f>'Лист 1'!E475</f>
        <v>XUS222709В0000517</v>
      </c>
      <c r="C470" s="8" t="str">
        <f>'Лист 1'!C475</f>
        <v>М116ТТ</v>
      </c>
      <c r="D470" s="8" t="str">
        <f>'Лист 1'!I475</f>
        <v>Договор аренды</v>
      </c>
      <c r="E470" s="8" t="str">
        <f>'Лист 1'!R475</f>
        <v/>
      </c>
    </row>
    <row r="471">
      <c r="A471" s="8" t="str">
        <f>'Лист 1'!L476</f>
        <v>74-190500</v>
      </c>
      <c r="B471" s="8" t="str">
        <f>'Лист 1'!E476</f>
        <v>X96322171L0886187</v>
      </c>
      <c r="C471" s="8" t="str">
        <f>'Лист 1'!C476</f>
        <v>У863УМ</v>
      </c>
      <c r="D471" s="8" t="str">
        <f>'Лист 1'!I476</f>
        <v>Собственность</v>
      </c>
      <c r="E471" s="8" t="str">
        <f>'Лист 1'!R476</f>
        <v/>
      </c>
    </row>
    <row r="472">
      <c r="A472" s="8" t="str">
        <f>'Лист 1'!L477</f>
        <v>74-190089</v>
      </c>
      <c r="B472" s="8" t="str">
        <f>'Лист 1'!E477</f>
        <v>X1M3205B0К0004171</v>
      </c>
      <c r="C472" s="8" t="str">
        <f>'Лист 1'!C477</f>
        <v>К712УО</v>
      </c>
      <c r="D472" s="8" t="str">
        <f>'Лист 1'!I477</f>
        <v>Собственность</v>
      </c>
      <c r="E472" s="8" t="str">
        <f>'Лист 1'!R477</f>
        <v/>
      </c>
    </row>
    <row r="473">
      <c r="A473" s="8" t="str">
        <f>'Лист 1'!L478</f>
        <v>74-190432</v>
      </c>
      <c r="B473" s="8" t="str">
        <f>'Лист 1'!E478</f>
        <v>Z7C225000Е0005082</v>
      </c>
      <c r="C473" s="8" t="str">
        <f>'Лист 1'!C478</f>
        <v>Е309ХУ</v>
      </c>
      <c r="D473" s="8" t="str">
        <f>'Лист 1'!I478</f>
        <v>Договор аренды</v>
      </c>
      <c r="E473" s="8" t="str">
        <f>'Лист 1'!R478</f>
        <v/>
      </c>
    </row>
    <row r="474">
      <c r="A474" s="8" t="str">
        <f>'Лист 1'!L479</f>
        <v>74-190299</v>
      </c>
      <c r="B474" s="8" t="str">
        <f>'Лист 1'!E479</f>
        <v>X1M3205K070005755</v>
      </c>
      <c r="C474" s="8" t="str">
        <f>'Лист 1'!C479</f>
        <v>Е042РХ</v>
      </c>
      <c r="D474" s="8" t="str">
        <f>'Лист 1'!I479</f>
        <v>Договор аренды</v>
      </c>
      <c r="E474" s="8" t="str">
        <f>'Лист 1'!R479</f>
        <v/>
      </c>
    </row>
    <row r="475">
      <c r="A475" s="8" t="str">
        <f>'Лист 1'!L480</f>
        <v>74-200023</v>
      </c>
      <c r="B475" s="8" t="str">
        <f>'Лист 1'!E480</f>
        <v>X96A65R52K0872011</v>
      </c>
      <c r="C475" s="8" t="str">
        <f>'Лист 1'!C480</f>
        <v>А781УН</v>
      </c>
      <c r="D475" s="8" t="str">
        <f>'Лист 1'!I480</f>
        <v>Собственность</v>
      </c>
      <c r="E475" s="8" t="str">
        <f>'Лист 1'!R480</f>
        <v/>
      </c>
    </row>
    <row r="476">
      <c r="A476" s="8" t="str">
        <f>'Лист 1'!L481</f>
        <v>74-200021</v>
      </c>
      <c r="B476" s="8" t="str">
        <f>'Лист 1'!E481</f>
        <v>X96А65R35J0838523</v>
      </c>
      <c r="C476" s="8" t="str">
        <f>'Лист 1'!C481</f>
        <v>Р447ХВ</v>
      </c>
      <c r="D476" s="8" t="str">
        <f>'Лист 1'!I481</f>
        <v>Собственность</v>
      </c>
      <c r="E476" s="8" t="str">
        <f>'Лист 1'!R481</f>
        <v/>
      </c>
    </row>
    <row r="477">
      <c r="A477" s="8" t="str">
        <f>'Лист 1'!L482</f>
        <v>74-200020</v>
      </c>
      <c r="B477" s="8" t="str">
        <f>'Лист 1'!E482</f>
        <v>ХWX32841070000031</v>
      </c>
      <c r="C477" s="8" t="str">
        <f>'Лист 1'!C482</f>
        <v>А215КВ</v>
      </c>
      <c r="D477" s="8" t="str">
        <f>'Лист 1'!I482</f>
        <v>Собственность</v>
      </c>
      <c r="E477" s="8" t="str">
        <f>'Лист 1'!R482</f>
        <v/>
      </c>
    </row>
    <row r="478">
      <c r="A478" s="8" t="str">
        <f>'Лист 1'!L483</f>
        <v>74-190076</v>
      </c>
      <c r="B478" s="8" t="str">
        <f>'Лист 1'!E483</f>
        <v>X96A65R35L0891013</v>
      </c>
      <c r="C478" s="8" t="str">
        <f>'Лист 1'!C483</f>
        <v>Х083УЕ</v>
      </c>
      <c r="D478" s="8" t="str">
        <f>'Лист 1'!I483</f>
        <v>Договор аренды</v>
      </c>
      <c r="E478" s="8" t="str">
        <f>'Лист 1'!R483</f>
        <v/>
      </c>
    </row>
    <row r="479">
      <c r="A479" s="8" t="str">
        <f>'Лист 1'!L484</f>
        <v>74-190075</v>
      </c>
      <c r="B479" s="8" t="str">
        <f>'Лист 1'!E484</f>
        <v>X96A63R42F0000660</v>
      </c>
      <c r="C479" s="8" t="str">
        <f>'Лист 1'!C484</f>
        <v>Т082ТА</v>
      </c>
      <c r="D479" s="8" t="str">
        <f>'Лист 1'!I484</f>
        <v>Договор аренды</v>
      </c>
      <c r="E479" s="8" t="str">
        <f>'Лист 1'!R484</f>
        <v/>
      </c>
    </row>
    <row r="480">
      <c r="A480" s="8" t="str">
        <f>'Лист 1'!L485</f>
        <v>74-190301</v>
      </c>
      <c r="B480" s="8" t="str">
        <f>'Лист 1'!E485</f>
        <v>Z6FXXXESFXCS75420</v>
      </c>
      <c r="C480" s="8" t="str">
        <f>'Лист 1'!C485</f>
        <v>С042УН</v>
      </c>
      <c r="D480" s="8" t="str">
        <f>'Лист 1'!I485</f>
        <v>Договор аренды</v>
      </c>
      <c r="E480" s="8" t="str">
        <f>'Лист 1'!R485</f>
        <v/>
      </c>
    </row>
    <row r="481">
      <c r="A481" s="8" t="str">
        <f>'Лист 1'!L486</f>
        <v>74-190096</v>
      </c>
      <c r="B481" s="8" t="str">
        <f>'Лист 1'!E486</f>
        <v>Х96322121К0881776</v>
      </c>
      <c r="C481" s="8" t="str">
        <f>'Лист 1'!C486</f>
        <v>Р740УМ</v>
      </c>
      <c r="D481" s="8" t="str">
        <f>'Лист 1'!I486</f>
        <v>Собственность</v>
      </c>
      <c r="E481" s="8" t="str">
        <f>'Лист 1'!R486</f>
        <v/>
      </c>
    </row>
    <row r="482">
      <c r="A482" s="8" t="str">
        <f>'Лист 1'!L487</f>
        <v>74-190833</v>
      </c>
      <c r="B482" s="8" t="str">
        <f>'Лист 1'!E487</f>
        <v>XJG1767M4L0000747</v>
      </c>
      <c r="C482" s="8" t="str">
        <f>'Лист 1'!C487</f>
        <v>В104УР</v>
      </c>
      <c r="D482" s="8" t="str">
        <f>'Лист 1'!I487</f>
        <v>Собственность</v>
      </c>
      <c r="E482" s="8" t="str">
        <f>'Лист 1'!R487</f>
        <v/>
      </c>
    </row>
    <row r="483">
      <c r="A483" s="8" t="str">
        <f>'Лист 1'!L488</f>
        <v>74-200019</v>
      </c>
      <c r="B483" s="8" t="str">
        <f>'Лист 1'!E488</f>
        <v>X96322130C0723053</v>
      </c>
      <c r="C483" s="8" t="str">
        <f>'Лист 1'!C488</f>
        <v>Т183НТ</v>
      </c>
      <c r="D483" s="8" t="str">
        <f>'Лист 1'!I488</f>
        <v>Договор аренды</v>
      </c>
      <c r="E483" s="8" t="str">
        <f>'Лист 1'!R488</f>
        <v/>
      </c>
    </row>
    <row r="484">
      <c r="A484" s="8" t="str">
        <f>'Лист 1'!L489</f>
        <v>74-200019</v>
      </c>
      <c r="B484" s="8" t="str">
        <f>'Лист 1'!E489</f>
        <v>X96322120H0834919</v>
      </c>
      <c r="C484" s="8" t="str">
        <f>'Лист 1'!C489</f>
        <v>Р740ТХ</v>
      </c>
      <c r="D484" s="8" t="str">
        <f>'Лист 1'!I489</f>
        <v>Договор аренды</v>
      </c>
      <c r="E484" s="8" t="str">
        <f>'Лист 1'!R489</f>
        <v/>
      </c>
    </row>
    <row r="485">
      <c r="A485" s="8" t="str">
        <f>'Лист 1'!L490</f>
        <v>74-200019</v>
      </c>
      <c r="B485" s="8" t="str">
        <f>'Лист 1'!E490</f>
        <v>Z7C225000G0006881</v>
      </c>
      <c r="C485" s="8" t="str">
        <f>'Лист 1'!C490</f>
        <v>Н875ТТ</v>
      </c>
      <c r="D485" s="8" t="str">
        <f>'Лист 1'!I490</f>
        <v>Договор аренды</v>
      </c>
      <c r="E485" s="8" t="str">
        <f>'Лист 1'!R490</f>
        <v/>
      </c>
    </row>
    <row r="486">
      <c r="A486" s="8" t="str">
        <f>'Лист 1'!L491</f>
        <v>74-200019</v>
      </c>
      <c r="B486" s="8" t="str">
        <f>'Лист 1'!E491</f>
        <v> X96322120G0818430</v>
      </c>
      <c r="C486" s="8" t="str">
        <f>'Лист 1'!C491</f>
        <v>Н107ТУ</v>
      </c>
      <c r="D486" s="8" t="str">
        <f>'Лист 1'!I491</f>
        <v>Договор аренды</v>
      </c>
      <c r="E486" s="8" t="str">
        <f>'Лист 1'!R491</f>
        <v/>
      </c>
    </row>
    <row r="487">
      <c r="A487" s="8" t="str">
        <f>'Лист 1'!L492</f>
        <v>74-200019</v>
      </c>
      <c r="B487" s="8" t="str">
        <f>'Лист 1'!E492</f>
        <v>Х96322120G0804046</v>
      </c>
      <c r="C487" s="8" t="str">
        <f>'Лист 1'!C492</f>
        <v>В922ТА</v>
      </c>
      <c r="D487" s="8" t="str">
        <f>'Лист 1'!I492</f>
        <v>Договор аренды</v>
      </c>
      <c r="E487" s="8" t="str">
        <f>'Лист 1'!R492</f>
        <v/>
      </c>
    </row>
    <row r="488">
      <c r="A488" s="8" t="str">
        <f>'Лист 1'!L493</f>
        <v>74-200019</v>
      </c>
      <c r="B488" s="8" t="str">
        <f>'Лист 1'!E493</f>
        <v>Х96322120G0804045</v>
      </c>
      <c r="C488" s="8" t="str">
        <f>'Лист 1'!C493</f>
        <v>В904ТА</v>
      </c>
      <c r="D488" s="8" t="str">
        <f>'Лист 1'!I493</f>
        <v>Договор аренды</v>
      </c>
      <c r="E488" s="8" t="str">
        <f>'Лист 1'!R493</f>
        <v/>
      </c>
    </row>
    <row r="489">
      <c r="A489" s="8" t="str">
        <f>'Лист 1'!L494</f>
        <v>74-200019</v>
      </c>
      <c r="B489" s="8" t="str">
        <f>'Лист 1'!E494</f>
        <v>Х96322120G0801713</v>
      </c>
      <c r="C489" s="8" t="str">
        <f>'Лист 1'!C494</f>
        <v>В618ТВ</v>
      </c>
      <c r="D489" s="8" t="str">
        <f>'Лист 1'!I494</f>
        <v>Договор аренды</v>
      </c>
      <c r="E489" s="8" t="str">
        <f>'Лист 1'!R494</f>
        <v/>
      </c>
    </row>
    <row r="490">
      <c r="A490" s="8" t="str">
        <f>'Лист 1'!L495</f>
        <v>74-200019</v>
      </c>
      <c r="B490" s="8" t="str">
        <f>'Лист 1'!E495</f>
        <v>Х96322130D0760680</v>
      </c>
      <c r="C490" s="8" t="str">
        <f>'Лист 1'!C495</f>
        <v>М396СЕ</v>
      </c>
      <c r="D490" s="8" t="str">
        <f>'Лист 1'!I495</f>
        <v>Договор аренды</v>
      </c>
      <c r="E490" s="8" t="str">
        <f>'Лист 1'!R495</f>
        <v/>
      </c>
    </row>
    <row r="491">
      <c r="A491" s="8" t="str">
        <f>'Лист 1'!L496</f>
        <v>74-200019</v>
      </c>
      <c r="B491" s="8" t="str">
        <f>'Лист 1'!E496</f>
        <v>X1M32053040008877</v>
      </c>
      <c r="C491" s="8" t="str">
        <f>'Лист 1'!C496</f>
        <v>В320ТК</v>
      </c>
      <c r="D491" s="8" t="str">
        <f>'Лист 1'!I496</f>
        <v>Договор аренды</v>
      </c>
      <c r="E491" s="8" t="str">
        <f>'Лист 1'!R496</f>
        <v/>
      </c>
    </row>
    <row r="492">
      <c r="A492" s="8" t="str">
        <f>'Лист 1'!L497</f>
        <v>74-200019</v>
      </c>
      <c r="B492" s="8" t="str">
        <f>'Лист 1'!E497</f>
        <v>X1M3205C080007910</v>
      </c>
      <c r="C492" s="8" t="str">
        <f>'Лист 1'!C497</f>
        <v>Х353НВ</v>
      </c>
      <c r="D492" s="8" t="str">
        <f>'Лист 1'!I497</f>
        <v>Договор аренды</v>
      </c>
      <c r="E492" s="8" t="str">
        <f>'Лист 1'!R497</f>
        <v/>
      </c>
    </row>
    <row r="493">
      <c r="A493" s="8" t="str">
        <f>'Лист 1'!L498</f>
        <v>74-200019</v>
      </c>
      <c r="B493" s="8" t="str">
        <f>'Лист 1'!E498</f>
        <v>X1M3205E070004236</v>
      </c>
      <c r="C493" s="8" t="str">
        <f>'Лист 1'!C498</f>
        <v>Т462АЕ</v>
      </c>
      <c r="D493" s="8" t="str">
        <f>'Лист 1'!I498</f>
        <v>Договор аренды</v>
      </c>
      <c r="E493" s="8" t="str">
        <f>'Лист 1'!R498</f>
        <v/>
      </c>
    </row>
    <row r="494">
      <c r="A494" s="8" t="str">
        <f>'Лист 1'!L499</f>
        <v>74-200019</v>
      </c>
      <c r="B494" s="8" t="str">
        <f>'Лист 1'!E499</f>
        <v>Х96322120G0804050</v>
      </c>
      <c r="C494" s="8" t="str">
        <f>'Лист 1'!C499</f>
        <v>В560ТВ</v>
      </c>
      <c r="D494" s="8" t="str">
        <f>'Лист 1'!I499</f>
        <v>Договор аренды</v>
      </c>
      <c r="E494" s="8" t="str">
        <f>'Лист 1'!R499</f>
        <v/>
      </c>
    </row>
    <row r="495">
      <c r="A495" s="8" t="str">
        <f>'Лист 1'!L500</f>
        <v>74-200019</v>
      </c>
      <c r="B495" s="8" t="str">
        <f>'Лист 1'!E500</f>
        <v>X96322120E0767128</v>
      </c>
      <c r="C495" s="8" t="str">
        <f>'Лист 1'!C500</f>
        <v>К682СР</v>
      </c>
      <c r="D495" s="8" t="str">
        <f>'Лист 1'!I500</f>
        <v>Договор аренды</v>
      </c>
      <c r="E495" s="8" t="str">
        <f>'Лист 1'!R500</f>
        <v/>
      </c>
    </row>
    <row r="496">
      <c r="A496" s="8" t="str">
        <f>'Лист 1'!L501</f>
        <v>74-200019</v>
      </c>
      <c r="B496" s="8" t="str">
        <f>'Лист 1'!E501</f>
        <v>X96322130C0720258</v>
      </c>
      <c r="C496" s="8" t="str">
        <f>'Лист 1'!C501</f>
        <v>К487ОМ</v>
      </c>
      <c r="D496" s="8" t="str">
        <f>'Лист 1'!I501</f>
        <v>Договор аренды</v>
      </c>
      <c r="E496" s="8" t="str">
        <f>'Лист 1'!R501</f>
        <v/>
      </c>
    </row>
    <row r="497">
      <c r="A497" s="8" t="str">
        <f>'Лист 1'!L502</f>
        <v>74-200019</v>
      </c>
      <c r="B497" s="8" t="str">
        <f>'Лист 1'!E502</f>
        <v>WFOXXXTTFXBC40136</v>
      </c>
      <c r="C497" s="8" t="str">
        <f>'Лист 1'!C502</f>
        <v>Т421НА</v>
      </c>
      <c r="D497" s="8" t="str">
        <f>'Лист 1'!I502</f>
        <v>Договор аренды</v>
      </c>
      <c r="E497" s="8" t="str">
        <f>'Лист 1'!R502</f>
        <v/>
      </c>
    </row>
    <row r="498">
      <c r="A498" s="8" t="str">
        <f>'Лист 1'!L503</f>
        <v>74-200019</v>
      </c>
      <c r="B498" s="8" t="str">
        <f>'Лист 1'!E503</f>
        <v>Х96322120G0804269</v>
      </c>
      <c r="C498" s="8" t="str">
        <f>'Лист 1'!C503</f>
        <v>Х930ТА</v>
      </c>
      <c r="D498" s="8" t="str">
        <f>'Лист 1'!I503</f>
        <v>Договор аренды</v>
      </c>
      <c r="E498" s="8" t="str">
        <f>'Лист 1'!R503</f>
        <v/>
      </c>
    </row>
    <row r="499">
      <c r="A499" s="8" t="str">
        <f>'Лист 1'!L504</f>
        <v>74-200019</v>
      </c>
      <c r="B499" s="8" t="str">
        <f>'Лист 1'!E504</f>
        <v>ХТМ32050RW0005519</v>
      </c>
      <c r="C499" s="8" t="str">
        <f>'Лист 1'!C504</f>
        <v>Т516ВХ</v>
      </c>
      <c r="D499" s="8" t="str">
        <f>'Лист 1'!I504</f>
        <v>Договор аренды</v>
      </c>
      <c r="E499" s="8" t="str">
        <f>'Лист 1'!R504</f>
        <v/>
      </c>
    </row>
    <row r="500">
      <c r="A500" s="8" t="str">
        <f>'Лист 1'!L505</f>
        <v>74-200019</v>
      </c>
      <c r="B500" s="8" t="str">
        <f>'Лист 1'!E505</f>
        <v>X96322130B0696279</v>
      </c>
      <c r="C500" s="8" t="str">
        <f>'Лист 1'!C505</f>
        <v>Т419НА</v>
      </c>
      <c r="D500" s="8" t="str">
        <f>'Лист 1'!I505</f>
        <v>Договор аренды</v>
      </c>
      <c r="E500" s="8" t="str">
        <f>'Лист 1'!R505</f>
        <v/>
      </c>
    </row>
    <row r="501">
      <c r="A501" s="8" t="str">
        <f>'Лист 1'!L506</f>
        <v>74-200019</v>
      </c>
      <c r="B501" s="8" t="str">
        <f>'Лист 1'!E506</f>
        <v>X96322130B0698499</v>
      </c>
      <c r="C501" s="8" t="str">
        <f>'Лист 1'!C506</f>
        <v>С184ОА</v>
      </c>
      <c r="D501" s="8" t="str">
        <f>'Лист 1'!I506</f>
        <v>Договор аренды</v>
      </c>
      <c r="E501" s="8" t="str">
        <f>'Лист 1'!R506</f>
        <v/>
      </c>
    </row>
    <row r="502">
      <c r="A502" s="8" t="str">
        <f>'Лист 1'!L507</f>
        <v>74-200019</v>
      </c>
      <c r="B502" s="8" t="str">
        <f>'Лист 1'!E507</f>
        <v>22060260456049</v>
      </c>
      <c r="C502" s="8" t="str">
        <f>'Лист 1'!C507</f>
        <v>Х486ЕР</v>
      </c>
      <c r="D502" s="8" t="str">
        <f>'Лист 1'!I507</f>
        <v>Договор аренды</v>
      </c>
      <c r="E502" s="8" t="str">
        <f>'Лист 1'!R507</f>
        <v/>
      </c>
    </row>
    <row r="503">
      <c r="A503" s="8" t="str">
        <f>'Лист 1'!L508</f>
        <v>74-200019</v>
      </c>
      <c r="B503" s="8" t="str">
        <f>'Лист 1'!E508</f>
        <v>XTT22069040496636</v>
      </c>
      <c r="C503" s="8" t="str">
        <f>'Лист 1'!C508</f>
        <v>В968РР</v>
      </c>
      <c r="D503" s="8" t="str">
        <f>'Лист 1'!I508</f>
        <v>Договор аренды</v>
      </c>
      <c r="E503" s="8" t="str">
        <f>'Лист 1'!R508</f>
        <v/>
      </c>
    </row>
    <row r="504">
      <c r="A504" s="8" t="str">
        <f>'Лист 1'!L509</f>
        <v>74-200019</v>
      </c>
      <c r="B504" s="8" t="str">
        <f>'Лист 1'!E509</f>
        <v>X1M32053040009440</v>
      </c>
      <c r="C504" s="8" t="str">
        <f>'Лист 1'!C509</f>
        <v>В321ТК</v>
      </c>
      <c r="D504" s="8" t="str">
        <f>'Лист 1'!I509</f>
        <v>Договор аренды</v>
      </c>
      <c r="E504" s="8" t="str">
        <f>'Лист 1'!R509</f>
        <v/>
      </c>
    </row>
    <row r="505">
      <c r="A505" s="8" t="str">
        <f>'Лист 1'!L510</f>
        <v>74-200019</v>
      </c>
      <c r="B505" s="8" t="str">
        <f>'Лист 1'!E510</f>
        <v>X9632213270579554</v>
      </c>
      <c r="C505" s="8" t="str">
        <f>'Лист 1'!C510</f>
        <v>Х262ТА</v>
      </c>
      <c r="D505" s="8" t="str">
        <f>'Лист 1'!I510</f>
        <v>Договор аренды</v>
      </c>
      <c r="E505" s="8" t="str">
        <f>'Лист 1'!R510</f>
        <v/>
      </c>
    </row>
    <row r="506">
      <c r="A506" s="8" t="str">
        <f>'Лист 1'!L511</f>
        <v>74-200019</v>
      </c>
      <c r="B506" s="8" t="str">
        <f>'Лист 1'!E511</f>
        <v>X96322130C0723498</v>
      </c>
      <c r="C506" s="8" t="str">
        <f>'Лист 1'!C511</f>
        <v>Н112РУ</v>
      </c>
      <c r="D506" s="8" t="str">
        <f>'Лист 1'!I511</f>
        <v>Договор аренды</v>
      </c>
      <c r="E506" s="8" t="str">
        <f>'Лист 1'!R511</f>
        <v/>
      </c>
    </row>
    <row r="507">
      <c r="A507" s="8" t="str">
        <f>'Лист 1'!L512</f>
        <v>74-200019</v>
      </c>
      <c r="B507" s="8" t="str">
        <f>'Лист 1'!E512</f>
        <v>X96322130C0719605</v>
      </c>
      <c r="C507" s="8" t="str">
        <f>'Лист 1'!C512</f>
        <v>К548ОМ</v>
      </c>
      <c r="D507" s="8" t="str">
        <f>'Лист 1'!I512</f>
        <v>Договор аренды</v>
      </c>
      <c r="E507" s="8" t="str">
        <f>'Лист 1'!R512</f>
        <v/>
      </c>
    </row>
    <row r="508">
      <c r="A508" s="8" t="str">
        <f>'Лист 1'!L513</f>
        <v>74-200019</v>
      </c>
      <c r="B508" s="8" t="str">
        <f>'Лист 1'!E513</f>
        <v>X9632213280605138</v>
      </c>
      <c r="C508" s="8" t="str">
        <f>'Лист 1'!C513</f>
        <v>У722СВ</v>
      </c>
      <c r="D508" s="8" t="str">
        <f>'Лист 1'!I513</f>
        <v>Договор аренды</v>
      </c>
      <c r="E508" s="8" t="str">
        <f>'Лист 1'!R513</f>
        <v/>
      </c>
    </row>
    <row r="509">
      <c r="A509" s="8" t="str">
        <f>'Лист 1'!L514</f>
        <v>74-200019</v>
      </c>
      <c r="B509" s="8" t="str">
        <f>'Лист 1'!E514</f>
        <v>X96322130C0723510</v>
      </c>
      <c r="C509" s="8" t="str">
        <f>'Лист 1'!C514</f>
        <v>Т160НТ</v>
      </c>
      <c r="D509" s="8" t="str">
        <f>'Лист 1'!I514</f>
        <v>Договор аренды</v>
      </c>
      <c r="E509" s="8" t="str">
        <f>'Лист 1'!R514</f>
        <v/>
      </c>
    </row>
    <row r="510">
      <c r="A510" s="8" t="str">
        <f>'Лист 1'!L515</f>
        <v>74-200019</v>
      </c>
      <c r="B510" s="8" t="str">
        <f>'Лист 1'!E515</f>
        <v>X96322130B0699377</v>
      </c>
      <c r="C510" s="8" t="str">
        <f>'Лист 1'!C515</f>
        <v>Е864НК</v>
      </c>
      <c r="D510" s="8" t="str">
        <f>'Лист 1'!I515</f>
        <v>Договор аренды</v>
      </c>
      <c r="E510" s="8" t="str">
        <f>'Лист 1'!R515</f>
        <v/>
      </c>
    </row>
    <row r="511">
      <c r="A511" s="8" t="str">
        <f>'Лист 1'!L516</f>
        <v>74-200019</v>
      </c>
      <c r="B511" s="8" t="str">
        <f>'Лист 1'!E516</f>
        <v>XTM32050RW0000230</v>
      </c>
      <c r="C511" s="8" t="str">
        <f>'Лист 1'!C516</f>
        <v>М479ММ</v>
      </c>
      <c r="D511" s="8" t="str">
        <f>'Лист 1'!I516</f>
        <v>Договор аренды</v>
      </c>
      <c r="E511" s="8" t="str">
        <f>'Лист 1'!R516</f>
        <v/>
      </c>
    </row>
    <row r="512">
      <c r="A512" s="8" t="str">
        <f>'Лист 1'!L517</f>
        <v>74-200019</v>
      </c>
      <c r="B512" s="8" t="str">
        <f>'Лист 1'!E517</f>
        <v>X96322130B0704260</v>
      </c>
      <c r="C512" s="8" t="str">
        <f>'Лист 1'!C517</f>
        <v>М508НХ</v>
      </c>
      <c r="D512" s="8" t="str">
        <f>'Лист 1'!I517</f>
        <v>Договор аренды</v>
      </c>
      <c r="E512" s="8" t="str">
        <f>'Лист 1'!R517</f>
        <v/>
      </c>
    </row>
    <row r="513">
      <c r="A513" s="8" t="str">
        <f>'Лист 1'!L518</f>
        <v>74-200019</v>
      </c>
      <c r="B513" s="8" t="str">
        <f>'Лист 1'!E518</f>
        <v>XTH32213240384381</v>
      </c>
      <c r="C513" s="8" t="str">
        <f>'Лист 1'!C518</f>
        <v>АО073</v>
      </c>
      <c r="D513" s="8" t="str">
        <f>'Лист 1'!I518</f>
        <v>Договор аренды</v>
      </c>
      <c r="E513" s="8" t="str">
        <f>'Лист 1'!R518</f>
        <v/>
      </c>
    </row>
    <row r="514">
      <c r="A514" s="8" t="str">
        <f>'Лист 1'!L519</f>
        <v>74-200019</v>
      </c>
      <c r="B514" s="8" t="str">
        <f>'Лист 1'!E519</f>
        <v>X96322120J0857228</v>
      </c>
      <c r="C514" s="8" t="str">
        <f>'Лист 1'!C519</f>
        <v>В962ХС</v>
      </c>
      <c r="D514" s="8" t="str">
        <f>'Лист 1'!I519</f>
        <v>Договор аренды</v>
      </c>
      <c r="E514" s="8" t="str">
        <f>'Лист 1'!R519</f>
        <v/>
      </c>
    </row>
    <row r="515">
      <c r="A515" s="8" t="str">
        <f>'Лист 1'!L520</f>
        <v>74-200019</v>
      </c>
      <c r="B515" s="8" t="str">
        <f>'Лист 1'!E520</f>
        <v>Х96322120Н0832779</v>
      </c>
      <c r="C515" s="8" t="str">
        <f>'Лист 1'!C520</f>
        <v>Р711ТХ</v>
      </c>
      <c r="D515" s="8" t="str">
        <f>'Лист 1'!I520</f>
        <v>Договор аренды</v>
      </c>
      <c r="E515" s="8" t="str">
        <f>'Лист 1'!R520</f>
        <v/>
      </c>
    </row>
    <row r="516">
      <c r="A516" s="8" t="str">
        <f>'Лист 1'!L521</f>
        <v>74-200019</v>
      </c>
      <c r="B516" s="8" t="str">
        <f>'Лист 1'!E521</f>
        <v>X96322120Н0836145</v>
      </c>
      <c r="C516" s="8" t="str">
        <f>'Лист 1'!C521</f>
        <v>Р693ТХ</v>
      </c>
      <c r="D516" s="8" t="str">
        <f>'Лист 1'!I521</f>
        <v>Договор аренды</v>
      </c>
      <c r="E516" s="8" t="str">
        <f>'Лист 1'!R521</f>
        <v/>
      </c>
    </row>
    <row r="517">
      <c r="A517" s="8" t="str">
        <f>'Лист 1'!L522</f>
        <v>74-200019</v>
      </c>
      <c r="B517" s="8" t="str">
        <f>'Лист 1'!E522</f>
        <v>Х96322120Н0830574</v>
      </c>
      <c r="C517" s="8" t="str">
        <f>'Лист 1'!C522</f>
        <v>Р726ТХ</v>
      </c>
      <c r="D517" s="8" t="str">
        <f>'Лист 1'!I522</f>
        <v>Договор аренды</v>
      </c>
      <c r="E517" s="8" t="str">
        <f>'Лист 1'!R522</f>
        <v/>
      </c>
    </row>
    <row r="518">
      <c r="A518" s="8" t="str">
        <f>'Лист 1'!L523</f>
        <v>74-200019</v>
      </c>
      <c r="B518" s="8" t="str">
        <f>'Лист 1'!E523</f>
        <v>XTC431010N2029944</v>
      </c>
      <c r="C518" s="8" t="str">
        <f>'Лист 1'!C523</f>
        <v>Р710НН</v>
      </c>
      <c r="D518" s="8" t="str">
        <f>'Лист 1'!I523</f>
        <v>Договор аренды</v>
      </c>
      <c r="E518" s="8" t="str">
        <f>'Лист 1'!R523</f>
        <v/>
      </c>
    </row>
    <row r="519">
      <c r="A519" s="8" t="str">
        <f>'Лист 1'!L524</f>
        <v>74-200019</v>
      </c>
      <c r="B519" s="8" t="str">
        <f>'Лист 1'!E524</f>
        <v>X1M3205C0B0002150</v>
      </c>
      <c r="C519" s="8" t="str">
        <f>'Лист 1'!C524</f>
        <v>А899ХН</v>
      </c>
      <c r="D519" s="8" t="str">
        <f>'Лист 1'!I524</f>
        <v>Договор аренды</v>
      </c>
      <c r="E519" s="8" t="str">
        <f>'Лист 1'!R524</f>
        <v/>
      </c>
    </row>
    <row r="520">
      <c r="A520" s="8" t="str">
        <f>'Лист 1'!L525</f>
        <v>74-200019</v>
      </c>
      <c r="B520" s="8" t="str">
        <f>'Лист 1'!E525</f>
        <v>XUS22270270001141</v>
      </c>
      <c r="C520" s="8" t="str">
        <f>'Лист 1'!C525</f>
        <v>Х502ММ</v>
      </c>
      <c r="D520" s="8" t="str">
        <f>'Лист 1'!I525</f>
        <v>Договор аренды</v>
      </c>
      <c r="E520" s="8" t="str">
        <f>'Лист 1'!R525</f>
        <v/>
      </c>
    </row>
    <row r="521">
      <c r="A521" s="8" t="str">
        <f>'Лист 1'!L526</f>
        <v>74-200019</v>
      </c>
      <c r="B521" s="8" t="str">
        <f>'Лист 1'!E526</f>
        <v>X1M32053R30005997</v>
      </c>
      <c r="C521" s="8" t="str">
        <f>'Лист 1'!C526</f>
        <v>К390РК</v>
      </c>
      <c r="D521" s="8" t="str">
        <f>'Лист 1'!I526</f>
        <v>Договор аренды</v>
      </c>
      <c r="E521" s="8" t="str">
        <f>'Лист 1'!R526</f>
        <v/>
      </c>
    </row>
    <row r="522">
      <c r="A522" s="8" t="str">
        <f>'Лист 1'!L527</f>
        <v>74-200019</v>
      </c>
      <c r="B522" s="8" t="str">
        <f>'Лист 1'!E527</f>
        <v>XUS22270280002002</v>
      </c>
      <c r="C522" s="8" t="str">
        <f>'Лист 1'!C527</f>
        <v>К572ЕВ</v>
      </c>
      <c r="D522" s="8" t="str">
        <f>'Лист 1'!I527</f>
        <v>Договор аренды</v>
      </c>
      <c r="E522" s="8" t="str">
        <f>'Лист 1'!R527</f>
        <v/>
      </c>
    </row>
    <row r="523">
      <c r="A523" s="8" t="str">
        <f>'Лист 1'!L528</f>
        <v>74-200019</v>
      </c>
      <c r="B523" s="8" t="str">
        <f>'Лист 1'!E528</f>
        <v>X1M32053050011410</v>
      </c>
      <c r="C523" s="8" t="str">
        <f>'Лист 1'!C528</f>
        <v>С662УН</v>
      </c>
      <c r="D523" s="8" t="str">
        <f>'Лист 1'!I528</f>
        <v>Договор аренды</v>
      </c>
      <c r="E523" s="8" t="str">
        <f>'Лист 1'!R528</f>
        <v/>
      </c>
    </row>
    <row r="524">
      <c r="A524" s="8" t="str">
        <f>'Лист 1'!L529</f>
        <v>74-200019</v>
      </c>
      <c r="B524" s="8" t="str">
        <f>'Лист 1'!E529</f>
        <v>Х1Е39762030034881</v>
      </c>
      <c r="C524" s="8" t="str">
        <f>'Лист 1'!C529</f>
        <v>В934ОХ</v>
      </c>
      <c r="D524" s="8" t="str">
        <f>'Лист 1'!I529</f>
        <v>Договор аренды</v>
      </c>
      <c r="E524" s="8" t="str">
        <f>'Лист 1'!R529</f>
        <v/>
      </c>
    </row>
    <row r="525">
      <c r="A525" s="8" t="str">
        <f>'Лист 1'!L530</f>
        <v>74-200019</v>
      </c>
      <c r="B525" s="8" t="str">
        <f>'Лист 1'!E530</f>
        <v>Х8932840060СЕ4454</v>
      </c>
      <c r="C525" s="8" t="str">
        <f>'Лист 1'!C530</f>
        <v>Т691ХТ</v>
      </c>
      <c r="D525" s="8" t="str">
        <f>'Лист 1'!I530</f>
        <v>Договор аренды</v>
      </c>
      <c r="E525" s="8" t="str">
        <f>'Лист 1'!R530</f>
        <v/>
      </c>
    </row>
    <row r="526">
      <c r="A526" s="8" t="str">
        <f>'Лист 1'!L531</f>
        <v>74-200019</v>
      </c>
      <c r="B526" s="8" t="str">
        <f>'Лист 1'!E531</f>
        <v>X1E397611X0028281</v>
      </c>
      <c r="C526" s="8" t="str">
        <f>'Лист 1'!C531</f>
        <v>Е348МТ</v>
      </c>
      <c r="D526" s="8" t="str">
        <f>'Лист 1'!I531</f>
        <v>Договор аренды</v>
      </c>
      <c r="E526" s="8" t="str">
        <f>'Лист 1'!R531</f>
        <v/>
      </c>
    </row>
    <row r="527">
      <c r="A527" s="8" t="str">
        <f>'Лист 1'!L532</f>
        <v>74-200019</v>
      </c>
      <c r="B527" s="8" t="str">
        <f>'Лист 1'!E532</f>
        <v>X9632213280598798</v>
      </c>
      <c r="C527" s="8" t="str">
        <f>'Лист 1'!C532</f>
        <v>У130ВК</v>
      </c>
      <c r="D527" s="8" t="str">
        <f>'Лист 1'!I532</f>
        <v>Договор аренды</v>
      </c>
      <c r="E527" s="8" t="str">
        <f>'Лист 1'!R532</f>
        <v/>
      </c>
    </row>
    <row r="528">
      <c r="A528" s="8" t="str">
        <f>'Лист 1'!L533</f>
        <v>74-200017</v>
      </c>
      <c r="B528" s="8" t="str">
        <f>'Лист 1'!E533</f>
        <v>JTFSX23P506125105</v>
      </c>
      <c r="C528" s="8" t="str">
        <f>'Лист 1'!C533</f>
        <v>О018РМ</v>
      </c>
      <c r="D528" s="8" t="str">
        <f>'Лист 1'!I533</f>
        <v>Собственность</v>
      </c>
      <c r="E528" s="8" t="str">
        <f>'Лист 1'!R533</f>
        <v/>
      </c>
    </row>
    <row r="529">
      <c r="A529" s="8" t="str">
        <f>'Лист 1'!L534</f>
        <v>74-200016</v>
      </c>
      <c r="B529" s="8" t="str">
        <f>'Лист 1'!E534</f>
        <v>Z6FXXXESGXGS54693</v>
      </c>
      <c r="C529" s="8" t="str">
        <f>'Лист 1'!C534</f>
        <v>Н047ХЕ</v>
      </c>
      <c r="D529" s="8" t="str">
        <f>'Лист 1'!I534</f>
        <v>Собственность</v>
      </c>
      <c r="E529" s="8" t="str">
        <f>'Лист 1'!R534</f>
        <v/>
      </c>
    </row>
    <row r="530">
      <c r="A530" s="8" t="str">
        <f>'Лист 1'!L535</f>
        <v>74-200015</v>
      </c>
      <c r="B530" s="8" t="str">
        <f>'Лист 1'!E535</f>
        <v>X9632213060497093</v>
      </c>
      <c r="C530" s="8" t="str">
        <f>'Лист 1'!C535</f>
        <v>Е879РО</v>
      </c>
      <c r="D530" s="8" t="str">
        <f>'Лист 1'!I535</f>
        <v>Собственность</v>
      </c>
      <c r="E530" s="8" t="str">
        <f>'Лист 1'!R535</f>
        <v/>
      </c>
    </row>
    <row r="531">
      <c r="A531" s="8" t="str">
        <f>'Лист 1'!L536</f>
        <v>74-191122</v>
      </c>
      <c r="B531" s="8" t="str">
        <f>'Лист 1'!E536</f>
        <v>Y7BA09214AB000212</v>
      </c>
      <c r="C531" s="8" t="str">
        <f>'Лист 1'!C536</f>
        <v>А945УО</v>
      </c>
      <c r="D531" s="8" t="str">
        <f>'Лист 1'!I536</f>
        <v>Договор аренды</v>
      </c>
      <c r="E531" s="8" t="str">
        <f>'Лист 1'!R536</f>
        <v/>
      </c>
    </row>
    <row r="532">
      <c r="A532" s="8" t="str">
        <f>'Лист 1'!L537</f>
        <v>74-190384</v>
      </c>
      <c r="B532" s="8" t="str">
        <f>'Лист 1'!E537</f>
        <v>XUS222709C0002811</v>
      </c>
      <c r="C532" s="8" t="str">
        <f>'Лист 1'!C537</f>
        <v>Х317ТТ</v>
      </c>
      <c r="D532" s="8" t="str">
        <f>'Лист 1'!I537</f>
        <v>Договор аренды</v>
      </c>
      <c r="E532" s="8" t="str">
        <f>'Лист 1'!R537</f>
        <v/>
      </c>
    </row>
    <row r="533">
      <c r="A533" s="8" t="str">
        <f>'Лист 1'!L538</f>
        <v>74-190078</v>
      </c>
      <c r="B533" s="8" t="str">
        <f>'Лист 1'!E538</f>
        <v>X96A65R35L0888484</v>
      </c>
      <c r="C533" s="8" t="str">
        <f>'Лист 1'!C538</f>
        <v>У948УМ</v>
      </c>
      <c r="D533" s="8" t="str">
        <f>'Лист 1'!I538</f>
        <v>Договор аренды</v>
      </c>
      <c r="E533" s="8" t="str">
        <f>'Лист 1'!R538</f>
        <v/>
      </c>
    </row>
    <row r="534">
      <c r="A534" s="8" t="str">
        <f>'Лист 1'!L539</f>
        <v>74-190078</v>
      </c>
      <c r="B534" s="8" t="str">
        <f>'Лист 1'!E539</f>
        <v>Z7С225000Е0004784</v>
      </c>
      <c r="C534" s="8" t="str">
        <f>'Лист 1'!C539</f>
        <v>Н688АР</v>
      </c>
      <c r="D534" s="8" t="str">
        <f>'Лист 1'!I539</f>
        <v>Договор аренды</v>
      </c>
      <c r="E534" s="8" t="str">
        <f>'Лист 1'!R539</f>
        <v/>
      </c>
    </row>
    <row r="535">
      <c r="A535" s="8" t="str">
        <f>'Лист 1'!L540</f>
        <v>74-190078</v>
      </c>
      <c r="B535" s="8" t="str">
        <f>'Лист 1'!E540</f>
        <v>X96A65R35L0890019</v>
      </c>
      <c r="C535" s="8" t="str">
        <f>'Лист 1'!C540</f>
        <v>У035УМ</v>
      </c>
      <c r="D535" s="8" t="str">
        <f>'Лист 1'!I540</f>
        <v>Договор аренды</v>
      </c>
      <c r="E535" s="8" t="str">
        <f>'Лист 1'!R540</f>
        <v/>
      </c>
    </row>
    <row r="536">
      <c r="A536" s="8" t="str">
        <f>'Лист 1'!L541</f>
        <v>74-200014</v>
      </c>
      <c r="B536" s="8" t="str">
        <f>'Лист 1'!E541</f>
        <v>Z7C2250N6L0000525</v>
      </c>
      <c r="C536" s="8" t="str">
        <f>'Лист 1'!C541</f>
        <v>Т972УК</v>
      </c>
      <c r="D536" s="8" t="str">
        <f>'Лист 1'!I541</f>
        <v>Собственность</v>
      </c>
      <c r="E536" s="8" t="str">
        <f>'Лист 1'!R541</f>
        <v/>
      </c>
    </row>
    <row r="537">
      <c r="A537" s="8" t="str">
        <f>'Лист 1'!L542</f>
        <v>74-190415</v>
      </c>
      <c r="B537" s="8" t="str">
        <f>'Лист 1'!E542</f>
        <v>X96A65R52K0878639</v>
      </c>
      <c r="C537" s="8" t="str">
        <f>'Лист 1'!C542</f>
        <v>Р747УМ</v>
      </c>
      <c r="D537" s="8" t="str">
        <f>'Лист 1'!I542</f>
        <v>Договор аренды</v>
      </c>
      <c r="E537" s="8" t="str">
        <f>'Лист 1'!R542</f>
        <v/>
      </c>
    </row>
    <row r="538">
      <c r="A538" s="8" t="str">
        <f>'Лист 1'!L543</f>
        <v>74-190175</v>
      </c>
      <c r="B538" s="8" t="str">
        <f>'Лист 1'!E543</f>
        <v>Х1М3204NSJ0001495</v>
      </c>
      <c r="C538" s="8" t="str">
        <f>'Лист 1'!C543</f>
        <v>КМ266</v>
      </c>
      <c r="D538" s="8" t="str">
        <f>'Лист 1'!I543</f>
        <v>Договор аренды</v>
      </c>
      <c r="E538" s="8" t="str">
        <f>'Лист 1'!R543</f>
        <v/>
      </c>
    </row>
    <row r="539">
      <c r="A539" s="8" t="str">
        <f>'Лист 1'!L544</f>
        <v>74-190126</v>
      </c>
      <c r="B539" s="8" t="str">
        <f>'Лист 1'!E544</f>
        <v>Z7C225000E0004906</v>
      </c>
      <c r="C539" s="8" t="str">
        <f>'Лист 1'!C544</f>
        <v>У558УМ</v>
      </c>
      <c r="D539" s="8" t="str">
        <f>'Лист 1'!I544</f>
        <v>Договор аренды</v>
      </c>
      <c r="E539" s="8" t="str">
        <f>'Лист 1'!R544</f>
        <v/>
      </c>
    </row>
    <row r="540">
      <c r="A540" s="8" t="str">
        <f>'Лист 1'!L545</f>
        <v>74-190124</v>
      </c>
      <c r="B540" s="8" t="str">
        <f>'Лист 1'!E545</f>
        <v>Х96322132В0693183</v>
      </c>
      <c r="C540" s="8" t="str">
        <f>'Лист 1'!C545</f>
        <v>М235ТС</v>
      </c>
      <c r="D540" s="8" t="str">
        <f>'Лист 1'!I545</f>
        <v>Договор аренды</v>
      </c>
      <c r="E540" s="8" t="str">
        <f>'Лист 1'!R545</f>
        <v/>
      </c>
    </row>
    <row r="541">
      <c r="A541" s="8" t="str">
        <f>'Лист 1'!L546</f>
        <v>74-190299</v>
      </c>
      <c r="B541" s="8" t="str">
        <f>'Лист 1'!E546</f>
        <v>X1M3205E070002487</v>
      </c>
      <c r="C541" s="8" t="str">
        <f>'Лист 1'!C546</f>
        <v>Н583ВУ</v>
      </c>
      <c r="D541" s="8" t="str">
        <f>'Лист 1'!I546</f>
        <v>Договор аренды</v>
      </c>
      <c r="E541" s="8" t="str">
        <f>'Лист 1'!R546</f>
        <v/>
      </c>
    </row>
    <row r="542">
      <c r="A542" s="8" t="str">
        <f>'Лист 1'!L547</f>
        <v>74-190299</v>
      </c>
      <c r="B542" s="8" t="str">
        <f>'Лист 1'!E547</f>
        <v>Х1M3205L0E0003364  </v>
      </c>
      <c r="C542" s="8" t="str">
        <f>'Лист 1'!C547</f>
        <v>О776ТВ</v>
      </c>
      <c r="D542" s="8" t="str">
        <f>'Лист 1'!I547</f>
        <v>Договор аренды</v>
      </c>
      <c r="E542" s="8" t="str">
        <f>'Лист 1'!R547</f>
        <v/>
      </c>
    </row>
    <row r="543">
      <c r="A543" s="8" t="str">
        <f>'Лист 1'!L548</f>
        <v>74-190163</v>
      </c>
      <c r="B543" s="8" t="str">
        <f>'Лист 1'!E548</f>
        <v/>
      </c>
      <c r="C543" s="8" t="str">
        <f>'Лист 1'!C548</f>
        <v>В176УР</v>
      </c>
      <c r="D543" s="8" t="str">
        <f>'Лист 1'!I548</f>
        <v>Договор лизинга</v>
      </c>
      <c r="E543" s="8" t="str">
        <f>'Лист 1'!R548</f>
        <v/>
      </c>
    </row>
    <row r="544">
      <c r="A544" s="8" t="str">
        <f>'Лист 1'!L549</f>
        <v>74-190163</v>
      </c>
      <c r="B544" s="8" t="str">
        <f>'Лист 1'!E549</f>
        <v/>
      </c>
      <c r="C544" s="8" t="str">
        <f>'Лист 1'!C549</f>
        <v>В167УР</v>
      </c>
      <c r="D544" s="8" t="str">
        <f>'Лист 1'!I549</f>
        <v>Договор лизинга</v>
      </c>
      <c r="E544" s="8" t="str">
        <f>'Лист 1'!R549</f>
        <v/>
      </c>
    </row>
    <row r="545">
      <c r="A545" s="8" t="str">
        <f>'Лист 1'!L550</f>
        <v>74-190163</v>
      </c>
      <c r="B545" s="8" t="str">
        <f>'Лист 1'!E550</f>
        <v/>
      </c>
      <c r="C545" s="8" t="str">
        <f>'Лист 1'!C550</f>
        <v>В158УР</v>
      </c>
      <c r="D545" s="8" t="str">
        <f>'Лист 1'!I550</f>
        <v>Договор лизинга</v>
      </c>
      <c r="E545" s="8" t="str">
        <f>'Лист 1'!R550</f>
        <v/>
      </c>
    </row>
    <row r="546">
      <c r="A546" s="8" t="str">
        <f>'Лист 1'!L551</f>
        <v>74-190163</v>
      </c>
      <c r="B546" s="8" t="str">
        <f>'Лист 1'!E551</f>
        <v/>
      </c>
      <c r="C546" s="8" t="str">
        <f>'Лист 1'!C551</f>
        <v>В127УР</v>
      </c>
      <c r="D546" s="8" t="str">
        <f>'Лист 1'!I551</f>
        <v>Договор лизинга</v>
      </c>
      <c r="E546" s="8" t="str">
        <f>'Лист 1'!R551</f>
        <v/>
      </c>
    </row>
    <row r="547">
      <c r="A547" s="8" t="str">
        <f>'Лист 1'!L552</f>
        <v>74-190163</v>
      </c>
      <c r="B547" s="8" t="str">
        <f>'Лист 1'!E552</f>
        <v/>
      </c>
      <c r="C547" s="8" t="str">
        <f>'Лист 1'!C552</f>
        <v>В095УР</v>
      </c>
      <c r="D547" s="8" t="str">
        <f>'Лист 1'!I552</f>
        <v>Договор лизинга</v>
      </c>
      <c r="E547" s="8" t="str">
        <f>'Лист 1'!R552</f>
        <v/>
      </c>
    </row>
    <row r="548">
      <c r="A548" s="8" t="str">
        <f>'Лист 1'!L553</f>
        <v>74-200012</v>
      </c>
      <c r="B548" s="8" t="str">
        <f>'Лист 1'!E553</f>
        <v>XUSFST613C0000093</v>
      </c>
      <c r="C548" s="8" t="str">
        <f>'Лист 1'!C553</f>
        <v>О237ХН</v>
      </c>
      <c r="D548" s="8" t="str">
        <f>'Лист 1'!I553</f>
        <v>Договор аренды</v>
      </c>
      <c r="E548" s="8" t="str">
        <f>'Лист 1'!R553</f>
        <v/>
      </c>
    </row>
    <row r="549">
      <c r="A549" s="8" t="str">
        <f>'Лист 1'!L554</f>
        <v>74-200012</v>
      </c>
      <c r="B549" s="8" t="str">
        <f>'Лист 1'!E554</f>
        <v>Z7G244000BS031550</v>
      </c>
      <c r="C549" s="8" t="str">
        <f>'Лист 1'!C554</f>
        <v>Н966ТА</v>
      </c>
      <c r="D549" s="8" t="str">
        <f>'Лист 1'!I554</f>
        <v>Договор аренды</v>
      </c>
      <c r="E549" s="8" t="str">
        <f>'Лист 1'!R554</f>
        <v/>
      </c>
    </row>
    <row r="550">
      <c r="A550" s="8" t="str">
        <f>'Лист 1'!L555</f>
        <v>74-200012</v>
      </c>
      <c r="B550" s="8" t="str">
        <f>'Лист 1'!E555</f>
        <v>Z8PL4H2M2CA0004274</v>
      </c>
      <c r="C550" s="8" t="str">
        <f>'Лист 1'!C555</f>
        <v>К391ОС</v>
      </c>
      <c r="D550" s="8" t="str">
        <f>'Лист 1'!I555</f>
        <v>Договор аренды</v>
      </c>
      <c r="E550" s="8" t="str">
        <f>'Лист 1'!R555</f>
        <v/>
      </c>
    </row>
    <row r="551">
      <c r="A551" s="8" t="str">
        <f>'Лист 1'!L556</f>
        <v>74-200012</v>
      </c>
      <c r="B551" s="8" t="str">
        <f>'Лист 1'!E556</f>
        <v>Y39035152CA074105</v>
      </c>
      <c r="C551" s="8" t="str">
        <f>'Лист 1'!C556</f>
        <v>С122ВО</v>
      </c>
      <c r="D551" s="8" t="str">
        <f>'Лист 1'!I556</f>
        <v>Договор аренды</v>
      </c>
      <c r="E551" s="8" t="str">
        <f>'Лист 1'!R556</f>
        <v/>
      </c>
    </row>
    <row r="552">
      <c r="A552" s="8" t="str">
        <f>'Лист 1'!L557</f>
        <v>74-200012</v>
      </c>
      <c r="B552" s="8" t="str">
        <f>'Лист 1'!E557</f>
        <v>Z7C22327G0008742</v>
      </c>
      <c r="C552" s="8" t="str">
        <f>'Лист 1'!C557</f>
        <v>В899ХВ</v>
      </c>
      <c r="D552" s="8" t="str">
        <f>'Лист 1'!I557</f>
        <v>Договор аренды</v>
      </c>
      <c r="E552" s="8" t="str">
        <f>'Лист 1'!R557</f>
        <v/>
      </c>
    </row>
    <row r="553">
      <c r="A553" s="8" t="str">
        <f>'Лист 1'!L558</f>
        <v>74-200011</v>
      </c>
      <c r="B553" s="8" t="str">
        <f>'Лист 1'!E558</f>
        <v>Х96А63R42G0005513</v>
      </c>
      <c r="C553" s="8" t="str">
        <f>'Лист 1'!C558</f>
        <v>Х208НО</v>
      </c>
      <c r="D553" s="8" t="str">
        <f>'Лист 1'!I558</f>
        <v>Договор аренды</v>
      </c>
      <c r="E553" s="8" t="str">
        <f>'Лист 1'!R558</f>
        <v/>
      </c>
    </row>
    <row r="554">
      <c r="A554" s="8" t="str">
        <f>'Лист 1'!L559</f>
        <v>74-190078</v>
      </c>
      <c r="B554" s="8" t="str">
        <f>'Лист 1'!E559</f>
        <v>Z7C225000G0006594</v>
      </c>
      <c r="C554" s="8" t="str">
        <f>'Лист 1'!C559</f>
        <v>Х986ТО</v>
      </c>
      <c r="D554" s="8" t="str">
        <f>'Лист 1'!I559</f>
        <v>Договор аренды</v>
      </c>
      <c r="E554" s="8" t="str">
        <f>'Лист 1'!R559</f>
        <v/>
      </c>
    </row>
    <row r="555">
      <c r="A555" s="8" t="str">
        <f>'Лист 1'!L560</f>
        <v>74-200010</v>
      </c>
      <c r="B555" s="8" t="str">
        <f>'Лист 1'!E560</f>
        <v>X96A65R35H0831205</v>
      </c>
      <c r="C555" s="8" t="str">
        <f>'Лист 1'!C560</f>
        <v>С991ТХ</v>
      </c>
      <c r="D555" s="8" t="str">
        <f>'Лист 1'!I560</f>
        <v>Договор аренды</v>
      </c>
      <c r="E555" s="8" t="str">
        <f>'Лист 1'!R560</f>
        <v/>
      </c>
    </row>
    <row r="556">
      <c r="A556" s="8" t="str">
        <f>'Лист 1'!L561</f>
        <v>74-200009</v>
      </c>
      <c r="B556" s="8" t="str">
        <f>'Лист 1'!E561</f>
        <v>Z7C223602D0003858</v>
      </c>
      <c r="C556" s="8" t="str">
        <f>'Лист 1'!C561</f>
        <v>Н480СН</v>
      </c>
      <c r="D556" s="8" t="str">
        <f>'Лист 1'!I561</f>
        <v>Договор аренды</v>
      </c>
      <c r="E556" s="8" t="str">
        <f>'Лист 1'!R561</f>
        <v/>
      </c>
    </row>
    <row r="557">
      <c r="A557" s="8" t="str">
        <f>'Лист 1'!L562</f>
        <v>74-200008</v>
      </c>
      <c r="B557" s="8" t="str">
        <f>'Лист 1'!E562</f>
        <v>XUS22270280002357</v>
      </c>
      <c r="C557" s="8" t="str">
        <f>'Лист 1'!C562</f>
        <v>Х660КО</v>
      </c>
      <c r="D557" s="8" t="str">
        <f>'Лист 1'!I562</f>
        <v>Договор аренды</v>
      </c>
      <c r="E557" s="8" t="str">
        <f>'Лист 1'!R562</f>
        <v/>
      </c>
    </row>
    <row r="558">
      <c r="A558" s="8" t="str">
        <f>'Лист 1'!L563</f>
        <v>74-200007</v>
      </c>
      <c r="B558" s="8" t="str">
        <f>'Лист 1'!E563</f>
        <v>Х1М3205В0G0003439</v>
      </c>
      <c r="C558" s="8" t="str">
        <f>'Лист 1'!C563</f>
        <v>О298ТО</v>
      </c>
      <c r="D558" s="8" t="str">
        <f>'Лист 1'!I563</f>
        <v>Собственность</v>
      </c>
      <c r="E558" s="8" t="str">
        <f>'Лист 1'!R563</f>
        <v/>
      </c>
    </row>
    <row r="559">
      <c r="A559" s="8" t="str">
        <f>'Лист 1'!L564</f>
        <v>74-190173</v>
      </c>
      <c r="B559" s="8" t="str">
        <f>'Лист 1'!E564</f>
        <v>X1M3205L0H0004026</v>
      </c>
      <c r="C559" s="8" t="str">
        <f>'Лист 1'!C564</f>
        <v>В316УР</v>
      </c>
      <c r="D559" s="8" t="str">
        <f>'Лист 1'!I564</f>
        <v>Договор аренды</v>
      </c>
      <c r="E559" s="8" t="str">
        <f>'Лист 1'!R564</f>
        <v/>
      </c>
    </row>
    <row r="560">
      <c r="A560" s="8" t="str">
        <f>'Лист 1'!L565</f>
        <v>74-200004</v>
      </c>
      <c r="B560" s="8" t="str">
        <f>'Лист 1'!E565</f>
        <v>Z7C225000F0005709</v>
      </c>
      <c r="C560" s="8" t="str">
        <f>'Лист 1'!C565</f>
        <v>Н812ТВ</v>
      </c>
      <c r="D560" s="8" t="str">
        <f>'Лист 1'!I565</f>
        <v>Собственность</v>
      </c>
      <c r="E560" s="8" t="str">
        <f>'Лист 1'!R565</f>
        <v/>
      </c>
    </row>
    <row r="561">
      <c r="A561" s="8" t="str">
        <f>'Лист 1'!L566</f>
        <v>74-200003</v>
      </c>
      <c r="B561" s="8" t="str">
        <f>'Лист 1'!E566</f>
        <v>X96322173С0734376</v>
      </c>
      <c r="C561" s="8" t="str">
        <f>'Лист 1'!C566</f>
        <v>Е961РО</v>
      </c>
      <c r="D561" s="8" t="str">
        <f>'Лист 1'!I566</f>
        <v>Собственность</v>
      </c>
      <c r="E561" s="8" t="str">
        <f>'Лист 1'!R566</f>
        <v/>
      </c>
    </row>
    <row r="562">
      <c r="A562" s="8" t="str">
        <f>'Лист 1'!L567</f>
        <v>74-200002</v>
      </c>
      <c r="B562" s="8" t="str">
        <f>'Лист 1'!E567</f>
        <v>X9632213270509864</v>
      </c>
      <c r="C562" s="8" t="str">
        <f>'Лист 1'!C567</f>
        <v>Т993ОС</v>
      </c>
      <c r="D562" s="8" t="str">
        <f>'Лист 1'!I567</f>
        <v>Договор аренды</v>
      </c>
      <c r="E562" s="8" t="str">
        <f>'Лист 1'!R567</f>
        <v/>
      </c>
    </row>
    <row r="563">
      <c r="A563" s="8" t="str">
        <f>'Лист 1'!L568</f>
        <v>74-190147</v>
      </c>
      <c r="B563" s="8" t="str">
        <f>'Лист 1'!E568</f>
        <v>Х1М3205Н0С0006852</v>
      </c>
      <c r="C563" s="8" t="str">
        <f>'Лист 1'!C568</f>
        <v>У069СО</v>
      </c>
      <c r="D563" s="8" t="str">
        <f>'Лист 1'!I568</f>
        <v>Договор аренды</v>
      </c>
      <c r="E563" s="8" t="str">
        <f>'Лист 1'!R568</f>
        <v/>
      </c>
    </row>
    <row r="564">
      <c r="A564" s="8" t="str">
        <f>'Лист 1'!L569</f>
        <v>74-190684</v>
      </c>
      <c r="B564" s="8" t="str">
        <f>'Лист 1'!E569</f>
        <v>XUS2227W0E0000778</v>
      </c>
      <c r="C564" s="8" t="str">
        <f>'Лист 1'!C569</f>
        <v>М437СС</v>
      </c>
      <c r="D564" s="8" t="str">
        <f>'Лист 1'!I569</f>
        <v>Договор аренды</v>
      </c>
      <c r="E564" s="8" t="str">
        <f>'Лист 1'!R569</f>
        <v/>
      </c>
    </row>
    <row r="565">
      <c r="A565" s="8" t="str">
        <f>'Лист 1'!L570</f>
        <v>74-190146</v>
      </c>
      <c r="B565" s="8" t="str">
        <f>'Лист 1'!E570</f>
        <v>Z8PL4H2M2BA002619</v>
      </c>
      <c r="C565" s="8" t="str">
        <f>'Лист 1'!C570</f>
        <v>A982ХТ</v>
      </c>
      <c r="D565" s="8" t="str">
        <f>'Лист 1'!I570</f>
        <v>Договор аренды</v>
      </c>
      <c r="E565" s="8" t="str">
        <f>'Лист 1'!R570</f>
        <v/>
      </c>
    </row>
    <row r="566">
      <c r="A566" s="8" t="str">
        <f>'Лист 1'!L571</f>
        <v>74-190475</v>
      </c>
      <c r="B566" s="8" t="str">
        <f>'Лист 1'!E571</f>
        <v>X1M3205B0G0003879</v>
      </c>
      <c r="C566" s="8" t="str">
        <f>'Лист 1'!C571</f>
        <v>О774ОН</v>
      </c>
      <c r="D566" s="8" t="str">
        <f>'Лист 1'!I571</f>
        <v>Договор аренды</v>
      </c>
      <c r="E566" s="8" t="str">
        <f>'Лист 1'!R571</f>
        <v/>
      </c>
    </row>
    <row r="567">
      <c r="A567" s="8" t="str">
        <f>'Лист 1'!L572</f>
        <v>74-190418</v>
      </c>
      <c r="B567" s="8" t="str">
        <f>'Лист 1'!E572</f>
        <v>X96A64R45K0013540</v>
      </c>
      <c r="C567" s="8" t="str">
        <f>'Лист 1'!C572</f>
        <v>Р796ХТ</v>
      </c>
      <c r="D567" s="8" t="str">
        <f>'Лист 1'!I572</f>
        <v>Договор аренды</v>
      </c>
      <c r="E567" s="8" t="str">
        <f>'Лист 1'!R572</f>
        <v/>
      </c>
    </row>
    <row r="568">
      <c r="A568" s="8" t="str">
        <f>'Лист 1'!L573</f>
        <v>74-190149</v>
      </c>
      <c r="B568" s="8" t="str">
        <f>'Лист 1'!E573</f>
        <v>Z8PL4H2M2DC001296</v>
      </c>
      <c r="C568" s="8" t="str">
        <f>'Лист 1'!C573</f>
        <v>Т021УН</v>
      </c>
      <c r="D568" s="8" t="str">
        <f>'Лист 1'!I573</f>
        <v>Договор аренды</v>
      </c>
      <c r="E568" s="8" t="str">
        <f>'Лист 1'!R573</f>
        <v/>
      </c>
    </row>
    <row r="569">
      <c r="A569" s="8" t="str">
        <f>'Лист 1'!L574</f>
        <v>74-190163</v>
      </c>
      <c r="B569" s="8" t="str">
        <f>'Лист 1'!E574</f>
        <v>X1M3205B0E0002715</v>
      </c>
      <c r="C569" s="8" t="str">
        <f>'Лист 1'!C574</f>
        <v>С171ВК</v>
      </c>
      <c r="D569" s="8" t="str">
        <f>'Лист 1'!I574</f>
        <v>Договор аренды</v>
      </c>
      <c r="E569" s="8" t="str">
        <f>'Лист 1'!R574</f>
        <v/>
      </c>
    </row>
    <row r="570">
      <c r="A570" s="8" t="str">
        <f>'Лист 1'!L575</f>
        <v>74-190744</v>
      </c>
      <c r="B570" s="8" t="str">
        <f>'Лист 1'!E575</f>
        <v>XUS222702B0004786</v>
      </c>
      <c r="C570" s="8" t="str">
        <f>'Лист 1'!C575</f>
        <v>У955НК</v>
      </c>
      <c r="D570" s="8" t="str">
        <f>'Лист 1'!I575</f>
        <v>Договор аренды</v>
      </c>
      <c r="E570" s="8" t="str">
        <f>'Лист 1'!R575</f>
        <v/>
      </c>
    </row>
    <row r="571">
      <c r="A571" s="8" t="str">
        <f>'Лист 1'!L576</f>
        <v>74-190181</v>
      </c>
      <c r="B571" s="8" t="str">
        <f>'Лист 1'!E576</f>
        <v>X1M3205K070004938</v>
      </c>
      <c r="C571" s="8" t="str">
        <f>'Лист 1'!C576</f>
        <v>Т349ХА</v>
      </c>
      <c r="D571" s="8" t="str">
        <f>'Лист 1'!I576</f>
        <v>Договор аренды</v>
      </c>
      <c r="E571" s="8" t="str">
        <f>'Лист 1'!R576</f>
        <v/>
      </c>
    </row>
    <row r="572">
      <c r="A572" s="8" t="str">
        <f>'Лист 1'!L577</f>
        <v>74-190684</v>
      </c>
      <c r="B572" s="8" t="str">
        <f>'Лист 1'!E577</f>
        <v>XUS222709D0005440</v>
      </c>
      <c r="C572" s="8" t="str">
        <f>'Лист 1'!C577</f>
        <v>Н289ХХ</v>
      </c>
      <c r="D572" s="8" t="str">
        <f>'Лист 1'!I577</f>
        <v>Договор аренды</v>
      </c>
      <c r="E572" s="8" t="str">
        <f>'Лист 1'!R577</f>
        <v/>
      </c>
    </row>
    <row r="573">
      <c r="A573" s="8" t="str">
        <f>'Лист 1'!L578</f>
        <v>74-190198</v>
      </c>
      <c r="B573" s="8" t="str">
        <f>'Лист 1'!E578</f>
        <v>Z7C225000D0003526</v>
      </c>
      <c r="C573" s="8" t="str">
        <f>'Лист 1'!C578</f>
        <v>Н497ХУ</v>
      </c>
      <c r="D573" s="8" t="str">
        <f>'Лист 1'!I578</f>
        <v>Договор аренды</v>
      </c>
      <c r="E573" s="8" t="str">
        <f>'Лист 1'!R578</f>
        <v/>
      </c>
    </row>
    <row r="574">
      <c r="A574" s="8" t="str">
        <f>'Лист 1'!L579</f>
        <v>74-190744</v>
      </c>
      <c r="B574" s="8" t="str">
        <f>'Лист 1'!E579</f>
        <v>XUS222709B0000588</v>
      </c>
      <c r="C574" s="8" t="str">
        <f>'Лист 1'!C579</f>
        <v>Р448ХУ</v>
      </c>
      <c r="D574" s="8" t="str">
        <f>'Лист 1'!I579</f>
        <v>Договор аренды</v>
      </c>
      <c r="E574" s="8" t="str">
        <f>'Лист 1'!R579</f>
        <v/>
      </c>
    </row>
    <row r="575">
      <c r="A575" s="8" t="str">
        <f>'Лист 1'!L580</f>
        <v>74-190458</v>
      </c>
      <c r="B575" s="8" t="str">
        <f>'Лист 1'!E580</f>
        <v>WDB9036631R406996</v>
      </c>
      <c r="C575" s="8" t="str">
        <f>'Лист 1'!C580</f>
        <v>К084ХУ</v>
      </c>
      <c r="D575" s="8" t="str">
        <f>'Лист 1'!I580</f>
        <v>Договор аренды</v>
      </c>
      <c r="E575" s="8" t="str">
        <f>'Лист 1'!R580</f>
        <v/>
      </c>
    </row>
    <row r="576">
      <c r="A576" s="8" t="str">
        <f>'Лист 1'!L581</f>
        <v>74-190458</v>
      </c>
      <c r="B576" s="8" t="str">
        <f>'Лист 1'!E581</f>
        <v>Х1Е39765370043254</v>
      </c>
      <c r="C576" s="8" t="str">
        <f>'Лист 1'!C581</f>
        <v>У822УУ</v>
      </c>
      <c r="D576" s="8" t="str">
        <f>'Лист 1'!I581</f>
        <v>Договор аренды</v>
      </c>
      <c r="E576" s="8" t="str">
        <f>'Лист 1'!R581</f>
        <v/>
      </c>
    </row>
    <row r="577">
      <c r="A577" s="8" t="str">
        <f>'Лист 1'!L582</f>
        <v>74-190299</v>
      </c>
      <c r="B577" s="8" t="str">
        <f>'Лист 1'!E582</f>
        <v>X1M3205H0B0004126</v>
      </c>
      <c r="C577" s="8" t="str">
        <f>'Лист 1'!C582</f>
        <v>Х865ХР</v>
      </c>
      <c r="D577" s="8" t="str">
        <f>'Лист 1'!I582</f>
        <v>Договор аренды</v>
      </c>
      <c r="E577" s="8" t="str">
        <f>'Лист 1'!R582</f>
        <v/>
      </c>
    </row>
    <row r="578">
      <c r="A578" s="8" t="str">
        <f>'Лист 1'!L583</f>
        <v>74-190199</v>
      </c>
      <c r="B578" s="8" t="str">
        <f>'Лист 1'!E583</f>
        <v>Z7C225000T0004777</v>
      </c>
      <c r="C578" s="8" t="str">
        <f>'Лист 1'!C583</f>
        <v>Н046СН</v>
      </c>
      <c r="D578" s="8" t="str">
        <f>'Лист 1'!I583</f>
        <v>Договор аренды</v>
      </c>
      <c r="E578" s="8" t="str">
        <f>'Лист 1'!R583</f>
        <v/>
      </c>
    </row>
    <row r="579">
      <c r="A579" s="8" t="str">
        <f>'Лист 1'!L584</f>
        <v>74-190199</v>
      </c>
      <c r="B579" s="8" t="str">
        <f>'Лист 1'!E584</f>
        <v>X96322132T0778325</v>
      </c>
      <c r="C579" s="8" t="str">
        <f>'Лист 1'!C584</f>
        <v>М868ВК</v>
      </c>
      <c r="D579" s="8" t="str">
        <f>'Лист 1'!I584</f>
        <v>Договор аренды</v>
      </c>
      <c r="E579" s="8" t="str">
        <f>'Лист 1'!R584</f>
        <v/>
      </c>
    </row>
    <row r="580">
      <c r="A580" s="8" t="str">
        <f>'Лист 1'!L585</f>
        <v>74-190382</v>
      </c>
      <c r="B580" s="8" t="str">
        <f>'Лист 1'!E585</f>
        <v>Z7C223212D0000180</v>
      </c>
      <c r="C580" s="8" t="str">
        <f>'Лист 1'!C585</f>
        <v>У592ТК</v>
      </c>
      <c r="D580" s="8" t="str">
        <f>'Лист 1'!I585</f>
        <v>Договор аренды</v>
      </c>
      <c r="E580" s="8" t="str">
        <f>'Лист 1'!R585</f>
        <v/>
      </c>
    </row>
    <row r="581">
      <c r="A581" s="8" t="str">
        <f>'Лист 1'!L586</f>
        <v>74-190163</v>
      </c>
      <c r="B581" s="8" t="str">
        <f>'Лист 1'!E586</f>
        <v>X1M3205H0B0001674</v>
      </c>
      <c r="C581" s="8" t="str">
        <f>'Лист 1'!C586</f>
        <v>М374ЕХ</v>
      </c>
      <c r="D581" s="8" t="str">
        <f>'Лист 1'!I586</f>
        <v>Договор аренды</v>
      </c>
      <c r="E581" s="8" t="str">
        <f>'Лист 1'!R586</f>
        <v/>
      </c>
    </row>
    <row r="582">
      <c r="A582" s="8" t="str">
        <f>'Лист 1'!L587</f>
        <v>74-190744</v>
      </c>
      <c r="B582" s="8" t="str">
        <f>'Лист 1'!E587</f>
        <v>XUS222709B0000735</v>
      </c>
      <c r="C582" s="8" t="str">
        <f>'Лист 1'!C587</f>
        <v>У650СО</v>
      </c>
      <c r="D582" s="8" t="str">
        <f>'Лист 1'!I587</f>
        <v>Договор аренды</v>
      </c>
      <c r="E582" s="8" t="str">
        <f>'Лист 1'!R587</f>
        <v/>
      </c>
    </row>
    <row r="583">
      <c r="A583" s="8" t="str">
        <f>'Лист 1'!L588</f>
        <v>74-190744</v>
      </c>
      <c r="B583" s="8" t="str">
        <f>'Лист 1'!E588</f>
        <v>XUS222700D0005904</v>
      </c>
      <c r="C583" s="8" t="str">
        <f>'Лист 1'!C588</f>
        <v>М044СМ</v>
      </c>
      <c r="D583" s="8" t="str">
        <f>'Лист 1'!I588</f>
        <v>Договор аренды</v>
      </c>
      <c r="E583" s="8" t="str">
        <f>'Лист 1'!R588</f>
        <v/>
      </c>
    </row>
    <row r="584">
      <c r="A584" s="8" t="str">
        <f>'Лист 1'!L589</f>
        <v>74-190173</v>
      </c>
      <c r="B584" s="8" t="str">
        <f>'Лист 1'!E589</f>
        <v>Z8PL4H2M2CA003806</v>
      </c>
      <c r="C584" s="8" t="str">
        <f>'Лист 1'!C589</f>
        <v>У772ХН</v>
      </c>
      <c r="D584" s="8" t="str">
        <f>'Лист 1'!I589</f>
        <v>Договор аренды</v>
      </c>
      <c r="E584" s="8" t="str">
        <f>'Лист 1'!R589</f>
        <v/>
      </c>
    </row>
    <row r="585">
      <c r="A585" s="8" t="str">
        <f>'Лист 1'!L590</f>
        <v>74-190241</v>
      </c>
      <c r="B585" s="8" t="str">
        <f>'Лист 1'!E590</f>
        <v>Z8PL4H2M2ВA002251  </v>
      </c>
      <c r="C585" s="8" t="str">
        <f>'Лист 1'!C590</f>
        <v>Н976УВ</v>
      </c>
      <c r="D585" s="8" t="str">
        <f>'Лист 1'!I590</f>
        <v>Договор аренды</v>
      </c>
      <c r="E585" s="8" t="str">
        <f>'Лист 1'!R590</f>
        <v/>
      </c>
    </row>
    <row r="586">
      <c r="A586" s="8" t="str">
        <f>'Лист 1'!L591</f>
        <v>74-190241</v>
      </c>
      <c r="B586" s="8" t="str">
        <f>'Лист 1'!E591</f>
        <v>X7MHD17DPBM005505</v>
      </c>
      <c r="C586" s="8" t="str">
        <f>'Лист 1'!C591</f>
        <v>КА579</v>
      </c>
      <c r="D586" s="8" t="str">
        <f>'Лист 1'!I591</f>
        <v>Договор аренды</v>
      </c>
      <c r="E586" s="8" t="str">
        <f>'Лист 1'!R591</f>
        <v/>
      </c>
    </row>
    <row r="587">
      <c r="A587" s="8" t="str">
        <f>'Лист 1'!L592</f>
        <v>74-190149</v>
      </c>
      <c r="B587" s="8" t="str">
        <f>'Лист 1'!E592</f>
        <v>XUSFST613C0000484</v>
      </c>
      <c r="C587" s="8" t="str">
        <f>'Лист 1'!C592</f>
        <v>О797АК</v>
      </c>
      <c r="D587" s="8" t="str">
        <f>'Лист 1'!I592</f>
        <v>Договор аренды</v>
      </c>
      <c r="E587" s="8" t="str">
        <f>'Лист 1'!R592</f>
        <v/>
      </c>
    </row>
    <row r="588">
      <c r="A588" s="8" t="str">
        <f>'Лист 1'!L593</f>
        <v>74-190181</v>
      </c>
      <c r="B588" s="8" t="str">
        <f>'Лист 1'!E593</f>
        <v>XUS22270280002928</v>
      </c>
      <c r="C588" s="8" t="str">
        <f>'Лист 1'!C593</f>
        <v>Т068ХМ</v>
      </c>
      <c r="D588" s="8" t="str">
        <f>'Лист 1'!I593</f>
        <v>Договор аренды</v>
      </c>
      <c r="E588" s="8" t="str">
        <f>'Лист 1'!R593</f>
        <v/>
      </c>
    </row>
    <row r="589">
      <c r="A589" s="8" t="str">
        <f>'Лист 1'!L594</f>
        <v>74-190152</v>
      </c>
      <c r="B589" s="8" t="str">
        <f>'Лист 1'!E594</f>
        <v>Z7С223205В0006836</v>
      </c>
      <c r="C589" s="8" t="str">
        <f>'Лист 1'!C594</f>
        <v>У118ХК</v>
      </c>
      <c r="D589" s="8" t="str">
        <f>'Лист 1'!I594</f>
        <v>Договор аренды</v>
      </c>
      <c r="E589" s="8" t="str">
        <f>'Лист 1'!R594</f>
        <v/>
      </c>
    </row>
    <row r="590">
      <c r="A590" s="8" t="str">
        <f>'Лист 1'!L595</f>
        <v>74-191152</v>
      </c>
      <c r="B590" s="8" t="str">
        <f>'Лист 1'!E595</f>
        <v>Х9632213090646971</v>
      </c>
      <c r="C590" s="8" t="str">
        <f>'Лист 1'!C595</f>
        <v>Е291МА</v>
      </c>
      <c r="D590" s="8" t="str">
        <f>'Лист 1'!I595</f>
        <v>Собственность</v>
      </c>
      <c r="E590" s="8" t="str">
        <f>'Лист 1'!R595</f>
        <v/>
      </c>
    </row>
    <row r="591">
      <c r="A591" s="8" t="str">
        <f>'Лист 1'!L596</f>
        <v>74-191151</v>
      </c>
      <c r="B591" s="8" t="str">
        <f>'Лист 1'!E596</f>
        <v>Х1М32053030006297</v>
      </c>
      <c r="C591" s="8" t="str">
        <f>'Лист 1'!C596</f>
        <v>С665ЕХ</v>
      </c>
      <c r="D591" s="8" t="str">
        <f>'Лист 1'!I596</f>
        <v>Собственность</v>
      </c>
      <c r="E591" s="8" t="str">
        <f>'Лист 1'!R596</f>
        <v/>
      </c>
    </row>
    <row r="592">
      <c r="A592" s="8" t="str">
        <f>'Лист 1'!L597</f>
        <v>74-190252</v>
      </c>
      <c r="B592" s="8" t="str">
        <f>'Лист 1'!E597</f>
        <v>X96A63R42H0007988</v>
      </c>
      <c r="C592" s="8" t="str">
        <f>'Лист 1'!C597</f>
        <v>Н946УМ</v>
      </c>
      <c r="D592" s="8" t="str">
        <f>'Лист 1'!I597</f>
        <v>Договор аренды</v>
      </c>
      <c r="E592" s="8" t="str">
        <f>'Лист 1'!R597</f>
        <v/>
      </c>
    </row>
    <row r="593">
      <c r="A593" s="8" t="str">
        <f>'Лист 1'!L598</f>
        <v>74-190124</v>
      </c>
      <c r="B593" s="8" t="str">
        <f>'Лист 1'!E598</f>
        <v>Х96322132D0748863</v>
      </c>
      <c r="C593" s="8" t="str">
        <f>'Лист 1'!C598</f>
        <v>С347РМ</v>
      </c>
      <c r="D593" s="8" t="str">
        <f>'Лист 1'!I598</f>
        <v>Договор аренды</v>
      </c>
      <c r="E593" s="8" t="str">
        <f>'Лист 1'!R598</f>
        <v/>
      </c>
    </row>
    <row r="594">
      <c r="A594" s="8" t="str">
        <f>'Лист 1'!L599</f>
        <v>74-190124</v>
      </c>
      <c r="B594" s="8" t="str">
        <f>'Лист 1'!E599</f>
        <v>Z7C225000F0005670</v>
      </c>
      <c r="C594" s="8" t="str">
        <f>'Лист 1'!C599</f>
        <v>Н239УК</v>
      </c>
      <c r="D594" s="8" t="str">
        <f>'Лист 1'!I599</f>
        <v>Договор аренды</v>
      </c>
      <c r="E594" s="8" t="str">
        <f>'Лист 1'!R599</f>
        <v/>
      </c>
    </row>
    <row r="595">
      <c r="A595" s="8" t="str">
        <f>'Лист 1'!L600</f>
        <v>74-190052</v>
      </c>
      <c r="B595" s="8" t="str">
        <f>'Лист 1'!E600</f>
        <v>Х1М3205L0F0002005</v>
      </c>
      <c r="C595" s="8" t="str">
        <f>'Лист 1'!C600</f>
        <v>О311ТА</v>
      </c>
      <c r="D595" s="8" t="str">
        <f>'Лист 1'!I600</f>
        <v>Договор аренды</v>
      </c>
      <c r="E595" s="8" t="str">
        <f>'Лист 1'!R600</f>
        <v/>
      </c>
    </row>
    <row r="596">
      <c r="A596" s="8" t="str">
        <f>'Лист 1'!L601</f>
        <v>74-190715</v>
      </c>
      <c r="B596" s="8" t="str">
        <f>'Лист 1'!E601</f>
        <v>LA6R1CSB1CB103429</v>
      </c>
      <c r="C596" s="8" t="str">
        <f>'Лист 1'!C601</f>
        <v>0023СР</v>
      </c>
      <c r="D596" s="8" t="str">
        <f>'Лист 1'!I601</f>
        <v>Собственность</v>
      </c>
      <c r="E596" s="8" t="str">
        <f>'Лист 1'!R601</f>
        <v/>
      </c>
    </row>
    <row r="597">
      <c r="A597" s="8" t="str">
        <f>'Лист 1'!L602</f>
        <v>74-191149</v>
      </c>
      <c r="B597" s="8" t="str">
        <f>'Лист 1'!E602</f>
        <v>Х96А65R35K0870336</v>
      </c>
      <c r="C597" s="8" t="str">
        <f>'Лист 1'!C602</f>
        <v>К598ХУ</v>
      </c>
      <c r="D597" s="8" t="str">
        <f>'Лист 1'!I602</f>
        <v>Оперативное управление</v>
      </c>
      <c r="E597" s="8" t="str">
        <f>'Лист 1'!R602</f>
        <v/>
      </c>
    </row>
    <row r="598">
      <c r="A598" s="8" t="str">
        <f>'Лист 1'!L603</f>
        <v>74-190138</v>
      </c>
      <c r="B598" s="8" t="str">
        <f>'Лист 1'!E603</f>
        <v>XUS2227UUB0000772</v>
      </c>
      <c r="C598" s="8" t="str">
        <f>'Лист 1'!C603</f>
        <v>Н112НУ</v>
      </c>
      <c r="D598" s="8" t="str">
        <f>'Лист 1'!I603</f>
        <v>Договор аренды</v>
      </c>
      <c r="E598" s="8" t="str">
        <f>'Лист 1'!R603</f>
        <v/>
      </c>
    </row>
    <row r="599">
      <c r="A599" s="8" t="str">
        <f>'Лист 1'!L604</f>
        <v>74-190125</v>
      </c>
      <c r="B599" s="8" t="str">
        <f>'Лист 1'!E604</f>
        <v>X1M3205L0K0000282</v>
      </c>
      <c r="C599" s="8" t="str">
        <f>'Лист 1'!C604</f>
        <v>Т642УК</v>
      </c>
      <c r="D599" s="8" t="str">
        <f>'Лист 1'!I604</f>
        <v>Договор аренды</v>
      </c>
      <c r="E599" s="8" t="str">
        <f>'Лист 1'!R604</f>
        <v/>
      </c>
    </row>
    <row r="600">
      <c r="A600" s="8" t="str">
        <f>'Лист 1'!L605</f>
        <v>74-190147</v>
      </c>
      <c r="B600" s="8" t="str">
        <f>'Лист 1'!E605</f>
        <v>X1M3204EAK0001814</v>
      </c>
      <c r="C600" s="8" t="str">
        <f>'Лист 1'!C605</f>
        <v>В899УН</v>
      </c>
      <c r="D600" s="8" t="str">
        <f>'Лист 1'!I605</f>
        <v>Собственность</v>
      </c>
      <c r="E600" s="8" t="str">
        <f>'Лист 1'!R605</f>
        <v/>
      </c>
    </row>
    <row r="601">
      <c r="A601" s="8" t="str">
        <f>'Лист 1'!L606</f>
        <v>74-190147</v>
      </c>
      <c r="B601" s="8" t="str">
        <f>'Лист 1'!E606</f>
        <v>X1M3204EAK0002068</v>
      </c>
      <c r="C601" s="8" t="str">
        <f>'Лист 1'!C606</f>
        <v>В929УН</v>
      </c>
      <c r="D601" s="8" t="str">
        <f>'Лист 1'!I606</f>
        <v>Собственность</v>
      </c>
      <c r="E601" s="8" t="str">
        <f>'Лист 1'!R606</f>
        <v/>
      </c>
    </row>
    <row r="602">
      <c r="A602" s="8" t="str">
        <f>'Лист 1'!L607</f>
        <v>74-190173</v>
      </c>
      <c r="B602" s="8" t="str">
        <f>'Лист 1'!E607</f>
        <v>X1M3205ARK0000264</v>
      </c>
      <c r="C602" s="8" t="str">
        <f>'Лист 1'!C607</f>
        <v>У611УК</v>
      </c>
      <c r="D602" s="8" t="str">
        <f>'Лист 1'!I607</f>
        <v>Договор аренды</v>
      </c>
      <c r="E602" s="8" t="str">
        <f>'Лист 1'!R607</f>
        <v/>
      </c>
    </row>
    <row r="603">
      <c r="A603" s="8" t="str">
        <f>'Лист 1'!L608</f>
        <v>74-190415</v>
      </c>
      <c r="B603" s="8" t="str">
        <f>'Лист 1'!E608</f>
        <v>X96A65R52K0875682</v>
      </c>
      <c r="C603" s="8" t="str">
        <f>'Лист 1'!C608</f>
        <v>У904ХУ</v>
      </c>
      <c r="D603" s="8" t="str">
        <f>'Лист 1'!I608</f>
        <v>Договор аренды</v>
      </c>
      <c r="E603" s="8" t="str">
        <f>'Лист 1'!R608</f>
        <v/>
      </c>
    </row>
    <row r="604">
      <c r="A604" s="8" t="str">
        <f>'Лист 1'!L609</f>
        <v>74-190111</v>
      </c>
      <c r="B604" s="8" t="str">
        <f>'Лист 1'!E609</f>
        <v>Z8PL4H2M20C001449</v>
      </c>
      <c r="C604" s="8" t="str">
        <f>'Лист 1'!C609</f>
        <v>В559УО</v>
      </c>
      <c r="D604" s="8" t="str">
        <f>'Лист 1'!I609</f>
        <v>Договор аренды</v>
      </c>
      <c r="E604" s="8" t="str">
        <f>'Лист 1'!R609</f>
        <v/>
      </c>
    </row>
    <row r="605">
      <c r="A605" s="8" t="str">
        <f>'Лист 1'!L610</f>
        <v>74-190181</v>
      </c>
      <c r="B605" s="8" t="str">
        <f>'Лист 1'!E610</f>
        <v>X1M3205K070011436</v>
      </c>
      <c r="C605" s="8" t="str">
        <f>'Лист 1'!C610</f>
        <v>Т991СО</v>
      </c>
      <c r="D605" s="8" t="str">
        <f>'Лист 1'!I610</f>
        <v>Договор аренды</v>
      </c>
      <c r="E605" s="8" t="str">
        <f>'Лист 1'!R610</f>
        <v/>
      </c>
    </row>
    <row r="606">
      <c r="A606" s="8" t="str">
        <f>'Лист 1'!L611</f>
        <v>74-190173</v>
      </c>
      <c r="B606" s="8" t="str">
        <f>'Лист 1'!E611</f>
        <v>X1M3205L0G0002507</v>
      </c>
      <c r="C606" s="8" t="str">
        <f>'Лист 1'!C611</f>
        <v>В396УО</v>
      </c>
      <c r="D606" s="8" t="str">
        <f>'Лист 1'!I611</f>
        <v>Договор аренды</v>
      </c>
      <c r="E606" s="8" t="str">
        <f>'Лист 1'!R611</f>
        <v/>
      </c>
    </row>
    <row r="607">
      <c r="A607" s="8" t="str">
        <f>'Лист 1'!L612</f>
        <v>74-190418</v>
      </c>
      <c r="B607" s="8" t="str">
        <f>'Лист 1'!E612</f>
        <v>XUS222702B0004859</v>
      </c>
      <c r="C607" s="8" t="str">
        <f>'Лист 1'!C612</f>
        <v>Т163НС</v>
      </c>
      <c r="D607" s="8" t="str">
        <f>'Лист 1'!I612</f>
        <v>Договор аренды</v>
      </c>
      <c r="E607" s="8" t="str">
        <f>'Лист 1'!R612</f>
        <v/>
      </c>
    </row>
    <row r="608">
      <c r="A608" s="8" t="str">
        <f>'Лист 1'!L613</f>
        <v>74-190056</v>
      </c>
      <c r="B608" s="8" t="str">
        <f>'Лист 1'!E613</f>
        <v>X1M3204NSJ0003077</v>
      </c>
      <c r="C608" s="8" t="str">
        <f>'Лист 1'!C613</f>
        <v>Т822УМ</v>
      </c>
      <c r="D608" s="8" t="str">
        <f>'Лист 1'!I613</f>
        <v>Собственность</v>
      </c>
      <c r="E608" s="8" t="str">
        <f>'Лист 1'!R613</f>
        <v/>
      </c>
    </row>
    <row r="609">
      <c r="A609" s="8" t="str">
        <f>'Лист 1'!L614</f>
        <v>74-190056</v>
      </c>
      <c r="B609" s="8" t="str">
        <f>'Лист 1'!E614</f>
        <v>X1M3204NSJ0003063</v>
      </c>
      <c r="C609" s="8" t="str">
        <f>'Лист 1'!C614</f>
        <v>Т835УМ</v>
      </c>
      <c r="D609" s="8" t="str">
        <f>'Лист 1'!I614</f>
        <v>Собственность</v>
      </c>
      <c r="E609" s="8" t="str">
        <f>'Лист 1'!R614</f>
        <v/>
      </c>
    </row>
    <row r="610">
      <c r="A610" s="8" t="str">
        <f>'Лист 1'!L615</f>
        <v>74-190056</v>
      </c>
      <c r="B610" s="8" t="str">
        <f>'Лист 1'!E615</f>
        <v>X1M3204NSJ0003070</v>
      </c>
      <c r="C610" s="8" t="str">
        <f>'Лист 1'!C615</f>
        <v>Т826УМ</v>
      </c>
      <c r="D610" s="8" t="str">
        <f>'Лист 1'!I615</f>
        <v>Собственность</v>
      </c>
      <c r="E610" s="8" t="str">
        <f>'Лист 1'!R615</f>
        <v/>
      </c>
    </row>
    <row r="611">
      <c r="A611" s="8" t="str">
        <f>'Лист 1'!L616</f>
        <v>74-190056</v>
      </c>
      <c r="B611" s="8" t="str">
        <f>'Лист 1'!E616</f>
        <v>Y3M206086J0003048</v>
      </c>
      <c r="C611" s="8" t="str">
        <f>'Лист 1'!C616</f>
        <v>В230МН</v>
      </c>
      <c r="D611" s="8" t="str">
        <f>'Лист 1'!I616</f>
        <v>Договор аренды</v>
      </c>
      <c r="E611" s="8" t="str">
        <f>'Лист 1'!R616</f>
        <v/>
      </c>
    </row>
    <row r="612">
      <c r="A612" s="8" t="str">
        <f>'Лист 1'!L617</f>
        <v>74-190056</v>
      </c>
      <c r="B612" s="8" t="str">
        <f>'Лист 1'!E617</f>
        <v>Y3M206086J0003046</v>
      </c>
      <c r="C612" s="8" t="str">
        <f>'Лист 1'!C617</f>
        <v>В228МН</v>
      </c>
      <c r="D612" s="8" t="str">
        <f>'Лист 1'!I617</f>
        <v>Договор аренды</v>
      </c>
      <c r="E612" s="8" t="str">
        <f>'Лист 1'!R617</f>
        <v/>
      </c>
    </row>
    <row r="613">
      <c r="A613" s="8" t="str">
        <f>'Лист 1'!L618</f>
        <v>74-190092</v>
      </c>
      <c r="B613" s="8" t="str">
        <f>'Лист 1'!E618</f>
        <v>X89326518E0BF8519</v>
      </c>
      <c r="C613" s="8" t="str">
        <f>'Лист 1'!C618</f>
        <v>Е750ТА</v>
      </c>
      <c r="D613" s="8" t="str">
        <f>'Лист 1'!I618</f>
        <v>Договор аренды</v>
      </c>
      <c r="E613" s="8" t="str">
        <f>'Лист 1'!R618</f>
        <v/>
      </c>
    </row>
    <row r="614">
      <c r="A614" s="8" t="str">
        <f>'Лист 1'!L619</f>
        <v>74-190304</v>
      </c>
      <c r="B614" s="8" t="str">
        <f>'Лист 1'!E619</f>
        <v>Х1М3205Н080006575</v>
      </c>
      <c r="C614" s="8" t="str">
        <f>'Лист 1'!C619</f>
        <v>У920ЕС</v>
      </c>
      <c r="D614" s="8" t="str">
        <f>'Лист 1'!I619</f>
        <v>Договор аренды</v>
      </c>
      <c r="E614" s="8" t="str">
        <f>'Лист 1'!R619</f>
        <v/>
      </c>
    </row>
    <row r="615">
      <c r="A615" s="8" t="str">
        <f>'Лист 1'!L620</f>
        <v>74-190836</v>
      </c>
      <c r="B615" s="8" t="str">
        <f>'Лист 1'!E620</f>
        <v>X1M3205ВXJ0003616</v>
      </c>
      <c r="C615" s="8" t="str">
        <f>'Лист 1'!C620</f>
        <v>М598ХХ</v>
      </c>
      <c r="D615" s="8" t="str">
        <f>'Лист 1'!I620</f>
        <v>Договор аренды</v>
      </c>
      <c r="E615" s="8" t="str">
        <f>'Лист 1'!R620</f>
        <v/>
      </c>
    </row>
    <row r="616">
      <c r="A616" s="8" t="str">
        <f>'Лист 1'!L621</f>
        <v>74-190241</v>
      </c>
      <c r="B616" s="8" t="str">
        <f>'Лист 1'!E621</f>
        <v>X7MHD17DPBM005869  </v>
      </c>
      <c r="C616" s="8" t="str">
        <f>'Лист 1'!C621</f>
        <v>В224УО</v>
      </c>
      <c r="D616" s="8" t="str">
        <f>'Лист 1'!I621</f>
        <v>Договор аренды</v>
      </c>
      <c r="E616" s="8" t="str">
        <f>'Лист 1'!R621</f>
        <v/>
      </c>
    </row>
    <row r="617">
      <c r="A617" s="8" t="str">
        <f>'Лист 1'!L622</f>
        <v>74-190241</v>
      </c>
      <c r="B617" s="8" t="str">
        <f>'Лист 1'!E622</f>
        <v>Z7G2440009S007298</v>
      </c>
      <c r="C617" s="8" t="str">
        <f>'Лист 1'!C622</f>
        <v>К782ХН</v>
      </c>
      <c r="D617" s="8" t="str">
        <f>'Лист 1'!I622</f>
        <v>Договор аренды</v>
      </c>
      <c r="E617" s="8" t="str">
        <f>'Лист 1'!R622</f>
        <v/>
      </c>
    </row>
    <row r="618">
      <c r="A618" s="8" t="str">
        <f>'Лист 1'!L623</f>
        <v>74-190241</v>
      </c>
      <c r="B618" s="8" t="str">
        <f>'Лист 1'!E623</f>
        <v>Z7G225000C0002124</v>
      </c>
      <c r="C618" s="8" t="str">
        <f>'Лист 1'!C623</f>
        <v>О165РК</v>
      </c>
      <c r="D618" s="8" t="str">
        <f>'Лист 1'!I623</f>
        <v>Договор аренды</v>
      </c>
      <c r="E618" s="8" t="str">
        <f>'Лист 1'!R623</f>
        <v/>
      </c>
    </row>
    <row r="619">
      <c r="A619" s="8" t="str">
        <f>'Лист 1'!L624</f>
        <v>74-190244</v>
      </c>
      <c r="B619" s="8" t="str">
        <f>'Лист 1'!E624</f>
        <v>XUS2227UUE0003153</v>
      </c>
      <c r="C619" s="8" t="str">
        <f>'Лист 1'!C624</f>
        <v>E167MM</v>
      </c>
      <c r="D619" s="8" t="str">
        <f>'Лист 1'!I624</f>
        <v>Договор аренды</v>
      </c>
      <c r="E619" s="8" t="str">
        <f>'Лист 1'!R624</f>
        <v/>
      </c>
    </row>
    <row r="620">
      <c r="A620" s="8" t="str">
        <f>'Лист 1'!L625</f>
        <v>74-190651</v>
      </c>
      <c r="B620" s="8" t="str">
        <f>'Лист 1'!E625</f>
        <v>WDB9036631R492068</v>
      </c>
      <c r="C620" s="8" t="str">
        <f>'Лист 1'!C625</f>
        <v>У495ОК</v>
      </c>
      <c r="D620" s="8" t="str">
        <f>'Лист 1'!I625</f>
        <v>Договор аренды</v>
      </c>
      <c r="E620" s="8" t="str">
        <f>'Лист 1'!R625</f>
        <v/>
      </c>
    </row>
    <row r="621">
      <c r="A621" s="8" t="str">
        <f>'Лист 1'!L626</f>
        <v>74-190651</v>
      </c>
      <c r="B621" s="8" t="str">
        <f>'Лист 1'!E626</f>
        <v>XUS2227SKB0000535</v>
      </c>
      <c r="C621" s="8" t="str">
        <f>'Лист 1'!C626</f>
        <v>Х913УК</v>
      </c>
      <c r="D621" s="8" t="str">
        <f>'Лист 1'!I626</f>
        <v>Договор аренды</v>
      </c>
      <c r="E621" s="8" t="str">
        <f>'Лист 1'!R626</f>
        <v/>
      </c>
    </row>
    <row r="622">
      <c r="A622" s="8" t="str">
        <f>'Лист 1'!L627</f>
        <v>74-190651</v>
      </c>
      <c r="B622" s="8" t="str">
        <f>'Лист 1'!E627</f>
        <v>Y6LA202111EL100149</v>
      </c>
      <c r="C622" s="8" t="str">
        <f>'Лист 1'!C627</f>
        <v>С061ЕН</v>
      </c>
      <c r="D622" s="8" t="str">
        <f>'Лист 1'!I627</f>
        <v>Договор аренды</v>
      </c>
      <c r="E622" s="8" t="str">
        <f>'Лист 1'!R627</f>
        <v/>
      </c>
    </row>
    <row r="623">
      <c r="A623" s="8" t="str">
        <f>'Лист 1'!L628</f>
        <v>74-190150</v>
      </c>
      <c r="B623" s="8" t="str">
        <f>'Лист 1'!E628</f>
        <v>X1F5299CM80P00026</v>
      </c>
      <c r="C623" s="8" t="str">
        <f>'Лист 1'!C628</f>
        <v>О842ОУ</v>
      </c>
      <c r="D623" s="8" t="str">
        <f>'Лист 1'!I628</f>
        <v>Договор аренды</v>
      </c>
      <c r="E623" s="8" t="str">
        <f>'Лист 1'!R628</f>
        <v/>
      </c>
    </row>
    <row r="624">
      <c r="A624" s="8" t="str">
        <f>'Лист 1'!L629</f>
        <v>74-190258</v>
      </c>
      <c r="B624" s="8" t="str">
        <f>'Лист 1'!E629</f>
        <v>Z6FXXXESGXKY35128</v>
      </c>
      <c r="C624" s="8" t="str">
        <f>'Лист 1'!C629</f>
        <v>М158УК</v>
      </c>
      <c r="D624" s="8" t="str">
        <f>'Лист 1'!I629</f>
        <v>Договор аренды</v>
      </c>
      <c r="E624" s="8" t="str">
        <f>'Лист 1'!R629</f>
        <v/>
      </c>
    </row>
    <row r="625">
      <c r="A625" s="8" t="str">
        <f>'Лист 1'!L630</f>
        <v>74-190241</v>
      </c>
      <c r="B625" s="8" t="str">
        <f>'Лист 1'!E630</f>
        <v>X7MHD17DPBM005934</v>
      </c>
      <c r="C625" s="8" t="str">
        <f>'Лист 1'!C630</f>
        <v>А952УН</v>
      </c>
      <c r="D625" s="8" t="str">
        <f>'Лист 1'!I630</f>
        <v>Договор аренды</v>
      </c>
      <c r="E625" s="8" t="str">
        <f>'Лист 1'!R630</f>
        <v/>
      </c>
    </row>
    <row r="626">
      <c r="A626" s="8" t="str">
        <f>'Лист 1'!L631</f>
        <v>74-190163</v>
      </c>
      <c r="B626" s="8" t="str">
        <f>'Лист 1'!E631</f>
        <v>X96A64R45J0011873</v>
      </c>
      <c r="C626" s="8" t="str">
        <f>'Лист 1'!C631</f>
        <v>Т584ХО</v>
      </c>
      <c r="D626" s="8" t="str">
        <f>'Лист 1'!I631</f>
        <v>Договор аренды</v>
      </c>
      <c r="E626" s="8" t="str">
        <f>'Лист 1'!R631</f>
        <v/>
      </c>
    </row>
    <row r="627">
      <c r="A627" s="8" t="str">
        <f>'Лист 1'!L632</f>
        <v>74-190163</v>
      </c>
      <c r="B627" s="8" t="str">
        <f>'Лист 1'!E632</f>
        <v>X1M3205H0C0002564</v>
      </c>
      <c r="C627" s="8" t="str">
        <f>'Лист 1'!C632</f>
        <v>В610УВ</v>
      </c>
      <c r="D627" s="8" t="str">
        <f>'Лист 1'!I632</f>
        <v>Договор аренды</v>
      </c>
      <c r="E627" s="8" t="str">
        <f>'Лист 1'!R632</f>
        <v/>
      </c>
    </row>
    <row r="628">
      <c r="A628" s="8" t="str">
        <f>'Лист 1'!L633</f>
        <v>74-190078</v>
      </c>
      <c r="B628" s="8" t="str">
        <f>'Лист 1'!E633</f>
        <v>Z7C225000E0004889</v>
      </c>
      <c r="C628" s="8" t="str">
        <f>'Лист 1'!C633</f>
        <v>К482УМ</v>
      </c>
      <c r="D628" s="8" t="str">
        <f>'Лист 1'!I633</f>
        <v>Договор аренды</v>
      </c>
      <c r="E628" s="8" t="str">
        <f>'Лист 1'!R633</f>
        <v/>
      </c>
    </row>
    <row r="629">
      <c r="A629" s="8" t="str">
        <f>'Лист 1'!L634</f>
        <v>74-190078</v>
      </c>
      <c r="B629" s="8" t="str">
        <f>'Лист 1'!E634</f>
        <v>Z7C225000D0003915</v>
      </c>
      <c r="C629" s="8" t="str">
        <f>'Лист 1'!C634</f>
        <v>А765ХР</v>
      </c>
      <c r="D629" s="8" t="str">
        <f>'Лист 1'!I634</f>
        <v>Договор аренды</v>
      </c>
      <c r="E629" s="8" t="str">
        <f>'Лист 1'!R634</f>
        <v/>
      </c>
    </row>
    <row r="630">
      <c r="A630" s="8" t="str">
        <f>'Лист 1'!L635</f>
        <v>74-190078</v>
      </c>
      <c r="B630" s="8" t="str">
        <f>'Лист 1'!E635</f>
        <v>Z7C225000G0006865</v>
      </c>
      <c r="C630" s="8" t="str">
        <f>'Лист 1'!C635</f>
        <v>Е987ЕР</v>
      </c>
      <c r="D630" s="8" t="str">
        <f>'Лист 1'!I635</f>
        <v>Договор аренды</v>
      </c>
      <c r="E630" s="8" t="str">
        <f>'Лист 1'!R635</f>
        <v/>
      </c>
    </row>
    <row r="631">
      <c r="A631" s="8" t="str">
        <f>'Лист 1'!L636</f>
        <v>74-190247</v>
      </c>
      <c r="B631" s="8" t="str">
        <f>'Лист 1'!E636</f>
        <v>Х96322120А0680741</v>
      </c>
      <c r="C631" s="8" t="str">
        <f>'Лист 1'!C636</f>
        <v>У948КМ</v>
      </c>
      <c r="D631" s="8" t="str">
        <f>'Лист 1'!I636</f>
        <v>Договор аренды</v>
      </c>
      <c r="E631" s="8" t="str">
        <f>'Лист 1'!R636</f>
        <v/>
      </c>
    </row>
    <row r="632">
      <c r="A632" s="8" t="str">
        <f>'Лист 1'!L637</f>
        <v>74-190247</v>
      </c>
      <c r="B632" s="8" t="str">
        <f>'Лист 1'!E637</f>
        <v>Z7C225019K0010508</v>
      </c>
      <c r="C632" s="8" t="str">
        <f>'Лист 1'!C637</f>
        <v>С708УМ</v>
      </c>
      <c r="D632" s="8" t="str">
        <f>'Лист 1'!I637</f>
        <v>Договор аренды</v>
      </c>
      <c r="E632" s="8" t="str">
        <f>'Лист 1'!R637</f>
        <v/>
      </c>
    </row>
    <row r="633">
      <c r="A633" s="8" t="str">
        <f>'Лист 1'!L638</f>
        <v>74-190247</v>
      </c>
      <c r="B633" s="8" t="str">
        <f>'Лист 1'!E638</f>
        <v>Z9S30066CDA000031</v>
      </c>
      <c r="C633" s="8" t="str">
        <f>'Лист 1'!C638</f>
        <v>В684ВУ</v>
      </c>
      <c r="D633" s="8" t="str">
        <f>'Лист 1'!I638</f>
        <v>Договор аренды</v>
      </c>
      <c r="E633" s="8" t="str">
        <f>'Лист 1'!R638</f>
        <v/>
      </c>
    </row>
    <row r="634">
      <c r="A634" s="8" t="str">
        <f>'Лист 1'!L639</f>
        <v>74-190424</v>
      </c>
      <c r="B634" s="8" t="str">
        <f>'Лист 1'!E639</f>
        <v>Z2FXXXESGXKU41682</v>
      </c>
      <c r="C634" s="8" t="str">
        <f>'Лист 1'!C639</f>
        <v>Е532УМ</v>
      </c>
      <c r="D634" s="8" t="str">
        <f>'Лист 1'!I639</f>
        <v>Договор лизинга</v>
      </c>
      <c r="E634" s="8" t="str">
        <f>'Лист 1'!R639</f>
        <v/>
      </c>
    </row>
    <row r="635">
      <c r="A635" s="8" t="str">
        <f>'Лист 1'!L640</f>
        <v>74-190052</v>
      </c>
      <c r="B635" s="8" t="str">
        <f>'Лист 1'!E640</f>
        <v>Х1М3205Н0В0000739</v>
      </c>
      <c r="C635" s="8" t="str">
        <f>'Лист 1'!C640</f>
        <v>А514УН</v>
      </c>
      <c r="D635" s="8" t="str">
        <f>'Лист 1'!I640</f>
        <v>Договор аренды</v>
      </c>
      <c r="E635" s="8" t="str">
        <f>'Лист 1'!R640</f>
        <v/>
      </c>
    </row>
    <row r="636">
      <c r="A636" s="8" t="str">
        <f>'Лист 1'!L641</f>
        <v>74-190163</v>
      </c>
      <c r="B636" s="8" t="str">
        <f>'Лист 1'!E641</f>
        <v>X1M3205L0H0004087</v>
      </c>
      <c r="C636" s="8" t="str">
        <f>'Лист 1'!C641</f>
        <v>Т242ХН</v>
      </c>
      <c r="D636" s="8" t="str">
        <f>'Лист 1'!I641</f>
        <v>Договор аренды</v>
      </c>
      <c r="E636" s="8" t="str">
        <f>'Лист 1'!R641</f>
        <v/>
      </c>
    </row>
    <row r="637">
      <c r="A637" s="8" t="str">
        <f>'Лист 1'!L642</f>
        <v>74-190187</v>
      </c>
      <c r="B637" s="8" t="str">
        <f>'Лист 1'!E642</f>
        <v>X1M32045AK0001838</v>
      </c>
      <c r="C637" s="8" t="str">
        <f>'Лист 1'!C642</f>
        <v>В502УМ</v>
      </c>
      <c r="D637" s="8" t="str">
        <f>'Лист 1'!I642</f>
        <v>Собственность</v>
      </c>
      <c r="E637" s="8" t="str">
        <f>'Лист 1'!R642</f>
        <v/>
      </c>
    </row>
    <row r="638">
      <c r="A638" s="8" t="str">
        <f>'Лист 1'!L643</f>
        <v>74-190744</v>
      </c>
      <c r="B638" s="8" t="str">
        <f>'Лист 1'!E643</f>
        <v>XUS222708C0001962</v>
      </c>
      <c r="C638" s="8" t="str">
        <f>'Лист 1'!C643</f>
        <v>В544РН</v>
      </c>
      <c r="D638" s="8" t="str">
        <f>'Лист 1'!I643</f>
        <v>Договор аренды</v>
      </c>
      <c r="E638" s="8" t="str">
        <f>'Лист 1'!R643</f>
        <v/>
      </c>
    </row>
    <row r="639">
      <c r="A639" s="8" t="str">
        <f>'Лист 1'!L644</f>
        <v>74-190251</v>
      </c>
      <c r="B639" s="8" t="str">
        <f>'Лист 1'!E644</f>
        <v>WMAA120177B012727</v>
      </c>
      <c r="C639" s="8" t="str">
        <f>'Лист 1'!C644</f>
        <v>В481УН</v>
      </c>
      <c r="D639" s="8" t="str">
        <f>'Лист 1'!I644</f>
        <v>Договор аренды</v>
      </c>
      <c r="E639" s="8" t="str">
        <f>'Лист 1'!R644</f>
        <v/>
      </c>
    </row>
    <row r="640">
      <c r="A640" s="8" t="str">
        <f>'Лист 1'!L645</f>
        <v>74-190853</v>
      </c>
      <c r="B640" s="8" t="str">
        <f>'Лист 1'!E645</f>
        <v>Z6FXXXESGXJR17342</v>
      </c>
      <c r="C640" s="8" t="str">
        <f>'Лист 1'!C645</f>
        <v>Н063УВ</v>
      </c>
      <c r="D640" s="8" t="str">
        <f>'Лист 1'!I645</f>
        <v>Собственность</v>
      </c>
      <c r="E640" s="8" t="str">
        <f>'Лист 1'!R645</f>
        <v/>
      </c>
    </row>
    <row r="641">
      <c r="A641" s="8" t="str">
        <f>'Лист 1'!L646</f>
        <v>74-191076</v>
      </c>
      <c r="B641" s="8" t="str">
        <f>'Лист 1'!E646</f>
        <v>Z7N42353180001003</v>
      </c>
      <c r="C641" s="8" t="str">
        <f>'Лист 1'!C646</f>
        <v>Н039НЕ</v>
      </c>
      <c r="D641" s="8" t="str">
        <f>'Лист 1'!I646</f>
        <v>Договор аренды</v>
      </c>
      <c r="E641" s="8" t="str">
        <f>'Лист 1'!R646</f>
        <v/>
      </c>
    </row>
    <row r="642">
      <c r="A642" s="8" t="str">
        <f>'Лист 1'!L647</f>
        <v>74-190176</v>
      </c>
      <c r="B642" s="8" t="str">
        <f>'Лист 1'!E647</f>
        <v>Z7C22360CС0002003</v>
      </c>
      <c r="C642" s="8" t="str">
        <f>'Лист 1'!C647</f>
        <v>Е561ОТ</v>
      </c>
      <c r="D642" s="8" t="str">
        <f>'Лист 1'!I647</f>
        <v>Договор аренды</v>
      </c>
      <c r="E642" s="8" t="str">
        <f>'Лист 1'!R647</f>
        <v/>
      </c>
    </row>
    <row r="643">
      <c r="A643" s="8" t="str">
        <f>'Лист 1'!L648</f>
        <v>74-190384</v>
      </c>
      <c r="B643" s="8" t="str">
        <f>'Лист 1'!E648</f>
        <v>Z7G244000AS015972</v>
      </c>
      <c r="C643" s="8" t="str">
        <f>'Лист 1'!C648</f>
        <v>Н846ХК</v>
      </c>
      <c r="D643" s="8" t="str">
        <f>'Лист 1'!I648</f>
        <v>Договор аренды</v>
      </c>
      <c r="E643" s="8" t="str">
        <f>'Лист 1'!R648</f>
        <v/>
      </c>
    </row>
    <row r="644">
      <c r="A644" s="8" t="str">
        <f>'Лист 1'!L649</f>
        <v>74-190173</v>
      </c>
      <c r="B644" s="8" t="str">
        <f>'Лист 1'!E649</f>
        <v>X96A64R45K0016854</v>
      </c>
      <c r="C644" s="8" t="str">
        <f>'Лист 1'!C649</f>
        <v>Е753УК</v>
      </c>
      <c r="D644" s="8" t="str">
        <f>'Лист 1'!I649</f>
        <v>Договор аренды</v>
      </c>
      <c r="E644" s="8" t="str">
        <f>'Лист 1'!R649</f>
        <v/>
      </c>
    </row>
    <row r="645">
      <c r="A645" s="8" t="str">
        <f>'Лист 1'!L650</f>
        <v>74-190173</v>
      </c>
      <c r="B645" s="8" t="str">
        <f>'Лист 1'!E650</f>
        <v>X1M3205H0A0000601</v>
      </c>
      <c r="C645" s="8" t="str">
        <f>'Лист 1'!C650</f>
        <v>Р201ХК</v>
      </c>
      <c r="D645" s="8" t="str">
        <f>'Лист 1'!I650</f>
        <v>Договор аренды</v>
      </c>
      <c r="E645" s="8" t="str">
        <f>'Лист 1'!R650</f>
        <v/>
      </c>
    </row>
    <row r="646">
      <c r="A646" s="8" t="str">
        <f>'Лист 1'!L651</f>
        <v>74-190163</v>
      </c>
      <c r="B646" s="8" t="str">
        <f>'Лист 1'!E651</f>
        <v>X1M32032HC0000703</v>
      </c>
      <c r="C646" s="8" t="str">
        <f>'Лист 1'!C651</f>
        <v>М757РУ</v>
      </c>
      <c r="D646" s="8" t="str">
        <f>'Лист 1'!I651</f>
        <v>Договор аренды</v>
      </c>
      <c r="E646" s="8" t="str">
        <f>'Лист 1'!R651</f>
        <v/>
      </c>
    </row>
    <row r="647">
      <c r="A647" s="8" t="str">
        <f>'Лист 1'!L652</f>
        <v>74-190241</v>
      </c>
      <c r="B647" s="8" t="str">
        <f>'Лист 1'!E652</f>
        <v>Z7G244000BS030333</v>
      </c>
      <c r="C647" s="8" t="str">
        <f>'Лист 1'!C652</f>
        <v>В776ОМ</v>
      </c>
      <c r="D647" s="8" t="str">
        <f>'Лист 1'!I652</f>
        <v>Договор аренды</v>
      </c>
      <c r="E647" s="8" t="str">
        <f>'Лист 1'!R652</f>
        <v/>
      </c>
    </row>
    <row r="648">
      <c r="A648" s="8" t="str">
        <f>'Лист 1'!L653</f>
        <v>74-190354</v>
      </c>
      <c r="B648" s="8" t="str">
        <f>'Лист 1'!E653</f>
        <v>Х9632213090635218</v>
      </c>
      <c r="C648" s="8" t="str">
        <f>'Лист 1'!C653</f>
        <v>О880КН</v>
      </c>
      <c r="D648" s="8" t="str">
        <f>'Лист 1'!I653</f>
        <v>Договор аренды</v>
      </c>
      <c r="E648" s="8" t="str">
        <f>'Лист 1'!R653</f>
        <v/>
      </c>
    </row>
    <row r="649">
      <c r="A649" s="8" t="str">
        <f>'Лист 1'!L654</f>
        <v>74-190163</v>
      </c>
      <c r="B649" s="8" t="str">
        <f>'Лист 1'!E654</f>
        <v>X1M3205C0D0001062</v>
      </c>
      <c r="C649" s="8" t="str">
        <f>'Лист 1'!C654</f>
        <v>М134АН</v>
      </c>
      <c r="D649" s="8" t="str">
        <f>'Лист 1'!I654</f>
        <v>Договор аренды</v>
      </c>
      <c r="E649" s="8" t="str">
        <f>'Лист 1'!R654</f>
        <v/>
      </c>
    </row>
    <row r="650">
      <c r="A650" s="8" t="str">
        <f>'Лист 1'!L655</f>
        <v>74-190150</v>
      </c>
      <c r="B650" s="8" t="str">
        <f>'Лист 1'!E655</f>
        <v>VW1ZZZ2EZA6019590</v>
      </c>
      <c r="C650" s="8" t="str">
        <f>'Лист 1'!C655</f>
        <v>У080КУ</v>
      </c>
      <c r="D650" s="8" t="str">
        <f>'Лист 1'!I655</f>
        <v>Договор аренды</v>
      </c>
      <c r="E650" s="8" t="str">
        <f>'Лист 1'!R655</f>
        <v/>
      </c>
    </row>
    <row r="651">
      <c r="A651" s="8" t="str">
        <f>'Лист 1'!L656</f>
        <v>74-190183</v>
      </c>
      <c r="B651" s="8" t="str">
        <f>'Лист 1'!E656</f>
        <v>Z7C225000G0006906</v>
      </c>
      <c r="C651" s="8" t="str">
        <f>'Лист 1'!C656</f>
        <v>Е102РА</v>
      </c>
      <c r="D651" s="8" t="str">
        <f>'Лист 1'!I656</f>
        <v>Договор аренды</v>
      </c>
      <c r="E651" s="8" t="str">
        <f>'Лист 1'!R656</f>
        <v/>
      </c>
    </row>
    <row r="652">
      <c r="A652" s="8" t="str">
        <f>'Лист 1'!L657</f>
        <v>74-190183</v>
      </c>
      <c r="B652" s="8" t="str">
        <f>'Лист 1'!E657</f>
        <v>X96A65R35K0871141</v>
      </c>
      <c r="C652" s="8" t="str">
        <f>'Лист 1'!C657</f>
        <v>А253ВЕ</v>
      </c>
      <c r="D652" s="8" t="str">
        <f>'Лист 1'!I657</f>
        <v>Договор аренды</v>
      </c>
      <c r="E652" s="8" t="str">
        <f>'Лист 1'!R657</f>
        <v/>
      </c>
    </row>
    <row r="653">
      <c r="A653" s="8" t="str">
        <f>'Лист 1'!L658</f>
        <v>74-190181</v>
      </c>
      <c r="B653" s="8" t="str">
        <f>'Лист 1'!E658</f>
        <v>Z8PL4H218AA000674</v>
      </c>
      <c r="C653" s="8" t="str">
        <f>'Лист 1'!C658</f>
        <v>С497ОН</v>
      </c>
      <c r="D653" s="8" t="str">
        <f>'Лист 1'!I658</f>
        <v>Договор аренды</v>
      </c>
      <c r="E653" s="8" t="str">
        <f>'Лист 1'!R658</f>
        <v/>
      </c>
    </row>
    <row r="654">
      <c r="A654" s="8" t="str">
        <f>'Лист 1'!L659</f>
        <v>74-190181</v>
      </c>
      <c r="B654" s="8" t="str">
        <f>'Лист 1'!E659</f>
        <v>X1M32054050011055</v>
      </c>
      <c r="C654" s="8" t="str">
        <f>'Лист 1'!C659</f>
        <v>Х738ТХ</v>
      </c>
      <c r="D654" s="8" t="str">
        <f>'Лист 1'!I659</f>
        <v>Договор аренды</v>
      </c>
      <c r="E654" s="8" t="str">
        <f>'Лист 1'!R659</f>
        <v/>
      </c>
    </row>
    <row r="655">
      <c r="A655" s="8" t="str">
        <f>'Лист 1'!L660</f>
        <v>74-190418</v>
      </c>
      <c r="B655" s="8" t="str">
        <f>'Лист 1'!E660</f>
        <v>X9N32361060001138</v>
      </c>
      <c r="C655" s="8" t="str">
        <f>'Лист 1'!C660</f>
        <v>М186ОН</v>
      </c>
      <c r="D655" s="8" t="str">
        <f>'Лист 1'!I660</f>
        <v>Договор аренды</v>
      </c>
      <c r="E655" s="8" t="str">
        <f>'Лист 1'!R660</f>
        <v/>
      </c>
    </row>
    <row r="656">
      <c r="A656" s="8" t="str">
        <f>'Лист 1'!L661</f>
        <v>74-190384</v>
      </c>
      <c r="B656" s="8" t="str">
        <f>'Лист 1'!E661</f>
        <v>XUS222709C0002924</v>
      </c>
      <c r="C656" s="8" t="str">
        <f>'Лист 1'!C661</f>
        <v>Р176УЕ</v>
      </c>
      <c r="D656" s="8" t="str">
        <f>'Лист 1'!I661</f>
        <v>Договор аренды</v>
      </c>
      <c r="E656" s="8" t="str">
        <f>'Лист 1'!R661</f>
        <v/>
      </c>
    </row>
    <row r="657">
      <c r="A657" s="8" t="str">
        <f>'Лист 1'!L662</f>
        <v>74-190163</v>
      </c>
      <c r="B657" s="8" t="str">
        <f>'Лист 1'!E662</f>
        <v>X1M3205ARK0000364</v>
      </c>
      <c r="C657" s="8" t="str">
        <f>'Лист 1'!C662</f>
        <v>Р405УМ</v>
      </c>
      <c r="D657" s="8" t="str">
        <f>'Лист 1'!I662</f>
        <v>Договор аренды</v>
      </c>
      <c r="E657" s="8" t="str">
        <f>'Лист 1'!R662</f>
        <v/>
      </c>
    </row>
    <row r="658">
      <c r="A658" s="8" t="str">
        <f>'Лист 1'!L663</f>
        <v>74-190163</v>
      </c>
      <c r="B658" s="8" t="str">
        <f>'Лист 1'!E663</f>
        <v>X1M3205ARK0000344</v>
      </c>
      <c r="C658" s="8" t="str">
        <f>'Лист 1'!C663</f>
        <v>Р205УК</v>
      </c>
      <c r="D658" s="8" t="str">
        <f>'Лист 1'!I663</f>
        <v>Договор аренды</v>
      </c>
      <c r="E658" s="8" t="str">
        <f>'Лист 1'!R663</f>
        <v/>
      </c>
    </row>
    <row r="659">
      <c r="A659" s="8" t="str">
        <f>'Лист 1'!L664</f>
        <v>74-190163</v>
      </c>
      <c r="B659" s="8" t="str">
        <f>'Лист 1'!E664</f>
        <v>X1M3205L0D0004115</v>
      </c>
      <c r="C659" s="8" t="str">
        <f>'Лист 1'!C664</f>
        <v>Е876СН</v>
      </c>
      <c r="D659" s="8" t="str">
        <f>'Лист 1'!I664</f>
        <v>Договор аренды</v>
      </c>
      <c r="E659" s="8" t="str">
        <f>'Лист 1'!R664</f>
        <v/>
      </c>
    </row>
    <row r="660">
      <c r="A660" s="8" t="str">
        <f>'Лист 1'!L665</f>
        <v>74-190181</v>
      </c>
      <c r="B660" s="8" t="str">
        <f>'Лист 1'!E665</f>
        <v>X1M3205K070000533</v>
      </c>
      <c r="C660" s="8" t="str">
        <f>'Лист 1'!C665</f>
        <v>Е799УН</v>
      </c>
      <c r="D660" s="8" t="str">
        <f>'Лист 1'!I665</f>
        <v>Договор аренды</v>
      </c>
      <c r="E660" s="8" t="str">
        <f>'Лист 1'!R665</f>
        <v/>
      </c>
    </row>
    <row r="661">
      <c r="A661" s="8" t="str">
        <f>'Лист 1'!L666</f>
        <v>74-190074</v>
      </c>
      <c r="B661" s="8" t="str">
        <f>'Лист 1'!E666</f>
        <v>X96A64R45K0015132</v>
      </c>
      <c r="C661" s="8" t="str">
        <f>'Лист 1'!C666</f>
        <v>Т512УК</v>
      </c>
      <c r="D661" s="8" t="str">
        <f>'Лист 1'!I666</f>
        <v>Договор аренды</v>
      </c>
      <c r="E661" s="8" t="str">
        <f>'Лист 1'!R666</f>
        <v/>
      </c>
    </row>
    <row r="662">
      <c r="A662" s="8" t="str">
        <f>'Лист 1'!L667</f>
        <v>74-190074</v>
      </c>
      <c r="B662" s="8" t="str">
        <f>'Лист 1'!E667</f>
        <v>X96A64R45K0015964</v>
      </c>
      <c r="C662" s="8" t="str">
        <f>'Лист 1'!C667</f>
        <v>Т608УК</v>
      </c>
      <c r="D662" s="8" t="str">
        <f>'Лист 1'!I667</f>
        <v>Договор аренды</v>
      </c>
      <c r="E662" s="8" t="str">
        <f>'Лист 1'!R667</f>
        <v/>
      </c>
    </row>
    <row r="663">
      <c r="A663" s="8" t="str">
        <f>'Лист 1'!L668</f>
        <v>74-190074</v>
      </c>
      <c r="B663" s="8" t="str">
        <f>'Лист 1'!E668</f>
        <v>X9N32361070001613</v>
      </c>
      <c r="C663" s="8" t="str">
        <f>'Лист 1'!C668</f>
        <v>С013ХО</v>
      </c>
      <c r="D663" s="8" t="str">
        <f>'Лист 1'!I668</f>
        <v>Договор аренды</v>
      </c>
      <c r="E663" s="8" t="str">
        <f>'Лист 1'!R668</f>
        <v/>
      </c>
    </row>
    <row r="664">
      <c r="A664" s="8" t="str">
        <f>'Лист 1'!L669</f>
        <v>74-190163</v>
      </c>
      <c r="B664" s="8" t="str">
        <f>'Лист 1'!E669</f>
        <v>X1M3205C0A0001005</v>
      </c>
      <c r="C664" s="8" t="str">
        <f>'Лист 1'!C669</f>
        <v>Р406РО</v>
      </c>
      <c r="D664" s="8" t="str">
        <f>'Лист 1'!I669</f>
        <v>Договор аренды</v>
      </c>
      <c r="E664" s="8" t="str">
        <f>'Лист 1'!R669</f>
        <v/>
      </c>
    </row>
    <row r="665">
      <c r="A665" s="8" t="str">
        <f>'Лист 1'!L670</f>
        <v>74-190418</v>
      </c>
      <c r="B665" s="8" t="str">
        <f>'Лист 1'!E670</f>
        <v>XUSFST613C0000432</v>
      </c>
      <c r="C665" s="8" t="str">
        <f>'Лист 1'!C670</f>
        <v>Х235РЕ</v>
      </c>
      <c r="D665" s="8" t="str">
        <f>'Лист 1'!I670</f>
        <v>Договор аренды</v>
      </c>
      <c r="E665" s="8" t="str">
        <f>'Лист 1'!R670</f>
        <v/>
      </c>
    </row>
    <row r="666">
      <c r="A666" s="8" t="str">
        <f>'Лист 1'!L671</f>
        <v>74-191001</v>
      </c>
      <c r="B666" s="8" t="str">
        <f>'Лист 1'!E671</f>
        <v>Z7Y224372D0000706</v>
      </c>
      <c r="C666" s="8" t="str">
        <f>'Лист 1'!C671</f>
        <v>У382УЕ</v>
      </c>
      <c r="D666" s="8" t="str">
        <f>'Лист 1'!I671</f>
        <v>Собственность</v>
      </c>
      <c r="E666" s="8" t="str">
        <f>'Лист 1'!R671</f>
        <v/>
      </c>
    </row>
    <row r="667">
      <c r="A667" s="8" t="str">
        <f>'Лист 1'!L672</f>
        <v>74-190050</v>
      </c>
      <c r="B667" s="8" t="str">
        <f>'Лист 1'!E672</f>
        <v>Z8PL4H2M2DA004652</v>
      </c>
      <c r="C667" s="8" t="str">
        <f>'Лист 1'!C672</f>
        <v>О366СР</v>
      </c>
      <c r="D667" s="8" t="str">
        <f>'Лист 1'!I672</f>
        <v>Договор аренды</v>
      </c>
      <c r="E667" s="8" t="str">
        <f>'Лист 1'!R672</f>
        <v/>
      </c>
    </row>
    <row r="668">
      <c r="A668" s="8" t="str">
        <f>'Лист 1'!L673</f>
        <v>74-191116</v>
      </c>
      <c r="B668" s="8" t="str">
        <f>'Лист 1'!E673</f>
        <v>Х1М32053050001126</v>
      </c>
      <c r="C668" s="8" t="str">
        <f>'Лист 1'!C673</f>
        <v>Е986ОМ</v>
      </c>
      <c r="D668" s="8" t="str">
        <f>'Лист 1'!I673</f>
        <v>Собственность</v>
      </c>
      <c r="E668" s="8" t="str">
        <f>'Лист 1'!R673</f>
        <v/>
      </c>
    </row>
    <row r="669">
      <c r="A669" s="8" t="str">
        <f>'Лист 1'!L674</f>
        <v>74-190475</v>
      </c>
      <c r="B669" s="8" t="str">
        <f>'Лист 1'!E674</f>
        <v>X1M4234N0K0000908</v>
      </c>
      <c r="C669" s="8" t="str">
        <f>'Лист 1'!C674</f>
        <v>Р660УК</v>
      </c>
      <c r="D669" s="8" t="str">
        <f>'Лист 1'!I674</f>
        <v>Договор лизинга</v>
      </c>
      <c r="E669" s="8" t="str">
        <f>'Лист 1'!R674</f>
        <v/>
      </c>
    </row>
    <row r="670">
      <c r="A670" s="8" t="str">
        <f>'Лист 1'!L675</f>
        <v>74-190475</v>
      </c>
      <c r="B670" s="8" t="str">
        <f>'Лист 1'!E675</f>
        <v>X1M4234N0K0000749</v>
      </c>
      <c r="C670" s="8" t="str">
        <f>'Лист 1'!C675</f>
        <v>Р349УК</v>
      </c>
      <c r="D670" s="8" t="str">
        <f>'Лист 1'!I675</f>
        <v>Договор лизинга</v>
      </c>
      <c r="E670" s="8" t="str">
        <f>'Лист 1'!R675</f>
        <v/>
      </c>
    </row>
    <row r="671">
      <c r="A671" s="8" t="str">
        <f>'Лист 1'!L676</f>
        <v>74-190475</v>
      </c>
      <c r="B671" s="8" t="str">
        <f>'Лист 1'!E676</f>
        <v>X1M3205L0K0000932</v>
      </c>
      <c r="C671" s="8" t="str">
        <f>'Лист 1'!C676</f>
        <v>В518УН</v>
      </c>
      <c r="D671" s="8" t="str">
        <f>'Лист 1'!I676</f>
        <v>Договор аренды</v>
      </c>
      <c r="E671" s="8" t="str">
        <f>'Лист 1'!R676</f>
        <v/>
      </c>
    </row>
    <row r="672">
      <c r="A672" s="8" t="str">
        <f>'Лист 1'!L677</f>
        <v>74-190253</v>
      </c>
      <c r="B672" s="8" t="str">
        <f>'Лист 1'!E677</f>
        <v>Z7C225000E0005288</v>
      </c>
      <c r="C672" s="8" t="str">
        <f>'Лист 1'!C677</f>
        <v>В618ХС</v>
      </c>
      <c r="D672" s="8" t="str">
        <f>'Лист 1'!I677</f>
        <v>Договор аренды</v>
      </c>
      <c r="E672" s="8" t="str">
        <f>'Лист 1'!R677</f>
        <v/>
      </c>
    </row>
    <row r="673">
      <c r="A673" s="8" t="str">
        <f>'Лист 1'!L678</f>
        <v>74-190052</v>
      </c>
      <c r="B673" s="8" t="str">
        <f>'Лист 1'!E678</f>
        <v>Х1М3205С0С0000973</v>
      </c>
      <c r="C673" s="8" t="str">
        <f>'Лист 1'!C678</f>
        <v>О879РК</v>
      </c>
      <c r="D673" s="8" t="str">
        <f>'Лист 1'!I678</f>
        <v>Договор аренды</v>
      </c>
      <c r="E673" s="8" t="str">
        <f>'Лист 1'!R678</f>
        <v/>
      </c>
    </row>
    <row r="674">
      <c r="A674" s="8" t="str">
        <f>'Лист 1'!L679</f>
        <v>74-190382</v>
      </c>
      <c r="B674" s="8" t="str">
        <f>'Лист 1'!E679</f>
        <v>Z8PLH2M2CA003896</v>
      </c>
      <c r="C674" s="8" t="str">
        <f>'Лист 1'!C679</f>
        <v>Е869ТК</v>
      </c>
      <c r="D674" s="8" t="str">
        <f>'Лист 1'!I679</f>
        <v>Договор аренды</v>
      </c>
      <c r="E674" s="8" t="str">
        <f>'Лист 1'!R679</f>
        <v/>
      </c>
    </row>
    <row r="675">
      <c r="A675" s="8" t="str">
        <f>'Лист 1'!L680</f>
        <v>74-190382</v>
      </c>
      <c r="B675" s="8" t="str">
        <f>'Лист 1'!E680</f>
        <v>X1M3204EAK0002300</v>
      </c>
      <c r="C675" s="8" t="str">
        <f>'Лист 1'!C680</f>
        <v>В756УН</v>
      </c>
      <c r="D675" s="8" t="str">
        <f>'Лист 1'!I680</f>
        <v>Договор лизинга</v>
      </c>
      <c r="E675" s="8" t="str">
        <f>'Лист 1'!R680</f>
        <v/>
      </c>
    </row>
    <row r="676">
      <c r="A676" s="8" t="str">
        <f>'Лист 1'!L681</f>
        <v>74-190382</v>
      </c>
      <c r="B676" s="8" t="str">
        <f>'Лист 1'!E681</f>
        <v>X1M3204EAK0002272</v>
      </c>
      <c r="C676" s="8" t="str">
        <f>'Лист 1'!C681</f>
        <v>В767УН</v>
      </c>
      <c r="D676" s="8" t="str">
        <f>'Лист 1'!I681</f>
        <v>Договор лизинга</v>
      </c>
      <c r="E676" s="8" t="str">
        <f>'Лист 1'!R681</f>
        <v/>
      </c>
    </row>
    <row r="677">
      <c r="A677" s="8" t="str">
        <f>'Лист 1'!L682</f>
        <v>74-190382</v>
      </c>
      <c r="B677" s="8" t="str">
        <f>'Лист 1'!E682</f>
        <v>X1M3204EAK0002178</v>
      </c>
      <c r="C677" s="8" t="str">
        <f>'Лист 1'!C682</f>
        <v>В797УН</v>
      </c>
      <c r="D677" s="8" t="str">
        <f>'Лист 1'!I682</f>
        <v>Договор лизинга</v>
      </c>
      <c r="E677" s="8" t="str">
        <f>'Лист 1'!R682</f>
        <v/>
      </c>
    </row>
    <row r="678">
      <c r="A678" s="8" t="str">
        <f>'Лист 1'!L683</f>
        <v>74-190379</v>
      </c>
      <c r="B678" s="8" t="str">
        <f>'Лист 1'!E683</f>
        <v>Z7C223302A0000212</v>
      </c>
      <c r="C678" s="8" t="str">
        <f>'Лист 1'!C683</f>
        <v>С331РУ</v>
      </c>
      <c r="D678" s="8" t="str">
        <f>'Лист 1'!I683</f>
        <v>Договор аренды</v>
      </c>
      <c r="E678" s="8" t="str">
        <f>'Лист 1'!R683</f>
        <v/>
      </c>
    </row>
    <row r="679">
      <c r="A679" s="8" t="str">
        <f>'Лист 1'!L684</f>
        <v>74-190379</v>
      </c>
      <c r="B679" s="8" t="str">
        <f>'Лист 1'!E684</f>
        <v>X9N32402180000217</v>
      </c>
      <c r="C679" s="8" t="str">
        <f>'Лист 1'!C684</f>
        <v>Т788CH</v>
      </c>
      <c r="D679" s="8" t="str">
        <f>'Лист 1'!I684</f>
        <v>Договор аренды</v>
      </c>
      <c r="E679" s="8" t="str">
        <f>'Лист 1'!R684</f>
        <v/>
      </c>
    </row>
    <row r="680">
      <c r="A680" s="8" t="str">
        <f>'Лист 1'!L685</f>
        <v>74-190415</v>
      </c>
      <c r="B680" s="8" t="str">
        <f>'Лист 1'!E685</f>
        <v>Х96A65R52L0888507</v>
      </c>
      <c r="C680" s="8" t="str">
        <f>'Лист 1'!C685</f>
        <v>В832УН</v>
      </c>
      <c r="D680" s="8" t="str">
        <f>'Лист 1'!I685</f>
        <v>Собственность</v>
      </c>
      <c r="E680" s="8" t="str">
        <f>'Лист 1'!R685</f>
        <v/>
      </c>
    </row>
    <row r="681">
      <c r="A681" s="8" t="str">
        <f>'Лист 1'!L686</f>
        <v>74-190301</v>
      </c>
      <c r="B681" s="8" t="str">
        <f>'Лист 1'!E686</f>
        <v>X8924B2A1B0DH7048</v>
      </c>
      <c r="C681" s="8" t="str">
        <f>'Лист 1'!C686</f>
        <v>Н868ТЕ</v>
      </c>
      <c r="D681" s="8" t="str">
        <f>'Лист 1'!I686</f>
        <v>Договор аренды</v>
      </c>
      <c r="E681" s="8" t="str">
        <f>'Лист 1'!R686</f>
        <v/>
      </c>
    </row>
    <row r="682">
      <c r="A682" s="8" t="str">
        <f>'Лист 1'!L687</f>
        <v>74-190399</v>
      </c>
      <c r="B682" s="8" t="str">
        <f>'Лист 1'!E687</f>
        <v>Х1М3205Н0А0000916</v>
      </c>
      <c r="C682" s="8" t="str">
        <f>'Лист 1'!C687</f>
        <v>ЕР422</v>
      </c>
      <c r="D682" s="8" t="str">
        <f>'Лист 1'!I687</f>
        <v>Договор аренды</v>
      </c>
      <c r="E682" s="8" t="str">
        <f>'Лист 1'!R687</f>
        <v/>
      </c>
    </row>
    <row r="683">
      <c r="A683" s="8" t="str">
        <f>'Лист 1'!L688</f>
        <v>74-190252</v>
      </c>
      <c r="B683" s="8" t="str">
        <f>'Лист 1'!E688</f>
        <v>LKLR1DSEXEA657092</v>
      </c>
      <c r="C683" s="8" t="str">
        <f>'Лист 1'!C688</f>
        <v>А758ТН</v>
      </c>
      <c r="D683" s="8" t="str">
        <f>'Лист 1'!I688</f>
        <v>Договор аренды</v>
      </c>
      <c r="E683" s="8" t="str">
        <f>'Лист 1'!R688</f>
        <v/>
      </c>
    </row>
    <row r="684">
      <c r="A684" s="8" t="str">
        <f>'Лист 1'!L689</f>
        <v>74-190178</v>
      </c>
      <c r="B684" s="8" t="str">
        <f>'Лист 1'!E689</f>
        <v>LZYTETC2071016401</v>
      </c>
      <c r="C684" s="8" t="str">
        <f>'Лист 1'!C689</f>
        <v>С654УМ</v>
      </c>
      <c r="D684" s="8" t="str">
        <f>'Лист 1'!I689</f>
        <v>Договор аренды</v>
      </c>
      <c r="E684" s="8" t="str">
        <f>'Лист 1'!R689</f>
        <v/>
      </c>
    </row>
    <row r="685">
      <c r="A685" s="8" t="str">
        <f>'Лист 1'!L690</f>
        <v>74-190178</v>
      </c>
      <c r="B685" s="8" t="str">
        <f>'Лист 1'!E690</f>
        <v>X1Е39762070043798</v>
      </c>
      <c r="C685" s="8" t="str">
        <f>'Лист 1'!C690</f>
        <v>О667ТА</v>
      </c>
      <c r="D685" s="8" t="str">
        <f>'Лист 1'!I690</f>
        <v>Договор аренды</v>
      </c>
      <c r="E685" s="8" t="str">
        <f>'Лист 1'!R690</f>
        <v/>
      </c>
    </row>
    <row r="686">
      <c r="A686" s="8" t="str">
        <f>'Лист 1'!L691</f>
        <v>74-190146</v>
      </c>
      <c r="B686" s="8" t="str">
        <f>'Лист 1'!E691</f>
        <v>XUS222709C0003183</v>
      </c>
      <c r="C686" s="8" t="str">
        <f>'Лист 1'!C691</f>
        <v>О299ХУ</v>
      </c>
      <c r="D686" s="8" t="str">
        <f>'Лист 1'!I691</f>
        <v>Договор аренды</v>
      </c>
      <c r="E686" s="8" t="str">
        <f>'Лист 1'!R691</f>
        <v/>
      </c>
    </row>
    <row r="687">
      <c r="A687" s="8" t="str">
        <f>'Лист 1'!L692</f>
        <v>74-190146</v>
      </c>
      <c r="B687" s="8" t="str">
        <f>'Лист 1'!E692</f>
        <v>XUS22270280001707</v>
      </c>
      <c r="C687" s="8" t="str">
        <f>'Лист 1'!C692</f>
        <v>М081ХЕ</v>
      </c>
      <c r="D687" s="8" t="str">
        <f>'Лист 1'!I692</f>
        <v>Договор аренды</v>
      </c>
      <c r="E687" s="8" t="str">
        <f>'Лист 1'!R692</f>
        <v/>
      </c>
    </row>
    <row r="688">
      <c r="A688" s="8" t="str">
        <f>'Лист 1'!L693</f>
        <v>74-190146</v>
      </c>
      <c r="B688" s="8" t="str">
        <f>'Лист 1'!E693</f>
        <v>Х9N32361070001377</v>
      </c>
      <c r="C688" s="8" t="str">
        <f>'Лист 1'!C693</f>
        <v>Р017ТМ</v>
      </c>
      <c r="D688" s="8" t="str">
        <f>'Лист 1'!I693</f>
        <v>Договор аренды</v>
      </c>
      <c r="E688" s="8" t="str">
        <f>'Лист 1'!R693</f>
        <v/>
      </c>
    </row>
    <row r="689">
      <c r="A689" s="8" t="str">
        <f>'Лист 1'!L694</f>
        <v>74-190146</v>
      </c>
      <c r="B689" s="8" t="str">
        <f>'Лист 1'!E694</f>
        <v>Z8PL4H2M2CA003871</v>
      </c>
      <c r="C689" s="8" t="str">
        <f>'Лист 1'!C694</f>
        <v>Р101ХТ</v>
      </c>
      <c r="D689" s="8" t="str">
        <f>'Лист 1'!I694</f>
        <v>Договор аренды</v>
      </c>
      <c r="E689" s="8" t="str">
        <f>'Лист 1'!R694</f>
        <v/>
      </c>
    </row>
    <row r="690">
      <c r="A690" s="8" t="str">
        <f>'Лист 1'!L695</f>
        <v>74-190146</v>
      </c>
      <c r="B690" s="8" t="str">
        <f>'Лист 1'!E695</f>
        <v>XUS222709C0002868</v>
      </c>
      <c r="C690" s="8" t="str">
        <f>'Лист 1'!C695</f>
        <v>Н806ОО</v>
      </c>
      <c r="D690" s="8" t="str">
        <f>'Лист 1'!I695</f>
        <v>Договор аренды</v>
      </c>
      <c r="E690" s="8" t="str">
        <f>'Лист 1'!R695</f>
        <v/>
      </c>
    </row>
    <row r="691">
      <c r="A691" s="8" t="str">
        <f>'Лист 1'!L696</f>
        <v>74-190146</v>
      </c>
      <c r="B691" s="8" t="str">
        <f>'Лист 1'!E696</f>
        <v>Z7G244000BS033869</v>
      </c>
      <c r="C691" s="8" t="str">
        <f>'Лист 1'!C696</f>
        <v>М382ТТ</v>
      </c>
      <c r="D691" s="8" t="str">
        <f>'Лист 1'!I696</f>
        <v>Договор аренды</v>
      </c>
      <c r="E691" s="8" t="str">
        <f>'Лист 1'!R696</f>
        <v/>
      </c>
    </row>
    <row r="692">
      <c r="A692" s="8" t="str">
        <f>'Лист 1'!L697</f>
        <v>74-190418</v>
      </c>
      <c r="B692" s="8" t="str">
        <f>'Лист 1'!E697</f>
        <v>Z7G244000ВS031570</v>
      </c>
      <c r="C692" s="8" t="str">
        <f>'Лист 1'!C697</f>
        <v>А483УМ</v>
      </c>
      <c r="D692" s="8" t="str">
        <f>'Лист 1'!I697</f>
        <v>Договор аренды</v>
      </c>
      <c r="E692" s="8" t="str">
        <f>'Лист 1'!R697</f>
        <v/>
      </c>
    </row>
    <row r="693">
      <c r="A693" s="8" t="str">
        <f>'Лист 1'!L698</f>
        <v>74-190181</v>
      </c>
      <c r="B693" s="8" t="str">
        <f>'Лист 1'!E698</f>
        <v>X1M3205Н0В0001689</v>
      </c>
      <c r="C693" s="8" t="str">
        <f>'Лист 1'!C698</f>
        <v>У709УЕ</v>
      </c>
      <c r="D693" s="8" t="str">
        <f>'Лист 1'!I698</f>
        <v>Договор аренды</v>
      </c>
      <c r="E693" s="8" t="str">
        <f>'Лист 1'!R698</f>
        <v/>
      </c>
    </row>
    <row r="694">
      <c r="A694" s="8" t="str">
        <f>'Лист 1'!L699</f>
        <v>74-190149</v>
      </c>
      <c r="B694" s="8" t="str">
        <f>'Лист 1'!E699</f>
        <v>XUS222700D0004491</v>
      </c>
      <c r="C694" s="8" t="str">
        <f>'Лист 1'!C699</f>
        <v>К223СВ</v>
      </c>
      <c r="D694" s="8" t="str">
        <f>'Лист 1'!I699</f>
        <v>Договор аренды</v>
      </c>
      <c r="E694" s="8" t="str">
        <f>'Лист 1'!R699</f>
        <v/>
      </c>
    </row>
    <row r="695">
      <c r="A695" s="8" t="str">
        <f>'Лист 1'!L700</f>
        <v>74-190149</v>
      </c>
      <c r="B695" s="8" t="str">
        <f>'Лист 1'!E700</f>
        <v>X9N32361070001618</v>
      </c>
      <c r="C695" s="8" t="str">
        <f>'Лист 1'!C700</f>
        <v>Т023ОР</v>
      </c>
      <c r="D695" s="8" t="str">
        <f>'Лист 1'!I700</f>
        <v>Договор аренды</v>
      </c>
      <c r="E695" s="8" t="str">
        <f>'Лист 1'!R700</f>
        <v/>
      </c>
    </row>
    <row r="696">
      <c r="A696" s="8" t="str">
        <f>'Лист 1'!L701</f>
        <v>74-190149</v>
      </c>
      <c r="B696" s="8" t="str">
        <f>'Лист 1'!E701</f>
        <v>XUS22270280001617</v>
      </c>
      <c r="C696" s="8" t="str">
        <f>'Лист 1'!C701</f>
        <v>Т073ХМ</v>
      </c>
      <c r="D696" s="8" t="str">
        <f>'Лист 1'!I701</f>
        <v>Договор аренды</v>
      </c>
      <c r="E696" s="8" t="str">
        <f>'Лист 1'!R701</f>
        <v/>
      </c>
    </row>
    <row r="697">
      <c r="A697" s="8" t="str">
        <f>'Лист 1'!L702</f>
        <v>74-190149</v>
      </c>
      <c r="B697" s="8" t="str">
        <f>'Лист 1'!E702</f>
        <v>Z7G244000BS023441</v>
      </c>
      <c r="C697" s="8" t="str">
        <f>'Лист 1'!C702</f>
        <v>У162СМ</v>
      </c>
      <c r="D697" s="8" t="str">
        <f>'Лист 1'!I702</f>
        <v>Договор аренды</v>
      </c>
      <c r="E697" s="8" t="str">
        <f>'Лист 1'!R702</f>
        <v/>
      </c>
    </row>
    <row r="698">
      <c r="A698" s="8" t="str">
        <f>'Лист 1'!L703</f>
        <v>74-190200</v>
      </c>
      <c r="B698" s="8" t="str">
        <f>'Лист 1'!E703</f>
        <v>Х96322132D0753042</v>
      </c>
      <c r="C698" s="8" t="str">
        <f>'Лист 1'!C703</f>
        <v>М232МЕ</v>
      </c>
      <c r="D698" s="8" t="str">
        <f>'Лист 1'!I703</f>
        <v>Договор аренды</v>
      </c>
      <c r="E698" s="8" t="str">
        <f>'Лист 1'!R703</f>
        <v/>
      </c>
    </row>
    <row r="699">
      <c r="A699" s="8" t="str">
        <f>'Лист 1'!L704</f>
        <v>74-190384</v>
      </c>
      <c r="B699" s="8" t="str">
        <f>'Лист 1'!E704</f>
        <v>Z7G244000ВS032228</v>
      </c>
      <c r="C699" s="8" t="str">
        <f>'Лист 1'!C704</f>
        <v>У975НС</v>
      </c>
      <c r="D699" s="8" t="str">
        <f>'Лист 1'!I704</f>
        <v>Договор аренды</v>
      </c>
      <c r="E699" s="8" t="str">
        <f>'Лист 1'!R704</f>
        <v/>
      </c>
    </row>
    <row r="700">
      <c r="A700" s="8" t="str">
        <f>'Лист 1'!L705</f>
        <v>74-190384</v>
      </c>
      <c r="B700" s="8" t="str">
        <f>'Лист 1'!E705</f>
        <v>XUS222702B0004643</v>
      </c>
      <c r="C700" s="8" t="str">
        <f>'Лист 1'!C705</f>
        <v>У354НН</v>
      </c>
      <c r="D700" s="8" t="str">
        <f>'Лист 1'!I705</f>
        <v>Договор аренды</v>
      </c>
      <c r="E700" s="8" t="str">
        <f>'Лист 1'!R705</f>
        <v/>
      </c>
    </row>
    <row r="701">
      <c r="A701" s="8" t="str">
        <f>'Лист 1'!L706</f>
        <v>74-190292</v>
      </c>
      <c r="B701" s="8" t="str">
        <f>'Лист 1'!E706</f>
        <v>WAG2031322ND33608</v>
      </c>
      <c r="C701" s="8" t="str">
        <f>'Лист 1'!C706</f>
        <v>В261УН</v>
      </c>
      <c r="D701" s="8" t="str">
        <f>'Лист 1'!I706</f>
        <v>Договор аренды</v>
      </c>
      <c r="E701" s="8" t="str">
        <f>'Лист 1'!R706</f>
        <v/>
      </c>
    </row>
    <row r="702">
      <c r="A702" s="8" t="str">
        <f>'Лист 1'!L707</f>
        <v>74-190123</v>
      </c>
      <c r="B702" s="8" t="str">
        <f>'Лист 1'!E707</f>
        <v>Z7C225000F0005599</v>
      </c>
      <c r="C702" s="8" t="str">
        <f>'Лист 1'!C707</f>
        <v>Е523УР</v>
      </c>
      <c r="D702" s="8" t="str">
        <f>'Лист 1'!I707</f>
        <v>Договор аренды</v>
      </c>
      <c r="E702" s="8" t="str">
        <f>'Лист 1'!R707</f>
        <v/>
      </c>
    </row>
    <row r="703">
      <c r="A703" s="8" t="str">
        <f>'Лист 1'!L708</f>
        <v>74-190176</v>
      </c>
      <c r="B703" s="8" t="str">
        <f>'Лист 1'!E708</f>
        <v>Х1М3204ЕАК0002186</v>
      </c>
      <c r="C703" s="8" t="str">
        <f>'Лист 1'!C708</f>
        <v>Т381УК</v>
      </c>
      <c r="D703" s="8" t="str">
        <f>'Лист 1'!I708</f>
        <v>Договор аренды</v>
      </c>
      <c r="E703" s="8" t="str">
        <f>'Лист 1'!R708</f>
        <v/>
      </c>
    </row>
    <row r="704">
      <c r="A704" s="8" t="str">
        <f>'Лист 1'!L709</f>
        <v>74-190176</v>
      </c>
      <c r="B704" s="8" t="str">
        <f>'Лист 1'!E709</f>
        <v>Х1М3204ЕАК0002013</v>
      </c>
      <c r="C704" s="8" t="str">
        <f>'Лист 1'!C709</f>
        <v>Т377УК</v>
      </c>
      <c r="D704" s="8" t="str">
        <f>'Лист 1'!I709</f>
        <v>Договор аренды</v>
      </c>
      <c r="E704" s="8" t="str">
        <f>'Лист 1'!R709</f>
        <v/>
      </c>
    </row>
    <row r="705">
      <c r="A705" s="8" t="str">
        <f>'Лист 1'!L710</f>
        <v>74-190176</v>
      </c>
      <c r="B705" s="8" t="str">
        <f>'Лист 1'!E710</f>
        <v>Х1М3204ЕАК0002322</v>
      </c>
      <c r="C705" s="8" t="str">
        <f>'Лист 1'!C710</f>
        <v>Т362УК</v>
      </c>
      <c r="D705" s="8" t="str">
        <f>'Лист 1'!I710</f>
        <v>Договор аренды</v>
      </c>
      <c r="E705" s="8" t="str">
        <f>'Лист 1'!R710</f>
        <v/>
      </c>
    </row>
    <row r="706">
      <c r="A706" s="8" t="str">
        <f>'Лист 1'!L711</f>
        <v>74-190176</v>
      </c>
      <c r="B706" s="8" t="str">
        <f>'Лист 1'!E711</f>
        <v>Х1М3204ЕАК0002072</v>
      </c>
      <c r="C706" s="8" t="str">
        <f>'Лист 1'!C711</f>
        <v>Т356УК</v>
      </c>
      <c r="D706" s="8" t="str">
        <f>'Лист 1'!I711</f>
        <v>Договор аренды</v>
      </c>
      <c r="E706" s="8" t="str">
        <f>'Лист 1'!R711</f>
        <v/>
      </c>
    </row>
    <row r="707">
      <c r="A707" s="8" t="str">
        <f>'Лист 1'!L712</f>
        <v>74-190197</v>
      </c>
      <c r="B707" s="8" t="str">
        <f>'Лист 1'!E712</f>
        <v>Z7C225000G0006682</v>
      </c>
      <c r="C707" s="8" t="str">
        <f>'Лист 1'!C712</f>
        <v>Т592УМ</v>
      </c>
      <c r="D707" s="8" t="str">
        <f>'Лист 1'!I712</f>
        <v>Собственность</v>
      </c>
      <c r="E707" s="8" t="str">
        <f>'Лист 1'!R712</f>
        <v/>
      </c>
    </row>
    <row r="708">
      <c r="A708" s="8" t="str">
        <f>'Лист 1'!L713</f>
        <v>74-191136</v>
      </c>
      <c r="B708" s="8" t="str">
        <f>'Лист 1'!E713</f>
        <v>Z9S30065BCA000855</v>
      </c>
      <c r="C708" s="8" t="str">
        <f>'Лист 1'!C713</f>
        <v>Т368РВ</v>
      </c>
      <c r="D708" s="8" t="str">
        <f>'Лист 1'!I713</f>
        <v>Договор аренды</v>
      </c>
      <c r="E708" s="8" t="str">
        <f>'Лист 1'!R713</f>
        <v/>
      </c>
    </row>
    <row r="709">
      <c r="A709" s="8" t="str">
        <f>'Лист 1'!L714</f>
        <v>74-190123</v>
      </c>
      <c r="B709" s="8" t="str">
        <f>'Лист 1'!E714</f>
        <v>X96A64R45K0016993</v>
      </c>
      <c r="C709" s="8" t="str">
        <f>'Лист 1'!C714</f>
        <v>Н357УМ</v>
      </c>
      <c r="D709" s="8" t="str">
        <f>'Лист 1'!I714</f>
        <v>Договор аренды</v>
      </c>
      <c r="E709" s="8" t="str">
        <f>'Лист 1'!R714</f>
        <v/>
      </c>
    </row>
    <row r="710">
      <c r="A710" s="8" t="str">
        <f>'Лист 1'!L715</f>
        <v>74-190123</v>
      </c>
      <c r="B710" s="8" t="str">
        <f>'Лист 1'!E715</f>
        <v>Х96А65R35J0846324</v>
      </c>
      <c r="C710" s="8" t="str">
        <f>'Лист 1'!C715</f>
        <v>Н813ХМ</v>
      </c>
      <c r="D710" s="8" t="str">
        <f>'Лист 1'!I715</f>
        <v>Договор аренды</v>
      </c>
      <c r="E710" s="8" t="str">
        <f>'Лист 1'!R715</f>
        <v/>
      </c>
    </row>
    <row r="711">
      <c r="A711" s="8" t="str">
        <f>'Лист 1'!L716</f>
        <v>74-190123</v>
      </c>
      <c r="B711" s="8" t="str">
        <f>'Лист 1'!E716</f>
        <v>Х96А65R35К0879897</v>
      </c>
      <c r="C711" s="8" t="str">
        <f>'Лист 1'!C716</f>
        <v>С346УЕ</v>
      </c>
      <c r="D711" s="8" t="str">
        <f>'Лист 1'!I716</f>
        <v>Договор аренды</v>
      </c>
      <c r="E711" s="8" t="str">
        <f>'Лист 1'!R716</f>
        <v/>
      </c>
    </row>
    <row r="712">
      <c r="A712" s="8" t="str">
        <f>'Лист 1'!L717</f>
        <v>74-191122</v>
      </c>
      <c r="B712" s="8" t="str">
        <f>'Лист 1'!E717</f>
        <v>Y7BA09214BB000409</v>
      </c>
      <c r="C712" s="8" t="str">
        <f>'Лист 1'!C717</f>
        <v>О125ТО</v>
      </c>
      <c r="D712" s="8" t="str">
        <f>'Лист 1'!I717</f>
        <v>Договор аренды</v>
      </c>
      <c r="E712" s="8" t="str">
        <f>'Лист 1'!R717</f>
        <v/>
      </c>
    </row>
    <row r="713">
      <c r="A713" s="8" t="str">
        <f>'Лист 1'!L718</f>
        <v>74-191132</v>
      </c>
      <c r="B713" s="8" t="str">
        <f>'Лист 1'!E718</f>
        <v>Х9632213070586874</v>
      </c>
      <c r="C713" s="8" t="str">
        <f>'Лист 1'!C718</f>
        <v>Е269ХХ</v>
      </c>
      <c r="D713" s="8" t="str">
        <f>'Лист 1'!I718</f>
        <v>Собственность</v>
      </c>
      <c r="E713" s="8" t="str">
        <f>'Лист 1'!R718</f>
        <v/>
      </c>
    </row>
    <row r="714">
      <c r="A714" s="8" t="str">
        <f>'Лист 1'!L719</f>
        <v>74-191131</v>
      </c>
      <c r="B714" s="8" t="str">
        <f>'Лист 1'!E719</f>
        <v>Z7C223212H001709</v>
      </c>
      <c r="C714" s="8" t="str">
        <f>'Лист 1'!C719</f>
        <v>Е297ХХ</v>
      </c>
      <c r="D714" s="8" t="str">
        <f>'Лист 1'!I719</f>
        <v>Договор аренды</v>
      </c>
      <c r="E714" s="8" t="str">
        <f>'Лист 1'!R719</f>
        <v/>
      </c>
    </row>
    <row r="715">
      <c r="A715" s="8" t="str">
        <f>'Лист 1'!L720</f>
        <v>74-190089</v>
      </c>
      <c r="B715" s="8" t="str">
        <f>'Лист 1'!E720</f>
        <v>X1M3205L0E0003291</v>
      </c>
      <c r="C715" s="8" t="str">
        <f>'Лист 1'!C720</f>
        <v>Н431ТВ</v>
      </c>
      <c r="D715" s="8" t="str">
        <f>'Лист 1'!I720</f>
        <v>Договор аренды</v>
      </c>
      <c r="E715" s="8" t="str">
        <f>'Лист 1'!R720</f>
        <v/>
      </c>
    </row>
    <row r="716">
      <c r="A716" s="8" t="str">
        <f>'Лист 1'!L721</f>
        <v>74-191129</v>
      </c>
      <c r="B716" s="8" t="str">
        <f>'Лист 1'!E721</f>
        <v>XUS222700C0002470</v>
      </c>
      <c r="C716" s="8" t="str">
        <f>'Лист 1'!C721</f>
        <v>М515ТЕ</v>
      </c>
      <c r="D716" s="8" t="str">
        <f>'Лист 1'!I721</f>
        <v>Договор аренды</v>
      </c>
      <c r="E716" s="8" t="str">
        <f>'Лист 1'!R721</f>
        <v/>
      </c>
    </row>
    <row r="717">
      <c r="A717" s="8" t="str">
        <f>'Лист 1'!L722</f>
        <v>74-191128</v>
      </c>
      <c r="B717" s="8" t="str">
        <f>'Лист 1'!E722</f>
        <v>KMJHD17LP6C028798</v>
      </c>
      <c r="C717" s="8" t="str">
        <f>'Лист 1'!C722</f>
        <v>Р366СС</v>
      </c>
      <c r="D717" s="8" t="str">
        <f>'Лист 1'!I722</f>
        <v>Собственность</v>
      </c>
      <c r="E717" s="8" t="str">
        <f>'Лист 1'!R722</f>
        <v/>
      </c>
    </row>
    <row r="718">
      <c r="A718" s="8" t="str">
        <f>'Лист 1'!L723</f>
        <v>74-191128</v>
      </c>
      <c r="B718" s="8" t="str">
        <f>'Лист 1'!E723</f>
        <v>KN2EAM017XK001370</v>
      </c>
      <c r="C718" s="8" t="str">
        <f>'Лист 1'!C723</f>
        <v>Е520ОЕ</v>
      </c>
      <c r="D718" s="8" t="str">
        <f>'Лист 1'!I723</f>
        <v>Собственность</v>
      </c>
      <c r="E718" s="8" t="str">
        <f>'Лист 1'!R723</f>
        <v/>
      </c>
    </row>
    <row r="719">
      <c r="A719" s="8" t="str">
        <f>'Лист 1'!L724</f>
        <v>74-191128</v>
      </c>
      <c r="B719" s="8" t="str">
        <f>'Лист 1'!E724</f>
        <v>Х1М3205С0А0002567</v>
      </c>
      <c r="C719" s="8" t="str">
        <f>'Лист 1'!C724</f>
        <v>А710НХ</v>
      </c>
      <c r="D719" s="8" t="str">
        <f>'Лист 1'!I724</f>
        <v>Собственность</v>
      </c>
      <c r="E719" s="8" t="str">
        <f>'Лист 1'!R724</f>
        <v/>
      </c>
    </row>
    <row r="720">
      <c r="A720" s="8" t="str">
        <f>'Лист 1'!L725</f>
        <v>74-191127</v>
      </c>
      <c r="B720" s="8" t="str">
        <f>'Лист 1'!E725</f>
        <v>Z7C223602E0005052</v>
      </c>
      <c r="C720" s="8" t="str">
        <f>'Лист 1'!C725</f>
        <v>М125ТК</v>
      </c>
      <c r="D720" s="8" t="str">
        <f>'Лист 1'!I725</f>
        <v>Собственность</v>
      </c>
      <c r="E720" s="8" t="str">
        <f>'Лист 1'!R725</f>
        <v/>
      </c>
    </row>
    <row r="721">
      <c r="A721" s="8" t="str">
        <f>'Лист 1'!L726</f>
        <v>74-191127</v>
      </c>
      <c r="B721" s="8" t="str">
        <f>'Лист 1'!E726</f>
        <v>Z7C22320E0002593</v>
      </c>
      <c r="C721" s="8" t="str">
        <f>'Лист 1'!C726</f>
        <v>М124ТК</v>
      </c>
      <c r="D721" s="8" t="str">
        <f>'Лист 1'!I726</f>
        <v>Собственность</v>
      </c>
      <c r="E721" s="8" t="str">
        <f>'Лист 1'!R726</f>
        <v/>
      </c>
    </row>
    <row r="722">
      <c r="A722" s="8" t="str">
        <f>'Лист 1'!L727</f>
        <v>74-190750</v>
      </c>
      <c r="B722" s="8" t="str">
        <f>'Лист 1'!E727</f>
        <v>X96A65R52L0887751</v>
      </c>
      <c r="C722" s="8" t="str">
        <f>'Лист 1'!C727</f>
        <v>Е716УК</v>
      </c>
      <c r="D722" s="8" t="str">
        <f>'Лист 1'!I727</f>
        <v>Собственность</v>
      </c>
      <c r="E722" s="8" t="str">
        <f>'Лист 1'!R727</f>
        <v/>
      </c>
    </row>
    <row r="723">
      <c r="A723" s="8" t="str">
        <f>'Лист 1'!L728</f>
        <v>74-190602</v>
      </c>
      <c r="B723" s="8" t="str">
        <f>'Лист 1'!E728</f>
        <v>Z6FXXXESGXGT55998</v>
      </c>
      <c r="C723" s="8" t="str">
        <f>'Лист 1'!C728</f>
        <v>С417ТХ</v>
      </c>
      <c r="D723" s="8" t="str">
        <f>'Лист 1'!I728</f>
        <v>Собственность</v>
      </c>
      <c r="E723" s="8" t="str">
        <f>'Лист 1'!R728</f>
        <v/>
      </c>
    </row>
    <row r="724">
      <c r="A724" s="8" t="str">
        <f>'Лист 1'!L729</f>
        <v>74-190415</v>
      </c>
      <c r="B724" s="8" t="str">
        <f>'Лист 1'!E729</f>
        <v>Z7C225019L0010905</v>
      </c>
      <c r="C724" s="8" t="str">
        <f>'Лист 1'!C729</f>
        <v>В485УН</v>
      </c>
      <c r="D724" s="8" t="str">
        <f>'Лист 1'!I729</f>
        <v>Собственность</v>
      </c>
      <c r="E724" s="8" t="str">
        <f>'Лист 1'!R729</f>
        <v/>
      </c>
    </row>
    <row r="725">
      <c r="A725" s="8" t="str">
        <f>'Лист 1'!L730</f>
        <v>74-190490</v>
      </c>
      <c r="B725" s="8" t="str">
        <f>'Лист 1'!E730</f>
        <v>X9632213290644829</v>
      </c>
      <c r="C725" s="8" t="str">
        <f>'Лист 1'!C730</f>
        <v>АН333</v>
      </c>
      <c r="D725" s="8" t="str">
        <f>'Лист 1'!I730</f>
        <v>Договор аренды</v>
      </c>
      <c r="E725" s="8" t="str">
        <f>'Лист 1'!R730</f>
        <v/>
      </c>
    </row>
    <row r="726">
      <c r="A726" s="8" t="str">
        <f>'Лист 1'!L731</f>
        <v>74-190490</v>
      </c>
      <c r="B726" s="8" t="str">
        <f>'Лист 1'!E731</f>
        <v>X96322132B0682138</v>
      </c>
      <c r="C726" s="8" t="str">
        <f>'Лист 1'!C731</f>
        <v>Е332НВ</v>
      </c>
      <c r="D726" s="8" t="str">
        <f>'Лист 1'!I731</f>
        <v>Договор аренды</v>
      </c>
      <c r="E726" s="8" t="str">
        <f>'Лист 1'!R731</f>
        <v/>
      </c>
    </row>
    <row r="727">
      <c r="A727" s="8" t="str">
        <f>'Лист 1'!L732</f>
        <v>74-190712</v>
      </c>
      <c r="B727" s="8" t="str">
        <f>'Лист 1'!E732</f>
        <v>Х98А65R35К0871695</v>
      </c>
      <c r="C727" s="8" t="str">
        <f>'Лист 1'!C732</f>
        <v>Н074УМ</v>
      </c>
      <c r="D727" s="8" t="str">
        <f>'Лист 1'!I732</f>
        <v>Собственность</v>
      </c>
      <c r="E727" s="8" t="str">
        <f>'Лист 1'!R732</f>
        <v/>
      </c>
    </row>
    <row r="728">
      <c r="A728" s="8" t="str">
        <f>'Лист 1'!L733</f>
        <v>74-191123</v>
      </c>
      <c r="B728" s="8" t="str">
        <f>'Лист 1'!E733</f>
        <v>Х1М3205С0А0003103</v>
      </c>
      <c r="C728" s="8" t="str">
        <f>'Лист 1'!C733</f>
        <v>У422КН</v>
      </c>
      <c r="D728" s="8" t="str">
        <f>'Лист 1'!I733</f>
        <v>Собственность</v>
      </c>
      <c r="E728" s="8" t="str">
        <f>'Лист 1'!R733</f>
        <v/>
      </c>
    </row>
    <row r="729">
      <c r="A729" s="8" t="str">
        <f>'Лист 1'!L734</f>
        <v>74-191122</v>
      </c>
      <c r="B729" s="8" t="str">
        <f>'Лист 1'!E734</f>
        <v>Х1Е42350180000087</v>
      </c>
      <c r="C729" s="8" t="str">
        <f>'Лист 1'!C734</f>
        <v>Р935ВА</v>
      </c>
      <c r="D729" s="8" t="str">
        <f>'Лист 1'!I734</f>
        <v>Договор аренды</v>
      </c>
      <c r="E729" s="8" t="str">
        <f>'Лист 1'!R734</f>
        <v/>
      </c>
    </row>
    <row r="730">
      <c r="A730" s="8" t="str">
        <f>'Лист 1'!L735</f>
        <v>74-191121</v>
      </c>
      <c r="B730" s="8" t="str">
        <f>'Лист 1'!E735</f>
        <v>Z7C223212E0001781</v>
      </c>
      <c r="C730" s="8" t="str">
        <f>'Лист 1'!C735</f>
        <v>О890ТА</v>
      </c>
      <c r="D730" s="8" t="str">
        <f>'Лист 1'!I735</f>
        <v>Собственность</v>
      </c>
      <c r="E730" s="8" t="str">
        <f>'Лист 1'!R735</f>
        <v/>
      </c>
    </row>
    <row r="731">
      <c r="A731" s="8" t="str">
        <f>'Лист 1'!L736</f>
        <v>74-191120</v>
      </c>
      <c r="B731" s="8" t="str">
        <f>'Лист 1'!E736</f>
        <v>X1M3205XRH0001890</v>
      </c>
      <c r="C731" s="8" t="str">
        <f>'Лист 1'!C736</f>
        <v>Р580ХЕ</v>
      </c>
      <c r="D731" s="8" t="str">
        <f>'Лист 1'!I736</f>
        <v>Собственность</v>
      </c>
      <c r="E731" s="8" t="str">
        <f>'Лист 1'!R736</f>
        <v/>
      </c>
    </row>
    <row r="732">
      <c r="A732" s="8" t="str">
        <f>'Лист 1'!L737</f>
        <v>74-191119</v>
      </c>
      <c r="B732" s="8" t="str">
        <f>'Лист 1'!E737</f>
        <v>Z6FXXXESGXXL32460</v>
      </c>
      <c r="C732" s="8" t="str">
        <f>'Лист 1'!C737</f>
        <v>В521УЕ</v>
      </c>
      <c r="D732" s="8" t="str">
        <f>'Лист 1'!I737</f>
        <v>Оперативное управление</v>
      </c>
      <c r="E732" s="8" t="str">
        <f>'Лист 1'!R737</f>
        <v/>
      </c>
    </row>
    <row r="733">
      <c r="A733" s="8" t="str">
        <f>'Лист 1'!L738</f>
        <v>74-191118</v>
      </c>
      <c r="B733" s="8" t="str">
        <f>'Лист 1'!E738</f>
        <v>Х96322121К0867152</v>
      </c>
      <c r="C733" s="8" t="str">
        <f>'Лист 1'!C738</f>
        <v>O788ХХ</v>
      </c>
      <c r="D733" s="8" t="str">
        <f>'Лист 1'!I738</f>
        <v>Собственность</v>
      </c>
      <c r="E733" s="8" t="str">
        <f>'Лист 1'!R738</f>
        <v/>
      </c>
    </row>
    <row r="734">
      <c r="A734" s="8" t="str">
        <f>'Лист 1'!L739</f>
        <v>74-191117</v>
      </c>
      <c r="B734" s="8" t="str">
        <f>'Лист 1'!E739</f>
        <v>X1M3205CRC0004680</v>
      </c>
      <c r="C734" s="8" t="str">
        <f>'Лист 1'!C739</f>
        <v>С123РН</v>
      </c>
      <c r="D734" s="8" t="str">
        <f>'Лист 1'!I739</f>
        <v>Собственность</v>
      </c>
      <c r="E734" s="8" t="str">
        <f>'Лист 1'!R739</f>
        <v/>
      </c>
    </row>
    <row r="735">
      <c r="A735" s="8" t="str">
        <f>'Лист 1'!L740</f>
        <v>74-191116</v>
      </c>
      <c r="B735" s="8" t="str">
        <f>'Лист 1'!E740</f>
        <v>Х96А65R35J0846118</v>
      </c>
      <c r="C735" s="8" t="str">
        <f>'Лист 1'!C740</f>
        <v>C462ХО</v>
      </c>
      <c r="D735" s="8" t="str">
        <f>'Лист 1'!I740</f>
        <v>Договор лизинга</v>
      </c>
      <c r="E735" s="8" t="str">
        <f>'Лист 1'!R740</f>
        <v/>
      </c>
    </row>
    <row r="736">
      <c r="A736" s="8" t="str">
        <f>'Лист 1'!L741</f>
        <v>74-191116</v>
      </c>
      <c r="B736" s="8" t="str">
        <f>'Лист 1'!E741</f>
        <v>ХUS222700E0007040</v>
      </c>
      <c r="C736" s="8" t="str">
        <f>'Лист 1'!C741</f>
        <v>К240ТМ</v>
      </c>
      <c r="D736" s="8" t="str">
        <f>'Лист 1'!I741</f>
        <v>Собственность</v>
      </c>
      <c r="E736" s="8" t="str">
        <f>'Лист 1'!R741</f>
        <v/>
      </c>
    </row>
    <row r="737">
      <c r="A737" s="8" t="str">
        <f>'Лист 1'!L742</f>
        <v>74-190475</v>
      </c>
      <c r="B737" s="8" t="str">
        <f>'Лист 1'!E742</f>
        <v>X1M3205E070007232</v>
      </c>
      <c r="C737" s="8" t="str">
        <f>'Лист 1'!C742</f>
        <v>Х455КУ</v>
      </c>
      <c r="D737" s="8" t="str">
        <f>'Лист 1'!I742</f>
        <v>Договор аренды</v>
      </c>
      <c r="E737" s="8" t="str">
        <f>'Лист 1'!R742</f>
        <v/>
      </c>
    </row>
    <row r="738">
      <c r="A738" s="8" t="str">
        <f>'Лист 1'!L743</f>
        <v>74-191115</v>
      </c>
      <c r="B738" s="8" t="str">
        <f>'Лист 1'!E743</f>
        <v>Х9632213060489918</v>
      </c>
      <c r="C738" s="8" t="str">
        <f>'Лист 1'!C743</f>
        <v>М051ХК</v>
      </c>
      <c r="D738" s="8" t="str">
        <f>'Лист 1'!I743</f>
        <v>Собственность</v>
      </c>
      <c r="E738" s="8" t="str">
        <f>'Лист 1'!R743</f>
        <v/>
      </c>
    </row>
    <row r="739">
      <c r="A739" s="8" t="str">
        <f>'Лист 1'!L744</f>
        <v>74-191114</v>
      </c>
      <c r="B739" s="8" t="str">
        <f>'Лист 1'!E744</f>
        <v>X96322120H0819057</v>
      </c>
      <c r="C739" s="8" t="str">
        <f>'Лист 1'!C744</f>
        <v>М186ТУ</v>
      </c>
      <c r="D739" s="8" t="str">
        <f>'Лист 1'!I744</f>
        <v>Собственность</v>
      </c>
      <c r="E739" s="8" t="str">
        <f>'Лист 1'!R744</f>
        <v/>
      </c>
    </row>
    <row r="740">
      <c r="A740" s="8" t="str">
        <f>'Лист 1'!L745</f>
        <v>74-191113</v>
      </c>
      <c r="B740" s="8" t="str">
        <f>'Лист 1'!E745</f>
        <v>Х9632213070586665</v>
      </c>
      <c r="C740" s="8" t="str">
        <f>'Лист 1'!C745</f>
        <v>С451МВ</v>
      </c>
      <c r="D740" s="8" t="str">
        <f>'Лист 1'!I745</f>
        <v>Собственность</v>
      </c>
      <c r="E740" s="8" t="str">
        <f>'Лист 1'!R745</f>
        <v/>
      </c>
    </row>
    <row r="741">
      <c r="A741" s="8" t="str">
        <f>'Лист 1'!L746</f>
        <v>74-191105</v>
      </c>
      <c r="B741" s="8" t="str">
        <f>'Лист 1'!E746</f>
        <v>Х1М3205ВХН0003792</v>
      </c>
      <c r="C741" s="8" t="str">
        <f>'Лист 1'!C746</f>
        <v>К140ХМ</v>
      </c>
      <c r="D741" s="8" t="str">
        <f>'Лист 1'!I746</f>
        <v>Собственность</v>
      </c>
      <c r="E741" s="8" t="str">
        <f>'Лист 1'!R746</f>
        <v/>
      </c>
    </row>
    <row r="742">
      <c r="A742" s="8" t="str">
        <f>'Лист 1'!L747</f>
        <v>74-191105</v>
      </c>
      <c r="B742" s="8" t="str">
        <f>'Лист 1'!E747</f>
        <v>Х96322121Е0780507</v>
      </c>
      <c r="C742" s="8" t="str">
        <f>'Лист 1'!C747</f>
        <v>Х563ТН</v>
      </c>
      <c r="D742" s="8" t="str">
        <f>'Лист 1'!I747</f>
        <v>Собственность</v>
      </c>
      <c r="E742" s="8" t="str">
        <f>'Лист 1'!R747</f>
        <v/>
      </c>
    </row>
    <row r="743">
      <c r="A743" s="8" t="str">
        <f>'Лист 1'!L748</f>
        <v>74-191112</v>
      </c>
      <c r="B743" s="8" t="str">
        <f>'Лист 1'!E748</f>
        <v>KMJHD17APAC010591</v>
      </c>
      <c r="C743" s="8" t="str">
        <f>'Лист 1'!C748</f>
        <v>Е841СА</v>
      </c>
      <c r="D743" s="8" t="str">
        <f>'Лист 1'!I748</f>
        <v>Собственность</v>
      </c>
      <c r="E743" s="8" t="str">
        <f>'Лист 1'!R748</f>
        <v/>
      </c>
    </row>
    <row r="744">
      <c r="A744" s="8" t="str">
        <f>'Лист 1'!L749</f>
        <v>74-191112</v>
      </c>
      <c r="B744" s="8" t="str">
        <f>'Лист 1'!E749</f>
        <v>X96322120B0691389 </v>
      </c>
      <c r="C744" s="8" t="str">
        <f>'Лист 1'!C749</f>
        <v>С876ОМ</v>
      </c>
      <c r="D744" s="8" t="str">
        <f>'Лист 1'!I749</f>
        <v>Договор аренды</v>
      </c>
      <c r="E744" s="8" t="str">
        <f>'Лист 1'!R749</f>
        <v/>
      </c>
    </row>
    <row r="745">
      <c r="A745" s="8" t="str">
        <f>'Лист 1'!L750</f>
        <v>74-191111</v>
      </c>
      <c r="B745" s="8" t="str">
        <f>'Лист 1'!E750</f>
        <v>X1E39765260039602</v>
      </c>
      <c r="C745" s="8" t="str">
        <f>'Лист 1'!C750</f>
        <v>К930ХА</v>
      </c>
      <c r="D745" s="8" t="str">
        <f>'Лист 1'!I750</f>
        <v>Собственность</v>
      </c>
      <c r="E745" s="8" t="str">
        <f>'Лист 1'!R750</f>
        <v/>
      </c>
    </row>
    <row r="746">
      <c r="A746" s="8" t="str">
        <f>'Лист 1'!L751</f>
        <v>74-190181</v>
      </c>
      <c r="B746" s="8" t="str">
        <f>'Лист 1'!E751</f>
        <v>XUS222702C0001668</v>
      </c>
      <c r="C746" s="8" t="str">
        <f>'Лист 1'!C751</f>
        <v>Е183ОУ</v>
      </c>
      <c r="D746" s="8" t="str">
        <f>'Лист 1'!I751</f>
        <v>Договор аренды</v>
      </c>
      <c r="E746" s="8" t="str">
        <f>'Лист 1'!R751</f>
        <v/>
      </c>
    </row>
    <row r="747">
      <c r="A747" s="8" t="str">
        <f>'Лист 1'!L752</f>
        <v>74-190181</v>
      </c>
      <c r="B747" s="8" t="str">
        <f>'Лист 1'!E752</f>
        <v>XUS222702C0001844</v>
      </c>
      <c r="C747" s="8" t="str">
        <f>'Лист 1'!C752</f>
        <v>Т946ХА</v>
      </c>
      <c r="D747" s="8" t="str">
        <f>'Лист 1'!I752</f>
        <v>Договор аренды</v>
      </c>
      <c r="E747" s="8" t="str">
        <f>'Лист 1'!R752</f>
        <v/>
      </c>
    </row>
    <row r="748">
      <c r="A748" s="8" t="str">
        <f>'Лист 1'!L753</f>
        <v>74-190181</v>
      </c>
      <c r="B748" s="8" t="str">
        <f>'Лист 1'!E753</f>
        <v>XUS2227W0C0000328</v>
      </c>
      <c r="C748" s="8" t="str">
        <f>'Лист 1'!C753</f>
        <v>С292СС</v>
      </c>
      <c r="D748" s="8" t="str">
        <f>'Лист 1'!I753</f>
        <v>Договор аренды</v>
      </c>
      <c r="E748" s="8" t="str">
        <f>'Лист 1'!R753</f>
        <v/>
      </c>
    </row>
    <row r="749">
      <c r="A749" s="8" t="str">
        <f>'Лист 1'!L754</f>
        <v>74-190176</v>
      </c>
      <c r="B749" s="8" t="str">
        <f>'Лист 1'!E754</f>
        <v>Z8PL4H2M2СА004216</v>
      </c>
      <c r="C749" s="8" t="str">
        <f>'Лист 1'!C754</f>
        <v>В740РО</v>
      </c>
      <c r="D749" s="8" t="str">
        <f>'Лист 1'!I754</f>
        <v>Договор аренды</v>
      </c>
      <c r="E749" s="8" t="str">
        <f>'Лист 1'!R754</f>
        <v/>
      </c>
    </row>
    <row r="750">
      <c r="A750" s="8" t="str">
        <f>'Лист 1'!L755</f>
        <v>74-190286</v>
      </c>
      <c r="B750" s="8" t="str">
        <f>'Лист 1'!E755</f>
        <v>Z8PL4H2M2CC000648</v>
      </c>
      <c r="C750" s="8" t="str">
        <f>'Лист 1'!C755</f>
        <v>К892СА</v>
      </c>
      <c r="D750" s="8" t="str">
        <f>'Лист 1'!I755</f>
        <v>Договор аренды</v>
      </c>
      <c r="E750" s="8" t="str">
        <f>'Лист 1'!R755</f>
        <v/>
      </c>
    </row>
    <row r="751">
      <c r="A751" s="8" t="str">
        <f>'Лист 1'!L756</f>
        <v>74-190175</v>
      </c>
      <c r="B751" s="8" t="str">
        <f>'Лист 1'!E756</f>
        <v>X1M3204EAJ0002833</v>
      </c>
      <c r="C751" s="8" t="str">
        <f>'Лист 1'!C756</f>
        <v>В157УН</v>
      </c>
      <c r="D751" s="8" t="str">
        <f>'Лист 1'!I756</f>
        <v>Договор аренды</v>
      </c>
      <c r="E751" s="8" t="str">
        <f>'Лист 1'!R756</f>
        <v/>
      </c>
    </row>
    <row r="752">
      <c r="A752" s="8" t="str">
        <f>'Лист 1'!L757</f>
        <v>74-190175</v>
      </c>
      <c r="B752" s="8" t="str">
        <f>'Лист 1'!E757</f>
        <v>X1M3204EAJ0002831</v>
      </c>
      <c r="C752" s="8" t="str">
        <f>'Лист 1'!C757</f>
        <v>В151УН</v>
      </c>
      <c r="D752" s="8" t="str">
        <f>'Лист 1'!I757</f>
        <v>Договор аренды</v>
      </c>
      <c r="E752" s="8" t="str">
        <f>'Лист 1'!R757</f>
        <v/>
      </c>
    </row>
    <row r="753">
      <c r="A753" s="8" t="str">
        <f>'Лист 1'!L758</f>
        <v>74-190175</v>
      </c>
      <c r="B753" s="8" t="str">
        <f>'Лист 1'!E758</f>
        <v>X1M3204EAJ0002834</v>
      </c>
      <c r="C753" s="8" t="str">
        <f>'Лист 1'!C758</f>
        <v>В142УН</v>
      </c>
      <c r="D753" s="8" t="str">
        <f>'Лист 1'!I758</f>
        <v>Договор аренды</v>
      </c>
      <c r="E753" s="8" t="str">
        <f>'Лист 1'!R758</f>
        <v/>
      </c>
    </row>
    <row r="754">
      <c r="A754" s="8" t="str">
        <f>'Лист 1'!L759</f>
        <v>74-190175</v>
      </c>
      <c r="B754" s="8" t="str">
        <f>'Лист 1'!E759</f>
        <v>X1M3204EAJ0002832</v>
      </c>
      <c r="C754" s="8" t="str">
        <f>'Лист 1'!C759</f>
        <v>В112УН</v>
      </c>
      <c r="D754" s="8" t="str">
        <f>'Лист 1'!I759</f>
        <v>Договор аренды</v>
      </c>
      <c r="E754" s="8" t="str">
        <f>'Лист 1'!R759</f>
        <v/>
      </c>
    </row>
    <row r="755">
      <c r="A755" s="8" t="str">
        <f>'Лист 1'!L760</f>
        <v>74-190124</v>
      </c>
      <c r="B755" s="8" t="str">
        <f>'Лист 1'!E760</f>
        <v>Z7C225000F0006205</v>
      </c>
      <c r="C755" s="8" t="str">
        <f>'Лист 1'!C760</f>
        <v>Е177УР</v>
      </c>
      <c r="D755" s="8" t="str">
        <f>'Лист 1'!I760</f>
        <v>Договор аренды</v>
      </c>
      <c r="E755" s="8" t="str">
        <f>'Лист 1'!R760</f>
        <v/>
      </c>
    </row>
    <row r="756">
      <c r="A756" s="8" t="str">
        <f>'Лист 1'!L761</f>
        <v>74-190539</v>
      </c>
      <c r="B756" s="8" t="str">
        <f>'Лист 1'!E761</f>
        <v>X96A65R35Н0836877</v>
      </c>
      <c r="C756" s="8" t="str">
        <f>'Лист 1'!C761</f>
        <v>Т099ХК</v>
      </c>
      <c r="D756" s="8" t="str">
        <f>'Лист 1'!I761</f>
        <v>Договор аренды</v>
      </c>
      <c r="E756" s="8" t="str">
        <f>'Лист 1'!R761</f>
        <v/>
      </c>
    </row>
    <row r="757">
      <c r="A757" s="8" t="str">
        <f>'Лист 1'!L762</f>
        <v>74-190241</v>
      </c>
      <c r="B757" s="8" t="str">
        <f>'Лист 1'!E762</f>
        <v>X96A64R45J0010121</v>
      </c>
      <c r="C757" s="8" t="str">
        <f>'Лист 1'!C762</f>
        <v>Х307ТХ</v>
      </c>
      <c r="D757" s="8" t="str">
        <f>'Лист 1'!I762</f>
        <v>Договор аренды</v>
      </c>
      <c r="E757" s="8" t="str">
        <f>'Лист 1'!R762</f>
        <v/>
      </c>
    </row>
    <row r="758">
      <c r="A758" s="8" t="str">
        <f>'Лист 1'!L763</f>
        <v>74-190241</v>
      </c>
      <c r="B758" s="8" t="str">
        <f>'Лист 1'!E763</f>
        <v>Z7G244000BS026111</v>
      </c>
      <c r="C758" s="8" t="str">
        <f>'Лист 1'!C763</f>
        <v>Р406ХА</v>
      </c>
      <c r="D758" s="8" t="str">
        <f>'Лист 1'!I763</f>
        <v>Договор аренды</v>
      </c>
      <c r="E758" s="8" t="str">
        <f>'Лист 1'!R763</f>
        <v/>
      </c>
    </row>
    <row r="759">
      <c r="A759" s="8" t="str">
        <f>'Лист 1'!L764</f>
        <v>74-190241</v>
      </c>
      <c r="B759" s="8" t="str">
        <f>'Лист 1'!E764</f>
        <v>X8930060496АС4360</v>
      </c>
      <c r="C759" s="8" t="str">
        <f>'Лист 1'!C764</f>
        <v>Х521ТВ</v>
      </c>
      <c r="D759" s="8" t="str">
        <f>'Лист 1'!I764</f>
        <v>Договор аренды</v>
      </c>
      <c r="E759" s="8" t="str">
        <f>'Лист 1'!R764</f>
        <v/>
      </c>
    </row>
    <row r="760">
      <c r="A760" s="8" t="str">
        <f>'Лист 1'!L765</f>
        <v>74-190052</v>
      </c>
      <c r="B760" s="8" t="str">
        <f>'Лист 1'!E765</f>
        <v>Х1М3205Н0С0000434</v>
      </c>
      <c r="C760" s="8" t="str">
        <f>'Лист 1'!C765</f>
        <v>Е449УО</v>
      </c>
      <c r="D760" s="8" t="str">
        <f>'Лист 1'!I765</f>
        <v>Договор аренды</v>
      </c>
      <c r="E760" s="8" t="str">
        <f>'Лист 1'!R765</f>
        <v/>
      </c>
    </row>
    <row r="761">
      <c r="A761" s="8" t="str">
        <f>'Лист 1'!L766</f>
        <v>74-190052</v>
      </c>
      <c r="B761" s="8" t="str">
        <f>'Лист 1'!E766</f>
        <v>Х1М3205Н0А0000778</v>
      </c>
      <c r="C761" s="8" t="str">
        <f>'Лист 1'!C766</f>
        <v>А899УА</v>
      </c>
      <c r="D761" s="8" t="str">
        <f>'Лист 1'!I766</f>
        <v>Договор аренды</v>
      </c>
      <c r="E761" s="8" t="str">
        <f>'Лист 1'!R766</f>
        <v/>
      </c>
    </row>
    <row r="762">
      <c r="A762" s="8" t="str">
        <f>'Лист 1'!L767</f>
        <v>74-190286</v>
      </c>
      <c r="B762" s="8" t="str">
        <f>'Лист 1'!E767</f>
        <v>X96A64R45К0013565</v>
      </c>
      <c r="C762" s="8" t="str">
        <f>'Лист 1'!C767</f>
        <v>C164ХТ</v>
      </c>
      <c r="D762" s="8" t="str">
        <f>'Лист 1'!I767</f>
        <v>Договор аренды</v>
      </c>
      <c r="E762" s="8" t="str">
        <f>'Лист 1'!R767</f>
        <v/>
      </c>
    </row>
    <row r="763">
      <c r="A763" s="8" t="str">
        <f>'Лист 1'!L768</f>
        <v>74-190124</v>
      </c>
      <c r="B763" s="8" t="str">
        <f>'Лист 1'!E768</f>
        <v>Х96322132D0752098</v>
      </c>
      <c r="C763" s="8" t="str">
        <f>'Лист 1'!C768</f>
        <v>О738ОК</v>
      </c>
      <c r="D763" s="8" t="str">
        <f>'Лист 1'!I768</f>
        <v>Договор аренды</v>
      </c>
      <c r="E763" s="8" t="str">
        <f>'Лист 1'!R768</f>
        <v/>
      </c>
    </row>
    <row r="764">
      <c r="A764" s="8" t="str">
        <f>'Лист 1'!L769</f>
        <v>74-190173</v>
      </c>
      <c r="B764" s="8" t="str">
        <f>'Лист 1'!E769</f>
        <v>X96A64R45K0017023</v>
      </c>
      <c r="C764" s="8" t="str">
        <f>'Лист 1'!C769</f>
        <v>В097УН</v>
      </c>
      <c r="D764" s="8" t="str">
        <f>'Лист 1'!I769</f>
        <v>Договор аренды</v>
      </c>
      <c r="E764" s="8" t="str">
        <f>'Лист 1'!R769</f>
        <v/>
      </c>
    </row>
    <row r="765">
      <c r="A765" s="8" t="str">
        <f>'Лист 1'!L770</f>
        <v>74-190164</v>
      </c>
      <c r="B765" s="8" t="str">
        <f>'Лист 1'!E770</f>
        <v>XUS222700B0005204</v>
      </c>
      <c r="C765" s="8" t="str">
        <f>'Лист 1'!C770</f>
        <v>Е713ОЕ</v>
      </c>
      <c r="D765" s="8" t="str">
        <f>'Лист 1'!I770</f>
        <v>Договор аренды</v>
      </c>
      <c r="E765" s="8" t="str">
        <f>'Лист 1'!R770</f>
        <v/>
      </c>
    </row>
    <row r="766">
      <c r="A766" s="8" t="str">
        <f>'Лист 1'!L771</f>
        <v>74-191104</v>
      </c>
      <c r="B766" s="8" t="str">
        <f>'Лист 1'!E771</f>
        <v>X1M3205CX80002859</v>
      </c>
      <c r="C766" s="8" t="str">
        <f>'Лист 1'!C771</f>
        <v>Х597ВУ</v>
      </c>
      <c r="D766" s="8" t="str">
        <f>'Лист 1'!I771</f>
        <v>Договор аренды</v>
      </c>
      <c r="E766" s="8" t="str">
        <f>'Лист 1'!R771</f>
        <v/>
      </c>
    </row>
    <row r="767">
      <c r="A767" s="8" t="str">
        <f>'Лист 1'!L772</f>
        <v>74-190432</v>
      </c>
      <c r="B767" s="8" t="str">
        <f>'Лист 1'!E772</f>
        <v>Z7C225000F0006102</v>
      </c>
      <c r="C767" s="8" t="str">
        <f>'Лист 1'!C772</f>
        <v>Р307ХМ</v>
      </c>
      <c r="D767" s="8" t="str">
        <f>'Лист 1'!I772</f>
        <v>Договор аренды</v>
      </c>
      <c r="E767" s="8" t="str">
        <f>'Лист 1'!R772</f>
        <v/>
      </c>
    </row>
    <row r="768">
      <c r="A768" s="8" t="str">
        <f>'Лист 1'!L773</f>
        <v>74-190432</v>
      </c>
      <c r="B768" s="8" t="str">
        <f>'Лист 1'!E773</f>
        <v>Z7C225000С0002607</v>
      </c>
      <c r="C768" s="8" t="str">
        <f>'Лист 1'!C773</f>
        <v>К164УМ</v>
      </c>
      <c r="D768" s="8" t="str">
        <f>'Лист 1'!I773</f>
        <v>Договор аренды</v>
      </c>
      <c r="E768" s="8" t="str">
        <f>'Лист 1'!R773</f>
        <v/>
      </c>
    </row>
    <row r="769">
      <c r="A769" s="8" t="str">
        <f>'Лист 1'!L774</f>
        <v>74-190382</v>
      </c>
      <c r="B769" s="8" t="str">
        <f>'Лист 1'!E774</f>
        <v>Z9S30066CDA000374</v>
      </c>
      <c r="C769" s="8" t="str">
        <f>'Лист 1'!C774</f>
        <v>О740ХК</v>
      </c>
      <c r="D769" s="8" t="str">
        <f>'Лист 1'!I774</f>
        <v>Договор аренды</v>
      </c>
      <c r="E769" s="8" t="str">
        <f>'Лист 1'!R774</f>
        <v/>
      </c>
    </row>
    <row r="770">
      <c r="A770" s="8" t="str">
        <f>'Лист 1'!L775</f>
        <v>74-190684</v>
      </c>
      <c r="B770" s="8" t="str">
        <f>'Лист 1'!E775</f>
        <v>Z8PL4H218AA001205</v>
      </c>
      <c r="C770" s="8" t="str">
        <f>'Лист 1'!C775</f>
        <v>К877ХА</v>
      </c>
      <c r="D770" s="8" t="str">
        <f>'Лист 1'!I775</f>
        <v>Договор аренды</v>
      </c>
      <c r="E770" s="8" t="str">
        <f>'Лист 1'!R775</f>
        <v/>
      </c>
    </row>
    <row r="771">
      <c r="A771" s="8" t="str">
        <f>'Лист 1'!L776</f>
        <v>74-190270</v>
      </c>
      <c r="B771" s="8" t="str">
        <f>'Лист 1'!E776</f>
        <v>X8944C2A1E0DH7299</v>
      </c>
      <c r="C771" s="8" t="str">
        <f>'Лист 1'!C776</f>
        <v>Е898СН</v>
      </c>
      <c r="D771" s="8" t="str">
        <f>'Лист 1'!I776</f>
        <v>Договор аренды</v>
      </c>
      <c r="E771" s="8" t="str">
        <f>'Лист 1'!R776</f>
        <v/>
      </c>
    </row>
    <row r="772">
      <c r="A772" s="8" t="str">
        <f>'Лист 1'!L777</f>
        <v>74-190382</v>
      </c>
      <c r="B772" s="8" t="str">
        <f>'Лист 1'!E777</f>
        <v>Z8PL4H218АА001007</v>
      </c>
      <c r="C772" s="8" t="str">
        <f>'Лист 1'!C777</f>
        <v>Н788ХН</v>
      </c>
      <c r="D772" s="8" t="str">
        <f>'Лист 1'!I777</f>
        <v>Договор аренды</v>
      </c>
      <c r="E772" s="8" t="str">
        <f>'Лист 1'!R777</f>
        <v/>
      </c>
    </row>
    <row r="773">
      <c r="A773" s="8" t="str">
        <f>'Лист 1'!L778</f>
        <v>74-190382</v>
      </c>
      <c r="B773" s="8" t="str">
        <f>'Лист 1'!E778</f>
        <v>Z8PL4H2М2ВА002083</v>
      </c>
      <c r="C773" s="8" t="str">
        <f>'Лист 1'!C778</f>
        <v>О454НТ</v>
      </c>
      <c r="D773" s="8" t="str">
        <f>'Лист 1'!I778</f>
        <v>Договор аренды</v>
      </c>
      <c r="E773" s="8" t="str">
        <f>'Лист 1'!R778</f>
        <v/>
      </c>
    </row>
    <row r="774">
      <c r="A774" s="8" t="str">
        <f>'Лист 1'!L779</f>
        <v>74-190382</v>
      </c>
      <c r="B774" s="8" t="str">
        <f>'Лист 1'!E779</f>
        <v>Y990615CEK072333</v>
      </c>
      <c r="C774" s="8" t="str">
        <f>'Лист 1'!C779</f>
        <v>Н994ТС</v>
      </c>
      <c r="D774" s="8" t="str">
        <f>'Лист 1'!I779</f>
        <v>Договор аренды</v>
      </c>
      <c r="E774" s="8" t="str">
        <f>'Лист 1'!R779</f>
        <v/>
      </c>
    </row>
    <row r="775">
      <c r="A775" s="8" t="str">
        <f>'Лист 1'!L780</f>
        <v>74-190163</v>
      </c>
      <c r="B775" s="8" t="str">
        <f>'Лист 1'!E780</f>
        <v>X1M3205H0B0000580</v>
      </c>
      <c r="C775" s="8" t="str">
        <f>'Лист 1'!C780</f>
        <v>Т298АО</v>
      </c>
      <c r="D775" s="8" t="str">
        <f>'Лист 1'!I780</f>
        <v>Договор аренды</v>
      </c>
      <c r="E775" s="8" t="str">
        <f>'Лист 1'!R780</f>
        <v/>
      </c>
    </row>
    <row r="776">
      <c r="A776" s="8" t="str">
        <f>'Лист 1'!L781</f>
        <v>74-190163</v>
      </c>
      <c r="B776" s="8" t="str">
        <f>'Лист 1'!E781</f>
        <v>X1M3205К070006487</v>
      </c>
      <c r="C776" s="8" t="str">
        <f>'Лист 1'!C781</f>
        <v>У107СУ</v>
      </c>
      <c r="D776" s="8" t="str">
        <f>'Лист 1'!I781</f>
        <v>Договор аренды</v>
      </c>
      <c r="E776" s="8" t="str">
        <f>'Лист 1'!R781</f>
        <v/>
      </c>
    </row>
    <row r="777">
      <c r="A777" s="8" t="str">
        <f>'Лист 1'!L782</f>
        <v>74-190181</v>
      </c>
      <c r="B777" s="8" t="str">
        <f>'Лист 1'!E782</f>
        <v>X1M3205H0B0001687</v>
      </c>
      <c r="C777" s="8" t="str">
        <f>'Лист 1'!C782</f>
        <v>М430ЕК</v>
      </c>
      <c r="D777" s="8" t="str">
        <f>'Лист 1'!I782</f>
        <v>Договор аренды</v>
      </c>
      <c r="E777" s="8" t="str">
        <f>'Лист 1'!R782</f>
        <v/>
      </c>
    </row>
    <row r="778">
      <c r="A778" s="8" t="str">
        <f>'Лист 1'!L783</f>
        <v>74-190181</v>
      </c>
      <c r="B778" s="8" t="str">
        <f>'Лист 1'!E783</f>
        <v>X1M3205H0B0001817</v>
      </c>
      <c r="C778" s="8" t="str">
        <f>'Лист 1'!C783</f>
        <v>В699АУ</v>
      </c>
      <c r="D778" s="8" t="str">
        <f>'Лист 1'!I783</f>
        <v>Договор аренды</v>
      </c>
      <c r="E778" s="8" t="str">
        <f>'Лист 1'!R783</f>
        <v/>
      </c>
    </row>
    <row r="779">
      <c r="A779" s="8" t="str">
        <f>'Лист 1'!L784</f>
        <v>74-190684</v>
      </c>
      <c r="B779" s="8" t="str">
        <f>'Лист 1'!E784</f>
        <v>X89454222A0CY8026</v>
      </c>
      <c r="C779" s="8" t="str">
        <f>'Лист 1'!C784</f>
        <v>Х735ХВ</v>
      </c>
      <c r="D779" s="8" t="str">
        <f>'Лист 1'!I784</f>
        <v>Договор аренды</v>
      </c>
      <c r="E779" s="8" t="str">
        <f>'Лист 1'!R784</f>
        <v/>
      </c>
    </row>
    <row r="780">
      <c r="A780" s="8" t="str">
        <f>'Лист 1'!L785</f>
        <v>74-190684</v>
      </c>
      <c r="B780" s="8" t="str">
        <f>'Лист 1'!E785</f>
        <v>Z8PL4H2M2BA002813</v>
      </c>
      <c r="C780" s="8" t="str">
        <f>'Лист 1'!C785</f>
        <v>Т770ОК</v>
      </c>
      <c r="D780" s="8" t="str">
        <f>'Лист 1'!I785</f>
        <v>Договор аренды</v>
      </c>
      <c r="E780" s="8" t="str">
        <f>'Лист 1'!R785</f>
        <v/>
      </c>
    </row>
    <row r="781">
      <c r="A781" s="8" t="str">
        <f>'Лист 1'!L786</f>
        <v>74-190684</v>
      </c>
      <c r="B781" s="8" t="str">
        <f>'Лист 1'!E786</f>
        <v>Z8PL4H218AA000931</v>
      </c>
      <c r="C781" s="8" t="str">
        <f>'Лист 1'!C786</f>
        <v>Р671КР</v>
      </c>
      <c r="D781" s="8" t="str">
        <f>'Лист 1'!I786</f>
        <v>Договор аренды</v>
      </c>
      <c r="E781" s="8" t="str">
        <f>'Лист 1'!R786</f>
        <v/>
      </c>
    </row>
    <row r="782">
      <c r="A782" s="8" t="str">
        <f>'Лист 1'!L787</f>
        <v>74-190181</v>
      </c>
      <c r="B782" s="8" t="str">
        <f>'Лист 1'!E787</f>
        <v>X1M3205K070006104</v>
      </c>
      <c r="C782" s="8" t="str">
        <f>'Лист 1'!C787</f>
        <v>К728СС</v>
      </c>
      <c r="D782" s="8" t="str">
        <f>'Лист 1'!I787</f>
        <v>Договор аренды</v>
      </c>
      <c r="E782" s="8" t="str">
        <f>'Лист 1'!R787</f>
        <v/>
      </c>
    </row>
    <row r="783">
      <c r="A783" s="8" t="str">
        <f>'Лист 1'!L788</f>
        <v>74-190181</v>
      </c>
      <c r="B783" s="8" t="str">
        <f>'Лист 1'!E788</f>
        <v>X1M3205K070003712</v>
      </c>
      <c r="C783" s="8" t="str">
        <f>'Лист 1'!C788</f>
        <v>С795СР</v>
      </c>
      <c r="D783" s="8" t="str">
        <f>'Лист 1'!I788</f>
        <v>Договор аренды</v>
      </c>
      <c r="E783" s="8" t="str">
        <f>'Лист 1'!R788</f>
        <v/>
      </c>
    </row>
    <row r="784">
      <c r="A784" s="8" t="str">
        <f>'Лист 1'!L789</f>
        <v>74-190175</v>
      </c>
      <c r="B784" s="8" t="str">
        <f>'Лист 1'!E789</f>
        <v>Z8PL4H2M2BA002644</v>
      </c>
      <c r="C784" s="8" t="str">
        <f>'Лист 1'!C789</f>
        <v>В829ОР</v>
      </c>
      <c r="D784" s="8" t="str">
        <f>'Лист 1'!I789</f>
        <v>Договор аренды</v>
      </c>
      <c r="E784" s="8" t="str">
        <f>'Лист 1'!R789</f>
        <v/>
      </c>
    </row>
    <row r="785">
      <c r="A785" s="8" t="str">
        <f>'Лист 1'!L790</f>
        <v>74-190286</v>
      </c>
      <c r="B785" s="8" t="str">
        <f>'Лист 1'!E790</f>
        <v>X7MHDB7DPBM006199</v>
      </c>
      <c r="C785" s="8" t="str">
        <f>'Лист 1'!C790</f>
        <v>Т230РХ</v>
      </c>
      <c r="D785" s="8" t="str">
        <f>'Лист 1'!I790</f>
        <v>Договор аренды</v>
      </c>
      <c r="E785" s="8" t="str">
        <f>'Лист 1'!R790</f>
        <v/>
      </c>
    </row>
    <row r="786">
      <c r="A786" s="8" t="str">
        <f>'Лист 1'!L791</f>
        <v>74-190176</v>
      </c>
      <c r="B786" s="8" t="str">
        <f>'Лист 1'!E791</f>
        <v>XUSFST613E0002806</v>
      </c>
      <c r="C786" s="8" t="str">
        <f>'Лист 1'!C791</f>
        <v>Е323ТН</v>
      </c>
      <c r="D786" s="8" t="str">
        <f>'Лист 1'!I791</f>
        <v>Договор аренды</v>
      </c>
      <c r="E786" s="8" t="str">
        <f>'Лист 1'!R791</f>
        <v/>
      </c>
    </row>
    <row r="787">
      <c r="A787" s="8" t="str">
        <f>'Лист 1'!L792</f>
        <v>74-190052</v>
      </c>
      <c r="B787" s="8" t="str">
        <f>'Лист 1'!E792</f>
        <v>Х1М3205Е070006940</v>
      </c>
      <c r="C787" s="8" t="str">
        <f>'Лист 1'!C792</f>
        <v>Х877АН</v>
      </c>
      <c r="D787" s="8" t="str">
        <f>'Лист 1'!I792</f>
        <v>Договор аренды</v>
      </c>
      <c r="E787" s="8" t="str">
        <f>'Лист 1'!R792</f>
        <v/>
      </c>
    </row>
    <row r="788">
      <c r="A788" s="8" t="str">
        <f>'Лист 1'!L793</f>
        <v>74-190052</v>
      </c>
      <c r="B788" s="8" t="str">
        <f>'Лист 1'!E793</f>
        <v>Х1М3205Н0А0001137</v>
      </c>
      <c r="C788" s="8" t="str">
        <f>'Лист 1'!C793</f>
        <v>В844ХК</v>
      </c>
      <c r="D788" s="8" t="str">
        <f>'Лист 1'!I793</f>
        <v>Договор аренды</v>
      </c>
      <c r="E788" s="8" t="str">
        <f>'Лист 1'!R793</f>
        <v/>
      </c>
    </row>
    <row r="789">
      <c r="A789" s="8" t="str">
        <f>'Лист 1'!L794</f>
        <v>74-190052</v>
      </c>
      <c r="B789" s="8" t="str">
        <f>'Лист 1'!E794</f>
        <v>Х1М3205К070011300</v>
      </c>
      <c r="C789" s="8" t="str">
        <f>'Лист 1'!C794</f>
        <v>Р102ОК</v>
      </c>
      <c r="D789" s="8" t="str">
        <f>'Лист 1'!I794</f>
        <v>Договор аренды</v>
      </c>
      <c r="E789" s="8" t="str">
        <f>'Лист 1'!R794</f>
        <v/>
      </c>
    </row>
    <row r="790">
      <c r="A790" s="8" t="str">
        <f>'Лист 1'!L795</f>
        <v>74-190266</v>
      </c>
      <c r="B790" s="8" t="str">
        <f>'Лист 1'!E795</f>
        <v>ХТТ220695F1217572</v>
      </c>
      <c r="C790" s="8" t="str">
        <f>'Лист 1'!C795</f>
        <v>Н692ТО</v>
      </c>
      <c r="D790" s="8" t="str">
        <f>'Лист 1'!I795</f>
        <v>Собственность</v>
      </c>
      <c r="E790" s="8" t="str">
        <f>'Лист 1'!R795</f>
        <v/>
      </c>
    </row>
    <row r="791">
      <c r="A791" s="8" t="str">
        <f>'Лист 1'!L796</f>
        <v>74-190075</v>
      </c>
      <c r="B791" s="8" t="str">
        <f>'Лист 1'!E796</f>
        <v>X96A65R35K0868152</v>
      </c>
      <c r="C791" s="8" t="str">
        <f>'Лист 1'!C796</f>
        <v>К825УМ</v>
      </c>
      <c r="D791" s="8" t="str">
        <f>'Лист 1'!I796</f>
        <v>Договор лизинга</v>
      </c>
      <c r="E791" s="8" t="str">
        <f>'Лист 1'!R796</f>
        <v/>
      </c>
    </row>
    <row r="792">
      <c r="A792" s="8" t="str">
        <f>'Лист 1'!L797</f>
        <v>74-190173</v>
      </c>
      <c r="B792" s="8" t="str">
        <f>'Лист 1'!E797</f>
        <v>X1M3205B0G0004641</v>
      </c>
      <c r="C792" s="8" t="str">
        <f>'Лист 1'!C797</f>
        <v>Р516УМ</v>
      </c>
      <c r="D792" s="8" t="str">
        <f>'Лист 1'!I797</f>
        <v>Договор аренды</v>
      </c>
      <c r="E792" s="8" t="str">
        <f>'Лист 1'!R797</f>
        <v/>
      </c>
    </row>
    <row r="793">
      <c r="A793" s="8" t="str">
        <f>'Лист 1'!L798</f>
        <v>74-190272</v>
      </c>
      <c r="B793" s="8" t="str">
        <f>'Лист 1'!E798</f>
        <v>X96A64R45K0015179</v>
      </c>
      <c r="C793" s="8" t="str">
        <f>'Лист 1'!C798</f>
        <v>Р337УК</v>
      </c>
      <c r="D793" s="8" t="str">
        <f>'Лист 1'!I798</f>
        <v>Договор аренды</v>
      </c>
      <c r="E793" s="8" t="str">
        <f>'Лист 1'!R798</f>
        <v/>
      </c>
    </row>
    <row r="794">
      <c r="A794" s="8" t="str">
        <f>'Лист 1'!L799</f>
        <v>74-190568</v>
      </c>
      <c r="B794" s="8" t="str">
        <f>'Лист 1'!E799</f>
        <v>X96A65R33K0872579</v>
      </c>
      <c r="C794" s="8" t="str">
        <f>'Лист 1'!C799</f>
        <v>А577УК</v>
      </c>
      <c r="D794" s="8" t="str">
        <f>'Лист 1'!I799</f>
        <v>Договор аренды</v>
      </c>
      <c r="E794" s="8" t="str">
        <f>'Лист 1'!R799</f>
        <v/>
      </c>
    </row>
    <row r="795">
      <c r="A795" s="8" t="str">
        <f>'Лист 1'!L800</f>
        <v>74-190263</v>
      </c>
      <c r="B795" s="8" t="str">
        <f>'Лист 1'!E800</f>
        <v>Z7C225023K0010237</v>
      </c>
      <c r="C795" s="8" t="str">
        <f>'Лист 1'!C800</f>
        <v>А181УН</v>
      </c>
      <c r="D795" s="8" t="str">
        <f>'Лист 1'!I800</f>
        <v>Договор аренды</v>
      </c>
      <c r="E795" s="8" t="str">
        <f>'Лист 1'!R800</f>
        <v/>
      </c>
    </row>
    <row r="796">
      <c r="A796" s="8" t="str">
        <f>'Лист 1'!L801</f>
        <v>74-190263</v>
      </c>
      <c r="B796" s="8" t="str">
        <f>'Лист 1'!E801</f>
        <v>Z7C225023K0010278</v>
      </c>
      <c r="C796" s="8" t="str">
        <f>'Лист 1'!C801</f>
        <v>А192УН</v>
      </c>
      <c r="D796" s="8" t="str">
        <f>'Лист 1'!I801</f>
        <v>Договор аренды</v>
      </c>
      <c r="E796" s="8" t="str">
        <f>'Лист 1'!R801</f>
        <v/>
      </c>
    </row>
    <row r="797">
      <c r="A797" s="8" t="str">
        <f>'Лист 1'!L802</f>
        <v>74-190263</v>
      </c>
      <c r="B797" s="8" t="str">
        <f>'Лист 1'!E802</f>
        <v>Z7C225023K0010279</v>
      </c>
      <c r="C797" s="8" t="str">
        <f>'Лист 1'!C802</f>
        <v>А183УН</v>
      </c>
      <c r="D797" s="8" t="str">
        <f>'Лист 1'!I802</f>
        <v>Договор аренды</v>
      </c>
      <c r="E797" s="8" t="str">
        <f>'Лист 1'!R802</f>
        <v/>
      </c>
    </row>
    <row r="798">
      <c r="A798" s="8" t="str">
        <f>'Лист 1'!L803</f>
        <v>74-190891</v>
      </c>
      <c r="B798" s="8" t="str">
        <f>'Лист 1'!E803</f>
        <v>KMJHD17LP8C038890</v>
      </c>
      <c r="C798" s="8" t="str">
        <f>'Лист 1'!C803</f>
        <v>С400НС</v>
      </c>
      <c r="D798" s="8" t="str">
        <f>'Лист 1'!I803</f>
        <v>Собственность</v>
      </c>
      <c r="E798" s="8" t="str">
        <f>'Лист 1'!R803</f>
        <v/>
      </c>
    </row>
    <row r="799">
      <c r="A799" s="8" t="str">
        <f>'Лист 1'!L804</f>
        <v>74-190382</v>
      </c>
      <c r="B799" s="8" t="str">
        <f>'Лист 1'!E804</f>
        <v>Х1М3204ЕАК00018113</v>
      </c>
      <c r="C799" s="8" t="str">
        <f>'Лист 1'!C804</f>
        <v>Х375УК</v>
      </c>
      <c r="D799" s="8" t="str">
        <f>'Лист 1'!I804</f>
        <v>Договор аренды</v>
      </c>
      <c r="E799" s="8" t="str">
        <f>'Лист 1'!R804</f>
        <v/>
      </c>
    </row>
    <row r="800">
      <c r="A800" s="8" t="str">
        <f>'Лист 1'!L805</f>
        <v>74-190181</v>
      </c>
      <c r="B800" s="8" t="str">
        <f>'Лист 1'!E805</f>
        <v>X1M32053040002513</v>
      </c>
      <c r="C800" s="8" t="str">
        <f>'Лист 1'!C805</f>
        <v>О930ОТ</v>
      </c>
      <c r="D800" s="8" t="str">
        <f>'Лист 1'!I805</f>
        <v>Договор аренды</v>
      </c>
      <c r="E800" s="8" t="str">
        <f>'Лист 1'!R805</f>
        <v/>
      </c>
    </row>
    <row r="801">
      <c r="A801" s="8" t="str">
        <f>'Лист 1'!L806</f>
        <v>74-190744</v>
      </c>
      <c r="B801" s="8" t="str">
        <f>'Лист 1'!E806</f>
        <v>XUS222709D0005144</v>
      </c>
      <c r="C801" s="8" t="str">
        <f>'Лист 1'!C806</f>
        <v>Т964ТК</v>
      </c>
      <c r="D801" s="8" t="str">
        <f>'Лист 1'!I806</f>
        <v>Договор аренды</v>
      </c>
      <c r="E801" s="8" t="str">
        <f>'Лист 1'!R806</f>
        <v/>
      </c>
    </row>
    <row r="802">
      <c r="A802" s="8" t="str">
        <f>'Лист 1'!L807</f>
        <v>74-190415</v>
      </c>
      <c r="B802" s="8" t="str">
        <f>'Лист 1'!E807</f>
        <v>XUS222709C0001764</v>
      </c>
      <c r="C802" s="8" t="str">
        <f>'Лист 1'!C807</f>
        <v>Е616УМ</v>
      </c>
      <c r="D802" s="8" t="str">
        <f>'Лист 1'!I807</f>
        <v>Договор аренды</v>
      </c>
      <c r="E802" s="8" t="str">
        <f>'Лист 1'!R807</f>
        <v/>
      </c>
    </row>
    <row r="803">
      <c r="A803" s="8" t="str">
        <f>'Лист 1'!L808</f>
        <v>74-190384</v>
      </c>
      <c r="B803" s="8" t="str">
        <f>'Лист 1'!E808</f>
        <v>Z7G244000BS002464</v>
      </c>
      <c r="C803" s="8" t="str">
        <f>'Лист 1'!C808</f>
        <v>К665ТХ</v>
      </c>
      <c r="D803" s="8" t="str">
        <f>'Лист 1'!I808</f>
        <v>Договор аренды</v>
      </c>
      <c r="E803" s="8" t="str">
        <f>'Лист 1'!R808</f>
        <v/>
      </c>
    </row>
    <row r="804">
      <c r="A804" s="8" t="str">
        <f>'Лист 1'!L809</f>
        <v>74-190418</v>
      </c>
      <c r="B804" s="8" t="str">
        <f>'Лист 1'!E809</f>
        <v>X96A65R35K0881843</v>
      </c>
      <c r="C804" s="8" t="str">
        <f>'Лист 1'!C809</f>
        <v>Е625УК</v>
      </c>
      <c r="D804" s="8" t="str">
        <f>'Лист 1'!I809</f>
        <v>Договор аренды</v>
      </c>
      <c r="E804" s="8" t="str">
        <f>'Лист 1'!R809</f>
        <v/>
      </c>
    </row>
    <row r="805">
      <c r="A805" s="8" t="str">
        <f>'Лист 1'!L810</f>
        <v>74-190219</v>
      </c>
      <c r="B805" s="8" t="str">
        <f>'Лист 1'!E810</f>
        <v>Х1М3205ХХК0002621</v>
      </c>
      <c r="C805" s="8" t="str">
        <f>'Лист 1'!C810</f>
        <v>А538УК</v>
      </c>
      <c r="D805" s="8" t="str">
        <f>'Лист 1'!I810</f>
        <v>Собственность</v>
      </c>
      <c r="E805" s="8" t="str">
        <f>'Лист 1'!R810</f>
        <v/>
      </c>
    </row>
    <row r="806">
      <c r="A806" s="8" t="str">
        <f>'Лист 1'!L811</f>
        <v>74-190173</v>
      </c>
      <c r="B806" s="8" t="str">
        <f>'Лист 1'!E811</f>
        <v>X96A64R45K0016361</v>
      </c>
      <c r="C806" s="8" t="str">
        <f>'Лист 1'!C811</f>
        <v>А512УН</v>
      </c>
      <c r="D806" s="8" t="str">
        <f>'Лист 1'!I811</f>
        <v>Договор аренды</v>
      </c>
      <c r="E806" s="8" t="str">
        <f>'Лист 1'!R811</f>
        <v/>
      </c>
    </row>
    <row r="807">
      <c r="A807" s="8" t="str">
        <f>'Лист 1'!L812</f>
        <v>74-190241</v>
      </c>
      <c r="B807" s="8" t="str">
        <f>'Лист 1'!E812</f>
        <v>Z7C225000E0005085 </v>
      </c>
      <c r="C807" s="8" t="str">
        <f>'Лист 1'!C812</f>
        <v>Е318СУ</v>
      </c>
      <c r="D807" s="8" t="str">
        <f>'Лист 1'!I812</f>
        <v>Договор аренды</v>
      </c>
      <c r="E807" s="8" t="str">
        <f>'Лист 1'!R812</f>
        <v/>
      </c>
    </row>
    <row r="808">
      <c r="A808" s="8" t="str">
        <f>'Лист 1'!L813</f>
        <v>74-190241</v>
      </c>
      <c r="B808" s="8" t="str">
        <f>'Лист 1'!E813</f>
        <v>Z7C225000С0001151</v>
      </c>
      <c r="C808" s="8" t="str">
        <f>'Лист 1'!C813</f>
        <v>М208ТА</v>
      </c>
      <c r="D808" s="8" t="str">
        <f>'Лист 1'!I813</f>
        <v>Договор аренды</v>
      </c>
      <c r="E808" s="8" t="str">
        <f>'Лист 1'!R813</f>
        <v/>
      </c>
    </row>
    <row r="809">
      <c r="A809" s="8" t="str">
        <f>'Лист 1'!L814</f>
        <v>74-190173</v>
      </c>
      <c r="B809" s="8" t="str">
        <f>'Лист 1'!E814</f>
        <v>X1M3205B0G0003683</v>
      </c>
      <c r="C809" s="8" t="str">
        <f>'Лист 1'!C814</f>
        <v>Н838УН</v>
      </c>
      <c r="D809" s="8" t="str">
        <f>'Лист 1'!I814</f>
        <v>Договор аренды</v>
      </c>
      <c r="E809" s="8" t="str">
        <f>'Лист 1'!R814</f>
        <v/>
      </c>
    </row>
    <row r="810">
      <c r="A810" s="8" t="str">
        <f>'Лист 1'!L815</f>
        <v>74-191096</v>
      </c>
      <c r="B810" s="8" t="str">
        <f>'Лист 1'!E815</f>
        <v>Z8PL4H2M2BA001701</v>
      </c>
      <c r="C810" s="8" t="str">
        <f>'Лист 1'!C815</f>
        <v>Р030АВ</v>
      </c>
      <c r="D810" s="8" t="str">
        <f>'Лист 1'!I815</f>
        <v>Собственность</v>
      </c>
      <c r="E810" s="8" t="str">
        <f>'Лист 1'!R815</f>
        <v/>
      </c>
    </row>
    <row r="811">
      <c r="A811" s="8" t="str">
        <f>'Лист 1'!L816</f>
        <v>74-191095</v>
      </c>
      <c r="B811" s="8" t="str">
        <f>'Лист 1'!E816</f>
        <v>X96322121КО867206</v>
      </c>
      <c r="C811" s="8" t="str">
        <f>'Лист 1'!C816</f>
        <v>О792ХХ</v>
      </c>
      <c r="D811" s="8" t="str">
        <f>'Лист 1'!I816</f>
        <v>Собственность</v>
      </c>
      <c r="E811" s="8" t="str">
        <f>'Лист 1'!R816</f>
        <v/>
      </c>
    </row>
    <row r="812">
      <c r="A812" s="8" t="str">
        <f>'Лист 1'!L817</f>
        <v>74-191094</v>
      </c>
      <c r="B812" s="8" t="str">
        <f>'Лист 1'!E817</f>
        <v>Z7N423532C0002168</v>
      </c>
      <c r="C812" s="8" t="str">
        <f>'Лист 1'!C817</f>
        <v>К110РК</v>
      </c>
      <c r="D812" s="8" t="str">
        <f>'Лист 1'!I817</f>
        <v>Собственность</v>
      </c>
      <c r="E812" s="8" t="str">
        <f>'Лист 1'!R817</f>
        <v/>
      </c>
    </row>
    <row r="813">
      <c r="A813" s="8" t="str">
        <f>'Лист 1'!L818</f>
        <v>74-191093</v>
      </c>
      <c r="B813" s="8" t="str">
        <f>'Лист 1'!E818</f>
        <v>XUSF22703C0000023</v>
      </c>
      <c r="C813" s="8" t="str">
        <f>'Лист 1'!C818</f>
        <v>В805ОР</v>
      </c>
      <c r="D813" s="8" t="str">
        <f>'Лист 1'!I818</f>
        <v>Собственность</v>
      </c>
      <c r="E813" s="8" t="str">
        <f>'Лист 1'!R818</f>
        <v/>
      </c>
    </row>
    <row r="814">
      <c r="A814" s="8" t="str">
        <f>'Лист 1'!L819</f>
        <v>74-191092</v>
      </c>
      <c r="B814" s="8" t="str">
        <f>'Лист 1'!E819</f>
        <v> Z7С225033К0010179</v>
      </c>
      <c r="C814" s="8" t="str">
        <f>'Лист 1'!C819</f>
        <v>X379ХУ</v>
      </c>
      <c r="D814" s="8" t="str">
        <f>'Лист 1'!I819</f>
        <v>Собственность</v>
      </c>
      <c r="E814" s="8" t="str">
        <f>'Лист 1'!R819</f>
        <v/>
      </c>
    </row>
    <row r="815">
      <c r="A815" s="8" t="str">
        <f>'Лист 1'!L820</f>
        <v>74-190417</v>
      </c>
      <c r="B815" s="8" t="str">
        <f>'Лист 1'!E820</f>
        <v>X89326519E0BF8475</v>
      </c>
      <c r="C815" s="8" t="str">
        <f>'Лист 1'!C820</f>
        <v>У410РО</v>
      </c>
      <c r="D815" s="8" t="str">
        <f>'Лист 1'!I820</f>
        <v>Договор аренды</v>
      </c>
      <c r="E815" s="8" t="str">
        <f>'Лист 1'!R820</f>
        <v/>
      </c>
    </row>
    <row r="816">
      <c r="A816" s="8" t="str">
        <f>'Лист 1'!L821</f>
        <v>74-190252</v>
      </c>
      <c r="B816" s="8" t="str">
        <f>'Лист 1'!E821</f>
        <v>XUS2227W0E000902</v>
      </c>
      <c r="C816" s="8" t="str">
        <f>'Лист 1'!C821</f>
        <v>Т069ТА</v>
      </c>
      <c r="D816" s="8" t="str">
        <f>'Лист 1'!I821</f>
        <v>Собственность</v>
      </c>
      <c r="E816" s="8" t="str">
        <f>'Лист 1'!R821</f>
        <v/>
      </c>
    </row>
    <row r="817">
      <c r="A817" s="8" t="str">
        <f>'Лист 1'!L822</f>
        <v>74-190779</v>
      </c>
      <c r="B817" s="8" t="str">
        <f>'Лист 1'!E822</f>
        <v>JTFSX23P006102895</v>
      </c>
      <c r="C817" s="8" t="str">
        <f>'Лист 1'!C822</f>
        <v>Т724НЕ</v>
      </c>
      <c r="D817" s="8" t="str">
        <f>'Лист 1'!I822</f>
        <v>Собственность</v>
      </c>
      <c r="E817" s="8" t="str">
        <f>'Лист 1'!R822</f>
        <v/>
      </c>
    </row>
    <row r="818">
      <c r="A818" s="8" t="str">
        <f>'Лист 1'!L823</f>
        <v>74-190779</v>
      </c>
      <c r="B818" s="8" t="str">
        <f>'Лист 1'!E823</f>
        <v>JTFSX23P006099884</v>
      </c>
      <c r="C818" s="8" t="str">
        <f>'Лист 1'!C823</f>
        <v>О520УА</v>
      </c>
      <c r="D818" s="8" t="str">
        <f>'Лист 1'!I823</f>
        <v>Собственность</v>
      </c>
      <c r="E818" s="8" t="str">
        <f>'Лист 1'!R823</f>
        <v/>
      </c>
    </row>
    <row r="819">
      <c r="A819" s="8" t="str">
        <f>'Лист 1'!L824</f>
        <v>74-190173</v>
      </c>
      <c r="B819" s="8" t="str">
        <f>'Лист 1'!E824</f>
        <v>X1M3205C0A0002272</v>
      </c>
      <c r="C819" s="8" t="str">
        <f>'Лист 1'!C824</f>
        <v>С414КР</v>
      </c>
      <c r="D819" s="8" t="str">
        <f>'Лист 1'!I824</f>
        <v>Договор аренды</v>
      </c>
      <c r="E819" s="8" t="str">
        <f>'Лист 1'!R824</f>
        <v/>
      </c>
    </row>
    <row r="820">
      <c r="A820" s="8" t="str">
        <f>'Лист 1'!L825</f>
        <v>74-190744</v>
      </c>
      <c r="B820" s="8" t="str">
        <f>'Лист 1'!E825</f>
        <v>XUS222709D0003733</v>
      </c>
      <c r="C820" s="8" t="str">
        <f>'Лист 1'!C825</f>
        <v>М577СС</v>
      </c>
      <c r="D820" s="8" t="str">
        <f>'Лист 1'!I825</f>
        <v>Договор аренды</v>
      </c>
      <c r="E820" s="8" t="str">
        <f>'Лист 1'!R825</f>
        <v/>
      </c>
    </row>
    <row r="821">
      <c r="A821" s="8" t="str">
        <f>'Лист 1'!L826</f>
        <v>74-190301</v>
      </c>
      <c r="B821" s="8" t="str">
        <f>'Лист 1'!E826</f>
        <v>Z8PL4H2M2ВA002897</v>
      </c>
      <c r="C821" s="8" t="str">
        <f>'Лист 1'!C826</f>
        <v>Т123ТХ</v>
      </c>
      <c r="D821" s="8" t="str">
        <f>'Лист 1'!I826</f>
        <v>Договор аренды</v>
      </c>
      <c r="E821" s="8" t="str">
        <f>'Лист 1'!R826</f>
        <v/>
      </c>
    </row>
    <row r="822">
      <c r="A822" s="8" t="str">
        <f>'Лист 1'!L827</f>
        <v>74-190052</v>
      </c>
      <c r="B822" s="8" t="str">
        <f>'Лист 1'!E827</f>
        <v>Х1М3205Е070002513</v>
      </c>
      <c r="C822" s="8" t="str">
        <f>'Лист 1'!C827</f>
        <v>А087УН</v>
      </c>
      <c r="D822" s="8" t="str">
        <f>'Лист 1'!I827</f>
        <v>Договор аренды</v>
      </c>
      <c r="E822" s="8" t="str">
        <f>'Лист 1'!R827</f>
        <v/>
      </c>
    </row>
    <row r="823">
      <c r="A823" s="8" t="str">
        <f>'Лист 1'!L828</f>
        <v>74-190178</v>
      </c>
      <c r="B823" s="8" t="str">
        <f>'Лист 1'!E828</f>
        <v>LZYTETC2771014757</v>
      </c>
      <c r="C823" s="8" t="str">
        <f>'Лист 1'!C828</f>
        <v>С542УО</v>
      </c>
      <c r="D823" s="8" t="str">
        <f>'Лист 1'!I828</f>
        <v>Договор аренды</v>
      </c>
      <c r="E823" s="8" t="str">
        <f>'Лист 1'!R828</f>
        <v/>
      </c>
    </row>
    <row r="824">
      <c r="A824" s="8" t="str">
        <f>'Лист 1'!L829</f>
        <v>74-190178</v>
      </c>
      <c r="B824" s="8" t="str">
        <f>'Лист 1'!E829</f>
        <v>X1M3205CRB0002769</v>
      </c>
      <c r="C824" s="8" t="str">
        <f>'Лист 1'!C829</f>
        <v>С878НК</v>
      </c>
      <c r="D824" s="8" t="str">
        <f>'Лист 1'!I829</f>
        <v>Договор аренды</v>
      </c>
      <c r="E824" s="8" t="str">
        <f>'Лист 1'!R829</f>
        <v/>
      </c>
    </row>
    <row r="825">
      <c r="A825" s="8" t="str">
        <f>'Лист 1'!L830</f>
        <v>74-190150</v>
      </c>
      <c r="B825" s="8" t="str">
        <f>'Лист 1'!E830</f>
        <v>X89326518F0BF8649</v>
      </c>
      <c r="C825" s="8" t="str">
        <f>'Лист 1'!C830</f>
        <v>А956ТО</v>
      </c>
      <c r="D825" s="8" t="str">
        <f>'Лист 1'!I830</f>
        <v>Договор аренды</v>
      </c>
      <c r="E825" s="8" t="str">
        <f>'Лист 1'!R830</f>
        <v/>
      </c>
    </row>
    <row r="826">
      <c r="A826" s="8" t="str">
        <f>'Лист 1'!L831</f>
        <v>74-190432</v>
      </c>
      <c r="B826" s="8" t="str">
        <f>'Лист 1'!E831</f>
        <v>Z7C225000F0005594</v>
      </c>
      <c r="C826" s="8" t="str">
        <f>'Лист 1'!C831</f>
        <v>У991КН</v>
      </c>
      <c r="D826" s="8" t="str">
        <f>'Лист 1'!I831</f>
        <v>Договор аренды</v>
      </c>
      <c r="E826" s="8" t="str">
        <f>'Лист 1'!R831</f>
        <v/>
      </c>
    </row>
    <row r="827">
      <c r="A827" s="8" t="str">
        <f>'Лист 1'!L832</f>
        <v>74-190211</v>
      </c>
      <c r="B827" s="8" t="str">
        <f>'Лист 1'!E832</f>
        <v>Z7C2232N3K0013819</v>
      </c>
      <c r="C827" s="8" t="str">
        <f>'Лист 1'!C832</f>
        <v>О739УМ</v>
      </c>
      <c r="D827" s="8" t="str">
        <f>'Лист 1'!I832</f>
        <v>Собственность</v>
      </c>
      <c r="E827" s="8" t="str">
        <f>'Лист 1'!R832</f>
        <v/>
      </c>
    </row>
    <row r="828">
      <c r="A828" s="8" t="str">
        <f>'Лист 1'!L833</f>
        <v>74-191090</v>
      </c>
      <c r="B828" s="8" t="str">
        <f>'Лист 1'!E833</f>
        <v>Х96322120Е0768145</v>
      </c>
      <c r="C828" s="8" t="str">
        <f>'Лист 1'!C833</f>
        <v>E798РХ</v>
      </c>
      <c r="D828" s="8" t="str">
        <f>'Лист 1'!I833</f>
        <v>Собственность</v>
      </c>
      <c r="E828" s="8" t="str">
        <f>'Лист 1'!R833</f>
        <v/>
      </c>
    </row>
    <row r="829">
      <c r="A829" s="8" t="str">
        <f>'Лист 1'!L834</f>
        <v>74-191089</v>
      </c>
      <c r="B829" s="8" t="str">
        <f>'Лист 1'!E834</f>
        <v>XTE397601P0017919</v>
      </c>
      <c r="C829" s="8" t="str">
        <f>'Лист 1'!C834</f>
        <v>М482ХС</v>
      </c>
      <c r="D829" s="8" t="str">
        <f>'Лист 1'!I834</f>
        <v>Собственность</v>
      </c>
      <c r="E829" s="8" t="str">
        <f>'Лист 1'!R834</f>
        <v/>
      </c>
    </row>
    <row r="830">
      <c r="A830" s="8" t="str">
        <f>'Лист 1'!L835</f>
        <v>74-191088</v>
      </c>
      <c r="B830" s="8" t="str">
        <f>'Лист 1'!E835</f>
        <v>Х96322121Е0781030</v>
      </c>
      <c r="C830" s="8" t="str">
        <f>'Лист 1'!C835</f>
        <v>К345ТЕ</v>
      </c>
      <c r="D830" s="8" t="str">
        <f>'Лист 1'!I835</f>
        <v>Собственность</v>
      </c>
      <c r="E830" s="8" t="str">
        <f>'Лист 1'!R835</f>
        <v/>
      </c>
    </row>
    <row r="831">
      <c r="A831" s="8" t="str">
        <f>'Лист 1'!L836</f>
        <v>74-191027</v>
      </c>
      <c r="B831" s="8" t="str">
        <f>'Лист 1'!E836</f>
        <v>Х96А65R33К0876188</v>
      </c>
      <c r="C831" s="8" t="str">
        <f>'Лист 1'!C836</f>
        <v>М063УМ</v>
      </c>
      <c r="D831" s="8" t="str">
        <f>'Лист 1'!I836</f>
        <v>Собственность</v>
      </c>
      <c r="E831" s="8" t="str">
        <f>'Лист 1'!R836</f>
        <v/>
      </c>
    </row>
    <row r="832">
      <c r="A832" s="8" t="str">
        <f>'Лист 1'!L837</f>
        <v>74-190689</v>
      </c>
      <c r="B832" s="8" t="str">
        <f>'Лист 1'!E837</f>
        <v>Х1М3205ВХК0002981</v>
      </c>
      <c r="C832" s="8" t="str">
        <f>'Лист 1'!C837</f>
        <v>Х815УЕ</v>
      </c>
      <c r="D832" s="8" t="str">
        <f>'Лист 1'!I837</f>
        <v>Оперативное управление</v>
      </c>
      <c r="E832" s="8" t="str">
        <f>'Лист 1'!R837</f>
        <v/>
      </c>
    </row>
    <row r="833">
      <c r="A833" s="8" t="str">
        <f>'Лист 1'!L838</f>
        <v>74-190518</v>
      </c>
      <c r="B833" s="8" t="str">
        <f>'Лист 1'!E838</f>
        <v>X96322171K0879921</v>
      </c>
      <c r="C833" s="8" t="str">
        <f>'Лист 1'!C838</f>
        <v>А492УК</v>
      </c>
      <c r="D833" s="8" t="str">
        <f>'Лист 1'!I838</f>
        <v>Собственность</v>
      </c>
      <c r="E833" s="8" t="str">
        <f>'Лист 1'!R838</f>
        <v/>
      </c>
    </row>
    <row r="834">
      <c r="A834" s="8" t="str">
        <f>'Лист 1'!L839</f>
        <v>74-190740</v>
      </c>
      <c r="B834" s="8" t="str">
        <f>'Лист 1'!E839</f>
        <v>Z6FXXXESGXKE30624</v>
      </c>
      <c r="C834" s="8" t="str">
        <f>'Лист 1'!C839</f>
        <v>К907УЕ</v>
      </c>
      <c r="D834" s="8" t="str">
        <f>'Лист 1'!I839</f>
        <v>Собственность</v>
      </c>
      <c r="E834" s="8" t="str">
        <f>'Лист 1'!R839</f>
        <v/>
      </c>
    </row>
    <row r="835">
      <c r="A835" s="8" t="str">
        <f>'Лист 1'!L840</f>
        <v>74-191010</v>
      </c>
      <c r="B835" s="8" t="str">
        <f>'Лист 1'!E840</f>
        <v>X96322130D0751667</v>
      </c>
      <c r="C835" s="8" t="str">
        <f>'Лист 1'!C840</f>
        <v>А808РР</v>
      </c>
      <c r="D835" s="8" t="str">
        <f>'Лист 1'!I840</f>
        <v>Собственность</v>
      </c>
      <c r="E835" s="8" t="str">
        <f>'Лист 1'!R840</f>
        <v/>
      </c>
    </row>
    <row r="836">
      <c r="A836" s="8" t="str">
        <f>'Лист 1'!L841</f>
        <v>74-190124</v>
      </c>
      <c r="B836" s="8" t="str">
        <f>'Лист 1'!E841</f>
        <v>Z7C225000E0004236</v>
      </c>
      <c r="C836" s="8" t="str">
        <f>'Лист 1'!C841</f>
        <v>Е102УР</v>
      </c>
      <c r="D836" s="8" t="str">
        <f>'Лист 1'!I841</f>
        <v>Договор аренды</v>
      </c>
      <c r="E836" s="8" t="str">
        <f>'Лист 1'!R841</f>
        <v/>
      </c>
    </row>
    <row r="837">
      <c r="A837" s="8" t="str">
        <f>'Лист 1'!L842</f>
        <v>74-191087</v>
      </c>
      <c r="B837" s="8" t="str">
        <f>'Лист 1'!E842</f>
        <v>Z6FXXXESFDD22944</v>
      </c>
      <c r="C837" s="8" t="str">
        <f>'Лист 1'!C842</f>
        <v>С050ЕУ</v>
      </c>
      <c r="D837" s="8" t="str">
        <f>'Лист 1'!I842</f>
        <v>Договор аренды</v>
      </c>
      <c r="E837" s="8" t="str">
        <f>'Лист 1'!R842</f>
        <v/>
      </c>
    </row>
    <row r="838">
      <c r="A838" s="8" t="str">
        <f>'Лист 1'!L843</f>
        <v>74-191087</v>
      </c>
      <c r="B838" s="8" t="str">
        <f>'Лист 1'!E843</f>
        <v>Z7C22360CC0002393</v>
      </c>
      <c r="C838" s="8" t="str">
        <f>'Лист 1'!C843</f>
        <v>Х075СО</v>
      </c>
      <c r="D838" s="8" t="str">
        <f>'Лист 1'!I843</f>
        <v>Договор аренды</v>
      </c>
      <c r="E838" s="8" t="str">
        <f>'Лист 1'!R843</f>
        <v/>
      </c>
    </row>
    <row r="839">
      <c r="A839" s="8" t="str">
        <f>'Лист 1'!L844</f>
        <v>74-191086</v>
      </c>
      <c r="B839" s="8" t="str">
        <f>'Лист 1'!E844</f>
        <v>Z7C22360CD0003013</v>
      </c>
      <c r="C839" s="8" t="str">
        <f>'Лист 1'!C844</f>
        <v>О110РУ</v>
      </c>
      <c r="D839" s="8" t="str">
        <f>'Лист 1'!I844</f>
        <v>Собственность</v>
      </c>
      <c r="E839" s="8" t="str">
        <f>'Лист 1'!R844</f>
        <v/>
      </c>
    </row>
    <row r="840">
      <c r="A840" s="8" t="str">
        <f>'Лист 1'!L845</f>
        <v>74-191085</v>
      </c>
      <c r="B840" s="8" t="str">
        <f>'Лист 1'!E845</f>
        <v>X96322121G0816147</v>
      </c>
      <c r="C840" s="8" t="str">
        <f>'Лист 1'!C845</f>
        <v>С578ТТ</v>
      </c>
      <c r="D840" s="8" t="str">
        <f>'Лист 1'!I845</f>
        <v>Собственность</v>
      </c>
      <c r="E840" s="8" t="str">
        <f>'Лист 1'!R845</f>
        <v/>
      </c>
    </row>
    <row r="841">
      <c r="A841" s="8" t="str">
        <f>'Лист 1'!L846</f>
        <v>74-191084</v>
      </c>
      <c r="B841" s="8" t="str">
        <f>'Лист 1'!E846</f>
        <v>Z7C22360CD0002531</v>
      </c>
      <c r="C841" s="8" t="str">
        <f>'Лист 1'!C846</f>
        <v>А831СМ</v>
      </c>
      <c r="D841" s="8" t="str">
        <f>'Лист 1'!I846</f>
        <v>Договор аренды</v>
      </c>
      <c r="E841" s="8" t="str">
        <f>'Лист 1'!R846</f>
        <v/>
      </c>
    </row>
    <row r="842">
      <c r="A842" s="8" t="str">
        <f>'Лист 1'!L847</f>
        <v>74-191084</v>
      </c>
      <c r="B842" s="8" t="str">
        <f>'Лист 1'!E847</f>
        <v>XUS2227UUA0000406</v>
      </c>
      <c r="C842" s="8" t="str">
        <f>'Лист 1'!C847</f>
        <v>Р530НВ</v>
      </c>
      <c r="D842" s="8" t="str">
        <f>'Лист 1'!I847</f>
        <v>Договор аренды</v>
      </c>
      <c r="E842" s="8" t="str">
        <f>'Лист 1'!R847</f>
        <v/>
      </c>
    </row>
    <row r="843">
      <c r="A843" s="8" t="str">
        <f>'Лист 1'!L848</f>
        <v>74-191084</v>
      </c>
      <c r="B843" s="8" t="str">
        <f>'Лист 1'!E848</f>
        <v>XUSFST613C0000302</v>
      </c>
      <c r="C843" s="8" t="str">
        <f>'Лист 1'!C848</f>
        <v>Е145РЕ</v>
      </c>
      <c r="D843" s="8" t="str">
        <f>'Лист 1'!I848</f>
        <v>Договор аренды</v>
      </c>
      <c r="E843" s="8" t="str">
        <f>'Лист 1'!R848</f>
        <v/>
      </c>
    </row>
    <row r="844">
      <c r="A844" s="8" t="str">
        <f>'Лист 1'!L849</f>
        <v>74-191080</v>
      </c>
      <c r="B844" s="8" t="str">
        <f>'Лист 1'!E849</f>
        <v>Х1М3205ЕХ70006425</v>
      </c>
      <c r="C844" s="8" t="str">
        <f>'Лист 1'!C849</f>
        <v>Н534УК</v>
      </c>
      <c r="D844" s="8" t="str">
        <f>'Лист 1'!I849</f>
        <v>Собственность</v>
      </c>
      <c r="E844" s="8" t="str">
        <f>'Лист 1'!R849</f>
        <v/>
      </c>
    </row>
    <row r="845">
      <c r="A845" s="8" t="str">
        <f>'Лист 1'!L850</f>
        <v>74-191080</v>
      </c>
      <c r="B845" s="8" t="str">
        <f>'Лист 1'!E850</f>
        <v>X1M32053050004597</v>
      </c>
      <c r="C845" s="8" t="str">
        <f>'Лист 1'!C850</f>
        <v>М786СЕ</v>
      </c>
      <c r="D845" s="8" t="str">
        <f>'Лист 1'!I850</f>
        <v>Собственность</v>
      </c>
      <c r="E845" s="8" t="str">
        <f>'Лист 1'!R850</f>
        <v/>
      </c>
    </row>
    <row r="846">
      <c r="A846" s="8" t="str">
        <f>'Лист 1'!L851</f>
        <v>74-191080</v>
      </c>
      <c r="B846" s="8" t="str">
        <f>'Лист 1'!E851</f>
        <v>X1M32053040006726</v>
      </c>
      <c r="C846" s="8" t="str">
        <f>'Лист 1'!C851</f>
        <v>К881РХ</v>
      </c>
      <c r="D846" s="8" t="str">
        <f>'Лист 1'!I851</f>
        <v>Собственность</v>
      </c>
      <c r="E846" s="8" t="str">
        <f>'Лист 1'!R851</f>
        <v/>
      </c>
    </row>
    <row r="847">
      <c r="A847" s="8" t="str">
        <f>'Лист 1'!L852</f>
        <v>74-191079</v>
      </c>
      <c r="B847" s="8" t="str">
        <f>'Лист 1'!E852</f>
        <v>XUS2227UUB0000655</v>
      </c>
      <c r="C847" s="8" t="str">
        <f>'Лист 1'!C852</f>
        <v>Х243НО</v>
      </c>
      <c r="D847" s="8" t="str">
        <f>'Лист 1'!I852</f>
        <v>Собственность</v>
      </c>
      <c r="E847" s="8" t="str">
        <f>'Лист 1'!R852</f>
        <v/>
      </c>
    </row>
    <row r="848">
      <c r="A848" s="8" t="str">
        <f>'Лист 1'!L853</f>
        <v>74-191079</v>
      </c>
      <c r="B848" s="8" t="str">
        <f>'Лист 1'!E853</f>
        <v>Z7C223602E0005141</v>
      </c>
      <c r="C848" s="8" t="str">
        <f>'Лист 1'!C853</f>
        <v>В128СТ</v>
      </c>
      <c r="D848" s="8" t="str">
        <f>'Лист 1'!I853</f>
        <v>Собственность</v>
      </c>
      <c r="E848" s="8" t="str">
        <f>'Лист 1'!R853</f>
        <v/>
      </c>
    </row>
    <row r="849">
      <c r="A849" s="8" t="str">
        <f>'Лист 1'!L854</f>
        <v>74-191079</v>
      </c>
      <c r="B849" s="8" t="str">
        <f>'Лист 1'!E854</f>
        <v>KMJRJ18SP7C910388</v>
      </c>
      <c r="C849" s="8" t="str">
        <f>'Лист 1'!C854</f>
        <v>С689МТ</v>
      </c>
      <c r="D849" s="8" t="str">
        <f>'Лист 1'!I854</f>
        <v>Собственность</v>
      </c>
      <c r="E849" s="8" t="str">
        <f>'Лист 1'!R854</f>
        <v/>
      </c>
    </row>
    <row r="850">
      <c r="A850" s="8" t="str">
        <f>'Лист 1'!L855</f>
        <v>74-190536</v>
      </c>
      <c r="B850" s="8" t="str">
        <f>'Лист 1'!E855</f>
        <v>Х1М32032UE0001049</v>
      </c>
      <c r="C850" s="8" t="str">
        <f>'Лист 1'!C855</f>
        <v>Р610ОВ</v>
      </c>
      <c r="D850" s="8" t="str">
        <f>'Лист 1'!I855</f>
        <v>Собственность</v>
      </c>
      <c r="E850" s="8" t="str">
        <f>'Лист 1'!R855</f>
        <v/>
      </c>
    </row>
    <row r="851">
      <c r="A851" s="8" t="str">
        <f>'Лист 1'!L856</f>
        <v>74-190549</v>
      </c>
      <c r="B851" s="8" t="str">
        <f>'Лист 1'!E856</f>
        <v>Х1М32032UE0001071</v>
      </c>
      <c r="C851" s="8" t="str">
        <f>'Лист 1'!C856</f>
        <v>О732ХР</v>
      </c>
      <c r="D851" s="8" t="str">
        <f>'Лист 1'!I856</f>
        <v>Собственность</v>
      </c>
      <c r="E851" s="8" t="str">
        <f>'Лист 1'!R856</f>
        <v/>
      </c>
    </row>
    <row r="852">
      <c r="A852" s="8" t="str">
        <f>'Лист 1'!L857</f>
        <v>74-190163</v>
      </c>
      <c r="B852" s="8" t="str">
        <f>'Лист 1'!E857</f>
        <v>X1M3205L0D0001044</v>
      </c>
      <c r="C852" s="8" t="str">
        <f>'Лист 1'!C857</f>
        <v>М129АН</v>
      </c>
      <c r="D852" s="8" t="str">
        <f>'Лист 1'!I857</f>
        <v>Договор аренды</v>
      </c>
      <c r="E852" s="8" t="str">
        <f>'Лист 1'!R857</f>
        <v/>
      </c>
    </row>
    <row r="853">
      <c r="A853" s="8" t="str">
        <f>'Лист 1'!L858</f>
        <v>74-190173</v>
      </c>
      <c r="B853" s="8" t="str">
        <f>'Лист 1'!E858</f>
        <v>X1M3205B0G0003675</v>
      </c>
      <c r="C853" s="8" t="str">
        <f>'Лист 1'!C858</f>
        <v>Н571УН</v>
      </c>
      <c r="D853" s="8" t="str">
        <f>'Лист 1'!I858</f>
        <v>Договор аренды</v>
      </c>
      <c r="E853" s="8" t="str">
        <f>'Лист 1'!R858</f>
        <v/>
      </c>
    </row>
    <row r="854">
      <c r="A854" s="8" t="str">
        <f>'Лист 1'!L859</f>
        <v>74-190173</v>
      </c>
      <c r="B854" s="8" t="str">
        <f>'Лист 1'!E859</f>
        <v>X1M3205B0F0000075</v>
      </c>
      <c r="C854" s="8" t="str">
        <f>'Лист 1'!C859</f>
        <v>Е093УО</v>
      </c>
      <c r="D854" s="8" t="str">
        <f>'Лист 1'!I859</f>
        <v>Договор аренды</v>
      </c>
      <c r="E854" s="8" t="str">
        <f>'Лист 1'!R859</f>
        <v/>
      </c>
    </row>
    <row r="855">
      <c r="A855" s="8" t="str">
        <f>'Лист 1'!L860</f>
        <v>74-190052</v>
      </c>
      <c r="B855" s="8" t="str">
        <f>'Лист 1'!E860</f>
        <v>Х1М3205Н0В0004683</v>
      </c>
      <c r="C855" s="8" t="str">
        <f>'Лист 1'!C860</f>
        <v>Т526ТА</v>
      </c>
      <c r="D855" s="8" t="str">
        <f>'Лист 1'!I860</f>
        <v>Договор аренды</v>
      </c>
      <c r="E855" s="8" t="str">
        <f>'Лист 1'!R860</f>
        <v/>
      </c>
    </row>
    <row r="856">
      <c r="A856" s="8" t="str">
        <f>'Лист 1'!L861</f>
        <v>74-190078</v>
      </c>
      <c r="B856" s="8" t="str">
        <f>'Лист 1'!E861</f>
        <v>X96A65R35K0880012</v>
      </c>
      <c r="C856" s="8" t="str">
        <f>'Лист 1'!C861</f>
        <v>К675УЕ</v>
      </c>
      <c r="D856" s="8" t="str">
        <f>'Лист 1'!I861</f>
        <v>Договор аренды</v>
      </c>
      <c r="E856" s="8" t="str">
        <f>'Лист 1'!R861</f>
        <v/>
      </c>
    </row>
    <row r="857">
      <c r="A857" s="8" t="str">
        <f>'Лист 1'!L862</f>
        <v>74-190078</v>
      </c>
      <c r="B857" s="8" t="str">
        <f>'Лист 1'!E862</f>
        <v>Z7C225000G0006411</v>
      </c>
      <c r="C857" s="8" t="str">
        <f>'Лист 1'!C862</f>
        <v>Р482ВО</v>
      </c>
      <c r="D857" s="8" t="str">
        <f>'Лист 1'!I862</f>
        <v>Договор аренды</v>
      </c>
      <c r="E857" s="8" t="str">
        <f>'Лист 1'!R862</f>
        <v/>
      </c>
    </row>
    <row r="858">
      <c r="A858" s="8" t="str">
        <f>'Лист 1'!L863</f>
        <v>74-190078</v>
      </c>
      <c r="B858" s="8" t="str">
        <f>'Лист 1'!E863</f>
        <v>KMJK18TP9C903117</v>
      </c>
      <c r="C858" s="8" t="str">
        <f>'Лист 1'!C863</f>
        <v>У974РК</v>
      </c>
      <c r="D858" s="8" t="str">
        <f>'Лист 1'!I863</f>
        <v>Собственность</v>
      </c>
      <c r="E858" s="8" t="str">
        <f>'Лист 1'!R863</f>
        <v/>
      </c>
    </row>
    <row r="859">
      <c r="A859" s="8" t="str">
        <f>'Лист 1'!L864</f>
        <v>74-190432</v>
      </c>
      <c r="B859" s="8" t="str">
        <f>'Лист 1'!E864</f>
        <v>Z7C225000Е0005327</v>
      </c>
      <c r="C859" s="8" t="str">
        <f>'Лист 1'!C864</f>
        <v>Н558СТ</v>
      </c>
      <c r="D859" s="8" t="str">
        <f>'Лист 1'!I864</f>
        <v>Договор аренды</v>
      </c>
      <c r="E859" s="8" t="str">
        <f>'Лист 1'!R864</f>
        <v/>
      </c>
    </row>
    <row r="860">
      <c r="A860" s="8" t="str">
        <f>'Лист 1'!L865</f>
        <v>74-190151</v>
      </c>
      <c r="B860" s="8" t="str">
        <f>'Лист 1'!E865</f>
        <v>Z8PL4H2М2СC000456</v>
      </c>
      <c r="C860" s="8" t="str">
        <f>'Лист 1'!C865</f>
        <v>М799ХУ</v>
      </c>
      <c r="D860" s="8" t="str">
        <f>'Лист 1'!I865</f>
        <v>Договор аренды</v>
      </c>
      <c r="E860" s="8" t="str">
        <f>'Лист 1'!R865</f>
        <v/>
      </c>
    </row>
    <row r="861">
      <c r="A861" s="8" t="str">
        <f>'Лист 1'!L866</f>
        <v>74-190181</v>
      </c>
      <c r="B861" s="8" t="str">
        <f>'Лист 1'!E866</f>
        <v>X1M3205H080002663</v>
      </c>
      <c r="C861" s="8" t="str">
        <f>'Лист 1'!C866</f>
        <v>Р697УК</v>
      </c>
      <c r="D861" s="8" t="str">
        <f>'Лист 1'!I866</f>
        <v>Договор аренды</v>
      </c>
      <c r="E861" s="8" t="str">
        <f>'Лист 1'!R866</f>
        <v/>
      </c>
    </row>
    <row r="862">
      <c r="A862" s="8" t="str">
        <f>'Лист 1'!L867</f>
        <v>74-190181</v>
      </c>
      <c r="B862" s="8" t="str">
        <f>'Лист 1'!E867</f>
        <v>X1M3205E070006827</v>
      </c>
      <c r="C862" s="8" t="str">
        <f>'Лист 1'!C867</f>
        <v>Р248АН</v>
      </c>
      <c r="D862" s="8" t="str">
        <f>'Лист 1'!I867</f>
        <v>Договор аренды</v>
      </c>
      <c r="E862" s="8" t="str">
        <f>'Лист 1'!R867</f>
        <v/>
      </c>
    </row>
    <row r="863">
      <c r="A863" s="8" t="str">
        <f>'Лист 1'!L868</f>
        <v>74-190200</v>
      </c>
      <c r="B863" s="8" t="str">
        <f>'Лист 1'!E868</f>
        <v>X96A64R45K0015714</v>
      </c>
      <c r="C863" s="8" t="str">
        <f>'Лист 1'!C868</f>
        <v>А014УМ</v>
      </c>
      <c r="D863" s="8" t="str">
        <f>'Лист 1'!I868</f>
        <v>Договор аренды</v>
      </c>
      <c r="E863" s="8" t="str">
        <f>'Лист 1'!R868</f>
        <v/>
      </c>
    </row>
    <row r="864">
      <c r="A864" s="8" t="str">
        <f>'Лист 1'!L869</f>
        <v>74-190200</v>
      </c>
      <c r="B864" s="8" t="str">
        <f>'Лист 1'!E869</f>
        <v>X96A64R45K0014606</v>
      </c>
      <c r="C864" s="8" t="str">
        <f>'Лист 1'!C869</f>
        <v>А026УМ</v>
      </c>
      <c r="D864" s="8" t="str">
        <f>'Лист 1'!I869</f>
        <v>Договор аренды</v>
      </c>
      <c r="E864" s="8" t="str">
        <f>'Лист 1'!R869</f>
        <v/>
      </c>
    </row>
    <row r="865">
      <c r="A865" s="8" t="str">
        <f>'Лист 1'!L870</f>
        <v>74-190149</v>
      </c>
      <c r="B865" s="8" t="str">
        <f>'Лист 1'!E870</f>
        <v>Z7C225000B0000639</v>
      </c>
      <c r="C865" s="8" t="str">
        <f>'Лист 1'!C870</f>
        <v>Т837ОЕ</v>
      </c>
      <c r="D865" s="8" t="str">
        <f>'Лист 1'!I870</f>
        <v>Договор аренды</v>
      </c>
      <c r="E865" s="8" t="str">
        <f>'Лист 1'!R870</f>
        <v/>
      </c>
    </row>
    <row r="866">
      <c r="A866" s="8" t="str">
        <f>'Лист 1'!L871</f>
        <v>74-190829</v>
      </c>
      <c r="B866" s="8" t="str">
        <f>'Лист 1'!E871</f>
        <v>XZB225842KE000160</v>
      </c>
      <c r="C866" s="8" t="str">
        <f>'Лист 1'!C871</f>
        <v>Р846УК</v>
      </c>
      <c r="D866" s="8" t="str">
        <f>'Лист 1'!I871</f>
        <v>Собственность</v>
      </c>
      <c r="E866" s="8" t="str">
        <f>'Лист 1'!R871</f>
        <v/>
      </c>
    </row>
    <row r="867">
      <c r="A867" s="8" t="str">
        <f>'Лист 1'!L872</f>
        <v>74-190215</v>
      </c>
      <c r="B867" s="8" t="str">
        <f>'Лист 1'!E872</f>
        <v>Х1М3205ХХК0002763</v>
      </c>
      <c r="C867" s="8" t="str">
        <f>'Лист 1'!C872</f>
        <v>У973УЕ</v>
      </c>
      <c r="D867" s="8" t="str">
        <f>'Лист 1'!I872</f>
        <v>Собственность</v>
      </c>
      <c r="E867" s="8" t="str">
        <f>'Лист 1'!R872</f>
        <v/>
      </c>
    </row>
    <row r="868">
      <c r="A868" s="8" t="str">
        <f>'Лист 1'!L873</f>
        <v>74-191077</v>
      </c>
      <c r="B868" s="8" t="str">
        <f>'Лист 1'!E873</f>
        <v>Х96322153D0753068</v>
      </c>
      <c r="C868" s="8" t="str">
        <f>'Лист 1'!C873</f>
        <v>Р883ОС</v>
      </c>
      <c r="D868" s="8" t="str">
        <f>'Лист 1'!I873</f>
        <v>Собственность</v>
      </c>
      <c r="E868" s="8" t="str">
        <f>'Лист 1'!R873</f>
        <v/>
      </c>
    </row>
    <row r="869">
      <c r="A869" s="8" t="str">
        <f>'Лист 1'!L874</f>
        <v>74-191077</v>
      </c>
      <c r="B869" s="8" t="str">
        <f>'Лист 1'!E874</f>
        <v>Х96322132А0663094</v>
      </c>
      <c r="C869" s="8" t="str">
        <f>'Лист 1'!C874</f>
        <v>Н283УА</v>
      </c>
      <c r="D869" s="8" t="str">
        <f>'Лист 1'!I874</f>
        <v>Собственность</v>
      </c>
      <c r="E869" s="8" t="str">
        <f>'Лист 1'!R874</f>
        <v/>
      </c>
    </row>
    <row r="870">
      <c r="A870" s="8" t="str">
        <f>'Лист 1'!L875</f>
        <v>74-191077</v>
      </c>
      <c r="B870" s="8" t="str">
        <f>'Лист 1'!E875</f>
        <v>Z7C225000C0001908</v>
      </c>
      <c r="C870" s="8" t="str">
        <f>'Лист 1'!C875</f>
        <v>Н131СТ</v>
      </c>
      <c r="D870" s="8" t="str">
        <f>'Лист 1'!I875</f>
        <v>Собственность</v>
      </c>
      <c r="E870" s="8" t="str">
        <f>'Лист 1'!R875</f>
        <v/>
      </c>
    </row>
    <row r="871">
      <c r="A871" s="8" t="str">
        <f>'Лист 1'!L876</f>
        <v>74-191076</v>
      </c>
      <c r="B871" s="8" t="str">
        <f>'Лист 1'!E876</f>
        <v>WKK13902010164623</v>
      </c>
      <c r="C871" s="8" t="str">
        <f>'Лист 1'!C876</f>
        <v>Н154КУ</v>
      </c>
      <c r="D871" s="8" t="str">
        <f>'Лист 1'!I876</f>
        <v>Договор аренды</v>
      </c>
      <c r="E871" s="8" t="str">
        <f>'Лист 1'!R876</f>
        <v/>
      </c>
    </row>
    <row r="872">
      <c r="A872" s="8" t="str">
        <f>'Лист 1'!L877</f>
        <v>74-191074</v>
      </c>
      <c r="B872" s="8" t="str">
        <f>'Лист 1'!E877</f>
        <v> LKLR1DSB36B005660</v>
      </c>
      <c r="C872" s="8" t="str">
        <f>'Лист 1'!C877</f>
        <v>А792НН</v>
      </c>
      <c r="D872" s="8" t="str">
        <f>'Лист 1'!I877</f>
        <v>Собственность</v>
      </c>
      <c r="E872" s="8" t="str">
        <f>'Лист 1'!R877</f>
        <v/>
      </c>
    </row>
    <row r="873">
      <c r="A873" s="8" t="str">
        <f>'Лист 1'!L878</f>
        <v>74-191073</v>
      </c>
      <c r="B873" s="8" t="str">
        <f>'Лист 1'!E878</f>
        <v>X96322120B0682602</v>
      </c>
      <c r="C873" s="8" t="str">
        <f>'Лист 1'!C878</f>
        <v>В056НН</v>
      </c>
      <c r="D873" s="8" t="str">
        <f>'Лист 1'!I878</f>
        <v>Договор аренды</v>
      </c>
      <c r="E873" s="8" t="str">
        <f>'Лист 1'!R878</f>
        <v/>
      </c>
    </row>
    <row r="874">
      <c r="A874" s="8" t="str">
        <f>'Лист 1'!L879</f>
        <v>74-191072</v>
      </c>
      <c r="B874" s="8" t="str">
        <f>'Лист 1'!E879</f>
        <v>X96A63R42K0015628</v>
      </c>
      <c r="C874" s="8" t="str">
        <f>'Лист 1'!C879</f>
        <v>Х885УВ</v>
      </c>
      <c r="D874" s="8" t="str">
        <f>'Лист 1'!I879</f>
        <v>Собственность</v>
      </c>
      <c r="E874" s="8" t="str">
        <f>'Лист 1'!R879</f>
        <v/>
      </c>
    </row>
    <row r="875">
      <c r="A875" s="8" t="str">
        <f>'Лист 1'!L880</f>
        <v>74-191071</v>
      </c>
      <c r="B875" s="8" t="str">
        <f>'Лист 1'!E880</f>
        <v>X96322121J0841463</v>
      </c>
      <c r="C875" s="8" t="str">
        <f>'Лист 1'!C880</f>
        <v>Х496ХК</v>
      </c>
      <c r="D875" s="8" t="str">
        <f>'Лист 1'!I880</f>
        <v>Собственность</v>
      </c>
      <c r="E875" s="8" t="str">
        <f>'Лист 1'!R880</f>
        <v/>
      </c>
    </row>
    <row r="876">
      <c r="A876" s="8" t="str">
        <f>'Лист 1'!L881</f>
        <v>74-191070</v>
      </c>
      <c r="B876" s="8" t="str">
        <f>'Лист 1'!E881</f>
        <v>Х9632212060812332</v>
      </c>
      <c r="C876" s="8" t="str">
        <f>'Лист 1'!C881</f>
        <v>У748ТС</v>
      </c>
      <c r="D876" s="8" t="str">
        <f>'Лист 1'!I881</f>
        <v>Собственность</v>
      </c>
      <c r="E876" s="8" t="str">
        <f>'Лист 1'!R881</f>
        <v/>
      </c>
    </row>
    <row r="877">
      <c r="A877" s="8" t="str">
        <f>'Лист 1'!L882</f>
        <v>74-190201</v>
      </c>
      <c r="B877" s="8" t="str">
        <f>'Лист 1'!E882</f>
        <v>YE2915SH271M51258</v>
      </c>
      <c r="C877" s="8" t="str">
        <f>'Лист 1'!C882</f>
        <v>Е451УК</v>
      </c>
      <c r="D877" s="8" t="str">
        <f>'Лист 1'!I882</f>
        <v>Собственность</v>
      </c>
      <c r="E877" s="8" t="str">
        <f>'Лист 1'!R882</f>
        <v/>
      </c>
    </row>
    <row r="878">
      <c r="A878" s="8" t="str">
        <f>'Лист 1'!L883</f>
        <v>74-190528</v>
      </c>
      <c r="B878" s="8" t="str">
        <f>'Лист 1'!E883</f>
        <v>Z7C225000C0002413</v>
      </c>
      <c r="C878" s="8" t="str">
        <f>'Лист 1'!C883</f>
        <v>Е519УЕ</v>
      </c>
      <c r="D878" s="8" t="str">
        <f>'Лист 1'!I883</f>
        <v>Договор аренды</v>
      </c>
      <c r="E878" s="8" t="str">
        <f>'Лист 1'!R883</f>
        <v/>
      </c>
    </row>
    <row r="879">
      <c r="A879" s="8" t="str">
        <f>'Лист 1'!L884</f>
        <v>74-190241</v>
      </c>
      <c r="B879" s="8" t="str">
        <f>'Лист 1'!E884</f>
        <v>Z7G2440009S007746</v>
      </c>
      <c r="C879" s="8" t="str">
        <f>'Лист 1'!C884</f>
        <v>Н875РК</v>
      </c>
      <c r="D879" s="8" t="str">
        <f>'Лист 1'!I884</f>
        <v>Договор аренды</v>
      </c>
      <c r="E879" s="8" t="str">
        <f>'Лист 1'!R884</f>
        <v/>
      </c>
    </row>
    <row r="880">
      <c r="A880" s="8" t="str">
        <f>'Лист 1'!L885</f>
        <v>74-190384</v>
      </c>
      <c r="B880" s="8" t="str">
        <f>'Лист 1'!E885</f>
        <v>Z8PL4H2189A000162</v>
      </c>
      <c r="C880" s="8" t="str">
        <f>'Лист 1'!C885</f>
        <v>Е437МТ</v>
      </c>
      <c r="D880" s="8" t="str">
        <f>'Лист 1'!I885</f>
        <v>Договор аренды</v>
      </c>
      <c r="E880" s="8" t="str">
        <f>'Лист 1'!R885</f>
        <v/>
      </c>
    </row>
    <row r="881">
      <c r="A881" s="8" t="str">
        <f>'Лист 1'!L886</f>
        <v>74-190286</v>
      </c>
      <c r="B881" s="8" t="str">
        <f>'Лист 1'!E886</f>
        <v>X96A64R45J0011146</v>
      </c>
      <c r="C881" s="8" t="str">
        <f>'Лист 1'!C886</f>
        <v>У582ХМ</v>
      </c>
      <c r="D881" s="8" t="str">
        <f>'Лист 1'!I886</f>
        <v>Договор аренды</v>
      </c>
      <c r="E881" s="8" t="str">
        <f>'Лист 1'!R886</f>
        <v/>
      </c>
    </row>
    <row r="882">
      <c r="A882" s="8" t="str">
        <f>'Лист 1'!L887</f>
        <v>74-190301</v>
      </c>
      <c r="B882" s="8" t="str">
        <f>'Лист 1'!E887</f>
        <v>Z8PL4H2M2ЕA005084</v>
      </c>
      <c r="C882" s="8" t="str">
        <f>'Лист 1'!C887</f>
        <v>Х897СО</v>
      </c>
      <c r="D882" s="8" t="str">
        <f>'Лист 1'!I887</f>
        <v>Договор аренды</v>
      </c>
      <c r="E882" s="8" t="str">
        <f>'Лист 1'!R887</f>
        <v/>
      </c>
    </row>
    <row r="883">
      <c r="A883" s="8" t="str">
        <f>'Лист 1'!L888</f>
        <v>74-190173</v>
      </c>
      <c r="B883" s="8" t="str">
        <f>'Лист 1'!E888</f>
        <v>X96A64R45K0015156</v>
      </c>
      <c r="C883" s="8" t="str">
        <f>'Лист 1'!C888</f>
        <v>Р527УК</v>
      </c>
      <c r="D883" s="8" t="str">
        <f>'Лист 1'!I888</f>
        <v>Договор аренды</v>
      </c>
      <c r="E883" s="8" t="str">
        <f>'Лист 1'!R888</f>
        <v/>
      </c>
    </row>
    <row r="884">
      <c r="A884" s="8" t="str">
        <f>'Лист 1'!L889</f>
        <v>74-190286</v>
      </c>
      <c r="B884" s="8" t="str">
        <f>'Лист 1'!E889</f>
        <v>Z6FXXXESGXJU08013</v>
      </c>
      <c r="C884" s="8" t="str">
        <f>'Лист 1'!C889</f>
        <v>С960ХТ</v>
      </c>
      <c r="D884" s="8" t="str">
        <f>'Лист 1'!I889</f>
        <v>Договор аренды</v>
      </c>
      <c r="E884" s="8" t="str">
        <f>'Лист 1'!R889</f>
        <v/>
      </c>
    </row>
    <row r="885">
      <c r="A885" s="8" t="str">
        <f>'Лист 1'!L890</f>
        <v>74-190480</v>
      </c>
      <c r="B885" s="8" t="str">
        <f>'Лист 1'!E890</f>
        <v> Z7C225019K0009863</v>
      </c>
      <c r="C885" s="8" t="str">
        <f>'Лист 1'!C890</f>
        <v>Р371УК</v>
      </c>
      <c r="D885" s="8" t="str">
        <f>'Лист 1'!I890</f>
        <v>Договор лизинга</v>
      </c>
      <c r="E885" s="8" t="str">
        <f>'Лист 1'!R890</f>
        <v/>
      </c>
    </row>
    <row r="886">
      <c r="A886" s="8" t="str">
        <f>'Лист 1'!L891</f>
        <v>74-190299</v>
      </c>
      <c r="B886" s="8" t="str">
        <f>'Лист 1'!E891</f>
        <v>X1M3205H0B0001577</v>
      </c>
      <c r="C886" s="8" t="str">
        <f>'Лист 1'!C891</f>
        <v>Н697РХ</v>
      </c>
      <c r="D886" s="8" t="str">
        <f>'Лист 1'!I891</f>
        <v>Договор аренды</v>
      </c>
      <c r="E886" s="8" t="str">
        <f>'Лист 1'!R891</f>
        <v/>
      </c>
    </row>
    <row r="887">
      <c r="A887" s="8" t="str">
        <f>'Лист 1'!L892</f>
        <v>74-190299</v>
      </c>
      <c r="B887" s="8" t="str">
        <f>'Лист 1'!E892</f>
        <v>X1M3205H0A0002114</v>
      </c>
      <c r="C887" s="8" t="str">
        <f>'Лист 1'!C892</f>
        <v>У216УК</v>
      </c>
      <c r="D887" s="8" t="str">
        <f>'Лист 1'!I892</f>
        <v>Договор аренды</v>
      </c>
      <c r="E887" s="8" t="str">
        <f>'Лист 1'!R892</f>
        <v/>
      </c>
    </row>
    <row r="888">
      <c r="A888" s="8" t="str">
        <f>'Лист 1'!L893</f>
        <v>74-190299</v>
      </c>
      <c r="B888" s="8" t="str">
        <f>'Лист 1'!E893</f>
        <v>X1M3205H0A0001919</v>
      </c>
      <c r="C888" s="8" t="str">
        <f>'Лист 1'!C893</f>
        <v>О831ХО</v>
      </c>
      <c r="D888" s="8" t="str">
        <f>'Лист 1'!I893</f>
        <v>Договор аренды</v>
      </c>
      <c r="E888" s="8" t="str">
        <f>'Лист 1'!R893</f>
        <v/>
      </c>
    </row>
    <row r="889">
      <c r="A889" s="8" t="str">
        <f>'Лист 1'!L894</f>
        <v>74-190299</v>
      </c>
      <c r="B889" s="8" t="str">
        <f>'Лист 1'!E894</f>
        <v>X1M3205EX70006396</v>
      </c>
      <c r="C889" s="8" t="str">
        <f>'Лист 1'!C894</f>
        <v>Т014АО</v>
      </c>
      <c r="D889" s="8" t="str">
        <f>'Лист 1'!I894</f>
        <v>Договор аренды</v>
      </c>
      <c r="E889" s="8" t="str">
        <f>'Лист 1'!R894</f>
        <v/>
      </c>
    </row>
    <row r="890">
      <c r="A890" s="8" t="str">
        <f>'Лист 1'!L895</f>
        <v>74-190299</v>
      </c>
      <c r="B890" s="8" t="str">
        <f>'Лист 1'!E895</f>
        <v>X1M32053050009824</v>
      </c>
      <c r="C890" s="8" t="str">
        <f>'Лист 1'!C895</f>
        <v>С223РВ</v>
      </c>
      <c r="D890" s="8" t="str">
        <f>'Лист 1'!I895</f>
        <v>Договор аренды</v>
      </c>
      <c r="E890" s="8" t="str">
        <f>'Лист 1'!R895</f>
        <v/>
      </c>
    </row>
    <row r="891">
      <c r="A891" s="8" t="str">
        <f>'Лист 1'!L896</f>
        <v>74-190545</v>
      </c>
      <c r="B891" s="8" t="str">
        <f>'Лист 1'!E896</f>
        <v>Z7C2250M0K0000174</v>
      </c>
      <c r="C891" s="8" t="str">
        <f>'Лист 1'!C896</f>
        <v>О069УК</v>
      </c>
      <c r="D891" s="8" t="str">
        <f>'Лист 1'!I896</f>
        <v>Собственность</v>
      </c>
      <c r="E891" s="8" t="str">
        <f>'Лист 1'!R896</f>
        <v/>
      </c>
    </row>
    <row r="892">
      <c r="A892" s="8" t="str">
        <f>'Лист 1'!L897</f>
        <v>74-190272</v>
      </c>
      <c r="B892" s="8" t="str">
        <f>'Лист 1'!E897</f>
        <v>X96A64R45K0015885</v>
      </c>
      <c r="C892" s="8" t="str">
        <f>'Лист 1'!C897</f>
        <v>Р332УК</v>
      </c>
      <c r="D892" s="8" t="str">
        <f>'Лист 1'!I897</f>
        <v>Договор аренды</v>
      </c>
      <c r="E892" s="8" t="str">
        <f>'Лист 1'!R897</f>
        <v/>
      </c>
    </row>
    <row r="893">
      <c r="A893" s="8" t="str">
        <f>'Лист 1'!L898</f>
        <v>74-190272</v>
      </c>
      <c r="B893" s="8" t="str">
        <f>'Лист 1'!E898</f>
        <v>X96A64R45K0015497</v>
      </c>
      <c r="C893" s="8" t="str">
        <f>'Лист 1'!C898</f>
        <v>Р345УК</v>
      </c>
      <c r="D893" s="8" t="str">
        <f>'Лист 1'!I898</f>
        <v>Договор аренды</v>
      </c>
      <c r="E893" s="8" t="str">
        <f>'Лист 1'!R898</f>
        <v/>
      </c>
    </row>
    <row r="894">
      <c r="A894" s="8" t="str">
        <f>'Лист 1'!L899</f>
        <v>74-190272</v>
      </c>
      <c r="B894" s="8" t="str">
        <f>'Лист 1'!E899</f>
        <v>X96A64R42K0015296</v>
      </c>
      <c r="C894" s="8" t="str">
        <f>'Лист 1'!C899</f>
        <v>О347УК</v>
      </c>
      <c r="D894" s="8" t="str">
        <f>'Лист 1'!I899</f>
        <v>Договор аренды</v>
      </c>
      <c r="E894" s="8" t="str">
        <f>'Лист 1'!R899</f>
        <v/>
      </c>
    </row>
    <row r="895">
      <c r="A895" s="8" t="str">
        <f>'Лист 1'!L900</f>
        <v>74-190125</v>
      </c>
      <c r="B895" s="8" t="str">
        <f>'Лист 1'!E900</f>
        <v>X1M3205LOD0001249</v>
      </c>
      <c r="C895" s="8" t="str">
        <f>'Лист 1'!C900</f>
        <v>У596СК</v>
      </c>
      <c r="D895" s="8" t="str">
        <f>'Лист 1'!I900</f>
        <v>Договор аренды</v>
      </c>
      <c r="E895" s="8" t="str">
        <f>'Лист 1'!R900</f>
        <v/>
      </c>
    </row>
    <row r="896">
      <c r="A896" s="8" t="str">
        <f>'Лист 1'!L901</f>
        <v>74-190125</v>
      </c>
      <c r="B896" s="8" t="str">
        <f>'Лист 1'!E901</f>
        <v>X1M22353080000001</v>
      </c>
      <c r="C896" s="8" t="str">
        <f>'Лист 1'!C901</f>
        <v>K531РХ</v>
      </c>
      <c r="D896" s="8" t="str">
        <f>'Лист 1'!I901</f>
        <v>Договор аренды</v>
      </c>
      <c r="E896" s="8" t="str">
        <f>'Лист 1'!R901</f>
        <v/>
      </c>
    </row>
    <row r="897">
      <c r="A897" s="8" t="str">
        <f>'Лист 1'!L902</f>
        <v>74-190147</v>
      </c>
      <c r="B897" s="8" t="str">
        <f>'Лист 1'!E902</f>
        <v>1M3205L0D0000822</v>
      </c>
      <c r="C897" s="8" t="str">
        <f>'Лист 1'!C902</f>
        <v>А772УМ</v>
      </c>
      <c r="D897" s="8" t="str">
        <f>'Лист 1'!I902</f>
        <v>Договор аренды</v>
      </c>
      <c r="E897" s="8" t="str">
        <f>'Лист 1'!R902</f>
        <v/>
      </c>
    </row>
    <row r="898">
      <c r="A898" s="8" t="str">
        <f>'Лист 1'!L903</f>
        <v>74-190379</v>
      </c>
      <c r="B898" s="8" t="str">
        <f>'Лист 1'!E903</f>
        <v>XUS2227UUD0002760</v>
      </c>
      <c r="C898" s="8" t="str">
        <f>'Лист 1'!C903</f>
        <v>О630СЕ</v>
      </c>
      <c r="D898" s="8" t="str">
        <f>'Лист 1'!I903</f>
        <v>Договор аренды</v>
      </c>
      <c r="E898" s="8" t="str">
        <f>'Лист 1'!R903</f>
        <v/>
      </c>
    </row>
    <row r="899">
      <c r="A899" s="8" t="str">
        <f>'Лист 1'!L904</f>
        <v>74-190415</v>
      </c>
      <c r="B899" s="8" t="str">
        <f>'Лист 1'!E904</f>
        <v>X9N32402180000236</v>
      </c>
      <c r="C899" s="8" t="str">
        <f>'Лист 1'!C904</f>
        <v>М030УЕ</v>
      </c>
      <c r="D899" s="8" t="str">
        <f>'Лист 1'!I904</f>
        <v>Договор аренды</v>
      </c>
      <c r="E899" s="8" t="str">
        <f>'Лист 1'!R904</f>
        <v/>
      </c>
    </row>
    <row r="900">
      <c r="A900" s="8" t="str">
        <f>'Лист 1'!L905</f>
        <v>74-190744</v>
      </c>
      <c r="B900" s="8" t="str">
        <f>'Лист 1'!E905</f>
        <v>XUS222702B0004672</v>
      </c>
      <c r="C900" s="8" t="str">
        <f>'Лист 1'!C905</f>
        <v>С203ХТ</v>
      </c>
      <c r="D900" s="8" t="str">
        <f>'Лист 1'!I905</f>
        <v>Договор аренды</v>
      </c>
      <c r="E900" s="8" t="str">
        <f>'Лист 1'!R905</f>
        <v/>
      </c>
    </row>
    <row r="901">
      <c r="A901" s="8" t="str">
        <f>'Лист 1'!L906</f>
        <v>74-190744</v>
      </c>
      <c r="B901" s="8" t="str">
        <f>'Лист 1'!E906</f>
        <v>XUS222709C0001868</v>
      </c>
      <c r="C901" s="8" t="str">
        <f>'Лист 1'!C906</f>
        <v>Е457РВ</v>
      </c>
      <c r="D901" s="8" t="str">
        <f>'Лист 1'!I906</f>
        <v>Договор аренды</v>
      </c>
      <c r="E901" s="8" t="str">
        <f>'Лист 1'!R906</f>
        <v/>
      </c>
    </row>
    <row r="902">
      <c r="A902" s="8" t="str">
        <f>'Лист 1'!L907</f>
        <v>74-190416</v>
      </c>
      <c r="B902" s="8" t="str">
        <f>'Лист 1'!E907</f>
        <v>Х1М3205Н0В0001609</v>
      </c>
      <c r="C902" s="8" t="str">
        <f>'Лист 1'!C907</f>
        <v>М662КА</v>
      </c>
      <c r="D902" s="8" t="str">
        <f>'Лист 1'!I907</f>
        <v>Договор аренды</v>
      </c>
      <c r="E902" s="8" t="str">
        <f>'Лист 1'!R907</f>
        <v/>
      </c>
    </row>
    <row r="903">
      <c r="A903" s="8" t="str">
        <f>'Лист 1'!L908</f>
        <v>74-190399</v>
      </c>
      <c r="B903" s="8" t="str">
        <f>'Лист 1'!E908</f>
        <v>Х1M3205L0D0002609</v>
      </c>
      <c r="C903" s="8" t="str">
        <f>'Лист 1'!C908</f>
        <v>А371СХ</v>
      </c>
      <c r="D903" s="8" t="str">
        <f>'Лист 1'!I908</f>
        <v>Договор аренды</v>
      </c>
      <c r="E903" s="8" t="str">
        <f>'Лист 1'!R908</f>
        <v/>
      </c>
    </row>
    <row r="904">
      <c r="A904" s="8" t="str">
        <f>'Лист 1'!L909</f>
        <v>74-190399</v>
      </c>
      <c r="B904" s="8" t="str">
        <f>'Лист 1'!E909</f>
        <v>Х1М3205Н08000660</v>
      </c>
      <c r="C904" s="8" t="str">
        <f>'Лист 1'!C909</f>
        <v>К784ВК</v>
      </c>
      <c r="D904" s="8" t="str">
        <f>'Лист 1'!I909</f>
        <v>Договор аренды</v>
      </c>
      <c r="E904" s="8" t="str">
        <f>'Лист 1'!R909</f>
        <v/>
      </c>
    </row>
    <row r="905">
      <c r="A905" s="8" t="str">
        <f>'Лист 1'!L910</f>
        <v>74-190399</v>
      </c>
      <c r="B905" s="8" t="str">
        <f>'Лист 1'!E910</f>
        <v>Х1М3205Н0А0001027</v>
      </c>
      <c r="C905" s="8" t="str">
        <f>'Лист 1'!C910</f>
        <v>У695ХО</v>
      </c>
      <c r="D905" s="8" t="str">
        <f>'Лист 1'!I910</f>
        <v>Договор аренды</v>
      </c>
      <c r="E905" s="8" t="str">
        <f>'Лист 1'!R910</f>
        <v/>
      </c>
    </row>
    <row r="906">
      <c r="A906" s="8" t="str">
        <f>'Лист 1'!L911</f>
        <v>74-190399</v>
      </c>
      <c r="B906" s="8" t="str">
        <f>'Лист 1'!E911</f>
        <v>Х1М3205С090002169</v>
      </c>
      <c r="C906" s="8" t="str">
        <f>'Лист 1'!C911</f>
        <v>О186УК</v>
      </c>
      <c r="D906" s="8" t="str">
        <f>'Лист 1'!I911</f>
        <v>Договор аренды</v>
      </c>
      <c r="E906" s="8" t="str">
        <f>'Лист 1'!R911</f>
        <v/>
      </c>
    </row>
    <row r="907">
      <c r="A907" s="8" t="str">
        <f>'Лист 1'!L912</f>
        <v>74-190399</v>
      </c>
      <c r="B907" s="8" t="str">
        <f>'Лист 1'!E912</f>
        <v>Х1М3205К070011296</v>
      </c>
      <c r="C907" s="8" t="str">
        <f>'Лист 1'!C912</f>
        <v>Е019НС</v>
      </c>
      <c r="D907" s="8" t="str">
        <f>'Лист 1'!I912</f>
        <v>Договор аренды</v>
      </c>
      <c r="E907" s="8" t="str">
        <f>'Лист 1'!R912</f>
        <v/>
      </c>
    </row>
    <row r="908">
      <c r="A908" s="8" t="str">
        <f>'Лист 1'!L913</f>
        <v>74-190399</v>
      </c>
      <c r="B908" s="8" t="str">
        <f>'Лист 1'!E913</f>
        <v>X1М3205L0H0003439</v>
      </c>
      <c r="C908" s="8" t="str">
        <f>'Лист 1'!C913</f>
        <v>М739ХМ</v>
      </c>
      <c r="D908" s="8" t="str">
        <f>'Лист 1'!I913</f>
        <v>Договор аренды</v>
      </c>
      <c r="E908" s="8" t="str">
        <f>'Лист 1'!R913</f>
        <v/>
      </c>
    </row>
    <row r="909">
      <c r="A909" s="8" t="str">
        <f>'Лист 1'!L914</f>
        <v>74-190146</v>
      </c>
      <c r="B909" s="8" t="str">
        <f>'Лист 1'!E914</f>
        <v>XUS22270280002474</v>
      </c>
      <c r="C909" s="8" t="str">
        <f>'Лист 1'!C914</f>
        <v>Т883ХС</v>
      </c>
      <c r="D909" s="8" t="str">
        <f>'Лист 1'!I914</f>
        <v>Договор аренды</v>
      </c>
      <c r="E909" s="8" t="str">
        <f>'Лист 1'!R914</f>
        <v/>
      </c>
    </row>
    <row r="910">
      <c r="A910" s="8" t="str">
        <f>'Лист 1'!L915</f>
        <v>74-190076</v>
      </c>
      <c r="B910" s="8" t="str">
        <f>'Лист 1'!E915</f>
        <v>Z7C225000G0006559</v>
      </c>
      <c r="C910" s="8" t="str">
        <f>'Лист 1'!C915</f>
        <v>К215УР</v>
      </c>
      <c r="D910" s="8" t="str">
        <f>'Лист 1'!I915</f>
        <v>Договор аренды</v>
      </c>
      <c r="E910" s="8" t="str">
        <f>'Лист 1'!R915</f>
        <v/>
      </c>
    </row>
    <row r="911">
      <c r="A911" s="8" t="str">
        <f>'Лист 1'!L916</f>
        <v>74-190384</v>
      </c>
      <c r="B911" s="8" t="str">
        <f>'Лист 1'!E916</f>
        <v>Z7G244000AS021628</v>
      </c>
      <c r="C911" s="8" t="str">
        <f>'Лист 1'!C916</f>
        <v>У258ТУ</v>
      </c>
      <c r="D911" s="8" t="str">
        <f>'Лист 1'!I916</f>
        <v>Договор аренды</v>
      </c>
      <c r="E911" s="8" t="str">
        <f>'Лист 1'!R916</f>
        <v/>
      </c>
    </row>
    <row r="912">
      <c r="A912" s="8" t="str">
        <f>'Лист 1'!L917</f>
        <v>74-190147</v>
      </c>
      <c r="B912" s="8" t="str">
        <f>'Лист 1'!E917</f>
        <v>X1M3205CX80005953</v>
      </c>
      <c r="C912" s="8" t="str">
        <f>'Лист 1'!C917</f>
        <v>Х583УО</v>
      </c>
      <c r="D912" s="8" t="str">
        <f>'Лист 1'!I917</f>
        <v>Договор аренды</v>
      </c>
      <c r="E912" s="8" t="str">
        <f>'Лист 1'!R917</f>
        <v/>
      </c>
    </row>
    <row r="913">
      <c r="A913" s="8" t="str">
        <f>'Лист 1'!L918</f>
        <v>74-190124</v>
      </c>
      <c r="B913" s="8" t="str">
        <f>'Лист 1'!E918</f>
        <v>Z7C225019K0010443</v>
      </c>
      <c r="C913" s="8" t="str">
        <f>'Лист 1'!C918</f>
        <v>С892УЕ</v>
      </c>
      <c r="D913" s="8" t="str">
        <f>'Лист 1'!I918</f>
        <v>Договор аренды</v>
      </c>
      <c r="E913" s="8" t="str">
        <f>'Лист 1'!R918</f>
        <v/>
      </c>
    </row>
    <row r="914">
      <c r="A914" s="8" t="str">
        <f>'Лист 1'!L919</f>
        <v>74-190124</v>
      </c>
      <c r="B914" s="8" t="str">
        <f>'Лист 1'!E919</f>
        <v> Z7C225000C0001894</v>
      </c>
      <c r="C914" s="8" t="str">
        <f>'Лист 1'!C919</f>
        <v>М723РХ</v>
      </c>
      <c r="D914" s="8" t="str">
        <f>'Лист 1'!I919</f>
        <v>Договор аренды</v>
      </c>
      <c r="E914" s="8" t="str">
        <f>'Лист 1'!R919</f>
        <v/>
      </c>
    </row>
    <row r="915">
      <c r="A915" s="8" t="str">
        <f>'Лист 1'!L920</f>
        <v>74-190076</v>
      </c>
      <c r="B915" s="8" t="str">
        <f>'Лист 1'!E920</f>
        <v>X96A65R35K0871360</v>
      </c>
      <c r="C915" s="8" t="str">
        <f>'Лист 1'!C920</f>
        <v>В574УМ</v>
      </c>
      <c r="D915" s="8" t="str">
        <f>'Лист 1'!I920</f>
        <v>Договор аренды</v>
      </c>
      <c r="E915" s="8" t="str">
        <f>'Лист 1'!R920</f>
        <v/>
      </c>
    </row>
    <row r="916">
      <c r="A916" s="8" t="str">
        <f>'Лист 1'!L921</f>
        <v>74-190076</v>
      </c>
      <c r="B916" s="8" t="str">
        <f>'Лист 1'!E921</f>
        <v>X96A64R42K0015246</v>
      </c>
      <c r="C916" s="8" t="str">
        <f>'Лист 1'!C921</f>
        <v>В839УМ</v>
      </c>
      <c r="D916" s="8" t="str">
        <f>'Лист 1'!I921</f>
        <v>Договор аренды</v>
      </c>
      <c r="E916" s="8" t="str">
        <f>'Лист 1'!R921</f>
        <v/>
      </c>
    </row>
    <row r="917">
      <c r="A917" s="8" t="str">
        <f>'Лист 1'!L922</f>
        <v>74-190326</v>
      </c>
      <c r="B917" s="8" t="str">
        <f>'Лист 1'!E922</f>
        <v>X9A32340460000584</v>
      </c>
      <c r="C917" s="8" t="str">
        <f>'Лист 1'!C922</f>
        <v>К580СЕ</v>
      </c>
      <c r="D917" s="8" t="str">
        <f>'Лист 1'!I922</f>
        <v>Собственность</v>
      </c>
      <c r="E917" s="8" t="str">
        <f>'Лист 1'!R922</f>
        <v/>
      </c>
    </row>
    <row r="918">
      <c r="A918" s="8" t="str">
        <f>'Лист 1'!L923</f>
        <v>74-190326</v>
      </c>
      <c r="B918" s="8" t="str">
        <f>'Лист 1'!E923</f>
        <v>Х1М3205В0D0000840</v>
      </c>
      <c r="C918" s="8" t="str">
        <f>'Лист 1'!C923</f>
        <v>0755РО</v>
      </c>
      <c r="D918" s="8" t="str">
        <f>'Лист 1'!I923</f>
        <v>Договор аренды</v>
      </c>
      <c r="E918" s="8" t="str">
        <f>'Лист 1'!R923</f>
        <v/>
      </c>
    </row>
    <row r="919">
      <c r="A919" s="8" t="str">
        <f>'Лист 1'!L924</f>
        <v>74-190293</v>
      </c>
      <c r="B919" s="8" t="str">
        <f>'Лист 1'!E924</f>
        <v>Х1М32053050004496</v>
      </c>
      <c r="C919" s="8" t="str">
        <f>'Лист 1'!C924</f>
        <v>В009УМ</v>
      </c>
      <c r="D919" s="8" t="str">
        <f>'Лист 1'!I924</f>
        <v>Договор аренды</v>
      </c>
      <c r="E919" s="8" t="str">
        <f>'Лист 1'!R924</f>
        <v/>
      </c>
    </row>
    <row r="920">
      <c r="A920" s="8" t="str">
        <f>'Лист 1'!L925</f>
        <v>74-190293</v>
      </c>
      <c r="B920" s="8" t="str">
        <f>'Лист 1'!E925</f>
        <v>Х1Е39765360039141</v>
      </c>
      <c r="C920" s="8" t="str">
        <f>'Лист 1'!C925</f>
        <v>Р589НА</v>
      </c>
      <c r="D920" s="8" t="str">
        <f>'Лист 1'!I925</f>
        <v>Договор аренды</v>
      </c>
      <c r="E920" s="8" t="str">
        <f>'Лист 1'!R925</f>
        <v/>
      </c>
    </row>
    <row r="921">
      <c r="A921" s="8" t="str">
        <f>'Лист 1'!L926</f>
        <v>74-190616</v>
      </c>
      <c r="B921" s="8" t="str">
        <f>'Лист 1'!E926</f>
        <v>XTH32213230067509</v>
      </c>
      <c r="C921" s="8" t="str">
        <f>'Лист 1'!C926</f>
        <v>О475РН</v>
      </c>
      <c r="D921" s="8" t="str">
        <f>'Лист 1'!I926</f>
        <v>Собственность</v>
      </c>
      <c r="E921" s="8" t="str">
        <f>'Лист 1'!R926</f>
        <v/>
      </c>
    </row>
    <row r="922">
      <c r="A922" s="8" t="str">
        <f>'Лист 1'!L927</f>
        <v>74-190242</v>
      </c>
      <c r="B922" s="8" t="str">
        <f>'Лист 1'!E927</f>
        <v>Z7G225000D0004192</v>
      </c>
      <c r="C922" s="8" t="str">
        <f>'Лист 1'!C927</f>
        <v>В028СР</v>
      </c>
      <c r="D922" s="8" t="str">
        <f>'Лист 1'!I927</f>
        <v>Договор аренды</v>
      </c>
      <c r="E922" s="8" t="str">
        <f>'Лист 1'!R927</f>
        <v/>
      </c>
    </row>
    <row r="923">
      <c r="A923" s="8" t="str">
        <f>'Лист 1'!L928</f>
        <v>74-190242</v>
      </c>
      <c r="B923" s="8" t="str">
        <f>'Лист 1'!E928</f>
        <v>Z7C225000C0001679</v>
      </c>
      <c r="C923" s="8" t="str">
        <f>'Лист 1'!C928</f>
        <v>А094ТУ</v>
      </c>
      <c r="D923" s="8" t="str">
        <f>'Лист 1'!I928</f>
        <v>Договор аренды</v>
      </c>
      <c r="E923" s="8" t="str">
        <f>'Лист 1'!R928</f>
        <v/>
      </c>
    </row>
    <row r="924">
      <c r="A924" s="8" t="str">
        <f>'Лист 1'!L929</f>
        <v>74-190572</v>
      </c>
      <c r="B924" s="8" t="str">
        <f>'Лист 1'!E929</f>
        <v>X1M3205ER70000531</v>
      </c>
      <c r="C924" s="8" t="str">
        <f>'Лист 1'!C929</f>
        <v>АС567</v>
      </c>
      <c r="D924" s="8" t="str">
        <f>'Лист 1'!I929</f>
        <v>Собственность</v>
      </c>
      <c r="E924" s="8" t="str">
        <f>'Лист 1'!R929</f>
        <v/>
      </c>
    </row>
    <row r="925">
      <c r="A925" s="8" t="str">
        <f>'Лист 1'!L930</f>
        <v>74-190447</v>
      </c>
      <c r="B925" s="8" t="str">
        <f>'Лист 1'!E930</f>
        <v>X1M3205XXK0002660</v>
      </c>
      <c r="C925" s="8" t="str">
        <f>'Лист 1'!C930</f>
        <v>А521УК</v>
      </c>
      <c r="D925" s="8" t="str">
        <f>'Лист 1'!I930</f>
        <v>Собственность</v>
      </c>
      <c r="E925" s="8" t="str">
        <f>'Лист 1'!R930</f>
        <v/>
      </c>
    </row>
    <row r="926">
      <c r="A926" s="8" t="str">
        <f>'Лист 1'!L931</f>
        <v>74-190354</v>
      </c>
      <c r="B926" s="8" t="str">
        <f>'Лист 1'!E931</f>
        <v>KMJHD17PPBC049410</v>
      </c>
      <c r="C926" s="8" t="str">
        <f>'Лист 1'!C931</f>
        <v>О075УМ</v>
      </c>
      <c r="D926" s="8" t="str">
        <f>'Лист 1'!I931</f>
        <v>Собственность</v>
      </c>
      <c r="E926" s="8" t="str">
        <f>'Лист 1'!R931</f>
        <v/>
      </c>
    </row>
    <row r="927">
      <c r="A927" s="8" t="str">
        <f>'Лист 1'!L932</f>
        <v>74-190152</v>
      </c>
      <c r="B927" s="8" t="str">
        <f>'Лист 1'!E932</f>
        <v>Z7С223237Н0009759</v>
      </c>
      <c r="C927" s="8" t="str">
        <f>'Лист 1'!C932</f>
        <v>Х780УЕ</v>
      </c>
      <c r="D927" s="8" t="str">
        <f>'Лист 1'!I932</f>
        <v>Собственность</v>
      </c>
      <c r="E927" s="8" t="str">
        <f>'Лист 1'!R932</f>
        <v/>
      </c>
    </row>
    <row r="928">
      <c r="A928" s="8" t="str">
        <f>'Лист 1'!L933</f>
        <v>74-190061</v>
      </c>
      <c r="B928" s="8" t="str">
        <f>'Лист 1'!E933</f>
        <v>Х1М3205В0К002939</v>
      </c>
      <c r="C928" s="8" t="str">
        <f>'Лист 1'!C933</f>
        <v>Х814УЕ</v>
      </c>
      <c r="D928" s="8" t="str">
        <f>'Лист 1'!I933</f>
        <v>Договор аренды</v>
      </c>
      <c r="E928" s="8" t="str">
        <f>'Лист 1'!R933</f>
        <v/>
      </c>
    </row>
    <row r="929">
      <c r="A929" s="8" t="str">
        <f>'Лист 1'!L934</f>
        <v>74-190061</v>
      </c>
      <c r="B929" s="8" t="str">
        <f>'Лист 1'!E934</f>
        <v>Х1М3205В0К002431</v>
      </c>
      <c r="C929" s="8" t="str">
        <f>'Лист 1'!C934</f>
        <v>Х801УЕ</v>
      </c>
      <c r="D929" s="8" t="str">
        <f>'Лист 1'!I934</f>
        <v>Договор аренды</v>
      </c>
      <c r="E929" s="8" t="str">
        <f>'Лист 1'!R934</f>
        <v/>
      </c>
    </row>
    <row r="930">
      <c r="A930" s="8" t="str">
        <f>'Лист 1'!L935</f>
        <v>74-190181</v>
      </c>
      <c r="B930" s="8" t="str">
        <f>'Лист 1'!E935</f>
        <v>X1M3205L0D0002837</v>
      </c>
      <c r="C930" s="8" t="str">
        <f>'Лист 1'!C935</f>
        <v>А365СХ</v>
      </c>
      <c r="D930" s="8" t="str">
        <f>'Лист 1'!I935</f>
        <v>Договор аренды</v>
      </c>
      <c r="E930" s="8" t="str">
        <f>'Лист 1'!R935</f>
        <v/>
      </c>
    </row>
    <row r="931">
      <c r="A931" s="8" t="str">
        <f>'Лист 1'!L936</f>
        <v>74-191067</v>
      </c>
      <c r="B931" s="8" t="str">
        <f>'Лист 1'!E936</f>
        <v/>
      </c>
      <c r="C931" s="8" t="str">
        <f>'Лист 1'!C936</f>
        <v>А814ММ</v>
      </c>
      <c r="D931" s="8" t="str">
        <f>'Лист 1'!I936</f>
        <v>Собственность</v>
      </c>
      <c r="E931" s="8" t="str">
        <f>'Лист 1'!R936</f>
        <v/>
      </c>
    </row>
    <row r="932">
      <c r="A932" s="8" t="str">
        <f>'Лист 1'!L937</f>
        <v>74-191067</v>
      </c>
      <c r="B932" s="8" t="str">
        <f>'Лист 1'!E937</f>
        <v>Х1М42300110000048</v>
      </c>
      <c r="C932" s="8" t="str">
        <f>'Лист 1'!C937</f>
        <v>Р353НО</v>
      </c>
      <c r="D932" s="8" t="str">
        <f>'Лист 1'!I937</f>
        <v>Собственность</v>
      </c>
      <c r="E932" s="8" t="str">
        <f>'Лист 1'!R937</f>
        <v/>
      </c>
    </row>
    <row r="933">
      <c r="A933" s="8" t="str">
        <f>'Лист 1'!L938</f>
        <v>74-191067</v>
      </c>
      <c r="B933" s="8" t="str">
        <f>'Лист 1'!E938</f>
        <v>JT141UHF501002384</v>
      </c>
      <c r="C933" s="8" t="str">
        <f>'Лист 1'!C938</f>
        <v>Т673НХ</v>
      </c>
      <c r="D933" s="8" t="str">
        <f>'Лист 1'!I938</f>
        <v>Собственность</v>
      </c>
      <c r="E933" s="8" t="str">
        <f>'Лист 1'!R938</f>
        <v/>
      </c>
    </row>
    <row r="934">
      <c r="A934" s="8" t="str">
        <f>'Лист 1'!L939</f>
        <v>74-191066</v>
      </c>
      <c r="B934" s="8" t="str">
        <f>'Лист 1'!E939</f>
        <v>LKLR1KSMXCB582798</v>
      </c>
      <c r="C934" s="8" t="str">
        <f>'Лист 1'!C939</f>
        <v>Т526РВ</v>
      </c>
      <c r="D934" s="8" t="str">
        <f>'Лист 1'!I939</f>
        <v>Собственность</v>
      </c>
      <c r="E934" s="8" t="str">
        <f>'Лист 1'!R939</f>
        <v/>
      </c>
    </row>
    <row r="935">
      <c r="A935" s="8" t="str">
        <f>'Лист 1'!L940</f>
        <v>74-190432</v>
      </c>
      <c r="B935" s="8" t="str">
        <f>'Лист 1'!E940</f>
        <v>X96A64R45К0016413</v>
      </c>
      <c r="C935" s="8" t="str">
        <f>'Лист 1'!C940</f>
        <v>В317УМ</v>
      </c>
      <c r="D935" s="8" t="str">
        <f>'Лист 1'!I940</f>
        <v>Договор лизинга</v>
      </c>
      <c r="E935" s="8" t="str">
        <f>'Лист 1'!R940</f>
        <v/>
      </c>
    </row>
    <row r="936">
      <c r="A936" s="8" t="str">
        <f>'Лист 1'!L941</f>
        <v>74-190432</v>
      </c>
      <c r="B936" s="8" t="str">
        <f>'Лист 1'!E941</f>
        <v>X96A64R45К0016512</v>
      </c>
      <c r="C936" s="8" t="str">
        <f>'Лист 1'!C941</f>
        <v>В316УМ</v>
      </c>
      <c r="D936" s="8" t="str">
        <f>'Лист 1'!I941</f>
        <v>Договор лизинга</v>
      </c>
      <c r="E936" s="8" t="str">
        <f>'Лист 1'!R941</f>
        <v/>
      </c>
    </row>
    <row r="937">
      <c r="A937" s="8" t="str">
        <f>'Лист 1'!L942</f>
        <v>74-190432</v>
      </c>
      <c r="B937" s="8" t="str">
        <f>'Лист 1'!E942</f>
        <v>Х96А64R45К0017006</v>
      </c>
      <c r="C937" s="8" t="str">
        <f>'Лист 1'!C942</f>
        <v>В294УМ</v>
      </c>
      <c r="D937" s="8" t="str">
        <f>'Лист 1'!I942</f>
        <v>Договор лизинга</v>
      </c>
      <c r="E937" s="8" t="str">
        <f>'Лист 1'!R942</f>
        <v/>
      </c>
    </row>
    <row r="938">
      <c r="A938" s="8" t="str">
        <f>'Лист 1'!L943</f>
        <v>74-191122</v>
      </c>
      <c r="B938" s="8" t="str">
        <f>'Лист 1'!E943</f>
        <v>Z9S30065BCA000113</v>
      </c>
      <c r="C938" s="8" t="str">
        <f>'Лист 1'!C943</f>
        <v>Н245КТ</v>
      </c>
      <c r="D938" s="8" t="str">
        <f>'Лист 1'!I943</f>
        <v>Договор аренды</v>
      </c>
      <c r="E938" s="8" t="str">
        <f>'Лист 1'!R943</f>
        <v/>
      </c>
    </row>
    <row r="939">
      <c r="A939" s="8" t="str">
        <f>'Лист 1'!L944</f>
        <v>74-190298</v>
      </c>
      <c r="B939" s="8" t="str">
        <f>'Лист 1'!E944</f>
        <v>KNGGBB7C13K103872</v>
      </c>
      <c r="C939" s="8" t="str">
        <f>'Лист 1'!C944</f>
        <v>В460ХМ</v>
      </c>
      <c r="D939" s="8" t="str">
        <f>'Лист 1'!I944</f>
        <v>Договор аренды</v>
      </c>
      <c r="E939" s="8" t="str">
        <f>'Лист 1'!R944</f>
        <v/>
      </c>
    </row>
    <row r="940">
      <c r="A940" s="8" t="str">
        <f>'Лист 1'!L945</f>
        <v>74-190475</v>
      </c>
      <c r="B940" s="8" t="str">
        <f>'Лист 1'!E945</f>
        <v>X1M4234N0K0000898</v>
      </c>
      <c r="C940" s="8" t="str">
        <f>'Лист 1'!C945</f>
        <v>Р962УЕ</v>
      </c>
      <c r="D940" s="8" t="str">
        <f>'Лист 1'!I945</f>
        <v>Договор аренды</v>
      </c>
      <c r="E940" s="8" t="str">
        <f>'Лист 1'!R945</f>
        <v/>
      </c>
    </row>
    <row r="941">
      <c r="A941" s="8" t="str">
        <f>'Лист 1'!L946</f>
        <v>74-190475</v>
      </c>
      <c r="B941" s="8" t="str">
        <f>'Лист 1'!E946</f>
        <v>X1M4234N0K0000680</v>
      </c>
      <c r="C941" s="8" t="str">
        <f>'Лист 1'!C946</f>
        <v>Р969УЕ</v>
      </c>
      <c r="D941" s="8" t="str">
        <f>'Лист 1'!I946</f>
        <v>Договор аренды</v>
      </c>
      <c r="E941" s="8" t="str">
        <f>'Лист 1'!R946</f>
        <v/>
      </c>
    </row>
    <row r="942">
      <c r="A942" s="8" t="str">
        <f>'Лист 1'!L947</f>
        <v>74-190475</v>
      </c>
      <c r="B942" s="8" t="str">
        <f>'Лист 1'!E947</f>
        <v>X1M4234N0K0000453</v>
      </c>
      <c r="C942" s="8" t="str">
        <f>'Лист 1'!C947</f>
        <v>Р947УЕ</v>
      </c>
      <c r="D942" s="8" t="str">
        <f>'Лист 1'!I947</f>
        <v>Договор аренды</v>
      </c>
      <c r="E942" s="8" t="str">
        <f>'Лист 1'!R947</f>
        <v/>
      </c>
    </row>
    <row r="943">
      <c r="A943" s="8" t="str">
        <f>'Лист 1'!L948</f>
        <v>74-190418</v>
      </c>
      <c r="B943" s="8" t="str">
        <f>'Лист 1'!E948</f>
        <v>X96A64R45K0015373</v>
      </c>
      <c r="C943" s="8" t="str">
        <f>'Лист 1'!C948</f>
        <v>О056УМ</v>
      </c>
      <c r="D943" s="8" t="str">
        <f>'Лист 1'!I948</f>
        <v>Договор аренды</v>
      </c>
      <c r="E943" s="8" t="str">
        <f>'Лист 1'!R948</f>
        <v/>
      </c>
    </row>
    <row r="944">
      <c r="A944" s="8" t="str">
        <f>'Лист 1'!L949</f>
        <v>74-191062</v>
      </c>
      <c r="B944" s="8" t="str">
        <f>'Лист 1'!E949</f>
        <v>JTFSX23P506001612</v>
      </c>
      <c r="C944" s="8" t="str">
        <f>'Лист 1'!C949</f>
        <v>А421АА</v>
      </c>
      <c r="D944" s="8" t="str">
        <f>'Лист 1'!I949</f>
        <v>Собственность</v>
      </c>
      <c r="E944" s="8" t="str">
        <f>'Лист 1'!R949</f>
        <v/>
      </c>
    </row>
    <row r="945">
      <c r="A945" s="8" t="str">
        <f>'Лист 1'!L950</f>
        <v>74-191061</v>
      </c>
      <c r="B945" s="8" t="str">
        <f>'Лист 1'!E950</f>
        <v>X96322121D0760302</v>
      </c>
      <c r="C945" s="8" t="str">
        <f>'Лист 1'!C950</f>
        <v>А813СК</v>
      </c>
      <c r="D945" s="8" t="str">
        <f>'Лист 1'!I950</f>
        <v>Собственность</v>
      </c>
      <c r="E945" s="8" t="str">
        <f>'Лист 1'!R950</f>
        <v/>
      </c>
    </row>
    <row r="946">
      <c r="A946" s="8" t="str">
        <f>'Лист 1'!L951</f>
        <v>74-191060</v>
      </c>
      <c r="B946" s="8" t="str">
        <f>'Лист 1'!E951</f>
        <v>KMJRJ18TP8C914941</v>
      </c>
      <c r="C946" s="8" t="str">
        <f>'Лист 1'!C951</f>
        <v>Х699СА</v>
      </c>
      <c r="D946" s="8" t="str">
        <f>'Лист 1'!I951</f>
        <v>Оперативное управление</v>
      </c>
      <c r="E946" s="8" t="str">
        <f>'Лист 1'!R951</f>
        <v/>
      </c>
    </row>
    <row r="947">
      <c r="A947" s="8" t="str">
        <f>'Лист 1'!L952</f>
        <v>74-191060</v>
      </c>
      <c r="B947" s="8" t="str">
        <f>'Лист 1'!E952</f>
        <v>LKLR1FSF18B001592</v>
      </c>
      <c r="C947" s="8" t="str">
        <f>'Лист 1'!C952</f>
        <v>В832ЕР</v>
      </c>
      <c r="D947" s="8" t="str">
        <f>'Лист 1'!I952</f>
        <v>Оперативное управление</v>
      </c>
      <c r="E947" s="8" t="str">
        <f>'Лист 1'!R952</f>
        <v/>
      </c>
    </row>
    <row r="948">
      <c r="A948" s="8" t="str">
        <f>'Лист 1'!L953</f>
        <v>74-191059</v>
      </c>
      <c r="B948" s="8" t="str">
        <f>'Лист 1'!E953</f>
        <v>Х96322121Е0778140</v>
      </c>
      <c r="C948" s="8" t="str">
        <f>'Лист 1'!C953</f>
        <v>О841РУ</v>
      </c>
      <c r="D948" s="8" t="str">
        <f>'Лист 1'!I953</f>
        <v>Собственность</v>
      </c>
      <c r="E948" s="8" t="str">
        <f>'Лист 1'!R953</f>
        <v/>
      </c>
    </row>
    <row r="949">
      <c r="A949" s="8" t="str">
        <f>'Лист 1'!L954</f>
        <v>74-190175</v>
      </c>
      <c r="B949" s="8" t="str">
        <f>'Лист 1'!E954</f>
        <v>Х1М3204ЕАК0001817</v>
      </c>
      <c r="C949" s="8" t="str">
        <f>'Лист 1'!C954</f>
        <v>Р583УК</v>
      </c>
      <c r="D949" s="8" t="str">
        <f>'Лист 1'!I954</f>
        <v>Договор аренды</v>
      </c>
      <c r="E949" s="8" t="str">
        <f>'Лист 1'!R954</f>
        <v/>
      </c>
    </row>
    <row r="950">
      <c r="A950" s="8" t="str">
        <f>'Лист 1'!L955</f>
        <v>74-190332</v>
      </c>
      <c r="B950" s="8" t="str">
        <f>'Лист 1'!E955</f>
        <v>Х96А64R45К0017101</v>
      </c>
      <c r="C950" s="8" t="str">
        <f>'Лист 1'!C955</f>
        <v>Е439УК</v>
      </c>
      <c r="D950" s="8" t="str">
        <f>'Лист 1'!I955</f>
        <v>Собственность</v>
      </c>
      <c r="E950" s="8" t="str">
        <f>'Лист 1'!R955</f>
        <v/>
      </c>
    </row>
    <row r="951">
      <c r="A951" s="8" t="str">
        <f>'Лист 1'!L956</f>
        <v>74-190052</v>
      </c>
      <c r="B951" s="8" t="str">
        <f>'Лист 1'!E956</f>
        <v>Х1М3205Н0В0004652</v>
      </c>
      <c r="C951" s="8" t="str">
        <f>'Лист 1'!C956</f>
        <v>О246ОК</v>
      </c>
      <c r="D951" s="8" t="str">
        <f>'Лист 1'!I956</f>
        <v>Договор аренды</v>
      </c>
      <c r="E951" s="8" t="str">
        <f>'Лист 1'!R956</f>
        <v/>
      </c>
    </row>
    <row r="952">
      <c r="A952" s="8" t="str">
        <f>'Лист 1'!L957</f>
        <v>74-190241</v>
      </c>
      <c r="B952" s="8" t="str">
        <f>'Лист 1'!E957</f>
        <v>Z7G244000АS011155</v>
      </c>
      <c r="C952" s="8" t="str">
        <f>'Лист 1'!C957</f>
        <v>О135НС</v>
      </c>
      <c r="D952" s="8" t="str">
        <f>'Лист 1'!I957</f>
        <v>Договор аренды</v>
      </c>
      <c r="E952" s="8" t="str">
        <f>'Лист 1'!R957</f>
        <v/>
      </c>
    </row>
    <row r="953">
      <c r="A953" s="8" t="str">
        <f>'Лист 1'!L958</f>
        <v>74-190173</v>
      </c>
      <c r="B953" s="8" t="str">
        <f>'Лист 1'!E958</f>
        <v>XUSFST613E0002496</v>
      </c>
      <c r="C953" s="8" t="str">
        <f>'Лист 1'!C958</f>
        <v>У398СН</v>
      </c>
      <c r="D953" s="8" t="str">
        <f>'Лист 1'!I958</f>
        <v>Договор аренды</v>
      </c>
      <c r="E953" s="8" t="str">
        <f>'Лист 1'!R958</f>
        <v/>
      </c>
    </row>
    <row r="954">
      <c r="A954" s="8" t="str">
        <f>'Лист 1'!L959</f>
        <v>74-190173</v>
      </c>
      <c r="B954" s="8" t="str">
        <f>'Лист 1'!E959</f>
        <v>X96A64R45K0015841</v>
      </c>
      <c r="C954" s="8" t="str">
        <f>'Лист 1'!C959</f>
        <v>Р213УЕ</v>
      </c>
      <c r="D954" s="8" t="str">
        <f>'Лист 1'!I959</f>
        <v>Договор аренды</v>
      </c>
      <c r="E954" s="8" t="str">
        <f>'Лист 1'!R959</f>
        <v/>
      </c>
    </row>
    <row r="955">
      <c r="A955" s="8" t="str">
        <f>'Лист 1'!L960</f>
        <v>74-190360</v>
      </c>
      <c r="B955" s="8" t="str">
        <f>'Лист 1'!E960</f>
        <v>Х96322100F0789785</v>
      </c>
      <c r="C955" s="8" t="str">
        <f>'Лист 1'!C960</f>
        <v>У252НН</v>
      </c>
      <c r="D955" s="8" t="str">
        <f>'Лист 1'!I960</f>
        <v>Договор аренды</v>
      </c>
      <c r="E955" s="8" t="str">
        <f>'Лист 1'!R960</f>
        <v/>
      </c>
    </row>
    <row r="956">
      <c r="A956" s="8" t="str">
        <f>'Лист 1'!L961</f>
        <v>74-190360</v>
      </c>
      <c r="B956" s="8" t="str">
        <f>'Лист 1'!E961</f>
        <v>Х9N32361070002036</v>
      </c>
      <c r="C956" s="8" t="str">
        <f>'Лист 1'!C961</f>
        <v>А673АА</v>
      </c>
      <c r="D956" s="8" t="str">
        <f>'Лист 1'!I961</f>
        <v>Договор аренды</v>
      </c>
      <c r="E956" s="8" t="str">
        <f>'Лист 1'!R961</f>
        <v/>
      </c>
    </row>
    <row r="957">
      <c r="A957" s="8" t="str">
        <f>'Лист 1'!L962</f>
        <v>74-190164</v>
      </c>
      <c r="B957" s="8" t="str">
        <f>'Лист 1'!E962</f>
        <v>XUSFST613C0000301</v>
      </c>
      <c r="C957" s="8" t="str">
        <f>'Лист 1'!C962</f>
        <v>У206РВ</v>
      </c>
      <c r="D957" s="8" t="str">
        <f>'Лист 1'!I962</f>
        <v>Договор аренды</v>
      </c>
      <c r="E957" s="8" t="str">
        <f>'Лист 1'!R962</f>
        <v/>
      </c>
    </row>
    <row r="958">
      <c r="A958" s="8" t="str">
        <f>'Лист 1'!L963</f>
        <v>74-190164</v>
      </c>
      <c r="B958" s="8" t="str">
        <f>'Лист 1'!E963</f>
        <v>Z7G244000BS031777</v>
      </c>
      <c r="C958" s="8" t="str">
        <f>'Лист 1'!C963</f>
        <v>С196СТ</v>
      </c>
      <c r="D958" s="8" t="str">
        <f>'Лист 1'!I963</f>
        <v>Договор аренды</v>
      </c>
      <c r="E958" s="8" t="str">
        <f>'Лист 1'!R963</f>
        <v/>
      </c>
    </row>
    <row r="959">
      <c r="A959" s="8" t="str">
        <f>'Лист 1'!L964</f>
        <v>74-191058</v>
      </c>
      <c r="B959" s="8" t="str">
        <f>'Лист 1'!E964</f>
        <v>X9632213050413952</v>
      </c>
      <c r="C959" s="8" t="str">
        <f>'Лист 1'!C964</f>
        <v>О670ТО</v>
      </c>
      <c r="D959" s="8" t="str">
        <f>'Лист 1'!I964</f>
        <v>Собственность</v>
      </c>
      <c r="E959" s="8" t="str">
        <f>'Лист 1'!R964</f>
        <v/>
      </c>
    </row>
    <row r="960">
      <c r="A960" s="8" t="str">
        <f>'Лист 1'!L965</f>
        <v>74-190175</v>
      </c>
      <c r="B960" s="8" t="str">
        <f>'Лист 1'!E965</f>
        <v>X96A64R45H0008562</v>
      </c>
      <c r="C960" s="8" t="str">
        <f>'Лист 1'!C965</f>
        <v>О101ХА</v>
      </c>
      <c r="D960" s="8" t="str">
        <f>'Лист 1'!I965</f>
        <v>Договор аренды</v>
      </c>
      <c r="E960" s="8" t="str">
        <f>'Лист 1'!R965</f>
        <v/>
      </c>
    </row>
    <row r="961">
      <c r="A961" s="8" t="str">
        <f>'Лист 1'!L966</f>
        <v>74-190175</v>
      </c>
      <c r="B961" s="8" t="str">
        <f>'Лист 1'!E966</f>
        <v>X96A64R45K0016302</v>
      </c>
      <c r="C961" s="8" t="str">
        <f>'Лист 1'!C966</f>
        <v>Р927УЕ</v>
      </c>
      <c r="D961" s="8" t="str">
        <f>'Лист 1'!I966</f>
        <v>Договор аренды</v>
      </c>
      <c r="E961" s="8" t="str">
        <f>'Лист 1'!R966</f>
        <v/>
      </c>
    </row>
    <row r="962">
      <c r="A962" s="8" t="str">
        <f>'Лист 1'!L967</f>
        <v>74-190175</v>
      </c>
      <c r="B962" s="8" t="str">
        <f>'Лист 1'!E967</f>
        <v>X96A64R45K0015151</v>
      </c>
      <c r="C962" s="8" t="str">
        <f>'Лист 1'!C967</f>
        <v>Р936УЕ</v>
      </c>
      <c r="D962" s="8" t="str">
        <f>'Лист 1'!I967</f>
        <v>Договор аренды</v>
      </c>
      <c r="E962" s="8" t="str">
        <f>'Лист 1'!R967</f>
        <v/>
      </c>
    </row>
    <row r="963">
      <c r="A963" s="8" t="str">
        <f>'Лист 1'!L968</f>
        <v>74-190163</v>
      </c>
      <c r="B963" s="8" t="str">
        <f>'Лист 1'!E968</f>
        <v>X96A64R45J0011540</v>
      </c>
      <c r="C963" s="8" t="str">
        <f>'Лист 1'!C968</f>
        <v>В149ХО</v>
      </c>
      <c r="D963" s="8" t="str">
        <f>'Лист 1'!I968</f>
        <v>Договор аренды</v>
      </c>
      <c r="E963" s="8" t="str">
        <f>'Лист 1'!R968</f>
        <v/>
      </c>
    </row>
    <row r="964">
      <c r="A964" s="8" t="str">
        <f>'Лист 1'!L969</f>
        <v>74-190175</v>
      </c>
      <c r="B964" s="8" t="str">
        <f>'Лист 1'!E969</f>
        <v>X96A64R42H0006787</v>
      </c>
      <c r="C964" s="8" t="str">
        <f>'Лист 1'!C969</f>
        <v>Т486ТС</v>
      </c>
      <c r="D964" s="8" t="str">
        <f>'Лист 1'!I969</f>
        <v>Договор аренды</v>
      </c>
      <c r="E964" s="8" t="str">
        <f>'Лист 1'!R969</f>
        <v/>
      </c>
    </row>
    <row r="965">
      <c r="A965" s="8" t="str">
        <f>'Лист 1'!L970</f>
        <v>74-190175</v>
      </c>
      <c r="B965" s="8" t="str">
        <f>'Лист 1'!E970</f>
        <v>X96A64R42G0003271</v>
      </c>
      <c r="C965" s="8" t="str">
        <f>'Лист 1'!C970</f>
        <v>Х603СВ</v>
      </c>
      <c r="D965" s="8" t="str">
        <f>'Лист 1'!I970</f>
        <v>Договор аренды</v>
      </c>
      <c r="E965" s="8" t="str">
        <f>'Лист 1'!R970</f>
        <v/>
      </c>
    </row>
    <row r="966">
      <c r="A966" s="8" t="str">
        <f>'Лист 1'!L971</f>
        <v>74-190175</v>
      </c>
      <c r="B966" s="8" t="str">
        <f>'Лист 1'!E971</f>
        <v>X96A64R45J0011116</v>
      </c>
      <c r="C966" s="8" t="str">
        <f>'Лист 1'!C971</f>
        <v>К081ХН</v>
      </c>
      <c r="D966" s="8" t="str">
        <f>'Лист 1'!I971</f>
        <v>Договор аренды</v>
      </c>
      <c r="E966" s="8" t="str">
        <f>'Лист 1'!R971</f>
        <v/>
      </c>
    </row>
    <row r="967">
      <c r="A967" s="8" t="str">
        <f>'Лист 1'!L972</f>
        <v>74-190175</v>
      </c>
      <c r="B967" s="8" t="str">
        <f>'Лист 1'!E972</f>
        <v>X96A64R45H0009561</v>
      </c>
      <c r="C967" s="8" t="str">
        <f>'Лист 1'!C972</f>
        <v>О642ХА</v>
      </c>
      <c r="D967" s="8" t="str">
        <f>'Лист 1'!I972</f>
        <v>Договор аренды</v>
      </c>
      <c r="E967" s="8" t="str">
        <f>'Лист 1'!R972</f>
        <v/>
      </c>
    </row>
    <row r="968">
      <c r="A968" s="8" t="str">
        <f>'Лист 1'!L973</f>
        <v>74-190175</v>
      </c>
      <c r="B968" s="8" t="str">
        <f>'Лист 1'!E973</f>
        <v>X96A64R45H0009182</v>
      </c>
      <c r="C968" s="8" t="str">
        <f>'Лист 1'!C973</f>
        <v>О673ХА</v>
      </c>
      <c r="D968" s="8" t="str">
        <f>'Лист 1'!I973</f>
        <v>Договор аренды</v>
      </c>
      <c r="E968" s="8" t="str">
        <f>'Лист 1'!R973</f>
        <v/>
      </c>
    </row>
    <row r="969">
      <c r="A969" s="8" t="str">
        <f>'Лист 1'!L974</f>
        <v>74-190382</v>
      </c>
      <c r="B969" s="8" t="str">
        <f>'Лист 1'!E974</f>
        <v>X8930060490AC4415</v>
      </c>
      <c r="C969" s="8" t="str">
        <f>'Лист 1'!C974</f>
        <v>Т667ЕМ</v>
      </c>
      <c r="D969" s="8" t="str">
        <f>'Лист 1'!I974</f>
        <v>Договор аренды</v>
      </c>
      <c r="E969" s="8" t="str">
        <f>'Лист 1'!R974</f>
        <v/>
      </c>
    </row>
    <row r="970">
      <c r="A970" s="8" t="str">
        <f>'Лист 1'!L975</f>
        <v>74-190149</v>
      </c>
      <c r="B970" s="8" t="str">
        <f>'Лист 1'!E975</f>
        <v>Z8PL4H2M2BA003022</v>
      </c>
      <c r="C970" s="8" t="str">
        <f>'Лист 1'!C975</f>
        <v>Е308ОР</v>
      </c>
      <c r="D970" s="8" t="str">
        <f>'Лист 1'!I975</f>
        <v>Договор аренды</v>
      </c>
      <c r="E970" s="8" t="str">
        <f>'Лист 1'!R975</f>
        <v/>
      </c>
    </row>
    <row r="971">
      <c r="A971" s="8" t="str">
        <f>'Лист 1'!L976</f>
        <v>74-190041</v>
      </c>
      <c r="B971" s="8" t="str">
        <f>'Лист 1'!E976</f>
        <v>KMJKG18TPDC910389</v>
      </c>
      <c r="C971" s="8" t="str">
        <f>'Лист 1'!C976</f>
        <v>Е899ТО</v>
      </c>
      <c r="D971" s="8" t="str">
        <f>'Лист 1'!I976</f>
        <v>Собственность</v>
      </c>
      <c r="E971" s="8" t="str">
        <f>'Лист 1'!R976</f>
        <v/>
      </c>
    </row>
    <row r="972">
      <c r="A972" s="8" t="str">
        <f>'Лист 1'!L977</f>
        <v>74-190052</v>
      </c>
      <c r="B972" s="8" t="str">
        <f>'Лист 1'!E977</f>
        <v>Х1М3205L0E0000522</v>
      </c>
      <c r="C972" s="8" t="str">
        <f>'Лист 1'!C977</f>
        <v>О390КХ</v>
      </c>
      <c r="D972" s="8" t="str">
        <f>'Лист 1'!I977</f>
        <v>Договор аренды</v>
      </c>
      <c r="E972" s="8" t="str">
        <f>'Лист 1'!R977</f>
        <v/>
      </c>
    </row>
    <row r="973">
      <c r="A973" s="8" t="str">
        <f>'Лист 1'!L978</f>
        <v>74-190181</v>
      </c>
      <c r="B973" s="8" t="str">
        <f>'Лист 1'!E978</f>
        <v>Z8PL4H2M2BA003286</v>
      </c>
      <c r="C973" s="8" t="str">
        <f>'Лист 1'!C978</f>
        <v>М988ХХ</v>
      </c>
      <c r="D973" s="8" t="str">
        <f>'Лист 1'!I978</f>
        <v>Договор аренды</v>
      </c>
      <c r="E973" s="8" t="str">
        <f>'Лист 1'!R978</f>
        <v/>
      </c>
    </row>
    <row r="974">
      <c r="A974" s="8" t="str">
        <f>'Лист 1'!L979</f>
        <v>74-190181</v>
      </c>
      <c r="B974" s="8" t="str">
        <f>'Лист 1'!E979</f>
        <v>XUS2227SKC0000883</v>
      </c>
      <c r="C974" s="8" t="str">
        <f>'Лист 1'!C979</f>
        <v>В639ОТ</v>
      </c>
      <c r="D974" s="8" t="str">
        <f>'Лист 1'!I979</f>
        <v>Договор аренды</v>
      </c>
      <c r="E974" s="8" t="str">
        <f>'Лист 1'!R979</f>
        <v/>
      </c>
    </row>
    <row r="975">
      <c r="A975" s="8" t="str">
        <f>'Лист 1'!L980</f>
        <v>74-191054</v>
      </c>
      <c r="B975" s="8" t="str">
        <f>'Лист 1'!E980</f>
        <v>Х96322121D0760344</v>
      </c>
      <c r="C975" s="8" t="str">
        <f>'Лист 1'!C980</f>
        <v>С831РТ</v>
      </c>
      <c r="D975" s="8" t="str">
        <f>'Лист 1'!I980</f>
        <v>Собственность</v>
      </c>
      <c r="E975" s="8" t="str">
        <f>'Лист 1'!R980</f>
        <v/>
      </c>
    </row>
    <row r="976">
      <c r="A976" s="8" t="str">
        <f>'Лист 1'!L981</f>
        <v>74-191053</v>
      </c>
      <c r="B976" s="8" t="str">
        <f>'Лист 1'!E981</f>
        <v>X96322130D0760560</v>
      </c>
      <c r="C976" s="8" t="str">
        <f>'Лист 1'!C981</f>
        <v>К137СК</v>
      </c>
      <c r="D976" s="8" t="str">
        <f>'Лист 1'!I981</f>
        <v>Собственность</v>
      </c>
      <c r="E976" s="8" t="str">
        <f>'Лист 1'!R981</f>
        <v/>
      </c>
    </row>
    <row r="977">
      <c r="A977" s="8" t="str">
        <f>'Лист 1'!L982</f>
        <v>74-191053</v>
      </c>
      <c r="B977" s="8" t="str">
        <f>'Лист 1'!E982</f>
        <v>LFZBJCDJ76AS01396</v>
      </c>
      <c r="C977" s="8" t="str">
        <f>'Лист 1'!C982</f>
        <v>С817ХУ</v>
      </c>
      <c r="D977" s="8" t="str">
        <f>'Лист 1'!I982</f>
        <v>Собственность</v>
      </c>
      <c r="E977" s="8" t="str">
        <f>'Лист 1'!R982</f>
        <v/>
      </c>
    </row>
    <row r="978">
      <c r="A978" s="8" t="str">
        <f>'Лист 1'!L983</f>
        <v>74-191052</v>
      </c>
      <c r="B978" s="8" t="str">
        <f>'Лист 1'!E983</f>
        <v>Х96322121Е0780971</v>
      </c>
      <c r="C978" s="8" t="str">
        <f>'Лист 1'!C983</f>
        <v>Р957СХ</v>
      </c>
      <c r="D978" s="8" t="str">
        <f>'Лист 1'!I983</f>
        <v>Собственность</v>
      </c>
      <c r="E978" s="8" t="str">
        <f>'Лист 1'!R983</f>
        <v/>
      </c>
    </row>
    <row r="979">
      <c r="A979" s="8" t="str">
        <f>'Лист 1'!L984</f>
        <v>74-191051</v>
      </c>
      <c r="B979" s="8" t="str">
        <f>'Лист 1'!E984</f>
        <v>Z8X224322B0000189</v>
      </c>
      <c r="C979" s="8" t="str">
        <f>'Лист 1'!C984</f>
        <v>Х773ОЕ</v>
      </c>
      <c r="D979" s="8" t="str">
        <f>'Лист 1'!I984</f>
        <v>Собственность</v>
      </c>
      <c r="E979" s="8" t="str">
        <f>'Лист 1'!R984</f>
        <v/>
      </c>
    </row>
    <row r="980">
      <c r="A980" s="8" t="str">
        <f>'Лист 1'!L985</f>
        <v>74-191050</v>
      </c>
      <c r="B980" s="8" t="str">
        <f>'Лист 1'!E985</f>
        <v>Х96322121G0806320</v>
      </c>
      <c r="C980" s="8" t="str">
        <f>'Лист 1'!C985</f>
        <v>У220ТМ</v>
      </c>
      <c r="D980" s="8" t="str">
        <f>'Лист 1'!I985</f>
        <v>Собственность</v>
      </c>
      <c r="E980" s="8" t="str">
        <f>'Лист 1'!R985</f>
        <v/>
      </c>
    </row>
    <row r="981">
      <c r="A981" s="8" t="str">
        <f>'Лист 1'!L986</f>
        <v>74-190301</v>
      </c>
      <c r="B981" s="8" t="str">
        <f>'Лист 1'!E986</f>
        <v>XUS2227SKD0002236</v>
      </c>
      <c r="C981" s="8" t="str">
        <f>'Лист 1'!C986</f>
        <v>Е585СР</v>
      </c>
      <c r="D981" s="8" t="str">
        <f>'Лист 1'!I986</f>
        <v>Договор аренды</v>
      </c>
      <c r="E981" s="8" t="str">
        <f>'Лист 1'!R986</f>
        <v/>
      </c>
    </row>
    <row r="982">
      <c r="A982" s="8" t="str">
        <f>'Лист 1'!L987</f>
        <v>74-190301</v>
      </c>
      <c r="B982" s="8" t="str">
        <f>'Лист 1'!E987</f>
        <v>X96A64R45H0009214</v>
      </c>
      <c r="C982" s="8" t="str">
        <f>'Лист 1'!C987</f>
        <v>Р732ХА</v>
      </c>
      <c r="D982" s="8" t="str">
        <f>'Лист 1'!I987</f>
        <v>Договор аренды</v>
      </c>
      <c r="E982" s="8" t="str">
        <f>'Лист 1'!R987</f>
        <v/>
      </c>
    </row>
    <row r="983">
      <c r="A983" s="8" t="str">
        <f>'Лист 1'!L988</f>
        <v>74-190301</v>
      </c>
      <c r="B983" s="8" t="str">
        <f>'Лист 1'!E988</f>
        <v>X96A64R45H0009203</v>
      </c>
      <c r="C983" s="8" t="str">
        <f>'Лист 1'!C988</f>
        <v>Р752ХА</v>
      </c>
      <c r="D983" s="8" t="str">
        <f>'Лист 1'!I988</f>
        <v>Договор аренды</v>
      </c>
      <c r="E983" s="8" t="str">
        <f>'Лист 1'!R988</f>
        <v/>
      </c>
    </row>
    <row r="984">
      <c r="A984" s="8" t="str">
        <f>'Лист 1'!L989</f>
        <v>74-190475</v>
      </c>
      <c r="B984" s="8" t="str">
        <f>'Лист 1'!E989</f>
        <v>X1M3205H0A0000658</v>
      </c>
      <c r="C984" s="8" t="str">
        <f>'Лист 1'!C989</f>
        <v>Р235УЕ</v>
      </c>
      <c r="D984" s="8" t="str">
        <f>'Лист 1'!I989</f>
        <v>Договор аренды</v>
      </c>
      <c r="E984" s="8" t="str">
        <f>'Лист 1'!R989</f>
        <v/>
      </c>
    </row>
    <row r="985">
      <c r="A985" s="8" t="str">
        <f>'Лист 1'!L990</f>
        <v>74-190475</v>
      </c>
      <c r="B985" s="8" t="str">
        <f>'Лист 1'!E990</f>
        <v>X1M3205H0A0000747</v>
      </c>
      <c r="C985" s="8" t="str">
        <f>'Лист 1'!C990</f>
        <v>О553УЕ</v>
      </c>
      <c r="D985" s="8" t="str">
        <f>'Лист 1'!I990</f>
        <v>Договор аренды</v>
      </c>
      <c r="E985" s="8" t="str">
        <f>'Лист 1'!R990</f>
        <v/>
      </c>
    </row>
    <row r="986">
      <c r="A986" s="8" t="str">
        <f>'Лист 1'!L991</f>
        <v>74-190475</v>
      </c>
      <c r="B986" s="8" t="str">
        <f>'Лист 1'!E991</f>
        <v>X1M3205C090003604</v>
      </c>
      <c r="C986" s="8" t="str">
        <f>'Лист 1'!C991</f>
        <v>С199КЕ</v>
      </c>
      <c r="D986" s="8" t="str">
        <f>'Лист 1'!I991</f>
        <v>Договор аренды</v>
      </c>
      <c r="E986" s="8" t="str">
        <f>'Лист 1'!R991</f>
        <v/>
      </c>
    </row>
    <row r="987">
      <c r="A987" s="8" t="str">
        <f>'Лист 1'!L992</f>
        <v>74-190475</v>
      </c>
      <c r="B987" s="8" t="str">
        <f>'Лист 1'!E992</f>
        <v>X1M3205C090002934</v>
      </c>
      <c r="C987" s="8" t="str">
        <f>'Лист 1'!C992</f>
        <v>Т794ХА</v>
      </c>
      <c r="D987" s="8" t="str">
        <f>'Лист 1'!I992</f>
        <v>Договор аренды</v>
      </c>
      <c r="E987" s="8" t="str">
        <f>'Лист 1'!R992</f>
        <v/>
      </c>
    </row>
    <row r="988">
      <c r="A988" s="8" t="str">
        <f>'Лист 1'!L993</f>
        <v>74-190052</v>
      </c>
      <c r="B988" s="8" t="str">
        <f>'Лист 1'!E993</f>
        <v>Х1М3205К070006298</v>
      </c>
      <c r="C988" s="8" t="str">
        <f>'Лист 1'!C993</f>
        <v>Т902ТС</v>
      </c>
      <c r="D988" s="8" t="str">
        <f>'Лист 1'!I993</f>
        <v>Договор аренды</v>
      </c>
      <c r="E988" s="8" t="str">
        <f>'Лист 1'!R993</f>
        <v/>
      </c>
    </row>
    <row r="989">
      <c r="A989" s="8" t="str">
        <f>'Лист 1'!L994</f>
        <v>74-190052</v>
      </c>
      <c r="B989" s="8" t="str">
        <f>'Лист 1'!E994</f>
        <v>Х1М3205Н0С0004425</v>
      </c>
      <c r="C989" s="8" t="str">
        <f>'Лист 1'!C994</f>
        <v>Т692РВ</v>
      </c>
      <c r="D989" s="8" t="str">
        <f>'Лист 1'!I994</f>
        <v>Договор аренды</v>
      </c>
      <c r="E989" s="8" t="str">
        <f>'Лист 1'!R994</f>
        <v/>
      </c>
    </row>
    <row r="990">
      <c r="A990" s="8" t="str">
        <f>'Лист 1'!L995</f>
        <v>74-190111</v>
      </c>
      <c r="B990" s="8" t="str">
        <f>'Лист 1'!E995</f>
        <v>XUS2227W0B0000081</v>
      </c>
      <c r="C990" s="8" t="str">
        <f>'Лист 1'!C995</f>
        <v>У284УЕ</v>
      </c>
      <c r="D990" s="8" t="str">
        <f>'Лист 1'!I995</f>
        <v>Договор аренды</v>
      </c>
      <c r="E990" s="8" t="str">
        <f>'Лист 1'!R995</f>
        <v/>
      </c>
    </row>
    <row r="991">
      <c r="A991" s="8" t="str">
        <f>'Лист 1'!L996</f>
        <v>74-190418</v>
      </c>
      <c r="B991" s="8" t="str">
        <f>'Лист 1'!E996</f>
        <v>XUS222708А0000118</v>
      </c>
      <c r="C991" s="8" t="str">
        <f>'Лист 1'!C996</f>
        <v>КВ294</v>
      </c>
      <c r="D991" s="8" t="str">
        <f>'Лист 1'!I996</f>
        <v>Договор аренды</v>
      </c>
      <c r="E991" s="8" t="str">
        <f>'Лист 1'!R996</f>
        <v/>
      </c>
    </row>
    <row r="992">
      <c r="A992" s="8" t="str">
        <f>'Лист 1'!L997</f>
        <v>74-190301</v>
      </c>
      <c r="B992" s="8" t="str">
        <f>'Лист 1'!E997</f>
        <v>XUS22273DB0000365</v>
      </c>
      <c r="C992" s="8" t="str">
        <f>'Лист 1'!C997</f>
        <v>Х305НВ</v>
      </c>
      <c r="D992" s="8" t="str">
        <f>'Лист 1'!I997</f>
        <v>Договор аренды</v>
      </c>
      <c r="E992" s="8" t="str">
        <f>'Лист 1'!R997</f>
        <v/>
      </c>
    </row>
    <row r="993">
      <c r="A993" s="8" t="str">
        <f>'Лист 1'!L998</f>
        <v>74-190416</v>
      </c>
      <c r="B993" s="8" t="str">
        <f>'Лист 1'!E998</f>
        <v>X1M3205L0H0001121</v>
      </c>
      <c r="C993" s="8" t="str">
        <f>'Лист 1'!C998</f>
        <v>К412РС</v>
      </c>
      <c r="D993" s="8" t="str">
        <f>'Лист 1'!I998</f>
        <v>Договор аренды</v>
      </c>
      <c r="E993" s="8" t="str">
        <f>'Лист 1'!R998</f>
        <v/>
      </c>
    </row>
    <row r="994">
      <c r="A994" s="8" t="str">
        <f>'Лист 1'!L999</f>
        <v>74-190416</v>
      </c>
      <c r="B994" s="8" t="str">
        <f>'Лист 1'!E999</f>
        <v>X1M32045SH0000366</v>
      </c>
      <c r="C994" s="8" t="str">
        <f>'Лист 1'!C999</f>
        <v>КМ511</v>
      </c>
      <c r="D994" s="8" t="str">
        <f>'Лист 1'!I999</f>
        <v>Договор аренды</v>
      </c>
      <c r="E994" s="8" t="str">
        <f>'Лист 1'!R999</f>
        <v/>
      </c>
    </row>
    <row r="995">
      <c r="A995" s="8" t="str">
        <f>'Лист 1'!L1000</f>
        <v>74-190047</v>
      </c>
      <c r="B995" s="8" t="str">
        <f>'Лист 1'!E1000</f>
        <v>Х1М3205Н080003054</v>
      </c>
      <c r="C995" s="8" t="str">
        <f>'Лист 1'!C1000</f>
        <v>АН437</v>
      </c>
      <c r="D995" s="8" t="str">
        <f>'Лист 1'!I1000</f>
        <v>Договор аренды</v>
      </c>
      <c r="E995" s="8" t="str">
        <f>'Лист 1'!R1000</f>
        <v/>
      </c>
    </row>
    <row r="996">
      <c r="A996" s="8" t="str">
        <f>'Лист 1'!L1001</f>
        <v>74-190362</v>
      </c>
      <c r="B996" s="8" t="str">
        <f>'Лист 1'!E1001</f>
        <v>X96A65R52K0871375</v>
      </c>
      <c r="C996" s="8" t="str">
        <f>'Лист 1'!C1001</f>
        <v>О608ХУ</v>
      </c>
      <c r="D996" s="8" t="str">
        <f>'Лист 1'!I1001</f>
        <v>Договор лизинга</v>
      </c>
      <c r="E996" s="8" t="str">
        <f>'Лист 1'!R1001</f>
        <v/>
      </c>
    </row>
    <row r="997">
      <c r="A997" s="8" t="str">
        <f>'Лист 1'!L1002</f>
        <v>74-190724</v>
      </c>
      <c r="B997" s="8" t="str">
        <f>'Лист 1'!E1002</f>
        <v>X1M3205BXK0003013</v>
      </c>
      <c r="C997" s="8" t="str">
        <f>'Лист 1'!C1002</f>
        <v>А270УК</v>
      </c>
      <c r="D997" s="8" t="str">
        <f>'Лист 1'!I1002</f>
        <v>Собственность</v>
      </c>
      <c r="E997" s="8" t="str">
        <f>'Лист 1'!R1002</f>
        <v/>
      </c>
    </row>
    <row r="998">
      <c r="A998" s="8" t="str">
        <f>'Лист 1'!L1003</f>
        <v>74-190553</v>
      </c>
      <c r="B998" s="8" t="str">
        <f>'Лист 1'!E1003</f>
        <v>X1M3205L0E0003600</v>
      </c>
      <c r="C998" s="8" t="str">
        <f>'Лист 1'!C1003</f>
        <v>С262ВЕ</v>
      </c>
      <c r="D998" s="8" t="str">
        <f>'Лист 1'!I1003</f>
        <v>Собственность</v>
      </c>
      <c r="E998" s="8" t="str">
        <f>'Лист 1'!R1003</f>
        <v/>
      </c>
    </row>
    <row r="999">
      <c r="A999" s="8" t="str">
        <f>'Лист 1'!L1004</f>
        <v>74-190173</v>
      </c>
      <c r="B999" s="8" t="str">
        <f>'Лист 1'!E1004</f>
        <v>X96A64R45K0014940</v>
      </c>
      <c r="C999" s="8" t="str">
        <f>'Лист 1'!C1004</f>
        <v>Р896УЕ</v>
      </c>
      <c r="D999" s="8" t="str">
        <f>'Лист 1'!I1004</f>
        <v>Договор аренды</v>
      </c>
      <c r="E999" s="8" t="str">
        <f>'Лист 1'!R1004</f>
        <v/>
      </c>
    </row>
    <row r="1000">
      <c r="A1000" s="8" t="str">
        <f>'Лист 1'!L1005</f>
        <v>74-190241</v>
      </c>
      <c r="B1000" s="8" t="str">
        <f>'Лист 1'!E1005</f>
        <v>X7MHDB7DPBM005965</v>
      </c>
      <c r="C1000" s="8" t="str">
        <f>'Лист 1'!C1005</f>
        <v>У815УО</v>
      </c>
      <c r="D1000" s="8" t="str">
        <f>'Лист 1'!I1005</f>
        <v>Договор аренды</v>
      </c>
      <c r="E1000" s="8" t="str">
        <f>'Лист 1'!R1005</f>
        <v/>
      </c>
    </row>
    <row r="1001">
      <c r="A1001" s="8" t="str">
        <f>'Лист 1'!L1006</f>
        <v>74-190241</v>
      </c>
      <c r="B1001" s="8" t="str">
        <f>'Лист 1'!E1006</f>
        <v>XUS2227W0B0000010</v>
      </c>
      <c r="C1001" s="8" t="str">
        <f>'Лист 1'!C1006</f>
        <v>Х128АК</v>
      </c>
      <c r="D1001" s="8" t="str">
        <f>'Лист 1'!I1006</f>
        <v>Договор аренды</v>
      </c>
      <c r="E1001" s="8" t="str">
        <f>'Лист 1'!R1006</f>
        <v/>
      </c>
    </row>
    <row r="1002">
      <c r="A1002" s="8" t="str">
        <f>'Лист 1'!L1007</f>
        <v>74-190241</v>
      </c>
      <c r="B1002" s="8" t="str">
        <f>'Лист 1'!E1007</f>
        <v>X96A64R45K0015844</v>
      </c>
      <c r="C1002" s="8" t="str">
        <f>'Лист 1'!C1007</f>
        <v>О387УК</v>
      </c>
      <c r="D1002" s="8" t="str">
        <f>'Лист 1'!I1007</f>
        <v>Договор аренды</v>
      </c>
      <c r="E1002" s="8" t="str">
        <f>'Лист 1'!R1007</f>
        <v/>
      </c>
    </row>
    <row r="1003">
      <c r="A1003" s="8" t="str">
        <f>'Лист 1'!L1008</f>
        <v>74-190241</v>
      </c>
      <c r="B1003" s="8" t="str">
        <f>'Лист 1'!E1008</f>
        <v>X96A64R45K0017066</v>
      </c>
      <c r="C1003" s="8" t="str">
        <f>'Лист 1'!C1008</f>
        <v>А769УМ</v>
      </c>
      <c r="D1003" s="8" t="str">
        <f>'Лист 1'!I1008</f>
        <v>Договор аренды</v>
      </c>
      <c r="E1003" s="8" t="str">
        <f>'Лист 1'!R1008</f>
        <v/>
      </c>
    </row>
    <row r="1004">
      <c r="A1004" s="8" t="str">
        <f>'Лист 1'!L1009</f>
        <v>74-190241</v>
      </c>
      <c r="B1004" s="8" t="str">
        <f>'Лист 1'!E1009</f>
        <v>X7MHDB7DPAM004948</v>
      </c>
      <c r="C1004" s="8" t="str">
        <f>'Лист 1'!C1009</f>
        <v>Е991НН</v>
      </c>
      <c r="D1004" s="8" t="str">
        <f>'Лист 1'!I1009</f>
        <v>Договор аренды</v>
      </c>
      <c r="E1004" s="8" t="str">
        <f>'Лист 1'!R1009</f>
        <v/>
      </c>
    </row>
    <row r="1005">
      <c r="A1005" s="8" t="str">
        <f>'Лист 1'!L1010</f>
        <v>74-190181</v>
      </c>
      <c r="B1005" s="8" t="str">
        <f>'Лист 1'!E1010</f>
        <v>X1M3205C070011687</v>
      </c>
      <c r="C1005" s="8" t="str">
        <f>'Лист 1'!C1010</f>
        <v>Н753ХЕ</v>
      </c>
      <c r="D1005" s="8" t="str">
        <f>'Лист 1'!I1010</f>
        <v>Договор аренды</v>
      </c>
      <c r="E1005" s="8" t="str">
        <f>'Лист 1'!R1010</f>
        <v/>
      </c>
    </row>
    <row r="1006">
      <c r="A1006" s="8" t="str">
        <f>'Лист 1'!L1011</f>
        <v>74-190181</v>
      </c>
      <c r="B1006" s="8" t="str">
        <f>'Лист 1'!E1011</f>
        <v>X1M32053050004976</v>
      </c>
      <c r="C1006" s="8" t="str">
        <f>'Лист 1'!C1011</f>
        <v>О103МВ</v>
      </c>
      <c r="D1006" s="8" t="str">
        <f>'Лист 1'!I1011</f>
        <v>Договор аренды</v>
      </c>
      <c r="E1006" s="8" t="str">
        <f>'Лист 1'!R1011</f>
        <v/>
      </c>
    </row>
    <row r="1007">
      <c r="A1007" s="8" t="str">
        <f>'Лист 1'!L1012</f>
        <v>74-190181</v>
      </c>
      <c r="B1007" s="8" t="str">
        <f>'Лист 1'!E1012</f>
        <v>X1M3205Н0В0003291</v>
      </c>
      <c r="C1007" s="8" t="str">
        <f>'Лист 1'!C1012</f>
        <v>А794НХ</v>
      </c>
      <c r="D1007" s="8" t="str">
        <f>'Лист 1'!I1012</f>
        <v>Договор аренды</v>
      </c>
      <c r="E1007" s="8" t="str">
        <f>'Лист 1'!R1012</f>
        <v/>
      </c>
    </row>
    <row r="1008">
      <c r="A1008" s="8" t="str">
        <f>'Лист 1'!L1013</f>
        <v>74-190399</v>
      </c>
      <c r="B1008" s="8" t="str">
        <f>'Лист 1'!E1013</f>
        <v>Х1М3205Н0А0002208</v>
      </c>
      <c r="C1008" s="8" t="str">
        <f>'Лист 1'!C1013</f>
        <v>О425ТТ</v>
      </c>
      <c r="D1008" s="8" t="str">
        <f>'Лист 1'!I1013</f>
        <v>Договор аренды</v>
      </c>
      <c r="E1008" s="8" t="str">
        <f>'Лист 1'!R1013</f>
        <v/>
      </c>
    </row>
    <row r="1009">
      <c r="A1009" s="8" t="str">
        <f>'Лист 1'!L1014</f>
        <v>74-190399</v>
      </c>
      <c r="B1009" s="8" t="str">
        <f>'Лист 1'!E1014</f>
        <v>X1М3205Н0А0001019</v>
      </c>
      <c r="C1009" s="8" t="str">
        <f>'Лист 1'!C1014</f>
        <v>Х113ХО</v>
      </c>
      <c r="D1009" s="8" t="str">
        <f>'Лист 1'!I1014</f>
        <v>Договор аренды</v>
      </c>
      <c r="E1009" s="8" t="str">
        <f>'Лист 1'!R1014</f>
        <v/>
      </c>
    </row>
    <row r="1010">
      <c r="A1010" s="8" t="str">
        <f>'Лист 1'!L1015</f>
        <v>74-190262</v>
      </c>
      <c r="B1010" s="8" t="str">
        <f>'Лист 1'!E1015</f>
        <v>X1М3205ACK0002178</v>
      </c>
      <c r="C1010" s="8" t="str">
        <f>'Лист 1'!C1015</f>
        <v>У335УЕ</v>
      </c>
      <c r="D1010" s="8" t="str">
        <f>'Лист 1'!I1015</f>
        <v>Договор лизинга</v>
      </c>
      <c r="E1010" s="8" t="str">
        <f>'Лист 1'!R1015</f>
        <v/>
      </c>
    </row>
    <row r="1011">
      <c r="A1011" s="8" t="str">
        <f>'Лист 1'!L1016</f>
        <v>74-190262</v>
      </c>
      <c r="B1011" s="8" t="str">
        <f>'Лист 1'!E1016</f>
        <v>X1М3205ACK0002296  </v>
      </c>
      <c r="C1011" s="8" t="str">
        <f>'Лист 1'!C1016</f>
        <v>У291УЕ</v>
      </c>
      <c r="D1011" s="8" t="str">
        <f>'Лист 1'!I1016</f>
        <v>Договор лизинга</v>
      </c>
      <c r="E1011" s="8" t="str">
        <f>'Лист 1'!R1016</f>
        <v/>
      </c>
    </row>
    <row r="1012">
      <c r="A1012" s="8" t="str">
        <f>'Лист 1'!L1017</f>
        <v>74-190262</v>
      </c>
      <c r="B1012" s="8" t="str">
        <f>'Лист 1'!E1017</f>
        <v>X1М3205ACK0002415</v>
      </c>
      <c r="C1012" s="8" t="str">
        <f>'Лист 1'!C1017</f>
        <v>У334УЕ</v>
      </c>
      <c r="D1012" s="8" t="str">
        <f>'Лист 1'!I1017</f>
        <v>Договор лизинга</v>
      </c>
      <c r="E1012" s="8" t="str">
        <f>'Лист 1'!R1017</f>
        <v/>
      </c>
    </row>
    <row r="1013">
      <c r="A1013" s="8" t="str">
        <f>'Лист 1'!L1018</f>
        <v>74-190262</v>
      </c>
      <c r="B1013" s="8" t="str">
        <f>'Лист 1'!E1018</f>
        <v>X1М3205ACK0002237 </v>
      </c>
      <c r="C1013" s="8" t="str">
        <f>'Лист 1'!C1018</f>
        <v>У294УЕ</v>
      </c>
      <c r="D1013" s="8" t="str">
        <f>'Лист 1'!I1018</f>
        <v>Договор лизинга</v>
      </c>
      <c r="E1013" s="8" t="str">
        <f>'Лист 1'!R1018</f>
        <v/>
      </c>
    </row>
    <row r="1014">
      <c r="A1014" s="8" t="str">
        <f>'Лист 1'!L1019</f>
        <v>74-190262</v>
      </c>
      <c r="B1014" s="8" t="str">
        <f>'Лист 1'!E1019</f>
        <v>X1M3205ACK0002356               </v>
      </c>
      <c r="C1014" s="8" t="str">
        <f>'Лист 1'!C1019</f>
        <v>У318УЕ</v>
      </c>
      <c r="D1014" s="8" t="str">
        <f>'Лист 1'!I1019</f>
        <v>Договор лизинга</v>
      </c>
      <c r="E1014" s="8" t="str">
        <f>'Лист 1'!R1019</f>
        <v/>
      </c>
    </row>
    <row r="1015">
      <c r="A1015" s="8" t="str">
        <f>'Лист 1'!L1020</f>
        <v>74-190176</v>
      </c>
      <c r="B1015" s="8" t="str">
        <f>'Лист 1'!E1020</f>
        <v>Z7C22360CD0003564</v>
      </c>
      <c r="C1015" s="8" t="str">
        <f>'Лист 1'!C1020</f>
        <v>У032НС</v>
      </c>
      <c r="D1015" s="8" t="str">
        <f>'Лист 1'!I1020</f>
        <v>Договор аренды</v>
      </c>
      <c r="E1015" s="8" t="str">
        <f>'Лист 1'!R1020</f>
        <v/>
      </c>
    </row>
    <row r="1016">
      <c r="A1016" s="8" t="str">
        <f>'Лист 1'!L1021</f>
        <v>74-190150</v>
      </c>
      <c r="B1016" s="8" t="str">
        <f>'Лист 1'!E1021</f>
        <v>X96A65R52K0879600</v>
      </c>
      <c r="C1016" s="8" t="str">
        <f>'Лист 1'!C1021</f>
        <v>У467УЕ</v>
      </c>
      <c r="D1016" s="8" t="str">
        <f>'Лист 1'!I1021</f>
        <v>Договор аренды</v>
      </c>
      <c r="E1016" s="8" t="str">
        <f>'Лист 1'!R1021</f>
        <v/>
      </c>
    </row>
    <row r="1017">
      <c r="A1017" s="8" t="str">
        <f>'Лист 1'!L1022</f>
        <v>74-190150</v>
      </c>
      <c r="B1017" s="8" t="str">
        <f>'Лист 1'!E1022</f>
        <v>X96A65R52K0879548</v>
      </c>
      <c r="C1017" s="8" t="str">
        <f>'Лист 1'!C1022</f>
        <v>У483УЕ</v>
      </c>
      <c r="D1017" s="8" t="str">
        <f>'Лист 1'!I1022</f>
        <v>Договор аренды</v>
      </c>
      <c r="E1017" s="8" t="str">
        <f>'Лист 1'!R1022</f>
        <v/>
      </c>
    </row>
    <row r="1018">
      <c r="A1018" s="8" t="str">
        <f>'Лист 1'!L1023</f>
        <v>74-190052</v>
      </c>
      <c r="B1018" s="8" t="str">
        <f>'Лист 1'!E1023</f>
        <v>Х1М3205Н0В0001779</v>
      </c>
      <c r="C1018" s="8" t="str">
        <f>'Лист 1'!C1023</f>
        <v>Е967СМ</v>
      </c>
      <c r="D1018" s="8" t="str">
        <f>'Лист 1'!I1023</f>
        <v>Договор аренды</v>
      </c>
      <c r="E1018" s="8" t="str">
        <f>'Лист 1'!R1023</f>
        <v/>
      </c>
    </row>
    <row r="1019">
      <c r="A1019" s="8" t="str">
        <f>'Лист 1'!L1024</f>
        <v>74-190475</v>
      </c>
      <c r="B1019" s="8" t="str">
        <f>'Лист 1'!E1024</f>
        <v>X1M3205L0H0004150</v>
      </c>
      <c r="C1019" s="8" t="str">
        <f>'Лист 1'!C1024</f>
        <v>М122ОН</v>
      </c>
      <c r="D1019" s="8" t="str">
        <f>'Лист 1'!I1024</f>
        <v>Договор аренды</v>
      </c>
      <c r="E1019" s="8" t="str">
        <f>'Лист 1'!R1024</f>
        <v/>
      </c>
    </row>
    <row r="1020">
      <c r="A1020" s="8" t="str">
        <f>'Лист 1'!L1025</f>
        <v>74-190173</v>
      </c>
      <c r="B1020" s="8" t="str">
        <f>'Лист 1'!E1025</f>
        <v>X1M3205L0H0004128</v>
      </c>
      <c r="C1020" s="8" t="str">
        <f>'Лист 1'!C1025</f>
        <v>В711УН</v>
      </c>
      <c r="D1020" s="8" t="str">
        <f>'Лист 1'!I1025</f>
        <v>Договор аренды</v>
      </c>
      <c r="E1020" s="8" t="str">
        <f>'Лист 1'!R1025</f>
        <v/>
      </c>
    </row>
    <row r="1021">
      <c r="A1021" s="8" t="str">
        <f>'Лист 1'!L1026</f>
        <v>74-190475</v>
      </c>
      <c r="B1021" s="8" t="str">
        <f>'Лист 1'!E1026</f>
        <v>X1M3205L0H0001498</v>
      </c>
      <c r="C1021" s="8" t="str">
        <f>'Лист 1'!C1026</f>
        <v>М075МО</v>
      </c>
      <c r="D1021" s="8" t="str">
        <f>'Лист 1'!I1026</f>
        <v>Договор аренды</v>
      </c>
      <c r="E1021" s="8" t="str">
        <f>'Лист 1'!R1026</f>
        <v/>
      </c>
    </row>
    <row r="1022">
      <c r="A1022" s="8" t="str">
        <f>'Лист 1'!L1027</f>
        <v>74-190418</v>
      </c>
      <c r="B1022" s="8" t="str">
        <f>'Лист 1'!E1027</f>
        <v>X96A64R45К0017098</v>
      </c>
      <c r="C1022" s="8" t="str">
        <f>'Лист 1'!C1027</f>
        <v>Х544ХТ</v>
      </c>
      <c r="D1022" s="8" t="str">
        <f>'Лист 1'!I1027</f>
        <v>Договор аренды</v>
      </c>
      <c r="E1022" s="8" t="str">
        <f>'Лист 1'!R1027</f>
        <v/>
      </c>
    </row>
    <row r="1023">
      <c r="A1023" s="8" t="str">
        <f>'Лист 1'!L1028</f>
        <v>74-190418</v>
      </c>
      <c r="B1023" s="8" t="str">
        <f>'Лист 1'!E1028</f>
        <v>X96A64R45К0017062</v>
      </c>
      <c r="C1023" s="8" t="str">
        <f>'Лист 1'!C1028</f>
        <v>У600УЕ</v>
      </c>
      <c r="D1023" s="8" t="str">
        <f>'Лист 1'!I1028</f>
        <v>Договор аренды</v>
      </c>
      <c r="E1023" s="8" t="str">
        <f>'Лист 1'!R1028</f>
        <v/>
      </c>
    </row>
    <row r="1024">
      <c r="A1024" s="8" t="str">
        <f>'Лист 1'!L1029</f>
        <v>74-190151</v>
      </c>
      <c r="B1024" s="8" t="str">
        <f>'Лист 1'!E1029</f>
        <v>XUS22270280001641</v>
      </c>
      <c r="C1024" s="8" t="str">
        <f>'Лист 1'!C1029</f>
        <v>Н276ХХ</v>
      </c>
      <c r="D1024" s="8" t="str">
        <f>'Лист 1'!I1029</f>
        <v>Договор аренды</v>
      </c>
      <c r="E1024" s="8" t="str">
        <f>'Лист 1'!R1029</f>
        <v/>
      </c>
    </row>
    <row r="1025">
      <c r="A1025" s="8" t="str">
        <f>'Лист 1'!L1030</f>
        <v>74-190236</v>
      </c>
      <c r="B1025" s="8" t="str">
        <f>'Лист 1'!E1030</f>
        <v>X1M3205XXK0002643</v>
      </c>
      <c r="C1025" s="8" t="str">
        <f>'Лист 1'!C1030</f>
        <v>Н775УК</v>
      </c>
      <c r="D1025" s="8" t="str">
        <f>'Лист 1'!I1030</f>
        <v>Собственность</v>
      </c>
      <c r="E1025" s="8" t="str">
        <f>'Лист 1'!R1030</f>
        <v/>
      </c>
    </row>
    <row r="1026">
      <c r="A1026" s="8" t="str">
        <f>'Лист 1'!L1031</f>
        <v>74-190173</v>
      </c>
      <c r="B1026" s="8" t="str">
        <f>'Лист 1'!E1031</f>
        <v>X1M3205B0F0001038</v>
      </c>
      <c r="C1026" s="8" t="str">
        <f>'Лист 1'!C1031</f>
        <v>Е086УО</v>
      </c>
      <c r="D1026" s="8" t="str">
        <f>'Лист 1'!I1031</f>
        <v>Договор аренды</v>
      </c>
      <c r="E1026" s="8" t="str">
        <f>'Лист 1'!R1031</f>
        <v/>
      </c>
    </row>
    <row r="1027">
      <c r="A1027" s="8" t="str">
        <f>'Лист 1'!L1032</f>
        <v>74-190078</v>
      </c>
      <c r="B1027" s="8" t="str">
        <f>'Лист 1'!E1032</f>
        <v>Z7C225000F0005675</v>
      </c>
      <c r="C1027" s="8" t="str">
        <f>'Лист 1'!C1032</f>
        <v>Е210ТВ</v>
      </c>
      <c r="D1027" s="8" t="str">
        <f>'Лист 1'!I1032</f>
        <v>Договор аренды</v>
      </c>
      <c r="E1027" s="8" t="str">
        <f>'Лист 1'!R1032</f>
        <v/>
      </c>
    </row>
    <row r="1028">
      <c r="A1028" s="8" t="str">
        <f>'Лист 1'!L1033</f>
        <v>74-190078</v>
      </c>
      <c r="B1028" s="8" t="str">
        <f>'Лист 1'!E1033</f>
        <v>Z7C225019K0010444</v>
      </c>
      <c r="C1028" s="8" t="str">
        <f>'Лист 1'!C1033</f>
        <v>Н636УК</v>
      </c>
      <c r="D1028" s="8" t="str">
        <f>'Лист 1'!I1033</f>
        <v>Договор аренды</v>
      </c>
      <c r="E1028" s="8" t="str">
        <f>'Лист 1'!R1033</f>
        <v/>
      </c>
    </row>
    <row r="1029">
      <c r="A1029" s="8" t="str">
        <f>'Лист 1'!L1034</f>
        <v>74-190078</v>
      </c>
      <c r="B1029" s="8" t="str">
        <f>'Лист 1'!E1034</f>
        <v>X96A65R35K0875723</v>
      </c>
      <c r="C1029" s="8" t="str">
        <f>'Лист 1'!C1034</f>
        <v>У312ХХ</v>
      </c>
      <c r="D1029" s="8" t="str">
        <f>'Лист 1'!I1034</f>
        <v>Договор аренды</v>
      </c>
      <c r="E1029" s="8" t="str">
        <f>'Лист 1'!R1034</f>
        <v/>
      </c>
    </row>
    <row r="1030">
      <c r="A1030" s="8" t="str">
        <f>'Лист 1'!L1035</f>
        <v>74-191130</v>
      </c>
      <c r="B1030" s="8" t="str">
        <f>'Лист 1'!E1035</f>
        <v>X1M3205B0D0000017</v>
      </c>
      <c r="C1030" s="8" t="str">
        <f>'Лист 1'!C1035</f>
        <v>М942РТ</v>
      </c>
      <c r="D1030" s="8" t="str">
        <f>'Лист 1'!I1035</f>
        <v>Договор аренды</v>
      </c>
      <c r="E1030" s="8" t="str">
        <f>'Лист 1'!R1035</f>
        <v/>
      </c>
    </row>
    <row r="1031">
      <c r="A1031" s="8" t="str">
        <f>'Лист 1'!L1036</f>
        <v>74-191130</v>
      </c>
      <c r="B1031" s="8" t="str">
        <f>'Лист 1'!E1036</f>
        <v>X1M3205C0C0006102</v>
      </c>
      <c r="C1031" s="8" t="str">
        <f>'Лист 1'!C1036</f>
        <v>М030РТ</v>
      </c>
      <c r="D1031" s="8" t="str">
        <f>'Лист 1'!I1036</f>
        <v>Договор аренды</v>
      </c>
      <c r="E1031" s="8" t="str">
        <f>'Лист 1'!R1036</f>
        <v/>
      </c>
    </row>
    <row r="1032">
      <c r="A1032" s="8" t="str">
        <f>'Лист 1'!L1037</f>
        <v>74-191130</v>
      </c>
      <c r="B1032" s="8" t="str">
        <f>'Лист 1'!E1037</f>
        <v>X1M3205C0C0003228</v>
      </c>
      <c r="C1032" s="8" t="str">
        <f>'Лист 1'!C1037</f>
        <v>У275РМ</v>
      </c>
      <c r="D1032" s="8" t="str">
        <f>'Лист 1'!I1037</f>
        <v>Договор аренды</v>
      </c>
      <c r="E1032" s="8" t="str">
        <f>'Лист 1'!R1037</f>
        <v/>
      </c>
    </row>
    <row r="1033">
      <c r="A1033" s="8" t="str">
        <f>'Лист 1'!L1038</f>
        <v>74-191130</v>
      </c>
      <c r="B1033" s="8" t="str">
        <f>'Лист 1'!E1038</f>
        <v>X1M3205C0C0000301</v>
      </c>
      <c r="C1033" s="8" t="str">
        <f>'Лист 1'!C1038</f>
        <v>Х307ОС</v>
      </c>
      <c r="D1033" s="8" t="str">
        <f>'Лист 1'!I1038</f>
        <v>Договор аренды</v>
      </c>
      <c r="E1033" s="8" t="str">
        <f>'Лист 1'!R1038</f>
        <v/>
      </c>
    </row>
    <row r="1034">
      <c r="A1034" s="8" t="str">
        <f>'Лист 1'!L1039</f>
        <v>74-191130</v>
      </c>
      <c r="B1034" s="8" t="str">
        <f>'Лист 1'!E1039</f>
        <v>LK26B96H3BB104263</v>
      </c>
      <c r="C1034" s="8" t="str">
        <f>'Лист 1'!C1039</f>
        <v>Н344РО</v>
      </c>
      <c r="D1034" s="8" t="str">
        <f>'Лист 1'!I1039</f>
        <v>Договор аренды</v>
      </c>
      <c r="E1034" s="8" t="str">
        <f>'Лист 1'!R1039</f>
        <v/>
      </c>
    </row>
    <row r="1035">
      <c r="A1035" s="8" t="str">
        <f>'Лист 1'!L1040</f>
        <v>74-191130</v>
      </c>
      <c r="B1035" s="8" t="str">
        <f>'Лист 1'!E1040</f>
        <v>LK26B96H2BB104268</v>
      </c>
      <c r="C1035" s="8" t="str">
        <f>'Лист 1'!C1040</f>
        <v>Н459РО</v>
      </c>
      <c r="D1035" s="8" t="str">
        <f>'Лист 1'!I1040</f>
        <v>Договор аренды</v>
      </c>
      <c r="E1035" s="8" t="str">
        <f>'Лист 1'!R1040</f>
        <v/>
      </c>
    </row>
    <row r="1036">
      <c r="A1036" s="8" t="str">
        <f>'Лист 1'!L1041</f>
        <v>74-190089</v>
      </c>
      <c r="B1036" s="8" t="str">
        <f>'Лист 1'!E1041</f>
        <v>X1M3205L0E0002332</v>
      </c>
      <c r="C1036" s="8" t="str">
        <f>'Лист 1'!C1041</f>
        <v>Н416ТВ</v>
      </c>
      <c r="D1036" s="8" t="str">
        <f>'Лист 1'!I1041</f>
        <v>Договор аренды</v>
      </c>
      <c r="E1036" s="8" t="str">
        <f>'Лист 1'!R1041</f>
        <v/>
      </c>
    </row>
    <row r="1037">
      <c r="A1037" s="8" t="str">
        <f>'Лист 1'!L1042</f>
        <v>74-190089</v>
      </c>
      <c r="B1037" s="8" t="str">
        <f>'Лист 1'!E1042</f>
        <v>KNGGBK1V28K001270</v>
      </c>
      <c r="C1037" s="8" t="str">
        <f>'Лист 1'!C1042</f>
        <v>Х487СО</v>
      </c>
      <c r="D1037" s="8" t="str">
        <f>'Лист 1'!I1042</f>
        <v>Собственность</v>
      </c>
      <c r="E1037" s="8" t="str">
        <f>'Лист 1'!R1042</f>
        <v/>
      </c>
    </row>
    <row r="1038">
      <c r="A1038" s="8" t="str">
        <f>'Лист 1'!L1043</f>
        <v>74-190089</v>
      </c>
      <c r="B1038" s="8" t="str">
        <f>'Лист 1'!E1043</f>
        <v>KNGGBK1V28K001274</v>
      </c>
      <c r="C1038" s="8" t="str">
        <f>'Лист 1'!C1043</f>
        <v>В809НУ</v>
      </c>
      <c r="D1038" s="8" t="str">
        <f>'Лист 1'!I1043</f>
        <v>Договор аренды</v>
      </c>
      <c r="E1038" s="8" t="str">
        <f>'Лист 1'!R1043</f>
        <v/>
      </c>
    </row>
    <row r="1039">
      <c r="A1039" s="8" t="str">
        <f>'Лист 1'!L1044</f>
        <v>74-190076</v>
      </c>
      <c r="B1039" s="8" t="str">
        <f>'Лист 1'!E1044</f>
        <v>Z7C225000E0004491</v>
      </c>
      <c r="C1039" s="8" t="str">
        <f>'Лист 1'!C1044</f>
        <v>С806РА</v>
      </c>
      <c r="D1039" s="8" t="str">
        <f>'Лист 1'!I1044</f>
        <v>Договор аренды</v>
      </c>
      <c r="E1039" s="8" t="str">
        <f>'Лист 1'!R1044</f>
        <v/>
      </c>
    </row>
    <row r="1040">
      <c r="A1040" s="8" t="str">
        <f>'Лист 1'!L1045</f>
        <v>74-190151</v>
      </c>
      <c r="B1040" s="8" t="str">
        <f>'Лист 1'!E1045</f>
        <v>Х1М3205L0F0003015</v>
      </c>
      <c r="C1040" s="8" t="str">
        <f>'Лист 1'!C1045</f>
        <v>Т698ТТ</v>
      </c>
      <c r="D1040" s="8" t="str">
        <f>'Лист 1'!I1045</f>
        <v>Договор аренды</v>
      </c>
      <c r="E1040" s="8" t="str">
        <f>'Лист 1'!R1045</f>
        <v/>
      </c>
    </row>
    <row r="1041">
      <c r="A1041" s="8" t="str">
        <f>'Лист 1'!L1046</f>
        <v>74-190567</v>
      </c>
      <c r="B1041" s="8" t="str">
        <f>'Лист 1'!E1046</f>
        <v>Z7C225000E0004817</v>
      </c>
      <c r="C1041" s="8" t="str">
        <f>'Лист 1'!C1046</f>
        <v>О618СТ</v>
      </c>
      <c r="D1041" s="8" t="str">
        <f>'Лист 1'!I1046</f>
        <v>Договор аренды</v>
      </c>
      <c r="E1041" s="8" t="str">
        <f>'Лист 1'!R1046</f>
        <v/>
      </c>
    </row>
    <row r="1042">
      <c r="A1042" s="8" t="str">
        <f>'Лист 1'!L1047</f>
        <v>74-190324</v>
      </c>
      <c r="B1042" s="8" t="str">
        <f>'Лист 1'!E1047</f>
        <v>X1M3205EX70006458</v>
      </c>
      <c r="C1042" s="8" t="str">
        <f>'Лист 1'!C1047</f>
        <v>В649АМ</v>
      </c>
      <c r="D1042" s="8" t="str">
        <f>'Лист 1'!I1047</f>
        <v>Договор аренды</v>
      </c>
      <c r="E1042" s="8" t="str">
        <f>'Лист 1'!R1047</f>
        <v/>
      </c>
    </row>
    <row r="1043">
      <c r="A1043" s="8" t="str">
        <f>'Лист 1'!L1048</f>
        <v>74-190324</v>
      </c>
      <c r="B1043" s="8" t="str">
        <f>'Лист 1'!E1048</f>
        <v>X96A65R52K0879947</v>
      </c>
      <c r="C1043" s="8" t="str">
        <f>'Лист 1'!C1048</f>
        <v>В459УЕ</v>
      </c>
      <c r="D1043" s="8" t="str">
        <f>'Лист 1'!I1048</f>
        <v>Договор лизинга</v>
      </c>
      <c r="E1043" s="8" t="str">
        <f>'Лист 1'!R1048</f>
        <v/>
      </c>
    </row>
    <row r="1044">
      <c r="A1044" s="8" t="str">
        <f>'Лист 1'!L1049</f>
        <v>74-190324</v>
      </c>
      <c r="B1044" s="8" t="str">
        <f>'Лист 1'!E1049</f>
        <v>Х9632213070586762</v>
      </c>
      <c r="C1044" s="8" t="str">
        <f>'Лист 1'!C1049</f>
        <v>С398ВЕ</v>
      </c>
      <c r="D1044" s="8" t="str">
        <f>'Лист 1'!I1049</f>
        <v>Договор аренды</v>
      </c>
      <c r="E1044" s="8" t="str">
        <f>'Лист 1'!R1049</f>
        <v/>
      </c>
    </row>
    <row r="1045">
      <c r="A1045" s="8" t="str">
        <f>'Лист 1'!L1050</f>
        <v>74-190074</v>
      </c>
      <c r="B1045" s="8" t="str">
        <f>'Лист 1'!E1050</f>
        <v>X96A64R45K0016326</v>
      </c>
      <c r="C1045" s="8" t="str">
        <f>'Лист 1'!C1050</f>
        <v>О191УК</v>
      </c>
      <c r="D1045" s="8" t="str">
        <f>'Лист 1'!I1050</f>
        <v>Договор аренды</v>
      </c>
      <c r="E1045" s="8" t="str">
        <f>'Лист 1'!R1050</f>
        <v/>
      </c>
    </row>
    <row r="1046">
      <c r="A1046" s="8" t="str">
        <f>'Лист 1'!L1051</f>
        <v>74-190074</v>
      </c>
      <c r="B1046" s="8" t="str">
        <f>'Лист 1'!E1051</f>
        <v>X96A64R45K0015597</v>
      </c>
      <c r="C1046" s="8" t="str">
        <f>'Лист 1'!C1051</f>
        <v>О205УК</v>
      </c>
      <c r="D1046" s="8" t="str">
        <f>'Лист 1'!I1051</f>
        <v>Договор аренды</v>
      </c>
      <c r="E1046" s="8" t="str">
        <f>'Лист 1'!R1051</f>
        <v/>
      </c>
    </row>
    <row r="1047">
      <c r="A1047" s="8" t="str">
        <f>'Лист 1'!L1052</f>
        <v>74-190424</v>
      </c>
      <c r="B1047" s="8" t="str">
        <f>'Лист 1'!E1052</f>
        <v>XZB225854KE000118</v>
      </c>
      <c r="C1047" s="8" t="str">
        <f>'Лист 1'!C1052</f>
        <v>В184УК</v>
      </c>
      <c r="D1047" s="8" t="str">
        <f>'Лист 1'!I1052</f>
        <v>Договор лизинга</v>
      </c>
      <c r="E1047" s="8" t="str">
        <f>'Лист 1'!R1052</f>
        <v/>
      </c>
    </row>
    <row r="1048">
      <c r="A1048" s="8" t="str">
        <f>'Лист 1'!L1053</f>
        <v>74-190424</v>
      </c>
      <c r="B1048" s="8" t="str">
        <f>'Лист 1'!E1053</f>
        <v>XZB225854KE000117</v>
      </c>
      <c r="C1048" s="8" t="str">
        <f>'Лист 1'!C1053</f>
        <v>В198УК</v>
      </c>
      <c r="D1048" s="8" t="str">
        <f>'Лист 1'!I1053</f>
        <v>Договор лизинга</v>
      </c>
      <c r="E1048" s="8" t="str">
        <f>'Лист 1'!R1053</f>
        <v/>
      </c>
    </row>
    <row r="1049">
      <c r="A1049" s="8" t="str">
        <f>'Лист 1'!L1054</f>
        <v>74-190424</v>
      </c>
      <c r="B1049" s="8" t="str">
        <f>'Лист 1'!E1054</f>
        <v>XZB225854KE000115</v>
      </c>
      <c r="C1049" s="8" t="str">
        <f>'Лист 1'!C1054</f>
        <v>В194УК</v>
      </c>
      <c r="D1049" s="8" t="str">
        <f>'Лист 1'!I1054</f>
        <v>Договор лизинга</v>
      </c>
      <c r="E1049" s="8" t="str">
        <f>'Лист 1'!R1054</f>
        <v/>
      </c>
    </row>
    <row r="1050">
      <c r="A1050" s="8" t="str">
        <f>'Лист 1'!L1055</f>
        <v>74-190304</v>
      </c>
      <c r="B1050" s="8" t="str">
        <f>'Лист 1'!E1055</f>
        <v>XTT220695F1230097</v>
      </c>
      <c r="C1050" s="8" t="str">
        <f>'Лист 1'!C1055</f>
        <v>К712ХН</v>
      </c>
      <c r="D1050" s="8" t="str">
        <f>'Лист 1'!I1055</f>
        <v>Договор аренды</v>
      </c>
      <c r="E1050" s="8" t="str">
        <f>'Лист 1'!R1055</f>
        <v/>
      </c>
    </row>
    <row r="1051">
      <c r="A1051" s="8" t="str">
        <f>'Лист 1'!L1056</f>
        <v>74-190712</v>
      </c>
      <c r="B1051" s="8" t="str">
        <f>'Лист 1'!E1056</f>
        <v/>
      </c>
      <c r="C1051" s="8" t="str">
        <f>'Лист 1'!C1056</f>
        <v>С604ХР</v>
      </c>
      <c r="D1051" s="8" t="str">
        <f>'Лист 1'!I1056</f>
        <v>Договор аренды</v>
      </c>
      <c r="E1051" s="8" t="str">
        <f>'Лист 1'!R1056</f>
        <v/>
      </c>
    </row>
    <row r="1052">
      <c r="A1052" s="8" t="str">
        <f>'Лист 1'!L1057</f>
        <v>74-190181</v>
      </c>
      <c r="B1052" s="8" t="str">
        <f>'Лист 1'!E1057</f>
        <v>X1M32053040009053</v>
      </c>
      <c r="C1052" s="8" t="str">
        <f>'Лист 1'!C1057</f>
        <v>М684ТМ</v>
      </c>
      <c r="D1052" s="8" t="str">
        <f>'Лист 1'!I1057</f>
        <v>Договор аренды</v>
      </c>
      <c r="E1052" s="8" t="str">
        <f>'Лист 1'!R1057</f>
        <v/>
      </c>
    </row>
    <row r="1053">
      <c r="A1053" s="8" t="str">
        <f>'Лист 1'!L1058</f>
        <v>74-190173</v>
      </c>
      <c r="B1053" s="8" t="str">
        <f>'Лист 1'!E1058</f>
        <v>X8944C2A1D0DH7106</v>
      </c>
      <c r="C1053" s="8" t="str">
        <f>'Лист 1'!C1058</f>
        <v>А599СХ</v>
      </c>
      <c r="D1053" s="8" t="str">
        <f>'Лист 1'!I1058</f>
        <v>Договор аренды</v>
      </c>
      <c r="E1053" s="8" t="str">
        <f>'Лист 1'!R1058</f>
        <v/>
      </c>
    </row>
    <row r="1054">
      <c r="A1054" s="8" t="str">
        <f>'Лист 1'!L1059</f>
        <v>74-190164</v>
      </c>
      <c r="B1054" s="8" t="str">
        <f>'Лист 1'!E1059</f>
        <v>Z7G244000BS031698</v>
      </c>
      <c r="C1054" s="8" t="str">
        <f>'Лист 1'!C1059</f>
        <v>В445НУ</v>
      </c>
      <c r="D1054" s="8" t="str">
        <f>'Лист 1'!I1059</f>
        <v>Договор аренды</v>
      </c>
      <c r="E1054" s="8" t="str">
        <f>'Лист 1'!R1059</f>
        <v/>
      </c>
    </row>
    <row r="1055">
      <c r="A1055" s="8" t="str">
        <f>'Лист 1'!L1060</f>
        <v>74-190164</v>
      </c>
      <c r="B1055" s="8" t="str">
        <f>'Лист 1'!E1060</f>
        <v>XUSFST613C0000836</v>
      </c>
      <c r="C1055" s="8" t="str">
        <f>'Лист 1'!C1060</f>
        <v>М356УЕ</v>
      </c>
      <c r="D1055" s="8" t="str">
        <f>'Лист 1'!I1060</f>
        <v>Договор аренды</v>
      </c>
      <c r="E1055" s="8" t="str">
        <f>'Лист 1'!R1060</f>
        <v/>
      </c>
    </row>
    <row r="1056">
      <c r="A1056" s="8" t="str">
        <f>'Лист 1'!L1061</f>
        <v>74-190164</v>
      </c>
      <c r="B1056" s="8" t="str">
        <f>'Лист 1'!E1061</f>
        <v>Z8PC4H2M2BA001831</v>
      </c>
      <c r="C1056" s="8" t="str">
        <f>'Лист 1'!C1061</f>
        <v>О352ХУ</v>
      </c>
      <c r="D1056" s="8" t="str">
        <f>'Лист 1'!I1061</f>
        <v>Договор аренды</v>
      </c>
      <c r="E1056" s="8" t="str">
        <f>'Лист 1'!R1061</f>
        <v/>
      </c>
    </row>
    <row r="1057">
      <c r="A1057" s="8" t="str">
        <f>'Лист 1'!L1062</f>
        <v>74-190164</v>
      </c>
      <c r="B1057" s="8" t="str">
        <f>'Лист 1'!E1062</f>
        <v>Z7G244000AS016392</v>
      </c>
      <c r="C1057" s="8" t="str">
        <f>'Лист 1'!C1062</f>
        <v>К271УК</v>
      </c>
      <c r="D1057" s="8" t="str">
        <f>'Лист 1'!I1062</f>
        <v>Договор аренды</v>
      </c>
      <c r="E1057" s="8" t="str">
        <f>'Лист 1'!R1062</f>
        <v/>
      </c>
    </row>
    <row r="1058">
      <c r="A1058" s="8" t="str">
        <f>'Лист 1'!L1063</f>
        <v>74-190270</v>
      </c>
      <c r="B1058" s="8" t="str">
        <f>'Лист 1'!E1063</f>
        <v>Х1М3205Е070002487</v>
      </c>
      <c r="C1058" s="8" t="str">
        <f>'Лист 1'!C1063</f>
        <v>Н583ВУ</v>
      </c>
      <c r="D1058" s="8" t="str">
        <f>'Лист 1'!I1063</f>
        <v>Договор аренды</v>
      </c>
      <c r="E1058" s="8" t="str">
        <f>'Лист 1'!R1063</f>
        <v/>
      </c>
    </row>
    <row r="1059">
      <c r="A1059" s="8" t="str">
        <f>'Лист 1'!L1064</f>
        <v>74-190147</v>
      </c>
      <c r="B1059" s="8" t="str">
        <f>'Лист 1'!E1064</f>
        <v>Х1М3205L0D0000656</v>
      </c>
      <c r="C1059" s="8" t="str">
        <f>'Лист 1'!C1064</f>
        <v>К699ХУ</v>
      </c>
      <c r="D1059" s="8" t="str">
        <f>'Лист 1'!I1064</f>
        <v>Договор аренды</v>
      </c>
      <c r="E1059" s="8" t="str">
        <f>'Лист 1'!R1064</f>
        <v/>
      </c>
    </row>
    <row r="1060">
      <c r="A1060" s="8" t="str">
        <f>'Лист 1'!L1065</f>
        <v>74-190379</v>
      </c>
      <c r="B1060" s="8" t="str">
        <f>'Лист 1'!E1065</f>
        <v>XUS222709C0002536</v>
      </c>
      <c r="C1060" s="8" t="str">
        <f>'Лист 1'!C1065</f>
        <v>К505РУ</v>
      </c>
      <c r="D1060" s="8" t="str">
        <f>'Лист 1'!I1065</f>
        <v>Договор аренды</v>
      </c>
      <c r="E1060" s="8" t="str">
        <f>'Лист 1'!R1065</f>
        <v/>
      </c>
    </row>
    <row r="1061">
      <c r="A1061" s="8" t="str">
        <f>'Лист 1'!L1066</f>
        <v>74-190301</v>
      </c>
      <c r="B1061" s="8" t="str">
        <f>'Лист 1'!E1066</f>
        <v>XUS22270090003729</v>
      </c>
      <c r="C1061" s="8" t="str">
        <f>'Лист 1'!C1066</f>
        <v>А937ХЕ</v>
      </c>
      <c r="D1061" s="8" t="str">
        <f>'Лист 1'!I1066</f>
        <v>Договор аренды</v>
      </c>
      <c r="E1061" s="8" t="str">
        <f>'Лист 1'!R1066</f>
        <v/>
      </c>
    </row>
    <row r="1062">
      <c r="A1062" s="8" t="str">
        <f>'Лист 1'!L1067</f>
        <v>74-190418</v>
      </c>
      <c r="B1062" s="8" t="str">
        <f>'Лист 1'!E1067</f>
        <v>XUS222709D0000452</v>
      </c>
      <c r="C1062" s="8" t="str">
        <f>'Лист 1'!C1067</f>
        <v>В867СТ</v>
      </c>
      <c r="D1062" s="8" t="str">
        <f>'Лист 1'!I1067</f>
        <v>Договор аренды</v>
      </c>
      <c r="E1062" s="8" t="str">
        <f>'Лист 1'!R1067</f>
        <v/>
      </c>
    </row>
    <row r="1063">
      <c r="A1063" s="8" t="str">
        <f>'Лист 1'!L1068</f>
        <v>74-190175</v>
      </c>
      <c r="B1063" s="8" t="str">
        <f>'Лист 1'!E1068</f>
        <v>Z7G2440008S002464</v>
      </c>
      <c r="C1063" s="8" t="str">
        <f>'Лист 1'!C1068</f>
        <v>К665ТХ</v>
      </c>
      <c r="D1063" s="8" t="str">
        <f>'Лист 1'!I1068</f>
        <v>Договор аренды</v>
      </c>
      <c r="E1063" s="8" t="str">
        <f>'Лист 1'!R1068</f>
        <v/>
      </c>
    </row>
    <row r="1064">
      <c r="A1064" s="8" t="str">
        <f>'Лист 1'!L1069</f>
        <v>74-190064</v>
      </c>
      <c r="B1064" s="8" t="str">
        <f>'Лист 1'!E1069</f>
        <v>ХTY52563570019858</v>
      </c>
      <c r="C1064" s="8" t="str">
        <f>'Лист 1'!C1069</f>
        <v>Т477ТН</v>
      </c>
      <c r="D1064" s="8" t="str">
        <f>'Лист 1'!I1069</f>
        <v>Собственность</v>
      </c>
      <c r="E1064" s="8" t="str">
        <f>'Лист 1'!R1069</f>
        <v/>
      </c>
    </row>
    <row r="1065">
      <c r="A1065" s="8" t="str">
        <f>'Лист 1'!L1070</f>
        <v>74-190510</v>
      </c>
      <c r="B1065" s="8" t="str">
        <f>'Лист 1'!E1070</f>
        <v>Х1М3205ВХК0000631</v>
      </c>
      <c r="C1065" s="8" t="str">
        <f>'Лист 1'!C1070</f>
        <v>В882ХУ</v>
      </c>
      <c r="D1065" s="8" t="str">
        <f>'Лист 1'!I1070</f>
        <v>Собственность</v>
      </c>
      <c r="E1065" s="8" t="str">
        <f>'Лист 1'!R1070</f>
        <v/>
      </c>
    </row>
    <row r="1066">
      <c r="A1066" s="8" t="str">
        <f>'Лист 1'!L1071</f>
        <v>74-190748</v>
      </c>
      <c r="B1066" s="8" t="str">
        <f>'Лист 1'!E1071</f>
        <v>XTY525665K0025715</v>
      </c>
      <c r="C1066" s="8" t="str">
        <f>'Лист 1'!C1071</f>
        <v>В660УК</v>
      </c>
      <c r="D1066" s="8" t="str">
        <f>'Лист 1'!I1071</f>
        <v>Собственность</v>
      </c>
      <c r="E1066" s="8" t="str">
        <f>'Лист 1'!R1071</f>
        <v/>
      </c>
    </row>
    <row r="1067">
      <c r="A1067" s="8" t="str">
        <f>'Лист 1'!L1072</f>
        <v>74-191046</v>
      </c>
      <c r="B1067" s="8" t="str">
        <f>'Лист 1'!E1072</f>
        <v>X96A64R42K0015649</v>
      </c>
      <c r="C1067" s="8" t="str">
        <f>'Лист 1'!C1072</f>
        <v>К724УА</v>
      </c>
      <c r="D1067" s="8" t="str">
        <f>'Лист 1'!I1072</f>
        <v>Договор аренды</v>
      </c>
      <c r="E1067" s="8" t="str">
        <f>'Лист 1'!R1072</f>
        <v/>
      </c>
    </row>
    <row r="1068">
      <c r="A1068" s="8" t="str">
        <f>'Лист 1'!L1073</f>
        <v>74-191046</v>
      </c>
      <c r="B1068" s="8" t="str">
        <f>'Лист 1'!E1073</f>
        <v>X96A64R42G0005618</v>
      </c>
      <c r="C1068" s="8" t="str">
        <f>'Лист 1'!C1073</f>
        <v>У016ТР</v>
      </c>
      <c r="D1068" s="8" t="str">
        <f>'Лист 1'!I1073</f>
        <v>Договор аренды</v>
      </c>
      <c r="E1068" s="8" t="str">
        <f>'Лист 1'!R1073</f>
        <v/>
      </c>
    </row>
    <row r="1069">
      <c r="A1069" s="8" t="str">
        <f>'Лист 1'!L1074</f>
        <v>74-191046</v>
      </c>
      <c r="B1069" s="8" t="str">
        <f>'Лист 1'!E1074</f>
        <v>X96A63R42F0001862</v>
      </c>
      <c r="C1069" s="8" t="str">
        <f>'Лист 1'!C1074</f>
        <v>ЕО406</v>
      </c>
      <c r="D1069" s="8" t="str">
        <f>'Лист 1'!I1074</f>
        <v>Договор аренды</v>
      </c>
      <c r="E1069" s="8" t="str">
        <f>'Лист 1'!R1074</f>
        <v/>
      </c>
    </row>
    <row r="1070">
      <c r="A1070" s="8" t="str">
        <f>'Лист 1'!L1075</f>
        <v>74-191046</v>
      </c>
      <c r="B1070" s="8" t="str">
        <f>'Лист 1'!E1075</f>
        <v>Х8944С2A1D0DH7159</v>
      </c>
      <c r="C1070" s="8" t="str">
        <f>'Лист 1'!C1075</f>
        <v>Н831ХУ</v>
      </c>
      <c r="D1070" s="8" t="str">
        <f>'Лист 1'!I1075</f>
        <v>Собственность</v>
      </c>
      <c r="E1070" s="8" t="str">
        <f>'Лист 1'!R1075</f>
        <v/>
      </c>
    </row>
    <row r="1071">
      <c r="A1071" s="8" t="str">
        <f>'Лист 1'!L1076</f>
        <v>74-191045</v>
      </c>
      <c r="B1071" s="8" t="str">
        <f>'Лист 1'!E1076</f>
        <v>X89222316COFD1329</v>
      </c>
      <c r="C1071" s="8" t="str">
        <f>'Лист 1'!C1076</f>
        <v>У643СО</v>
      </c>
      <c r="D1071" s="8" t="str">
        <f>'Лист 1'!I1076</f>
        <v>Оперативное управление</v>
      </c>
      <c r="E1071" s="8" t="str">
        <f>'Лист 1'!R1076</f>
        <v/>
      </c>
    </row>
    <row r="1072">
      <c r="A1072" s="8" t="str">
        <f>'Лист 1'!L1077</f>
        <v>74-190432</v>
      </c>
      <c r="B1072" s="8" t="str">
        <f>'Лист 1'!E1077</f>
        <v>Z7C225000B0000114</v>
      </c>
      <c r="C1072" s="8" t="str">
        <f>'Лист 1'!C1077</f>
        <v>Н928ХР</v>
      </c>
      <c r="D1072" s="8" t="str">
        <f>'Лист 1'!I1077</f>
        <v>Договор аренды</v>
      </c>
      <c r="E1072" s="8" t="str">
        <f>'Лист 1'!R1077</f>
        <v/>
      </c>
    </row>
    <row r="1073">
      <c r="A1073" s="8" t="str">
        <f>'Лист 1'!L1078</f>
        <v>74-190432</v>
      </c>
      <c r="B1073" s="8" t="str">
        <f>'Лист 1'!E1078</f>
        <v>X96A64R45К0016365</v>
      </c>
      <c r="C1073" s="8" t="str">
        <f>'Лист 1'!C1078</f>
        <v>С664УЕ</v>
      </c>
      <c r="D1073" s="8" t="str">
        <f>'Лист 1'!I1078</f>
        <v>Договор аренды</v>
      </c>
      <c r="E1073" s="8" t="str">
        <f>'Лист 1'!R1078</f>
        <v/>
      </c>
    </row>
    <row r="1074">
      <c r="A1074" s="8" t="str">
        <f>'Лист 1'!L1079</f>
        <v>74-190432</v>
      </c>
      <c r="B1074" s="8" t="str">
        <f>'Лист 1'!E1079</f>
        <v>Z7C225000D0003530</v>
      </c>
      <c r="C1074" s="8" t="str">
        <f>'Лист 1'!C1079</f>
        <v>Е680СС</v>
      </c>
      <c r="D1074" s="8" t="str">
        <f>'Лист 1'!I1079</f>
        <v>Договор аренды</v>
      </c>
      <c r="E1074" s="8" t="str">
        <f>'Лист 1'!R1079</f>
        <v/>
      </c>
    </row>
    <row r="1075">
      <c r="A1075" s="8" t="str">
        <f>'Лист 1'!L1080</f>
        <v>74-190299</v>
      </c>
      <c r="B1075" s="8" t="str">
        <f>'Лист 1'!E1080</f>
        <v>Х1М3205L0H0000850</v>
      </c>
      <c r="C1075" s="8" t="str">
        <f>'Лист 1'!C1080</f>
        <v>А032ХА</v>
      </c>
      <c r="D1075" s="8" t="str">
        <f>'Лист 1'!I1080</f>
        <v>Договор аренды</v>
      </c>
      <c r="E1075" s="8" t="str">
        <f>'Лист 1'!R1080</f>
        <v/>
      </c>
    </row>
    <row r="1076">
      <c r="A1076" s="8" t="str">
        <f>'Лист 1'!L1081</f>
        <v>74-190299</v>
      </c>
      <c r="B1076" s="8" t="str">
        <f>'Лист 1'!E1081</f>
        <v>Х1М3205L0H0000848</v>
      </c>
      <c r="C1076" s="8" t="str">
        <f>'Лист 1'!C1081</f>
        <v>А048ХА</v>
      </c>
      <c r="D1076" s="8" t="str">
        <f>'Лист 1'!I1081</f>
        <v>Договор аренды</v>
      </c>
      <c r="E1076" s="8" t="str">
        <f>'Лист 1'!R1081</f>
        <v/>
      </c>
    </row>
    <row r="1077">
      <c r="A1077" s="8" t="str">
        <f>'Лист 1'!L1082</f>
        <v>74-190299</v>
      </c>
      <c r="B1077" s="8" t="str">
        <f>'Лист 1'!E1082</f>
        <v>Х1М3205L0G0000742</v>
      </c>
      <c r="C1077" s="8" t="str">
        <f>'Лист 1'!C1082</f>
        <v>С376ХМ</v>
      </c>
      <c r="D1077" s="8" t="str">
        <f>'Лист 1'!I1082</f>
        <v>Договор аренды</v>
      </c>
      <c r="E1077" s="8" t="str">
        <f>'Лист 1'!R1082</f>
        <v/>
      </c>
    </row>
    <row r="1078">
      <c r="A1078" s="8" t="str">
        <f>'Лист 1'!L1083</f>
        <v>74-190299</v>
      </c>
      <c r="B1078" s="8" t="str">
        <f>'Лист 1'!E1083</f>
        <v>Х1М3205L0H0000831</v>
      </c>
      <c r="C1078" s="8" t="str">
        <f>'Лист 1'!C1083</f>
        <v>Р851УЕ</v>
      </c>
      <c r="D1078" s="8" t="str">
        <f>'Лист 1'!I1083</f>
        <v>Договор аренды</v>
      </c>
      <c r="E1078" s="8" t="str">
        <f>'Лист 1'!R1083</f>
        <v/>
      </c>
    </row>
    <row r="1079">
      <c r="A1079" s="8" t="str">
        <f>'Лист 1'!L1084</f>
        <v>74-190299</v>
      </c>
      <c r="B1079" s="8" t="str">
        <f>'Лист 1'!E1084</f>
        <v>Х1М3205L0H0000845</v>
      </c>
      <c r="C1079" s="8" t="str">
        <f>'Лист 1'!C1084</f>
        <v>А286ХА</v>
      </c>
      <c r="D1079" s="8" t="str">
        <f>'Лист 1'!I1084</f>
        <v>Договор аренды</v>
      </c>
      <c r="E1079" s="8" t="str">
        <f>'Лист 1'!R1084</f>
        <v/>
      </c>
    </row>
    <row r="1080">
      <c r="A1080" s="8" t="str">
        <f>'Лист 1'!L1085</f>
        <v>74-190382</v>
      </c>
      <c r="B1080" s="8" t="str">
        <f>'Лист 1'!E1085</f>
        <v>X1M3205L0H0000814</v>
      </c>
      <c r="C1080" s="8" t="str">
        <f>'Лист 1'!C1085</f>
        <v>Х911ХР</v>
      </c>
      <c r="D1080" s="8" t="str">
        <f>'Лист 1'!I1085</f>
        <v>Договор аренды</v>
      </c>
      <c r="E1080" s="8" t="str">
        <f>'Лист 1'!R1085</f>
        <v/>
      </c>
    </row>
    <row r="1081">
      <c r="A1081" s="8" t="str">
        <f>'Лист 1'!L1086</f>
        <v>74-190299</v>
      </c>
      <c r="B1081" s="8" t="str">
        <f>'Лист 1'!E1086</f>
        <v>Х1М3205L0H0000846</v>
      </c>
      <c r="C1081" s="8" t="str">
        <f>'Лист 1'!C1086</f>
        <v>А043ХА</v>
      </c>
      <c r="D1081" s="8" t="str">
        <f>'Лист 1'!I1086</f>
        <v>Договор аренды</v>
      </c>
      <c r="E1081" s="8" t="str">
        <f>'Лист 1'!R1086</f>
        <v/>
      </c>
    </row>
    <row r="1082">
      <c r="A1082" s="8" t="str">
        <f>'Лист 1'!L1087</f>
        <v>74-190299</v>
      </c>
      <c r="B1082" s="8" t="str">
        <f>'Лист 1'!E1087</f>
        <v>Х1М3205L0H0000838</v>
      </c>
      <c r="C1082" s="8" t="str">
        <f>'Лист 1'!C1087</f>
        <v>У299УУ</v>
      </c>
      <c r="D1082" s="8" t="str">
        <f>'Лист 1'!I1087</f>
        <v>Договор аренды</v>
      </c>
      <c r="E1082" s="8" t="str">
        <f>'Лист 1'!R1087</f>
        <v/>
      </c>
    </row>
    <row r="1083">
      <c r="A1083" s="8" t="str">
        <f>'Лист 1'!L1088</f>
        <v>74-190299</v>
      </c>
      <c r="B1083" s="8" t="str">
        <f>'Лист 1'!E1088</f>
        <v>Х1M3205L0H0000856</v>
      </c>
      <c r="C1083" s="8" t="str">
        <f>'Лист 1'!C1088</f>
        <v>А029ХА</v>
      </c>
      <c r="D1083" s="8" t="str">
        <f>'Лист 1'!I1088</f>
        <v>Договор аренды</v>
      </c>
      <c r="E1083" s="8" t="str">
        <f>'Лист 1'!R1088</f>
        <v/>
      </c>
    </row>
    <row r="1084">
      <c r="A1084" s="8" t="str">
        <f>'Лист 1'!L1089</f>
        <v>74-190299</v>
      </c>
      <c r="B1084" s="8" t="str">
        <f>'Лист 1'!E1089</f>
        <v>X1M3205L0H0000804</v>
      </c>
      <c r="C1084" s="8" t="str">
        <f>'Лист 1'!C1089</f>
        <v>А100ХА</v>
      </c>
      <c r="D1084" s="8" t="str">
        <f>'Лист 1'!I1089</f>
        <v>Договор аренды</v>
      </c>
      <c r="E1084" s="8" t="str">
        <f>'Лист 1'!R1089</f>
        <v/>
      </c>
    </row>
    <row r="1085">
      <c r="A1085" s="8" t="str">
        <f>'Лист 1'!L1090</f>
        <v>74-190342</v>
      </c>
      <c r="B1085" s="8" t="str">
        <f>'Лист 1'!E1090</f>
        <v>Х9632213290648414</v>
      </c>
      <c r="C1085" s="8" t="str">
        <f>'Лист 1'!C1090</f>
        <v>М687УК</v>
      </c>
      <c r="D1085" s="8" t="str">
        <f>'Лист 1'!I1090</f>
        <v>Договор аренды</v>
      </c>
      <c r="E1085" s="8" t="str">
        <f>'Лист 1'!R1090</f>
        <v/>
      </c>
    </row>
    <row r="1086">
      <c r="A1086" s="8" t="str">
        <f>'Лист 1'!L1091</f>
        <v>74-190150</v>
      </c>
      <c r="B1086" s="8" t="str">
        <f>'Лист 1'!E1091</f>
        <v>LKLR1CSAODA615813</v>
      </c>
      <c r="C1086" s="8" t="str">
        <f>'Лист 1'!C1091</f>
        <v>О092ТО</v>
      </c>
      <c r="D1086" s="8" t="str">
        <f>'Лист 1'!I1091</f>
        <v>Договор аренды</v>
      </c>
      <c r="E1086" s="8" t="str">
        <f>'Лист 1'!R1091</f>
        <v/>
      </c>
    </row>
    <row r="1087">
      <c r="A1087" s="8" t="str">
        <f>'Лист 1'!L1092</f>
        <v>74-190198</v>
      </c>
      <c r="B1087" s="8" t="str">
        <f>'Лист 1'!E1092</f>
        <v>X96322130C0713359</v>
      </c>
      <c r="C1087" s="8" t="str">
        <f>'Лист 1'!C1092</f>
        <v>А222СО</v>
      </c>
      <c r="D1087" s="8" t="str">
        <f>'Лист 1'!I1092</f>
        <v>Договор аренды</v>
      </c>
      <c r="E1087" s="8" t="str">
        <f>'Лист 1'!R1092</f>
        <v/>
      </c>
    </row>
    <row r="1088">
      <c r="A1088" s="8" t="str">
        <f>'Лист 1'!L1093</f>
        <v>74-190384</v>
      </c>
      <c r="B1088" s="8" t="str">
        <f>'Лист 1'!E1093</f>
        <v>XUS222709C0001717</v>
      </c>
      <c r="C1088" s="8" t="str">
        <f>'Лист 1'!C1093</f>
        <v>Н514ТС</v>
      </c>
      <c r="D1088" s="8" t="str">
        <f>'Лист 1'!I1093</f>
        <v>Договор аренды</v>
      </c>
      <c r="E1088" s="8" t="str">
        <f>'Лист 1'!R1093</f>
        <v/>
      </c>
    </row>
    <row r="1089">
      <c r="A1089" s="8" t="str">
        <f>'Лист 1'!L1094</f>
        <v>74-190575</v>
      </c>
      <c r="B1089" s="8" t="str">
        <f>'Лист 1'!E1094</f>
        <v>Z7C2250M0K0000168</v>
      </c>
      <c r="C1089" s="8" t="str">
        <f>'Лист 1'!C1094</f>
        <v>Х763УЕ</v>
      </c>
      <c r="D1089" s="8" t="str">
        <f>'Лист 1'!I1094</f>
        <v>Договор аренды</v>
      </c>
      <c r="E1089" s="8" t="str">
        <f>'Лист 1'!R1094</f>
        <v/>
      </c>
    </row>
    <row r="1090">
      <c r="A1090" s="8" t="str">
        <f>'Лист 1'!L1095</f>
        <v>74-190183</v>
      </c>
      <c r="B1090" s="8" t="str">
        <f>'Лист 1'!E1095</f>
        <v>X96A65R35J0854536</v>
      </c>
      <c r="C1090" s="8" t="str">
        <f>'Лист 1'!C1095</f>
        <v>Х277КР</v>
      </c>
      <c r="D1090" s="8" t="str">
        <f>'Лист 1'!I1095</f>
        <v>Договор аренды</v>
      </c>
      <c r="E1090" s="8" t="str">
        <f>'Лист 1'!R1095</f>
        <v/>
      </c>
    </row>
    <row r="1091">
      <c r="A1091" s="8" t="str">
        <f>'Лист 1'!L1096</f>
        <v>74-191042</v>
      </c>
      <c r="B1091" s="8" t="str">
        <f>'Лист 1'!E1096</f>
        <v>X96322130C0732741</v>
      </c>
      <c r="C1091" s="8" t="str">
        <f>'Лист 1'!C1096</f>
        <v>А473РМ</v>
      </c>
      <c r="D1091" s="8" t="str">
        <f>'Лист 1'!I1096</f>
        <v>Собственность</v>
      </c>
      <c r="E1091" s="8" t="str">
        <f>'Лист 1'!R1096</f>
        <v/>
      </c>
    </row>
    <row r="1092">
      <c r="A1092" s="8" t="str">
        <f>'Лист 1'!L1097</f>
        <v>74-191041</v>
      </c>
      <c r="B1092" s="8" t="str">
        <f>'Лист 1'!E1097</f>
        <v>X96322121D0754382</v>
      </c>
      <c r="C1092" s="8" t="str">
        <f>'Лист 1'!C1097</f>
        <v>Н673СА</v>
      </c>
      <c r="D1092" s="8" t="str">
        <f>'Лист 1'!I1097</f>
        <v>Собственность</v>
      </c>
      <c r="E1092" s="8" t="str">
        <f>'Лист 1'!R1097</f>
        <v/>
      </c>
    </row>
    <row r="1093">
      <c r="A1093" s="8" t="str">
        <f>'Лист 1'!L1098</f>
        <v>74-191040</v>
      </c>
      <c r="B1093" s="8" t="str">
        <f>'Лист 1'!E1098</f>
        <v>X1M32053050004898</v>
      </c>
      <c r="C1093" s="8" t="str">
        <f>'Лист 1'!C1098</f>
        <v>К299СН</v>
      </c>
      <c r="D1093" s="8" t="str">
        <f>'Лист 1'!I1098</f>
        <v>Собственность</v>
      </c>
      <c r="E1093" s="8" t="str">
        <f>'Лист 1'!R1098</f>
        <v/>
      </c>
    </row>
    <row r="1094">
      <c r="A1094" s="8" t="str">
        <f>'Лист 1'!L1099</f>
        <v>74-191040</v>
      </c>
      <c r="B1094" s="8" t="str">
        <f>'Лист 1'!E1099</f>
        <v>X1M39765360039138</v>
      </c>
      <c r="C1094" s="8" t="str">
        <f>'Лист 1'!C1099</f>
        <v>В156ХТ</v>
      </c>
      <c r="D1094" s="8" t="str">
        <f>'Лист 1'!I1099</f>
        <v>Собственность</v>
      </c>
      <c r="E1094" s="8" t="str">
        <f>'Лист 1'!R1099</f>
        <v/>
      </c>
    </row>
    <row r="1095">
      <c r="A1095" s="8" t="str">
        <f>'Лист 1'!L1100</f>
        <v>74-191040</v>
      </c>
      <c r="B1095" s="8" t="str">
        <f>'Лист 1'!E1100</f>
        <v>X1M32053040008250</v>
      </c>
      <c r="C1095" s="8" t="str">
        <f>'Лист 1'!C1100</f>
        <v>О269ТМ</v>
      </c>
      <c r="D1095" s="8" t="str">
        <f>'Лист 1'!I1100</f>
        <v>Собственность</v>
      </c>
      <c r="E1095" s="8" t="str">
        <f>'Лист 1'!R1100</f>
        <v/>
      </c>
    </row>
    <row r="1096">
      <c r="A1096" s="8" t="str">
        <f>'Лист 1'!L1101</f>
        <v>74-191040</v>
      </c>
      <c r="B1096" s="8" t="str">
        <f>'Лист 1'!E1101</f>
        <v>X1M32053050004510</v>
      </c>
      <c r="C1096" s="8" t="str">
        <f>'Лист 1'!C1101</f>
        <v>С279РК</v>
      </c>
      <c r="D1096" s="8" t="str">
        <f>'Лист 1'!I1101</f>
        <v>Собственность</v>
      </c>
      <c r="E1096" s="8" t="str">
        <f>'Лист 1'!R1101</f>
        <v/>
      </c>
    </row>
    <row r="1097">
      <c r="A1097" s="8" t="str">
        <f>'Лист 1'!L1102</f>
        <v>74-191040</v>
      </c>
      <c r="B1097" s="8" t="str">
        <f>'Лист 1'!E1102</f>
        <v>X1M32053050005047</v>
      </c>
      <c r="C1097" s="8" t="str">
        <f>'Лист 1'!C1102</f>
        <v>К057РС</v>
      </c>
      <c r="D1097" s="8" t="str">
        <f>'Лист 1'!I1102</f>
        <v>Собственность</v>
      </c>
      <c r="E1097" s="8" t="str">
        <f>'Лист 1'!R1102</f>
        <v/>
      </c>
    </row>
    <row r="1098">
      <c r="A1098" s="8" t="str">
        <f>'Лист 1'!L1103</f>
        <v>74-191039</v>
      </c>
      <c r="B1098" s="8" t="str">
        <f>'Лист 1'!E1103</f>
        <v>ХТТ220600S0050789</v>
      </c>
      <c r="C1098" s="8" t="str">
        <f>'Лист 1'!C1103</f>
        <v>М079АХ</v>
      </c>
      <c r="D1098" s="8" t="str">
        <f>'Лист 1'!I1103</f>
        <v>Собственность</v>
      </c>
      <c r="E1098" s="8" t="str">
        <f>'Лист 1'!R1103</f>
        <v/>
      </c>
    </row>
    <row r="1099">
      <c r="A1099" s="8" t="str">
        <f>'Лист 1'!L1104</f>
        <v>74-191039</v>
      </c>
      <c r="B1099" s="8" t="str">
        <f>'Лист 1'!E1104</f>
        <v>ХТТ220600R0295661</v>
      </c>
      <c r="C1099" s="8" t="str">
        <f>'Лист 1'!C1104</f>
        <v>О732АМ</v>
      </c>
      <c r="D1099" s="8" t="str">
        <f>'Лист 1'!I1104</f>
        <v>Собственность</v>
      </c>
      <c r="E1099" s="8" t="str">
        <f>'Лист 1'!R1104</f>
        <v/>
      </c>
    </row>
    <row r="1100">
      <c r="A1100" s="8" t="str">
        <f>'Лист 1'!L1105</f>
        <v>74-191039</v>
      </c>
      <c r="B1100" s="8" t="str">
        <f>'Лист 1'!E1105</f>
        <v>ХТТ220600Y0016769</v>
      </c>
      <c r="C1100" s="8" t="str">
        <f>'Лист 1'!C1105</f>
        <v>М759МВ</v>
      </c>
      <c r="D1100" s="8" t="str">
        <f>'Лист 1'!I1105</f>
        <v>Собственность</v>
      </c>
      <c r="E1100" s="8" t="str">
        <f>'Лист 1'!R1105</f>
        <v/>
      </c>
    </row>
    <row r="1101">
      <c r="A1101" s="8" t="str">
        <f>'Лист 1'!L1106</f>
        <v>74-191039</v>
      </c>
      <c r="B1101" s="8" t="str">
        <f>'Лист 1'!E1106</f>
        <v>ХТТ220695С0471361</v>
      </c>
      <c r="C1101" s="8" t="str">
        <f>'Лист 1'!C1106</f>
        <v>Е165СВ</v>
      </c>
      <c r="D1101" s="8" t="str">
        <f>'Лист 1'!I1106</f>
        <v>Собственность</v>
      </c>
      <c r="E1101" s="8" t="str">
        <f>'Лист 1'!R1106</f>
        <v/>
      </c>
    </row>
    <row r="1102">
      <c r="A1102" s="8" t="str">
        <f>'Лист 1'!L1107</f>
        <v>74-191039</v>
      </c>
      <c r="B1102" s="8" t="str">
        <f>'Лист 1'!E1107</f>
        <v>X1M3205Е060008312</v>
      </c>
      <c r="C1102" s="8" t="str">
        <f>'Лист 1'!C1107</f>
        <v>М130МУ</v>
      </c>
      <c r="D1102" s="8" t="str">
        <f>'Лист 1'!I1107</f>
        <v>Собственность</v>
      </c>
      <c r="E1102" s="8" t="str">
        <f>'Лист 1'!R1107</f>
        <v/>
      </c>
    </row>
    <row r="1103">
      <c r="A1103" s="8" t="str">
        <f>'Лист 1'!L1108</f>
        <v>74-191039</v>
      </c>
      <c r="B1103" s="8" t="str">
        <f>'Лист 1'!E1108</f>
        <v>X1M32050R20007870</v>
      </c>
      <c r="C1103" s="8" t="str">
        <f>'Лист 1'!C1108</f>
        <v>О690ОА</v>
      </c>
      <c r="D1103" s="8" t="str">
        <f>'Лист 1'!I1108</f>
        <v>Собственность</v>
      </c>
      <c r="E1103" s="8" t="str">
        <f>'Лист 1'!R1108</f>
        <v/>
      </c>
    </row>
    <row r="1104">
      <c r="A1104" s="8" t="str">
        <f>'Лист 1'!L1109</f>
        <v>74-191039</v>
      </c>
      <c r="B1104" s="8" t="str">
        <f>'Лист 1'!E1109</f>
        <v>Х1Е397620 Y0030157</v>
      </c>
      <c r="C1104" s="8" t="str">
        <f>'Лист 1'!C1109</f>
        <v>М722МВ</v>
      </c>
      <c r="D1104" s="8" t="str">
        <f>'Лист 1'!I1109</f>
        <v>Собственность</v>
      </c>
      <c r="E1104" s="8" t="str">
        <f>'Лист 1'!R1109</f>
        <v/>
      </c>
    </row>
    <row r="1105">
      <c r="A1105" s="8" t="str">
        <f>'Лист 1'!L1110</f>
        <v>74-191038</v>
      </c>
      <c r="B1105" s="8" t="str">
        <f>'Лист 1'!E1110</f>
        <v/>
      </c>
      <c r="C1105" s="8" t="str">
        <f>'Лист 1'!C1110</f>
        <v>К480НО</v>
      </c>
      <c r="D1105" s="8" t="str">
        <f>'Лист 1'!I1110</f>
        <v>Договор аренды</v>
      </c>
      <c r="E1105" s="8" t="str">
        <f>'Лист 1'!R1110</f>
        <v/>
      </c>
    </row>
    <row r="1106">
      <c r="A1106" s="8" t="str">
        <f>'Лист 1'!L1111</f>
        <v>74-190299</v>
      </c>
      <c r="B1106" s="8" t="str">
        <f>'Лист 1'!E1111</f>
        <v>X1M3205H0A0001279</v>
      </c>
      <c r="C1106" s="8" t="str">
        <f>'Лист 1'!C1111</f>
        <v>А849УН</v>
      </c>
      <c r="D1106" s="8" t="str">
        <f>'Лист 1'!I1111</f>
        <v>Договор аренды</v>
      </c>
      <c r="E1106" s="8" t="str">
        <f>'Лист 1'!R1111</f>
        <v/>
      </c>
    </row>
    <row r="1107">
      <c r="A1107" s="8" t="str">
        <f>'Лист 1'!L1112</f>
        <v>74-190147</v>
      </c>
      <c r="B1107" s="8" t="str">
        <f>'Лист 1'!E1112</f>
        <v>X1M3205H0C0001705</v>
      </c>
      <c r="C1107" s="8" t="str">
        <f>'Лист 1'!C1112</f>
        <v>О300УМ</v>
      </c>
      <c r="D1107" s="8" t="str">
        <f>'Лист 1'!I1112</f>
        <v>Договор аренды</v>
      </c>
      <c r="E1107" s="8" t="str">
        <f>'Лист 1'!R1112</f>
        <v/>
      </c>
    </row>
    <row r="1108">
      <c r="A1108" s="8" t="str">
        <f>'Лист 1'!L1113</f>
        <v>74-190352</v>
      </c>
      <c r="B1108" s="8" t="str">
        <f>'Лист 1'!E1113</f>
        <v>X1M32050RY0003404</v>
      </c>
      <c r="C1108" s="8" t="str">
        <f>'Лист 1'!C1113</f>
        <v>АУ198</v>
      </c>
      <c r="D1108" s="8" t="str">
        <f>'Лист 1'!I1113</f>
        <v>Собственность</v>
      </c>
      <c r="E1108" s="8" t="str">
        <f>'Лист 1'!R1113</f>
        <v/>
      </c>
    </row>
    <row r="1109">
      <c r="A1109" s="8" t="str">
        <f>'Лист 1'!L1114</f>
        <v>74-190052</v>
      </c>
      <c r="B1109" s="8" t="str">
        <f>'Лист 1'!E1114</f>
        <v>Х1М3205Н0В0002141</v>
      </c>
      <c r="C1109" s="8" t="str">
        <f>'Лист 1'!C1114</f>
        <v>У242НС</v>
      </c>
      <c r="D1109" s="8" t="str">
        <f>'Лист 1'!I1114</f>
        <v>Договор аренды</v>
      </c>
      <c r="E1109" s="8" t="str">
        <f>'Лист 1'!R1114</f>
        <v/>
      </c>
    </row>
    <row r="1110">
      <c r="A1110" s="8" t="str">
        <f>'Лист 1'!L1115</f>
        <v>74-190126</v>
      </c>
      <c r="B1110" s="8" t="str">
        <f>'Лист 1'!E1115</f>
        <v>X96A65R33J0855309</v>
      </c>
      <c r="C1110" s="8" t="str">
        <f>'Лист 1'!C1115</f>
        <v>М033ХР</v>
      </c>
      <c r="D1110" s="8" t="str">
        <f>'Лист 1'!I1115</f>
        <v>Договор аренды</v>
      </c>
      <c r="E1110" s="8" t="str">
        <f>'Лист 1'!R1115</f>
        <v/>
      </c>
    </row>
    <row r="1111">
      <c r="A1111" s="8" t="str">
        <f>'Лист 1'!L1116</f>
        <v>74-190124</v>
      </c>
      <c r="B1111" s="8" t="str">
        <f>'Лист 1'!E1116</f>
        <v>X96A65R45H0009076</v>
      </c>
      <c r="C1111" s="8" t="str">
        <f>'Лист 1'!C1116</f>
        <v>С891ХЕ</v>
      </c>
      <c r="D1111" s="8" t="str">
        <f>'Лист 1'!I1116</f>
        <v>Договор аренды</v>
      </c>
      <c r="E1111" s="8" t="str">
        <f>'Лист 1'!R1116</f>
        <v/>
      </c>
    </row>
    <row r="1112">
      <c r="A1112" s="8" t="str">
        <f>'Лист 1'!L1117</f>
        <v>74-190124</v>
      </c>
      <c r="B1112" s="8" t="str">
        <f>'Лист 1'!E1117</f>
        <v>X96A65R35K0879928</v>
      </c>
      <c r="C1112" s="8" t="str">
        <f>'Лист 1'!C1117</f>
        <v>Е760УЕ</v>
      </c>
      <c r="D1112" s="8" t="str">
        <f>'Лист 1'!I1117</f>
        <v>Договор аренды</v>
      </c>
      <c r="E1112" s="8" t="str">
        <f>'Лист 1'!R1117</f>
        <v/>
      </c>
    </row>
    <row r="1113">
      <c r="A1113" s="8" t="str">
        <f>'Лист 1'!L1118</f>
        <v>74-190124</v>
      </c>
      <c r="B1113" s="8" t="str">
        <f>'Лист 1'!E1118</f>
        <v>X96322132B0690750</v>
      </c>
      <c r="C1113" s="8" t="str">
        <f>'Лист 1'!C1118</f>
        <v>О831УА</v>
      </c>
      <c r="D1113" s="8" t="str">
        <f>'Лист 1'!I1118</f>
        <v>Договор аренды</v>
      </c>
      <c r="E1113" s="8" t="str">
        <f>'Лист 1'!R1118</f>
        <v/>
      </c>
    </row>
    <row r="1114">
      <c r="A1114" s="8" t="str">
        <f>'Лист 1'!L1119</f>
        <v>74-190124</v>
      </c>
      <c r="B1114" s="8" t="str">
        <f>'Лист 1'!E1119</f>
        <v>X96322132D0751959</v>
      </c>
      <c r="C1114" s="8" t="str">
        <f>'Лист 1'!C1119</f>
        <v>Е032РМ</v>
      </c>
      <c r="D1114" s="8" t="str">
        <f>'Лист 1'!I1119</f>
        <v>Договор аренды</v>
      </c>
      <c r="E1114" s="8" t="str">
        <f>'Лист 1'!R1119</f>
        <v/>
      </c>
    </row>
    <row r="1115">
      <c r="A1115" s="8" t="str">
        <f>'Лист 1'!L1120</f>
        <v>74-190124</v>
      </c>
      <c r="B1115" s="8" t="str">
        <f>'Лист 1'!E1120</f>
        <v>X96A65R42G0004787</v>
      </c>
      <c r="C1115" s="8" t="str">
        <f>'Лист 1'!C1120</f>
        <v>С074СС</v>
      </c>
      <c r="D1115" s="8" t="str">
        <f>'Лист 1'!I1120</f>
        <v>Договор аренды</v>
      </c>
      <c r="E1115" s="8" t="str">
        <f>'Лист 1'!R1120</f>
        <v/>
      </c>
    </row>
    <row r="1116">
      <c r="A1116" s="8" t="str">
        <f>'Лист 1'!L1121</f>
        <v>74-190124</v>
      </c>
      <c r="B1116" s="8" t="str">
        <f>'Лист 1'!E1121</f>
        <v>X96322120G0801616</v>
      </c>
      <c r="C1116" s="8" t="str">
        <f>'Лист 1'!C1121</f>
        <v>Н652ЕО</v>
      </c>
      <c r="D1116" s="8" t="str">
        <f>'Лист 1'!I1121</f>
        <v>Договор аренды</v>
      </c>
      <c r="E1116" s="8" t="str">
        <f>'Лист 1'!R1121</f>
        <v/>
      </c>
    </row>
    <row r="1117">
      <c r="A1117" s="8" t="str">
        <f>'Лист 1'!L1122</f>
        <v>74-190124</v>
      </c>
      <c r="B1117" s="8" t="str">
        <f>'Лист 1'!E1122</f>
        <v>X96A65R33K0871690</v>
      </c>
      <c r="C1117" s="8" t="str">
        <f>'Лист 1'!C1122</f>
        <v>С520УЕ</v>
      </c>
      <c r="D1117" s="8" t="str">
        <f>'Лист 1'!I1122</f>
        <v>Договор аренды</v>
      </c>
      <c r="E1117" s="8" t="str">
        <f>'Лист 1'!R1122</f>
        <v/>
      </c>
    </row>
    <row r="1118">
      <c r="A1118" s="8" t="str">
        <f>'Лист 1'!L1123</f>
        <v>74-190124</v>
      </c>
      <c r="B1118" s="8" t="str">
        <f>'Лист 1'!E1123</f>
        <v>X96322120H0831779</v>
      </c>
      <c r="C1118" s="8" t="str">
        <f>'Лист 1'!C1123</f>
        <v>Е692СО</v>
      </c>
      <c r="D1118" s="8" t="str">
        <f>'Лист 1'!I1123</f>
        <v>Договор аренды</v>
      </c>
      <c r="E1118" s="8" t="str">
        <f>'Лист 1'!R1123</f>
        <v/>
      </c>
    </row>
    <row r="1119">
      <c r="A1119" s="8" t="str">
        <f>'Лист 1'!L1124</f>
        <v>74-190124</v>
      </c>
      <c r="B1119" s="8" t="str">
        <f>'Лист 1'!E1124</f>
        <v>X96A65R35K0869837</v>
      </c>
      <c r="C1119" s="8" t="str">
        <f>'Лист 1'!C1124</f>
        <v>У410ХХ</v>
      </c>
      <c r="D1119" s="8" t="str">
        <f>'Лист 1'!I1124</f>
        <v>Договор аренды</v>
      </c>
      <c r="E1119" s="8" t="str">
        <f>'Лист 1'!R1124</f>
        <v/>
      </c>
    </row>
    <row r="1120">
      <c r="A1120" s="8" t="str">
        <f>'Лист 1'!L1125</f>
        <v>74-190173</v>
      </c>
      <c r="B1120" s="8" t="str">
        <f>'Лист 1'!E1125</f>
        <v>X1M3205L0D0005950</v>
      </c>
      <c r="C1120" s="8" t="str">
        <f>'Лист 1'!C1125</f>
        <v>У698СО</v>
      </c>
      <c r="D1120" s="8" t="str">
        <f>'Лист 1'!I1125</f>
        <v>Договор аренды</v>
      </c>
      <c r="E1120" s="8" t="str">
        <f>'Лист 1'!R1125</f>
        <v/>
      </c>
    </row>
    <row r="1121">
      <c r="A1121" s="8" t="str">
        <f>'Лист 1'!L1126</f>
        <v>74-190173</v>
      </c>
      <c r="B1121" s="8" t="str">
        <f>'Лист 1'!E1126</f>
        <v>X1M3205B0D0006007</v>
      </c>
      <c r="C1121" s="8" t="str">
        <f>'Лист 1'!C1126</f>
        <v>У929СН</v>
      </c>
      <c r="D1121" s="8" t="str">
        <f>'Лист 1'!I1126</f>
        <v>Договор аренды</v>
      </c>
      <c r="E1121" s="8" t="str">
        <f>'Лист 1'!R1126</f>
        <v/>
      </c>
    </row>
    <row r="1122">
      <c r="A1122" s="8" t="str">
        <f>'Лист 1'!L1127</f>
        <v>74-190173</v>
      </c>
      <c r="B1122" s="8" t="str">
        <f>'Лист 1'!E1127</f>
        <v>X1M3205H0B0008291</v>
      </c>
      <c r="C1122" s="8" t="str">
        <f>'Лист 1'!C1127</f>
        <v>Р118УЕ</v>
      </c>
      <c r="D1122" s="8" t="str">
        <f>'Лист 1'!I1127</f>
        <v>Договор аренды</v>
      </c>
      <c r="E1122" s="8" t="str">
        <f>'Лист 1'!R1127</f>
        <v/>
      </c>
    </row>
    <row r="1123">
      <c r="A1123" s="8" t="str">
        <f>'Лист 1'!L1128</f>
        <v>74-190173</v>
      </c>
      <c r="B1123" s="8" t="str">
        <f>'Лист 1'!E1128</f>
        <v>X1M3205H0B0001991</v>
      </c>
      <c r="C1123" s="8" t="str">
        <f>'Лист 1'!C1128</f>
        <v>Т464НТ</v>
      </c>
      <c r="D1123" s="8" t="str">
        <f>'Лист 1'!I1128</f>
        <v>Договор аренды</v>
      </c>
      <c r="E1123" s="8" t="str">
        <f>'Лист 1'!R1128</f>
        <v/>
      </c>
    </row>
    <row r="1124">
      <c r="A1124" s="8" t="str">
        <f>'Лист 1'!L1129</f>
        <v>74-190744</v>
      </c>
      <c r="B1124" s="8" t="str">
        <f>'Лист 1'!E1129</f>
        <v>X96A64R42J0010148</v>
      </c>
      <c r="C1124" s="8" t="str">
        <f>'Лист 1'!C1129</f>
        <v>О971ОО</v>
      </c>
      <c r="D1124" s="8" t="str">
        <f>'Лист 1'!I1129</f>
        <v>Договор аренды</v>
      </c>
      <c r="E1124" s="8" t="str">
        <f>'Лист 1'!R1129</f>
        <v/>
      </c>
    </row>
    <row r="1125">
      <c r="A1125" s="8" t="str">
        <f>'Лист 1'!L1130</f>
        <v>74-190303</v>
      </c>
      <c r="B1125" s="8" t="str">
        <f>'Лист 1'!E1130</f>
        <v>X1E42380070000326</v>
      </c>
      <c r="C1125" s="8" t="str">
        <f>'Лист 1'!C1130</f>
        <v>К450РМ</v>
      </c>
      <c r="D1125" s="8" t="str">
        <f>'Лист 1'!I1130</f>
        <v>Собственность</v>
      </c>
      <c r="E1125" s="8" t="str">
        <f>'Лист 1'!R1130</f>
        <v/>
      </c>
    </row>
    <row r="1126">
      <c r="A1126" s="8" t="str">
        <f>'Лист 1'!L1131</f>
        <v>74-190310</v>
      </c>
      <c r="B1126" s="8" t="str">
        <f>'Лист 1'!E1131</f>
        <v>LZYTATF66K1013781</v>
      </c>
      <c r="C1126" s="8" t="str">
        <f>'Лист 1'!C1131</f>
        <v>К624УЕ</v>
      </c>
      <c r="D1126" s="8" t="str">
        <f>'Лист 1'!I1131</f>
        <v>Оперативное управление</v>
      </c>
      <c r="E1126" s="8" t="str">
        <f>'Лист 1'!R1131</f>
        <v/>
      </c>
    </row>
    <row r="1127">
      <c r="A1127" s="8" t="str">
        <f>'Лист 1'!L1132</f>
        <v>74-190310</v>
      </c>
      <c r="B1127" s="8" t="str">
        <f>'Лист 1'!E1132</f>
        <v>X1E39765370043487</v>
      </c>
      <c r="C1127" s="8" t="str">
        <f>'Лист 1'!C1132</f>
        <v>О624ВН</v>
      </c>
      <c r="D1127" s="8" t="str">
        <f>'Лист 1'!I1132</f>
        <v>Хозяйственное ведение</v>
      </c>
      <c r="E1127" s="8" t="str">
        <f>'Лист 1'!R1132</f>
        <v/>
      </c>
    </row>
    <row r="1128">
      <c r="A1128" s="8" t="str">
        <f>'Лист 1'!L1133</f>
        <v>74-190123</v>
      </c>
      <c r="B1128" s="8" t="str">
        <f>'Лист 1'!E1133</f>
        <v>Х96А65R33J0855011</v>
      </c>
      <c r="C1128" s="8" t="str">
        <f>'Лист 1'!C1133</f>
        <v>М007ХР</v>
      </c>
      <c r="D1128" s="8" t="str">
        <f>'Лист 1'!I1133</f>
        <v>Собственность</v>
      </c>
      <c r="E1128" s="8" t="str">
        <f>'Лист 1'!R1133</f>
        <v/>
      </c>
    </row>
    <row r="1129">
      <c r="A1129" s="8" t="str">
        <f>'Лист 1'!L1134</f>
        <v>74-190123</v>
      </c>
      <c r="B1129" s="8" t="str">
        <f>'Лист 1'!E1134</f>
        <v>Х96А65R35J0853321</v>
      </c>
      <c r="C1129" s="8" t="str">
        <f>'Лист 1'!C1134</f>
        <v>В425ХР</v>
      </c>
      <c r="D1129" s="8" t="str">
        <f>'Лист 1'!I1134</f>
        <v>Собственность</v>
      </c>
      <c r="E1129" s="8" t="str">
        <f>'Лист 1'!R1134</f>
        <v/>
      </c>
    </row>
    <row r="1130">
      <c r="A1130" s="8" t="str">
        <f>'Лист 1'!L1135</f>
        <v>74-190123</v>
      </c>
      <c r="B1130" s="8" t="str">
        <f>'Лист 1'!E1135</f>
        <v>Х96А65R35J0853307</v>
      </c>
      <c r="C1130" s="8" t="str">
        <f>'Лист 1'!C1135</f>
        <v>В207ХР</v>
      </c>
      <c r="D1130" s="8" t="str">
        <f>'Лист 1'!I1135</f>
        <v>Собственность</v>
      </c>
      <c r="E1130" s="8" t="str">
        <f>'Лист 1'!R1135</f>
        <v/>
      </c>
    </row>
    <row r="1131">
      <c r="A1131" s="8" t="str">
        <f>'Лист 1'!L1136</f>
        <v>74-190123</v>
      </c>
      <c r="B1131" s="8" t="str">
        <f>'Лист 1'!E1136</f>
        <v>Х96А65R35J0853237</v>
      </c>
      <c r="C1131" s="8" t="str">
        <f>'Лист 1'!C1136</f>
        <v>В240ХР</v>
      </c>
      <c r="D1131" s="8" t="str">
        <f>'Лист 1'!I1136</f>
        <v>Собственность</v>
      </c>
      <c r="E1131" s="8" t="str">
        <f>'Лист 1'!R1136</f>
        <v/>
      </c>
    </row>
    <row r="1132">
      <c r="A1132" s="8" t="str">
        <f>'Лист 1'!L1137</f>
        <v>74-190415</v>
      </c>
      <c r="B1132" s="8" t="str">
        <f>'Лист 1'!E1137</f>
        <v>Z8PL4H2M2BA001564</v>
      </c>
      <c r="C1132" s="8" t="str">
        <f>'Лист 1'!C1137</f>
        <v>Н058СЕ</v>
      </c>
      <c r="D1132" s="8" t="str">
        <f>'Лист 1'!I1137</f>
        <v>Договор аренды</v>
      </c>
      <c r="E1132" s="8" t="str">
        <f>'Лист 1'!R1137</f>
        <v/>
      </c>
    </row>
    <row r="1133">
      <c r="A1133" s="8" t="str">
        <f>'Лист 1'!L1138</f>
        <v>74-190539</v>
      </c>
      <c r="B1133" s="8" t="str">
        <f>'Лист 1'!E1138</f>
        <v>XUS222709В0000703</v>
      </c>
      <c r="C1133" s="8" t="str">
        <f>'Лист 1'!C1138</f>
        <v>О212УК</v>
      </c>
      <c r="D1133" s="8" t="str">
        <f>'Лист 1'!I1138</f>
        <v>Договор аренды</v>
      </c>
      <c r="E1133" s="8" t="str">
        <f>'Лист 1'!R1138</f>
        <v/>
      </c>
    </row>
    <row r="1134">
      <c r="A1134" s="8" t="str">
        <f>'Лист 1'!L1139</f>
        <v>74-190177</v>
      </c>
      <c r="B1134" s="8" t="str">
        <f>'Лист 1'!E1139</f>
        <v>X96А64R45K0013649</v>
      </c>
      <c r="C1134" s="8" t="str">
        <f>'Лист 1'!C1139</f>
        <v>О493ХУ</v>
      </c>
      <c r="D1134" s="8" t="str">
        <f>'Лист 1'!I1139</f>
        <v>Договор аренды</v>
      </c>
      <c r="E1134" s="8" t="str">
        <f>'Лист 1'!R1139</f>
        <v/>
      </c>
    </row>
    <row r="1135">
      <c r="A1135" s="8" t="str">
        <f>'Лист 1'!L1140</f>
        <v>74-190418</v>
      </c>
      <c r="B1135" s="8" t="str">
        <f>'Лист 1'!E1140</f>
        <v>Х89223400ВААС4026</v>
      </c>
      <c r="C1135" s="8" t="str">
        <f>'Лист 1'!C1140</f>
        <v>Т948ХМ</v>
      </c>
      <c r="D1135" s="8" t="str">
        <f>'Лист 1'!I1140</f>
        <v>Договор аренды</v>
      </c>
      <c r="E1135" s="8" t="str">
        <f>'Лист 1'!R1140</f>
        <v/>
      </c>
    </row>
    <row r="1136">
      <c r="A1136" s="8" t="str">
        <f>'Лист 1'!L1141</f>
        <v>74-190418</v>
      </c>
      <c r="B1136" s="8" t="str">
        <f>'Лист 1'!E1141</f>
        <v>XUSFST613C0000178</v>
      </c>
      <c r="C1136" s="8" t="str">
        <f>'Лист 1'!C1141</f>
        <v>У799ТН</v>
      </c>
      <c r="D1136" s="8" t="str">
        <f>'Лист 1'!I1141</f>
        <v>Договор аренды</v>
      </c>
      <c r="E1136" s="8" t="str">
        <f>'Лист 1'!R1141</f>
        <v/>
      </c>
    </row>
    <row r="1137">
      <c r="A1137" s="8" t="str">
        <f>'Лист 1'!L1142</f>
        <v>74-190418</v>
      </c>
      <c r="B1137" s="8" t="str">
        <f>'Лист 1'!E1142</f>
        <v>Z7G244000ВS030180</v>
      </c>
      <c r="C1137" s="8" t="str">
        <f>'Лист 1'!C1142</f>
        <v>Т093ОЕ</v>
      </c>
      <c r="D1137" s="8" t="str">
        <f>'Лист 1'!I1142</f>
        <v>Договор аренды</v>
      </c>
      <c r="E1137" s="8" t="str">
        <f>'Лист 1'!R1142</f>
        <v/>
      </c>
    </row>
    <row r="1138">
      <c r="A1138" s="8" t="str">
        <f>'Лист 1'!L1143</f>
        <v>74-190301</v>
      </c>
      <c r="B1138" s="8" t="str">
        <f>'Лист 1'!E1143</f>
        <v>Z8PL4H218AA000826</v>
      </c>
      <c r="C1138" s="8" t="str">
        <f>'Лист 1'!C1143</f>
        <v>О157УЕ</v>
      </c>
      <c r="D1138" s="8" t="str">
        <f>'Лист 1'!I1143</f>
        <v>Договор аренды</v>
      </c>
      <c r="E1138" s="8" t="str">
        <f>'Лист 1'!R1143</f>
        <v/>
      </c>
    </row>
    <row r="1139">
      <c r="A1139" s="8" t="str">
        <f>'Лист 1'!L1144</f>
        <v>74-190052</v>
      </c>
      <c r="B1139" s="8" t="str">
        <f>'Лист 1'!E1144</f>
        <v>X1M3205H0С0006076</v>
      </c>
      <c r="C1139" s="8" t="str">
        <f>'Лист 1'!C1144</f>
        <v>В238ОР</v>
      </c>
      <c r="D1139" s="8" t="str">
        <f>'Лист 1'!I1144</f>
        <v>Договор аренды</v>
      </c>
      <c r="E1139" s="8" t="str">
        <f>'Лист 1'!R1144</f>
        <v/>
      </c>
    </row>
    <row r="1140">
      <c r="A1140" s="8" t="str">
        <f>'Лист 1'!L1145</f>
        <v>74-190301</v>
      </c>
      <c r="B1140" s="8" t="str">
        <f>'Лист 1'!E1145</f>
        <v>X96A64R45K0014261</v>
      </c>
      <c r="C1140" s="8" t="str">
        <f>'Лист 1'!C1145</f>
        <v>Т244УЕ</v>
      </c>
      <c r="D1140" s="8" t="str">
        <f>'Лист 1'!I1145</f>
        <v>Договор аренды</v>
      </c>
      <c r="E1140" s="8" t="str">
        <f>'Лист 1'!R1145</f>
        <v/>
      </c>
    </row>
    <row r="1141">
      <c r="A1141" s="8" t="str">
        <f>'Лист 1'!L1146</f>
        <v>74-190301</v>
      </c>
      <c r="B1141" s="8" t="str">
        <f>'Лист 1'!E1146</f>
        <v>X96A64R45K0014250</v>
      </c>
      <c r="C1141" s="8" t="str">
        <f>'Лист 1'!C1146</f>
        <v>Т258УЕ</v>
      </c>
      <c r="D1141" s="8" t="str">
        <f>'Лист 1'!I1146</f>
        <v>Договор аренды</v>
      </c>
      <c r="E1141" s="8" t="str">
        <f>'Лист 1'!R1146</f>
        <v/>
      </c>
    </row>
    <row r="1142">
      <c r="A1142" s="8" t="str">
        <f>'Лист 1'!L1147</f>
        <v>74-190610</v>
      </c>
      <c r="B1142" s="8" t="str">
        <f>'Лист 1'!E1147</f>
        <v>X1М32045SK0001482</v>
      </c>
      <c r="C1142" s="8" t="str">
        <f>'Лист 1'!C1147</f>
        <v>В335УЕ</v>
      </c>
      <c r="D1142" s="8" t="str">
        <f>'Лист 1'!I1147</f>
        <v>Собственность</v>
      </c>
      <c r="E1142" s="8" t="str">
        <f>'Лист 1'!R1147</f>
        <v/>
      </c>
    </row>
    <row r="1143">
      <c r="A1143" s="8" t="str">
        <f>'Лист 1'!L1148</f>
        <v>74-190101</v>
      </c>
      <c r="B1143" s="8" t="str">
        <f>'Лист 1'!E1148</f>
        <v>X1M3205BXG0002861</v>
      </c>
      <c r="C1143" s="8" t="str">
        <f>'Лист 1'!C1148</f>
        <v>Р363ТР</v>
      </c>
      <c r="D1143" s="8" t="str">
        <f>'Лист 1'!I1148</f>
        <v>Договор аренды</v>
      </c>
      <c r="E1143" s="8" t="str">
        <f>'Лист 1'!R1148</f>
        <v/>
      </c>
    </row>
    <row r="1144">
      <c r="A1144" s="8" t="str">
        <f>'Лист 1'!L1149</f>
        <v>74-191033</v>
      </c>
      <c r="B1144" s="8" t="str">
        <f>'Лист 1'!E1149</f>
        <v>X1E42380290000822</v>
      </c>
      <c r="C1144" s="8" t="str">
        <f>'Лист 1'!C1149</f>
        <v>Т745КА</v>
      </c>
      <c r="D1144" s="8" t="str">
        <f>'Лист 1'!I1149</f>
        <v>Собственность</v>
      </c>
      <c r="E1144" s="8" t="str">
        <f>'Лист 1'!R1149</f>
        <v/>
      </c>
    </row>
    <row r="1145">
      <c r="A1145" s="8" t="str">
        <f>'Лист 1'!L1150</f>
        <v>74-191032</v>
      </c>
      <c r="B1145" s="8" t="str">
        <f>'Лист 1'!E1150</f>
        <v>Y7BA092048B00100</v>
      </c>
      <c r="C1145" s="8" t="str">
        <f>'Лист 1'!C1150</f>
        <v>Р298РВ</v>
      </c>
      <c r="D1145" s="8" t="str">
        <f>'Лист 1'!I1150</f>
        <v>Собственность</v>
      </c>
      <c r="E1145" s="8" t="str">
        <f>'Лист 1'!R1150</f>
        <v/>
      </c>
    </row>
    <row r="1146">
      <c r="A1146" s="8" t="str">
        <f>'Лист 1'!L1151</f>
        <v>74-190146</v>
      </c>
      <c r="B1146" s="8" t="str">
        <f>'Лист 1'!E1151</f>
        <v>Z8PL4H2M2BA002586</v>
      </c>
      <c r="C1146" s="8" t="str">
        <f>'Лист 1'!C1151</f>
        <v>А930УВ</v>
      </c>
      <c r="D1146" s="8" t="str">
        <f>'Лист 1'!I1151</f>
        <v>Договор аренды</v>
      </c>
      <c r="E1146" s="8" t="str">
        <f>'Лист 1'!R1151</f>
        <v/>
      </c>
    </row>
    <row r="1147">
      <c r="A1147" s="8" t="str">
        <f>'Лист 1'!L1152</f>
        <v>74-191029</v>
      </c>
      <c r="B1147" s="8" t="str">
        <f>'Лист 1'!E1152</f>
        <v>JTFSX23PX06043239</v>
      </c>
      <c r="C1147" s="8" t="str">
        <f>'Лист 1'!C1152</f>
        <v>А739ВО</v>
      </c>
      <c r="D1147" s="8" t="str">
        <f>'Лист 1'!I1152</f>
        <v>Договор аренды</v>
      </c>
      <c r="E1147" s="8" t="str">
        <f>'Лист 1'!R1152</f>
        <v/>
      </c>
    </row>
    <row r="1148">
      <c r="A1148" s="8" t="str">
        <f>'Лист 1'!L1153</f>
        <v>74-191028</v>
      </c>
      <c r="B1148" s="8" t="str">
        <f>'Лист 1'!E1153</f>
        <v>X96322120D0752422</v>
      </c>
      <c r="C1148" s="8" t="str">
        <f>'Лист 1'!C1153</f>
        <v>У391СА</v>
      </c>
      <c r="D1148" s="8" t="str">
        <f>'Лист 1'!I1153</f>
        <v>Собственность</v>
      </c>
      <c r="E1148" s="8" t="str">
        <f>'Лист 1'!R1153</f>
        <v/>
      </c>
    </row>
    <row r="1149">
      <c r="A1149" s="8" t="str">
        <f>'Лист 1'!L1154</f>
        <v>74-191027</v>
      </c>
      <c r="B1149" s="8" t="str">
        <f>'Лист 1'!E1154</f>
        <v>KMJTG18UPXC605113</v>
      </c>
      <c r="C1149" s="8" t="str">
        <f>'Лист 1'!C1154</f>
        <v>Н952КМ</v>
      </c>
      <c r="D1149" s="8" t="str">
        <f>'Лист 1'!I1154</f>
        <v>Собственность</v>
      </c>
      <c r="E1149" s="8" t="str">
        <f>'Лист 1'!R1154</f>
        <v/>
      </c>
    </row>
    <row r="1150">
      <c r="A1150" s="8" t="str">
        <f>'Лист 1'!L1155</f>
        <v>74-191026</v>
      </c>
      <c r="B1150" s="8" t="str">
        <f>'Лист 1'!E1155</f>
        <v>XUS222700C0001611</v>
      </c>
      <c r="C1150" s="8" t="str">
        <f>'Лист 1'!C1155</f>
        <v>Т694РА</v>
      </c>
      <c r="D1150" s="8" t="str">
        <f>'Лист 1'!I1155</f>
        <v>Собственность</v>
      </c>
      <c r="E1150" s="8" t="str">
        <f>'Лист 1'!R1155</f>
        <v/>
      </c>
    </row>
    <row r="1151">
      <c r="A1151" s="8" t="str">
        <f>'Лист 1'!L1156</f>
        <v>74-191025</v>
      </c>
      <c r="B1151" s="8" t="str">
        <f>'Лист 1'!E1156</f>
        <v>X96322120C0712607</v>
      </c>
      <c r="C1151" s="8" t="str">
        <f>'Лист 1'!C1156</f>
        <v>М089СВ</v>
      </c>
      <c r="D1151" s="8" t="str">
        <f>'Лист 1'!I1156</f>
        <v>Собственность</v>
      </c>
      <c r="E1151" s="8" t="str">
        <f>'Лист 1'!R1156</f>
        <v/>
      </c>
    </row>
    <row r="1152">
      <c r="A1152" s="8" t="str">
        <f>'Лист 1'!L1157</f>
        <v>74-191025</v>
      </c>
      <c r="B1152" s="8" t="str">
        <f>'Лист 1'!E1157</f>
        <v>X96A65R35K0867226</v>
      </c>
      <c r="C1152" s="8" t="str">
        <f>'Лист 1'!C1157</f>
        <v>Е645ХУ</v>
      </c>
      <c r="D1152" s="8" t="str">
        <f>'Лист 1'!I1157</f>
        <v>Договор лизинга</v>
      </c>
      <c r="E1152" s="8" t="str">
        <f>'Лист 1'!R1157</f>
        <v/>
      </c>
    </row>
    <row r="1153">
      <c r="A1153" s="8" t="str">
        <f>'Лист 1'!L1158</f>
        <v>74-190106</v>
      </c>
      <c r="B1153" s="8" t="str">
        <f>'Лист 1'!E1158</f>
        <v>LKLRIDS917B005509</v>
      </c>
      <c r="C1153" s="8" t="str">
        <f>'Лист 1'!C1158</f>
        <v>А373МР</v>
      </c>
      <c r="D1153" s="8" t="str">
        <f>'Лист 1'!I1158</f>
        <v>Договор аренды</v>
      </c>
      <c r="E1153" s="8" t="str">
        <f>'Лист 1'!R1158</f>
        <v/>
      </c>
    </row>
    <row r="1154">
      <c r="A1154" s="8" t="str">
        <f>'Лист 1'!L1159</f>
        <v>74-190125</v>
      </c>
      <c r="B1154" s="8" t="str">
        <f>'Лист 1'!E1159</f>
        <v>X1M3205CO80000799</v>
      </c>
      <c r="C1154" s="8" t="str">
        <f>'Лист 1'!C1159</f>
        <v>Н685МК</v>
      </c>
      <c r="D1154" s="8" t="str">
        <f>'Лист 1'!I1159</f>
        <v>Договор аренды</v>
      </c>
      <c r="E1154" s="8" t="str">
        <f>'Лист 1'!R1159</f>
        <v/>
      </c>
    </row>
    <row r="1155">
      <c r="A1155" s="8" t="str">
        <f>'Лист 1'!L1160</f>
        <v>74-190125</v>
      </c>
      <c r="B1155" s="8" t="str">
        <f>'Лист 1'!E1160</f>
        <v>Х1М3205Н0С0002598</v>
      </c>
      <c r="C1155" s="8" t="str">
        <f>'Лист 1'!C1160</f>
        <v>У793КМ</v>
      </c>
      <c r="D1155" s="8" t="str">
        <f>'Лист 1'!I1160</f>
        <v>Договор аренды</v>
      </c>
      <c r="E1155" s="8" t="str">
        <f>'Лист 1'!R1160</f>
        <v/>
      </c>
    </row>
    <row r="1156">
      <c r="A1156" s="8" t="str">
        <f>'Лист 1'!L1161</f>
        <v>74-190125</v>
      </c>
      <c r="B1156" s="8" t="str">
        <f>'Лист 1'!E1161</f>
        <v>Х1М32053050010823</v>
      </c>
      <c r="C1156" s="8" t="str">
        <f>'Лист 1'!C1161</f>
        <v>Е205НМ</v>
      </c>
      <c r="D1156" s="8" t="str">
        <f>'Лист 1'!I1161</f>
        <v>Договор аренды</v>
      </c>
      <c r="E1156" s="8" t="str">
        <f>'Лист 1'!R1161</f>
        <v/>
      </c>
    </row>
    <row r="1157">
      <c r="A1157" s="8" t="str">
        <f>'Лист 1'!L1162</f>
        <v>74-190399</v>
      </c>
      <c r="B1157" s="8" t="str">
        <f>'Лист 1'!E1162</f>
        <v>Х1М3205Н080006878</v>
      </c>
      <c r="C1157" s="8" t="str">
        <f>'Лист 1'!C1162</f>
        <v>Р173УЕ</v>
      </c>
      <c r="D1157" s="8" t="str">
        <f>'Лист 1'!I1162</f>
        <v>Договор аренды</v>
      </c>
      <c r="E1157" s="8" t="str">
        <f>'Лист 1'!R1162</f>
        <v/>
      </c>
    </row>
    <row r="1158">
      <c r="A1158" s="8" t="str">
        <f>'Лист 1'!L1163</f>
        <v>74-190399</v>
      </c>
      <c r="B1158" s="8" t="str">
        <f>'Лист 1'!E1163</f>
        <v>X1М3205С080006889</v>
      </c>
      <c r="C1158" s="8" t="str">
        <f>'Лист 1'!C1163</f>
        <v>К976РО</v>
      </c>
      <c r="D1158" s="8" t="str">
        <f>'Лист 1'!I1163</f>
        <v>Договор аренды</v>
      </c>
      <c r="E1158" s="8" t="str">
        <f>'Лист 1'!R1163</f>
        <v/>
      </c>
    </row>
    <row r="1159">
      <c r="A1159" s="8" t="str">
        <f>'Лист 1'!L1164</f>
        <v>74-190399</v>
      </c>
      <c r="B1159" s="8" t="str">
        <f>'Лист 1'!E1164</f>
        <v>X1М3205С080000861</v>
      </c>
      <c r="C1159" s="8" t="str">
        <f>'Лист 1'!C1164</f>
        <v>Н415МС</v>
      </c>
      <c r="D1159" s="8" t="str">
        <f>'Лист 1'!I1164</f>
        <v>Договор аренды</v>
      </c>
      <c r="E1159" s="8" t="str">
        <f>'Лист 1'!R1164</f>
        <v/>
      </c>
    </row>
    <row r="1160">
      <c r="A1160" s="8" t="str">
        <f>'Лист 1'!L1165</f>
        <v>74-190723</v>
      </c>
      <c r="B1160" s="8" t="str">
        <f>'Лист 1'!E1165</f>
        <v>Z7C2250M0K0000167</v>
      </c>
      <c r="C1160" s="8" t="str">
        <f>'Лист 1'!C1165</f>
        <v>В321УК</v>
      </c>
      <c r="D1160" s="8" t="str">
        <f>'Лист 1'!I1165</f>
        <v>Собственность</v>
      </c>
      <c r="E1160" s="8" t="str">
        <f>'Лист 1'!R1165</f>
        <v/>
      </c>
    </row>
    <row r="1161">
      <c r="A1161" s="8" t="str">
        <f>'Лист 1'!L1166</f>
        <v>74-190683</v>
      </c>
      <c r="B1161" s="8" t="str">
        <f>'Лист 1'!E1166</f>
        <v>Z6FXXXESGXKL32990</v>
      </c>
      <c r="C1161" s="8" t="str">
        <f>'Лист 1'!C1166</f>
        <v>О091УЕ</v>
      </c>
      <c r="D1161" s="8" t="str">
        <f>'Лист 1'!I1166</f>
        <v>Собственность</v>
      </c>
      <c r="E1161" s="8" t="str">
        <f>'Лист 1'!R1166</f>
        <v/>
      </c>
    </row>
    <row r="1162">
      <c r="A1162" s="8" t="str">
        <f>'Лист 1'!L1167</f>
        <v>74-190301</v>
      </c>
      <c r="B1162" s="8" t="str">
        <f>'Лист 1'!E1167</f>
        <v>Z8PL4H2M2BA003420</v>
      </c>
      <c r="C1162" s="8" t="str">
        <f>'Лист 1'!C1167</f>
        <v>О206ХУ</v>
      </c>
      <c r="D1162" s="8" t="str">
        <f>'Лист 1'!I1167</f>
        <v>Договор аренды</v>
      </c>
      <c r="E1162" s="8" t="str">
        <f>'Лист 1'!R1167</f>
        <v/>
      </c>
    </row>
    <row r="1163">
      <c r="A1163" s="8" t="str">
        <f>'Лист 1'!L1168</f>
        <v>74-190175</v>
      </c>
      <c r="B1163" s="8" t="str">
        <f>'Лист 1'!E1168</f>
        <v>XUS222709D0004551</v>
      </c>
      <c r="C1163" s="8" t="str">
        <f>'Лист 1'!C1168</f>
        <v>О976УЕ</v>
      </c>
      <c r="D1163" s="8" t="str">
        <f>'Лист 1'!I1168</f>
        <v>Договор аренды</v>
      </c>
      <c r="E1163" s="8" t="str">
        <f>'Лист 1'!R1168</f>
        <v/>
      </c>
    </row>
    <row r="1164">
      <c r="A1164" s="8" t="str">
        <f>'Лист 1'!L1169</f>
        <v>74-190258</v>
      </c>
      <c r="B1164" s="8" t="str">
        <f>'Лист 1'!E1169</f>
        <v>XUS2227URD0002310</v>
      </c>
      <c r="C1164" s="8" t="str">
        <f>'Лист 1'!C1169</f>
        <v>О524СР</v>
      </c>
      <c r="D1164" s="8" t="str">
        <f>'Лист 1'!I1169</f>
        <v>Договор аренды</v>
      </c>
      <c r="E1164" s="8" t="str">
        <f>'Лист 1'!R1169</f>
        <v/>
      </c>
    </row>
    <row r="1165">
      <c r="A1165" s="8" t="str">
        <f>'Лист 1'!L1170</f>
        <v>74-190174</v>
      </c>
      <c r="B1165" s="8" t="str">
        <f>'Лист 1'!E1170</f>
        <v>X1E42380280000707</v>
      </c>
      <c r="C1165" s="8" t="str">
        <f>'Лист 1'!C1170</f>
        <v>Т591ХХ</v>
      </c>
      <c r="D1165" s="8" t="str">
        <f>'Лист 1'!I1170</f>
        <v>Договор аренды</v>
      </c>
      <c r="E1165" s="8" t="str">
        <f>'Лист 1'!R1170</f>
        <v/>
      </c>
    </row>
    <row r="1166">
      <c r="A1166" s="8" t="str">
        <f>'Лист 1'!L1171</f>
        <v>74-190174</v>
      </c>
      <c r="B1166" s="8" t="str">
        <f>'Лист 1'!E1171</f>
        <v>KMJRJ18CP3C906740</v>
      </c>
      <c r="C1166" s="8" t="str">
        <f>'Лист 1'!C1171</f>
        <v>В011ХО</v>
      </c>
      <c r="D1166" s="8" t="str">
        <f>'Лист 1'!I1171</f>
        <v>Собственность</v>
      </c>
      <c r="E1166" s="8" t="str">
        <f>'Лист 1'!R1171</f>
        <v/>
      </c>
    </row>
    <row r="1167">
      <c r="A1167" s="8" t="str">
        <f>'Лист 1'!L1172</f>
        <v>74-190174</v>
      </c>
      <c r="B1167" s="8" t="str">
        <f>'Лист 1'!E1172</f>
        <v>X9632213260452400</v>
      </c>
      <c r="C1167" s="8" t="str">
        <f>'Лист 1'!C1172</f>
        <v>Х457МК</v>
      </c>
      <c r="D1167" s="8" t="str">
        <f>'Лист 1'!I1172</f>
        <v>Договор аренды</v>
      </c>
      <c r="E1167" s="8" t="str">
        <f>'Лист 1'!R1172</f>
        <v/>
      </c>
    </row>
    <row r="1168">
      <c r="A1168" s="8" t="str">
        <f>'Лист 1'!L1173</f>
        <v>74-190174</v>
      </c>
      <c r="B1168" s="8" t="str">
        <f>'Лист 1'!E1173</f>
        <v>X9632213280609652</v>
      </c>
      <c r="C1168" s="8" t="str">
        <f>'Лист 1'!C1173</f>
        <v>Е869КХ</v>
      </c>
      <c r="D1168" s="8" t="str">
        <f>'Лист 1'!I1173</f>
        <v>Договор аренды</v>
      </c>
      <c r="E1168" s="8" t="str">
        <f>'Лист 1'!R1173</f>
        <v/>
      </c>
    </row>
    <row r="1169">
      <c r="A1169" s="8" t="str">
        <f>'Лист 1'!L1174</f>
        <v>74-190174</v>
      </c>
      <c r="B1169" s="8" t="str">
        <f>'Лист 1'!E1174</f>
        <v>X9632213260494259</v>
      </c>
      <c r="C1169" s="8" t="str">
        <f>'Лист 1'!C1174</f>
        <v>Р272МК</v>
      </c>
      <c r="D1169" s="8" t="str">
        <f>'Лист 1'!I1174</f>
        <v>Договор аренды</v>
      </c>
      <c r="E1169" s="8" t="str">
        <f>'Лист 1'!R1174</f>
        <v/>
      </c>
    </row>
    <row r="1170">
      <c r="A1170" s="8" t="str">
        <f>'Лист 1'!L1175</f>
        <v>74-190174</v>
      </c>
      <c r="B1170" s="8" t="str">
        <f>'Лист 1'!E1175</f>
        <v>X9632213250421373</v>
      </c>
      <c r="C1170" s="8" t="str">
        <f>'Лист 1'!C1175</f>
        <v>Т409СУ</v>
      </c>
      <c r="D1170" s="8" t="str">
        <f>'Лист 1'!I1175</f>
        <v>Договор аренды</v>
      </c>
      <c r="E1170" s="8" t="str">
        <f>'Лист 1'!R1175</f>
        <v/>
      </c>
    </row>
    <row r="1171">
      <c r="A1171" s="8" t="str">
        <f>'Лист 1'!L1176</f>
        <v>74-190125</v>
      </c>
      <c r="B1171" s="8" t="str">
        <f>'Лист 1'!E1176</f>
        <v>Х1М3205НОС0002592</v>
      </c>
      <c r="C1171" s="8" t="str">
        <f>'Лист 1'!C1176</f>
        <v>М064УК</v>
      </c>
      <c r="D1171" s="8" t="str">
        <f>'Лист 1'!I1176</f>
        <v>Договор аренды</v>
      </c>
      <c r="E1171" s="8" t="str">
        <f>'Лист 1'!R1176</f>
        <v/>
      </c>
    </row>
    <row r="1172">
      <c r="A1172" s="8" t="str">
        <f>'Лист 1'!L1177</f>
        <v>74-190125</v>
      </c>
      <c r="B1172" s="8" t="str">
        <f>'Лист 1'!E1177</f>
        <v>X1M3205L0D0003807</v>
      </c>
      <c r="C1172" s="8" t="str">
        <f>'Лист 1'!C1177</f>
        <v>М008УК</v>
      </c>
      <c r="D1172" s="8" t="str">
        <f>'Лист 1'!I1177</f>
        <v>Договор аренды</v>
      </c>
      <c r="E1172" s="8" t="str">
        <f>'Лист 1'!R1177</f>
        <v/>
      </c>
    </row>
    <row r="1173">
      <c r="A1173" s="8" t="str">
        <f>'Лист 1'!L1178</f>
        <v>74-190125</v>
      </c>
      <c r="B1173" s="8" t="str">
        <f>'Лист 1'!E1178</f>
        <v>Х1М3205В0D0005355</v>
      </c>
      <c r="C1173" s="8" t="str">
        <f>'Лист 1'!C1178</f>
        <v>Н218ХМ</v>
      </c>
      <c r="D1173" s="8" t="str">
        <f>'Лист 1'!I1178</f>
        <v>Договор аренды</v>
      </c>
      <c r="E1173" s="8" t="str">
        <f>'Лист 1'!R1178</f>
        <v/>
      </c>
    </row>
    <row r="1174">
      <c r="A1174" s="8" t="str">
        <f>'Лист 1'!L1179</f>
        <v>74-190125</v>
      </c>
      <c r="B1174" s="8" t="str">
        <f>'Лист 1'!E1179</f>
        <v>Х1М3205С080009685</v>
      </c>
      <c r="C1174" s="8" t="str">
        <f>'Лист 1'!C1179</f>
        <v>Н332СЕ</v>
      </c>
      <c r="D1174" s="8" t="str">
        <f>'Лист 1'!I1179</f>
        <v>Договор аренды</v>
      </c>
      <c r="E1174" s="8" t="str">
        <f>'Лист 1'!R1179</f>
        <v/>
      </c>
    </row>
    <row r="1175">
      <c r="A1175" s="8" t="str">
        <f>'Лист 1'!L1180</f>
        <v>74-190125</v>
      </c>
      <c r="B1175" s="8" t="str">
        <f>'Лист 1'!E1180</f>
        <v>Х1М320580Е0000526</v>
      </c>
      <c r="C1175" s="8" t="str">
        <f>'Лист 1'!C1180</f>
        <v>Х200МТ</v>
      </c>
      <c r="D1175" s="8" t="str">
        <f>'Лист 1'!I1180</f>
        <v>Договор аренды</v>
      </c>
      <c r="E1175" s="8" t="str">
        <f>'Лист 1'!R1180</f>
        <v/>
      </c>
    </row>
    <row r="1176">
      <c r="A1176" s="8" t="str">
        <f>'Лист 1'!L1181</f>
        <v>74-190125</v>
      </c>
      <c r="B1176" s="8" t="str">
        <f>'Лист 1'!E1181</f>
        <v>Х1М3205Н0В0004762</v>
      </c>
      <c r="C1176" s="8" t="str">
        <f>'Лист 1'!C1181</f>
        <v>К999ТЕ</v>
      </c>
      <c r="D1176" s="8" t="str">
        <f>'Лист 1'!I1181</f>
        <v>Договор аренды</v>
      </c>
      <c r="E1176" s="8" t="str">
        <f>'Лист 1'!R1181</f>
        <v/>
      </c>
    </row>
    <row r="1177">
      <c r="A1177" s="8" t="str">
        <f>'Лист 1'!L1182</f>
        <v>74-190125</v>
      </c>
      <c r="B1177" s="8" t="str">
        <f>'Лист 1'!E1182</f>
        <v>Х1М3205К060007891</v>
      </c>
      <c r="C1177" s="8" t="str">
        <f>'Лист 1'!C1182</f>
        <v>Н703ОН</v>
      </c>
      <c r="D1177" s="8" t="str">
        <f>'Лист 1'!I1182</f>
        <v>Договор аренды</v>
      </c>
      <c r="E1177" s="8" t="str">
        <f>'Лист 1'!R1182</f>
        <v/>
      </c>
    </row>
    <row r="1178">
      <c r="A1178" s="8" t="str">
        <f>'Лист 1'!L1183</f>
        <v>74-190125</v>
      </c>
      <c r="B1178" s="8" t="str">
        <f>'Лист 1'!E1183</f>
        <v>X1M3205L0G0000520</v>
      </c>
      <c r="C1178" s="8" t="str">
        <f>'Лист 1'!C1183</f>
        <v>Н687ТМ</v>
      </c>
      <c r="D1178" s="8" t="str">
        <f>'Лист 1'!I1183</f>
        <v>Договор аренды</v>
      </c>
      <c r="E1178" s="8" t="str">
        <f>'Лист 1'!R1183</f>
        <v/>
      </c>
    </row>
    <row r="1179">
      <c r="A1179" s="8" t="str">
        <f>'Лист 1'!L1184</f>
        <v>74-190181</v>
      </c>
      <c r="B1179" s="8" t="str">
        <f>'Лист 1'!E1184</f>
        <v>X1M3205H080000798</v>
      </c>
      <c r="C1179" s="8" t="str">
        <f>'Лист 1'!C1184</f>
        <v>А133СМ</v>
      </c>
      <c r="D1179" s="8" t="str">
        <f>'Лист 1'!I1184</f>
        <v>Договор аренды</v>
      </c>
      <c r="E1179" s="8" t="str">
        <f>'Лист 1'!R1184</f>
        <v/>
      </c>
    </row>
    <row r="1180">
      <c r="A1180" s="8" t="str">
        <f>'Лист 1'!L1185</f>
        <v>74-190299</v>
      </c>
      <c r="B1180" s="8" t="str">
        <f>'Лист 1'!E1185</f>
        <v>X1M3205H0B0004062</v>
      </c>
      <c r="C1180" s="8" t="str">
        <f>'Лист 1'!C1185</f>
        <v>А159ОК</v>
      </c>
      <c r="D1180" s="8" t="str">
        <f>'Лист 1'!I1185</f>
        <v>Собственность</v>
      </c>
      <c r="E1180" s="8" t="str">
        <f>'Лист 1'!R1185</f>
        <v/>
      </c>
    </row>
    <row r="1181">
      <c r="A1181" s="8" t="str">
        <f>'Лист 1'!L1186</f>
        <v>74-190125</v>
      </c>
      <c r="B1181" s="8" t="str">
        <f>'Лист 1'!E1186</f>
        <v>X1M3205K070002795</v>
      </c>
      <c r="C1181" s="8" t="str">
        <f>'Лист 1'!C1186</f>
        <v>О103ТВ</v>
      </c>
      <c r="D1181" s="8" t="str">
        <f>'Лист 1'!I1186</f>
        <v>Договор аренды</v>
      </c>
      <c r="E1181" s="8" t="str">
        <f>'Лист 1'!R1186</f>
        <v/>
      </c>
    </row>
    <row r="1182">
      <c r="A1182" s="8" t="str">
        <f>'Лист 1'!L1187</f>
        <v>74-190125</v>
      </c>
      <c r="B1182" s="8" t="str">
        <f>'Лист 1'!E1187</f>
        <v>Х1М3205L0D0004169</v>
      </c>
      <c r="C1182" s="8" t="str">
        <f>'Лист 1'!C1187</f>
        <v>А375СК</v>
      </c>
      <c r="D1182" s="8" t="str">
        <f>'Лист 1'!I1187</f>
        <v>Договор аренды</v>
      </c>
      <c r="E1182" s="8" t="str">
        <f>'Лист 1'!R1187</f>
        <v/>
      </c>
    </row>
    <row r="1183">
      <c r="A1183" s="8" t="str">
        <f>'Лист 1'!L1188</f>
        <v>74-190125</v>
      </c>
      <c r="B1183" s="8" t="str">
        <f>'Лист 1'!E1188</f>
        <v>X1M3205C0C0006886</v>
      </c>
      <c r="C1183" s="8" t="str">
        <f>'Лист 1'!C1188</f>
        <v>М964РК</v>
      </c>
      <c r="D1183" s="8" t="str">
        <f>'Лист 1'!I1188</f>
        <v>Договор аренды</v>
      </c>
      <c r="E1183" s="8" t="str">
        <f>'Лист 1'!R1188</f>
        <v/>
      </c>
    </row>
    <row r="1184">
      <c r="A1184" s="8" t="str">
        <f>'Лист 1'!L1189</f>
        <v>74-190125</v>
      </c>
      <c r="B1184" s="8" t="str">
        <f>'Лист 1'!E1189</f>
        <v>X1M3205B0D0000251</v>
      </c>
      <c r="C1184" s="8" t="str">
        <f>'Лист 1'!C1189</f>
        <v>Н549РК</v>
      </c>
      <c r="D1184" s="8" t="str">
        <f>'Лист 1'!I1189</f>
        <v>Договор аренды</v>
      </c>
      <c r="E1184" s="8" t="str">
        <f>'Лист 1'!R1189</f>
        <v/>
      </c>
    </row>
    <row r="1185">
      <c r="A1185" s="8" t="str">
        <f>'Лист 1'!L1190</f>
        <v>74-190125</v>
      </c>
      <c r="B1185" s="8" t="str">
        <f>'Лист 1'!E1190</f>
        <v>X1M3205H080000434</v>
      </c>
      <c r="C1185" s="8" t="str">
        <f>'Лист 1'!C1190</f>
        <v>М096ОМ</v>
      </c>
      <c r="D1185" s="8" t="str">
        <f>'Лист 1'!I1190</f>
        <v>Договор аренды</v>
      </c>
      <c r="E1185" s="8" t="str">
        <f>'Лист 1'!R1190</f>
        <v/>
      </c>
    </row>
    <row r="1186">
      <c r="A1186" s="8" t="str">
        <f>'Лист 1'!L1191</f>
        <v>74-190163</v>
      </c>
      <c r="B1186" s="8" t="str">
        <f>'Лист 1'!E1191</f>
        <v>X1M3205L0D0004120</v>
      </c>
      <c r="C1186" s="8" t="str">
        <f>'Лист 1'!C1191</f>
        <v>О269ХХ</v>
      </c>
      <c r="D1186" s="8" t="str">
        <f>'Лист 1'!I1191</f>
        <v>Договор аренды</v>
      </c>
      <c r="E1186" s="8" t="str">
        <f>'Лист 1'!R1191</f>
        <v/>
      </c>
    </row>
    <row r="1187">
      <c r="A1187" s="8" t="str">
        <f>'Лист 1'!L1192</f>
        <v>74-190125</v>
      </c>
      <c r="B1187" s="8" t="str">
        <f>'Лист 1'!E1192</f>
        <v>X1M3205L0D0004190</v>
      </c>
      <c r="C1187" s="8" t="str">
        <f>'Лист 1'!C1192</f>
        <v>А364СХ</v>
      </c>
      <c r="D1187" s="8" t="str">
        <f>'Лист 1'!I1192</f>
        <v>Договор аренды</v>
      </c>
      <c r="E1187" s="8" t="str">
        <f>'Лист 1'!R1192</f>
        <v/>
      </c>
    </row>
    <row r="1188">
      <c r="A1188" s="8" t="str">
        <f>'Лист 1'!L1193</f>
        <v>74-190125</v>
      </c>
      <c r="B1188" s="8" t="str">
        <f>'Лист 1'!E1193</f>
        <v>Х1М3205С0С0000197</v>
      </c>
      <c r="C1188" s="8" t="str">
        <f>'Лист 1'!C1193</f>
        <v>Н314ХР</v>
      </c>
      <c r="D1188" s="8" t="str">
        <f>'Лист 1'!I1193</f>
        <v>Договор аренды</v>
      </c>
      <c r="E1188" s="8" t="str">
        <f>'Лист 1'!R1193</f>
        <v/>
      </c>
    </row>
    <row r="1189">
      <c r="A1189" s="8" t="str">
        <f>'Лист 1'!L1194</f>
        <v>74-190125</v>
      </c>
      <c r="B1189" s="8" t="str">
        <f>'Лист 1'!E1194</f>
        <v>X1M3205B0D0000405</v>
      </c>
      <c r="C1189" s="8" t="str">
        <f>'Лист 1'!C1194</f>
        <v>М432ОР</v>
      </c>
      <c r="D1189" s="8" t="str">
        <f>'Лист 1'!I1194</f>
        <v>Договор аренды</v>
      </c>
      <c r="E1189" s="8" t="str">
        <f>'Лист 1'!R1194</f>
        <v/>
      </c>
    </row>
    <row r="1190">
      <c r="A1190" s="8" t="str">
        <f>'Лист 1'!L1195</f>
        <v>74-190475</v>
      </c>
      <c r="B1190" s="8" t="str">
        <f>'Лист 1'!E1195</f>
        <v>X1M3205C080003657</v>
      </c>
      <c r="C1190" s="8" t="str">
        <f>'Лист 1'!C1195</f>
        <v>А211НР</v>
      </c>
      <c r="D1190" s="8" t="str">
        <f>'Лист 1'!I1195</f>
        <v>Договор аренды</v>
      </c>
      <c r="E1190" s="8" t="str">
        <f>'Лист 1'!R1195</f>
        <v/>
      </c>
    </row>
    <row r="1191">
      <c r="A1191" s="8" t="str">
        <f>'Лист 1'!L1196</f>
        <v>74-190125</v>
      </c>
      <c r="B1191" s="8" t="str">
        <f>'Лист 1'!E1196</f>
        <v>XUS2227SKC0000892</v>
      </c>
      <c r="C1191" s="8" t="str">
        <f>'Лист 1'!C1196</f>
        <v>О803ОУ</v>
      </c>
      <c r="D1191" s="8" t="str">
        <f>'Лист 1'!I1196</f>
        <v>Договор аренды</v>
      </c>
      <c r="E1191" s="8" t="str">
        <f>'Лист 1'!R1196</f>
        <v/>
      </c>
    </row>
    <row r="1192">
      <c r="A1192" s="8" t="str">
        <f>'Лист 1'!L1197</f>
        <v>74-190125</v>
      </c>
      <c r="B1192" s="8" t="str">
        <f>'Лист 1'!E1197</f>
        <v>X1M3205C0A0000689</v>
      </c>
      <c r="C1192" s="8" t="str">
        <f>'Лист 1'!C1197</f>
        <v>У559МО</v>
      </c>
      <c r="D1192" s="8" t="str">
        <f>'Лист 1'!I1197</f>
        <v>Договор аренды</v>
      </c>
      <c r="E1192" s="8" t="str">
        <f>'Лист 1'!R1197</f>
        <v/>
      </c>
    </row>
    <row r="1193">
      <c r="A1193" s="8" t="str">
        <f>'Лист 1'!L1198</f>
        <v>74-190125</v>
      </c>
      <c r="B1193" s="8" t="str">
        <f>'Лист 1'!E1198</f>
        <v>XU7HD17BP7M003293</v>
      </c>
      <c r="C1193" s="8" t="str">
        <f>'Лист 1'!C1198</f>
        <v>Т235СО</v>
      </c>
      <c r="D1193" s="8" t="str">
        <f>'Лист 1'!I1198</f>
        <v>Договор аренды</v>
      </c>
      <c r="E1193" s="8" t="str">
        <f>'Лист 1'!R1198</f>
        <v/>
      </c>
    </row>
    <row r="1194">
      <c r="A1194" s="8" t="str">
        <f>'Лист 1'!L1199</f>
        <v>74-190125</v>
      </c>
      <c r="B1194" s="8" t="str">
        <f>'Лист 1'!E1199</f>
        <v>Х1М32053060000762</v>
      </c>
      <c r="C1194" s="8" t="str">
        <f>'Лист 1'!C1199</f>
        <v>У776ХТ</v>
      </c>
      <c r="D1194" s="8" t="str">
        <f>'Лист 1'!I1199</f>
        <v>Договор аренды</v>
      </c>
      <c r="E1194" s="8" t="str">
        <f>'Лист 1'!R1199</f>
        <v/>
      </c>
    </row>
    <row r="1195">
      <c r="A1195" s="8" t="str">
        <f>'Лист 1'!L1200</f>
        <v>74-190125</v>
      </c>
      <c r="B1195" s="8" t="str">
        <f>'Лист 1'!E1200</f>
        <v>Х9632213290659413</v>
      </c>
      <c r="C1195" s="8" t="str">
        <f>'Лист 1'!C1200</f>
        <v>У025ХС</v>
      </c>
      <c r="D1195" s="8" t="str">
        <f>'Лист 1'!I1200</f>
        <v>Договор аренды</v>
      </c>
      <c r="E1195" s="8" t="str">
        <f>'Лист 1'!R1200</f>
        <v/>
      </c>
    </row>
    <row r="1196">
      <c r="A1196" s="8" t="str">
        <f>'Лист 1'!L1201</f>
        <v>74-190125</v>
      </c>
      <c r="B1196" s="8" t="str">
        <f>'Лист 1'!E1201</f>
        <v>X1M3205K070005513</v>
      </c>
      <c r="C1196" s="8" t="str">
        <f>'Лист 1'!C1201</f>
        <v>О908РО</v>
      </c>
      <c r="D1196" s="8" t="str">
        <f>'Лист 1'!I1201</f>
        <v>Договор аренды</v>
      </c>
      <c r="E1196" s="8" t="str">
        <f>'Лист 1'!R1201</f>
        <v/>
      </c>
    </row>
    <row r="1197">
      <c r="A1197" s="8" t="str">
        <f>'Лист 1'!L1202</f>
        <v>74-190125</v>
      </c>
      <c r="B1197" s="8" t="str">
        <f>'Лист 1'!E1202</f>
        <v>Х1М3205К070009636</v>
      </c>
      <c r="C1197" s="8" t="str">
        <f>'Лист 1'!C1202</f>
        <v>О718ЕТ</v>
      </c>
      <c r="D1197" s="8" t="str">
        <f>'Лист 1'!I1202</f>
        <v>Договор аренды</v>
      </c>
      <c r="E1197" s="8" t="str">
        <f>'Лист 1'!R1202</f>
        <v/>
      </c>
    </row>
    <row r="1198">
      <c r="A1198" s="8" t="str">
        <f>'Лист 1'!L1203</f>
        <v>74-190125</v>
      </c>
      <c r="B1198" s="8" t="str">
        <f>'Лист 1'!E1203</f>
        <v>Х9632213390639785</v>
      </c>
      <c r="C1198" s="8" t="str">
        <f>'Лист 1'!C1203</f>
        <v>Х915РЕ</v>
      </c>
      <c r="D1198" s="8" t="str">
        <f>'Лист 1'!I1203</f>
        <v>Договор аренды</v>
      </c>
      <c r="E1198" s="8" t="str">
        <f>'Лист 1'!R1203</f>
        <v/>
      </c>
    </row>
    <row r="1199">
      <c r="A1199" s="8" t="str">
        <f>'Лист 1'!L1204</f>
        <v>74-190125</v>
      </c>
      <c r="B1199" s="8" t="str">
        <f>'Лист 1'!E1204</f>
        <v>Х1М3205Н090000022</v>
      </c>
      <c r="C1199" s="8" t="str">
        <f>'Лист 1'!C1204</f>
        <v>АХ272</v>
      </c>
      <c r="D1199" s="8" t="str">
        <f>'Лист 1'!I1204</f>
        <v>Договор аренды</v>
      </c>
      <c r="E1199" s="8" t="str">
        <f>'Лист 1'!R1204</f>
        <v/>
      </c>
    </row>
    <row r="1200">
      <c r="A1200" s="8" t="str">
        <f>'Лист 1'!L1205</f>
        <v>74-190125</v>
      </c>
      <c r="B1200" s="8" t="str">
        <f>'Лист 1'!E1205</f>
        <v>Х1М3205Е070010808</v>
      </c>
      <c r="C1200" s="8" t="str">
        <f>'Лист 1'!C1205</f>
        <v>А780НХ</v>
      </c>
      <c r="D1200" s="8" t="str">
        <f>'Лист 1'!I1205</f>
        <v>Договор аренды</v>
      </c>
      <c r="E1200" s="8" t="str">
        <f>'Лист 1'!R1205</f>
        <v/>
      </c>
    </row>
    <row r="1201">
      <c r="A1201" s="8" t="str">
        <f>'Лист 1'!L1206</f>
        <v>74-190125</v>
      </c>
      <c r="B1201" s="8" t="str">
        <f>'Лист 1'!E1206</f>
        <v>Х1М32053050005727</v>
      </c>
      <c r="C1201" s="8" t="str">
        <f>'Лист 1'!C1206</f>
        <v>А584ХА</v>
      </c>
      <c r="D1201" s="8" t="str">
        <f>'Лист 1'!I1206</f>
        <v>Договор аренды</v>
      </c>
      <c r="E1201" s="8" t="str">
        <f>'Лист 1'!R1206</f>
        <v/>
      </c>
    </row>
    <row r="1202">
      <c r="A1202" s="8" t="str">
        <f>'Лист 1'!L1207</f>
        <v>74-190125</v>
      </c>
      <c r="B1202" s="8" t="str">
        <f>'Лист 1'!E1207</f>
        <v>Х1М3205К070002783</v>
      </c>
      <c r="C1202" s="8" t="str">
        <f>'Лист 1'!C1207</f>
        <v>Р778СС</v>
      </c>
      <c r="D1202" s="8" t="str">
        <f>'Лист 1'!I1207</f>
        <v>Договор аренды</v>
      </c>
      <c r="E1202" s="8" t="str">
        <f>'Лист 1'!R1207</f>
        <v/>
      </c>
    </row>
    <row r="1203">
      <c r="A1203" s="8" t="str">
        <f>'Лист 1'!L1208</f>
        <v>74-190539</v>
      </c>
      <c r="B1203" s="8" t="str">
        <f>'Лист 1'!E1208</f>
        <v>XUS222709C0002600</v>
      </c>
      <c r="C1203" s="8" t="str">
        <f>'Лист 1'!C1208</f>
        <v>О848ХО</v>
      </c>
      <c r="D1203" s="8" t="str">
        <f>'Лист 1'!I1208</f>
        <v>Договор аренды</v>
      </c>
      <c r="E1203" s="8" t="str">
        <f>'Лист 1'!R1208</f>
        <v/>
      </c>
    </row>
    <row r="1204">
      <c r="A1204" s="8" t="str">
        <f>'Лист 1'!L1209</f>
        <v>74-190539</v>
      </c>
      <c r="B1204" s="8" t="str">
        <f>'Лист 1'!E1209</f>
        <v>XUS222709C0002537</v>
      </c>
      <c r="C1204" s="8" t="str">
        <f>'Лист 1'!C1209</f>
        <v>Х574ТХ</v>
      </c>
      <c r="D1204" s="8" t="str">
        <f>'Лист 1'!I1209</f>
        <v>Договор аренды</v>
      </c>
      <c r="E1204" s="8" t="str">
        <f>'Лист 1'!R1209</f>
        <v/>
      </c>
    </row>
    <row r="1205">
      <c r="A1205" s="8" t="str">
        <f>'Лист 1'!L1210</f>
        <v>74-190176</v>
      </c>
      <c r="B1205" s="8" t="str">
        <f>'Лист 1'!E1210</f>
        <v>Z8PL4H2M2СА003871</v>
      </c>
      <c r="C1205" s="8" t="str">
        <f>'Лист 1'!C1210</f>
        <v>Р101ХТ</v>
      </c>
      <c r="D1205" s="8" t="str">
        <f>'Лист 1'!I1210</f>
        <v>Договор аренды</v>
      </c>
      <c r="E1205" s="8" t="str">
        <f>'Лист 1'!R1210</f>
        <v/>
      </c>
    </row>
    <row r="1206">
      <c r="A1206" s="8" t="str">
        <f>'Лист 1'!L1211</f>
        <v>74-190096</v>
      </c>
      <c r="B1206" s="8" t="str">
        <f>'Лист 1'!E1211</f>
        <v>X96322121KO876855</v>
      </c>
      <c r="C1206" s="8" t="str">
        <f>'Лист 1'!C1211</f>
        <v>У296УЕ</v>
      </c>
      <c r="D1206" s="8" t="str">
        <f>'Лист 1'!I1211</f>
        <v>Собственность</v>
      </c>
      <c r="E1206" s="8" t="str">
        <f>'Лист 1'!R1211</f>
        <v/>
      </c>
    </row>
    <row r="1207">
      <c r="A1207" s="8" t="str">
        <f>'Лист 1'!L1212</f>
        <v>74-191024</v>
      </c>
      <c r="B1207" s="8" t="str">
        <f>'Лист 1'!E1212</f>
        <v>ХUS222709D0003776</v>
      </c>
      <c r="C1207" s="8" t="str">
        <f>'Лист 1'!C1212</f>
        <v>У781РХ</v>
      </c>
      <c r="D1207" s="8" t="str">
        <f>'Лист 1'!I1212</f>
        <v>Договор аренды</v>
      </c>
      <c r="E1207" s="8" t="str">
        <f>'Лист 1'!R1212</f>
        <v/>
      </c>
    </row>
    <row r="1208">
      <c r="A1208" s="8" t="str">
        <f>'Лист 1'!L1213</f>
        <v>74-190241</v>
      </c>
      <c r="B1208" s="8" t="str">
        <f>'Лист 1'!E1213</f>
        <v>Z7C225000D0003654</v>
      </c>
      <c r="C1208" s="8" t="str">
        <f>'Лист 1'!C1213</f>
        <v>М479ХК</v>
      </c>
      <c r="D1208" s="8" t="str">
        <f>'Лист 1'!I1213</f>
        <v>Договор аренды</v>
      </c>
      <c r="E1208" s="8" t="str">
        <f>'Лист 1'!R1213</f>
        <v/>
      </c>
    </row>
    <row r="1209">
      <c r="A1209" s="8" t="str">
        <f>'Лист 1'!L1214</f>
        <v>74-190224</v>
      </c>
      <c r="B1209" s="8" t="str">
        <f>'Лист 1'!E1214</f>
        <v>X1M3205BXK0001365</v>
      </c>
      <c r="C1209" s="8" t="str">
        <f>'Лист 1'!C1214</f>
        <v>О635ХУ</v>
      </c>
      <c r="D1209" s="8" t="str">
        <f>'Лист 1'!I1214</f>
        <v>Собственность</v>
      </c>
      <c r="E1209" s="8" t="str">
        <f>'Лист 1'!R1214</f>
        <v/>
      </c>
    </row>
    <row r="1210">
      <c r="A1210" s="8" t="str">
        <f>'Лист 1'!L1215</f>
        <v>74-190430</v>
      </c>
      <c r="B1210" s="8" t="str">
        <f>'Лист 1'!E1215</f>
        <v>Х1М3205ВХD0004731</v>
      </c>
      <c r="C1210" s="8" t="str">
        <f>'Лист 1'!C1215</f>
        <v>А117СК</v>
      </c>
      <c r="D1210" s="8" t="str">
        <f>'Лист 1'!I1215</f>
        <v>Договор аренды</v>
      </c>
      <c r="E1210" s="8" t="str">
        <f>'Лист 1'!R1215</f>
        <v/>
      </c>
    </row>
    <row r="1211">
      <c r="A1211" s="8" t="str">
        <f>'Лист 1'!L1216</f>
        <v>74-190430</v>
      </c>
      <c r="B1211" s="8" t="str">
        <f>'Лист 1'!E1216</f>
        <v>Х1М3205ВХК0001353</v>
      </c>
      <c r="C1211" s="8" t="str">
        <f>'Лист 1'!C1216</f>
        <v>О630ХУ</v>
      </c>
      <c r="D1211" s="8" t="str">
        <f>'Лист 1'!I1216</f>
        <v>Договор аренды</v>
      </c>
      <c r="E1211" s="8" t="str">
        <f>'Лист 1'!R1216</f>
        <v/>
      </c>
    </row>
    <row r="1212">
      <c r="A1212" s="8" t="str">
        <f>'Лист 1'!L1217</f>
        <v>74-190430</v>
      </c>
      <c r="B1212" s="8" t="str">
        <f>'Лист 1'!E1217</f>
        <v>Х1М3205СХС0005197</v>
      </c>
      <c r="C1212" s="8" t="str">
        <f>'Лист 1'!C1217</f>
        <v>Р251ОС</v>
      </c>
      <c r="D1212" s="8" t="str">
        <f>'Лист 1'!I1217</f>
        <v>Договор аренды</v>
      </c>
      <c r="E1212" s="8" t="str">
        <f>'Лист 1'!R1217</f>
        <v/>
      </c>
    </row>
    <row r="1213">
      <c r="A1213" s="8" t="str">
        <f>'Лист 1'!L1218</f>
        <v>74-190430</v>
      </c>
      <c r="B1213" s="8" t="str">
        <f>'Лист 1'!E1218</f>
        <v>Х1М3205ВХК0001367</v>
      </c>
      <c r="C1213" s="8" t="str">
        <f>'Лист 1'!C1218</f>
        <v>О648ХУ</v>
      </c>
      <c r="D1213" s="8" t="str">
        <f>'Лист 1'!I1218</f>
        <v>Договор аренды</v>
      </c>
      <c r="E1213" s="8" t="str">
        <f>'Лист 1'!R1218</f>
        <v/>
      </c>
    </row>
    <row r="1214">
      <c r="A1214" s="8" t="str">
        <f>'Лист 1'!L1219</f>
        <v>74-190430</v>
      </c>
      <c r="B1214" s="8" t="str">
        <f>'Лист 1'!E1219</f>
        <v>X1M3205BXJ0000871</v>
      </c>
      <c r="C1214" s="8" t="str">
        <f>'Лист 1'!C1219</f>
        <v>О325ХО</v>
      </c>
      <c r="D1214" s="8" t="str">
        <f>'Лист 1'!I1219</f>
        <v>Договор аренды</v>
      </c>
      <c r="E1214" s="8" t="str">
        <f>'Лист 1'!R1219</f>
        <v/>
      </c>
    </row>
    <row r="1215">
      <c r="A1215" s="8" t="str">
        <f>'Лист 1'!L1220</f>
        <v>74-190430</v>
      </c>
      <c r="B1215" s="8" t="str">
        <f>'Лист 1'!E1220</f>
        <v>Х1М3205ВХJ0001148</v>
      </c>
      <c r="C1215" s="8" t="str">
        <f>'Лист 1'!C1220</f>
        <v>О333ХО</v>
      </c>
      <c r="D1215" s="8" t="str">
        <f>'Лист 1'!I1220</f>
        <v>Договор аренды</v>
      </c>
      <c r="E1215" s="8" t="str">
        <f>'Лист 1'!R1220</f>
        <v/>
      </c>
    </row>
    <row r="1216">
      <c r="A1216" s="8" t="str">
        <f>'Лист 1'!L1221</f>
        <v>74-190541</v>
      </c>
      <c r="B1216" s="8" t="str">
        <f>'Лист 1'!E1221</f>
        <v>Х1M3205ВXК0000720</v>
      </c>
      <c r="C1216" s="8" t="str">
        <f>'Лист 1'!C1221</f>
        <v>К540УА</v>
      </c>
      <c r="D1216" s="8" t="str">
        <f>'Лист 1'!I1221</f>
        <v>Собственность</v>
      </c>
      <c r="E1216" s="8" t="str">
        <f>'Лист 1'!R1221</f>
        <v/>
      </c>
    </row>
    <row r="1217">
      <c r="A1217" s="8" t="str">
        <f>'Лист 1'!L1222</f>
        <v>74-190384</v>
      </c>
      <c r="B1217" s="8" t="str">
        <f>'Лист 1'!E1222</f>
        <v>Z8PL4H2M2CC000548</v>
      </c>
      <c r="C1217" s="8" t="str">
        <f>'Лист 1'!C1222</f>
        <v>К810СА</v>
      </c>
      <c r="D1217" s="8" t="str">
        <f>'Лист 1'!I1222</f>
        <v>Договор аренды</v>
      </c>
      <c r="E1217" s="8" t="str">
        <f>'Лист 1'!R1222</f>
        <v/>
      </c>
    </row>
    <row r="1218">
      <c r="A1218" s="8" t="str">
        <f>'Лист 1'!L1223</f>
        <v>74-190293</v>
      </c>
      <c r="B1218" s="8" t="str">
        <f>'Лист 1'!E1223</f>
        <v>X1M4234NVK0000474</v>
      </c>
      <c r="C1218" s="8" t="str">
        <f>'Лист 1'!C1223</f>
        <v>А682УЕ</v>
      </c>
      <c r="D1218" s="8" t="str">
        <f>'Лист 1'!I1223</f>
        <v>Договор аренды</v>
      </c>
      <c r="E1218" s="8" t="str">
        <f>'Лист 1'!R1223</f>
        <v/>
      </c>
    </row>
    <row r="1219">
      <c r="A1219" s="8" t="str">
        <f>'Лист 1'!L1224</f>
        <v>74-190293</v>
      </c>
      <c r="B1219" s="8" t="str">
        <f>'Лист 1'!E1224</f>
        <v>X1M4234NVK0000446</v>
      </c>
      <c r="C1219" s="8" t="str">
        <f>'Лист 1'!C1224</f>
        <v>М932ХУ</v>
      </c>
      <c r="D1219" s="8" t="str">
        <f>'Лист 1'!I1224</f>
        <v>Договор аренды</v>
      </c>
      <c r="E1219" s="8" t="str">
        <f>'Лист 1'!R1224</f>
        <v/>
      </c>
    </row>
    <row r="1220">
      <c r="A1220" s="8" t="str">
        <f>'Лист 1'!L1225</f>
        <v>74-190293</v>
      </c>
      <c r="B1220" s="8" t="str">
        <f>'Лист 1'!E1225</f>
        <v>X1M4234NVK0000411</v>
      </c>
      <c r="C1220" s="8" t="str">
        <f>'Лист 1'!C1225</f>
        <v>А684УЕ</v>
      </c>
      <c r="D1220" s="8" t="str">
        <f>'Лист 1'!I1225</f>
        <v>Договор аренды</v>
      </c>
      <c r="E1220" s="8" t="str">
        <f>'Лист 1'!R1225</f>
        <v/>
      </c>
    </row>
    <row r="1221">
      <c r="A1221" s="8" t="str">
        <f>'Лист 1'!L1226</f>
        <v>74-190293</v>
      </c>
      <c r="B1221" s="8" t="str">
        <f>'Лист 1'!E1226</f>
        <v>X1M4234NVK0000453</v>
      </c>
      <c r="C1221" s="8" t="str">
        <f>'Лист 1'!C1226</f>
        <v>А677УЕ</v>
      </c>
      <c r="D1221" s="8" t="str">
        <f>'Лист 1'!I1226</f>
        <v>Договор аренды</v>
      </c>
      <c r="E1221" s="8" t="str">
        <f>'Лист 1'!R1226</f>
        <v/>
      </c>
    </row>
    <row r="1222">
      <c r="A1222" s="8" t="str">
        <f>'Лист 1'!L1227</f>
        <v>74-190293</v>
      </c>
      <c r="B1222" s="8" t="str">
        <f>'Лист 1'!E1227</f>
        <v>X1M4234NVK0000467</v>
      </c>
      <c r="C1222" s="8" t="str">
        <f>'Лист 1'!C1227</f>
        <v>А699УЕ</v>
      </c>
      <c r="D1222" s="8" t="str">
        <f>'Лист 1'!I1227</f>
        <v>Договор аренды</v>
      </c>
      <c r="E1222" s="8" t="str">
        <f>'Лист 1'!R1227</f>
        <v/>
      </c>
    </row>
    <row r="1223">
      <c r="A1223" s="8" t="str">
        <f>'Лист 1'!L1228</f>
        <v>74-190293</v>
      </c>
      <c r="B1223" s="8" t="str">
        <f>'Лист 1'!E1228</f>
        <v>X1M4234NVK0000460</v>
      </c>
      <c r="C1223" s="8" t="str">
        <f>'Лист 1'!C1228</f>
        <v>М957ХУ</v>
      </c>
      <c r="D1223" s="8" t="str">
        <f>'Лист 1'!I1228</f>
        <v>Договор аренды</v>
      </c>
      <c r="E1223" s="8" t="str">
        <f>'Лист 1'!R1228</f>
        <v/>
      </c>
    </row>
    <row r="1224">
      <c r="A1224" s="8" t="str">
        <f>'Лист 1'!L1229</f>
        <v>74-190293</v>
      </c>
      <c r="B1224" s="8" t="str">
        <f>'Лист 1'!E1229</f>
        <v>X1M4234NVK0000432</v>
      </c>
      <c r="C1224" s="8" t="str">
        <f>'Лист 1'!C1229</f>
        <v>М971ХУ</v>
      </c>
      <c r="D1224" s="8" t="str">
        <f>'Лист 1'!I1229</f>
        <v>Договор аренды</v>
      </c>
      <c r="E1224" s="8" t="str">
        <f>'Лист 1'!R1229</f>
        <v/>
      </c>
    </row>
    <row r="1225">
      <c r="A1225" s="8" t="str">
        <f>'Лист 1'!L1230</f>
        <v>74-190293</v>
      </c>
      <c r="B1225" s="8" t="str">
        <f>'Лист 1'!E1230</f>
        <v>Х96А66R33H0836994</v>
      </c>
      <c r="C1225" s="8" t="str">
        <f>'Лист 1'!C1230</f>
        <v>Р777ХМ</v>
      </c>
      <c r="D1225" s="8" t="str">
        <f>'Лист 1'!I1230</f>
        <v>Договор аренды</v>
      </c>
      <c r="E1225" s="8" t="str">
        <f>'Лист 1'!R1230</f>
        <v/>
      </c>
    </row>
    <row r="1226">
      <c r="A1226" s="8" t="str">
        <f>'Лист 1'!L1231</f>
        <v>74-190293</v>
      </c>
      <c r="B1226" s="8" t="str">
        <f>'Лист 1'!E1231</f>
        <v>Х96А66R33H0836835</v>
      </c>
      <c r="C1226" s="8" t="str">
        <f>'Лист 1'!C1231</f>
        <v>Р802ХМ</v>
      </c>
      <c r="D1226" s="8" t="str">
        <f>'Лист 1'!I1231</f>
        <v>Договор аренды</v>
      </c>
      <c r="E1226" s="8" t="str">
        <f>'Лист 1'!R1231</f>
        <v/>
      </c>
    </row>
    <row r="1227">
      <c r="A1227" s="8" t="str">
        <f>'Лист 1'!L1232</f>
        <v>74-190293</v>
      </c>
      <c r="B1227" s="8" t="str">
        <f>'Лист 1'!E1232</f>
        <v>Х1М3205ВХН0002848</v>
      </c>
      <c r="C1227" s="8" t="str">
        <f>'Лист 1'!C1232</f>
        <v>К587ХК</v>
      </c>
      <c r="D1227" s="8" t="str">
        <f>'Лист 1'!I1232</f>
        <v>Договор аренды</v>
      </c>
      <c r="E1227" s="8" t="str">
        <f>'Лист 1'!R1232</f>
        <v/>
      </c>
    </row>
    <row r="1228">
      <c r="A1228" s="8" t="str">
        <f>'Лист 1'!L1233</f>
        <v>74-190293</v>
      </c>
      <c r="B1228" s="8" t="str">
        <f>'Лист 1'!E1233</f>
        <v>Х1М3205ВХН0002875</v>
      </c>
      <c r="C1228" s="8" t="str">
        <f>'Лист 1'!C1233</f>
        <v>К565ХК</v>
      </c>
      <c r="D1228" s="8" t="str">
        <f>'Лист 1'!I1233</f>
        <v>Договор аренды</v>
      </c>
      <c r="E1228" s="8" t="str">
        <f>'Лист 1'!R1233</f>
        <v/>
      </c>
    </row>
    <row r="1229">
      <c r="A1229" s="8" t="str">
        <f>'Лист 1'!L1234</f>
        <v>74-190293</v>
      </c>
      <c r="B1229" s="8" t="str">
        <f>'Лист 1'!E1234</f>
        <v>Х1М3205СХС0005011</v>
      </c>
      <c r="C1229" s="8" t="str">
        <f>'Лист 1'!C1234</f>
        <v>В849ОР</v>
      </c>
      <c r="D1229" s="8" t="str">
        <f>'Лист 1'!I1234</f>
        <v>Договор аренды</v>
      </c>
      <c r="E1229" s="8" t="str">
        <f>'Лист 1'!R1234</f>
        <v/>
      </c>
    </row>
    <row r="1230">
      <c r="A1230" s="8" t="str">
        <f>'Лист 1'!L1235</f>
        <v>74-190293</v>
      </c>
      <c r="B1230" s="8" t="str">
        <f>'Лист 1'!E1235</f>
        <v>Х1М3205СХС0005000</v>
      </c>
      <c r="C1230" s="8" t="str">
        <f>'Лист 1'!C1235</f>
        <v>В845ОР</v>
      </c>
      <c r="D1230" s="8" t="str">
        <f>'Лист 1'!I1235</f>
        <v>Договор аренды</v>
      </c>
      <c r="E1230" s="8" t="str">
        <f>'Лист 1'!R1235</f>
        <v/>
      </c>
    </row>
    <row r="1231">
      <c r="A1231" s="8" t="str">
        <f>'Лист 1'!L1236</f>
        <v>74-190293</v>
      </c>
      <c r="B1231" s="8" t="str">
        <f>'Лист 1'!E1236</f>
        <v>Х1М3205СХС0004996</v>
      </c>
      <c r="C1231" s="8" t="str">
        <f>'Лист 1'!C1236</f>
        <v>В851ОР</v>
      </c>
      <c r="D1231" s="8" t="str">
        <f>'Лист 1'!I1236</f>
        <v>Договор аренды</v>
      </c>
      <c r="E1231" s="8" t="str">
        <f>'Лист 1'!R1236</f>
        <v/>
      </c>
    </row>
    <row r="1232">
      <c r="A1232" s="8" t="str">
        <f>'Лист 1'!L1237</f>
        <v>74-190293</v>
      </c>
      <c r="B1232" s="8" t="str">
        <f>'Лист 1'!E1237</f>
        <v>Х1М3205СХС0005007</v>
      </c>
      <c r="C1232" s="8" t="str">
        <f>'Лист 1'!C1237</f>
        <v>В850ОР</v>
      </c>
      <c r="D1232" s="8" t="str">
        <f>'Лист 1'!I1237</f>
        <v>Договор аренды</v>
      </c>
      <c r="E1232" s="8" t="str">
        <f>'Лист 1'!R1237</f>
        <v/>
      </c>
    </row>
    <row r="1233">
      <c r="A1233" s="8" t="str">
        <f>'Лист 1'!L1238</f>
        <v>74-190293</v>
      </c>
      <c r="B1233" s="8" t="str">
        <f>'Лист 1'!E1238</f>
        <v>Х1М3205ВХD0004839</v>
      </c>
      <c r="C1233" s="8" t="str">
        <f>'Лист 1'!C1238</f>
        <v>В192СХ</v>
      </c>
      <c r="D1233" s="8" t="str">
        <f>'Лист 1'!I1238</f>
        <v>Договор аренды</v>
      </c>
      <c r="E1233" s="8" t="str">
        <f>'Лист 1'!R1238</f>
        <v/>
      </c>
    </row>
    <row r="1234">
      <c r="A1234" s="8" t="str">
        <f>'Лист 1'!L1239</f>
        <v>74-190293</v>
      </c>
      <c r="B1234" s="8" t="str">
        <f>'Лист 1'!E1239</f>
        <v>Х1М3205ВХD0004859</v>
      </c>
      <c r="C1234" s="8" t="str">
        <f>'Лист 1'!C1239</f>
        <v>В194СХ</v>
      </c>
      <c r="D1234" s="8" t="str">
        <f>'Лист 1'!I1239</f>
        <v>Договор аренды</v>
      </c>
      <c r="E1234" s="8" t="str">
        <f>'Лист 1'!R1239</f>
        <v/>
      </c>
    </row>
    <row r="1235">
      <c r="A1235" s="8" t="str">
        <f>'Лист 1'!L1240</f>
        <v>74-190293</v>
      </c>
      <c r="B1235" s="8" t="str">
        <f>'Лист 1'!E1240</f>
        <v>Х1М3205ВХD0004835</v>
      </c>
      <c r="C1235" s="8" t="str">
        <f>'Лист 1'!C1240</f>
        <v>В190СХ</v>
      </c>
      <c r="D1235" s="8" t="str">
        <f>'Лист 1'!I1240</f>
        <v>Договор аренды</v>
      </c>
      <c r="E1235" s="8" t="str">
        <f>'Лист 1'!R1240</f>
        <v/>
      </c>
    </row>
    <row r="1236">
      <c r="A1236" s="8" t="str">
        <f>'Лист 1'!L1241</f>
        <v>74-190293</v>
      </c>
      <c r="B1236" s="8" t="str">
        <f>'Лист 1'!E1241</f>
        <v>Х1М3205ВХD0004814</v>
      </c>
      <c r="C1236" s="8" t="str">
        <f>'Лист 1'!C1241</f>
        <v>В191СХ</v>
      </c>
      <c r="D1236" s="8" t="str">
        <f>'Лист 1'!I1241</f>
        <v>Договор аренды</v>
      </c>
      <c r="E1236" s="8" t="str">
        <f>'Лист 1'!R1241</f>
        <v/>
      </c>
    </row>
    <row r="1237">
      <c r="A1237" s="8" t="str">
        <f>'Лист 1'!L1242</f>
        <v>74-190293</v>
      </c>
      <c r="B1237" s="8" t="str">
        <f>'Лист 1'!E1242</f>
        <v>Х1М3205ВХD0004879</v>
      </c>
      <c r="C1237" s="8" t="str">
        <f>'Лист 1'!C1242</f>
        <v>В193СХ</v>
      </c>
      <c r="D1237" s="8" t="str">
        <f>'Лист 1'!I1242</f>
        <v>Договор аренды</v>
      </c>
      <c r="E1237" s="8" t="str">
        <f>'Лист 1'!R1242</f>
        <v/>
      </c>
    </row>
    <row r="1238">
      <c r="A1238" s="8" t="str">
        <f>'Лист 1'!L1243</f>
        <v>74-190293</v>
      </c>
      <c r="B1238" s="8" t="str">
        <f>'Лист 1'!E1243</f>
        <v>Х1М3205ВХD0004852</v>
      </c>
      <c r="C1238" s="8" t="str">
        <f>'Лист 1'!C1243</f>
        <v>В195СХ</v>
      </c>
      <c r="D1238" s="8" t="str">
        <f>'Лист 1'!I1243</f>
        <v>Договор аренды</v>
      </c>
      <c r="E1238" s="8" t="str">
        <f>'Лист 1'!R1243</f>
        <v/>
      </c>
    </row>
    <row r="1239">
      <c r="A1239" s="8" t="str">
        <f>'Лист 1'!L1244</f>
        <v>74-190293</v>
      </c>
      <c r="B1239" s="8" t="str">
        <f>'Лист 1'!E1244</f>
        <v>Х1М3205ВХD0004872</v>
      </c>
      <c r="C1239" s="8" t="str">
        <f>'Лист 1'!C1244</f>
        <v>В189СХ</v>
      </c>
      <c r="D1239" s="8" t="str">
        <f>'Лист 1'!I1244</f>
        <v>Договор аренды</v>
      </c>
      <c r="E1239" s="8" t="str">
        <f>'Лист 1'!R1244</f>
        <v/>
      </c>
    </row>
    <row r="1240">
      <c r="A1240" s="8" t="str">
        <f>'Лист 1'!L1245</f>
        <v>74-190293</v>
      </c>
      <c r="B1240" s="8" t="str">
        <f>'Лист 1'!E1245</f>
        <v>Х1М3205ВХD0004825</v>
      </c>
      <c r="C1240" s="8" t="str">
        <f>'Лист 1'!C1245</f>
        <v>В196СХ</v>
      </c>
      <c r="D1240" s="8" t="str">
        <f>'Лист 1'!I1245</f>
        <v>Договор аренды</v>
      </c>
      <c r="E1240" s="8" t="str">
        <f>'Лист 1'!R1245</f>
        <v/>
      </c>
    </row>
    <row r="1241">
      <c r="A1241" s="8" t="str">
        <f>'Лист 1'!L1246</f>
        <v>74-191021</v>
      </c>
      <c r="B1241" s="8" t="str">
        <f>'Лист 1'!E1246</f>
        <v>ХТН32213230344485</v>
      </c>
      <c r="C1241" s="8" t="str">
        <f>'Лист 1'!C1246</f>
        <v>Р198НМ</v>
      </c>
      <c r="D1241" s="8" t="str">
        <f>'Лист 1'!I1246</f>
        <v>Договор аренды</v>
      </c>
      <c r="E1241" s="8" t="str">
        <f>'Лист 1'!R1246</f>
        <v/>
      </c>
    </row>
    <row r="1242">
      <c r="A1242" s="8" t="str">
        <f>'Лист 1'!L1247</f>
        <v>74-191021</v>
      </c>
      <c r="B1242" s="8" t="str">
        <f>'Лист 1'!E1247</f>
        <v>Z7C223212E0001889</v>
      </c>
      <c r="C1242" s="8" t="str">
        <f>'Лист 1'!C1247</f>
        <v>Н306ТЕ</v>
      </c>
      <c r="D1242" s="8" t="str">
        <f>'Лист 1'!I1247</f>
        <v>Собственность</v>
      </c>
      <c r="E1242" s="8" t="str">
        <f>'Лист 1'!R1247</f>
        <v/>
      </c>
    </row>
    <row r="1243">
      <c r="A1243" s="8" t="str">
        <f>'Лист 1'!L1248</f>
        <v>74-191020</v>
      </c>
      <c r="B1243" s="8" t="str">
        <f>'Лист 1'!E1248</f>
        <v>X9632213080624613</v>
      </c>
      <c r="C1243" s="8" t="str">
        <f>'Лист 1'!C1248</f>
        <v>В435ОА</v>
      </c>
      <c r="D1243" s="8" t="str">
        <f>'Лист 1'!I1248</f>
        <v>Собственность</v>
      </c>
      <c r="E1243" s="8" t="str">
        <f>'Лист 1'!R1248</f>
        <v/>
      </c>
    </row>
    <row r="1244">
      <c r="A1244" s="8" t="str">
        <f>'Лист 1'!L1249</f>
        <v>74-191020</v>
      </c>
      <c r="B1244" s="8" t="str">
        <f>'Лист 1'!E1249</f>
        <v>X1M3205S0J0001487</v>
      </c>
      <c r="C1244" s="8" t="str">
        <f>'Лист 1'!C1249</f>
        <v>A700XX</v>
      </c>
      <c r="D1244" s="8" t="str">
        <f>'Лист 1'!I1249</f>
        <v>Собственность</v>
      </c>
      <c r="E1244" s="8" t="str">
        <f>'Лист 1'!R1249</f>
        <v/>
      </c>
    </row>
    <row r="1245">
      <c r="A1245" s="8" t="str">
        <f>'Лист 1'!L1250</f>
        <v>74-191020</v>
      </c>
      <c r="B1245" s="8" t="str">
        <f>'Лист 1'!E1250</f>
        <v>X1M4234N0K0000036</v>
      </c>
      <c r="C1245" s="8" t="str">
        <f>'Лист 1'!C1250</f>
        <v>К647УА</v>
      </c>
      <c r="D1245" s="8" t="str">
        <f>'Лист 1'!I1250</f>
        <v>Собственность</v>
      </c>
      <c r="E1245" s="8" t="str">
        <f>'Лист 1'!R1250</f>
        <v/>
      </c>
    </row>
    <row r="1246">
      <c r="A1246" s="8" t="str">
        <f>'Лист 1'!L1251</f>
        <v>74-190382</v>
      </c>
      <c r="B1246" s="8" t="str">
        <f>'Лист 1'!E1251</f>
        <v>X96A64R45K0013715</v>
      </c>
      <c r="C1246" s="8" t="str">
        <f>'Лист 1'!C1251</f>
        <v>У534ЕМ</v>
      </c>
      <c r="D1246" s="8" t="str">
        <f>'Лист 1'!I1251</f>
        <v>Договор аренды</v>
      </c>
      <c r="E1246" s="8" t="str">
        <f>'Лист 1'!R1251</f>
        <v/>
      </c>
    </row>
    <row r="1247">
      <c r="A1247" s="8" t="str">
        <f>'Лист 1'!L1252</f>
        <v>74-190301</v>
      </c>
      <c r="B1247" s="8" t="str">
        <f>'Лист 1'!E1252</f>
        <v>XUS2227SKC0001237</v>
      </c>
      <c r="C1247" s="8" t="str">
        <f>'Лист 1'!C1252</f>
        <v>М691РА</v>
      </c>
      <c r="D1247" s="8" t="str">
        <f>'Лист 1'!I1252</f>
        <v>Договор аренды</v>
      </c>
      <c r="E1247" s="8" t="str">
        <f>'Лист 1'!R1252</f>
        <v/>
      </c>
    </row>
    <row r="1248">
      <c r="A1248" s="8" t="str">
        <f>'Лист 1'!L1253</f>
        <v>74-191019</v>
      </c>
      <c r="B1248" s="8" t="str">
        <f>'Лист 1'!E1253</f>
        <v>XUSF22703D0005418</v>
      </c>
      <c r="C1248" s="8" t="str">
        <f>'Лист 1'!C1253</f>
        <v>А021АВ</v>
      </c>
      <c r="D1248" s="8" t="str">
        <f>'Лист 1'!I1253</f>
        <v>Собственность</v>
      </c>
      <c r="E1248" s="8" t="str">
        <f>'Лист 1'!R1253</f>
        <v/>
      </c>
    </row>
    <row r="1249">
      <c r="A1249" s="8" t="str">
        <f>'Лист 1'!L1254</f>
        <v>74-191019</v>
      </c>
      <c r="B1249" s="8" t="str">
        <f>'Лист 1'!E1254</f>
        <v>XUSF22703D0005417</v>
      </c>
      <c r="C1249" s="8" t="str">
        <f>'Лист 1'!C1254</f>
        <v>О964ОО</v>
      </c>
      <c r="D1249" s="8" t="str">
        <f>'Лист 1'!I1254</f>
        <v>Собственность</v>
      </c>
      <c r="E1249" s="8" t="str">
        <f>'Лист 1'!R1254</f>
        <v/>
      </c>
    </row>
    <row r="1250">
      <c r="A1250" s="8" t="str">
        <f>'Лист 1'!L1255</f>
        <v>74-191017</v>
      </c>
      <c r="B1250" s="8" t="str">
        <f>'Лист 1'!E1255</f>
        <v>ХUSFST523D0001819</v>
      </c>
      <c r="C1250" s="8" t="str">
        <f>'Лист 1'!C1255</f>
        <v>Х593ОН</v>
      </c>
      <c r="D1250" s="8" t="str">
        <f>'Лист 1'!I1255</f>
        <v>Собственность</v>
      </c>
      <c r="E1250" s="8" t="str">
        <f>'Лист 1'!R1255</f>
        <v/>
      </c>
    </row>
    <row r="1251">
      <c r="A1251" s="8" t="str">
        <f>'Лист 1'!L1256</f>
        <v>74-191017</v>
      </c>
      <c r="B1251" s="8" t="str">
        <f>'Лист 1'!E1256</f>
        <v>Z7C223700D0001493</v>
      </c>
      <c r="C1251" s="8" t="str">
        <f>'Лист 1'!C1256</f>
        <v>О315ТА</v>
      </c>
      <c r="D1251" s="8" t="str">
        <f>'Лист 1'!I1256</f>
        <v>Договор аренды</v>
      </c>
      <c r="E1251" s="8" t="str">
        <f>'Лист 1'!R1256</f>
        <v/>
      </c>
    </row>
    <row r="1252">
      <c r="A1252" s="8" t="str">
        <f>'Лист 1'!L1257</f>
        <v>74-190173</v>
      </c>
      <c r="B1252" s="8" t="str">
        <f>'Лист 1'!E1257</f>
        <v>X96A65R35J0840177</v>
      </c>
      <c r="C1252" s="8" t="str">
        <f>'Лист 1'!C1257</f>
        <v>У261ХМ</v>
      </c>
      <c r="D1252" s="8" t="str">
        <f>'Лист 1'!I1257</f>
        <v>Договор аренды</v>
      </c>
      <c r="E1252" s="8" t="str">
        <f>'Лист 1'!R1257</f>
        <v/>
      </c>
    </row>
    <row r="1253">
      <c r="A1253" s="8" t="str">
        <f>'Лист 1'!L1258</f>
        <v>74-190241</v>
      </c>
      <c r="B1253" s="8" t="str">
        <f>'Лист 1'!E1258</f>
        <v>Z8PL4H2M2CА004042</v>
      </c>
      <c r="C1253" s="8" t="str">
        <f>'Лист 1'!C1258</f>
        <v>А163ХМ</v>
      </c>
      <c r="D1253" s="8" t="str">
        <f>'Лист 1'!I1258</f>
        <v>Договор аренды</v>
      </c>
      <c r="E1253" s="8" t="str">
        <f>'Лист 1'!R1258</f>
        <v/>
      </c>
    </row>
    <row r="1254">
      <c r="A1254" s="8" t="str">
        <f>'Лист 1'!L1259</f>
        <v>74-190241</v>
      </c>
      <c r="B1254" s="8" t="str">
        <f>'Лист 1'!E1259</f>
        <v>Z8PL4H2M2CC000779</v>
      </c>
      <c r="C1254" s="8" t="str">
        <f>'Лист 1'!C1259</f>
        <v>С116УВ</v>
      </c>
      <c r="D1254" s="8" t="str">
        <f>'Лист 1'!I1259</f>
        <v>Договор аренды</v>
      </c>
      <c r="E1254" s="8" t="str">
        <f>'Лист 1'!R1259</f>
        <v/>
      </c>
    </row>
    <row r="1255">
      <c r="A1255" s="8" t="str">
        <f>'Лист 1'!L1260</f>
        <v>74-190940</v>
      </c>
      <c r="B1255" s="8" t="str">
        <f>'Лист 1'!E1260</f>
        <v>X1M3205BXD0005136</v>
      </c>
      <c r="C1255" s="8" t="str">
        <f>'Лист 1'!C1260</f>
        <v>Р826РХ</v>
      </c>
      <c r="D1255" s="8" t="str">
        <f>'Лист 1'!I1260</f>
        <v>Оперативное управление</v>
      </c>
      <c r="E1255" s="8" t="str">
        <f>'Лист 1'!R1260</f>
        <v/>
      </c>
    </row>
    <row r="1256">
      <c r="A1256" s="8" t="str">
        <f>'Лист 1'!L1261</f>
        <v>74-191018</v>
      </c>
      <c r="B1256" s="8" t="str">
        <f>'Лист 1'!E1261</f>
        <v>Z7G244000AS021751</v>
      </c>
      <c r="C1256" s="8" t="str">
        <f>'Лист 1'!C1261</f>
        <v>А877СХ</v>
      </c>
      <c r="D1256" s="8" t="str">
        <f>'Лист 1'!I1261</f>
        <v>Собственность</v>
      </c>
      <c r="E1256" s="8" t="str">
        <f>'Лист 1'!R1261</f>
        <v/>
      </c>
    </row>
    <row r="1257">
      <c r="A1257" s="8" t="str">
        <f>'Лист 1'!L1262</f>
        <v>74-191016</v>
      </c>
      <c r="B1257" s="8" t="str">
        <f>'Лист 1'!E1262</f>
        <v>Z7G2440009S009309</v>
      </c>
      <c r="C1257" s="8" t="str">
        <f>'Лист 1'!C1262</f>
        <v>Н541ВХ</v>
      </c>
      <c r="D1257" s="8" t="str">
        <f>'Лист 1'!I1262</f>
        <v>Собственность</v>
      </c>
      <c r="E1257" s="8" t="str">
        <f>'Лист 1'!R1262</f>
        <v/>
      </c>
    </row>
    <row r="1258">
      <c r="A1258" s="8" t="str">
        <f>'Лист 1'!L1263</f>
        <v>74-191015</v>
      </c>
      <c r="B1258" s="8" t="str">
        <f>'Лист 1'!E1263</f>
        <v>Х96322132С0735199</v>
      </c>
      <c r="C1258" s="8" t="str">
        <f>'Лист 1'!C1263</f>
        <v>С397СЕ</v>
      </c>
      <c r="D1258" s="8" t="str">
        <f>'Лист 1'!I1263</f>
        <v>Собственность</v>
      </c>
      <c r="E1258" s="8" t="str">
        <f>'Лист 1'!R1263</f>
        <v/>
      </c>
    </row>
    <row r="1259">
      <c r="A1259" s="8" t="str">
        <f>'Лист 1'!L1264</f>
        <v>74-190075</v>
      </c>
      <c r="B1259" s="8" t="str">
        <f>'Лист 1'!E1264</f>
        <v>XUS2227W0D0000459</v>
      </c>
      <c r="C1259" s="8" t="str">
        <f>'Лист 1'!C1264</f>
        <v>Т583РЕ</v>
      </c>
      <c r="D1259" s="8" t="str">
        <f>'Лист 1'!I1264</f>
        <v>Договор аренды</v>
      </c>
      <c r="E1259" s="8" t="str">
        <f>'Лист 1'!R1264</f>
        <v/>
      </c>
    </row>
    <row r="1260">
      <c r="A1260" s="8" t="str">
        <f>'Лист 1'!L1265</f>
        <v>74-190164</v>
      </c>
      <c r="B1260" s="8" t="str">
        <f>'Лист 1'!E1265</f>
        <v>XUS222709D0003983</v>
      </c>
      <c r="C1260" s="8" t="str">
        <f>'Лист 1'!C1265</f>
        <v>М402ОР</v>
      </c>
      <c r="D1260" s="8" t="str">
        <f>'Лист 1'!I1265</f>
        <v>Договор аренды</v>
      </c>
      <c r="E1260" s="8" t="str">
        <f>'Лист 1'!R1265</f>
        <v/>
      </c>
    </row>
    <row r="1261">
      <c r="A1261" s="8" t="str">
        <f>'Лист 1'!L1266</f>
        <v>74-190164</v>
      </c>
      <c r="B1261" s="8" t="str">
        <f>'Лист 1'!E1266</f>
        <v>Z7G244000AS013418</v>
      </c>
      <c r="C1261" s="8" t="str">
        <f>'Лист 1'!C1266</f>
        <v>В541ВЕ</v>
      </c>
      <c r="D1261" s="8" t="str">
        <f>'Лист 1'!I1266</f>
        <v>Договор аренды</v>
      </c>
      <c r="E1261" s="8" t="str">
        <f>'Лист 1'!R1266</f>
        <v/>
      </c>
    </row>
    <row r="1262">
      <c r="A1262" s="8" t="str">
        <f>'Лист 1'!L1267</f>
        <v>74-190164</v>
      </c>
      <c r="B1262" s="8" t="str">
        <f>'Лист 1'!E1267</f>
        <v>Z8PL4H2M2DA004720</v>
      </c>
      <c r="C1262" s="8" t="str">
        <f>'Лист 1'!C1267</f>
        <v>О238ХУ</v>
      </c>
      <c r="D1262" s="8" t="str">
        <f>'Лист 1'!I1267</f>
        <v>Договор аренды</v>
      </c>
      <c r="E1262" s="8" t="str">
        <f>'Лист 1'!R1267</f>
        <v/>
      </c>
    </row>
    <row r="1263">
      <c r="A1263" s="8" t="str">
        <f>'Лист 1'!L1268</f>
        <v>74-190723</v>
      </c>
      <c r="B1263" s="8" t="str">
        <f>'Лист 1'!E1268</f>
        <v>X1M3205BXD0005005</v>
      </c>
      <c r="C1263" s="8" t="str">
        <f>'Лист 1'!C1268</f>
        <v>А839СК</v>
      </c>
      <c r="D1263" s="8" t="str">
        <f>'Лист 1'!I1268</f>
        <v>Собственность</v>
      </c>
      <c r="E1263" s="8" t="str">
        <f>'Лист 1'!R1268</f>
        <v/>
      </c>
    </row>
    <row r="1264">
      <c r="A1264" s="8" t="str">
        <f>'Лист 1'!L1269</f>
        <v>74-190723</v>
      </c>
      <c r="B1264" s="8" t="str">
        <f>'Лист 1'!E1269</f>
        <v>X1M3205CXA0006413</v>
      </c>
      <c r="C1264" s="8" t="str">
        <f>'Лист 1'!C1269</f>
        <v>Н634НВ</v>
      </c>
      <c r="D1264" s="8" t="str">
        <f>'Лист 1'!I1269</f>
        <v>Собственность</v>
      </c>
      <c r="E1264" s="8" t="str">
        <f>'Лист 1'!R1269</f>
        <v/>
      </c>
    </row>
    <row r="1265">
      <c r="A1265" s="8" t="str">
        <f>'Лист 1'!L1270</f>
        <v>74-190138</v>
      </c>
      <c r="B1265" s="8" t="str">
        <f>'Лист 1'!E1270</f>
        <v>Y3M25610050000098</v>
      </c>
      <c r="C1265" s="8" t="str">
        <f>'Лист 1'!C1270</f>
        <v>Е795СН</v>
      </c>
      <c r="D1265" s="8" t="str">
        <f>'Лист 1'!I1270</f>
        <v>Собственность</v>
      </c>
      <c r="E1265" s="8" t="str">
        <f>'Лист 1'!R1270</f>
        <v/>
      </c>
    </row>
    <row r="1266">
      <c r="A1266" s="8" t="str">
        <f>'Лист 1'!L1271</f>
        <v>74-190298</v>
      </c>
      <c r="B1266" s="8" t="str">
        <f>'Лист 1'!E1271</f>
        <v>KN2GBV1F2WK000096</v>
      </c>
      <c r="C1266" s="8" t="str">
        <f>'Лист 1'!C1271</f>
        <v>С485ХХ</v>
      </c>
      <c r="D1266" s="8" t="str">
        <f>'Лист 1'!I1271</f>
        <v>Договор аренды</v>
      </c>
      <c r="E1266" s="8" t="str">
        <f>'Лист 1'!R1271</f>
        <v/>
      </c>
    </row>
    <row r="1267">
      <c r="A1267" s="8" t="str">
        <f>'Лист 1'!L1272</f>
        <v>74-190548</v>
      </c>
      <c r="B1267" s="8" t="str">
        <f>'Лист 1'!E1272</f>
        <v>X8915J2B2EODH7154</v>
      </c>
      <c r="C1267" s="8" t="str">
        <f>'Лист 1'!C1272</f>
        <v>Р392МО</v>
      </c>
      <c r="D1267" s="8" t="str">
        <f>'Лист 1'!I1272</f>
        <v>Договор аренды</v>
      </c>
      <c r="E1267" s="8" t="str">
        <f>'Лист 1'!R1272</f>
        <v/>
      </c>
    </row>
    <row r="1268">
      <c r="A1268" s="8" t="str">
        <f>'Лист 1'!L1273</f>
        <v>74-190580</v>
      </c>
      <c r="B1268" s="8" t="str">
        <f>'Лист 1'!E1273</f>
        <v>Х1М3204ВХК0001754</v>
      </c>
      <c r="C1268" s="8" t="str">
        <f>'Лист 1'!C1273</f>
        <v>В544УЕ</v>
      </c>
      <c r="D1268" s="8" t="str">
        <f>'Лист 1'!I1273</f>
        <v>Собственность</v>
      </c>
      <c r="E1268" s="8" t="str">
        <f>'Лист 1'!R1273</f>
        <v/>
      </c>
    </row>
    <row r="1269">
      <c r="A1269" s="8" t="str">
        <f>'Лист 1'!L1274</f>
        <v>74-190580</v>
      </c>
      <c r="B1269" s="8" t="str">
        <f>'Лист 1'!E1274</f>
        <v>Х1М3205ВХК0002140</v>
      </c>
      <c r="C1269" s="8" t="str">
        <f>'Лист 1'!C1274</f>
        <v>В531УЕ</v>
      </c>
      <c r="D1269" s="8" t="str">
        <f>'Лист 1'!I1274</f>
        <v>Собственность</v>
      </c>
      <c r="E1269" s="8" t="str">
        <f>'Лист 1'!R1274</f>
        <v/>
      </c>
    </row>
    <row r="1270">
      <c r="A1270" s="8" t="str">
        <f>'Лист 1'!L1275</f>
        <v>74-190744</v>
      </c>
      <c r="B1270" s="8" t="str">
        <f>'Лист 1'!E1275</f>
        <v>X96A64R45K0014973</v>
      </c>
      <c r="C1270" s="8" t="str">
        <f>'Лист 1'!C1275</f>
        <v>Е733УН</v>
      </c>
      <c r="D1270" s="8" t="str">
        <f>'Лист 1'!I1275</f>
        <v>Договор аренды</v>
      </c>
      <c r="E1270" s="8" t="str">
        <f>'Лист 1'!R1275</f>
        <v/>
      </c>
    </row>
    <row r="1271">
      <c r="A1271" s="8" t="str">
        <f>'Лист 1'!L1276</f>
        <v>74-190147</v>
      </c>
      <c r="B1271" s="8" t="str">
        <f>'Лист 1'!E1276</f>
        <v>X1M3205H0A0001992</v>
      </c>
      <c r="C1271" s="8" t="str">
        <f>'Лист 1'!C1276</f>
        <v>Р699ХО</v>
      </c>
      <c r="D1271" s="8" t="str">
        <f>'Лист 1'!I1276</f>
        <v>Договор аренды</v>
      </c>
      <c r="E1271" s="8" t="str">
        <f>'Лист 1'!R1276</f>
        <v/>
      </c>
    </row>
    <row r="1272">
      <c r="A1272" s="8" t="str">
        <f>'Лист 1'!L1277</f>
        <v>74-190147</v>
      </c>
      <c r="B1272" s="8" t="str">
        <f>'Лист 1'!E1277</f>
        <v>X1M3205H0B0004381</v>
      </c>
      <c r="C1272" s="8" t="str">
        <f>'Лист 1'!C1277</f>
        <v>У945ХТ</v>
      </c>
      <c r="D1272" s="8" t="str">
        <f>'Лист 1'!I1277</f>
        <v>Договор аренды</v>
      </c>
      <c r="E1272" s="8" t="str">
        <f>'Лист 1'!R1277</f>
        <v/>
      </c>
    </row>
    <row r="1273">
      <c r="A1273" s="8" t="str">
        <f>'Лист 1'!L1278</f>
        <v>74-190146</v>
      </c>
      <c r="B1273" s="8" t="str">
        <f>'Лист 1'!E1278</f>
        <v>Z7C225000B0000970</v>
      </c>
      <c r="C1273" s="8" t="str">
        <f>'Лист 1'!C1278</f>
        <v>Т727МК</v>
      </c>
      <c r="D1273" s="8" t="str">
        <f>'Лист 1'!I1278</f>
        <v>Договор аренды</v>
      </c>
      <c r="E1273" s="8" t="str">
        <f>'Лист 1'!R1278</f>
        <v/>
      </c>
    </row>
    <row r="1274">
      <c r="A1274" s="8" t="str">
        <f>'Лист 1'!L1279</f>
        <v>74-190146</v>
      </c>
      <c r="B1274" s="8" t="str">
        <f>'Лист 1'!E1279</f>
        <v>XUS222709C0002491</v>
      </c>
      <c r="C1274" s="8" t="str">
        <f>'Лист 1'!C1279</f>
        <v>E686CX</v>
      </c>
      <c r="D1274" s="8" t="str">
        <f>'Лист 1'!I1279</f>
        <v>Договор аренды</v>
      </c>
      <c r="E1274" s="8" t="str">
        <f>'Лист 1'!R1279</f>
        <v/>
      </c>
    </row>
    <row r="1275">
      <c r="A1275" s="8" t="str">
        <f>'Лист 1'!L1280</f>
        <v>74-191013</v>
      </c>
      <c r="B1275" s="8" t="str">
        <f>'Лист 1'!E1280</f>
        <v>Z7C223224H0010574</v>
      </c>
      <c r="C1275" s="8" t="str">
        <f>'Лист 1'!C1280</f>
        <v>У502ХЕ</v>
      </c>
      <c r="D1275" s="8" t="str">
        <f>'Лист 1'!I1280</f>
        <v>Собственность</v>
      </c>
      <c r="E1275" s="8" t="str">
        <f>'Лист 1'!R1280</f>
        <v/>
      </c>
    </row>
    <row r="1276">
      <c r="A1276" s="8" t="str">
        <f>'Лист 1'!L1281</f>
        <v>74-191012</v>
      </c>
      <c r="B1276" s="8" t="str">
        <f>'Лист 1'!E1281</f>
        <v>X96A65R35J0838548</v>
      </c>
      <c r="C1276" s="8" t="str">
        <f>'Лист 1'!C1281</f>
        <v>У303ХК</v>
      </c>
      <c r="D1276" s="8" t="str">
        <f>'Лист 1'!I1281</f>
        <v>Договор аренды</v>
      </c>
      <c r="E1276" s="8" t="str">
        <f>'Лист 1'!R1281</f>
        <v/>
      </c>
    </row>
    <row r="1277">
      <c r="A1277" s="8" t="str">
        <f>'Лист 1'!L1282</f>
        <v>74-191011</v>
      </c>
      <c r="B1277" s="8" t="str">
        <f>'Лист 1'!E1282</f>
        <v>XUS222700С0001024</v>
      </c>
      <c r="C1277" s="8" t="str">
        <f>'Лист 1'!C1282</f>
        <v>С255ОХ</v>
      </c>
      <c r="D1277" s="8" t="str">
        <f>'Лист 1'!I1282</f>
        <v>Договор аренды</v>
      </c>
      <c r="E1277" s="8" t="str">
        <f>'Лист 1'!R1282</f>
        <v/>
      </c>
    </row>
    <row r="1278">
      <c r="A1278" s="8" t="str">
        <f>'Лист 1'!L1283</f>
        <v>74-190830</v>
      </c>
      <c r="B1278" s="8" t="str">
        <f>'Лист 1'!E1283</f>
        <v>X8915L1A280DH7006</v>
      </c>
      <c r="C1278" s="8" t="str">
        <f>'Лист 1'!C1283</f>
        <v>С970ЕС</v>
      </c>
      <c r="D1278" s="8" t="str">
        <f>'Лист 1'!I1283</f>
        <v>Договор аренды</v>
      </c>
      <c r="E1278" s="8" t="str">
        <f>'Лист 1'!R1283</f>
        <v/>
      </c>
    </row>
    <row r="1279">
      <c r="A1279" s="8" t="str">
        <f>'Лист 1'!L1284</f>
        <v>74-190771</v>
      </c>
      <c r="B1279" s="8" t="str">
        <f>'Лист 1'!E1284</f>
        <v>XUS2227SGD0000203</v>
      </c>
      <c r="C1279" s="8" t="str">
        <f>'Лист 1'!C1284</f>
        <v>Н619СА</v>
      </c>
      <c r="D1279" s="8" t="str">
        <f>'Лист 1'!I1284</f>
        <v>Собственность</v>
      </c>
      <c r="E1279" s="8" t="str">
        <f>'Лист 1'!R1284</f>
        <v/>
      </c>
    </row>
    <row r="1280">
      <c r="A1280" s="8" t="str">
        <f>'Лист 1'!L1285</f>
        <v>74-191010</v>
      </c>
      <c r="B1280" s="8" t="str">
        <f>'Лист 1'!E1285</f>
        <v>Х96322130С0737112</v>
      </c>
      <c r="C1280" s="8" t="str">
        <f>'Лист 1'!C1285</f>
        <v>Т093РС</v>
      </c>
      <c r="D1280" s="8" t="str">
        <f>'Лист 1'!I1285</f>
        <v>Собственность</v>
      </c>
      <c r="E1280" s="8" t="str">
        <f>'Лист 1'!R1285</f>
        <v/>
      </c>
    </row>
    <row r="1281">
      <c r="A1281" s="8" t="str">
        <f>'Лист 1'!L1286</f>
        <v>74-191009</v>
      </c>
      <c r="B1281" s="8" t="str">
        <f>'Лист 1'!E1286</f>
        <v>Х1М3205ВХК0000985</v>
      </c>
      <c r="C1281" s="8" t="str">
        <f>'Лист 1'!C1286</f>
        <v>М559ХУ</v>
      </c>
      <c r="D1281" s="8" t="str">
        <f>'Лист 1'!I1286</f>
        <v>Собственность</v>
      </c>
      <c r="E1281" s="8" t="str">
        <f>'Лист 1'!R1286</f>
        <v/>
      </c>
    </row>
    <row r="1282">
      <c r="A1282" s="8" t="str">
        <f>'Лист 1'!L1287</f>
        <v>74-191009</v>
      </c>
      <c r="B1282" s="8" t="str">
        <f>'Лист 1'!E1287</f>
        <v>Х1М3205ВХD0005241</v>
      </c>
      <c r="C1282" s="8" t="str">
        <f>'Лист 1'!C1287</f>
        <v>У173СВ</v>
      </c>
      <c r="D1282" s="8" t="str">
        <f>'Лист 1'!I1287</f>
        <v>Собственность</v>
      </c>
      <c r="E1282" s="8" t="str">
        <f>'Лист 1'!R1287</f>
        <v/>
      </c>
    </row>
    <row r="1283">
      <c r="A1283" s="8" t="str">
        <f>'Лист 1'!L1288</f>
        <v>74-191009</v>
      </c>
      <c r="B1283" s="8" t="str">
        <f>'Лист 1'!E1288</f>
        <v>Х1М3205ВХD0005262</v>
      </c>
      <c r="C1283" s="8" t="str">
        <f>'Лист 1'!C1288</f>
        <v>У175СВ</v>
      </c>
      <c r="D1283" s="8" t="str">
        <f>'Лист 1'!I1288</f>
        <v>Собственность</v>
      </c>
      <c r="E1283" s="8" t="str">
        <f>'Лист 1'!R1288</f>
        <v/>
      </c>
    </row>
    <row r="1284">
      <c r="A1284" s="8" t="str">
        <f>'Лист 1'!L1289</f>
        <v>74-191009</v>
      </c>
      <c r="B1284" s="8" t="str">
        <f>'Лист 1'!E1289</f>
        <v>Х1М3205ВХG0003280</v>
      </c>
      <c r="C1284" s="8" t="str">
        <f>'Лист 1'!C1289</f>
        <v>О152ТО</v>
      </c>
      <c r="D1284" s="8" t="str">
        <f>'Лист 1'!I1289</f>
        <v>Собственность</v>
      </c>
      <c r="E1284" s="8" t="str">
        <f>'Лист 1'!R1289</f>
        <v/>
      </c>
    </row>
    <row r="1285">
      <c r="A1285" s="8" t="str">
        <f>'Лист 1'!L1290</f>
        <v>74-200010</v>
      </c>
      <c r="B1285" s="8" t="str">
        <f>'Лист 1'!E1290</f>
        <v>Z9S30066CCA000694</v>
      </c>
      <c r="C1285" s="8" t="str">
        <f>'Лист 1'!C1290</f>
        <v>Н586ТК</v>
      </c>
      <c r="D1285" s="8" t="str">
        <f>'Лист 1'!I1290</f>
        <v>Договор аренды</v>
      </c>
      <c r="E1285" s="8" t="str">
        <f>'Лист 1'!R1290</f>
        <v/>
      </c>
    </row>
    <row r="1286">
      <c r="A1286" s="8" t="str">
        <f>'Лист 1'!L1291</f>
        <v>74-190675</v>
      </c>
      <c r="B1286" s="8" t="str">
        <f>'Лист 1'!E1291</f>
        <v>Х9632213070565465</v>
      </c>
      <c r="C1286" s="8" t="str">
        <f>'Лист 1'!C1291</f>
        <v>Н432ВН</v>
      </c>
      <c r="D1286" s="8" t="str">
        <f>'Лист 1'!I1291</f>
        <v>Собственность</v>
      </c>
      <c r="E1286" s="8" t="str">
        <f>'Лист 1'!R1291</f>
        <v/>
      </c>
    </row>
    <row r="1287">
      <c r="A1287" s="8" t="str">
        <f>'Лист 1'!L1292</f>
        <v>74-190688</v>
      </c>
      <c r="B1287" s="8" t="str">
        <f>'Лист 1'!E1292</f>
        <v>XUS222700C0001007</v>
      </c>
      <c r="C1287" s="8" t="str">
        <f>'Лист 1'!C1292</f>
        <v>Е235ОС</v>
      </c>
      <c r="D1287" s="8" t="str">
        <f>'Лист 1'!I1292</f>
        <v>Собственность</v>
      </c>
      <c r="E1287" s="8" t="str">
        <f>'Лист 1'!R1292</f>
        <v/>
      </c>
    </row>
    <row r="1288">
      <c r="A1288" s="8" t="str">
        <f>'Лист 1'!L1293</f>
        <v>74-190744</v>
      </c>
      <c r="B1288" s="8" t="str">
        <f>'Лист 1'!E1293</f>
        <v>Z8PL4H2M2CA003905</v>
      </c>
      <c r="C1288" s="8" t="str">
        <f>'Лист 1'!C1293</f>
        <v>Х890УА</v>
      </c>
      <c r="D1288" s="8" t="str">
        <f>'Лист 1'!I1293</f>
        <v>Договор аренды</v>
      </c>
      <c r="E1288" s="8" t="str">
        <f>'Лист 1'!R1293</f>
        <v/>
      </c>
    </row>
    <row r="1289">
      <c r="A1289" s="8" t="str">
        <f>'Лист 1'!L1294</f>
        <v>74-190382</v>
      </c>
      <c r="B1289" s="8" t="str">
        <f>'Лист 1'!E1294</f>
        <v>Z7G244000BS031672</v>
      </c>
      <c r="C1289" s="8" t="str">
        <f>'Лист 1'!C1294</f>
        <v>А695ТТ</v>
      </c>
      <c r="D1289" s="8" t="str">
        <f>'Лист 1'!I1294</f>
        <v>Договор аренды</v>
      </c>
      <c r="E1289" s="8" t="str">
        <f>'Лист 1'!R1294</f>
        <v/>
      </c>
    </row>
    <row r="1290">
      <c r="A1290" s="8" t="str">
        <f>'Лист 1'!L1295</f>
        <v>74-190052</v>
      </c>
      <c r="B1290" s="8" t="str">
        <f>'Лист 1'!E1295</f>
        <v>Х1М3205Н0В0002697</v>
      </c>
      <c r="C1290" s="8" t="str">
        <f>'Лист 1'!C1295</f>
        <v>В185НХ</v>
      </c>
      <c r="D1290" s="8" t="str">
        <f>'Лист 1'!I1295</f>
        <v>Договор аренды</v>
      </c>
      <c r="E1290" s="8" t="str">
        <f>'Лист 1'!R1295</f>
        <v/>
      </c>
    </row>
    <row r="1291">
      <c r="A1291" s="8" t="str">
        <f>'Лист 1'!L1296</f>
        <v>74-190260</v>
      </c>
      <c r="B1291" s="8" t="str">
        <f>'Лист 1'!E1296</f>
        <v>Х96322120В0698825</v>
      </c>
      <c r="C1291" s="8" t="str">
        <f>'Лист 1'!C1296</f>
        <v>А065ТМ</v>
      </c>
      <c r="D1291" s="8" t="str">
        <f>'Лист 1'!I1296</f>
        <v>Собственность</v>
      </c>
      <c r="E1291" s="8" t="str">
        <f>'Лист 1'!R1296</f>
        <v/>
      </c>
    </row>
    <row r="1292">
      <c r="A1292" s="8" t="str">
        <f>'Лист 1'!L1297</f>
        <v>74-190035</v>
      </c>
      <c r="B1292" s="8" t="str">
        <f>'Лист 1'!E1297</f>
        <v>Z7C225000B0000479</v>
      </c>
      <c r="C1292" s="8" t="str">
        <f>'Лист 1'!C1297</f>
        <v>А236ХН</v>
      </c>
      <c r="D1292" s="8" t="str">
        <f>'Лист 1'!I1297</f>
        <v>Собственность</v>
      </c>
      <c r="E1292" s="8" t="str">
        <f>'Лист 1'!R1297</f>
        <v/>
      </c>
    </row>
    <row r="1293">
      <c r="A1293" s="8" t="str">
        <f>'Лист 1'!L1298</f>
        <v>74-190173</v>
      </c>
      <c r="B1293" s="8" t="str">
        <f>'Лист 1'!E1298</f>
        <v>XUS222709D0003508</v>
      </c>
      <c r="C1293" s="8" t="str">
        <f>'Лист 1'!C1298</f>
        <v>Т664РХ</v>
      </c>
      <c r="D1293" s="8" t="str">
        <f>'Лист 1'!I1298</f>
        <v>Договор аренды</v>
      </c>
      <c r="E1293" s="8" t="str">
        <f>'Лист 1'!R1298</f>
        <v/>
      </c>
    </row>
    <row r="1294">
      <c r="A1294" s="8" t="str">
        <f>'Лист 1'!L1299</f>
        <v>74-190173</v>
      </c>
      <c r="B1294" s="8" t="str">
        <f>'Лист 1'!E1299</f>
        <v>X96A64R45K0013755</v>
      </c>
      <c r="C1294" s="8" t="str">
        <f>'Лист 1'!C1299</f>
        <v>М057УК</v>
      </c>
      <c r="D1294" s="8" t="str">
        <f>'Лист 1'!I1299</f>
        <v>Договор аренды</v>
      </c>
      <c r="E1294" s="8" t="str">
        <f>'Лист 1'!R1299</f>
        <v/>
      </c>
    </row>
    <row r="1295">
      <c r="A1295" s="8" t="str">
        <f>'Лист 1'!L1300</f>
        <v>74-190111</v>
      </c>
      <c r="B1295" s="8" t="str">
        <f>'Лист 1'!E1300</f>
        <v>XUS222709C0002812</v>
      </c>
      <c r="C1295" s="8" t="str">
        <f>'Лист 1'!C1300</f>
        <v>Х036РН</v>
      </c>
      <c r="D1295" s="8" t="str">
        <f>'Лист 1'!I1300</f>
        <v>Договор аренды</v>
      </c>
      <c r="E1295" s="8" t="str">
        <f>'Лист 1'!R1300</f>
        <v/>
      </c>
    </row>
    <row r="1296">
      <c r="A1296" s="8" t="str">
        <f>'Лист 1'!L1301</f>
        <v>74-190111</v>
      </c>
      <c r="B1296" s="8" t="str">
        <f>'Лист 1'!E1301</f>
        <v>X96A65R35K0870243</v>
      </c>
      <c r="C1296" s="8" t="str">
        <f>'Лист 1'!C1301</f>
        <v>М804УЕ</v>
      </c>
      <c r="D1296" s="8" t="str">
        <f>'Лист 1'!I1301</f>
        <v>Договор аренды</v>
      </c>
      <c r="E1296" s="8" t="str">
        <f>'Лист 1'!R1301</f>
        <v/>
      </c>
    </row>
    <row r="1297">
      <c r="A1297" s="8" t="str">
        <f>'Лист 1'!L1302</f>
        <v>74-190111</v>
      </c>
      <c r="B1297" s="8" t="str">
        <f>'Лист 1'!E1302</f>
        <v>Z8PL4H2M2BA003205</v>
      </c>
      <c r="C1297" s="8" t="str">
        <f>'Лист 1'!C1302</f>
        <v>У992РЕ</v>
      </c>
      <c r="D1297" s="8" t="str">
        <f>'Лист 1'!I1302</f>
        <v>Договор аренды</v>
      </c>
      <c r="E1297" s="8" t="str">
        <f>'Лист 1'!R1302</f>
        <v/>
      </c>
    </row>
    <row r="1298">
      <c r="A1298" s="8" t="str">
        <f>'Лист 1'!L1303</f>
        <v>74-190994</v>
      </c>
      <c r="B1298" s="8" t="str">
        <f>'Лист 1'!E1303</f>
        <v>Х1M3205СХВ0005441</v>
      </c>
      <c r="C1298" s="8" t="str">
        <f>'Лист 1'!C1303</f>
        <v>Р799НТ</v>
      </c>
      <c r="D1298" s="8" t="str">
        <f>'Лист 1'!I1303</f>
        <v>Собственность</v>
      </c>
      <c r="E1298" s="8" t="str">
        <f>'Лист 1'!R1303</f>
        <v/>
      </c>
    </row>
    <row r="1299">
      <c r="A1299" s="8" t="str">
        <f>'Лист 1'!L1304</f>
        <v>74-190286</v>
      </c>
      <c r="B1299" s="8" t="str">
        <f>'Лист 1'!E1304</f>
        <v>XUSFST613D0001839</v>
      </c>
      <c r="C1299" s="8" t="str">
        <f>'Лист 1'!C1304</f>
        <v>Х797ВМ</v>
      </c>
      <c r="D1299" s="8" t="str">
        <f>'Лист 1'!I1304</f>
        <v>Договор аренды</v>
      </c>
      <c r="E1299" s="8" t="str">
        <f>'Лист 1'!R1304</f>
        <v/>
      </c>
    </row>
    <row r="1300">
      <c r="A1300" s="8" t="str">
        <f>'Лист 1'!L1305</f>
        <v>74-190980</v>
      </c>
      <c r="B1300" s="8" t="str">
        <f>'Лист 1'!E1305</f>
        <v>WDB9034631P902331</v>
      </c>
      <c r="C1300" s="8" t="str">
        <f>'Лист 1'!C1305</f>
        <v>Т730АР</v>
      </c>
      <c r="D1300" s="8" t="str">
        <f>'Лист 1'!I1305</f>
        <v>Договор аренды</v>
      </c>
      <c r="E1300" s="8" t="str">
        <f>'Лист 1'!R1305</f>
        <v/>
      </c>
    </row>
    <row r="1301">
      <c r="A1301" s="8" t="str">
        <f>'Лист 1'!L1306</f>
        <v>74-190411</v>
      </c>
      <c r="B1301" s="8" t="str">
        <f>'Лист 1'!E1306</f>
        <v>X1M3205H0A0000869</v>
      </c>
      <c r="C1301" s="8" t="str">
        <f>'Лист 1'!C1306</f>
        <v>Р209ХК</v>
      </c>
      <c r="D1301" s="8" t="str">
        <f>'Лист 1'!I1306</f>
        <v>Договор аренды</v>
      </c>
      <c r="E1301" s="8" t="str">
        <f>'Лист 1'!R1306</f>
        <v/>
      </c>
    </row>
    <row r="1302">
      <c r="A1302" s="8" t="str">
        <f>'Лист 1'!L1307</f>
        <v>74-190181</v>
      </c>
      <c r="B1302" s="8" t="str">
        <f>'Лист 1'!E1307</f>
        <v>X1M3205H0B0004087</v>
      </c>
      <c r="C1302" s="8" t="str">
        <f>'Лист 1'!C1307</f>
        <v>О738УЕ</v>
      </c>
      <c r="D1302" s="8" t="str">
        <f>'Лист 1'!I1307</f>
        <v>Договор аренды</v>
      </c>
      <c r="E1302" s="8" t="str">
        <f>'Лист 1'!R1307</f>
        <v/>
      </c>
    </row>
    <row r="1303">
      <c r="A1303" s="8" t="str">
        <f>'Лист 1'!L1308</f>
        <v>74-190163</v>
      </c>
      <c r="B1303" s="8" t="str">
        <f>'Лист 1'!E1308</f>
        <v>X1M3205L0F0001301</v>
      </c>
      <c r="C1303" s="8" t="str">
        <f>'Лист 1'!C1308</f>
        <v>М903ТА</v>
      </c>
      <c r="D1303" s="8" t="str">
        <f>'Лист 1'!I1308</f>
        <v>Договор аренды</v>
      </c>
      <c r="E1303" s="8" t="str">
        <f>'Лист 1'!R1308</f>
        <v/>
      </c>
    </row>
    <row r="1304">
      <c r="A1304" s="8" t="str">
        <f>'Лист 1'!L1309</f>
        <v>74-190411</v>
      </c>
      <c r="B1304" s="8" t="str">
        <f>'Лист 1'!E1309</f>
        <v>X1M3205H0B0002564</v>
      </c>
      <c r="C1304" s="8" t="str">
        <f>'Лист 1'!C1309</f>
        <v>А787НХ</v>
      </c>
      <c r="D1304" s="8" t="str">
        <f>'Лист 1'!I1309</f>
        <v>Договор аренды</v>
      </c>
      <c r="E1304" s="8" t="str">
        <f>'Лист 1'!R1309</f>
        <v/>
      </c>
    </row>
    <row r="1305">
      <c r="A1305" s="8" t="str">
        <f>'Лист 1'!L1310</f>
        <v>74-190411</v>
      </c>
      <c r="B1305" s="8" t="str">
        <f>'Лист 1'!E1310</f>
        <v>X1M3205H0B0002485</v>
      </c>
      <c r="C1305" s="8" t="str">
        <f>'Лист 1'!C1310</f>
        <v>А785НХ</v>
      </c>
      <c r="D1305" s="8" t="str">
        <f>'Лист 1'!I1310</f>
        <v>Договор аренды</v>
      </c>
      <c r="E1305" s="8" t="str">
        <f>'Лист 1'!R1310</f>
        <v/>
      </c>
    </row>
    <row r="1306">
      <c r="A1306" s="8" t="str">
        <f>'Лист 1'!L1311</f>
        <v>74-190181</v>
      </c>
      <c r="B1306" s="8" t="str">
        <f>'Лист 1'!E1311</f>
        <v>X1M3205H0B0002186</v>
      </c>
      <c r="C1306" s="8" t="str">
        <f>'Лист 1'!C1311</f>
        <v>А786НХ</v>
      </c>
      <c r="D1306" s="8" t="str">
        <f>'Лист 1'!I1311</f>
        <v>Договор аренды</v>
      </c>
      <c r="E1306" s="8" t="str">
        <f>'Лист 1'!R1311</f>
        <v/>
      </c>
    </row>
    <row r="1307">
      <c r="A1307" s="8" t="str">
        <f>'Лист 1'!L1312</f>
        <v>74-190411</v>
      </c>
      <c r="B1307" s="8" t="str">
        <f>'Лист 1'!E1312</f>
        <v>X1M3205H0B0003200</v>
      </c>
      <c r="C1307" s="8" t="str">
        <f>'Лист 1'!C1312</f>
        <v>С705НХ</v>
      </c>
      <c r="D1307" s="8" t="str">
        <f>'Лист 1'!I1312</f>
        <v>Договор аренды</v>
      </c>
      <c r="E1307" s="8" t="str">
        <f>'Лист 1'!R1312</f>
        <v/>
      </c>
    </row>
    <row r="1308">
      <c r="A1308" s="8" t="str">
        <f>'Лист 1'!L1313</f>
        <v>74-190411</v>
      </c>
      <c r="B1308" s="8" t="str">
        <f>'Лист 1'!E1313</f>
        <v>X1M3205H0B0002877</v>
      </c>
      <c r="C1308" s="8" t="str">
        <f>'Лист 1'!C1313</f>
        <v>С209НХ</v>
      </c>
      <c r="D1308" s="8" t="str">
        <f>'Лист 1'!I1313</f>
        <v>Договор аренды</v>
      </c>
      <c r="E1308" s="8" t="str">
        <f>'Лист 1'!R1313</f>
        <v/>
      </c>
    </row>
    <row r="1309">
      <c r="A1309" s="8" t="str">
        <f>'Лист 1'!L1314</f>
        <v>74-190411</v>
      </c>
      <c r="B1309" s="8" t="str">
        <f>'Лист 1'!E1314</f>
        <v>X1M3205H0B0002491</v>
      </c>
      <c r="C1309" s="8" t="str">
        <f>'Лист 1'!C1314</f>
        <v>А790НХ</v>
      </c>
      <c r="D1309" s="8" t="str">
        <f>'Лист 1'!I1314</f>
        <v>Договор аренды</v>
      </c>
      <c r="E1309" s="8" t="str">
        <f>'Лист 1'!R1314</f>
        <v/>
      </c>
    </row>
    <row r="1310">
      <c r="A1310" s="8" t="str">
        <f>'Лист 1'!L1315</f>
        <v>74-190411</v>
      </c>
      <c r="B1310" s="8" t="str">
        <f>'Лист 1'!E1315</f>
        <v>X1M3205K070008348</v>
      </c>
      <c r="C1310" s="8" t="str">
        <f>'Лист 1'!C1315</f>
        <v>Т389ТР</v>
      </c>
      <c r="D1310" s="8" t="str">
        <f>'Лист 1'!I1315</f>
        <v>Договор аренды</v>
      </c>
      <c r="E1310" s="8" t="str">
        <f>'Лист 1'!R1315</f>
        <v/>
      </c>
    </row>
    <row r="1311">
      <c r="A1311" s="8" t="str">
        <f>'Лист 1'!L1316</f>
        <v>74-190411</v>
      </c>
      <c r="B1311" s="8" t="str">
        <f>'Лист 1'!E1316</f>
        <v>X1M3205H0B0002459</v>
      </c>
      <c r="C1311" s="8" t="str">
        <f>'Лист 1'!C1316</f>
        <v>О257ХР</v>
      </c>
      <c r="D1311" s="8" t="str">
        <f>'Лист 1'!I1316</f>
        <v>Договор аренды</v>
      </c>
      <c r="E1311" s="8" t="str">
        <f>'Лист 1'!R1316</f>
        <v/>
      </c>
    </row>
    <row r="1312">
      <c r="A1312" s="8" t="str">
        <f>'Лист 1'!L1317</f>
        <v>74-190411</v>
      </c>
      <c r="B1312" s="8" t="str">
        <f>'Лист 1'!E1317</f>
        <v>X1M3205H080005957</v>
      </c>
      <c r="C1312" s="8" t="str">
        <f>'Лист 1'!C1317</f>
        <v>Н256ОЕ</v>
      </c>
      <c r="D1312" s="8" t="str">
        <f>'Лист 1'!I1317</f>
        <v>Договор аренды</v>
      </c>
      <c r="E1312" s="8" t="str">
        <f>'Лист 1'!R1317</f>
        <v/>
      </c>
    </row>
    <row r="1313">
      <c r="A1313" s="8" t="str">
        <f>'Лист 1'!L1318</f>
        <v>74-190411</v>
      </c>
      <c r="B1313" s="8" t="str">
        <f>'Лист 1'!E1318</f>
        <v>X1M3205H080006825</v>
      </c>
      <c r="C1313" s="8" t="str">
        <f>'Лист 1'!C1318</f>
        <v>Е219ЕО</v>
      </c>
      <c r="D1313" s="8" t="str">
        <f>'Лист 1'!I1318</f>
        <v>Договор аренды</v>
      </c>
      <c r="E1313" s="8" t="str">
        <f>'Лист 1'!R1318</f>
        <v/>
      </c>
    </row>
    <row r="1314">
      <c r="A1314" s="8" t="str">
        <f>'Лист 1'!L1319</f>
        <v>74-190411</v>
      </c>
      <c r="B1314" s="8" t="str">
        <f>'Лист 1'!E1319</f>
        <v>X1M3205H0B0004116</v>
      </c>
      <c r="C1314" s="8" t="str">
        <f>'Лист 1'!C1319</f>
        <v>А169ОК</v>
      </c>
      <c r="D1314" s="8" t="str">
        <f>'Лист 1'!I1319</f>
        <v>Собственность</v>
      </c>
      <c r="E1314" s="8" t="str">
        <f>'Лист 1'!R1319</f>
        <v/>
      </c>
    </row>
    <row r="1315">
      <c r="A1315" s="8" t="str">
        <f>'Лист 1'!L1320</f>
        <v>74-190411</v>
      </c>
      <c r="B1315" s="8" t="str">
        <f>'Лист 1'!E1320</f>
        <v>X1M3205L0F0000988</v>
      </c>
      <c r="C1315" s="8" t="str">
        <f>'Лист 1'!C1320</f>
        <v>О611ТА</v>
      </c>
      <c r="D1315" s="8" t="str">
        <f>'Лист 1'!I1320</f>
        <v>Собственность</v>
      </c>
      <c r="E1315" s="8" t="str">
        <f>'Лист 1'!R1320</f>
        <v/>
      </c>
    </row>
    <row r="1316">
      <c r="A1316" s="8" t="str">
        <f>'Лист 1'!L1321</f>
        <v>74-190411</v>
      </c>
      <c r="B1316" s="8" t="str">
        <f>'Лист 1'!E1321</f>
        <v>X1M3205L0F0000993</v>
      </c>
      <c r="C1316" s="8" t="str">
        <f>'Лист 1'!C1321</f>
        <v>О604ТА</v>
      </c>
      <c r="D1316" s="8" t="str">
        <f>'Лист 1'!I1321</f>
        <v>Собственность</v>
      </c>
      <c r="E1316" s="8" t="str">
        <f>'Лист 1'!R1321</f>
        <v/>
      </c>
    </row>
    <row r="1317">
      <c r="A1317" s="8" t="str">
        <f>'Лист 1'!L1322</f>
        <v>74-190411</v>
      </c>
      <c r="B1317" s="8" t="str">
        <f>'Лист 1'!E1322</f>
        <v>X1M3205L0F0000995</v>
      </c>
      <c r="C1317" s="8" t="str">
        <f>'Лист 1'!C1322</f>
        <v>О600ТА</v>
      </c>
      <c r="D1317" s="8" t="str">
        <f>'Лист 1'!I1322</f>
        <v>Собственность</v>
      </c>
      <c r="E1317" s="8" t="str">
        <f>'Лист 1'!R1322</f>
        <v/>
      </c>
    </row>
    <row r="1318">
      <c r="A1318" s="8" t="str">
        <f>'Лист 1'!L1323</f>
        <v>74-190411</v>
      </c>
      <c r="B1318" s="8" t="str">
        <f>'Лист 1'!E1323</f>
        <v>X1M3205L0F0000457</v>
      </c>
      <c r="C1318" s="8" t="str">
        <f>'Лист 1'!C1323</f>
        <v>В400АР</v>
      </c>
      <c r="D1318" s="8" t="str">
        <f>'Лист 1'!I1323</f>
        <v>Собственность</v>
      </c>
      <c r="E1318" s="8" t="str">
        <f>'Лист 1'!R1323</f>
        <v/>
      </c>
    </row>
    <row r="1319">
      <c r="A1319" s="8" t="str">
        <f>'Лист 1'!L1324</f>
        <v>74-190411</v>
      </c>
      <c r="B1319" s="8" t="str">
        <f>'Лист 1'!E1324</f>
        <v>X1M3205L0F0001081</v>
      </c>
      <c r="C1319" s="8" t="str">
        <f>'Лист 1'!C1324</f>
        <v>О599ТА</v>
      </c>
      <c r="D1319" s="8" t="str">
        <f>'Лист 1'!I1324</f>
        <v>Собственность</v>
      </c>
      <c r="E1319" s="8" t="str">
        <f>'Лист 1'!R1324</f>
        <v/>
      </c>
    </row>
    <row r="1320">
      <c r="A1320" s="8" t="str">
        <f>'Лист 1'!L1325</f>
        <v>74-190411</v>
      </c>
      <c r="B1320" s="8" t="str">
        <f>'Лист 1'!E1325</f>
        <v>X1M3205L0F0002996</v>
      </c>
      <c r="C1320" s="8" t="str">
        <f>'Лист 1'!C1325</f>
        <v>М516ТА</v>
      </c>
      <c r="D1320" s="8" t="str">
        <f>'Лист 1'!I1325</f>
        <v>Собственность</v>
      </c>
      <c r="E1320" s="8" t="str">
        <f>'Лист 1'!R1325</f>
        <v/>
      </c>
    </row>
    <row r="1321">
      <c r="A1321" s="8" t="str">
        <f>'Лист 1'!L1326</f>
        <v>74-190411</v>
      </c>
      <c r="B1321" s="8" t="str">
        <f>'Лист 1'!E1326</f>
        <v>X1M3205L0F0003005</v>
      </c>
      <c r="C1321" s="8" t="str">
        <f>'Лист 1'!C1326</f>
        <v>М507ТА</v>
      </c>
      <c r="D1321" s="8" t="str">
        <f>'Лист 1'!I1326</f>
        <v>Собственность</v>
      </c>
      <c r="E1321" s="8" t="str">
        <f>'Лист 1'!R1326</f>
        <v/>
      </c>
    </row>
    <row r="1322">
      <c r="A1322" s="8" t="str">
        <f>'Лист 1'!L1327</f>
        <v>74-190411</v>
      </c>
      <c r="B1322" s="8" t="str">
        <f>'Лист 1'!E1327</f>
        <v>X1M3205L0F0000463</v>
      </c>
      <c r="C1322" s="8" t="str">
        <f>'Лист 1'!C1327</f>
        <v>В300АК</v>
      </c>
      <c r="D1322" s="8" t="str">
        <f>'Лист 1'!I1327</f>
        <v>Собственность</v>
      </c>
      <c r="E1322" s="8" t="str">
        <f>'Лист 1'!R1327</f>
        <v/>
      </c>
    </row>
    <row r="1323">
      <c r="A1323" s="8" t="str">
        <f>'Лист 1'!L1328</f>
        <v>74-190411</v>
      </c>
      <c r="B1323" s="8" t="str">
        <f>'Лист 1'!E1328</f>
        <v>X1M3205L0F0003080</v>
      </c>
      <c r="C1323" s="8" t="str">
        <f>'Лист 1'!C1328</f>
        <v>М479ТА</v>
      </c>
      <c r="D1323" s="8" t="str">
        <f>'Лист 1'!I1328</f>
        <v>Собственность</v>
      </c>
      <c r="E1323" s="8" t="str">
        <f>'Лист 1'!R1328</f>
        <v/>
      </c>
    </row>
    <row r="1324">
      <c r="A1324" s="8" t="str">
        <f>'Лист 1'!L1329</f>
        <v>74-190411</v>
      </c>
      <c r="B1324" s="8" t="str">
        <f>'Лист 1'!E1329</f>
        <v>X1M3205H0B0004108</v>
      </c>
      <c r="C1324" s="8" t="str">
        <f>'Лист 1'!C1329</f>
        <v>А779ОК</v>
      </c>
      <c r="D1324" s="8" t="str">
        <f>'Лист 1'!I1329</f>
        <v>Собственность</v>
      </c>
      <c r="E1324" s="8" t="str">
        <f>'Лист 1'!R1329</f>
        <v/>
      </c>
    </row>
    <row r="1325">
      <c r="A1325" s="8" t="str">
        <f>'Лист 1'!L1330</f>
        <v>74-190411</v>
      </c>
      <c r="B1325" s="8" t="str">
        <f>'Лист 1'!E1330</f>
        <v>X1M3205H0B0004555</v>
      </c>
      <c r="C1325" s="8" t="str">
        <f>'Лист 1'!C1330</f>
        <v>А775ОК</v>
      </c>
      <c r="D1325" s="8" t="str">
        <f>'Лист 1'!I1330</f>
        <v>Собственность</v>
      </c>
      <c r="E1325" s="8" t="str">
        <f>'Лист 1'!R1330</f>
        <v/>
      </c>
    </row>
    <row r="1326">
      <c r="A1326" s="8" t="str">
        <f>'Лист 1'!L1331</f>
        <v>74-190411</v>
      </c>
      <c r="B1326" s="8" t="str">
        <f>'Лист 1'!E1331</f>
        <v>X1M3205H0B0004426</v>
      </c>
      <c r="C1326" s="8" t="str">
        <f>'Лист 1'!C1331</f>
        <v>А767ОК</v>
      </c>
      <c r="D1326" s="8" t="str">
        <f>'Лист 1'!I1331</f>
        <v>Собственность</v>
      </c>
      <c r="E1326" s="8" t="str">
        <f>'Лист 1'!R1331</f>
        <v/>
      </c>
    </row>
    <row r="1327">
      <c r="A1327" s="8" t="str">
        <f>'Лист 1'!L1332</f>
        <v>74-190411</v>
      </c>
      <c r="B1327" s="8" t="str">
        <f>'Лист 1'!E1332</f>
        <v>X1M3205L0D0001576</v>
      </c>
      <c r="C1327" s="8" t="str">
        <f>'Лист 1'!C1332</f>
        <v>К062ОС</v>
      </c>
      <c r="D1327" s="8" t="str">
        <f>'Лист 1'!I1332</f>
        <v>Собственность</v>
      </c>
      <c r="E1327" s="8" t="str">
        <f>'Лист 1'!R1332</f>
        <v/>
      </c>
    </row>
    <row r="1328">
      <c r="A1328" s="8" t="str">
        <f>'Лист 1'!L1333</f>
        <v>74-190411</v>
      </c>
      <c r="B1328" s="8" t="str">
        <f>'Лист 1'!E1333</f>
        <v>X1M3205L0F0003564</v>
      </c>
      <c r="C1328" s="8" t="str">
        <f>'Лист 1'!C1333</f>
        <v>М818ТА</v>
      </c>
      <c r="D1328" s="8" t="str">
        <f>'Лист 1'!I1333</f>
        <v>Собственность</v>
      </c>
      <c r="E1328" s="8" t="str">
        <f>'Лист 1'!R1333</f>
        <v/>
      </c>
    </row>
    <row r="1329">
      <c r="A1329" s="8" t="str">
        <f>'Лист 1'!L1334</f>
        <v>74-190411</v>
      </c>
      <c r="B1329" s="8" t="str">
        <f>'Лист 1'!E1334</f>
        <v>X1M3205L0F0003053</v>
      </c>
      <c r="C1329" s="8" t="str">
        <f>'Лист 1'!C1334</f>
        <v>М841ТА</v>
      </c>
      <c r="D1329" s="8" t="str">
        <f>'Лист 1'!I1334</f>
        <v>Собственность</v>
      </c>
      <c r="E1329" s="8" t="str">
        <f>'Лист 1'!R1334</f>
        <v/>
      </c>
    </row>
    <row r="1330">
      <c r="A1330" s="8" t="str">
        <f>'Лист 1'!L1335</f>
        <v>74-190411</v>
      </c>
      <c r="B1330" s="8" t="str">
        <f>'Лист 1'!E1335</f>
        <v>X1M3205L0G0001143</v>
      </c>
      <c r="C1330" s="8" t="str">
        <f>'Лист 1'!C1335</f>
        <v>Н406ТС</v>
      </c>
      <c r="D1330" s="8" t="str">
        <f>'Лист 1'!I1335</f>
        <v>Собственность</v>
      </c>
      <c r="E1330" s="8" t="str">
        <f>'Лист 1'!R1335</f>
        <v/>
      </c>
    </row>
    <row r="1331">
      <c r="A1331" s="8" t="str">
        <f>'Лист 1'!L1336</f>
        <v>74-190173</v>
      </c>
      <c r="B1331" s="8" t="str">
        <f>'Лист 1'!E1336</f>
        <v>X1M3205L0G0000388</v>
      </c>
      <c r="C1331" s="8" t="str">
        <f>'Лист 1'!C1336</f>
        <v>У250ТМ</v>
      </c>
      <c r="D1331" s="8" t="str">
        <f>'Лист 1'!I1336</f>
        <v>Договор аренды</v>
      </c>
      <c r="E1331" s="8" t="str">
        <f>'Лист 1'!R1336</f>
        <v/>
      </c>
    </row>
    <row r="1332">
      <c r="A1332" s="8" t="str">
        <f>'Лист 1'!L1337</f>
        <v>74-190411</v>
      </c>
      <c r="B1332" s="8" t="str">
        <f>'Лист 1'!E1337</f>
        <v>X1M3205L0G0000575</v>
      </c>
      <c r="C1332" s="8" t="str">
        <f>'Лист 1'!C1337</f>
        <v>У239ТМ</v>
      </c>
      <c r="D1332" s="8" t="str">
        <f>'Лист 1'!I1337</f>
        <v>Собственность</v>
      </c>
      <c r="E1332" s="8" t="str">
        <f>'Лист 1'!R1337</f>
        <v/>
      </c>
    </row>
    <row r="1333">
      <c r="A1333" s="8" t="str">
        <f>'Лист 1'!L1338</f>
        <v>74-190429</v>
      </c>
      <c r="B1333" s="8" t="str">
        <f>'Лист 1'!E1338</f>
        <v>X1M3205L0G0000589</v>
      </c>
      <c r="C1333" s="8" t="str">
        <f>'Лист 1'!C1338</f>
        <v>С645СС</v>
      </c>
      <c r="D1333" s="8" t="str">
        <f>'Лист 1'!I1338</f>
        <v>Договор аренды</v>
      </c>
      <c r="E1333" s="8" t="str">
        <f>'Лист 1'!R1338</f>
        <v/>
      </c>
    </row>
    <row r="1334">
      <c r="A1334" s="8" t="str">
        <f>'Лист 1'!L1339</f>
        <v>74-190411</v>
      </c>
      <c r="B1334" s="8" t="str">
        <f>'Лист 1'!E1339</f>
        <v>X1M3205L0F0001051</v>
      </c>
      <c r="C1334" s="8" t="str">
        <f>'Лист 1'!C1339</f>
        <v>О869ТА</v>
      </c>
      <c r="D1334" s="8" t="str">
        <f>'Лист 1'!I1339</f>
        <v>Собственность</v>
      </c>
      <c r="E1334" s="8" t="str">
        <f>'Лист 1'!R1339</f>
        <v/>
      </c>
    </row>
    <row r="1335">
      <c r="A1335" s="8" t="str">
        <f>'Лист 1'!L1340</f>
        <v>74-190411</v>
      </c>
      <c r="B1335" s="8" t="str">
        <f>'Лист 1'!E1340</f>
        <v>X1M3205L0F0001060</v>
      </c>
      <c r="C1335" s="8" t="str">
        <f>'Лист 1'!C1340</f>
        <v>Е002ВН</v>
      </c>
      <c r="D1335" s="8" t="str">
        <f>'Лист 1'!I1340</f>
        <v>Собственность</v>
      </c>
      <c r="E1335" s="8" t="str">
        <f>'Лист 1'!R1340</f>
        <v/>
      </c>
    </row>
    <row r="1336">
      <c r="A1336" s="8" t="str">
        <f>'Лист 1'!L1341</f>
        <v>74-190411</v>
      </c>
      <c r="B1336" s="8" t="str">
        <f>'Лист 1'!E1341</f>
        <v>X1M3205H0B0004392</v>
      </c>
      <c r="C1336" s="8" t="str">
        <f>'Лист 1'!C1341</f>
        <v>А782ОК</v>
      </c>
      <c r="D1336" s="8" t="str">
        <f>'Лист 1'!I1341</f>
        <v>Собственность</v>
      </c>
      <c r="E1336" s="8" t="str">
        <f>'Лист 1'!R1341</f>
        <v/>
      </c>
    </row>
    <row r="1337">
      <c r="A1337" s="8" t="str">
        <f>'Лист 1'!L1342</f>
        <v>74-190411</v>
      </c>
      <c r="B1337" s="8" t="str">
        <f>'Лист 1'!E1342</f>
        <v>X1M3205L0F0001096</v>
      </c>
      <c r="C1337" s="8" t="str">
        <f>'Лист 1'!C1342</f>
        <v>В444АО</v>
      </c>
      <c r="D1337" s="8" t="str">
        <f>'Лист 1'!I1342</f>
        <v>Собственность</v>
      </c>
      <c r="E1337" s="8" t="str">
        <f>'Лист 1'!R1342</f>
        <v/>
      </c>
    </row>
    <row r="1338">
      <c r="A1338" s="8" t="str">
        <f>'Лист 1'!L1343</f>
        <v>74-190411</v>
      </c>
      <c r="B1338" s="8" t="str">
        <f>'Лист 1'!E1343</f>
        <v>X1M3205L0F0003085</v>
      </c>
      <c r="C1338" s="8" t="str">
        <f>'Лист 1'!C1343</f>
        <v>М521ТА</v>
      </c>
      <c r="D1338" s="8" t="str">
        <f>'Лист 1'!I1343</f>
        <v>Собственность</v>
      </c>
      <c r="E1338" s="8" t="str">
        <f>'Лист 1'!R1343</f>
        <v/>
      </c>
    </row>
    <row r="1339">
      <c r="A1339" s="8" t="str">
        <f>'Лист 1'!L1344</f>
        <v>74-190411</v>
      </c>
      <c r="B1339" s="8" t="str">
        <f>'Лист 1'!E1344</f>
        <v>X1M3205L0F0003000</v>
      </c>
      <c r="C1339" s="8" t="str">
        <f>'Лист 1'!C1344</f>
        <v>Т596ТТ</v>
      </c>
      <c r="D1339" s="8" t="str">
        <f>'Лист 1'!I1344</f>
        <v>Собственность</v>
      </c>
      <c r="E1339" s="8" t="str">
        <f>'Лист 1'!R1344</f>
        <v/>
      </c>
    </row>
    <row r="1340">
      <c r="A1340" s="8" t="str">
        <f>'Лист 1'!L1345</f>
        <v>74-190411</v>
      </c>
      <c r="B1340" s="8" t="str">
        <f>'Лист 1'!E1345</f>
        <v>X1M3205L0F0001031</v>
      </c>
      <c r="C1340" s="8" t="str">
        <f>'Лист 1'!C1345</f>
        <v>О626ТА</v>
      </c>
      <c r="D1340" s="8" t="str">
        <f>'Лист 1'!I1345</f>
        <v>Собственность</v>
      </c>
      <c r="E1340" s="8" t="str">
        <f>'Лист 1'!R1345</f>
        <v/>
      </c>
    </row>
    <row r="1341">
      <c r="A1341" s="8" t="str">
        <f>'Лист 1'!L1346</f>
        <v>74-190411</v>
      </c>
      <c r="B1341" s="8" t="str">
        <f>'Лист 1'!E1346</f>
        <v>X1M3205L0F0001073</v>
      </c>
      <c r="C1341" s="8" t="str">
        <f>'Лист 1'!C1346</f>
        <v>О642ТА</v>
      </c>
      <c r="D1341" s="8" t="str">
        <f>'Лист 1'!I1346</f>
        <v>Собственность</v>
      </c>
      <c r="E1341" s="8" t="str">
        <f>'Лист 1'!R1346</f>
        <v/>
      </c>
    </row>
    <row r="1342">
      <c r="A1342" s="8" t="str">
        <f>'Лист 1'!L1347</f>
        <v>74-190411</v>
      </c>
      <c r="B1342" s="8" t="str">
        <f>'Лист 1'!E1347</f>
        <v>X1M3205L0F0001101</v>
      </c>
      <c r="C1342" s="8" t="str">
        <f>'Лист 1'!C1347</f>
        <v>О814ТА</v>
      </c>
      <c r="D1342" s="8" t="str">
        <f>'Лист 1'!I1347</f>
        <v>Собственность</v>
      </c>
      <c r="E1342" s="8" t="str">
        <f>'Лист 1'!R1347</f>
        <v/>
      </c>
    </row>
    <row r="1343">
      <c r="A1343" s="8" t="str">
        <f>'Лист 1'!L1348</f>
        <v>74-190411</v>
      </c>
      <c r="B1343" s="8" t="str">
        <f>'Лист 1'!E1348</f>
        <v>X1M3205L0F0001585</v>
      </c>
      <c r="C1343" s="8" t="str">
        <f>'Лист 1'!C1348</f>
        <v>О834ТА</v>
      </c>
      <c r="D1343" s="8" t="str">
        <f>'Лист 1'!I1348</f>
        <v>Собственность</v>
      </c>
      <c r="E1343" s="8" t="str">
        <f>'Лист 1'!R1348</f>
        <v/>
      </c>
    </row>
    <row r="1344">
      <c r="A1344" s="8" t="str">
        <f>'Лист 1'!L1349</f>
        <v>74-190411</v>
      </c>
      <c r="B1344" s="8" t="str">
        <f>'Лист 1'!E1349</f>
        <v>X1M3205L0F0001037</v>
      </c>
      <c r="C1344" s="8" t="str">
        <f>'Лист 1'!C1349</f>
        <v>Е888ВН</v>
      </c>
      <c r="D1344" s="8" t="str">
        <f>'Лист 1'!I1349</f>
        <v>Собственность</v>
      </c>
      <c r="E1344" s="8" t="str">
        <f>'Лист 1'!R1349</f>
        <v/>
      </c>
    </row>
    <row r="1345">
      <c r="A1345" s="8" t="str">
        <f>'Лист 1'!L1350</f>
        <v>74-190411</v>
      </c>
      <c r="B1345" s="8" t="str">
        <f>'Лист 1'!E1350</f>
        <v>Х1M3205L0F0003471</v>
      </c>
      <c r="C1345" s="8" t="str">
        <f>'Лист 1'!C1350</f>
        <v>М912ТА</v>
      </c>
      <c r="D1345" s="8" t="str">
        <f>'Лист 1'!I1350</f>
        <v>Собственность</v>
      </c>
      <c r="E1345" s="8" t="str">
        <f>'Лист 1'!R1350</f>
        <v/>
      </c>
    </row>
    <row r="1346">
      <c r="A1346" s="8" t="str">
        <f>'Лист 1'!L1351</f>
        <v>74-190411</v>
      </c>
      <c r="B1346" s="8" t="str">
        <f>'Лист 1'!E1351</f>
        <v>X1M3205H0B0004580</v>
      </c>
      <c r="C1346" s="8" t="str">
        <f>'Лист 1'!C1351</f>
        <v>О245ОК</v>
      </c>
      <c r="D1346" s="8" t="str">
        <f>'Лист 1'!I1351</f>
        <v>Собственность</v>
      </c>
      <c r="E1346" s="8" t="str">
        <f>'Лист 1'!R1351</f>
        <v/>
      </c>
    </row>
    <row r="1347">
      <c r="A1347" s="8" t="str">
        <f>'Лист 1'!L1352</f>
        <v>74-190411</v>
      </c>
      <c r="B1347" s="8" t="str">
        <f>'Лист 1'!E1352</f>
        <v>X1M3205L0F0001027</v>
      </c>
      <c r="C1347" s="8" t="str">
        <f>'Лист 1'!C1352</f>
        <v>Е700ВН</v>
      </c>
      <c r="D1347" s="8" t="str">
        <f>'Лист 1'!I1352</f>
        <v>Собственность</v>
      </c>
      <c r="E1347" s="8" t="str">
        <f>'Лист 1'!R1352</f>
        <v/>
      </c>
    </row>
    <row r="1348">
      <c r="A1348" s="8" t="str">
        <f>'Лист 1'!L1353</f>
        <v>74-190411</v>
      </c>
      <c r="B1348" s="8" t="str">
        <f>'Лист 1'!E1353</f>
        <v>X1M3205L0F0001011</v>
      </c>
      <c r="C1348" s="8" t="str">
        <f>'Лист 1'!C1353</f>
        <v>В222АО</v>
      </c>
      <c r="D1348" s="8" t="str">
        <f>'Лист 1'!I1353</f>
        <v>Собственность</v>
      </c>
      <c r="E1348" s="8" t="str">
        <f>'Лист 1'!R1353</f>
        <v/>
      </c>
    </row>
    <row r="1349">
      <c r="A1349" s="8" t="str">
        <f>'Лист 1'!L1354</f>
        <v>74-190411</v>
      </c>
      <c r="B1349" s="8" t="str">
        <f>'Лист 1'!E1354</f>
        <v>X1M3205L0F0001024</v>
      </c>
      <c r="C1349" s="8" t="str">
        <f>'Лист 1'!C1354</f>
        <v>В008АО</v>
      </c>
      <c r="D1349" s="8" t="str">
        <f>'Лист 1'!I1354</f>
        <v>Собственность</v>
      </c>
      <c r="E1349" s="8" t="str">
        <f>'Лист 1'!R1354</f>
        <v/>
      </c>
    </row>
    <row r="1350">
      <c r="A1350" s="8" t="str">
        <f>'Лист 1'!L1355</f>
        <v>74-190411</v>
      </c>
      <c r="B1350" s="8" t="str">
        <f>'Лист 1'!E1355</f>
        <v>X1M3205L0F0001079</v>
      </c>
      <c r="C1350" s="8" t="str">
        <f>'Лист 1'!C1355</f>
        <v>Е800ВН</v>
      </c>
      <c r="D1350" s="8" t="str">
        <f>'Лист 1'!I1355</f>
        <v>Собственность</v>
      </c>
      <c r="E1350" s="8" t="str">
        <f>'Лист 1'!R1355</f>
        <v/>
      </c>
    </row>
    <row r="1351">
      <c r="A1351" s="8" t="str">
        <f>'Лист 1'!L1356</f>
        <v>74-190411</v>
      </c>
      <c r="B1351" s="8" t="str">
        <f>'Лист 1'!E1356</f>
        <v>X1M3205H0D0004493</v>
      </c>
      <c r="C1351" s="8" t="str">
        <f>'Лист 1'!C1356</f>
        <v>О247ОК</v>
      </c>
      <c r="D1351" s="8" t="str">
        <f>'Лист 1'!I1356</f>
        <v>Собственность</v>
      </c>
      <c r="E1351" s="8" t="str">
        <f>'Лист 1'!R1356</f>
        <v/>
      </c>
    </row>
    <row r="1352">
      <c r="A1352" s="8" t="str">
        <f>'Лист 1'!L1357</f>
        <v>74-190429</v>
      </c>
      <c r="B1352" s="8" t="str">
        <f>'Лист 1'!E1357</f>
        <v>X1M3205L0F0003015</v>
      </c>
      <c r="C1352" s="8" t="str">
        <f>'Лист 1'!C1357</f>
        <v>Т698ТТ</v>
      </c>
      <c r="D1352" s="8" t="str">
        <f>'Лист 1'!I1357</f>
        <v>Договор аренды</v>
      </c>
      <c r="E1352" s="8" t="str">
        <f>'Лист 1'!R1357</f>
        <v/>
      </c>
    </row>
    <row r="1353">
      <c r="A1353" s="8" t="str">
        <f>'Лист 1'!L1358</f>
        <v>74-190411</v>
      </c>
      <c r="B1353" s="8" t="str">
        <f>'Лист 1'!E1358</f>
        <v>X1M3205L0F0003534</v>
      </c>
      <c r="C1353" s="8" t="str">
        <f>'Лист 1'!C1358</f>
        <v>Т692ТТ</v>
      </c>
      <c r="D1353" s="8" t="str">
        <f>'Лист 1'!I1358</f>
        <v>Собственность</v>
      </c>
      <c r="E1353" s="8" t="str">
        <f>'Лист 1'!R1358</f>
        <v/>
      </c>
    </row>
    <row r="1354">
      <c r="A1354" s="8" t="str">
        <f>'Лист 1'!L1359</f>
        <v>74-190411</v>
      </c>
      <c r="B1354" s="8" t="str">
        <f>'Лист 1'!E1359</f>
        <v>X1M3205L0F0000932</v>
      </c>
      <c r="C1354" s="8" t="str">
        <f>'Лист 1'!C1359</f>
        <v>О644ТА</v>
      </c>
      <c r="D1354" s="8" t="str">
        <f>'Лист 1'!I1359</f>
        <v>Собственность</v>
      </c>
      <c r="E1354" s="8" t="str">
        <f>'Лист 1'!R1359</f>
        <v/>
      </c>
    </row>
    <row r="1355">
      <c r="A1355" s="8" t="str">
        <f>'Лист 1'!L1360</f>
        <v>74-190411</v>
      </c>
      <c r="B1355" s="8" t="str">
        <f>'Лист 1'!E1360</f>
        <v>X1M3205L0F0000450</v>
      </c>
      <c r="C1355" s="8" t="str">
        <f>'Лист 1'!C1360</f>
        <v>О625ТА</v>
      </c>
      <c r="D1355" s="8" t="str">
        <f>'Лист 1'!I1360</f>
        <v>Собственность</v>
      </c>
      <c r="E1355" s="8" t="str">
        <f>'Лист 1'!R1360</f>
        <v/>
      </c>
    </row>
    <row r="1356">
      <c r="A1356" s="8" t="str">
        <f>'Лист 1'!L1361</f>
        <v>74-190173</v>
      </c>
      <c r="B1356" s="8" t="str">
        <f>'Лист 1'!E1361</f>
        <v>X96A64R45K0014345</v>
      </c>
      <c r="C1356" s="8" t="str">
        <f>'Лист 1'!C1361</f>
        <v>У559ЕС</v>
      </c>
      <c r="D1356" s="8" t="str">
        <f>'Лист 1'!I1361</f>
        <v>Договор аренды</v>
      </c>
      <c r="E1356" s="8" t="str">
        <f>'Лист 1'!R1361</f>
        <v/>
      </c>
    </row>
    <row r="1357">
      <c r="A1357" s="8" t="str">
        <f>'Лист 1'!L1362</f>
        <v>74-190181</v>
      </c>
      <c r="B1357" s="8" t="str">
        <f>'Лист 1'!E1362</f>
        <v>X1M3205K070001304</v>
      </c>
      <c r="C1357" s="8" t="str">
        <f>'Лист 1'!C1362</f>
        <v>АС488</v>
      </c>
      <c r="D1357" s="8" t="str">
        <f>'Лист 1'!I1362</f>
        <v>Договор аренды</v>
      </c>
      <c r="E1357" s="8" t="str">
        <f>'Лист 1'!R1362</f>
        <v/>
      </c>
    </row>
    <row r="1358">
      <c r="A1358" s="8" t="str">
        <f>'Лист 1'!L1363</f>
        <v>74-190181</v>
      </c>
      <c r="B1358" s="8" t="str">
        <f>'Лист 1'!E1363</f>
        <v>X1M3205C080000887</v>
      </c>
      <c r="C1358" s="8" t="str">
        <f>'Лист 1'!C1363</f>
        <v>Т330СО</v>
      </c>
      <c r="D1358" s="8" t="str">
        <f>'Лист 1'!I1363</f>
        <v>Договор аренды</v>
      </c>
      <c r="E1358" s="8" t="str">
        <f>'Лист 1'!R1363</f>
        <v/>
      </c>
    </row>
    <row r="1359">
      <c r="A1359" s="8" t="str">
        <f>'Лист 1'!L1364</f>
        <v>74-190181</v>
      </c>
      <c r="B1359" s="8" t="str">
        <f>'Лист 1'!E1364</f>
        <v>Z8PL4H2M2DA004662</v>
      </c>
      <c r="C1359" s="8" t="str">
        <f>'Лист 1'!C1364</f>
        <v>О369СР</v>
      </c>
      <c r="D1359" s="8" t="str">
        <f>'Лист 1'!I1364</f>
        <v>Договор аренды</v>
      </c>
      <c r="E1359" s="8" t="str">
        <f>'Лист 1'!R1364</f>
        <v/>
      </c>
    </row>
    <row r="1360">
      <c r="A1360" s="8" t="str">
        <f>'Лист 1'!L1365</f>
        <v>74-191007</v>
      </c>
      <c r="B1360" s="8" t="str">
        <f>'Лист 1'!E1365</f>
        <v>XIM3205ВXG0003224</v>
      </c>
      <c r="C1360" s="8" t="str">
        <f>'Лист 1'!C1365</f>
        <v>Х756ТМ</v>
      </c>
      <c r="D1360" s="8" t="str">
        <f>'Лист 1'!I1365</f>
        <v>Собственность</v>
      </c>
      <c r="E1360" s="8" t="str">
        <f>'Лист 1'!R1365</f>
        <v/>
      </c>
    </row>
    <row r="1361">
      <c r="A1361" s="8" t="str">
        <f>'Лист 1'!L1366</f>
        <v>74-191006</v>
      </c>
      <c r="B1361" s="8" t="str">
        <f>'Лист 1'!E1366</f>
        <v>Х1М32053050004799</v>
      </c>
      <c r="C1361" s="8" t="str">
        <f>'Лист 1'!C1366</f>
        <v>Н641РХ</v>
      </c>
      <c r="D1361" s="8" t="str">
        <f>'Лист 1'!I1366</f>
        <v>Собственность</v>
      </c>
      <c r="E1361" s="8" t="str">
        <f>'Лист 1'!R1366</f>
        <v/>
      </c>
    </row>
    <row r="1362">
      <c r="A1362" s="8" t="str">
        <f>'Лист 1'!L1367</f>
        <v>74-191006</v>
      </c>
      <c r="B1362" s="8" t="str">
        <f>'Лист 1'!E1367</f>
        <v>Х96А65R35К0869762</v>
      </c>
      <c r="C1362" s="8" t="str">
        <f>'Лист 1'!C1367</f>
        <v>Р601УВ</v>
      </c>
      <c r="D1362" s="8" t="str">
        <f>'Лист 1'!I1367</f>
        <v>Договор аренды</v>
      </c>
      <c r="E1362" s="8" t="str">
        <f>'Лист 1'!R1367</f>
        <v/>
      </c>
    </row>
    <row r="1363">
      <c r="A1363" s="8" t="str">
        <f>'Лист 1'!L1368</f>
        <v>74-190263</v>
      </c>
      <c r="B1363" s="8" t="str">
        <f>'Лист 1'!E1368</f>
        <v>XTY529000K0000073</v>
      </c>
      <c r="C1363" s="8" t="str">
        <f>'Лист 1'!C1368</f>
        <v>С439УВ</v>
      </c>
      <c r="D1363" s="8" t="str">
        <f>'Лист 1'!I1368</f>
        <v>Договор аренды</v>
      </c>
      <c r="E1363" s="8" t="str">
        <f>'Лист 1'!R1368</f>
        <v/>
      </c>
    </row>
    <row r="1364">
      <c r="A1364" s="8" t="str">
        <f>'Лист 1'!L1369</f>
        <v>74-191005</v>
      </c>
      <c r="B1364" s="8" t="str">
        <f>'Лист 1'!E1369</f>
        <v>JTFSX23P906022768</v>
      </c>
      <c r="C1364" s="8" t="str">
        <f>'Лист 1'!C1369</f>
        <v>О867АС</v>
      </c>
      <c r="D1364" s="8" t="str">
        <f>'Лист 1'!I1369</f>
        <v>Собственность</v>
      </c>
      <c r="E1364" s="8" t="str">
        <f>'Лист 1'!R1369</f>
        <v/>
      </c>
    </row>
    <row r="1365">
      <c r="A1365" s="8" t="str">
        <f>'Лист 1'!L1370</f>
        <v>74-191005</v>
      </c>
      <c r="B1365" s="8" t="str">
        <f>'Лист 1'!E1370</f>
        <v>xim32050R10007747</v>
      </c>
      <c r="C1365" s="8" t="str">
        <f>'Лист 1'!C1370</f>
        <v>С321НЕ</v>
      </c>
      <c r="D1365" s="8" t="str">
        <f>'Лист 1'!I1370</f>
        <v>Собственность</v>
      </c>
      <c r="E1365" s="8" t="str">
        <f>'Лист 1'!R1370</f>
        <v/>
      </c>
    </row>
    <row r="1366">
      <c r="A1366" s="8" t="str">
        <f>'Лист 1'!L1371</f>
        <v>74-191005</v>
      </c>
      <c r="B1366" s="8" t="str">
        <f>'Лист 1'!E1371</f>
        <v>XIM32050R10006061</v>
      </c>
      <c r="C1366" s="8" t="str">
        <f>'Лист 1'!C1371</f>
        <v>С949НА</v>
      </c>
      <c r="D1366" s="8" t="str">
        <f>'Лист 1'!I1371</f>
        <v>Собственность</v>
      </c>
      <c r="E1366" s="8" t="str">
        <f>'Лист 1'!R1371</f>
        <v/>
      </c>
    </row>
    <row r="1367">
      <c r="A1367" s="8" t="str">
        <f>'Лист 1'!L1372</f>
        <v>74-191004</v>
      </c>
      <c r="B1367" s="8" t="str">
        <f>'Лист 1'!E1372</f>
        <v>X1M32058XD0005093</v>
      </c>
      <c r="C1367" s="8" t="str">
        <f>'Лист 1'!C1372</f>
        <v>Е982СО</v>
      </c>
      <c r="D1367" s="8" t="str">
        <f>'Лист 1'!I1372</f>
        <v>Собственность</v>
      </c>
      <c r="E1367" s="8" t="str">
        <f>'Лист 1'!R1372</f>
        <v/>
      </c>
    </row>
    <row r="1368">
      <c r="A1368" s="8" t="str">
        <f>'Лист 1'!L1373</f>
        <v>74191003</v>
      </c>
      <c r="B1368" s="8" t="str">
        <f>'Лист 1'!E1373</f>
        <v>Х1М32053040008593</v>
      </c>
      <c r="C1368" s="8" t="str">
        <f>'Лист 1'!C1373</f>
        <v>Н659АК</v>
      </c>
      <c r="D1368" s="8" t="str">
        <f>'Лист 1'!I1373</f>
        <v>Собственность</v>
      </c>
      <c r="E1368" s="8" t="str">
        <f>'Лист 1'!R1373</f>
        <v/>
      </c>
    </row>
    <row r="1369">
      <c r="A1369" s="8" t="str">
        <f>'Лист 1'!L1374</f>
        <v>74-191002</v>
      </c>
      <c r="B1369" s="8" t="str">
        <f>'Лист 1'!E1374</f>
        <v>JTFSX23P606007354</v>
      </c>
      <c r="C1369" s="8" t="str">
        <f>'Лист 1'!C1374</f>
        <v>Х118ММ</v>
      </c>
      <c r="D1369" s="8" t="str">
        <f>'Лист 1'!I1374</f>
        <v>Собственность</v>
      </c>
      <c r="E1369" s="8" t="str">
        <f>'Лист 1'!R1374</f>
        <v/>
      </c>
    </row>
    <row r="1370">
      <c r="A1370" s="8" t="str">
        <f>'Лист 1'!L1375</f>
        <v>74-191002</v>
      </c>
      <c r="B1370" s="8" t="str">
        <f>'Лист 1'!E1375</f>
        <v>ХТТ220600S0051641</v>
      </c>
      <c r="C1370" s="8" t="str">
        <f>'Лист 1'!C1375</f>
        <v>Т986РН</v>
      </c>
      <c r="D1370" s="8" t="str">
        <f>'Лист 1'!I1375</f>
        <v>Собственность</v>
      </c>
      <c r="E1370" s="8" t="str">
        <f>'Лист 1'!R1375</f>
        <v/>
      </c>
    </row>
    <row r="1371">
      <c r="A1371" s="8" t="str">
        <f>'Лист 1'!L1376</f>
        <v>74-191002</v>
      </c>
      <c r="B1371" s="8" t="str">
        <f>'Лист 1'!E1376</f>
        <v>KMJKJ18TP8C901593</v>
      </c>
      <c r="C1371" s="8" t="str">
        <f>'Лист 1'!C1376</f>
        <v>Е657НР</v>
      </c>
      <c r="D1371" s="8" t="str">
        <f>'Лист 1'!I1376</f>
        <v>Собственность</v>
      </c>
      <c r="E1371" s="8" t="str">
        <f>'Лист 1'!R1376</f>
        <v/>
      </c>
    </row>
    <row r="1372">
      <c r="A1372" s="8" t="str">
        <f>'Лист 1'!L1377</f>
        <v>74-191002</v>
      </c>
      <c r="B1372" s="8" t="str">
        <f>'Лист 1'!E1377</f>
        <v>Х96322130С0721443</v>
      </c>
      <c r="C1372" s="8" t="str">
        <f>'Лист 1'!C1377</f>
        <v>Н164РЕ</v>
      </c>
      <c r="D1372" s="8" t="str">
        <f>'Лист 1'!I1377</f>
        <v>Собственность</v>
      </c>
      <c r="E1372" s="8" t="str">
        <f>'Лист 1'!R1377</f>
        <v/>
      </c>
    </row>
    <row r="1373">
      <c r="A1373" s="8" t="str">
        <f>'Лист 1'!L1378</f>
        <v>74-191002</v>
      </c>
      <c r="B1373" s="8" t="str">
        <f>'Лист 1'!E1378</f>
        <v>XU7HD17BP7M002687</v>
      </c>
      <c r="C1373" s="8" t="str">
        <f>'Лист 1'!C1378</f>
        <v>В758КУ</v>
      </c>
      <c r="D1373" s="8" t="str">
        <f>'Лист 1'!I1378</f>
        <v>Собственность</v>
      </c>
      <c r="E1373" s="8" t="str">
        <f>'Лист 1'!R1378</f>
        <v/>
      </c>
    </row>
    <row r="1374">
      <c r="A1374" s="8" t="str">
        <f>'Лист 1'!L1379</f>
        <v>74-191002</v>
      </c>
      <c r="B1374" s="8" t="str">
        <f>'Лист 1'!E1379</f>
        <v>ХТМ32050RW0006604</v>
      </c>
      <c r="C1374" s="8" t="str">
        <f>'Лист 1'!C1379</f>
        <v>М463АХ</v>
      </c>
      <c r="D1374" s="8" t="str">
        <f>'Лист 1'!I1379</f>
        <v>Собственность</v>
      </c>
      <c r="E1374" s="8" t="str">
        <f>'Лист 1'!R1379</f>
        <v/>
      </c>
    </row>
    <row r="1375">
      <c r="A1375" s="8" t="str">
        <f>'Лист 1'!L1380</f>
        <v>74-191002</v>
      </c>
      <c r="B1375" s="8" t="str">
        <f>'Лист 1'!E1380</f>
        <v>XU7HD17BP7M002764</v>
      </c>
      <c r="C1375" s="8" t="str">
        <f>'Лист 1'!C1380</f>
        <v>В757КУ</v>
      </c>
      <c r="D1375" s="8" t="str">
        <f>'Лист 1'!I1380</f>
        <v>Собственность</v>
      </c>
      <c r="E1375" s="8" t="str">
        <f>'Лист 1'!R1380</f>
        <v/>
      </c>
    </row>
    <row r="1376">
      <c r="A1376" s="8" t="str">
        <f>'Лист 1'!L1381</f>
        <v>74-190539</v>
      </c>
      <c r="B1376" s="8" t="str">
        <f>'Лист 1'!E1381</f>
        <v>Z8PL4H2M2EA004979</v>
      </c>
      <c r="C1376" s="8" t="str">
        <f>'Лист 1'!C1381</f>
        <v>У869СН</v>
      </c>
      <c r="D1376" s="8" t="str">
        <f>'Лист 1'!I1381</f>
        <v>Договор аренды</v>
      </c>
      <c r="E1376" s="8" t="str">
        <f>'Лист 1'!R1381</f>
        <v/>
      </c>
    </row>
    <row r="1377">
      <c r="A1377" s="8" t="str">
        <f>'Лист 1'!L1382</f>
        <v>74-190075</v>
      </c>
      <c r="B1377" s="8" t="str">
        <f>'Лист 1'!E1382</f>
        <v>Z8PL4H2M2DA004480</v>
      </c>
      <c r="C1377" s="8" t="str">
        <f>'Лист 1'!C1382</f>
        <v>Е784УЕ</v>
      </c>
      <c r="D1377" s="8" t="str">
        <f>'Лист 1'!I1382</f>
        <v>Договор аренды</v>
      </c>
      <c r="E1377" s="8" t="str">
        <f>'Лист 1'!R1382</f>
        <v/>
      </c>
    </row>
    <row r="1378">
      <c r="A1378" s="8" t="str">
        <f>'Лист 1'!L1383</f>
        <v>74-190998</v>
      </c>
      <c r="B1378" s="8" t="str">
        <f>'Лист 1'!E1383</f>
        <v>Х1М3205ВХG0002575</v>
      </c>
      <c r="C1378" s="8" t="str">
        <f>'Лист 1'!C1383</f>
        <v>Н484РН</v>
      </c>
      <c r="D1378" s="8" t="str">
        <f>'Лист 1'!I1383</f>
        <v>Собственность</v>
      </c>
      <c r="E1378" s="8" t="str">
        <f>'Лист 1'!R1383</f>
        <v/>
      </c>
    </row>
    <row r="1379">
      <c r="A1379" s="8" t="str">
        <f>'Лист 1'!L1384</f>
        <v>74-190997</v>
      </c>
      <c r="B1379" s="8" t="str">
        <f>'Лист 1'!E1384</f>
        <v>X7832213140001962</v>
      </c>
      <c r="C1379" s="8" t="str">
        <f>'Лист 1'!C1384</f>
        <v>Е862РО</v>
      </c>
      <c r="D1379" s="8" t="str">
        <f>'Лист 1'!I1384</f>
        <v>Собственность</v>
      </c>
      <c r="E1379" s="8" t="str">
        <f>'Лист 1'!R1384</f>
        <v/>
      </c>
    </row>
    <row r="1380">
      <c r="A1380" s="8" t="str">
        <f>'Лист 1'!L1385</f>
        <v>74-190997</v>
      </c>
      <c r="B1380" s="8" t="str">
        <f>'Лист 1'!E1385</f>
        <v>JTFSX23P006033867</v>
      </c>
      <c r="C1380" s="8" t="str">
        <f>'Лист 1'!C1385</f>
        <v>К790ВС</v>
      </c>
      <c r="D1380" s="8" t="str">
        <f>'Лист 1'!I1385</f>
        <v>Собственность</v>
      </c>
      <c r="E1380" s="8" t="str">
        <f>'Лист 1'!R1385</f>
        <v/>
      </c>
    </row>
    <row r="1381">
      <c r="A1381" s="8" t="str">
        <f>'Лист 1'!L1386</f>
        <v>74-190996</v>
      </c>
      <c r="B1381" s="8" t="str">
        <f>'Лист 1'!E1386</f>
        <v>Z7N423841H0003763</v>
      </c>
      <c r="C1381" s="8" t="str">
        <f>'Лист 1'!C1386</f>
        <v>М407ТХ</v>
      </c>
      <c r="D1381" s="8" t="str">
        <f>'Лист 1'!I1386</f>
        <v>Собственность</v>
      </c>
      <c r="E1381" s="8" t="str">
        <f>'Лист 1'!R1386</f>
        <v/>
      </c>
    </row>
    <row r="1382">
      <c r="A1382" s="8" t="str">
        <f>'Лист 1'!L1387</f>
        <v>74-190993</v>
      </c>
      <c r="B1382" s="8" t="str">
        <f>'Лист 1'!E1387</f>
        <v>Z7C2250E2G0000030</v>
      </c>
      <c r="C1382" s="8" t="str">
        <f>'Лист 1'!C1387</f>
        <v>О371МК</v>
      </c>
      <c r="D1382" s="8" t="str">
        <f>'Лист 1'!I1387</f>
        <v>Собственность</v>
      </c>
      <c r="E1382" s="8" t="str">
        <f>'Лист 1'!R1387</f>
        <v/>
      </c>
    </row>
    <row r="1383">
      <c r="A1383" s="8" t="str">
        <f>'Лист 1'!L1388</f>
        <v>74-190993</v>
      </c>
      <c r="B1383" s="8" t="str">
        <f>'Лист 1'!E1388</f>
        <v>Х96322130С0713515</v>
      </c>
      <c r="C1383" s="8" t="str">
        <f>'Лист 1'!C1388</f>
        <v>В649РК</v>
      </c>
      <c r="D1383" s="8" t="str">
        <f>'Лист 1'!I1388</f>
        <v>Собственность</v>
      </c>
      <c r="E1383" s="8" t="str">
        <f>'Лист 1'!R1388</f>
        <v/>
      </c>
    </row>
    <row r="1384">
      <c r="A1384" s="8" t="str">
        <f>'Лист 1'!L1389</f>
        <v>74-191000</v>
      </c>
      <c r="B1384" s="8" t="str">
        <f>'Лист 1'!E1389</f>
        <v>WV1ZZZ2EZA6015627</v>
      </c>
      <c r="C1384" s="8" t="str">
        <f>'Лист 1'!C1389</f>
        <v>Х035УС</v>
      </c>
      <c r="D1384" s="8" t="str">
        <f>'Лист 1'!I1389</f>
        <v>Собственность</v>
      </c>
      <c r="E1384" s="8" t="str">
        <f>'Лист 1'!R1389</f>
        <v/>
      </c>
    </row>
    <row r="1385">
      <c r="A1385" s="8" t="str">
        <f>'Лист 1'!L1390</f>
        <v>74-190999</v>
      </c>
      <c r="B1385" s="8" t="str">
        <f>'Лист 1'!E1390</f>
        <v>Z7G244000BS023474</v>
      </c>
      <c r="C1385" s="8" t="str">
        <f>'Лист 1'!C1390</f>
        <v>М622РН</v>
      </c>
      <c r="D1385" s="8" t="str">
        <f>'Лист 1'!I1390</f>
        <v>Собственность</v>
      </c>
      <c r="E1385" s="8" t="str">
        <f>'Лист 1'!R1390</f>
        <v/>
      </c>
    </row>
    <row r="1386">
      <c r="A1386" s="8" t="str">
        <f>'Лист 1'!L1391</f>
        <v>74-190999</v>
      </c>
      <c r="B1386" s="8" t="str">
        <f>'Лист 1'!E1391</f>
        <v>Х9632213270542595</v>
      </c>
      <c r="C1386" s="8" t="str">
        <f>'Лист 1'!C1391</f>
        <v>Н548ТХ</v>
      </c>
      <c r="D1386" s="8" t="str">
        <f>'Лист 1'!I1391</f>
        <v>Договор аренды</v>
      </c>
      <c r="E1386" s="8" t="str">
        <f>'Лист 1'!R1391</f>
        <v/>
      </c>
    </row>
    <row r="1387">
      <c r="A1387" s="8" t="str">
        <f>'Лист 1'!L1392</f>
        <v>74-190999</v>
      </c>
      <c r="B1387" s="8" t="str">
        <f>'Лист 1'!E1392</f>
        <v>Х1М3205С080006588</v>
      </c>
      <c r="C1387" s="8" t="str">
        <f>'Лист 1'!C1392</f>
        <v>Х727ТА</v>
      </c>
      <c r="D1387" s="8" t="str">
        <f>'Лист 1'!I1392</f>
        <v>Собственность</v>
      </c>
      <c r="E1387" s="8" t="str">
        <f>'Лист 1'!R1392</f>
        <v/>
      </c>
    </row>
    <row r="1388">
      <c r="A1388" s="8" t="str">
        <f>'Лист 1'!L1393</f>
        <v>74-190999</v>
      </c>
      <c r="B1388" s="8" t="str">
        <f>'Лист 1'!E1393</f>
        <v>Х9632213070515941</v>
      </c>
      <c r="C1388" s="8" t="str">
        <f>'Лист 1'!C1393</f>
        <v>О100ХТ</v>
      </c>
      <c r="D1388" s="8" t="str">
        <f>'Лист 1'!I1393</f>
        <v>Собственность</v>
      </c>
      <c r="E1388" s="8" t="str">
        <f>'Лист 1'!R1393</f>
        <v/>
      </c>
    </row>
    <row r="1389">
      <c r="A1389" s="8" t="str">
        <f>'Лист 1'!L1394</f>
        <v>74-190999</v>
      </c>
      <c r="B1389" s="8" t="str">
        <f>'Лист 1'!E1394</f>
        <v>Х1М3205Е060011377</v>
      </c>
      <c r="C1389" s="8" t="str">
        <f>'Лист 1'!C1394</f>
        <v>Н860ТМ</v>
      </c>
      <c r="D1389" s="8" t="str">
        <f>'Лист 1'!I1394</f>
        <v>Собственность</v>
      </c>
      <c r="E1389" s="8" t="str">
        <f>'Лист 1'!R1394</f>
        <v/>
      </c>
    </row>
    <row r="1390">
      <c r="A1390" s="8" t="str">
        <f>'Лист 1'!L1395</f>
        <v>74-190995</v>
      </c>
      <c r="B1390" s="8" t="str">
        <f>'Лист 1'!E1395</f>
        <v>X9632213260466018</v>
      </c>
      <c r="C1390" s="8" t="str">
        <f>'Лист 1'!C1395</f>
        <v>В236ТР</v>
      </c>
      <c r="D1390" s="8" t="str">
        <f>'Лист 1'!I1395</f>
        <v>Собственность</v>
      </c>
      <c r="E1390" s="8" t="str">
        <f>'Лист 1'!R1395</f>
        <v/>
      </c>
    </row>
    <row r="1391">
      <c r="A1391" s="8" t="str">
        <f>'Лист 1'!L1396</f>
        <v>74-190995</v>
      </c>
      <c r="B1391" s="8" t="str">
        <f>'Лист 1'!E1396</f>
        <v/>
      </c>
      <c r="C1391" s="8" t="str">
        <f>'Лист 1'!C1396</f>
        <v>Н668РС</v>
      </c>
      <c r="D1391" s="8" t="str">
        <f>'Лист 1'!I1396</f>
        <v>Договор аренды</v>
      </c>
      <c r="E1391" s="8" t="str">
        <f>'Лист 1'!R1396</f>
        <v/>
      </c>
    </row>
    <row r="1392">
      <c r="A1392" s="8" t="str">
        <f>'Лист 1'!L1397</f>
        <v>74-190995</v>
      </c>
      <c r="B1392" s="8" t="str">
        <f>'Лист 1'!E1397</f>
        <v/>
      </c>
      <c r="C1392" s="8" t="str">
        <f>'Лист 1'!C1397</f>
        <v>E058MC</v>
      </c>
      <c r="D1392" s="8" t="str">
        <f>'Лист 1'!I1397</f>
        <v>Договор аренды</v>
      </c>
      <c r="E1392" s="8" t="str">
        <f>'Лист 1'!R1397</f>
        <v/>
      </c>
    </row>
    <row r="1393">
      <c r="A1393" s="8" t="str">
        <f>'Лист 1'!L1398</f>
        <v>74-190994</v>
      </c>
      <c r="B1393" s="8" t="str">
        <f>'Лист 1'!E1398</f>
        <v>Х1М3205СХВ0000129</v>
      </c>
      <c r="C1393" s="8" t="str">
        <f>'Лист 1'!C1398</f>
        <v>А438НВ</v>
      </c>
      <c r="D1393" s="8" t="str">
        <f>'Лист 1'!I1398</f>
        <v>Собственность</v>
      </c>
      <c r="E1393" s="8" t="str">
        <f>'Лист 1'!R1398</f>
        <v/>
      </c>
    </row>
    <row r="1394">
      <c r="A1394" s="8" t="str">
        <f>'Лист 1'!L1399</f>
        <v>74-190384</v>
      </c>
      <c r="B1394" s="8" t="str">
        <f>'Лист 1'!E1399</f>
        <v>Z8PL4H2M2СС000783</v>
      </c>
      <c r="C1394" s="8" t="str">
        <f>'Лист 1'!C1399</f>
        <v>У379СК</v>
      </c>
      <c r="D1394" s="8" t="str">
        <f>'Лист 1'!I1399</f>
        <v>Договор аренды</v>
      </c>
      <c r="E1394" s="8" t="str">
        <f>'Лист 1'!R1399</f>
        <v/>
      </c>
    </row>
    <row r="1395">
      <c r="A1395" s="8" t="str">
        <f>'Лист 1'!L1400</f>
        <v>74-190721</v>
      </c>
      <c r="B1395" s="8" t="str">
        <f>'Лист 1'!E1400</f>
        <v>XUS2227SKC0001099</v>
      </c>
      <c r="C1395" s="8" t="str">
        <f>'Лист 1'!C1400</f>
        <v>Н049УЕ</v>
      </c>
      <c r="D1395" s="8" t="str">
        <f>'Лист 1'!I1400</f>
        <v>Собственность</v>
      </c>
      <c r="E1395" s="8" t="str">
        <f>'Лист 1'!R1400</f>
        <v/>
      </c>
    </row>
    <row r="1396">
      <c r="A1396" s="8" t="str">
        <f>'Лист 1'!L1401</f>
        <v>74-190181</v>
      </c>
      <c r="B1396" s="8" t="str">
        <f>'Лист 1'!E1401</f>
        <v>XUS22270270001148</v>
      </c>
      <c r="C1396" s="8" t="str">
        <f>'Лист 1'!C1401</f>
        <v>О194СК</v>
      </c>
      <c r="D1396" s="8" t="str">
        <f>'Лист 1'!I1401</f>
        <v>Договор аренды</v>
      </c>
      <c r="E1396" s="8" t="str">
        <f>'Лист 1'!R1401</f>
        <v/>
      </c>
    </row>
    <row r="1397">
      <c r="A1397" s="8" t="str">
        <f>'Лист 1'!L1402</f>
        <v>74-190992</v>
      </c>
      <c r="B1397" s="8" t="str">
        <f>'Лист 1'!E1402</f>
        <v>Х96322132Е0775861</v>
      </c>
      <c r="C1397" s="8" t="str">
        <f>'Лист 1'!C1402</f>
        <v>К699ТН</v>
      </c>
      <c r="D1397" s="8" t="str">
        <f>'Лист 1'!I1402</f>
        <v>Собственность</v>
      </c>
      <c r="E1397" s="8" t="str">
        <f>'Лист 1'!R1402</f>
        <v/>
      </c>
    </row>
    <row r="1398">
      <c r="A1398" s="8" t="str">
        <f>'Лист 1'!L1403</f>
        <v>74-190991</v>
      </c>
      <c r="B1398" s="8" t="str">
        <f>'Лист 1'!E1403</f>
        <v>X1M3205BXD0004956</v>
      </c>
      <c r="C1398" s="8" t="str">
        <f>'Лист 1'!C1403</f>
        <v>В918СЕ</v>
      </c>
      <c r="D1398" s="8" t="str">
        <f>'Лист 1'!I1403</f>
        <v>Оперативное управление</v>
      </c>
      <c r="E1398" s="8" t="str">
        <f>'Лист 1'!R1403</f>
        <v/>
      </c>
    </row>
    <row r="1399">
      <c r="A1399" s="8" t="str">
        <f>'Лист 1'!L1404</f>
        <v>74-190990</v>
      </c>
      <c r="B1399" s="8" t="str">
        <f>'Лист 1'!E1404</f>
        <v>Х89222316C0FD1236</v>
      </c>
      <c r="C1399" s="8" t="str">
        <f>'Лист 1'!C1404</f>
        <v>Р462СВ</v>
      </c>
      <c r="D1399" s="8" t="str">
        <f>'Лист 1'!I1404</f>
        <v>Собственность</v>
      </c>
      <c r="E1399" s="8" t="str">
        <f>'Лист 1'!R1404</f>
        <v/>
      </c>
    </row>
    <row r="1400">
      <c r="A1400" s="8" t="str">
        <f>'Лист 1'!L1405</f>
        <v>74-190989</v>
      </c>
      <c r="B1400" s="8" t="str">
        <f>'Лист 1'!E1405</f>
        <v>XJG44M2N1F0000749</v>
      </c>
      <c r="C1400" s="8" t="str">
        <f>'Лист 1'!C1405</f>
        <v>Е024ТР</v>
      </c>
      <c r="D1400" s="8" t="str">
        <f>'Лист 1'!I1405</f>
        <v>Собственность</v>
      </c>
      <c r="E1400" s="8" t="str">
        <f>'Лист 1'!R1405</f>
        <v/>
      </c>
    </row>
    <row r="1401">
      <c r="A1401" s="8" t="str">
        <f>'Лист 1'!L1406</f>
        <v>74-190989</v>
      </c>
      <c r="B1401" s="8" t="str">
        <f>'Лист 1'!E1406</f>
        <v>Х1М4234Н0С0000562</v>
      </c>
      <c r="C1401" s="8" t="str">
        <f>'Лист 1'!C1406</f>
        <v>У157ОМ</v>
      </c>
      <c r="D1401" s="8" t="str">
        <f>'Лист 1'!I1406</f>
        <v>Собственность</v>
      </c>
      <c r="E1401" s="8" t="str">
        <f>'Лист 1'!R1406</f>
        <v/>
      </c>
    </row>
    <row r="1402">
      <c r="A1402" s="8" t="str">
        <f>'Лист 1'!L1407</f>
        <v>74-190175</v>
      </c>
      <c r="B1402" s="8" t="str">
        <f>'Лист 1'!E1407</f>
        <v>X9N32361060000995</v>
      </c>
      <c r="C1402" s="8" t="str">
        <f>'Лист 1'!C1407</f>
        <v>Х818СМ</v>
      </c>
      <c r="D1402" s="8" t="str">
        <f>'Лист 1'!I1407</f>
        <v>Договор аренды</v>
      </c>
      <c r="E1402" s="8" t="str">
        <f>'Лист 1'!R1407</f>
        <v/>
      </c>
    </row>
    <row r="1403">
      <c r="A1403" s="8" t="str">
        <f>'Лист 1'!L1408</f>
        <v>74-190173</v>
      </c>
      <c r="B1403" s="8" t="str">
        <f>'Лист 1'!E1408</f>
        <v>X96A64R45K0014274</v>
      </c>
      <c r="C1403" s="8" t="str">
        <f>'Лист 1'!C1408</f>
        <v>У143ЕС</v>
      </c>
      <c r="D1403" s="8" t="str">
        <f>'Лист 1'!I1408</f>
        <v>Договор аренды</v>
      </c>
      <c r="E1403" s="8" t="str">
        <f>'Лист 1'!R1408</f>
        <v/>
      </c>
    </row>
    <row r="1404">
      <c r="A1404" s="8" t="str">
        <f>'Лист 1'!L1409</f>
        <v>74-190173</v>
      </c>
      <c r="B1404" s="8" t="str">
        <f>'Лист 1'!E1409</f>
        <v>X96A65R35H0834956</v>
      </c>
      <c r="C1404" s="8" t="str">
        <f>'Лист 1'!C1409</f>
        <v>Т345ХА</v>
      </c>
      <c r="D1404" s="8" t="str">
        <f>'Лист 1'!I1409</f>
        <v>Договор аренды</v>
      </c>
      <c r="E1404" s="8" t="str">
        <f>'Лист 1'!R1409</f>
        <v/>
      </c>
    </row>
    <row r="1405">
      <c r="A1405" s="8" t="str">
        <f>'Лист 1'!L1410</f>
        <v>74-190173</v>
      </c>
      <c r="B1405" s="8" t="str">
        <f>'Лист 1'!E1410</f>
        <v>XUS222702C0001879</v>
      </c>
      <c r="C1405" s="8" t="str">
        <f>'Лист 1'!C1410</f>
        <v>С431ХЕ</v>
      </c>
      <c r="D1405" s="8" t="str">
        <f>'Лист 1'!I1410</f>
        <v>Договор аренды</v>
      </c>
      <c r="E1405" s="8" t="str">
        <f>'Лист 1'!R1410</f>
        <v/>
      </c>
    </row>
    <row r="1406">
      <c r="A1406" s="8" t="str">
        <f>'Лист 1'!L1411</f>
        <v>74-190173</v>
      </c>
      <c r="B1406" s="8" t="str">
        <f>'Лист 1'!E1411</f>
        <v>XUS222709E0006393</v>
      </c>
      <c r="C1406" s="8" t="str">
        <f>'Лист 1'!C1411</f>
        <v>У612СМ</v>
      </c>
      <c r="D1406" s="8" t="str">
        <f>'Лист 1'!I1411</f>
        <v>Договор аренды</v>
      </c>
      <c r="E1406" s="8" t="str">
        <f>'Лист 1'!R1411</f>
        <v/>
      </c>
    </row>
    <row r="1407">
      <c r="A1407" s="8" t="str">
        <f>'Лист 1'!L1412</f>
        <v>74-190173</v>
      </c>
      <c r="B1407" s="8" t="str">
        <f>'Лист 1'!E1412</f>
        <v>XUSFST613D0001191</v>
      </c>
      <c r="C1407" s="8" t="str">
        <f>'Лист 1'!C1412</f>
        <v>Р793ХА</v>
      </c>
      <c r="D1407" s="8" t="str">
        <f>'Лист 1'!I1412</f>
        <v>Договор аренды</v>
      </c>
      <c r="E1407" s="8" t="str">
        <f>'Лист 1'!R1412</f>
        <v/>
      </c>
    </row>
    <row r="1408">
      <c r="A1408" s="8" t="str">
        <f>'Лист 1'!L1413</f>
        <v>74-190323</v>
      </c>
      <c r="B1408" s="8" t="str">
        <f>'Лист 1'!E1413</f>
        <v>Х1М3205ВХК0001012</v>
      </c>
      <c r="C1408" s="8" t="str">
        <f>'Лист 1'!C1413</f>
        <v>У692УЕ</v>
      </c>
      <c r="D1408" s="8" t="str">
        <f>'Лист 1'!I1413</f>
        <v>Собственность</v>
      </c>
      <c r="E1408" s="8" t="str">
        <f>'Лист 1'!R1413</f>
        <v/>
      </c>
    </row>
    <row r="1409">
      <c r="A1409" s="8" t="str">
        <f>'Лист 1'!L1414</f>
        <v>74-190418</v>
      </c>
      <c r="B1409" s="8" t="str">
        <f>'Лист 1'!E1414</f>
        <v>XUS2227SKC0001608</v>
      </c>
      <c r="C1409" s="8" t="str">
        <f>'Лист 1'!C1414</f>
        <v>К235ОУ</v>
      </c>
      <c r="D1409" s="8" t="str">
        <f>'Лист 1'!I1414</f>
        <v>Договор аренды</v>
      </c>
      <c r="E1409" s="8" t="str">
        <f>'Лист 1'!R1414</f>
        <v/>
      </c>
    </row>
    <row r="1410">
      <c r="A1410" s="8" t="str">
        <f>'Лист 1'!L1415</f>
        <v>74-190988</v>
      </c>
      <c r="B1410" s="8" t="str">
        <f>'Лист 1'!E1415</f>
        <v>JTFSX23P406095675</v>
      </c>
      <c r="C1410" s="8" t="str">
        <f>'Лист 1'!C1415</f>
        <v>А933НЕ</v>
      </c>
      <c r="D1410" s="8" t="str">
        <f>'Лист 1'!I1415</f>
        <v>Договор аренды</v>
      </c>
      <c r="E1410" s="8" t="str">
        <f>'Лист 1'!R1415</f>
        <v/>
      </c>
    </row>
    <row r="1411">
      <c r="A1411" s="8" t="str">
        <f>'Лист 1'!L1416</f>
        <v>74-190988</v>
      </c>
      <c r="B1411" s="8" t="str">
        <f>'Лист 1'!E1416</f>
        <v>XUSF22706K0008422</v>
      </c>
      <c r="C1411" s="8" t="str">
        <f>'Лист 1'!C1416</f>
        <v>Т983ХУ</v>
      </c>
      <c r="D1411" s="8" t="str">
        <f>'Лист 1'!I1416</f>
        <v>Договор аренды</v>
      </c>
      <c r="E1411" s="8" t="str">
        <f>'Лист 1'!R1416</f>
        <v/>
      </c>
    </row>
    <row r="1412">
      <c r="A1412" s="8" t="str">
        <f>'Лист 1'!L1417</f>
        <v>74-190987</v>
      </c>
      <c r="B1412" s="8" t="str">
        <f>'Лист 1'!E1417</f>
        <v>XUS22270180003188</v>
      </c>
      <c r="C1412" s="8" t="str">
        <f>'Лист 1'!C1417</f>
        <v>Р383ЕН</v>
      </c>
      <c r="D1412" s="8" t="str">
        <f>'Лист 1'!I1417</f>
        <v>Собственность</v>
      </c>
      <c r="E1412" s="8" t="str">
        <f>'Лист 1'!R1417</f>
        <v/>
      </c>
    </row>
    <row r="1413">
      <c r="A1413" s="8" t="str">
        <f>'Лист 1'!L1418</f>
        <v>74-190986</v>
      </c>
      <c r="B1413" s="8" t="str">
        <f>'Лист 1'!E1418</f>
        <v>Х96322120С0723013</v>
      </c>
      <c r="C1413" s="8" t="str">
        <f>'Лист 1'!C1418</f>
        <v>С305РМ</v>
      </c>
      <c r="D1413" s="8" t="str">
        <f>'Лист 1'!I1418</f>
        <v>Оперативное управление</v>
      </c>
      <c r="E1413" s="8" t="str">
        <f>'Лист 1'!R1418</f>
        <v/>
      </c>
    </row>
    <row r="1414">
      <c r="A1414" s="8" t="str">
        <f>'Лист 1'!L1419</f>
        <v>74-190985</v>
      </c>
      <c r="B1414" s="8" t="str">
        <f>'Лист 1'!E1419</f>
        <v>Х1F529900J1000519</v>
      </c>
      <c r="C1414" s="8" t="str">
        <f>'Лист 1'!C1419</f>
        <v>А837ХХ</v>
      </c>
      <c r="D1414" s="8" t="str">
        <f>'Лист 1'!I1419</f>
        <v>Собственность</v>
      </c>
      <c r="E1414" s="8" t="str">
        <f>'Лист 1'!R1419</f>
        <v/>
      </c>
    </row>
    <row r="1415">
      <c r="A1415" s="8" t="str">
        <f>'Лист 1'!L1420</f>
        <v>74-190241</v>
      </c>
      <c r="B1415" s="8" t="str">
        <f>'Лист 1'!E1420</f>
        <v>X96A64R45K0013763</v>
      </c>
      <c r="C1415" s="8" t="str">
        <f>'Лист 1'!C1420</f>
        <v>А575УВ</v>
      </c>
      <c r="D1415" s="8" t="str">
        <f>'Лист 1'!I1420</f>
        <v>Договор аренды</v>
      </c>
      <c r="E1415" s="8" t="str">
        <f>'Лист 1'!R1420</f>
        <v/>
      </c>
    </row>
    <row r="1416">
      <c r="A1416" s="8" t="str">
        <f>'Лист 1'!L1421</f>
        <v>74-190241</v>
      </c>
      <c r="B1416" s="8" t="str">
        <f>'Лист 1'!E1421</f>
        <v>Z8PL4H2M2AA001272</v>
      </c>
      <c r="C1416" s="8" t="str">
        <f>'Лист 1'!C1421</f>
        <v>У697ТТ</v>
      </c>
      <c r="D1416" s="8" t="str">
        <f>'Лист 1'!I1421</f>
        <v>Договор аренды</v>
      </c>
      <c r="E1416" s="8" t="str">
        <f>'Лист 1'!R1421</f>
        <v/>
      </c>
    </row>
    <row r="1417">
      <c r="A1417" s="8" t="str">
        <f>'Лист 1'!L1422</f>
        <v>74-190188</v>
      </c>
      <c r="B1417" s="8" t="str">
        <f>'Лист 1'!E1422</f>
        <v>Х96А65R35KO869878</v>
      </c>
      <c r="C1417" s="8" t="str">
        <f>'Лист 1'!C1422</f>
        <v>А115ХУ</v>
      </c>
      <c r="D1417" s="8" t="str">
        <f>'Лист 1'!I1422</f>
        <v>Договор лизинга</v>
      </c>
      <c r="E1417" s="8" t="str">
        <f>'Лист 1'!R1422</f>
        <v/>
      </c>
    </row>
    <row r="1418">
      <c r="A1418" s="8" t="str">
        <f>'Лист 1'!L1423</f>
        <v>74-190188</v>
      </c>
      <c r="B1418" s="8" t="str">
        <f>'Лист 1'!E1423</f>
        <v>LKLA1L1M2HA719119</v>
      </c>
      <c r="C1418" s="8" t="str">
        <f>'Лист 1'!C1423</f>
        <v>ВА947</v>
      </c>
      <c r="D1418" s="8" t="str">
        <f>'Лист 1'!I1423</f>
        <v>Договор лизинга</v>
      </c>
      <c r="E1418" s="8" t="str">
        <f>'Лист 1'!R1423</f>
        <v/>
      </c>
    </row>
    <row r="1419">
      <c r="A1419" s="8" t="str">
        <f>'Лист 1'!L1424</f>
        <v>74-190175</v>
      </c>
      <c r="B1419" s="8" t="str">
        <f>'Лист 1'!E1424</f>
        <v>X9N32377080002005</v>
      </c>
      <c r="C1419" s="8" t="str">
        <f>'Лист 1'!C1424</f>
        <v>Р566ХР</v>
      </c>
      <c r="D1419" s="8" t="str">
        <f>'Лист 1'!I1424</f>
        <v>Договор аренды</v>
      </c>
      <c r="E1419" s="8" t="str">
        <f>'Лист 1'!R1424</f>
        <v/>
      </c>
    </row>
    <row r="1420">
      <c r="A1420" s="8" t="str">
        <f>'Лист 1'!L1425</f>
        <v>74-190076</v>
      </c>
      <c r="B1420" s="8" t="str">
        <f>'Лист 1'!E1425</f>
        <v>X96A65R35J0856578</v>
      </c>
      <c r="C1420" s="8" t="str">
        <f>'Лист 1'!C1425</f>
        <v>Р446ХС</v>
      </c>
      <c r="D1420" s="8" t="str">
        <f>'Лист 1'!I1425</f>
        <v>Договор аренды</v>
      </c>
      <c r="E1420" s="8" t="str">
        <f>'Лист 1'!R1425</f>
        <v/>
      </c>
    </row>
    <row r="1421">
      <c r="A1421" s="8" t="str">
        <f>'Лист 1'!L1426</f>
        <v>74-190076</v>
      </c>
      <c r="B1421" s="8" t="str">
        <f>'Лист 1'!E1426</f>
        <v>X96A65R33J0856793</v>
      </c>
      <c r="C1421" s="8" t="str">
        <f>'Лист 1'!C1426</f>
        <v>О025ХТ</v>
      </c>
      <c r="D1421" s="8" t="str">
        <f>'Лист 1'!I1426</f>
        <v>Договор лизинга</v>
      </c>
      <c r="E1421" s="8" t="str">
        <f>'Лист 1'!R1426</f>
        <v/>
      </c>
    </row>
    <row r="1422">
      <c r="A1422" s="8" t="str">
        <f>'Лист 1'!L1427</f>
        <v>74-190076</v>
      </c>
      <c r="B1422" s="8" t="str">
        <f>'Лист 1'!E1427</f>
        <v>X96A65R33J0861527</v>
      </c>
      <c r="C1422" s="8" t="str">
        <f>'Лист 1'!C1427</f>
        <v>О005ХТ</v>
      </c>
      <c r="D1422" s="8" t="str">
        <f>'Лист 1'!I1427</f>
        <v>Договор лизинга</v>
      </c>
      <c r="E1422" s="8" t="str">
        <f>'Лист 1'!R1427</f>
        <v/>
      </c>
    </row>
    <row r="1423">
      <c r="A1423" s="8" t="str">
        <f>'Лист 1'!L1428</f>
        <v>74-190076</v>
      </c>
      <c r="B1423" s="8" t="str">
        <f>'Лист 1'!E1428</f>
        <v>X96A64R45K0016296</v>
      </c>
      <c r="C1423" s="8" t="str">
        <f>'Лист 1'!C1428</f>
        <v>Е592УЕ</v>
      </c>
      <c r="D1423" s="8" t="str">
        <f>'Лист 1'!I1428</f>
        <v>Договор аренды</v>
      </c>
      <c r="E1423" s="8" t="str">
        <f>'Лист 1'!R1428</f>
        <v/>
      </c>
    </row>
    <row r="1424">
      <c r="A1424" s="8" t="str">
        <f>'Лист 1'!L1429</f>
        <v>74-190305</v>
      </c>
      <c r="B1424" s="8" t="str">
        <f>'Лист 1'!E1429</f>
        <v>X1M3205BXD0005175</v>
      </c>
      <c r="C1424" s="8" t="str">
        <f>'Лист 1'!C1429</f>
        <v>Х422СА</v>
      </c>
      <c r="D1424" s="8" t="str">
        <f>'Лист 1'!I1429</f>
        <v>Собственность</v>
      </c>
      <c r="E1424" s="8" t="str">
        <f>'Лист 1'!R1429</f>
        <v/>
      </c>
    </row>
    <row r="1425">
      <c r="A1425" s="8" t="str">
        <f>'Лист 1'!L1430</f>
        <v>74-190488</v>
      </c>
      <c r="B1425" s="8" t="str">
        <f>'Лист 1'!E1430</f>
        <v>Х1М3205ХХК0002086</v>
      </c>
      <c r="C1425" s="8" t="str">
        <f>'Лист 1'!C1430</f>
        <v>А160УЕ</v>
      </c>
      <c r="D1425" s="8" t="str">
        <f>'Лист 1'!I1430</f>
        <v>Собственность</v>
      </c>
      <c r="E1425" s="8" t="str">
        <f>'Лист 1'!R1430</f>
        <v/>
      </c>
    </row>
    <row r="1426">
      <c r="A1426" s="8" t="str">
        <f>'Лист 1'!L1431</f>
        <v>74-190399</v>
      </c>
      <c r="B1426" s="8" t="str">
        <f>'Лист 1'!E1431</f>
        <v>Х1М32053060001187</v>
      </c>
      <c r="C1426" s="8" t="str">
        <f>'Лист 1'!C1431</f>
        <v>М762ОО</v>
      </c>
      <c r="D1426" s="8" t="str">
        <f>'Лист 1'!I1431</f>
        <v>Договор аренды</v>
      </c>
      <c r="E1426" s="8" t="str">
        <f>'Лист 1'!R1431</f>
        <v/>
      </c>
    </row>
    <row r="1427">
      <c r="A1427" s="8" t="str">
        <f>'Лист 1'!L1432</f>
        <v>74-190163</v>
      </c>
      <c r="B1427" s="8" t="str">
        <f>'Лист 1'!E1432</f>
        <v>X1M32054040009255</v>
      </c>
      <c r="C1427" s="8" t="str">
        <f>'Лист 1'!C1432</f>
        <v>М554ТР</v>
      </c>
      <c r="D1427" s="8" t="str">
        <f>'Лист 1'!I1432</f>
        <v>Договор аренды</v>
      </c>
      <c r="E1427" s="8" t="str">
        <f>'Лист 1'!R1432</f>
        <v/>
      </c>
    </row>
    <row r="1428">
      <c r="A1428" s="8" t="str">
        <f>'Лист 1'!L1433</f>
        <v>74-190532</v>
      </c>
      <c r="B1428" s="8" t="str">
        <f>'Лист 1'!E1433</f>
        <v>XUS222709C0001617</v>
      </c>
      <c r="C1428" s="8" t="str">
        <f>'Лист 1'!C1433</f>
        <v>Х961РА</v>
      </c>
      <c r="D1428" s="8" t="str">
        <f>'Лист 1'!I1433</f>
        <v>Договор аренды</v>
      </c>
      <c r="E1428" s="8" t="str">
        <f>'Лист 1'!R1433</f>
        <v/>
      </c>
    </row>
    <row r="1429">
      <c r="A1429" s="8" t="str">
        <f>'Лист 1'!L1434</f>
        <v>74-190532</v>
      </c>
      <c r="B1429" s="8" t="str">
        <f>'Лист 1'!E1434</f>
        <v>Z7G244000BS024865</v>
      </c>
      <c r="C1429" s="8" t="str">
        <f>'Лист 1'!C1434</f>
        <v>А658НЕ</v>
      </c>
      <c r="D1429" s="8" t="str">
        <f>'Лист 1'!I1434</f>
        <v>Договор аренды</v>
      </c>
      <c r="E1429" s="8" t="str">
        <f>'Лист 1'!R1434</f>
        <v/>
      </c>
    </row>
    <row r="1430">
      <c r="A1430" s="8" t="str">
        <f>'Лист 1'!L1435</f>
        <v>74-190382</v>
      </c>
      <c r="B1430" s="8" t="str">
        <f>'Лист 1'!E1435</f>
        <v>XUS22270280001406</v>
      </c>
      <c r="C1430" s="8" t="str">
        <f>'Лист 1'!C1435</f>
        <v>К424ХН</v>
      </c>
      <c r="D1430" s="8" t="str">
        <f>'Лист 1'!I1435</f>
        <v>Договор аренды</v>
      </c>
      <c r="E1430" s="8" t="str">
        <f>'Лист 1'!R1435</f>
        <v/>
      </c>
    </row>
    <row r="1431">
      <c r="A1431" s="8" t="str">
        <f>'Лист 1'!L1436</f>
        <v>74-190181</v>
      </c>
      <c r="B1431" s="8" t="str">
        <f>'Лист 1'!E1436</f>
        <v>X1M3205K070004972</v>
      </c>
      <c r="C1431" s="8" t="str">
        <f>'Лист 1'!C1436</f>
        <v>А938МТ</v>
      </c>
      <c r="D1431" s="8" t="str">
        <f>'Лист 1'!I1436</f>
        <v>Договор аренды</v>
      </c>
      <c r="E1431" s="8" t="str">
        <f>'Лист 1'!R1436</f>
        <v/>
      </c>
    </row>
    <row r="1432">
      <c r="A1432" s="8" t="str">
        <f>'Лист 1'!L1437</f>
        <v>74-190181</v>
      </c>
      <c r="B1432" s="8" t="str">
        <f>'Лист 1'!E1437</f>
        <v>X1M32054060003559</v>
      </c>
      <c r="C1432" s="8" t="str">
        <f>'Лист 1'!C1437</f>
        <v>А335НР</v>
      </c>
      <c r="D1432" s="8" t="str">
        <f>'Лист 1'!I1437</f>
        <v>Договор аренды</v>
      </c>
      <c r="E1432" s="8" t="str">
        <f>'Лист 1'!R1437</f>
        <v/>
      </c>
    </row>
    <row r="1433">
      <c r="A1433" s="8" t="str">
        <f>'Лист 1'!L1438</f>
        <v>74-190181</v>
      </c>
      <c r="B1433" s="8" t="str">
        <f>'Лист 1'!E1438</f>
        <v>X1M32053050003111</v>
      </c>
      <c r="C1433" s="8" t="str">
        <f>'Лист 1'!C1438</f>
        <v>У126ТА</v>
      </c>
      <c r="D1433" s="8" t="str">
        <f>'Лист 1'!I1438</f>
        <v>Договор аренды</v>
      </c>
      <c r="E1433" s="8" t="str">
        <f>'Лист 1'!R1438</f>
        <v/>
      </c>
    </row>
    <row r="1434">
      <c r="A1434" s="8" t="str">
        <f>'Лист 1'!L1439</f>
        <v>74-190301</v>
      </c>
      <c r="B1434" s="8" t="str">
        <f>'Лист 1'!E1439</f>
        <v>XUS222709C0001378</v>
      </c>
      <c r="C1434" s="8" t="str">
        <f>'Лист 1'!C1439</f>
        <v>Н926РЕ</v>
      </c>
      <c r="D1434" s="8" t="str">
        <f>'Лист 1'!I1439</f>
        <v>Договор аренды</v>
      </c>
      <c r="E1434" s="8" t="str">
        <f>'Лист 1'!R1439</f>
        <v/>
      </c>
    </row>
    <row r="1435">
      <c r="A1435" s="8" t="str">
        <f>'Лист 1'!L1440</f>
        <v>74-190176</v>
      </c>
      <c r="B1435" s="8" t="str">
        <f>'Лист 1'!E1440</f>
        <v>Z8PL4H2M2DA004493</v>
      </c>
      <c r="C1435" s="8" t="str">
        <f>'Лист 1'!C1440</f>
        <v>С823УВ</v>
      </c>
      <c r="D1435" s="8" t="str">
        <f>'Лист 1'!I1440</f>
        <v>Договор аренды</v>
      </c>
      <c r="E1435" s="8" t="str">
        <f>'Лист 1'!R1440</f>
        <v/>
      </c>
    </row>
    <row r="1436">
      <c r="A1436" s="8" t="str">
        <f>'Лист 1'!L1441</f>
        <v>74-190301</v>
      </c>
      <c r="B1436" s="8" t="str">
        <f>'Лист 1'!E1441</f>
        <v>XUS222702C0002486</v>
      </c>
      <c r="C1436" s="8" t="str">
        <f>'Лист 1'!C1441</f>
        <v>М656РН</v>
      </c>
      <c r="D1436" s="8" t="str">
        <f>'Лист 1'!I1441</f>
        <v>Договор аренды</v>
      </c>
      <c r="E1436" s="8" t="str">
        <f>'Лист 1'!R1441</f>
        <v/>
      </c>
    </row>
    <row r="1437">
      <c r="A1437" s="8" t="str">
        <f>'Лист 1'!L1442</f>
        <v>74-190176</v>
      </c>
      <c r="B1437" s="8" t="str">
        <f>'Лист 1'!E1442</f>
        <v>XUS222709B0000463</v>
      </c>
      <c r="C1437" s="8" t="str">
        <f>'Лист 1'!C1442</f>
        <v>М474УМ</v>
      </c>
      <c r="D1437" s="8" t="str">
        <f>'Лист 1'!I1442</f>
        <v>Договор аренды</v>
      </c>
      <c r="E1437" s="8" t="str">
        <f>'Лист 1'!R1442</f>
        <v/>
      </c>
    </row>
    <row r="1438">
      <c r="A1438" s="8" t="str">
        <f>'Лист 1'!L1443</f>
        <v>74-190744</v>
      </c>
      <c r="B1438" s="8" t="str">
        <f>'Лист 1'!E1443</f>
        <v>Z8PL4H2M2BC000221</v>
      </c>
      <c r="C1438" s="8" t="str">
        <f>'Лист 1'!C1443</f>
        <v>В491ТУ</v>
      </c>
      <c r="D1438" s="8" t="str">
        <f>'Лист 1'!I1443</f>
        <v>Договор аренды</v>
      </c>
      <c r="E1438" s="8" t="str">
        <f>'Лист 1'!R1443</f>
        <v/>
      </c>
    </row>
    <row r="1439">
      <c r="A1439" s="8" t="str">
        <f>'Лист 1'!L1444</f>
        <v>74-190684</v>
      </c>
      <c r="B1439" s="8" t="str">
        <f>'Лист 1'!E1444</f>
        <v>Z7G244000BS023022</v>
      </c>
      <c r="C1439" s="8" t="str">
        <f>'Лист 1'!C1444</f>
        <v>Н371ХЕ</v>
      </c>
      <c r="D1439" s="8" t="str">
        <f>'Лист 1'!I1444</f>
        <v>Договор аренды</v>
      </c>
      <c r="E1439" s="8" t="str">
        <f>'Лист 1'!R1444</f>
        <v/>
      </c>
    </row>
    <row r="1440">
      <c r="A1440" s="8" t="str">
        <f>'Лист 1'!L1445</f>
        <v>74-190744</v>
      </c>
      <c r="B1440" s="8" t="str">
        <f>'Лист 1'!E1445</f>
        <v>Z8PL4H2M2BC000122</v>
      </c>
      <c r="C1440" s="8" t="str">
        <f>'Лист 1'!C1445</f>
        <v>А351ТУ</v>
      </c>
      <c r="D1440" s="8" t="str">
        <f>'Лист 1'!I1445</f>
        <v>Договор аренды</v>
      </c>
      <c r="E1440" s="8" t="str">
        <f>'Лист 1'!R1445</f>
        <v/>
      </c>
    </row>
    <row r="1441">
      <c r="A1441" s="8" t="str">
        <f>'Лист 1'!L1446</f>
        <v>74-190384</v>
      </c>
      <c r="B1441" s="8" t="str">
        <f>'Лист 1'!E1446</f>
        <v>Z7G244000AS021468</v>
      </c>
      <c r="C1441" s="8" t="str">
        <f>'Лист 1'!C1446</f>
        <v>Р112ТУ</v>
      </c>
      <c r="D1441" s="8" t="str">
        <f>'Лист 1'!I1446</f>
        <v>Договор аренды</v>
      </c>
      <c r="E1441" s="8" t="str">
        <f>'Лист 1'!R1446</f>
        <v/>
      </c>
    </row>
    <row r="1442">
      <c r="A1442" s="8" t="str">
        <f>'Лист 1'!L1447</f>
        <v>74-190272</v>
      </c>
      <c r="B1442" s="8" t="str">
        <f>'Лист 1'!E1447</f>
        <v>Z6FXXXESFXDD23243</v>
      </c>
      <c r="C1442" s="8" t="str">
        <f>'Лист 1'!C1447</f>
        <v>О071ТН</v>
      </c>
      <c r="D1442" s="8" t="str">
        <f>'Лист 1'!I1447</f>
        <v>Договор аренды</v>
      </c>
      <c r="E1442" s="8" t="str">
        <f>'Лист 1'!R1447</f>
        <v/>
      </c>
    </row>
    <row r="1443">
      <c r="A1443" s="8" t="str">
        <f>'Лист 1'!L1448</f>
        <v>74-190247</v>
      </c>
      <c r="B1443" s="8" t="str">
        <f>'Лист 1'!E1448</f>
        <v>Z7G244000BS023284</v>
      </c>
      <c r="C1443" s="8" t="str">
        <f>'Лист 1'!C1448</f>
        <v>Х049НР</v>
      </c>
      <c r="D1443" s="8" t="str">
        <f>'Лист 1'!I1448</f>
        <v>Договор аренды</v>
      </c>
      <c r="E1443" s="8" t="str">
        <f>'Лист 1'!R1448</f>
        <v/>
      </c>
    </row>
    <row r="1444">
      <c r="A1444" s="8" t="str">
        <f>'Лист 1'!L1449</f>
        <v>74-190301</v>
      </c>
      <c r="B1444" s="8" t="str">
        <f>'Лист 1'!E1449</f>
        <v>XUS222702B0004932</v>
      </c>
      <c r="C1444" s="8" t="str">
        <f>'Лист 1'!C1449</f>
        <v>О165НН</v>
      </c>
      <c r="D1444" s="8" t="str">
        <f>'Лист 1'!I1449</f>
        <v>Договор аренды</v>
      </c>
      <c r="E1444" s="8" t="str">
        <f>'Лист 1'!R1449</f>
        <v/>
      </c>
    </row>
    <row r="1445">
      <c r="A1445" s="8" t="str">
        <f>'Лист 1'!L1450</f>
        <v>74-190382</v>
      </c>
      <c r="B1445" s="8" t="str">
        <f>'Лист 1'!E1450</f>
        <v>XUS22270270001104</v>
      </c>
      <c r="C1445" s="8" t="str">
        <f>'Лист 1'!C1450</f>
        <v>У033ХА</v>
      </c>
      <c r="D1445" s="8" t="str">
        <f>'Лист 1'!I1450</f>
        <v>Договор аренды</v>
      </c>
      <c r="E1445" s="8" t="str">
        <f>'Лист 1'!R1450</f>
        <v/>
      </c>
    </row>
    <row r="1446">
      <c r="A1446" s="8" t="str">
        <f>'Лист 1'!L1451</f>
        <v>74-190416</v>
      </c>
      <c r="B1446" s="8" t="str">
        <f>'Лист 1'!E1451</f>
        <v>X1M3205K070002127</v>
      </c>
      <c r="C1446" s="8" t="str">
        <f>'Лист 1'!C1451</f>
        <v>А533ТТ</v>
      </c>
      <c r="D1446" s="8" t="str">
        <f>'Лист 1'!I1451</f>
        <v>Договор аренды</v>
      </c>
      <c r="E1446" s="8" t="str">
        <f>'Лист 1'!R1451</f>
        <v/>
      </c>
    </row>
    <row r="1447">
      <c r="A1447" s="8" t="str">
        <f>'Лист 1'!L1452</f>
        <v>74-190399</v>
      </c>
      <c r="B1447" s="8" t="str">
        <f>'Лист 1'!E1452</f>
        <v>X1M3205L0D0002625</v>
      </c>
      <c r="C1447" s="8" t="str">
        <f>'Лист 1'!C1452</f>
        <v>А368СХ</v>
      </c>
      <c r="D1447" s="8" t="str">
        <f>'Лист 1'!I1452</f>
        <v>Договор аренды</v>
      </c>
      <c r="E1447" s="8" t="str">
        <f>'Лист 1'!R1452</f>
        <v/>
      </c>
    </row>
    <row r="1448">
      <c r="A1448" s="8" t="str">
        <f>'Лист 1'!L1453</f>
        <v>74-190241</v>
      </c>
      <c r="B1448" s="8" t="str">
        <f>'Лист 1'!E1453</f>
        <v>XUS2227SKC0000895  </v>
      </c>
      <c r="C1448" s="8" t="str">
        <f>'Лист 1'!C1453</f>
        <v>У889РВ</v>
      </c>
      <c r="D1448" s="8" t="str">
        <f>'Лист 1'!I1453</f>
        <v>Договор аренды</v>
      </c>
      <c r="E1448" s="8" t="str">
        <f>'Лист 1'!R1453</f>
        <v/>
      </c>
    </row>
    <row r="1449">
      <c r="A1449" s="8" t="str">
        <f>'Лист 1'!L1454</f>
        <v>74-190744</v>
      </c>
      <c r="B1449" s="8" t="str">
        <f>'Лист 1'!E1454</f>
        <v>Z8PL4H2M2BA002961</v>
      </c>
      <c r="C1449" s="8" t="str">
        <f>'Лист 1'!C1454</f>
        <v>С883ОН</v>
      </c>
      <c r="D1449" s="8" t="str">
        <f>'Лист 1'!I1454</f>
        <v>Договор аренды</v>
      </c>
      <c r="E1449" s="8" t="str">
        <f>'Лист 1'!R1454</f>
        <v/>
      </c>
    </row>
    <row r="1450">
      <c r="A1450" s="8" t="str">
        <f>'Лист 1'!L1455</f>
        <v>74-190684</v>
      </c>
      <c r="B1450" s="8" t="str">
        <f>'Лист 1'!E1455</f>
        <v>XUS222702C0002700</v>
      </c>
      <c r="C1450" s="8" t="str">
        <f>'Лист 1'!C1455</f>
        <v>К833РУ</v>
      </c>
      <c r="D1450" s="8" t="str">
        <f>'Лист 1'!I1455</f>
        <v>Договор аренды</v>
      </c>
      <c r="E1450" s="8" t="str">
        <f>'Лист 1'!R1455</f>
        <v/>
      </c>
    </row>
    <row r="1451">
      <c r="A1451" s="8" t="str">
        <f>'Лист 1'!L1456</f>
        <v>74-190241</v>
      </c>
      <c r="B1451" s="8" t="str">
        <f>'Лист 1'!E1456</f>
        <v>XUS2227SKC0000886</v>
      </c>
      <c r="C1451" s="8" t="str">
        <f>'Лист 1'!C1456</f>
        <v>В495ОТ</v>
      </c>
      <c r="D1451" s="8" t="str">
        <f>'Лист 1'!I1456</f>
        <v>Договор аренды</v>
      </c>
      <c r="E1451" s="8" t="str">
        <f>'Лист 1'!R1456</f>
        <v/>
      </c>
    </row>
    <row r="1452">
      <c r="A1452" s="8" t="str">
        <f>'Лист 1'!L1457</f>
        <v>74-190146</v>
      </c>
      <c r="B1452" s="8" t="str">
        <f>'Лист 1'!E1457</f>
        <v>Z7Y224371D0000590</v>
      </c>
      <c r="C1452" s="8" t="str">
        <f>'Лист 1'!C1457</f>
        <v>У464УА</v>
      </c>
      <c r="D1452" s="8" t="str">
        <f>'Лист 1'!I1457</f>
        <v>Договор аренды</v>
      </c>
      <c r="E1452" s="8" t="str">
        <f>'Лист 1'!R1457</f>
        <v/>
      </c>
    </row>
    <row r="1453">
      <c r="A1453" s="8" t="str">
        <f>'Лист 1'!L1458</f>
        <v>74-190744</v>
      </c>
      <c r="B1453" s="8" t="str">
        <f>'Лист 1'!E1458</f>
        <v>XUS222702A0004121</v>
      </c>
      <c r="C1453" s="8" t="str">
        <f>'Лист 1'!C1458</f>
        <v>К286ТО</v>
      </c>
      <c r="D1453" s="8" t="str">
        <f>'Лист 1'!I1458</f>
        <v>Договор аренды</v>
      </c>
      <c r="E1453" s="8" t="str">
        <f>'Лист 1'!R1458</f>
        <v/>
      </c>
    </row>
    <row r="1454">
      <c r="A1454" s="8" t="str">
        <f>'Лист 1'!L1459</f>
        <v>74-190286</v>
      </c>
      <c r="B1454" s="8" t="str">
        <f>'Лист 1'!E1459</f>
        <v>X96A65R35J0846388</v>
      </c>
      <c r="C1454" s="8" t="str">
        <f>'Лист 1'!C1459</f>
        <v>Т888МА</v>
      </c>
      <c r="D1454" s="8" t="str">
        <f>'Лист 1'!I1459</f>
        <v>Договор аренды</v>
      </c>
      <c r="E1454" s="8" t="str">
        <f>'Лист 1'!R1459</f>
        <v/>
      </c>
    </row>
    <row r="1455">
      <c r="A1455" s="8" t="str">
        <f>'Лист 1'!L1460</f>
        <v>74-190146</v>
      </c>
      <c r="B1455" s="8" t="str">
        <f>'Лист 1'!E1460</f>
        <v>Z7Y224371D0000578</v>
      </c>
      <c r="C1455" s="8" t="str">
        <f>'Лист 1'!C1460</f>
        <v>К195ХР</v>
      </c>
      <c r="D1455" s="8" t="str">
        <f>'Лист 1'!I1460</f>
        <v>Договор аренды</v>
      </c>
      <c r="E1455" s="8" t="str">
        <f>'Лист 1'!R1460</f>
        <v/>
      </c>
    </row>
    <row r="1456">
      <c r="A1456" s="8" t="str">
        <f>'Лист 1'!L1461</f>
        <v>74-190149</v>
      </c>
      <c r="B1456" s="8" t="str">
        <f>'Лист 1'!E1461</f>
        <v>XUS222702B0004657</v>
      </c>
      <c r="C1456" s="8" t="str">
        <f>'Лист 1'!C1461</f>
        <v>К151НР</v>
      </c>
      <c r="D1456" s="8" t="str">
        <f>'Лист 1'!I1461</f>
        <v>Договор аренды</v>
      </c>
      <c r="E1456" s="8" t="str">
        <f>'Лист 1'!R1461</f>
        <v/>
      </c>
    </row>
    <row r="1457">
      <c r="A1457" s="8" t="str">
        <f>'Лист 1'!L1462</f>
        <v>74-190146</v>
      </c>
      <c r="B1457" s="8" t="str">
        <f>'Лист 1'!E1462</f>
        <v>X9XL4H2188A000123</v>
      </c>
      <c r="C1457" s="8" t="str">
        <f>'Лист 1'!C1462</f>
        <v>К085СМ</v>
      </c>
      <c r="D1457" s="8" t="str">
        <f>'Лист 1'!I1462</f>
        <v>Договор аренды</v>
      </c>
      <c r="E1457" s="8" t="str">
        <f>'Лист 1'!R1462</f>
        <v/>
      </c>
    </row>
    <row r="1458">
      <c r="A1458" s="8" t="str">
        <f>'Лист 1'!L1463</f>
        <v>74-190684</v>
      </c>
      <c r="B1458" s="8" t="str">
        <f>'Лист 1'!E1463</f>
        <v>XUS2227SKB0000307</v>
      </c>
      <c r="C1458" s="8" t="str">
        <f>'Лист 1'!C1463</f>
        <v>Т047ХА</v>
      </c>
      <c r="D1458" s="8" t="str">
        <f>'Лист 1'!I1463</f>
        <v>Договор аренды</v>
      </c>
      <c r="E1458" s="8" t="str">
        <f>'Лист 1'!R1463</f>
        <v/>
      </c>
    </row>
    <row r="1459">
      <c r="A1459" s="8" t="str">
        <f>'Лист 1'!L1464</f>
        <v>74-190684</v>
      </c>
      <c r="B1459" s="8" t="str">
        <f>'Лист 1'!E1464</f>
        <v>XUS222702D0005346</v>
      </c>
      <c r="C1459" s="8" t="str">
        <f>'Лист 1'!C1464</f>
        <v>Н033УА</v>
      </c>
      <c r="D1459" s="8" t="str">
        <f>'Лист 1'!I1464</f>
        <v>Договор аренды</v>
      </c>
      <c r="E1459" s="8" t="str">
        <f>'Лист 1'!R1464</f>
        <v/>
      </c>
    </row>
    <row r="1460">
      <c r="A1460" s="8" t="str">
        <f>'Лист 1'!L1465</f>
        <v>74-190744</v>
      </c>
      <c r="B1460" s="8" t="str">
        <f>'Лист 1'!E1465</f>
        <v>X8944C2A1E0DH7350</v>
      </c>
      <c r="C1460" s="8" t="str">
        <f>'Лист 1'!C1465</f>
        <v>О968ТК</v>
      </c>
      <c r="D1460" s="8" t="str">
        <f>'Лист 1'!I1465</f>
        <v>Договор аренды</v>
      </c>
      <c r="E1460" s="8" t="str">
        <f>'Лист 1'!R1465</f>
        <v/>
      </c>
    </row>
    <row r="1461">
      <c r="A1461" s="8" t="str">
        <f>'Лист 1'!L1466</f>
        <v>74-190384</v>
      </c>
      <c r="B1461" s="8" t="str">
        <f>'Лист 1'!E1466</f>
        <v>XUS222702C0001065</v>
      </c>
      <c r="C1461" s="8" t="str">
        <f>'Лист 1'!C1466</f>
        <v>Х420ОО</v>
      </c>
      <c r="D1461" s="8" t="str">
        <f>'Лист 1'!I1466</f>
        <v>Договор аренды</v>
      </c>
      <c r="E1461" s="8" t="str">
        <f>'Лист 1'!R1466</f>
        <v/>
      </c>
    </row>
    <row r="1462">
      <c r="A1462" s="8" t="str">
        <f>'Лист 1'!L1467</f>
        <v>74-190744</v>
      </c>
      <c r="B1462" s="8" t="str">
        <f>'Лист 1'!E1467</f>
        <v>XUS222702B0004633</v>
      </c>
      <c r="C1462" s="8" t="str">
        <f>'Лист 1'!C1467</f>
        <v>М416СС</v>
      </c>
      <c r="D1462" s="8" t="str">
        <f>'Лист 1'!I1467</f>
        <v>Договор аренды</v>
      </c>
      <c r="E1462" s="8" t="str">
        <f>'Лист 1'!R1467</f>
        <v/>
      </c>
    </row>
    <row r="1463">
      <c r="A1463" s="8" t="str">
        <f>'Лист 1'!L1468</f>
        <v>74-190382</v>
      </c>
      <c r="B1463" s="8" t="str">
        <f>'Лист 1'!E1468</f>
        <v>Z8PL4H218AA000633</v>
      </c>
      <c r="C1463" s="8" t="str">
        <f>'Лист 1'!C1468</f>
        <v>Н506ОТ</v>
      </c>
      <c r="D1463" s="8" t="str">
        <f>'Лист 1'!I1468</f>
        <v>Договор аренды</v>
      </c>
      <c r="E1463" s="8" t="str">
        <f>'Лист 1'!R1468</f>
        <v/>
      </c>
    </row>
    <row r="1464">
      <c r="A1464" s="8" t="str">
        <f>'Лист 1'!L1469</f>
        <v>74-190744</v>
      </c>
      <c r="B1464" s="8" t="str">
        <f>'Лист 1'!E1469</f>
        <v>VF3YEZMFC12283386</v>
      </c>
      <c r="C1464" s="8" t="str">
        <f>'Лист 1'!C1469</f>
        <v>С471СК</v>
      </c>
      <c r="D1464" s="8" t="str">
        <f>'Лист 1'!I1469</f>
        <v>Договор аренды</v>
      </c>
      <c r="E1464" s="8" t="str">
        <f>'Лист 1'!R1469</f>
        <v/>
      </c>
    </row>
    <row r="1465">
      <c r="A1465" s="8" t="str">
        <f>'Лист 1'!L1470</f>
        <v>74-190382</v>
      </c>
      <c r="B1465" s="8" t="str">
        <f>'Лист 1'!E1470</f>
        <v>XUSFST613C0000020</v>
      </c>
      <c r="C1465" s="8" t="str">
        <f>'Лист 1'!C1470</f>
        <v>С794ХТ</v>
      </c>
      <c r="D1465" s="8" t="str">
        <f>'Лист 1'!I1470</f>
        <v>Договор аренды</v>
      </c>
      <c r="E1465" s="8" t="str">
        <f>'Лист 1'!R1470</f>
        <v/>
      </c>
    </row>
    <row r="1466">
      <c r="A1466" s="8" t="str">
        <f>'Лист 1'!L1471</f>
        <v>74-190382</v>
      </c>
      <c r="B1466" s="8" t="str">
        <f>'Лист 1'!E1471</f>
        <v>Z8PL4H2M2BA002766</v>
      </c>
      <c r="C1466" s="8" t="str">
        <f>'Лист 1'!C1471</f>
        <v>К259ТХ</v>
      </c>
      <c r="D1466" s="8" t="str">
        <f>'Лист 1'!I1471</f>
        <v>Договор аренды</v>
      </c>
      <c r="E1466" s="8" t="str">
        <f>'Лист 1'!R1471</f>
        <v/>
      </c>
    </row>
    <row r="1467">
      <c r="A1467" s="8" t="str">
        <f>'Лист 1'!L1472</f>
        <v>74-190382</v>
      </c>
      <c r="B1467" s="8" t="str">
        <f>'Лист 1'!E1472</f>
        <v>X8944C2A1E0DH7606</v>
      </c>
      <c r="C1467" s="8" t="str">
        <f>'Лист 1'!C1472</f>
        <v>Е834ТМ</v>
      </c>
      <c r="D1467" s="8" t="str">
        <f>'Лист 1'!I1472</f>
        <v>Договор аренды</v>
      </c>
      <c r="E1467" s="8" t="str">
        <f>'Лист 1'!R1472</f>
        <v/>
      </c>
    </row>
    <row r="1468">
      <c r="A1468" s="8" t="str">
        <f>'Лист 1'!L1473</f>
        <v>74-190175</v>
      </c>
      <c r="B1468" s="8" t="str">
        <f>'Лист 1'!E1473</f>
        <v>Z8PL4H2M2CA004322</v>
      </c>
      <c r="C1468" s="8" t="str">
        <f>'Лист 1'!C1473</f>
        <v>У927СК</v>
      </c>
      <c r="D1468" s="8" t="str">
        <f>'Лист 1'!I1473</f>
        <v>Договор аренды</v>
      </c>
      <c r="E1468" s="8" t="str">
        <f>'Лист 1'!R1473</f>
        <v/>
      </c>
    </row>
    <row r="1469">
      <c r="A1469" s="8" t="str">
        <f>'Лист 1'!L1474</f>
        <v>74-190382</v>
      </c>
      <c r="B1469" s="8" t="str">
        <f>'Лист 1'!E1474</f>
        <v>Z8PL4H2M2DC001214</v>
      </c>
      <c r="C1469" s="8" t="str">
        <f>'Лист 1'!C1474</f>
        <v>А304ЕН</v>
      </c>
      <c r="D1469" s="8" t="str">
        <f>'Лист 1'!I1474</f>
        <v>Договор аренды</v>
      </c>
      <c r="E1469" s="8" t="str">
        <f>'Лист 1'!R1474</f>
        <v/>
      </c>
    </row>
    <row r="1470">
      <c r="A1470" s="8" t="str">
        <f>'Лист 1'!L1475</f>
        <v>74-190382</v>
      </c>
      <c r="B1470" s="8" t="str">
        <f>'Лист 1'!E1475</f>
        <v>Z8PL4H2M2EA005175</v>
      </c>
      <c r="C1470" s="8" t="str">
        <f>'Лист 1'!C1475</f>
        <v>Е627ТК</v>
      </c>
      <c r="D1470" s="8" t="str">
        <f>'Лист 1'!I1475</f>
        <v>Договор аренды</v>
      </c>
      <c r="E1470" s="8" t="str">
        <f>'Лист 1'!R1475</f>
        <v/>
      </c>
    </row>
    <row r="1471">
      <c r="A1471" s="8" t="str">
        <f>'Лист 1'!L1476</f>
        <v>74-190382</v>
      </c>
      <c r="B1471" s="8" t="str">
        <f>'Лист 1'!E1476</f>
        <v>Z8PL4H2M2FC001621</v>
      </c>
      <c r="C1471" s="8" t="str">
        <f>'Лист 1'!C1476</f>
        <v>М542ТЕ</v>
      </c>
      <c r="D1471" s="8" t="str">
        <f>'Лист 1'!I1476</f>
        <v>Договор аренды</v>
      </c>
      <c r="E1471" s="8" t="str">
        <f>'Лист 1'!R1476</f>
        <v/>
      </c>
    </row>
    <row r="1472">
      <c r="A1472" s="8" t="str">
        <f>'Лист 1'!L1477</f>
        <v>74-190382</v>
      </c>
      <c r="B1472" s="8" t="str">
        <f>'Лист 1'!E1477</f>
        <v>XUSFST613C0000698</v>
      </c>
      <c r="C1472" s="8" t="str">
        <f>'Лист 1'!C1477</f>
        <v>Н101ТС</v>
      </c>
      <c r="D1472" s="8" t="str">
        <f>'Лист 1'!I1477</f>
        <v>Договор аренды</v>
      </c>
      <c r="E1472" s="8" t="str">
        <f>'Лист 1'!R1477</f>
        <v/>
      </c>
    </row>
    <row r="1473">
      <c r="A1473" s="8" t="str">
        <f>'Лист 1'!L1478</f>
        <v>74-190981</v>
      </c>
      <c r="B1473" s="8" t="str">
        <f>'Лист 1'!E1478</f>
        <v>X1M3205ЕХ70006399</v>
      </c>
      <c r="C1473" s="8" t="str">
        <f>'Лист 1'!C1478</f>
        <v>М051СВ</v>
      </c>
      <c r="D1473" s="8" t="str">
        <f>'Лист 1'!I1478</f>
        <v>Собственность</v>
      </c>
      <c r="E1473" s="8" t="str">
        <f>'Лист 1'!R1478</f>
        <v/>
      </c>
    </row>
    <row r="1474">
      <c r="A1474" s="8" t="str">
        <f>'Лист 1'!L1479</f>
        <v>74-190980</v>
      </c>
      <c r="B1474" s="8" t="str">
        <f>'Лист 1'!E1479</f>
        <v>Z7C22360CB0000606</v>
      </c>
      <c r="C1474" s="8" t="str">
        <f>'Лист 1'!C1479</f>
        <v>Р356ОЕ</v>
      </c>
      <c r="D1474" s="8" t="str">
        <f>'Лист 1'!I1479</f>
        <v>Договор аренды</v>
      </c>
      <c r="E1474" s="8" t="str">
        <f>'Лист 1'!R1479</f>
        <v/>
      </c>
    </row>
    <row r="1475">
      <c r="A1475" s="8" t="str">
        <f>'Лист 1'!L1480</f>
        <v>74-190980</v>
      </c>
      <c r="B1475" s="8" t="str">
        <f>'Лист 1'!E1480</f>
        <v>XUSFST613D0001911</v>
      </c>
      <c r="C1475" s="8" t="str">
        <f>'Лист 1'!C1480</f>
        <v>Р719РТ</v>
      </c>
      <c r="D1475" s="8" t="str">
        <f>'Лист 1'!I1480</f>
        <v>Договор аренды</v>
      </c>
      <c r="E1475" s="8" t="str">
        <f>'Лист 1'!R1480</f>
        <v/>
      </c>
    </row>
    <row r="1476">
      <c r="A1476" s="8" t="str">
        <f>'Лист 1'!L1481</f>
        <v>74-190980</v>
      </c>
      <c r="B1476" s="8" t="str">
        <f>'Лист 1'!E1481</f>
        <v>Y7BA092127B002570</v>
      </c>
      <c r="C1476" s="8" t="str">
        <f>'Лист 1'!C1481</f>
        <v>Х874ХХ</v>
      </c>
      <c r="D1476" s="8" t="str">
        <f>'Лист 1'!I1481</f>
        <v>Договор аренды</v>
      </c>
      <c r="E1476" s="8" t="str">
        <f>'Лист 1'!R1481</f>
        <v/>
      </c>
    </row>
    <row r="1477">
      <c r="A1477" s="8" t="str">
        <f>'Лист 1'!L1482</f>
        <v>74-190978</v>
      </c>
      <c r="B1477" s="8" t="str">
        <f>'Лист 1'!E1482</f>
        <v>X96322132A0672852</v>
      </c>
      <c r="C1477" s="8" t="str">
        <f>'Лист 1'!C1482</f>
        <v>С598МН</v>
      </c>
      <c r="D1477" s="8" t="str">
        <f>'Лист 1'!I1482</f>
        <v>Собственность</v>
      </c>
      <c r="E1477" s="8" t="str">
        <f>'Лист 1'!R1482</f>
        <v/>
      </c>
    </row>
    <row r="1478">
      <c r="A1478" s="8" t="str">
        <f>'Лист 1'!L1483</f>
        <v>74-190978</v>
      </c>
      <c r="B1478" s="8" t="str">
        <f>'Лист 1'!E1483</f>
        <v>X96322132A0672862</v>
      </c>
      <c r="C1478" s="8" t="str">
        <f>'Лист 1'!C1483</f>
        <v>С378МН</v>
      </c>
      <c r="D1478" s="8" t="str">
        <f>'Лист 1'!I1483</f>
        <v>Собственность</v>
      </c>
      <c r="E1478" s="8" t="str">
        <f>'Лист 1'!R1483</f>
        <v/>
      </c>
    </row>
    <row r="1479">
      <c r="A1479" s="8" t="str">
        <f>'Лист 1'!L1484</f>
        <v>74-190978</v>
      </c>
      <c r="B1479" s="8" t="str">
        <f>'Лист 1'!E1484</f>
        <v>X1M4234T070000011</v>
      </c>
      <c r="C1479" s="8" t="str">
        <f>'Лист 1'!C1484</f>
        <v>О981ХО</v>
      </c>
      <c r="D1479" s="8" t="str">
        <f>'Лист 1'!I1484</f>
        <v>Собственность</v>
      </c>
      <c r="E1479" s="8" t="str">
        <f>'Лист 1'!R1484</f>
        <v/>
      </c>
    </row>
    <row r="1480">
      <c r="A1480" s="8" t="str">
        <f>'Лист 1'!L1485</f>
        <v>74-190978</v>
      </c>
      <c r="B1480" s="8" t="str">
        <f>'Лист 1'!E1485</f>
        <v>X1M4234K0A0001209</v>
      </c>
      <c r="C1480" s="8" t="str">
        <f>'Лист 1'!C1485</f>
        <v>Х210МВ</v>
      </c>
      <c r="D1480" s="8" t="str">
        <f>'Лист 1'!I1485</f>
        <v>Собственность</v>
      </c>
      <c r="E1480" s="8" t="str">
        <f>'Лист 1'!R1485</f>
        <v/>
      </c>
    </row>
    <row r="1481">
      <c r="A1481" s="8" t="str">
        <f>'Лист 1'!L1486</f>
        <v>74-190978</v>
      </c>
      <c r="B1481" s="8" t="str">
        <f>'Лист 1'!E1486</f>
        <v>X1M4234K0A0001210</v>
      </c>
      <c r="C1481" s="8" t="str">
        <f>'Лист 1'!C1486</f>
        <v>Х127МВ</v>
      </c>
      <c r="D1481" s="8" t="str">
        <f>'Лист 1'!I1486</f>
        <v>Собственность</v>
      </c>
      <c r="E1481" s="8" t="str">
        <f>'Лист 1'!R1486</f>
        <v/>
      </c>
    </row>
    <row r="1482">
      <c r="A1482" s="8" t="str">
        <f>'Лист 1'!L1487</f>
        <v>74-190978</v>
      </c>
      <c r="B1482" s="8" t="str">
        <f>'Лист 1'!E1487</f>
        <v>X1M4234K0B0001125</v>
      </c>
      <c r="C1482" s="8" t="str">
        <f>'Лист 1'!C1487</f>
        <v>Н029ОВ</v>
      </c>
      <c r="D1482" s="8" t="str">
        <f>'Лист 1'!I1487</f>
        <v>Собственность</v>
      </c>
      <c r="E1482" s="8" t="str">
        <f>'Лист 1'!R1487</f>
        <v/>
      </c>
    </row>
    <row r="1483">
      <c r="A1483" s="8" t="str">
        <f>'Лист 1'!L1488</f>
        <v>74-190978</v>
      </c>
      <c r="B1483" s="8" t="str">
        <f>'Лист 1'!E1488</f>
        <v>X1M4234K0B0001161</v>
      </c>
      <c r="C1483" s="8" t="str">
        <f>'Лист 1'!C1488</f>
        <v>Н028ОВ</v>
      </c>
      <c r="D1483" s="8" t="str">
        <f>'Лист 1'!I1488</f>
        <v>Собственность</v>
      </c>
      <c r="E1483" s="8" t="str">
        <f>'Лист 1'!R1488</f>
        <v/>
      </c>
    </row>
    <row r="1484">
      <c r="A1484" s="8" t="str">
        <f>'Лист 1'!L1489</f>
        <v>74-190978</v>
      </c>
      <c r="B1484" s="8" t="str">
        <f>'Лист 1'!E1489</f>
        <v>X1M4234T070000903</v>
      </c>
      <c r="C1484" s="8" t="str">
        <f>'Лист 1'!C1489</f>
        <v>О090АВ</v>
      </c>
      <c r="D1484" s="8" t="str">
        <f>'Лист 1'!I1489</f>
        <v>Собственность</v>
      </c>
      <c r="E1484" s="8" t="str">
        <f>'Лист 1'!R1489</f>
        <v/>
      </c>
    </row>
    <row r="1485">
      <c r="A1485" s="8" t="str">
        <f>'Лист 1'!L1490</f>
        <v>74-190978</v>
      </c>
      <c r="B1485" s="8" t="str">
        <f>'Лист 1'!E1490</f>
        <v>X1M4234B0E0000409</v>
      </c>
      <c r="C1485" s="8" t="str">
        <f>'Лист 1'!C1490</f>
        <v>Х519ТН</v>
      </c>
      <c r="D1485" s="8" t="str">
        <f>'Лист 1'!I1490</f>
        <v>Собственность</v>
      </c>
      <c r="E1485" s="8" t="str">
        <f>'Лист 1'!R1490</f>
        <v/>
      </c>
    </row>
    <row r="1486">
      <c r="A1486" s="8" t="str">
        <f>'Лист 1'!L1491</f>
        <v>74-190978</v>
      </c>
      <c r="B1486" s="8" t="str">
        <f>'Лист 1'!E1491</f>
        <v>X1M4234M0F0000487</v>
      </c>
      <c r="C1486" s="8" t="str">
        <f>'Лист 1'!C1491</f>
        <v>А265СУ</v>
      </c>
      <c r="D1486" s="8" t="str">
        <f>'Лист 1'!I1491</f>
        <v>Собственность</v>
      </c>
      <c r="E1486" s="8" t="str">
        <f>'Лист 1'!R1491</f>
        <v/>
      </c>
    </row>
    <row r="1487">
      <c r="A1487" s="8" t="str">
        <f>'Лист 1'!L1492</f>
        <v>74-190978</v>
      </c>
      <c r="B1487" s="8" t="str">
        <f>'Лист 1'!E1492</f>
        <v>X1M4234B0F0000551</v>
      </c>
      <c r="C1487" s="8" t="str">
        <f>'Лист 1'!C1492</f>
        <v>А831СУ</v>
      </c>
      <c r="D1487" s="8" t="str">
        <f>'Лист 1'!I1492</f>
        <v>Собственность</v>
      </c>
      <c r="E1487" s="8" t="str">
        <f>'Лист 1'!R1492</f>
        <v/>
      </c>
    </row>
    <row r="1488">
      <c r="A1488" s="8" t="str">
        <f>'Лист 1'!L1493</f>
        <v>74-190978</v>
      </c>
      <c r="B1488" s="8" t="str">
        <f>'Лист 1'!E1493</f>
        <v>X1M32050R20002908</v>
      </c>
      <c r="C1488" s="8" t="str">
        <f>'Лист 1'!C1493</f>
        <v>О055СХ</v>
      </c>
      <c r="D1488" s="8" t="str">
        <f>'Лист 1'!I1493</f>
        <v>Собственность</v>
      </c>
      <c r="E1488" s="8" t="str">
        <f>'Лист 1'!R1493</f>
        <v/>
      </c>
    </row>
    <row r="1489">
      <c r="A1489" s="8" t="str">
        <f>'Лист 1'!L1494</f>
        <v>74-190978</v>
      </c>
      <c r="B1489" s="8" t="str">
        <f>'Лист 1'!E1494</f>
        <v>X1M4234T070001946</v>
      </c>
      <c r="C1489" s="8" t="str">
        <f>'Лист 1'!C1494</f>
        <v>А201АУ</v>
      </c>
      <c r="D1489" s="8" t="str">
        <f>'Лист 1'!I1494</f>
        <v>Собственность</v>
      </c>
      <c r="E1489" s="8" t="str">
        <f>'Лист 1'!R1494</f>
        <v/>
      </c>
    </row>
    <row r="1490">
      <c r="A1490" s="8" t="str">
        <f>'Лист 1'!L1495</f>
        <v>74-190978</v>
      </c>
      <c r="B1490" s="8" t="str">
        <f>'Лист 1'!E1495</f>
        <v>X1M4234B0D0001004</v>
      </c>
      <c r="C1490" s="8" t="str">
        <f>'Лист 1'!C1495</f>
        <v>В084РХ</v>
      </c>
      <c r="D1490" s="8" t="str">
        <f>'Лист 1'!I1495</f>
        <v>Собственность</v>
      </c>
      <c r="E1490" s="8" t="str">
        <f>'Лист 1'!R1495</f>
        <v/>
      </c>
    </row>
    <row r="1491">
      <c r="A1491" s="8" t="str">
        <f>'Лист 1'!L1496</f>
        <v>74-190978</v>
      </c>
      <c r="B1491" s="8" t="str">
        <f>'Лист 1'!E1496</f>
        <v>X1M4234T060002105</v>
      </c>
      <c r="C1491" s="8" t="str">
        <f>'Лист 1'!C1496</f>
        <v>Т924ХО</v>
      </c>
      <c r="D1491" s="8" t="str">
        <f>'Лист 1'!I1496</f>
        <v>Собственность</v>
      </c>
      <c r="E1491" s="8" t="str">
        <f>'Лист 1'!R1496</f>
        <v/>
      </c>
    </row>
    <row r="1492">
      <c r="A1492" s="8" t="str">
        <f>'Лист 1'!L1497</f>
        <v>74-190979</v>
      </c>
      <c r="B1492" s="8" t="str">
        <f>'Лист 1'!E1497</f>
        <v>XUSTST41DH0000661</v>
      </c>
      <c r="C1492" s="8" t="str">
        <f>'Лист 1'!C1497</f>
        <v>К495ХК</v>
      </c>
      <c r="D1492" s="8" t="str">
        <f>'Лист 1'!I1497</f>
        <v>Собственность</v>
      </c>
      <c r="E1492" s="8" t="str">
        <f>'Лист 1'!R1497</f>
        <v/>
      </c>
    </row>
    <row r="1493">
      <c r="A1493" s="8" t="str">
        <f>'Лист 1'!L1498</f>
        <v>74-190979</v>
      </c>
      <c r="B1493" s="8" t="str">
        <f>'Лист 1'!E1498</f>
        <v>Х96322120Е0775041</v>
      </c>
      <c r="C1493" s="8" t="str">
        <f>'Лист 1'!C1498</f>
        <v>Н559РУ</v>
      </c>
      <c r="D1493" s="8" t="str">
        <f>'Лист 1'!I1498</f>
        <v>Собственность</v>
      </c>
      <c r="E1493" s="8" t="str">
        <f>'Лист 1'!R1498</f>
        <v/>
      </c>
    </row>
    <row r="1494">
      <c r="A1494" s="8" t="str">
        <f>'Лист 1'!L1499</f>
        <v>74-190977</v>
      </c>
      <c r="B1494" s="8" t="str">
        <f>'Лист 1'!E1499</f>
        <v>Z8PL4H2M2BA001589</v>
      </c>
      <c r="C1494" s="8" t="str">
        <f>'Лист 1'!C1499</f>
        <v>А425НО</v>
      </c>
      <c r="D1494" s="8" t="str">
        <f>'Лист 1'!I1499</f>
        <v>Договор аренды</v>
      </c>
      <c r="E1494" s="8" t="str">
        <f>'Лист 1'!R1499</f>
        <v/>
      </c>
    </row>
    <row r="1495">
      <c r="A1495" s="8" t="str">
        <f>'Лист 1'!L1500</f>
        <v>74-190977</v>
      </c>
      <c r="B1495" s="8" t="str">
        <f>'Лист 1'!E1500</f>
        <v>Х9632213280612791</v>
      </c>
      <c r="C1495" s="8" t="str">
        <f>'Лист 1'!C1500</f>
        <v>ВА659</v>
      </c>
      <c r="D1495" s="8" t="str">
        <f>'Лист 1'!I1500</f>
        <v>Договор аренды</v>
      </c>
      <c r="E1495" s="8" t="str">
        <f>'Лист 1'!R1500</f>
        <v/>
      </c>
    </row>
    <row r="1496">
      <c r="A1496" s="8" t="str">
        <f>'Лист 1'!L1501</f>
        <v>74-190976</v>
      </c>
      <c r="B1496" s="8" t="str">
        <f>'Лист 1'!E1501</f>
        <v>XUSTST41DG0000547</v>
      </c>
      <c r="C1496" s="8" t="str">
        <f>'Лист 1'!C1501</f>
        <v>Н981ТУ</v>
      </c>
      <c r="D1496" s="8" t="str">
        <f>'Лист 1'!I1501</f>
        <v>Собственность</v>
      </c>
      <c r="E1496" s="8" t="str">
        <f>'Лист 1'!R1501</f>
        <v/>
      </c>
    </row>
    <row r="1497">
      <c r="A1497" s="8" t="str">
        <f>'Лист 1'!L1502</f>
        <v>74-190975</v>
      </c>
      <c r="B1497" s="8" t="str">
        <f>'Лист 1'!E1502</f>
        <v>X1M3205BXJ0000579</v>
      </c>
      <c r="C1497" s="8" t="str">
        <f>'Лист 1'!C1502</f>
        <v>М260ХН</v>
      </c>
      <c r="D1497" s="8" t="str">
        <f>'Лист 1'!I1502</f>
        <v>Собственность</v>
      </c>
      <c r="E1497" s="8" t="str">
        <f>'Лист 1'!R1502</f>
        <v/>
      </c>
    </row>
    <row r="1498">
      <c r="A1498" s="8" t="str">
        <f>'Лист 1'!L1503</f>
        <v>74-190975</v>
      </c>
      <c r="B1498" s="8" t="str">
        <f>'Лист 1'!E1503</f>
        <v>X1M3205CXC0005565</v>
      </c>
      <c r="C1498" s="8" t="str">
        <f>'Лист 1'!C1503</f>
        <v>А614РВ</v>
      </c>
      <c r="D1498" s="8" t="str">
        <f>'Лист 1'!I1503</f>
        <v>Оперативное управление</v>
      </c>
      <c r="E1498" s="8" t="str">
        <f>'Лист 1'!R1503</f>
        <v/>
      </c>
    </row>
    <row r="1499">
      <c r="A1499" s="8" t="str">
        <f>'Лист 1'!L1504</f>
        <v>74-190974</v>
      </c>
      <c r="B1499" s="8" t="str">
        <f>'Лист 1'!E1504</f>
        <v>X96221710C0744734</v>
      </c>
      <c r="C1499" s="8" t="str">
        <f>'Лист 1'!C1504</f>
        <v>В705СА</v>
      </c>
      <c r="D1499" s="8" t="str">
        <f>'Лист 1'!I1504</f>
        <v>Собственность</v>
      </c>
      <c r="E1499" s="8" t="str">
        <f>'Лист 1'!R1504</f>
        <v/>
      </c>
    </row>
    <row r="1500">
      <c r="A1500" s="8" t="str">
        <f>'Лист 1'!L1505</f>
        <v>74-190973</v>
      </c>
      <c r="B1500" s="8" t="str">
        <f>'Лист 1'!E1505</f>
        <v>Z7C223212F0002983</v>
      </c>
      <c r="C1500" s="8" t="str">
        <f>'Лист 1'!C1505</f>
        <v>Р099ТУ</v>
      </c>
      <c r="D1500" s="8" t="str">
        <f>'Лист 1'!I1505</f>
        <v>Собственность</v>
      </c>
      <c r="E1500" s="8" t="str">
        <f>'Лист 1'!R1505</f>
        <v/>
      </c>
    </row>
    <row r="1501">
      <c r="A1501" s="8" t="str">
        <f>'Лист 1'!L1506</f>
        <v>74-190973</v>
      </c>
      <c r="B1501" s="8" t="str">
        <f>'Лист 1'!E1506</f>
        <v>Х1МЗ205ХRG0004107</v>
      </c>
      <c r="C1501" s="8" t="str">
        <f>'Лист 1'!C1506</f>
        <v>У685ТТ</v>
      </c>
      <c r="D1501" s="8" t="str">
        <f>'Лист 1'!I1506</f>
        <v>Собственность</v>
      </c>
      <c r="E1501" s="8" t="str">
        <f>'Лист 1'!R1506</f>
        <v/>
      </c>
    </row>
    <row r="1502">
      <c r="A1502" s="8" t="str">
        <f>'Лист 1'!L1507</f>
        <v>74-190973</v>
      </c>
      <c r="B1502" s="8" t="str">
        <f>'Лист 1'!E1507</f>
        <v>Х1МЗ205СОВ0001021</v>
      </c>
      <c r="C1502" s="8" t="str">
        <f>'Лист 1'!C1507</f>
        <v>А602НО</v>
      </c>
      <c r="D1502" s="8" t="str">
        <f>'Лист 1'!I1507</f>
        <v>Собственность</v>
      </c>
      <c r="E1502" s="8" t="str">
        <f>'Лист 1'!R1507</f>
        <v/>
      </c>
    </row>
    <row r="1503">
      <c r="A1503" s="8" t="str">
        <f>'Лист 1'!L1508</f>
        <v>74-190972</v>
      </c>
      <c r="B1503" s="8" t="str">
        <f>'Лист 1'!E1508</f>
        <v>X1M3205H090001112</v>
      </c>
      <c r="C1503" s="8" t="str">
        <f>'Лист 1'!C1508</f>
        <v>Т614ЕО</v>
      </c>
      <c r="D1503" s="8" t="str">
        <f>'Лист 1'!I1508</f>
        <v>Договор аренды</v>
      </c>
      <c r="E1503" s="8" t="str">
        <f>'Лист 1'!R1508</f>
        <v/>
      </c>
    </row>
    <row r="1504">
      <c r="A1504" s="8" t="str">
        <f>'Лист 1'!L1509</f>
        <v>74-190972</v>
      </c>
      <c r="B1504" s="8" t="str">
        <f>'Лист 1'!E1509</f>
        <v>JTFSX23P706038399</v>
      </c>
      <c r="C1504" s="8" t="str">
        <f>'Лист 1'!C1509</f>
        <v>М990СР</v>
      </c>
      <c r="D1504" s="8" t="str">
        <f>'Лист 1'!I1509</f>
        <v>Собственность</v>
      </c>
      <c r="E1504" s="8" t="str">
        <f>'Лист 1'!R1509</f>
        <v/>
      </c>
    </row>
    <row r="1505">
      <c r="A1505" s="8" t="str">
        <f>'Лист 1'!L1510</f>
        <v>74-190970</v>
      </c>
      <c r="B1505" s="8" t="str">
        <f>'Лист 1'!E1510</f>
        <v>Х963221420ВО682867</v>
      </c>
      <c r="C1505" s="8" t="str">
        <f>'Лист 1'!C1510</f>
        <v>Х742МН</v>
      </c>
      <c r="D1505" s="8" t="str">
        <f>'Лист 1'!I1510</f>
        <v>Собственность</v>
      </c>
      <c r="E1505" s="8" t="str">
        <f>'Лист 1'!R1510</f>
        <v/>
      </c>
    </row>
    <row r="1506">
      <c r="A1506" s="8" t="str">
        <f>'Лист 1'!L1511</f>
        <v>74-190971</v>
      </c>
      <c r="B1506" s="8" t="str">
        <f>'Лист 1'!E1511</f>
        <v>XTY52563E60015837</v>
      </c>
      <c r="C1506" s="8" t="str">
        <f>'Лист 1'!C1511</f>
        <v>У193ТС</v>
      </c>
      <c r="D1506" s="8" t="str">
        <f>'Лист 1'!I1511</f>
        <v>Договор аренды</v>
      </c>
      <c r="E1506" s="8" t="str">
        <f>'Лист 1'!R1511</f>
        <v/>
      </c>
    </row>
    <row r="1507">
      <c r="A1507" s="8" t="str">
        <f>'Лист 1'!L1512</f>
        <v>74-190969</v>
      </c>
      <c r="B1507" s="8" t="str">
        <f>'Лист 1'!E1512</f>
        <v>KMJTA18BPCC012043</v>
      </c>
      <c r="C1507" s="8" t="str">
        <f>'Лист 1'!C1512</f>
        <v>О829ОХ</v>
      </c>
      <c r="D1507" s="8" t="str">
        <f>'Лист 1'!I1512</f>
        <v>Собственность</v>
      </c>
      <c r="E1507" s="8" t="str">
        <f>'Лист 1'!R1512</f>
        <v/>
      </c>
    </row>
    <row r="1508">
      <c r="A1508" s="8" t="str">
        <f>'Лист 1'!L1513</f>
        <v>74-190748</v>
      </c>
      <c r="B1508" s="8" t="str">
        <f>'Лист 1'!E1513</f>
        <v>Y7FA07919B0007849</v>
      </c>
      <c r="C1508" s="8" t="str">
        <f>'Лист 1'!C1513</f>
        <v>А329ОК</v>
      </c>
      <c r="D1508" s="8" t="str">
        <f>'Лист 1'!I1513</f>
        <v>Собственность</v>
      </c>
      <c r="E1508" s="8" t="str">
        <f>'Лист 1'!R1513</f>
        <v/>
      </c>
    </row>
    <row r="1509">
      <c r="A1509" s="8" t="str">
        <f>'Лист 1'!L1514</f>
        <v>74-190748</v>
      </c>
      <c r="B1509" s="8" t="str">
        <f>'Лист 1'!E1514</f>
        <v>X1M32041C80000106</v>
      </c>
      <c r="C1509" s="8" t="str">
        <f>'Лист 1'!C1514</f>
        <v>АУ865</v>
      </c>
      <c r="D1509" s="8" t="str">
        <f>'Лист 1'!I1514</f>
        <v>Собственность</v>
      </c>
      <c r="E1509" s="8" t="str">
        <f>'Лист 1'!R1514</f>
        <v/>
      </c>
    </row>
    <row r="1510">
      <c r="A1510" s="8" t="str">
        <f>'Лист 1'!L1515</f>
        <v>74-190247</v>
      </c>
      <c r="B1510" s="8" t="str">
        <f>'Лист 1'!E1515</f>
        <v>Х9632213070513725</v>
      </c>
      <c r="C1510" s="8" t="str">
        <f>'Лист 1'!C1515</f>
        <v>Е238ХТ</v>
      </c>
      <c r="D1510" s="8" t="str">
        <f>'Лист 1'!I1515</f>
        <v>Договор аренды</v>
      </c>
      <c r="E1510" s="8" t="str">
        <f>'Лист 1'!R1515</f>
        <v/>
      </c>
    </row>
    <row r="1511">
      <c r="A1511" s="8" t="str">
        <f>'Лист 1'!L1516</f>
        <v>74-190247</v>
      </c>
      <c r="B1511" s="8" t="str">
        <f>'Лист 1'!E1516</f>
        <v>X7832213140007154</v>
      </c>
      <c r="C1511" s="8" t="str">
        <f>'Лист 1'!C1516</f>
        <v>К911РХ</v>
      </c>
      <c r="D1511" s="8" t="str">
        <f>'Лист 1'!I1516</f>
        <v>Договор аренды</v>
      </c>
      <c r="E1511" s="8" t="str">
        <f>'Лист 1'!R1516</f>
        <v/>
      </c>
    </row>
    <row r="1512">
      <c r="A1512" s="8" t="str">
        <f>'Лист 1'!L1517</f>
        <v>74-190247</v>
      </c>
      <c r="B1512" s="8" t="str">
        <f>'Лист 1'!E1517</f>
        <v>X9632213260485035</v>
      </c>
      <c r="C1512" s="8" t="str">
        <f>'Лист 1'!C1517</f>
        <v>Р697ОА</v>
      </c>
      <c r="D1512" s="8" t="str">
        <f>'Лист 1'!I1517</f>
        <v>Договор аренды</v>
      </c>
      <c r="E1512" s="8" t="str">
        <f>'Лист 1'!R1517</f>
        <v/>
      </c>
    </row>
    <row r="1513">
      <c r="A1513" s="8" t="str">
        <f>'Лист 1'!L1518</f>
        <v>74-190829</v>
      </c>
      <c r="B1513" s="8" t="str">
        <f>'Лист 1'!E1518</f>
        <v>Х1Е39762040036330</v>
      </c>
      <c r="C1513" s="8" t="str">
        <f>'Лист 1'!C1518</f>
        <v>Е107НР</v>
      </c>
      <c r="D1513" s="8" t="str">
        <f>'Лист 1'!I1518</f>
        <v>Собственность</v>
      </c>
      <c r="E1513" s="8" t="str">
        <f>'Лист 1'!R1518</f>
        <v/>
      </c>
    </row>
    <row r="1514">
      <c r="A1514" s="8" t="str">
        <f>'Лист 1'!L1519</f>
        <v>74-190528</v>
      </c>
      <c r="B1514" s="8" t="str">
        <f>'Лист 1'!E1519</f>
        <v>X9632213080609031</v>
      </c>
      <c r="C1514" s="8" t="str">
        <f>'Лист 1'!C1519</f>
        <v>С688РР</v>
      </c>
      <c r="D1514" s="8" t="str">
        <f>'Лист 1'!I1519</f>
        <v>Договор аренды</v>
      </c>
      <c r="E1514" s="8" t="str">
        <f>'Лист 1'!R1519</f>
        <v/>
      </c>
    </row>
    <row r="1515">
      <c r="A1515" s="8" t="str">
        <f>'Лист 1'!L1520</f>
        <v>74-190382</v>
      </c>
      <c r="B1515" s="8" t="str">
        <f>'Лист 1'!E1520</f>
        <v>XUSFST613Е0002743</v>
      </c>
      <c r="C1515" s="8" t="str">
        <f>'Лист 1'!C1520</f>
        <v>В952ТУ</v>
      </c>
      <c r="D1515" s="8" t="str">
        <f>'Лист 1'!I1520</f>
        <v>Договор аренды</v>
      </c>
      <c r="E1515" s="8" t="str">
        <f>'Лист 1'!R1520</f>
        <v/>
      </c>
    </row>
    <row r="1516">
      <c r="A1516" s="8" t="str">
        <f>'Лист 1'!L1521</f>
        <v>74-190382</v>
      </c>
      <c r="B1516" s="8" t="str">
        <f>'Лист 1'!E1521</f>
        <v>XUSFST613C0000111</v>
      </c>
      <c r="C1516" s="8" t="str">
        <f>'Лист 1'!C1521</f>
        <v>Х018МС</v>
      </c>
      <c r="D1516" s="8" t="str">
        <f>'Лист 1'!I1521</f>
        <v>Договор аренды</v>
      </c>
      <c r="E1516" s="8" t="str">
        <f>'Лист 1'!R1521</f>
        <v/>
      </c>
    </row>
    <row r="1517">
      <c r="A1517" s="8" t="str">
        <f>'Лист 1'!L1522</f>
        <v>74-190382</v>
      </c>
      <c r="B1517" s="8" t="str">
        <f>'Лист 1'!E1522</f>
        <v>XUS2227SKC0001505</v>
      </c>
      <c r="C1517" s="8" t="str">
        <f>'Лист 1'!C1522</f>
        <v>В660ОМ</v>
      </c>
      <c r="D1517" s="8" t="str">
        <f>'Лист 1'!I1522</f>
        <v>Договор аренды</v>
      </c>
      <c r="E1517" s="8" t="str">
        <f>'Лист 1'!R1522</f>
        <v/>
      </c>
    </row>
    <row r="1518">
      <c r="A1518" s="8" t="str">
        <f>'Лист 1'!L1523</f>
        <v>74-190382</v>
      </c>
      <c r="B1518" s="8" t="str">
        <f>'Лист 1'!E1523</f>
        <v>XUS2227SKC0001534</v>
      </c>
      <c r="C1518" s="8" t="str">
        <f>'Лист 1'!C1523</f>
        <v>Т454РВ</v>
      </c>
      <c r="D1518" s="8" t="str">
        <f>'Лист 1'!I1523</f>
        <v>Договор аренды</v>
      </c>
      <c r="E1518" s="8" t="str">
        <f>'Лист 1'!R1523</f>
        <v/>
      </c>
    </row>
    <row r="1519">
      <c r="A1519" s="8" t="str">
        <f>'Лист 1'!L1524</f>
        <v>74-190301</v>
      </c>
      <c r="B1519" s="8" t="str">
        <f>'Лист 1'!E1524</f>
        <v>XUS2227SKC0001533</v>
      </c>
      <c r="C1519" s="8" t="str">
        <f>'Лист 1'!C1524</f>
        <v>Т334РВ</v>
      </c>
      <c r="D1519" s="8" t="str">
        <f>'Лист 1'!I1524</f>
        <v>Договор аренды</v>
      </c>
      <c r="E1519" s="8" t="str">
        <f>'Лист 1'!R1524</f>
        <v/>
      </c>
    </row>
    <row r="1520">
      <c r="A1520" s="8" t="str">
        <f>'Лист 1'!L1525</f>
        <v>74-190382</v>
      </c>
      <c r="B1520" s="8" t="str">
        <f>'Лист 1'!E1525</f>
        <v>XUS222709D0004896</v>
      </c>
      <c r="C1520" s="8" t="str">
        <f>'Лист 1'!C1525</f>
        <v>Т582ТЕ</v>
      </c>
      <c r="D1520" s="8" t="str">
        <f>'Лист 1'!I1525</f>
        <v>Договор аренды</v>
      </c>
      <c r="E1520" s="8" t="str">
        <f>'Лист 1'!R1525</f>
        <v/>
      </c>
    </row>
    <row r="1521">
      <c r="A1521" s="8" t="str">
        <f>'Лист 1'!L1526</f>
        <v>74-190382</v>
      </c>
      <c r="B1521" s="8" t="str">
        <f>'Лист 1'!E1526</f>
        <v>Z8PL4H2M2CA003719</v>
      </c>
      <c r="C1521" s="8" t="str">
        <f>'Лист 1'!C1526</f>
        <v>О611ОА</v>
      </c>
      <c r="D1521" s="8" t="str">
        <f>'Лист 1'!I1526</f>
        <v>Договор аренды</v>
      </c>
      <c r="E1521" s="8" t="str">
        <f>'Лист 1'!R1526</f>
        <v/>
      </c>
    </row>
    <row r="1522">
      <c r="A1522" s="8" t="str">
        <f>'Лист 1'!L1527</f>
        <v>74-190382</v>
      </c>
      <c r="B1522" s="8" t="str">
        <f>'Лист 1'!E1527</f>
        <v>Z8PL4H2M2CA004273</v>
      </c>
      <c r="C1522" s="8" t="str">
        <f>'Лист 1'!C1527</f>
        <v>К390ОС</v>
      </c>
      <c r="D1522" s="8" t="str">
        <f>'Лист 1'!I1527</f>
        <v>Договор аренды</v>
      </c>
      <c r="E1522" s="8" t="str">
        <f>'Лист 1'!R1527</f>
        <v/>
      </c>
    </row>
    <row r="1523">
      <c r="A1523" s="8" t="str">
        <f>'Лист 1'!L1528</f>
        <v>74-190382</v>
      </c>
      <c r="B1523" s="8" t="str">
        <f>'Лист 1'!E1528</f>
        <v>XUS2227SKC0001497</v>
      </c>
      <c r="C1523" s="8" t="str">
        <f>'Лист 1'!C1528</f>
        <v>В981ТХ</v>
      </c>
      <c r="D1523" s="8" t="str">
        <f>'Лист 1'!I1528</f>
        <v>Договор аренды</v>
      </c>
      <c r="E1523" s="8" t="str">
        <f>'Лист 1'!R1528</f>
        <v/>
      </c>
    </row>
    <row r="1524">
      <c r="A1524" s="8" t="str">
        <f>'Лист 1'!L1529</f>
        <v>74-190382</v>
      </c>
      <c r="B1524" s="8" t="str">
        <f>'Лист 1'!E1529</f>
        <v>XUS2227SKC0001790</v>
      </c>
      <c r="C1524" s="8" t="str">
        <f>'Лист 1'!C1529</f>
        <v>Н729ТХ</v>
      </c>
      <c r="D1524" s="8" t="str">
        <f>'Лист 1'!I1529</f>
        <v>Договор аренды</v>
      </c>
      <c r="E1524" s="8" t="str">
        <f>'Лист 1'!R1529</f>
        <v/>
      </c>
    </row>
    <row r="1525">
      <c r="A1525" s="8" t="str">
        <f>'Лист 1'!L1530</f>
        <v>74-190382</v>
      </c>
      <c r="B1525" s="8" t="str">
        <f>'Лист 1'!E1530</f>
        <v>XUS2227SKC0001757</v>
      </c>
      <c r="C1525" s="8" t="str">
        <f>'Лист 1'!C1530</f>
        <v>Н733ТХ</v>
      </c>
      <c r="D1525" s="8" t="str">
        <f>'Лист 1'!I1530</f>
        <v>Договор аренды</v>
      </c>
      <c r="E1525" s="8" t="str">
        <f>'Лист 1'!R1530</f>
        <v/>
      </c>
    </row>
    <row r="1526">
      <c r="A1526" s="8" t="str">
        <f>'Лист 1'!L1531</f>
        <v>74-190301</v>
      </c>
      <c r="B1526" s="8" t="str">
        <f>'Лист 1'!E1531</f>
        <v>XUSFST613E0002777</v>
      </c>
      <c r="C1526" s="8" t="str">
        <f>'Лист 1'!C1531</f>
        <v>Х082ХК</v>
      </c>
      <c r="D1526" s="8" t="str">
        <f>'Лист 1'!I1531</f>
        <v>Договор аренды</v>
      </c>
      <c r="E1526" s="8" t="str">
        <f>'Лист 1'!R1531</f>
        <v/>
      </c>
    </row>
    <row r="1527">
      <c r="A1527" s="8" t="str">
        <f>'Лист 1'!L1532</f>
        <v>74-190382</v>
      </c>
      <c r="B1527" s="8" t="str">
        <f>'Лист 1'!E1532</f>
        <v>Z8PL4H2M2CA003786</v>
      </c>
      <c r="C1527" s="8" t="str">
        <f>'Лист 1'!C1532</f>
        <v>Т374РА</v>
      </c>
      <c r="D1527" s="8" t="str">
        <f>'Лист 1'!I1532</f>
        <v>Договор аренды</v>
      </c>
      <c r="E1527" s="8" t="str">
        <f>'Лист 1'!R1532</f>
        <v/>
      </c>
    </row>
    <row r="1528">
      <c r="A1528" s="8" t="str">
        <f>'Лист 1'!L1533</f>
        <v>74-190382</v>
      </c>
      <c r="B1528" s="8" t="str">
        <f>'Лист 1'!E1533</f>
        <v>Z8PL4H2M2BA002692</v>
      </c>
      <c r="C1528" s="8" t="str">
        <f>'Лист 1'!C1533</f>
        <v>Е140СН</v>
      </c>
      <c r="D1528" s="8" t="str">
        <f>'Лист 1'!I1533</f>
        <v>Договор аренды</v>
      </c>
      <c r="E1528" s="8" t="str">
        <f>'Лист 1'!R1533</f>
        <v/>
      </c>
    </row>
    <row r="1529">
      <c r="A1529" s="8" t="str">
        <f>'Лист 1'!L1534</f>
        <v>74-190382</v>
      </c>
      <c r="B1529" s="8" t="str">
        <f>'Лист 1'!E1534</f>
        <v>XUS222708A0000068</v>
      </c>
      <c r="C1529" s="8" t="str">
        <f>'Лист 1'!C1534</f>
        <v>Х022ЕН</v>
      </c>
      <c r="D1529" s="8" t="str">
        <f>'Лист 1'!I1534</f>
        <v>Договор аренды</v>
      </c>
      <c r="E1529" s="8" t="str">
        <f>'Лист 1'!R1534</f>
        <v/>
      </c>
    </row>
    <row r="1530">
      <c r="A1530" s="8" t="str">
        <f>'Лист 1'!L1535</f>
        <v>74-190382</v>
      </c>
      <c r="B1530" s="8" t="str">
        <f>'Лист 1'!E1535</f>
        <v>XUS2227SKC0001499</v>
      </c>
      <c r="C1530" s="8" t="str">
        <f>'Лист 1'!C1535</f>
        <v>Н724ТХ</v>
      </c>
      <c r="D1530" s="8" t="str">
        <f>'Лист 1'!I1535</f>
        <v>Договор аренды</v>
      </c>
      <c r="E1530" s="8" t="str">
        <f>'Лист 1'!R1535</f>
        <v/>
      </c>
    </row>
    <row r="1531">
      <c r="A1531" s="8" t="str">
        <f>'Лист 1'!L1536</f>
        <v>74-190382</v>
      </c>
      <c r="B1531" s="8" t="str">
        <f>'Лист 1'!E1536</f>
        <v>Z8PL4H2M2DA004649</v>
      </c>
      <c r="C1531" s="8" t="str">
        <f>'Лист 1'!C1536</f>
        <v>М376ХМ</v>
      </c>
      <c r="D1531" s="8" t="str">
        <f>'Лист 1'!I1536</f>
        <v>Договор аренды</v>
      </c>
      <c r="E1531" s="8" t="str">
        <f>'Лист 1'!R1536</f>
        <v/>
      </c>
    </row>
    <row r="1532">
      <c r="A1532" s="8" t="str">
        <f>'Лист 1'!L1537</f>
        <v>74-190382</v>
      </c>
      <c r="B1532" s="8" t="str">
        <f>'Лист 1'!E1537</f>
        <v>Z8PL4H2M2DA004708</v>
      </c>
      <c r="C1532" s="8" t="str">
        <f>'Лист 1'!C1537</f>
        <v>О362СР</v>
      </c>
      <c r="D1532" s="8" t="str">
        <f>'Лист 1'!I1537</f>
        <v>Договор аренды</v>
      </c>
      <c r="E1532" s="8" t="str">
        <f>'Лист 1'!R1537</f>
        <v/>
      </c>
    </row>
    <row r="1533">
      <c r="A1533" s="8" t="str">
        <f>'Лист 1'!L1538</f>
        <v>74-190149</v>
      </c>
      <c r="B1533" s="8" t="str">
        <f>'Лист 1'!E1538</f>
        <v>Z8PL4H2M2BA002778</v>
      </c>
      <c r="C1533" s="8" t="str">
        <f>'Лист 1'!C1538</f>
        <v>Х593ОЕ</v>
      </c>
      <c r="D1533" s="8" t="str">
        <f>'Лист 1'!I1538</f>
        <v>Договор аренды</v>
      </c>
      <c r="E1533" s="8" t="str">
        <f>'Лист 1'!R1538</f>
        <v/>
      </c>
    </row>
    <row r="1534">
      <c r="A1534" s="8" t="str">
        <f>'Лист 1'!L1539</f>
        <v>74-190312</v>
      </c>
      <c r="B1534" s="8" t="str">
        <f>'Лист 1'!E1539</f>
        <v>X9632213260445090</v>
      </c>
      <c r="C1534" s="8" t="str">
        <f>'Лист 1'!C1539</f>
        <v>Р369УК</v>
      </c>
      <c r="D1534" s="8" t="str">
        <f>'Лист 1'!I1539</f>
        <v>Договор аренды</v>
      </c>
      <c r="E1534" s="8" t="str">
        <f>'Лист 1'!R1539</f>
        <v/>
      </c>
    </row>
    <row r="1535">
      <c r="A1535" s="8" t="str">
        <f>'Лист 1'!L1540</f>
        <v>74-190312</v>
      </c>
      <c r="B1535" s="8" t="str">
        <f>'Лист 1'!E1540</f>
        <v>ХTH32213240364891</v>
      </c>
      <c r="C1535" s="8" t="str">
        <f>'Лист 1'!C1540</f>
        <v>Т572ЕК</v>
      </c>
      <c r="D1535" s="8" t="str">
        <f>'Лист 1'!I1540</f>
        <v>Договор аренды</v>
      </c>
      <c r="E1535" s="8" t="str">
        <f>'Лист 1'!R1540</f>
        <v/>
      </c>
    </row>
    <row r="1536">
      <c r="A1536" s="8" t="str">
        <f>'Лист 1'!L1541</f>
        <v>74-190312</v>
      </c>
      <c r="B1536" s="8" t="str">
        <f>'Лист 1'!E1541</f>
        <v>Х1М32053030005561</v>
      </c>
      <c r="C1536" s="8" t="str">
        <f>'Лист 1'!C1541</f>
        <v>А473РМ</v>
      </c>
      <c r="D1536" s="8" t="str">
        <f>'Лист 1'!I1541</f>
        <v>Договор аренды</v>
      </c>
      <c r="E1536" s="8" t="str">
        <f>'Лист 1'!R1541</f>
        <v/>
      </c>
    </row>
    <row r="1537">
      <c r="A1537" s="8" t="str">
        <f>'Лист 1'!L1542</f>
        <v>74-190312</v>
      </c>
      <c r="B1537" s="8" t="str">
        <f>'Лист 1'!E1542</f>
        <v>XTY52563570020066</v>
      </c>
      <c r="C1537" s="8" t="str">
        <f>'Лист 1'!C1542</f>
        <v>Х685СА</v>
      </c>
      <c r="D1537" s="8" t="str">
        <f>'Лист 1'!I1542</f>
        <v>Хозяйственное ведение</v>
      </c>
      <c r="E1537" s="8" t="str">
        <f>'Лист 1'!R1542</f>
        <v/>
      </c>
    </row>
    <row r="1538">
      <c r="A1538" s="8" t="str">
        <f>'Лист 1'!L1543</f>
        <v>74-190312</v>
      </c>
      <c r="B1538" s="8" t="str">
        <f>'Лист 1'!E1543</f>
        <v>Х1М3205L0G0001995</v>
      </c>
      <c r="C1538" s="8" t="str">
        <f>'Лист 1'!C1543</f>
        <v>Х658ТМ</v>
      </c>
      <c r="D1538" s="8" t="str">
        <f>'Лист 1'!I1543</f>
        <v>Хозяйственное ведение</v>
      </c>
      <c r="E1538" s="8" t="str">
        <f>'Лист 1'!R1543</f>
        <v/>
      </c>
    </row>
    <row r="1539">
      <c r="A1539" s="8" t="str">
        <f>'Лист 1'!L1544</f>
        <v>74-190242</v>
      </c>
      <c r="B1539" s="8" t="str">
        <f>'Лист 1'!E1544</f>
        <v>X96A64R45K0016118</v>
      </c>
      <c r="C1539" s="8" t="str">
        <f>'Лист 1'!C1544</f>
        <v>У711УЕ</v>
      </c>
      <c r="D1539" s="8" t="str">
        <f>'Лист 1'!I1544</f>
        <v>Договор аренды</v>
      </c>
      <c r="E1539" s="8" t="str">
        <f>'Лист 1'!R1544</f>
        <v/>
      </c>
    </row>
    <row r="1540">
      <c r="A1540" s="8" t="str">
        <f>'Лист 1'!L1545</f>
        <v>74-190242</v>
      </c>
      <c r="B1540" s="8" t="str">
        <f>'Лист 1'!E1545</f>
        <v>X9A32340470000891</v>
      </c>
      <c r="C1540" s="8" t="str">
        <f>'Лист 1'!C1545</f>
        <v>В149ОХ</v>
      </c>
      <c r="D1540" s="8" t="str">
        <f>'Лист 1'!I1545</f>
        <v>Договор аренды</v>
      </c>
      <c r="E1540" s="8" t="str">
        <f>'Лист 1'!R1545</f>
        <v/>
      </c>
    </row>
    <row r="1541">
      <c r="A1541" s="8" t="str">
        <f>'Лист 1'!L1546</f>
        <v>74-190242</v>
      </c>
      <c r="B1541" s="8" t="str">
        <f>'Лист 1'!E1546</f>
        <v>XTH32213250396651</v>
      </c>
      <c r="C1541" s="8" t="str">
        <f>'Лист 1'!C1546</f>
        <v>М657ТХ</v>
      </c>
      <c r="D1541" s="8" t="str">
        <f>'Лист 1'!I1546</f>
        <v>Договор аренды</v>
      </c>
      <c r="E1541" s="8" t="str">
        <f>'Лист 1'!R1546</f>
        <v/>
      </c>
    </row>
    <row r="1542">
      <c r="A1542" s="8" t="str">
        <f>'Лист 1'!L1547</f>
        <v>74-190242</v>
      </c>
      <c r="B1542" s="8" t="str">
        <f>'Лист 1'!E1547</f>
        <v>X96A65R35J0843077</v>
      </c>
      <c r="C1542" s="8" t="str">
        <f>'Лист 1'!C1547</f>
        <v>Е358ХМ</v>
      </c>
      <c r="D1542" s="8" t="str">
        <f>'Лист 1'!I1547</f>
        <v>Договор аренды</v>
      </c>
      <c r="E1542" s="8" t="str">
        <f>'Лист 1'!R1547</f>
        <v/>
      </c>
    </row>
    <row r="1543">
      <c r="A1543" s="8" t="str">
        <f>'Лист 1'!L1548</f>
        <v>74-190242</v>
      </c>
      <c r="B1543" s="8" t="str">
        <f>'Лист 1'!E1548</f>
        <v>X9A32340460000177</v>
      </c>
      <c r="C1543" s="8" t="str">
        <f>'Лист 1'!C1548</f>
        <v>Н689ОУ</v>
      </c>
      <c r="D1543" s="8" t="str">
        <f>'Лист 1'!I1548</f>
        <v>Договор аренды</v>
      </c>
      <c r="E1543" s="8" t="str">
        <f>'Лист 1'!R1548</f>
        <v/>
      </c>
    </row>
    <row r="1544">
      <c r="A1544" s="8" t="str">
        <f>'Лист 1'!L1549</f>
        <v>74-190242</v>
      </c>
      <c r="B1544" s="8" t="str">
        <f>'Лист 1'!E1549</f>
        <v>X96А65R35К0869429</v>
      </c>
      <c r="C1544" s="8" t="str">
        <f>'Лист 1'!C1549</f>
        <v>К176ХУ</v>
      </c>
      <c r="D1544" s="8" t="str">
        <f>'Лист 1'!I1549</f>
        <v>Договор аренды</v>
      </c>
      <c r="E1544" s="8" t="str">
        <f>'Лист 1'!R1549</f>
        <v/>
      </c>
    </row>
    <row r="1545">
      <c r="A1545" s="8" t="str">
        <f>'Лист 1'!L1550</f>
        <v>74-190242</v>
      </c>
      <c r="B1545" s="8" t="str">
        <f>'Лист 1'!E1550</f>
        <v>X8332690B40003575</v>
      </c>
      <c r="C1545" s="8" t="str">
        <f>'Лист 1'!C1550</f>
        <v>М012СВ</v>
      </c>
      <c r="D1545" s="8" t="str">
        <f>'Лист 1'!I1550</f>
        <v>Договор аренды</v>
      </c>
      <c r="E1545" s="8" t="str">
        <f>'Лист 1'!R1550</f>
        <v/>
      </c>
    </row>
    <row r="1546">
      <c r="A1546" s="8" t="str">
        <f>'Лист 1'!L1551</f>
        <v>74-190242</v>
      </c>
      <c r="B1546" s="8" t="str">
        <f>'Лист 1'!E1551</f>
        <v>X96322132C0722433</v>
      </c>
      <c r="C1546" s="8" t="str">
        <f>'Лист 1'!C1551</f>
        <v>О643ОР</v>
      </c>
      <c r="D1546" s="8" t="str">
        <f>'Лист 1'!I1551</f>
        <v>Договор аренды</v>
      </c>
      <c r="E1546" s="8" t="str">
        <f>'Лист 1'!R1551</f>
        <v/>
      </c>
    </row>
    <row r="1547">
      <c r="A1547" s="8" t="str">
        <f>'Лист 1'!L1552</f>
        <v>74-190242</v>
      </c>
      <c r="B1547" s="8" t="str">
        <f>'Лист 1'!E1552</f>
        <v>Z7C225000D0004043</v>
      </c>
      <c r="C1547" s="8" t="str">
        <f>'Лист 1'!C1552</f>
        <v>К641СМ</v>
      </c>
      <c r="D1547" s="8" t="str">
        <f>'Лист 1'!I1552</f>
        <v>Договор аренды</v>
      </c>
      <c r="E1547" s="8" t="str">
        <f>'Лист 1'!R1552</f>
        <v/>
      </c>
    </row>
    <row r="1548">
      <c r="A1548" s="8" t="str">
        <f>'Лист 1'!L1553</f>
        <v>74-190242</v>
      </c>
      <c r="B1548" s="8" t="str">
        <f>'Лист 1'!E1553</f>
        <v>X96322130B0709882</v>
      </c>
      <c r="C1548" s="8" t="str">
        <f>'Лист 1'!C1553</f>
        <v>О485ОК</v>
      </c>
      <c r="D1548" s="8" t="str">
        <f>'Лист 1'!I1553</f>
        <v>Договор аренды</v>
      </c>
      <c r="E1548" s="8" t="str">
        <f>'Лист 1'!R1553</f>
        <v/>
      </c>
    </row>
    <row r="1549">
      <c r="A1549" s="8" t="str">
        <f>'Лист 1'!L1554</f>
        <v>74-190242</v>
      </c>
      <c r="B1549" s="8" t="str">
        <f>'Лист 1'!E1554</f>
        <v>X7832213140003952</v>
      </c>
      <c r="C1549" s="8" t="str">
        <f>'Лист 1'!C1554</f>
        <v>Т843РА</v>
      </c>
      <c r="D1549" s="8" t="str">
        <f>'Лист 1'!I1554</f>
        <v>Договор аренды</v>
      </c>
      <c r="E1549" s="8" t="str">
        <f>'Лист 1'!R1554</f>
        <v/>
      </c>
    </row>
    <row r="1550">
      <c r="A1550" s="8" t="str">
        <f>'Лист 1'!L1555</f>
        <v>74-190242</v>
      </c>
      <c r="B1550" s="8" t="str">
        <f>'Лист 1'!E1555</f>
        <v>X9632213070538689</v>
      </c>
      <c r="C1550" s="8" t="str">
        <f>'Лист 1'!C1555</f>
        <v>О706ХО</v>
      </c>
      <c r="D1550" s="8" t="str">
        <f>'Лист 1'!I1555</f>
        <v>Договор аренды</v>
      </c>
      <c r="E1550" s="8" t="str">
        <f>'Лист 1'!R1555</f>
        <v/>
      </c>
    </row>
    <row r="1551">
      <c r="A1551" s="8" t="str">
        <f>'Лист 1'!L1556</f>
        <v>74-190242</v>
      </c>
      <c r="B1551" s="8" t="str">
        <f>'Лист 1'!E1556</f>
        <v>X9632213390658068</v>
      </c>
      <c r="C1551" s="8" t="str">
        <f>'Лист 1'!C1556</f>
        <v>А515ВХ</v>
      </c>
      <c r="D1551" s="8" t="str">
        <f>'Лист 1'!I1556</f>
        <v>Договор аренды</v>
      </c>
      <c r="E1551" s="8" t="str">
        <f>'Лист 1'!R1556</f>
        <v/>
      </c>
    </row>
    <row r="1552">
      <c r="A1552" s="8" t="str">
        <f>'Лист 1'!L1557</f>
        <v>74-190242</v>
      </c>
      <c r="B1552" s="8" t="str">
        <f>'Лист 1'!E1557</f>
        <v>Z7C225000G0006595</v>
      </c>
      <c r="C1552" s="8" t="str">
        <f>'Лист 1'!C1557</f>
        <v>Н487ТМ</v>
      </c>
      <c r="D1552" s="8" t="str">
        <f>'Лист 1'!I1557</f>
        <v>Договор аренды</v>
      </c>
      <c r="E1552" s="8" t="str">
        <f>'Лист 1'!R1557</f>
        <v/>
      </c>
    </row>
    <row r="1553">
      <c r="A1553" s="8" t="str">
        <f>'Лист 1'!L1558</f>
        <v>74-190242</v>
      </c>
      <c r="B1553" s="8" t="str">
        <f>'Лист 1'!E1558</f>
        <v>Z7C225000F0006134</v>
      </c>
      <c r="C1553" s="8" t="str">
        <f>'Лист 1'!C1558</f>
        <v>К645ТТ</v>
      </c>
      <c r="D1553" s="8" t="str">
        <f>'Лист 1'!I1558</f>
        <v>Договор аренды</v>
      </c>
      <c r="E1553" s="8" t="str">
        <f>'Лист 1'!R1558</f>
        <v/>
      </c>
    </row>
    <row r="1554">
      <c r="A1554" s="8" t="str">
        <f>'Лист 1'!L1559</f>
        <v>74-190242</v>
      </c>
      <c r="B1554" s="8" t="str">
        <f>'Лист 1'!E1559</f>
        <v>Z7C225000E0004782</v>
      </c>
      <c r="C1554" s="8" t="str">
        <f>'Лист 1'!C1559</f>
        <v>Е996СН</v>
      </c>
      <c r="D1554" s="8" t="str">
        <f>'Лист 1'!I1559</f>
        <v>Договор аренды</v>
      </c>
      <c r="E1554" s="8" t="str">
        <f>'Лист 1'!R1559</f>
        <v/>
      </c>
    </row>
    <row r="1555">
      <c r="A1555" s="8" t="str">
        <f>'Лист 1'!L1560</f>
        <v>74-190539</v>
      </c>
      <c r="B1555" s="8" t="str">
        <f>'Лист 1'!E1560</f>
        <v>XUS222709C0001636</v>
      </c>
      <c r="C1555" s="8" t="str">
        <f>'Лист 1'!C1560</f>
        <v>Е247РА</v>
      </c>
      <c r="D1555" s="8" t="str">
        <f>'Лист 1'!I1560</f>
        <v>Договор аренды</v>
      </c>
      <c r="E1555" s="8" t="str">
        <f>'Лист 1'!R1560</f>
        <v/>
      </c>
    </row>
    <row r="1556">
      <c r="A1556" s="8" t="str">
        <f>'Лист 1'!L1561</f>
        <v>74-190965</v>
      </c>
      <c r="B1556" s="8" t="str">
        <f>'Лист 1'!E1561</f>
        <v>X9632213290650521</v>
      </c>
      <c r="C1556" s="8" t="str">
        <f>'Лист 1'!C1561</f>
        <v>Е196РС</v>
      </c>
      <c r="D1556" s="8" t="str">
        <f>'Лист 1'!I1561</f>
        <v>Договор аренды</v>
      </c>
      <c r="E1556" s="8" t="str">
        <f>'Лист 1'!R1561</f>
        <v/>
      </c>
    </row>
    <row r="1557">
      <c r="A1557" s="8" t="str">
        <f>'Лист 1'!L1562</f>
        <v>74-190965</v>
      </c>
      <c r="B1557" s="8" t="str">
        <f>'Лист 1'!E1562</f>
        <v>X9632213290651549</v>
      </c>
      <c r="C1557" s="8" t="str">
        <f>'Лист 1'!C1562</f>
        <v>Н496СО</v>
      </c>
      <c r="D1557" s="8" t="str">
        <f>'Лист 1'!I1562</f>
        <v>Договор аренды</v>
      </c>
      <c r="E1557" s="8" t="str">
        <f>'Лист 1'!R1562</f>
        <v/>
      </c>
    </row>
    <row r="1558">
      <c r="A1558" s="8" t="str">
        <f>'Лист 1'!L1563</f>
        <v>74-190964</v>
      </c>
      <c r="B1558" s="8" t="str">
        <f>'Лист 1'!E1563</f>
        <v>X96322120D0755182</v>
      </c>
      <c r="C1558" s="8" t="str">
        <f>'Лист 1'!C1563</f>
        <v>Р539РО</v>
      </c>
      <c r="D1558" s="8" t="str">
        <f>'Лист 1'!I1563</f>
        <v>Собственность</v>
      </c>
      <c r="E1558" s="8" t="str">
        <f>'Лист 1'!R1563</f>
        <v/>
      </c>
    </row>
    <row r="1559">
      <c r="A1559" s="8" t="str">
        <f>'Лист 1'!L1564</f>
        <v>74-190962</v>
      </c>
      <c r="B1559" s="8" t="str">
        <f>'Лист 1'!E1564</f>
        <v>Х1М3205ВОК0000056</v>
      </c>
      <c r="C1559" s="8" t="str">
        <f>'Лист 1'!C1564</f>
        <v>О742УВ</v>
      </c>
      <c r="D1559" s="8" t="str">
        <f>'Лист 1'!I1564</f>
        <v>Договор лизинга</v>
      </c>
      <c r="E1559" s="8" t="str">
        <f>'Лист 1'!R1564</f>
        <v/>
      </c>
    </row>
    <row r="1560">
      <c r="A1560" s="8" t="str">
        <f>'Лист 1'!L1565</f>
        <v>74-190963</v>
      </c>
      <c r="B1560" s="8" t="str">
        <f>'Лист 1'!E1565</f>
        <v>X96322121E0781139</v>
      </c>
      <c r="C1560" s="8" t="str">
        <f>'Лист 1'!C1565</f>
        <v>X786TH</v>
      </c>
      <c r="D1560" s="8" t="str">
        <f>'Лист 1'!I1565</f>
        <v>Собственность</v>
      </c>
      <c r="E1560" s="8" t="str">
        <f>'Лист 1'!R1565</f>
        <v/>
      </c>
    </row>
    <row r="1561">
      <c r="A1561" s="8" t="str">
        <f>'Лист 1'!L1566</f>
        <v>74-190960</v>
      </c>
      <c r="B1561" s="8" t="str">
        <f>'Лист 1'!E1566</f>
        <v>XJG1767M4J0000168</v>
      </c>
      <c r="C1561" s="8" t="str">
        <f>'Лист 1'!C1566</f>
        <v>М296ХХ</v>
      </c>
      <c r="D1561" s="8" t="str">
        <f>'Лист 1'!I1566</f>
        <v>Собственность</v>
      </c>
      <c r="E1561" s="8" t="str">
        <f>'Лист 1'!R1566</f>
        <v/>
      </c>
    </row>
    <row r="1562">
      <c r="A1562" s="8" t="str">
        <f>'Лист 1'!L1567</f>
        <v>74-190960</v>
      </c>
      <c r="B1562" s="8" t="str">
        <f>'Лист 1'!E1567</f>
        <v>Х96322130С0720867</v>
      </c>
      <c r="C1562" s="8" t="str">
        <f>'Лист 1'!C1567</f>
        <v>К287РН</v>
      </c>
      <c r="D1562" s="8" t="str">
        <f>'Лист 1'!I1567</f>
        <v>Собственность</v>
      </c>
      <c r="E1562" s="8" t="str">
        <f>'Лист 1'!R1567</f>
        <v/>
      </c>
    </row>
    <row r="1563">
      <c r="A1563" s="8" t="str">
        <f>'Лист 1'!L1568</f>
        <v>74-190957</v>
      </c>
      <c r="B1563" s="8" t="str">
        <f>'Лист 1'!E1568</f>
        <v>Х1М3205ВХК0000994</v>
      </c>
      <c r="C1563" s="8" t="str">
        <f>'Лист 1'!C1568</f>
        <v>Е153УЕ</v>
      </c>
      <c r="D1563" s="8" t="str">
        <f>'Лист 1'!I1568</f>
        <v>Собственность</v>
      </c>
      <c r="E1563" s="8" t="str">
        <f>'Лист 1'!R1568</f>
        <v/>
      </c>
    </row>
    <row r="1564">
      <c r="A1564" s="8" t="str">
        <f>'Лист 1'!L1569</f>
        <v>74-190956</v>
      </c>
      <c r="B1564" s="8" t="str">
        <f>'Лист 1'!E1569</f>
        <v>Х1М3205ВХD0005107</v>
      </c>
      <c r="C1564" s="8" t="str">
        <f>'Лист 1'!C1569</f>
        <v>В926СЕ</v>
      </c>
      <c r="D1564" s="8" t="str">
        <f>'Лист 1'!I1569</f>
        <v>Собственность</v>
      </c>
      <c r="E1564" s="8" t="str">
        <f>'Лист 1'!R1569</f>
        <v/>
      </c>
    </row>
    <row r="1565">
      <c r="A1565" s="8" t="str">
        <f>'Лист 1'!L1570</f>
        <v>74-190961</v>
      </c>
      <c r="B1565" s="8" t="str">
        <f>'Лист 1'!E1570</f>
        <v>X9632213260476134</v>
      </c>
      <c r="C1565" s="8" t="str">
        <f>'Лист 1'!C1570</f>
        <v>АР541</v>
      </c>
      <c r="D1565" s="8" t="str">
        <f>'Лист 1'!I1570</f>
        <v>Договор аренды</v>
      </c>
      <c r="E1565" s="8" t="str">
        <f>'Лист 1'!R1570</f>
        <v/>
      </c>
    </row>
    <row r="1566">
      <c r="A1566" s="8" t="str">
        <f>'Лист 1'!L1571</f>
        <v>74-190958</v>
      </c>
      <c r="B1566" s="8" t="str">
        <f>'Лист 1'!E1571</f>
        <v>WF0DXXTTFD8B72947</v>
      </c>
      <c r="C1566" s="8" t="str">
        <f>'Лист 1'!C1571</f>
        <v>О155МА</v>
      </c>
      <c r="D1566" s="8" t="str">
        <f>'Лист 1'!I1571</f>
        <v>Собственность</v>
      </c>
      <c r="E1566" s="8" t="str">
        <f>'Лист 1'!R1571</f>
        <v/>
      </c>
    </row>
    <row r="1567">
      <c r="A1567" s="8" t="str">
        <f>'Лист 1'!L1572</f>
        <v>74-190958</v>
      </c>
      <c r="B1567" s="8" t="str">
        <f>'Лист 1'!E1572</f>
        <v>Х9632213060490687</v>
      </c>
      <c r="C1567" s="8" t="str">
        <f>'Лист 1'!C1572</f>
        <v>О142ХН</v>
      </c>
      <c r="D1567" s="8" t="str">
        <f>'Лист 1'!I1572</f>
        <v>Собственность</v>
      </c>
      <c r="E1567" s="8" t="str">
        <f>'Лист 1'!R1572</f>
        <v/>
      </c>
    </row>
    <row r="1568">
      <c r="A1568" s="8" t="str">
        <f>'Лист 1'!L1573</f>
        <v>74-190958</v>
      </c>
      <c r="B1568" s="8" t="str">
        <f>'Лист 1'!E1573</f>
        <v>ХТН32213230344515</v>
      </c>
      <c r="C1568" s="8" t="str">
        <f>'Лист 1'!C1573</f>
        <v>Х255МТ</v>
      </c>
      <c r="D1568" s="8" t="str">
        <f>'Лист 1'!I1573</f>
        <v>Собственность</v>
      </c>
      <c r="E1568" s="8" t="str">
        <f>'Лист 1'!R1573</f>
        <v/>
      </c>
    </row>
    <row r="1569">
      <c r="A1569" s="8" t="str">
        <f>'Лист 1'!L1574</f>
        <v>74-190958</v>
      </c>
      <c r="B1569" s="8" t="str">
        <f>'Лист 1'!E1574</f>
        <v>Z7N423532A0001681</v>
      </c>
      <c r="C1569" s="8" t="str">
        <f>'Лист 1'!C1574</f>
        <v>У147НА</v>
      </c>
      <c r="D1569" s="8" t="str">
        <f>'Лист 1'!I1574</f>
        <v>Собственность</v>
      </c>
      <c r="E1569" s="8" t="str">
        <f>'Лист 1'!R1574</f>
        <v/>
      </c>
    </row>
    <row r="1570">
      <c r="A1570" s="8" t="str">
        <f>'Лист 1'!L1575</f>
        <v>74-190958</v>
      </c>
      <c r="B1570" s="8" t="str">
        <f>'Лист 1'!E1575</f>
        <v>Z7N423531A0001713</v>
      </c>
      <c r="C1570" s="8" t="str">
        <f>'Лист 1'!C1575</f>
        <v>Р020ОВ</v>
      </c>
      <c r="D1570" s="8" t="str">
        <f>'Лист 1'!I1575</f>
        <v>Собственность</v>
      </c>
      <c r="E1570" s="8" t="str">
        <f>'Лист 1'!R1575</f>
        <v/>
      </c>
    </row>
    <row r="1571">
      <c r="A1571" s="8" t="str">
        <f>'Лист 1'!L1576</f>
        <v>74-190955</v>
      </c>
      <c r="B1571" s="8" t="str">
        <f>'Лист 1'!E1576</f>
        <v>XUS2227SKB0000121</v>
      </c>
      <c r="C1571" s="8" t="str">
        <f>'Лист 1'!C1576</f>
        <v>М996НВ</v>
      </c>
      <c r="D1571" s="8" t="str">
        <f>'Лист 1'!I1576</f>
        <v>Собственность</v>
      </c>
      <c r="E1571" s="8" t="str">
        <f>'Лист 1'!R1576</f>
        <v/>
      </c>
    </row>
    <row r="1572">
      <c r="A1572" s="8" t="str">
        <f>'Лист 1'!L1577</f>
        <v>74-190954</v>
      </c>
      <c r="B1572" s="8" t="str">
        <f>'Лист 1'!E1577</f>
        <v>X1FS299CP70000802</v>
      </c>
      <c r="C1572" s="8" t="str">
        <f>'Лист 1'!C1577</f>
        <v>B697BУ</v>
      </c>
      <c r="D1572" s="8" t="str">
        <f>'Лист 1'!I1577</f>
        <v>Собственность</v>
      </c>
      <c r="E1572" s="8" t="str">
        <f>'Лист 1'!R1577</f>
        <v/>
      </c>
    </row>
    <row r="1573">
      <c r="A1573" s="8" t="str">
        <f>'Лист 1'!L1578</f>
        <v>74-190954</v>
      </c>
      <c r="B1573" s="8" t="str">
        <f>'Лист 1'!E1578</f>
        <v>X1F3297KMF0000157</v>
      </c>
      <c r="C1573" s="8" t="str">
        <f>'Лист 1'!C1578</f>
        <v>A940TP</v>
      </c>
      <c r="D1573" s="8" t="str">
        <f>'Лист 1'!I1578</f>
        <v>Договор аренды</v>
      </c>
      <c r="E1573" s="8" t="str">
        <f>'Лист 1'!R1578</f>
        <v/>
      </c>
    </row>
    <row r="1574">
      <c r="A1574" s="8" t="str">
        <f>'Лист 1'!L1579</f>
        <v>74-190954</v>
      </c>
      <c r="B1574" s="8" t="str">
        <f>'Лист 1'!E1579</f>
        <v>JTFSX23P406028591</v>
      </c>
      <c r="C1574" s="8" t="str">
        <f>'Лист 1'!C1579</f>
        <v>Р257ВЕ</v>
      </c>
      <c r="D1574" s="8" t="str">
        <f>'Лист 1'!I1579</f>
        <v>Собственность</v>
      </c>
      <c r="E1574" s="8" t="str">
        <f>'Лист 1'!R1579</f>
        <v/>
      </c>
    </row>
    <row r="1575">
      <c r="A1575" s="8" t="str">
        <f>'Лист 1'!L1580</f>
        <v>74-190539</v>
      </c>
      <c r="B1575" s="8" t="str">
        <f>'Лист 1'!E1580</f>
        <v>XUS222709B0000865</v>
      </c>
      <c r="C1575" s="8" t="str">
        <f>'Лист 1'!C1580</f>
        <v>Х950ХК</v>
      </c>
      <c r="D1575" s="8" t="str">
        <f>'Лист 1'!I1580</f>
        <v>Договор аренды</v>
      </c>
      <c r="E1575" s="8" t="str">
        <f>'Лист 1'!R1580</f>
        <v/>
      </c>
    </row>
    <row r="1576">
      <c r="A1576" s="8" t="str">
        <f>'Лист 1'!L1581</f>
        <v>74-190539</v>
      </c>
      <c r="B1576" s="8" t="str">
        <f>'Лист 1'!E1581</f>
        <v>Z7C225000C0001902</v>
      </c>
      <c r="C1576" s="8" t="str">
        <f>'Лист 1'!C1581</f>
        <v>Н807ВТ</v>
      </c>
      <c r="D1576" s="8" t="str">
        <f>'Лист 1'!I1581</f>
        <v>Договор аренды</v>
      </c>
      <c r="E1576" s="8" t="str">
        <f>'Лист 1'!R1581</f>
        <v/>
      </c>
    </row>
    <row r="1577">
      <c r="A1577" s="8" t="str">
        <f>'Лист 1'!L1582</f>
        <v>74-190539</v>
      </c>
      <c r="B1577" s="8" t="str">
        <f>'Лист 1'!E1582</f>
        <v>XUS2227SKC0000882</v>
      </c>
      <c r="C1577" s="8" t="str">
        <f>'Лист 1'!C1582</f>
        <v>Н806СН</v>
      </c>
      <c r="D1577" s="8" t="str">
        <f>'Лист 1'!I1582</f>
        <v>Договор аренды</v>
      </c>
      <c r="E1577" s="8" t="str">
        <f>'Лист 1'!R1582</f>
        <v/>
      </c>
    </row>
    <row r="1578">
      <c r="A1578" s="8" t="str">
        <f>'Лист 1'!L1583</f>
        <v>74-190539</v>
      </c>
      <c r="B1578" s="8" t="str">
        <f>'Лист 1'!E1583</f>
        <v>XUS222709B0000589</v>
      </c>
      <c r="C1578" s="8" t="str">
        <f>'Лист 1'!C1583</f>
        <v>О262ХН</v>
      </c>
      <c r="D1578" s="8" t="str">
        <f>'Лист 1'!I1583</f>
        <v>Договор аренды</v>
      </c>
      <c r="E1578" s="8" t="str">
        <f>'Лист 1'!R1583</f>
        <v/>
      </c>
    </row>
    <row r="1579">
      <c r="A1579" s="8" t="str">
        <f>'Лист 1'!L1584</f>
        <v>74-190539</v>
      </c>
      <c r="B1579" s="8" t="str">
        <f>'Лист 1'!E1584</f>
        <v>X96A65R35J0850841</v>
      </c>
      <c r="C1579" s="8" t="str">
        <f>'Лист 1'!C1584</f>
        <v>Е133ХР</v>
      </c>
      <c r="D1579" s="8" t="str">
        <f>'Лист 1'!I1584</f>
        <v>Договор аренды</v>
      </c>
      <c r="E1579" s="8" t="str">
        <f>'Лист 1'!R1584</f>
        <v/>
      </c>
    </row>
    <row r="1580">
      <c r="A1580" s="8" t="str">
        <f>'Лист 1'!L1585</f>
        <v>74-190539</v>
      </c>
      <c r="B1580" s="8" t="str">
        <f>'Лист 1'!E1585</f>
        <v>X96A65R35H0834675</v>
      </c>
      <c r="C1580" s="8" t="str">
        <f>'Лист 1'!C1585</f>
        <v>В926ХА</v>
      </c>
      <c r="D1580" s="8" t="str">
        <f>'Лист 1'!I1585</f>
        <v>Договор аренды</v>
      </c>
      <c r="E1580" s="8" t="str">
        <f>'Лист 1'!R1585</f>
        <v/>
      </c>
    </row>
    <row r="1581">
      <c r="A1581" s="8" t="str">
        <f>'Лист 1'!L1586</f>
        <v>74-190539</v>
      </c>
      <c r="B1581" s="8" t="str">
        <f>'Лист 1'!E1586</f>
        <v>Z8PL4H2M2EA004992</v>
      </c>
      <c r="C1581" s="8" t="str">
        <f>'Лист 1'!C1586</f>
        <v>У870СН</v>
      </c>
      <c r="D1581" s="8" t="str">
        <f>'Лист 1'!I1586</f>
        <v>Договор аренды</v>
      </c>
      <c r="E1581" s="8" t="str">
        <f>'Лист 1'!R1586</f>
        <v/>
      </c>
    </row>
    <row r="1582">
      <c r="A1582" s="8" t="str">
        <f>'Лист 1'!L1587</f>
        <v>74-190539</v>
      </c>
      <c r="B1582" s="8" t="str">
        <f>'Лист 1'!E1587</f>
        <v>XUS222702A0004096</v>
      </c>
      <c r="C1582" s="8" t="str">
        <f>'Лист 1'!C1587</f>
        <v>Х820ХК</v>
      </c>
      <c r="D1582" s="8" t="str">
        <f>'Лист 1'!I1587</f>
        <v>Договор аренды</v>
      </c>
      <c r="E1582" s="8" t="str">
        <f>'Лист 1'!R1587</f>
        <v/>
      </c>
    </row>
    <row r="1583">
      <c r="A1583" s="8" t="str">
        <f>'Лист 1'!L1588</f>
        <v>74-190539</v>
      </c>
      <c r="B1583" s="8" t="str">
        <f>'Лист 1'!E1588</f>
        <v>Z8PL4H2M2DC001452</v>
      </c>
      <c r="C1583" s="8" t="str">
        <f>'Лист 1'!C1588</f>
        <v>О728ОА</v>
      </c>
      <c r="D1583" s="8" t="str">
        <f>'Лист 1'!I1588</f>
        <v>Договор аренды</v>
      </c>
      <c r="E1583" s="8" t="str">
        <f>'Лист 1'!R1588</f>
        <v/>
      </c>
    </row>
    <row r="1584">
      <c r="A1584" s="8" t="str">
        <f>'Лист 1'!L1589</f>
        <v>74-190286</v>
      </c>
      <c r="B1584" s="8" t="str">
        <f>'Лист 1'!E1589</f>
        <v>Z8PL4H2M2CC000480</v>
      </c>
      <c r="C1584" s="8" t="str">
        <f>'Лист 1'!C1589</f>
        <v>Р495РР</v>
      </c>
      <c r="D1584" s="8" t="str">
        <f>'Лист 1'!I1589</f>
        <v>Договор аренды</v>
      </c>
      <c r="E1584" s="8" t="str">
        <f>'Лист 1'!R1589</f>
        <v/>
      </c>
    </row>
    <row r="1585">
      <c r="A1585" s="8" t="str">
        <f>'Лист 1'!L1590</f>
        <v>74-190539</v>
      </c>
      <c r="B1585" s="8" t="str">
        <f>'Лист 1'!E1590</f>
        <v>X96A65R35J0856335</v>
      </c>
      <c r="C1585" s="8" t="str">
        <f>'Лист 1'!C1590</f>
        <v>О193ХС</v>
      </c>
      <c r="D1585" s="8" t="str">
        <f>'Лист 1'!I1590</f>
        <v>Договор аренды</v>
      </c>
      <c r="E1585" s="8" t="str">
        <f>'Лист 1'!R1590</f>
        <v/>
      </c>
    </row>
    <row r="1586">
      <c r="A1586" s="8" t="str">
        <f>'Лист 1'!L1591</f>
        <v>74-190539</v>
      </c>
      <c r="B1586" s="8" t="str">
        <f>'Лист 1'!E1591</f>
        <v>X96A65R35J0852457</v>
      </c>
      <c r="C1586" s="8" t="str">
        <f>'Лист 1'!C1591</f>
        <v>У469ХО</v>
      </c>
      <c r="D1586" s="8" t="str">
        <f>'Лист 1'!I1591</f>
        <v>Договор аренды</v>
      </c>
      <c r="E1586" s="8" t="str">
        <f>'Лист 1'!R1591</f>
        <v/>
      </c>
    </row>
    <row r="1587">
      <c r="A1587" s="8" t="str">
        <f>'Лист 1'!L1592</f>
        <v>74-190539</v>
      </c>
      <c r="B1587" s="8" t="str">
        <f>'Лист 1'!E1592</f>
        <v>XUSFST613D0001278</v>
      </c>
      <c r="C1587" s="8" t="str">
        <f>'Лист 1'!C1592</f>
        <v>С206ХН</v>
      </c>
      <c r="D1587" s="8" t="str">
        <f>'Лист 1'!I1592</f>
        <v>Договор аренды</v>
      </c>
      <c r="E1587" s="8" t="str">
        <f>'Лист 1'!R1592</f>
        <v/>
      </c>
    </row>
    <row r="1588">
      <c r="A1588" s="8" t="str">
        <f>'Лист 1'!L1593</f>
        <v>74-190539</v>
      </c>
      <c r="B1588" s="8" t="str">
        <f>'Лист 1'!E1593</f>
        <v>XUS222708В0000941</v>
      </c>
      <c r="C1588" s="8" t="str">
        <f>'Лист 1'!C1593</f>
        <v>С020ТА</v>
      </c>
      <c r="D1588" s="8" t="str">
        <f>'Лист 1'!I1593</f>
        <v>Договор аренды</v>
      </c>
      <c r="E1588" s="8" t="str">
        <f>'Лист 1'!R1593</f>
        <v/>
      </c>
    </row>
    <row r="1589">
      <c r="A1589" s="8" t="str">
        <f>'Лист 1'!L1594</f>
        <v>74-190200</v>
      </c>
      <c r="B1589" s="8" t="str">
        <f>'Лист 1'!E1594</f>
        <v>XUS2227SKC0000893</v>
      </c>
      <c r="C1589" s="8" t="str">
        <f>'Лист 1'!C1594</f>
        <v>В637ОТ</v>
      </c>
      <c r="D1589" s="8" t="str">
        <f>'Лист 1'!I1594</f>
        <v>Договор аренды</v>
      </c>
      <c r="E1589" s="8" t="str">
        <f>'Лист 1'!R1594</f>
        <v/>
      </c>
    </row>
    <row r="1590">
      <c r="A1590" s="8" t="str">
        <f>'Лист 1'!L1595</f>
        <v>74-190050</v>
      </c>
      <c r="B1590" s="8" t="str">
        <f>'Лист 1'!E1595</f>
        <v>Z7C225000D0003970</v>
      </c>
      <c r="C1590" s="8" t="str">
        <f>'Лист 1'!C1595</f>
        <v>К404СС</v>
      </c>
      <c r="D1590" s="8" t="str">
        <f>'Лист 1'!I1595</f>
        <v>Договор аренды</v>
      </c>
      <c r="E1590" s="8" t="str">
        <f>'Лист 1'!R1595</f>
        <v/>
      </c>
    </row>
    <row r="1591">
      <c r="A1591" s="8" t="str">
        <f>'Лист 1'!L1596</f>
        <v>74-190050</v>
      </c>
      <c r="B1591" s="8" t="str">
        <f>'Лист 1'!E1596</f>
        <v>Z8PL4H2M2BA002049</v>
      </c>
      <c r="C1591" s="8" t="str">
        <f>'Лист 1'!C1596</f>
        <v>С311НР</v>
      </c>
      <c r="D1591" s="8" t="str">
        <f>'Лист 1'!I1596</f>
        <v>Договор аренды</v>
      </c>
      <c r="E1591" s="8" t="str">
        <f>'Лист 1'!R1596</f>
        <v/>
      </c>
    </row>
    <row r="1592">
      <c r="A1592" s="8" t="str">
        <f>'Лист 1'!L1597</f>
        <v>74-190050</v>
      </c>
      <c r="B1592" s="8" t="str">
        <f>'Лист 1'!E1597</f>
        <v>Z8PL4H2M2BA003069</v>
      </c>
      <c r="C1592" s="8" t="str">
        <f>'Лист 1'!C1597</f>
        <v>Р744ТК</v>
      </c>
      <c r="D1592" s="8" t="str">
        <f>'Лист 1'!I1597</f>
        <v>Договор аренды</v>
      </c>
      <c r="E1592" s="8" t="str">
        <f>'Лист 1'!R1597</f>
        <v/>
      </c>
    </row>
    <row r="1593">
      <c r="A1593" s="8" t="str">
        <f>'Лист 1'!L1598</f>
        <v>74-190050</v>
      </c>
      <c r="B1593" s="8" t="str">
        <f>'Лист 1'!E1598</f>
        <v>XUS22270180002684</v>
      </c>
      <c r="C1593" s="8" t="str">
        <f>'Лист 1'!C1598</f>
        <v>Е234СР</v>
      </c>
      <c r="D1593" s="8" t="str">
        <f>'Лист 1'!I1598</f>
        <v>Договор аренды</v>
      </c>
      <c r="E1593" s="8" t="str">
        <f>'Лист 1'!R1598</f>
        <v/>
      </c>
    </row>
    <row r="1594">
      <c r="A1594" s="8" t="str">
        <f>'Лист 1'!L1599</f>
        <v>74-190050</v>
      </c>
      <c r="B1594" s="8" t="str">
        <f>'Лист 1'!E1599</f>
        <v>WV1ZZZ2EZ76033059</v>
      </c>
      <c r="C1594" s="8" t="str">
        <f>'Лист 1'!C1599</f>
        <v>О859ТА</v>
      </c>
      <c r="D1594" s="8" t="str">
        <f>'Лист 1'!I1599</f>
        <v>Договор аренды</v>
      </c>
      <c r="E1594" s="8" t="str">
        <f>'Лист 1'!R1599</f>
        <v/>
      </c>
    </row>
    <row r="1595">
      <c r="A1595" s="8" t="str">
        <f>'Лист 1'!L1600</f>
        <v>74-190050</v>
      </c>
      <c r="B1595" s="8" t="str">
        <f>'Лист 1'!E1600</f>
        <v>XUS2227SKE0002630</v>
      </c>
      <c r="C1595" s="8" t="str">
        <f>'Лист 1'!C1600</f>
        <v>О485ТА</v>
      </c>
      <c r="D1595" s="8" t="str">
        <f>'Лист 1'!I1600</f>
        <v>Договор аренды</v>
      </c>
      <c r="E1595" s="8" t="str">
        <f>'Лист 1'!R1600</f>
        <v/>
      </c>
    </row>
    <row r="1596">
      <c r="A1596" s="8" t="str">
        <f>'Лист 1'!L1601</f>
        <v>74-190146</v>
      </c>
      <c r="B1596" s="8" t="str">
        <f>'Лист 1'!E1601</f>
        <v>ХUS222709B0000714</v>
      </c>
      <c r="C1596" s="8" t="str">
        <f>'Лист 1'!C1601</f>
        <v>А898ОК</v>
      </c>
      <c r="D1596" s="8" t="str">
        <f>'Лист 1'!I1601</f>
        <v>Договор аренды</v>
      </c>
      <c r="E1596" s="8" t="str">
        <f>'Лист 1'!R1601</f>
        <v/>
      </c>
    </row>
    <row r="1597">
      <c r="A1597" s="8" t="str">
        <f>'Лист 1'!L1602</f>
        <v>74-190146</v>
      </c>
      <c r="B1597" s="8" t="str">
        <f>'Лист 1'!E1602</f>
        <v>Z8PL4H2M2CC000655</v>
      </c>
      <c r="C1597" s="8" t="str">
        <f>'Лист 1'!C1602</f>
        <v>H358PK</v>
      </c>
      <c r="D1597" s="8" t="str">
        <f>'Лист 1'!I1602</f>
        <v>Договор аренды</v>
      </c>
      <c r="E1597" s="8" t="str">
        <f>'Лист 1'!R1602</f>
        <v/>
      </c>
    </row>
    <row r="1598">
      <c r="A1598" s="8" t="str">
        <f>'Лист 1'!L1603</f>
        <v>74-190146</v>
      </c>
      <c r="B1598" s="8" t="str">
        <f>'Лист 1'!E1603</f>
        <v>Z7G2440009S010184</v>
      </c>
      <c r="C1598" s="8" t="str">
        <f>'Лист 1'!C1603</f>
        <v>К072ТХ</v>
      </c>
      <c r="D1598" s="8" t="str">
        <f>'Лист 1'!I1603</f>
        <v>Договор аренды</v>
      </c>
      <c r="E1598" s="8" t="str">
        <f>'Лист 1'!R1603</f>
        <v/>
      </c>
    </row>
    <row r="1599">
      <c r="A1599" s="8" t="str">
        <f>'Лист 1'!L1604</f>
        <v>74-190146</v>
      </c>
      <c r="B1599" s="8" t="str">
        <f>'Лист 1'!E1604</f>
        <v>Z8X224326B0000007</v>
      </c>
      <c r="C1599" s="8" t="str">
        <f>'Лист 1'!C1604</f>
        <v>Н239ХН</v>
      </c>
      <c r="D1599" s="8" t="str">
        <f>'Лист 1'!I1604</f>
        <v>Договор аренды</v>
      </c>
      <c r="E1599" s="8" t="str">
        <f>'Лист 1'!R1604</f>
        <v/>
      </c>
    </row>
    <row r="1600">
      <c r="A1600" s="8" t="str">
        <f>'Лист 1'!L1605</f>
        <v>74-190146</v>
      </c>
      <c r="B1600" s="8" t="str">
        <f>'Лист 1'!E1605</f>
        <v>Z7C225000C0001788</v>
      </c>
      <c r="C1600" s="8" t="str">
        <f>'Лист 1'!C1605</f>
        <v>М672СА</v>
      </c>
      <c r="D1600" s="8" t="str">
        <f>'Лист 1'!I1605</f>
        <v>Договор аренды</v>
      </c>
      <c r="E1600" s="8" t="str">
        <f>'Лист 1'!R1605</f>
        <v/>
      </c>
    </row>
    <row r="1601">
      <c r="A1601" s="8" t="str">
        <f>'Лист 1'!L1606</f>
        <v>74-190149</v>
      </c>
      <c r="B1601" s="8" t="str">
        <f>'Лист 1'!E1606</f>
        <v>Z8PL4H2M2CA003577</v>
      </c>
      <c r="C1601" s="8" t="str">
        <f>'Лист 1'!C1606</f>
        <v>Т274ВА</v>
      </c>
      <c r="D1601" s="8" t="str">
        <f>'Лист 1'!I1606</f>
        <v>Договор аренды</v>
      </c>
      <c r="E1601" s="8" t="str">
        <f>'Лист 1'!R1606</f>
        <v/>
      </c>
    </row>
    <row r="1602">
      <c r="A1602" s="8" t="str">
        <f>'Лист 1'!L1607</f>
        <v>74-190146</v>
      </c>
      <c r="B1602" s="8" t="str">
        <f>'Лист 1'!E1607</f>
        <v>Z7C225000E0004468</v>
      </c>
      <c r="C1602" s="8" t="str">
        <f>'Лист 1'!C1607</f>
        <v>Х859РУ</v>
      </c>
      <c r="D1602" s="8" t="str">
        <f>'Лист 1'!I1607</f>
        <v>Договор аренды</v>
      </c>
      <c r="E1602" s="8" t="str">
        <f>'Лист 1'!R1607</f>
        <v/>
      </c>
    </row>
    <row r="1603">
      <c r="A1603" s="8" t="str">
        <f>'Лист 1'!L1608</f>
        <v>74-190146</v>
      </c>
      <c r="B1603" s="8" t="str">
        <f>'Лист 1'!E1608</f>
        <v>XUSFST613C0000235</v>
      </c>
      <c r="C1603" s="8" t="str">
        <f>'Лист 1'!C1608</f>
        <v>У374РВ</v>
      </c>
      <c r="D1603" s="8" t="str">
        <f>'Лист 1'!I1608</f>
        <v>Договор аренды</v>
      </c>
      <c r="E1603" s="8" t="str">
        <f>'Лист 1'!R1608</f>
        <v/>
      </c>
    </row>
    <row r="1604">
      <c r="A1604" s="8" t="str">
        <f>'Лист 1'!L1609</f>
        <v>74-190146</v>
      </c>
      <c r="B1604" s="8" t="str">
        <f>'Лист 1'!E1609</f>
        <v>Z9S30066CCA001004</v>
      </c>
      <c r="C1604" s="8" t="str">
        <f>'Лист 1'!C1609</f>
        <v>Т158ХО</v>
      </c>
      <c r="D1604" s="8" t="str">
        <f>'Лист 1'!I1609</f>
        <v>Договор аренды</v>
      </c>
      <c r="E1604" s="8" t="str">
        <f>'Лист 1'!R1609</f>
        <v/>
      </c>
    </row>
    <row r="1605">
      <c r="A1605" s="8" t="str">
        <f>'Лист 1'!L1610</f>
        <v>74-190146</v>
      </c>
      <c r="B1605" s="8" t="str">
        <f>'Лист 1'!E1610</f>
        <v>Z8PL4H2M2CC000645</v>
      </c>
      <c r="C1605" s="8" t="str">
        <f>'Лист 1'!C1610</f>
        <v>К140РО</v>
      </c>
      <c r="D1605" s="8" t="str">
        <f>'Лист 1'!I1610</f>
        <v>Договор аренды</v>
      </c>
      <c r="E1605" s="8" t="str">
        <f>'Лист 1'!R1610</f>
        <v/>
      </c>
    </row>
    <row r="1606">
      <c r="A1606" s="8" t="str">
        <f>'Лист 1'!L1611</f>
        <v>74-190125</v>
      </c>
      <c r="B1606" s="8" t="str">
        <f>'Лист 1'!E1611</f>
        <v>Z7C225000B0001013</v>
      </c>
      <c r="C1606" s="8" t="str">
        <f>'Лист 1'!C1611</f>
        <v>У120ОР</v>
      </c>
      <c r="D1606" s="8" t="str">
        <f>'Лист 1'!I1611</f>
        <v>Договор аренды</v>
      </c>
      <c r="E1606" s="8" t="str">
        <f>'Лист 1'!R1611</f>
        <v/>
      </c>
    </row>
    <row r="1607">
      <c r="A1607" s="8" t="str">
        <f>'Лист 1'!L1612</f>
        <v>74-190146</v>
      </c>
      <c r="B1607" s="8" t="str">
        <f>'Лист 1'!E1612</f>
        <v>Z7C225000C0002637</v>
      </c>
      <c r="C1607" s="8" t="str">
        <f>'Лист 1'!C1612</f>
        <v>А512РС</v>
      </c>
      <c r="D1607" s="8" t="str">
        <f>'Лист 1'!I1612</f>
        <v>Договор аренды</v>
      </c>
      <c r="E1607" s="8" t="str">
        <f>'Лист 1'!R1612</f>
        <v/>
      </c>
    </row>
    <row r="1608">
      <c r="A1608" s="8" t="str">
        <f>'Лист 1'!L1613</f>
        <v>74-190146</v>
      </c>
      <c r="B1608" s="8" t="str">
        <f>'Лист 1'!E1613</f>
        <v>Z7G244000BS023111</v>
      </c>
      <c r="C1608" s="8" t="str">
        <f>'Лист 1'!C1613</f>
        <v>Н156ТХ</v>
      </c>
      <c r="D1608" s="8" t="str">
        <f>'Лист 1'!I1613</f>
        <v>Договор аренды</v>
      </c>
      <c r="E1608" s="8" t="str">
        <f>'Лист 1'!R1613</f>
        <v/>
      </c>
    </row>
    <row r="1609">
      <c r="A1609" s="8" t="str">
        <f>'Лист 1'!L1614</f>
        <v>74-190146</v>
      </c>
      <c r="B1609" s="8" t="str">
        <f>'Лист 1'!E1614</f>
        <v>ХUS222709B0000826</v>
      </c>
      <c r="C1609" s="8" t="str">
        <f>'Лист 1'!C1614</f>
        <v>Н420КТ</v>
      </c>
      <c r="D1609" s="8" t="str">
        <f>'Лист 1'!I1614</f>
        <v>Договор аренды</v>
      </c>
      <c r="E1609" s="8" t="str">
        <f>'Лист 1'!R1614</f>
        <v/>
      </c>
    </row>
    <row r="1610">
      <c r="A1610" s="8" t="str">
        <f>'Лист 1'!L1615</f>
        <v>74-190146</v>
      </c>
      <c r="B1610" s="8" t="str">
        <f>'Лист 1'!E1615</f>
        <v>ХUS222709C0001028</v>
      </c>
      <c r="C1610" s="8" t="str">
        <f>'Лист 1'!C1615</f>
        <v>С251РЕ</v>
      </c>
      <c r="D1610" s="8" t="str">
        <f>'Лист 1'!I1615</f>
        <v>Договор аренды</v>
      </c>
      <c r="E1610" s="8" t="str">
        <f>'Лист 1'!R1615</f>
        <v/>
      </c>
    </row>
    <row r="1611">
      <c r="A1611" s="8" t="str">
        <f>'Лист 1'!L1616</f>
        <v>74-190146</v>
      </c>
      <c r="B1611" s="8" t="str">
        <f>'Лист 1'!E1616</f>
        <v>XTH32213240384968</v>
      </c>
      <c r="C1611" s="8" t="str">
        <f>'Лист 1'!C1616</f>
        <v>О168СК</v>
      </c>
      <c r="D1611" s="8" t="str">
        <f>'Лист 1'!I1616</f>
        <v>Договор аренды</v>
      </c>
      <c r="E1611" s="8" t="str">
        <f>'Лист 1'!R1616</f>
        <v/>
      </c>
    </row>
    <row r="1612">
      <c r="A1612" s="8" t="str">
        <f>'Лист 1'!L1617</f>
        <v>74-190200</v>
      </c>
      <c r="B1612" s="8" t="str">
        <f>'Лист 1'!E1617</f>
        <v>XTH32213230330380</v>
      </c>
      <c r="C1612" s="8" t="str">
        <f>'Лист 1'!C1617</f>
        <v>М312АА</v>
      </c>
      <c r="D1612" s="8" t="str">
        <f>'Лист 1'!I1617</f>
        <v>Договор аренды</v>
      </c>
      <c r="E1612" s="8" t="str">
        <f>'Лист 1'!R1617</f>
        <v/>
      </c>
    </row>
    <row r="1613">
      <c r="A1613" s="8" t="str">
        <f>'Лист 1'!L1618</f>
        <v>74-190176</v>
      </c>
      <c r="B1613" s="8" t="str">
        <f>'Лист 1'!E1618</f>
        <v>XUS22270280003225</v>
      </c>
      <c r="C1613" s="8" t="str">
        <f>'Лист 1'!C1618</f>
        <v>Н914СС</v>
      </c>
      <c r="D1613" s="8" t="str">
        <f>'Лист 1'!I1618</f>
        <v>Договор аренды</v>
      </c>
      <c r="E1613" s="8" t="str">
        <f>'Лист 1'!R1618</f>
        <v/>
      </c>
    </row>
    <row r="1614">
      <c r="A1614" s="8" t="str">
        <f>'Лист 1'!L1619</f>
        <v>74-190175</v>
      </c>
      <c r="B1614" s="8" t="str">
        <f>'Лист 1'!E1619</f>
        <v>XUS222702B0004789</v>
      </c>
      <c r="C1614" s="8" t="str">
        <f>'Лист 1'!C1619</f>
        <v>Т539НО</v>
      </c>
      <c r="D1614" s="8" t="str">
        <f>'Лист 1'!I1619</f>
        <v>Договор аренды</v>
      </c>
      <c r="E1614" s="8" t="str">
        <f>'Лист 1'!R1619</f>
        <v/>
      </c>
    </row>
    <row r="1615">
      <c r="A1615" s="8" t="str">
        <f>'Лист 1'!L1620</f>
        <v>74-190493</v>
      </c>
      <c r="B1615" s="8" t="str">
        <f>'Лист 1'!E1620</f>
        <v>X1M3205ХХК0002079</v>
      </c>
      <c r="C1615" s="8" t="str">
        <f>'Лист 1'!C1620</f>
        <v>А183УЕ</v>
      </c>
      <c r="D1615" s="8" t="str">
        <f>'Лист 1'!I1620</f>
        <v>Собственность</v>
      </c>
      <c r="E1615" s="8" t="str">
        <f>'Лист 1'!R1620</f>
        <v/>
      </c>
    </row>
    <row r="1616">
      <c r="A1616" s="8" t="str">
        <f>'Лист 1'!L1621</f>
        <v>74-190272</v>
      </c>
      <c r="B1616" s="8" t="str">
        <f>'Лист 1'!E1621</f>
        <v>Х1М3205L0F0000472</v>
      </c>
      <c r="C1616" s="8" t="str">
        <f>'Лист 1'!C1621</f>
        <v>Н111ТК</v>
      </c>
      <c r="D1616" s="8" t="str">
        <f>'Лист 1'!I1621</f>
        <v>Договор аренды</v>
      </c>
      <c r="E1616" s="8" t="str">
        <f>'Лист 1'!R1621</f>
        <v/>
      </c>
    </row>
    <row r="1617">
      <c r="A1617" s="8" t="str">
        <f>'Лист 1'!L1622</f>
        <v>74-190270</v>
      </c>
      <c r="B1617" s="8" t="str">
        <f>'Лист 1'!E1622</f>
        <v>Z8PL4H2M2CC000565</v>
      </c>
      <c r="C1617" s="8" t="str">
        <f>'Лист 1'!C1622</f>
        <v>В686РС</v>
      </c>
      <c r="D1617" s="8" t="str">
        <f>'Лист 1'!I1622</f>
        <v>Договор аренды</v>
      </c>
      <c r="E1617" s="8" t="str">
        <f>'Лист 1'!R1622</f>
        <v/>
      </c>
    </row>
    <row r="1618">
      <c r="A1618" s="8" t="str">
        <f>'Лист 1'!L1623</f>
        <v>74-190196</v>
      </c>
      <c r="B1618" s="8" t="str">
        <f>'Лист 1'!E1623</f>
        <v>XUS2227UUD0002577</v>
      </c>
      <c r="C1618" s="8" t="str">
        <f>'Лист 1'!C1623</f>
        <v>М376УО</v>
      </c>
      <c r="D1618" s="8" t="str">
        <f>'Лист 1'!I1623</f>
        <v>Собственность</v>
      </c>
      <c r="E1618" s="8" t="str">
        <f>'Лист 1'!R1623</f>
        <v/>
      </c>
    </row>
    <row r="1619">
      <c r="A1619" s="8" t="str">
        <f>'Лист 1'!L1624</f>
        <v>74-190241</v>
      </c>
      <c r="B1619" s="8" t="str">
        <f>'Лист 1'!E1624</f>
        <v>Z8PL4H218АА000934</v>
      </c>
      <c r="C1619" s="8" t="str">
        <f>'Лист 1'!C1624</f>
        <v>У226ХТ</v>
      </c>
      <c r="D1619" s="8" t="str">
        <f>'Лист 1'!I1624</f>
        <v>Договор аренды</v>
      </c>
      <c r="E1619" s="8" t="str">
        <f>'Лист 1'!R1624</f>
        <v/>
      </c>
    </row>
    <row r="1620">
      <c r="A1620" s="8" t="str">
        <f>'Лист 1'!L1625</f>
        <v>74-190241</v>
      </c>
      <c r="B1620" s="8" t="str">
        <f>'Лист 1'!E1625</f>
        <v>XUS222709C0002598</v>
      </c>
      <c r="C1620" s="8" t="str">
        <f>'Лист 1'!C1625</f>
        <v>Р158РК</v>
      </c>
      <c r="D1620" s="8" t="str">
        <f>'Лист 1'!I1625</f>
        <v>Договор аренды</v>
      </c>
      <c r="E1620" s="8" t="str">
        <f>'Лист 1'!R1625</f>
        <v/>
      </c>
    </row>
    <row r="1621">
      <c r="A1621" s="8" t="str">
        <f>'Лист 1'!L1626</f>
        <v>74-190247</v>
      </c>
      <c r="B1621" s="8" t="str">
        <f>'Лист 1'!E1626</f>
        <v>Х9632213250424481</v>
      </c>
      <c r="C1621" s="8" t="str">
        <f>'Лист 1'!C1626</f>
        <v>Х511НЕ</v>
      </c>
      <c r="D1621" s="8" t="str">
        <f>'Лист 1'!I1626</f>
        <v>Договор аренды</v>
      </c>
      <c r="E1621" s="8" t="str">
        <f>'Лист 1'!R1626</f>
        <v/>
      </c>
    </row>
    <row r="1622">
      <c r="A1622" s="8" t="str">
        <f>'Лист 1'!L1627</f>
        <v>74-190247</v>
      </c>
      <c r="B1622" s="8" t="str">
        <f>'Лист 1'!E1627</f>
        <v>X96322120G0804048</v>
      </c>
      <c r="C1622" s="8" t="str">
        <f>'Лист 1'!C1627</f>
        <v>М077ТМ</v>
      </c>
      <c r="D1622" s="8" t="str">
        <f>'Лист 1'!I1627</f>
        <v>Договор аренды</v>
      </c>
      <c r="E1622" s="8" t="str">
        <f>'Лист 1'!R1627</f>
        <v/>
      </c>
    </row>
    <row r="1623">
      <c r="A1623" s="8" t="str">
        <f>'Лист 1'!L1628</f>
        <v>74-190247</v>
      </c>
      <c r="B1623" s="8" t="str">
        <f>'Лист 1'!E1628</f>
        <v>X96322132B0696099</v>
      </c>
      <c r="C1623" s="8" t="str">
        <f>'Лист 1'!C1628</f>
        <v>К768ТО</v>
      </c>
      <c r="D1623" s="8" t="str">
        <f>'Лист 1'!I1628</f>
        <v>Договор аренды</v>
      </c>
      <c r="E1623" s="8" t="str">
        <f>'Лист 1'!R1628</f>
        <v/>
      </c>
    </row>
    <row r="1624">
      <c r="A1624" s="8" t="str">
        <f>'Лист 1'!L1629</f>
        <v>74-190393</v>
      </c>
      <c r="B1624" s="8" t="str">
        <f>'Лист 1'!E1629</f>
        <v>Z7C225000C0002433</v>
      </c>
      <c r="C1624" s="8" t="str">
        <f>'Лист 1'!C1629</f>
        <v>В185ХМ</v>
      </c>
      <c r="D1624" s="8" t="str">
        <f>'Лист 1'!I1629</f>
        <v>Договор аренды</v>
      </c>
      <c r="E1624" s="8" t="str">
        <f>'Лист 1'!R1629</f>
        <v/>
      </c>
    </row>
    <row r="1625">
      <c r="A1625" s="8" t="str">
        <f>'Лист 1'!L1630</f>
        <v>74-190393</v>
      </c>
      <c r="B1625" s="8" t="str">
        <f>'Лист 1'!E1630</f>
        <v>X9632213260486289</v>
      </c>
      <c r="C1625" s="8" t="str">
        <f>'Лист 1'!C1630</f>
        <v>К471ЕВ</v>
      </c>
      <c r="D1625" s="8" t="str">
        <f>'Лист 1'!I1630</f>
        <v>Договор аренды</v>
      </c>
      <c r="E1625" s="8" t="str">
        <f>'Лист 1'!R1630</f>
        <v/>
      </c>
    </row>
    <row r="1626">
      <c r="A1626" s="8" t="str">
        <f>'Лист 1'!L1631</f>
        <v>74-190950</v>
      </c>
      <c r="B1626" s="8" t="str">
        <f>'Лист 1'!E1631</f>
        <v>Х9632213090659674</v>
      </c>
      <c r="C1626" s="8" t="str">
        <f>'Лист 1'!C1631</f>
        <v>У586КУ</v>
      </c>
      <c r="D1626" s="8" t="str">
        <f>'Лист 1'!I1631</f>
        <v>Собственность</v>
      </c>
      <c r="E1626" s="8" t="str">
        <f>'Лист 1'!R1631</f>
        <v/>
      </c>
    </row>
    <row r="1627">
      <c r="A1627" s="8" t="str">
        <f>'Лист 1'!L1632</f>
        <v>74-190950</v>
      </c>
      <c r="B1627" s="8" t="str">
        <f>'Лист 1'!E1632</f>
        <v>XUS222702D0005798</v>
      </c>
      <c r="C1627" s="8" t="str">
        <f>'Лист 1'!C1632</f>
        <v>Р837РХ</v>
      </c>
      <c r="D1627" s="8" t="str">
        <f>'Лист 1'!I1632</f>
        <v>Собственность</v>
      </c>
      <c r="E1627" s="8" t="str">
        <f>'Лист 1'!R1632</f>
        <v/>
      </c>
    </row>
    <row r="1628">
      <c r="A1628" s="8" t="str">
        <f>'Лист 1'!L1633</f>
        <v>74-190041</v>
      </c>
      <c r="B1628" s="8" t="str">
        <f>'Лист 1'!E1633</f>
        <v>KMJKG18TPEC911295</v>
      </c>
      <c r="C1628" s="8" t="str">
        <f>'Лист 1'!C1633</f>
        <v>М515АК</v>
      </c>
      <c r="D1628" s="8" t="str">
        <f>'Лист 1'!I1633</f>
        <v>Собственность</v>
      </c>
      <c r="E1628" s="8" t="str">
        <f>'Лист 1'!R1633</f>
        <v/>
      </c>
    </row>
    <row r="1629">
      <c r="A1629" s="8" t="str">
        <f>'Лист 1'!L1634</f>
        <v>74-190415</v>
      </c>
      <c r="B1629" s="8" t="str">
        <f>'Лист 1'!E1634</f>
        <v>Z8PL4H2M2BA003193</v>
      </c>
      <c r="C1629" s="8" t="str">
        <f>'Лист 1'!C1634</f>
        <v>М190ОС</v>
      </c>
      <c r="D1629" s="8" t="str">
        <f>'Лист 1'!I1634</f>
        <v>Договор аренды</v>
      </c>
      <c r="E1629" s="8" t="str">
        <f>'Лист 1'!R1634</f>
        <v/>
      </c>
    </row>
    <row r="1630">
      <c r="A1630" s="8" t="str">
        <f>'Лист 1'!L1635</f>
        <v>74-190415</v>
      </c>
      <c r="B1630" s="8" t="str">
        <f>'Лист 1'!E1635</f>
        <v>Z8PL4H218AA001194</v>
      </c>
      <c r="C1630" s="8" t="str">
        <f>'Лист 1'!C1635</f>
        <v>К227СУ</v>
      </c>
      <c r="D1630" s="8" t="str">
        <f>'Лист 1'!I1635</f>
        <v>Договор аренды</v>
      </c>
      <c r="E1630" s="8" t="str">
        <f>'Лист 1'!R1635</f>
        <v/>
      </c>
    </row>
    <row r="1631">
      <c r="A1631" s="8" t="str">
        <f>'Лист 1'!L1636</f>
        <v>74-190415</v>
      </c>
      <c r="B1631" s="8" t="str">
        <f>'Лист 1'!E1636</f>
        <v>XUS222709D0005947</v>
      </c>
      <c r="C1631" s="8" t="str">
        <f>'Лист 1'!C1636</f>
        <v>У145КО</v>
      </c>
      <c r="D1631" s="8" t="str">
        <f>'Лист 1'!I1636</f>
        <v>Договор аренды</v>
      </c>
      <c r="E1631" s="8" t="str">
        <f>'Лист 1'!R1636</f>
        <v/>
      </c>
    </row>
    <row r="1632">
      <c r="A1632" s="8" t="str">
        <f>'Лист 1'!L1637</f>
        <v>74-190415</v>
      </c>
      <c r="B1632" s="8" t="str">
        <f>'Лист 1'!E1637</f>
        <v>XUS22270280002970</v>
      </c>
      <c r="C1632" s="8" t="str">
        <f>'Лист 1'!C1637</f>
        <v>Р253ХУ</v>
      </c>
      <c r="D1632" s="8" t="str">
        <f>'Лист 1'!I1637</f>
        <v>Договор аренды</v>
      </c>
      <c r="E1632" s="8" t="str">
        <f>'Лист 1'!R1637</f>
        <v/>
      </c>
    </row>
    <row r="1633">
      <c r="A1633" s="8" t="str">
        <f>'Лист 1'!L1638</f>
        <v>74-190415</v>
      </c>
      <c r="B1633" s="8" t="str">
        <f>'Лист 1'!E1638</f>
        <v>Z8PL4H2M2BA001628</v>
      </c>
      <c r="C1633" s="8" t="str">
        <f>'Лист 1'!C1638</f>
        <v>М410НМ</v>
      </c>
      <c r="D1633" s="8" t="str">
        <f>'Лист 1'!I1638</f>
        <v>Договор аренды</v>
      </c>
      <c r="E1633" s="8" t="str">
        <f>'Лист 1'!R1638</f>
        <v/>
      </c>
    </row>
    <row r="1634">
      <c r="A1634" s="8" t="str">
        <f>'Лист 1'!L1639</f>
        <v>74-190415</v>
      </c>
      <c r="B1634" s="8" t="str">
        <f>'Лист 1'!E1639</f>
        <v>XUS22270270000977</v>
      </c>
      <c r="C1634" s="8" t="str">
        <f>'Лист 1'!C1639</f>
        <v>Р457ТМ</v>
      </c>
      <c r="D1634" s="8" t="str">
        <f>'Лист 1'!I1639</f>
        <v>Договор аренды</v>
      </c>
      <c r="E1634" s="8" t="str">
        <f>'Лист 1'!R1639</f>
        <v/>
      </c>
    </row>
    <row r="1635">
      <c r="A1635" s="8" t="str">
        <f>'Лист 1'!L1640</f>
        <v>74-190532</v>
      </c>
      <c r="B1635" s="8" t="str">
        <f>'Лист 1'!E1640</f>
        <v>Z7C225000G0006699</v>
      </c>
      <c r="C1635" s="8" t="str">
        <f>'Лист 1'!C1640</f>
        <v>Р263ТМ</v>
      </c>
      <c r="D1635" s="8" t="str">
        <f>'Лист 1'!I1640</f>
        <v>Договор аренды</v>
      </c>
      <c r="E1635" s="8" t="str">
        <f>'Лист 1'!R1640</f>
        <v/>
      </c>
    </row>
    <row r="1636">
      <c r="A1636" s="8" t="str">
        <f>'Лист 1'!L1641</f>
        <v>74-190532</v>
      </c>
      <c r="B1636" s="8" t="str">
        <f>'Лист 1'!E1641</f>
        <v>XUS222709D0004659</v>
      </c>
      <c r="C1636" s="8" t="str">
        <f>'Лист 1'!C1641</f>
        <v>Н813ХС</v>
      </c>
      <c r="D1636" s="8" t="str">
        <f>'Лист 1'!I1641</f>
        <v>Договор аренды</v>
      </c>
      <c r="E1636" s="8" t="str">
        <f>'Лист 1'!R1641</f>
        <v/>
      </c>
    </row>
    <row r="1637">
      <c r="A1637" s="8" t="str">
        <f>'Лист 1'!L1642</f>
        <v>74-190415</v>
      </c>
      <c r="B1637" s="8" t="str">
        <f>'Лист 1'!E1642</f>
        <v>X9632213290649495</v>
      </c>
      <c r="C1637" s="8" t="str">
        <f>'Лист 1'!C1642</f>
        <v>Р541ХВ</v>
      </c>
      <c r="D1637" s="8" t="str">
        <f>'Лист 1'!I1642</f>
        <v>Договор аренды</v>
      </c>
      <c r="E1637" s="8" t="str">
        <f>'Лист 1'!R1642</f>
        <v/>
      </c>
    </row>
    <row r="1638">
      <c r="A1638" s="8" t="str">
        <f>'Лист 1'!L1643</f>
        <v>74-190415</v>
      </c>
      <c r="B1638" s="8" t="str">
        <f>'Лист 1'!E1643</f>
        <v>XUS22270280003229</v>
      </c>
      <c r="C1638" s="8" t="str">
        <f>'Лист 1'!C1643</f>
        <v>М140ТУ</v>
      </c>
      <c r="D1638" s="8" t="str">
        <f>'Лист 1'!I1643</f>
        <v>Договор аренды</v>
      </c>
      <c r="E1638" s="8" t="str">
        <f>'Лист 1'!R1643</f>
        <v/>
      </c>
    </row>
    <row r="1639">
      <c r="A1639" s="8" t="str">
        <f>'Лист 1'!L1644</f>
        <v>74-190415</v>
      </c>
      <c r="B1639" s="8" t="str">
        <f>'Лист 1'!E1644</f>
        <v>XUS222709B0000031</v>
      </c>
      <c r="C1639" s="8" t="str">
        <f>'Лист 1'!C1644</f>
        <v>Х938ХК</v>
      </c>
      <c r="D1639" s="8" t="str">
        <f>'Лист 1'!I1644</f>
        <v>Договор аренды</v>
      </c>
      <c r="E1639" s="8" t="str">
        <f>'Лист 1'!R1644</f>
        <v/>
      </c>
    </row>
    <row r="1640">
      <c r="A1640" s="8" t="str">
        <f>'Лист 1'!L1645</f>
        <v>74-190415</v>
      </c>
      <c r="B1640" s="8" t="str">
        <f>'Лист 1'!E1645</f>
        <v>XUS222709D0005625</v>
      </c>
      <c r="C1640" s="8" t="str">
        <f>'Лист 1'!C1645</f>
        <v>Р767СО</v>
      </c>
      <c r="D1640" s="8" t="str">
        <f>'Лист 1'!I1645</f>
        <v>Договор аренды</v>
      </c>
      <c r="E1640" s="8" t="str">
        <f>'Лист 1'!R1645</f>
        <v/>
      </c>
    </row>
    <row r="1641">
      <c r="A1641" s="8" t="str">
        <f>'Лист 1'!L1646</f>
        <v>74-190415</v>
      </c>
      <c r="B1641" s="8" t="str">
        <f>'Лист 1'!E1646</f>
        <v>X9N32361070001572</v>
      </c>
      <c r="C1641" s="8" t="str">
        <f>'Лист 1'!C1646</f>
        <v>Т913РХ</v>
      </c>
      <c r="D1641" s="8" t="str">
        <f>'Лист 1'!I1646</f>
        <v>Договор аренды</v>
      </c>
      <c r="E1641" s="8" t="str">
        <f>'Лист 1'!R1646</f>
        <v/>
      </c>
    </row>
    <row r="1642">
      <c r="A1642" s="8" t="str">
        <f>'Лист 1'!L1647</f>
        <v>74-190301</v>
      </c>
      <c r="B1642" s="8" t="str">
        <f>'Лист 1'!E1647</f>
        <v>XUS22270290003914</v>
      </c>
      <c r="C1642" s="8" t="str">
        <f>'Лист 1'!C1647</f>
        <v>А632ТК</v>
      </c>
      <c r="D1642" s="8" t="str">
        <f>'Лист 1'!I1647</f>
        <v>Договор аренды</v>
      </c>
      <c r="E1642" s="8" t="str">
        <f>'Лист 1'!R1647</f>
        <v/>
      </c>
    </row>
    <row r="1643">
      <c r="A1643" s="8" t="str">
        <f>'Лист 1'!L1648</f>
        <v>74-190415</v>
      </c>
      <c r="B1643" s="8" t="str">
        <f>'Лист 1'!E1648</f>
        <v>XUS22270280002625</v>
      </c>
      <c r="C1643" s="8" t="str">
        <f>'Лист 1'!C1648</f>
        <v>Е093АХ</v>
      </c>
      <c r="D1643" s="8" t="str">
        <f>'Лист 1'!I1648</f>
        <v>Договор аренды</v>
      </c>
      <c r="E1643" s="8" t="str">
        <f>'Лист 1'!R1648</f>
        <v/>
      </c>
    </row>
    <row r="1644">
      <c r="A1644" s="8" t="str">
        <f>'Лист 1'!L1649</f>
        <v>74-190843</v>
      </c>
      <c r="B1644" s="8" t="str">
        <f>'Лист 1'!E1649</f>
        <v>X1P325510K1424741</v>
      </c>
      <c r="C1644" s="8" t="str">
        <f>'Лист 1'!C1649</f>
        <v>С711УВ</v>
      </c>
      <c r="D1644" s="8" t="str">
        <f>'Лист 1'!I1649</f>
        <v>Договор лизинга</v>
      </c>
      <c r="E1644" s="8" t="str">
        <f>'Лист 1'!R1649</f>
        <v/>
      </c>
    </row>
    <row r="1645">
      <c r="A1645" s="8" t="str">
        <f>'Лист 1'!L1650</f>
        <v>74-190843</v>
      </c>
      <c r="B1645" s="8" t="str">
        <f>'Лист 1'!E1650</f>
        <v>XUL3295A1K0000288</v>
      </c>
      <c r="C1645" s="8" t="str">
        <f>'Лист 1'!C1650</f>
        <v>С912УВ</v>
      </c>
      <c r="D1645" s="8" t="str">
        <f>'Лист 1'!I1650</f>
        <v>Договор лизинга</v>
      </c>
      <c r="E1645" s="8" t="str">
        <f>'Лист 1'!R1650</f>
        <v/>
      </c>
    </row>
    <row r="1646">
      <c r="A1646" s="8" t="str">
        <f>'Лист 1'!L1651</f>
        <v>74-190843</v>
      </c>
      <c r="B1646" s="8" t="str">
        <f>'Лист 1'!E1651</f>
        <v>X96A65R35K0865745</v>
      </c>
      <c r="C1646" s="8" t="str">
        <f>'Лист 1'!C1651</f>
        <v>М095УЕ</v>
      </c>
      <c r="D1646" s="8" t="str">
        <f>'Лист 1'!I1651</f>
        <v>Договор лизинга</v>
      </c>
      <c r="E1646" s="8" t="str">
        <f>'Лист 1'!R1651</f>
        <v/>
      </c>
    </row>
    <row r="1647">
      <c r="A1647" s="8" t="str">
        <f>'Лист 1'!L1652</f>
        <v>74-190475</v>
      </c>
      <c r="B1647" s="8" t="str">
        <f>'Лист 1'!E1652</f>
        <v>X1M3205H0A0000643</v>
      </c>
      <c r="C1647" s="8" t="str">
        <f>'Лист 1'!C1652</f>
        <v>А260ТХ</v>
      </c>
      <c r="D1647" s="8" t="str">
        <f>'Лист 1'!I1652</f>
        <v>Договор аренды</v>
      </c>
      <c r="E1647" s="8" t="str">
        <f>'Лист 1'!R1652</f>
        <v/>
      </c>
    </row>
    <row r="1648">
      <c r="A1648" s="8" t="str">
        <f>'Лист 1'!L1653</f>
        <v>74-190949</v>
      </c>
      <c r="B1648" s="8" t="str">
        <f>'Лист 1'!E1653</f>
        <v>X1M3205CXA0005010</v>
      </c>
      <c r="C1648" s="8" t="str">
        <f>'Лист 1'!C1653</f>
        <v>А243ЕУ</v>
      </c>
      <c r="D1648" s="8" t="str">
        <f>'Лист 1'!I1653</f>
        <v>Собственность</v>
      </c>
      <c r="E1648" s="8" t="str">
        <f>'Лист 1'!R1653</f>
        <v/>
      </c>
    </row>
    <row r="1649">
      <c r="A1649" s="8" t="str">
        <f>'Лист 1'!L1654</f>
        <v>74-190949</v>
      </c>
      <c r="B1649" s="8" t="str">
        <f>'Лист 1'!E1654</f>
        <v>X96A66R33J0861768</v>
      </c>
      <c r="C1649" s="8" t="str">
        <f>'Лист 1'!C1654</f>
        <v>Н78ОУА</v>
      </c>
      <c r="D1649" s="8" t="str">
        <f>'Лист 1'!I1654</f>
        <v>Собственность</v>
      </c>
      <c r="E1649" s="8" t="str">
        <f>'Лист 1'!R1654</f>
        <v/>
      </c>
    </row>
    <row r="1650">
      <c r="A1650" s="8" t="str">
        <f>'Лист 1'!L1655</f>
        <v>74-190948</v>
      </c>
      <c r="B1650" s="8" t="str">
        <f>'Лист 1'!E1655</f>
        <v>X1M3204CRD0001456</v>
      </c>
      <c r="C1650" s="8" t="str">
        <f>'Лист 1'!C1655</f>
        <v>Е352ХЕ</v>
      </c>
      <c r="D1650" s="8" t="str">
        <f>'Лист 1'!I1655</f>
        <v>Собственность</v>
      </c>
      <c r="E1650" s="8" t="str">
        <f>'Лист 1'!R1655</f>
        <v/>
      </c>
    </row>
    <row r="1651">
      <c r="A1651" s="8" t="str">
        <f>'Лист 1'!L1656</f>
        <v>74-190948</v>
      </c>
      <c r="B1651" s="8" t="str">
        <f>'Лист 1'!E1656</f>
        <v>X9622171070526011</v>
      </c>
      <c r="C1651" s="8" t="str">
        <f>'Лист 1'!C1656</f>
        <v>М727АО</v>
      </c>
      <c r="D1651" s="8" t="str">
        <f>'Лист 1'!I1656</f>
        <v>Собственность</v>
      </c>
      <c r="E1651" s="8" t="str">
        <f>'Лист 1'!R1656</f>
        <v/>
      </c>
    </row>
    <row r="1652">
      <c r="A1652" s="8" t="str">
        <f>'Лист 1'!L1657</f>
        <v>74-190948</v>
      </c>
      <c r="B1652" s="8" t="str">
        <f>'Лист 1'!E1657</f>
        <v>LKLR1FSE97B002060</v>
      </c>
      <c r="C1652" s="8" t="str">
        <f>'Лист 1'!C1657</f>
        <v>Е242АО</v>
      </c>
      <c r="D1652" s="8" t="str">
        <f>'Лист 1'!I1657</f>
        <v>Собственность</v>
      </c>
      <c r="E1652" s="8" t="str">
        <f>'Лист 1'!R1657</f>
        <v/>
      </c>
    </row>
    <row r="1653">
      <c r="A1653" s="8" t="str">
        <f>'Лист 1'!L1658</f>
        <v>74-190947</v>
      </c>
      <c r="B1653" s="8" t="str">
        <f>'Лист 1'!E1658</f>
        <v>Y8A695NOO20176604</v>
      </c>
      <c r="C1653" s="8" t="str">
        <f>'Лист 1'!C1658</f>
        <v>О589РН</v>
      </c>
      <c r="D1653" s="8" t="str">
        <f>'Лист 1'!I1658</f>
        <v>Собственность</v>
      </c>
      <c r="E1653" s="8" t="str">
        <f>'Лист 1'!R1658</f>
        <v/>
      </c>
    </row>
    <row r="1654">
      <c r="A1654" s="8" t="str">
        <f>'Лист 1'!L1659</f>
        <v>74-190946</v>
      </c>
      <c r="B1654" s="8" t="str">
        <f>'Лист 1'!E1659</f>
        <v>Х96322120F0782701</v>
      </c>
      <c r="C1654" s="8" t="str">
        <f>'Лист 1'!C1659</f>
        <v>У392ТК</v>
      </c>
      <c r="D1654" s="8" t="str">
        <f>'Лист 1'!I1659</f>
        <v>Собственность</v>
      </c>
      <c r="E1654" s="8" t="str">
        <f>'Лист 1'!R1659</f>
        <v/>
      </c>
    </row>
    <row r="1655">
      <c r="A1655" s="8" t="str">
        <f>'Лист 1'!L1660</f>
        <v>74-190301</v>
      </c>
      <c r="B1655" s="8" t="str">
        <f>'Лист 1'!E1660</f>
        <v>Z8PL4H2M2BA002020</v>
      </c>
      <c r="C1655" s="8" t="str">
        <f>'Лист 1'!C1660</f>
        <v>В364ХК</v>
      </c>
      <c r="D1655" s="8" t="str">
        <f>'Лист 1'!I1660</f>
        <v>Договор аренды</v>
      </c>
      <c r="E1655" s="8" t="str">
        <f>'Лист 1'!R1660</f>
        <v/>
      </c>
    </row>
    <row r="1656">
      <c r="A1656" s="8" t="str">
        <f>'Лист 1'!L1661</f>
        <v>74-190301</v>
      </c>
      <c r="B1656" s="8" t="str">
        <f>'Лист 1'!E1661</f>
        <v>Z8PL4H2M2BA002773</v>
      </c>
      <c r="C1656" s="8" t="str">
        <f>'Лист 1'!C1661</f>
        <v>Т189ХА</v>
      </c>
      <c r="D1656" s="8" t="str">
        <f>'Лист 1'!I1661</f>
        <v>Договор аренды</v>
      </c>
      <c r="E1656" s="8" t="str">
        <f>'Лист 1'!R1661</f>
        <v/>
      </c>
    </row>
    <row r="1657">
      <c r="A1657" s="8" t="str">
        <f>'Лист 1'!L1662</f>
        <v>74-190181</v>
      </c>
      <c r="B1657" s="8" t="str">
        <f>'Лист 1'!E1662</f>
        <v>X1M32053020009160</v>
      </c>
      <c r="C1657" s="8" t="str">
        <f>'Лист 1'!C1662</f>
        <v>В904НО</v>
      </c>
      <c r="D1657" s="8" t="str">
        <f>'Лист 1'!I1662</f>
        <v>Договор аренды</v>
      </c>
      <c r="E1657" s="8" t="str">
        <f>'Лист 1'!R1662</f>
        <v/>
      </c>
    </row>
    <row r="1658">
      <c r="A1658" s="8" t="str">
        <f>'Лист 1'!L1663</f>
        <v>74-190181</v>
      </c>
      <c r="B1658" s="8" t="str">
        <f>'Лист 1'!E1663</f>
        <v>XUS22270270000142</v>
      </c>
      <c r="C1658" s="8" t="str">
        <f>'Лист 1'!C1663</f>
        <v>Х754СМ</v>
      </c>
      <c r="D1658" s="8" t="str">
        <f>'Лист 1'!I1663</f>
        <v>Договор аренды</v>
      </c>
      <c r="E1658" s="8" t="str">
        <f>'Лист 1'!R1663</f>
        <v/>
      </c>
    </row>
    <row r="1659">
      <c r="A1659" s="8" t="str">
        <f>'Лист 1'!L1664</f>
        <v>74-190181</v>
      </c>
      <c r="B1659" s="8" t="str">
        <f>'Лист 1'!E1664</f>
        <v>Z8PL4H2M2BA002413</v>
      </c>
      <c r="C1659" s="8" t="str">
        <f>'Лист 1'!C1664</f>
        <v>С264РС</v>
      </c>
      <c r="D1659" s="8" t="str">
        <f>'Лист 1'!I1664</f>
        <v>Договор аренды</v>
      </c>
      <c r="E1659" s="8" t="str">
        <f>'Лист 1'!R1664</f>
        <v/>
      </c>
    </row>
    <row r="1660">
      <c r="A1660" s="8" t="str">
        <f>'Лист 1'!L1665</f>
        <v>74-190286</v>
      </c>
      <c r="B1660" s="8" t="str">
        <f>'Лист 1'!E1665</f>
        <v>XUS222702B0003135</v>
      </c>
      <c r="C1660" s="8" t="str">
        <f>'Лист 1'!C1665</f>
        <v>Е676ХК</v>
      </c>
      <c r="D1660" s="8" t="str">
        <f>'Лист 1'!I1665</f>
        <v>Договор аренды</v>
      </c>
      <c r="E1660" s="8" t="str">
        <f>'Лист 1'!R1665</f>
        <v/>
      </c>
    </row>
    <row r="1661">
      <c r="A1661" s="8" t="str">
        <f>'Лист 1'!L1666</f>
        <v>74-190181</v>
      </c>
      <c r="B1661" s="8" t="str">
        <f>'Лист 1'!E1666</f>
        <v>Z7G244000BS034355</v>
      </c>
      <c r="C1661" s="8" t="str">
        <f>'Лист 1'!C1666</f>
        <v>Т922МЕ</v>
      </c>
      <c r="D1661" s="8" t="str">
        <f>'Лист 1'!I1666</f>
        <v>Договор аренды</v>
      </c>
      <c r="E1661" s="8" t="str">
        <f>'Лист 1'!R1666</f>
        <v/>
      </c>
    </row>
    <row r="1662">
      <c r="A1662" s="8" t="str">
        <f>'Лист 1'!L1667</f>
        <v>74-190181</v>
      </c>
      <c r="B1662" s="8" t="str">
        <f>'Лист 1'!E1667</f>
        <v>Z8X224326D0000575</v>
      </c>
      <c r="C1662" s="8" t="str">
        <f>'Лист 1'!C1667</f>
        <v>Е476УВ</v>
      </c>
      <c r="D1662" s="8" t="str">
        <f>'Лист 1'!I1667</f>
        <v>Договор аренды</v>
      </c>
      <c r="E1662" s="8" t="str">
        <f>'Лист 1'!R1667</f>
        <v/>
      </c>
    </row>
    <row r="1663">
      <c r="A1663" s="8" t="str">
        <f>'Лист 1'!L1668</f>
        <v>74-190181</v>
      </c>
      <c r="B1663" s="8" t="str">
        <f>'Лист 1'!E1668</f>
        <v>XUS222702B0004573</v>
      </c>
      <c r="C1663" s="8" t="str">
        <f>'Лист 1'!C1668</f>
        <v>Р417НР</v>
      </c>
      <c r="D1663" s="8" t="str">
        <f>'Лист 1'!I1668</f>
        <v>Договор аренды</v>
      </c>
      <c r="E1663" s="8" t="str">
        <f>'Лист 1'!R1668</f>
        <v/>
      </c>
    </row>
    <row r="1664">
      <c r="A1664" s="8" t="str">
        <f>'Лист 1'!L1669</f>
        <v>74-190181</v>
      </c>
      <c r="B1664" s="8" t="str">
        <f>'Лист 1'!E1669</f>
        <v>XUS222702B0004706</v>
      </c>
      <c r="C1664" s="8" t="str">
        <f>'Лист 1'!C1669</f>
        <v>Е332РР</v>
      </c>
      <c r="D1664" s="8" t="str">
        <f>'Лист 1'!I1669</f>
        <v>Договор аренды</v>
      </c>
      <c r="E1664" s="8" t="str">
        <f>'Лист 1'!R1669</f>
        <v/>
      </c>
    </row>
    <row r="1665">
      <c r="A1665" s="8" t="str">
        <f>'Лист 1'!L1670</f>
        <v>74-190181</v>
      </c>
      <c r="B1665" s="8" t="str">
        <f>'Лист 1'!E1670</f>
        <v>XUSFST613C0000959</v>
      </c>
      <c r="C1665" s="8" t="str">
        <f>'Лист 1'!C1670</f>
        <v>Х889РН</v>
      </c>
      <c r="D1665" s="8" t="str">
        <f>'Лист 1'!I1670</f>
        <v>Договор аренды</v>
      </c>
      <c r="E1665" s="8" t="str">
        <f>'Лист 1'!R1670</f>
        <v/>
      </c>
    </row>
    <row r="1666">
      <c r="A1666" s="8" t="str">
        <f>'Лист 1'!L1671</f>
        <v>74-190181</v>
      </c>
      <c r="B1666" s="8" t="str">
        <f>'Лист 1'!E1671</f>
        <v>Z8PL4H2M2BC000222</v>
      </c>
      <c r="C1666" s="8" t="str">
        <f>'Лист 1'!C1671</f>
        <v>В263ТУ</v>
      </c>
      <c r="D1666" s="8" t="str">
        <f>'Лист 1'!I1671</f>
        <v>Договор аренды</v>
      </c>
      <c r="E1666" s="8" t="str">
        <f>'Лист 1'!R1671</f>
        <v/>
      </c>
    </row>
    <row r="1667">
      <c r="A1667" s="8" t="str">
        <f>'Лист 1'!L1672</f>
        <v>74-190181</v>
      </c>
      <c r="B1667" s="8" t="str">
        <f>'Лист 1'!E1672</f>
        <v>XUSFST613C0000560</v>
      </c>
      <c r="C1667" s="8" t="str">
        <f>'Лист 1'!C1672</f>
        <v>Х727ХМ</v>
      </c>
      <c r="D1667" s="8" t="str">
        <f>'Лист 1'!I1672</f>
        <v>Договор аренды</v>
      </c>
      <c r="E1667" s="8" t="str">
        <f>'Лист 1'!R1672</f>
        <v/>
      </c>
    </row>
    <row r="1668">
      <c r="A1668" s="8" t="str">
        <f>'Лист 1'!L1673</f>
        <v>74-190181</v>
      </c>
      <c r="B1668" s="8" t="str">
        <f>'Лист 1'!E1673</f>
        <v>Z8PL4H2M2BA002280</v>
      </c>
      <c r="C1668" s="8" t="str">
        <f>'Лист 1'!C1673</f>
        <v>У874ХМ</v>
      </c>
      <c r="D1668" s="8" t="str">
        <f>'Лист 1'!I1673</f>
        <v>Договор аренды</v>
      </c>
      <c r="E1668" s="8" t="str">
        <f>'Лист 1'!R1673</f>
        <v/>
      </c>
    </row>
    <row r="1669">
      <c r="A1669" s="8" t="str">
        <f>'Лист 1'!L1674</f>
        <v>74-190181</v>
      </c>
      <c r="B1669" s="8" t="str">
        <f>'Лист 1'!E1674</f>
        <v>XUS2227SKC0001281</v>
      </c>
      <c r="C1669" s="8" t="str">
        <f>'Лист 1'!C1674</f>
        <v>В770ХА</v>
      </c>
      <c r="D1669" s="8" t="str">
        <f>'Лист 1'!I1674</f>
        <v>Договор аренды</v>
      </c>
      <c r="E1669" s="8" t="str">
        <f>'Лист 1'!R1674</f>
        <v/>
      </c>
    </row>
    <row r="1670">
      <c r="A1670" s="8" t="str">
        <f>'Лист 1'!L1675</f>
        <v>74-190181</v>
      </c>
      <c r="B1670" s="8" t="str">
        <f>'Лист 1'!E1675</f>
        <v>Z8PL4H2M2CA003765</v>
      </c>
      <c r="C1670" s="8" t="str">
        <f>'Лист 1'!C1675</f>
        <v>Е713ТТ</v>
      </c>
      <c r="D1670" s="8" t="str">
        <f>'Лист 1'!I1675</f>
        <v>Договор аренды</v>
      </c>
      <c r="E1670" s="8" t="str">
        <f>'Лист 1'!R1675</f>
        <v/>
      </c>
    </row>
    <row r="1671">
      <c r="A1671" s="8" t="str">
        <f>'Лист 1'!L1676</f>
        <v>74-190181</v>
      </c>
      <c r="B1671" s="8" t="str">
        <f>'Лист 1'!E1676</f>
        <v>Z8X224326C0000538</v>
      </c>
      <c r="C1671" s="8" t="str">
        <f>'Лист 1'!C1676</f>
        <v>М491ХМ</v>
      </c>
      <c r="D1671" s="8" t="str">
        <f>'Лист 1'!I1676</f>
        <v>Договор аренды</v>
      </c>
      <c r="E1671" s="8" t="str">
        <f>'Лист 1'!R1676</f>
        <v/>
      </c>
    </row>
    <row r="1672">
      <c r="A1672" s="8" t="str">
        <f>'Лист 1'!L1677</f>
        <v>74-190181</v>
      </c>
      <c r="B1672" s="8" t="str">
        <f>'Лист 1'!E1677</f>
        <v>XUS222709C0002926</v>
      </c>
      <c r="C1672" s="8" t="str">
        <f>'Лист 1'!C1677</f>
        <v>В488ОР</v>
      </c>
      <c r="D1672" s="8" t="str">
        <f>'Лист 1'!I1677</f>
        <v>Договор аренды</v>
      </c>
      <c r="E1672" s="8" t="str">
        <f>'Лист 1'!R1677</f>
        <v/>
      </c>
    </row>
    <row r="1673">
      <c r="A1673" s="8" t="str">
        <f>'Лист 1'!L1678</f>
        <v>74-190163</v>
      </c>
      <c r="B1673" s="8" t="str">
        <f>'Лист 1'!E1678</f>
        <v>X1M3205K070002087</v>
      </c>
      <c r="C1673" s="8" t="str">
        <f>'Лист 1'!C1678</f>
        <v>С984РХ</v>
      </c>
      <c r="D1673" s="8" t="str">
        <f>'Лист 1'!I1678</f>
        <v>Договор аренды</v>
      </c>
      <c r="E1673" s="8" t="str">
        <f>'Лист 1'!R1678</f>
        <v/>
      </c>
    </row>
    <row r="1674">
      <c r="A1674" s="8" t="str">
        <f>'Лист 1'!L1679</f>
        <v>74-190299</v>
      </c>
      <c r="B1674" s="8" t="str">
        <f>'Лист 1'!E1679</f>
        <v>X1M3205K070008686</v>
      </c>
      <c r="C1674" s="8" t="str">
        <f>'Лист 1'!C1679</f>
        <v>Х152ТС</v>
      </c>
      <c r="D1674" s="8" t="str">
        <f>'Лист 1'!I1679</f>
        <v>Договор аренды</v>
      </c>
      <c r="E1674" s="8" t="str">
        <f>'Лист 1'!R1679</f>
        <v/>
      </c>
    </row>
    <row r="1675">
      <c r="A1675" s="8" t="str">
        <f>'Лист 1'!L1680</f>
        <v>74-190181</v>
      </c>
      <c r="B1675" s="8" t="str">
        <f>'Лист 1'!E1680</f>
        <v>X1M3205H090003197</v>
      </c>
      <c r="C1675" s="8" t="str">
        <f>'Лист 1'!C1680</f>
        <v>В145УВ</v>
      </c>
      <c r="D1675" s="8" t="str">
        <f>'Лист 1'!I1680</f>
        <v>Договор аренды</v>
      </c>
      <c r="E1675" s="8" t="str">
        <f>'Лист 1'!R1680</f>
        <v/>
      </c>
    </row>
    <row r="1676">
      <c r="A1676" s="8" t="str">
        <f>'Лист 1'!L1681</f>
        <v>74-190181</v>
      </c>
      <c r="B1676" s="8" t="str">
        <f>'Лист 1'!E1681</f>
        <v>X1M3205C080007627</v>
      </c>
      <c r="C1676" s="8" t="str">
        <f>'Лист 1'!C1681</f>
        <v>Р395РУ</v>
      </c>
      <c r="D1676" s="8" t="str">
        <f>'Лист 1'!I1681</f>
        <v>Договор аренды</v>
      </c>
      <c r="E1676" s="8" t="str">
        <f>'Лист 1'!R1681</f>
        <v/>
      </c>
    </row>
    <row r="1677">
      <c r="A1677" s="8" t="str">
        <f>'Лист 1'!L1682</f>
        <v>74-190181</v>
      </c>
      <c r="B1677" s="8" t="str">
        <f>'Лист 1'!E1682</f>
        <v>XUS222709D0005663</v>
      </c>
      <c r="C1677" s="8" t="str">
        <f>'Лист 1'!C1682</f>
        <v>С531УА</v>
      </c>
      <c r="D1677" s="8" t="str">
        <f>'Лист 1'!I1682</f>
        <v>Договор аренды</v>
      </c>
      <c r="E1677" s="8" t="str">
        <f>'Лист 1'!R1682</f>
        <v/>
      </c>
    </row>
    <row r="1678">
      <c r="A1678" s="8" t="str">
        <f>'Лист 1'!L1683</f>
        <v>74-190181</v>
      </c>
      <c r="B1678" s="8" t="str">
        <f>'Лист 1'!E1683</f>
        <v>XUS227W0C0000398</v>
      </c>
      <c r="C1678" s="8" t="str">
        <f>'Лист 1'!C1683</f>
        <v>Х169ОТ</v>
      </c>
      <c r="D1678" s="8" t="str">
        <f>'Лист 1'!I1683</f>
        <v>Договор аренды</v>
      </c>
      <c r="E1678" s="8" t="str">
        <f>'Лист 1'!R1683</f>
        <v/>
      </c>
    </row>
    <row r="1679">
      <c r="A1679" s="8" t="str">
        <f>'Лист 1'!L1684</f>
        <v>74-190301</v>
      </c>
      <c r="B1679" s="8" t="str">
        <f>'Лист 1'!E1684</f>
        <v>XUS2227W0C0000409</v>
      </c>
      <c r="C1679" s="8" t="str">
        <f>'Лист 1'!C1684</f>
        <v>Х168ОТ</v>
      </c>
      <c r="D1679" s="8" t="str">
        <f>'Лист 1'!I1684</f>
        <v>Договор аренды</v>
      </c>
      <c r="E1679" s="8" t="str">
        <f>'Лист 1'!R1684</f>
        <v/>
      </c>
    </row>
    <row r="1680">
      <c r="A1680" s="8" t="str">
        <f>'Лист 1'!L1685</f>
        <v>74-190181</v>
      </c>
      <c r="B1680" s="8" t="str">
        <f>'Лист 1'!E1685</f>
        <v>XUS2227WJC0000397</v>
      </c>
      <c r="C1680" s="8" t="str">
        <f>'Лист 1'!C1685</f>
        <v>Х165ОТ</v>
      </c>
      <c r="D1680" s="8" t="str">
        <f>'Лист 1'!I1685</f>
        <v>Договор аренды</v>
      </c>
      <c r="E1680" s="8" t="str">
        <f>'Лист 1'!R1685</f>
        <v/>
      </c>
    </row>
    <row r="1681">
      <c r="A1681" s="8" t="str">
        <f>'Лист 1'!L1686</f>
        <v>74-190684</v>
      </c>
      <c r="B1681" s="8" t="str">
        <f>'Лист 1'!E1686</f>
        <v>Z8PL4H2M2BA003274</v>
      </c>
      <c r="C1681" s="8" t="str">
        <f>'Лист 1'!C1686</f>
        <v>О707ХХ</v>
      </c>
      <c r="D1681" s="8" t="str">
        <f>'Лист 1'!I1686</f>
        <v>Договор аренды</v>
      </c>
      <c r="E1681" s="8" t="str">
        <f>'Лист 1'!R1686</f>
        <v/>
      </c>
    </row>
    <row r="1682">
      <c r="A1682" s="8" t="str">
        <f>'Лист 1'!L1687</f>
        <v>74-190684</v>
      </c>
      <c r="B1682" s="8" t="str">
        <f>'Лист 1'!E1687</f>
        <v>X9N32391190000435</v>
      </c>
      <c r="C1682" s="8" t="str">
        <f>'Лист 1'!C1687</f>
        <v>М230УА</v>
      </c>
      <c r="D1682" s="8" t="str">
        <f>'Лист 1'!I1687</f>
        <v>Договор аренды</v>
      </c>
      <c r="E1682" s="8" t="str">
        <f>'Лист 1'!R1687</f>
        <v/>
      </c>
    </row>
    <row r="1683">
      <c r="A1683" s="8" t="str">
        <f>'Лист 1'!L1688</f>
        <v>74-190181</v>
      </c>
      <c r="B1683" s="8" t="str">
        <f>'Лист 1'!E1688</f>
        <v>Z8PL4H218AA001199</v>
      </c>
      <c r="C1683" s="8" t="str">
        <f>'Лист 1'!C1688</f>
        <v>К793НМ</v>
      </c>
      <c r="D1683" s="8" t="str">
        <f>'Лист 1'!I1688</f>
        <v>Договор аренды</v>
      </c>
      <c r="E1683" s="8" t="str">
        <f>'Лист 1'!R1688</f>
        <v/>
      </c>
    </row>
    <row r="1684">
      <c r="A1684" s="8" t="str">
        <f>'Лист 1'!L1689</f>
        <v>74-190181</v>
      </c>
      <c r="B1684" s="8" t="str">
        <f>'Лист 1'!E1689</f>
        <v>VF3YEBMFC12079508 </v>
      </c>
      <c r="C1684" s="8" t="str">
        <f>'Лист 1'!C1689</f>
        <v>К036ОР</v>
      </c>
      <c r="D1684" s="8" t="str">
        <f>'Лист 1'!I1689</f>
        <v>Договор аренды</v>
      </c>
      <c r="E1684" s="8" t="str">
        <f>'Лист 1'!R1689</f>
        <v/>
      </c>
    </row>
    <row r="1685">
      <c r="A1685" s="8" t="str">
        <f>'Лист 1'!L1690</f>
        <v>74-190200</v>
      </c>
      <c r="B1685" s="8" t="str">
        <f>'Лист 1'!E1690</f>
        <v>X9632213070584016</v>
      </c>
      <c r="C1685" s="8" t="str">
        <f>'Лист 1'!C1690</f>
        <v>Т435ХО</v>
      </c>
      <c r="D1685" s="8" t="str">
        <f>'Лист 1'!I1690</f>
        <v>Договор аренды</v>
      </c>
      <c r="E1685" s="8" t="str">
        <f>'Лист 1'!R1690</f>
        <v/>
      </c>
    </row>
    <row r="1686">
      <c r="A1686" s="8" t="str">
        <f>'Лист 1'!L1691</f>
        <v>74-190945</v>
      </c>
      <c r="B1686" s="8" t="str">
        <f>'Лист 1'!E1691</f>
        <v>Z7G2440008S033221</v>
      </c>
      <c r="C1686" s="8" t="str">
        <f>'Лист 1'!C1691</f>
        <v>А380РС</v>
      </c>
      <c r="D1686" s="8" t="str">
        <f>'Лист 1'!I1691</f>
        <v>Собственность</v>
      </c>
      <c r="E1686" s="8" t="str">
        <f>'Лист 1'!R1691</f>
        <v/>
      </c>
    </row>
    <row r="1687">
      <c r="A1687" s="8" t="str">
        <f>'Лист 1'!L1692</f>
        <v>74-190945</v>
      </c>
      <c r="B1687" s="8" t="str">
        <f>'Лист 1'!E1692</f>
        <v>Z8X224380F0000064</v>
      </c>
      <c r="C1687" s="8" t="str">
        <f>'Лист 1'!C1692</f>
        <v>К747ТЕ</v>
      </c>
      <c r="D1687" s="8" t="str">
        <f>'Лист 1'!I1692</f>
        <v>Собственность</v>
      </c>
      <c r="E1687" s="8" t="str">
        <f>'Лист 1'!R1692</f>
        <v/>
      </c>
    </row>
    <row r="1688">
      <c r="A1688" s="8" t="str">
        <f>'Лист 1'!L1693</f>
        <v>74-190944</v>
      </c>
      <c r="B1688" s="8" t="str">
        <f>'Лист 1'!E1693</f>
        <v>X1M3205BXD0004827</v>
      </c>
      <c r="C1688" s="8" t="str">
        <f>'Лист 1'!C1693</f>
        <v>О374СЕ</v>
      </c>
      <c r="D1688" s="8" t="str">
        <f>'Лист 1'!I1693</f>
        <v>Собственность</v>
      </c>
      <c r="E1688" s="8" t="str">
        <f>'Лист 1'!R1693</f>
        <v/>
      </c>
    </row>
    <row r="1689">
      <c r="A1689" s="8" t="str">
        <f>'Лист 1'!L1694</f>
        <v>74-190943</v>
      </c>
      <c r="B1689" s="8" t="str">
        <f>'Лист 1'!E1694</f>
        <v>X1M3205BXG0002871</v>
      </c>
      <c r="C1689" s="8" t="str">
        <f>'Лист 1'!C1694</f>
        <v>Е628ТУ</v>
      </c>
      <c r="D1689" s="8" t="str">
        <f>'Лист 1'!I1694</f>
        <v>Собственность</v>
      </c>
      <c r="E1689" s="8" t="str">
        <f>'Лист 1'!R1694</f>
        <v/>
      </c>
    </row>
    <row r="1690">
      <c r="A1690" s="8" t="str">
        <f>'Лист 1'!L1695</f>
        <v>74-190943</v>
      </c>
      <c r="B1690" s="8" t="str">
        <f>'Лист 1'!E1695</f>
        <v>X1M3205BXJ0001761</v>
      </c>
      <c r="C1690" s="8" t="str">
        <f>'Лист 1'!C1695</f>
        <v>Н971ХР</v>
      </c>
      <c r="D1690" s="8" t="str">
        <f>'Лист 1'!I1695</f>
        <v>Собственность</v>
      </c>
      <c r="E1690" s="8" t="str">
        <f>'Лист 1'!R1695</f>
        <v/>
      </c>
    </row>
    <row r="1691">
      <c r="A1691" s="8" t="str">
        <f>'Лист 1'!L1696</f>
        <v>74-190943</v>
      </c>
      <c r="B1691" s="8" t="str">
        <f>'Лист 1'!E1696</f>
        <v>X1M3205CXC0005509</v>
      </c>
      <c r="C1691" s="8" t="str">
        <f>'Лист 1'!C1696</f>
        <v>А243РО</v>
      </c>
      <c r="D1691" s="8" t="str">
        <f>'Лист 1'!I1696</f>
        <v>Собственность</v>
      </c>
      <c r="E1691" s="8" t="str">
        <f>'Лист 1'!R1696</f>
        <v/>
      </c>
    </row>
    <row r="1692">
      <c r="A1692" s="8" t="str">
        <f>'Лист 1'!L1697</f>
        <v>74-190943</v>
      </c>
      <c r="B1692" s="8" t="str">
        <f>'Лист 1'!E1697</f>
        <v>X1M3205BXH0002235</v>
      </c>
      <c r="C1692" s="8" t="str">
        <f>'Лист 1'!C1697</f>
        <v>С497ХЕ</v>
      </c>
      <c r="D1692" s="8" t="str">
        <f>'Лист 1'!I1697</f>
        <v>Собственность</v>
      </c>
      <c r="E1692" s="8" t="str">
        <f>'Лист 1'!R1697</f>
        <v/>
      </c>
    </row>
    <row r="1693">
      <c r="A1693" s="8" t="str">
        <f>'Лист 1'!L1698</f>
        <v>74-190943</v>
      </c>
      <c r="B1693" s="8" t="str">
        <f>'Лист 1'!E1698</f>
        <v>X1M3205BXD0004775</v>
      </c>
      <c r="C1693" s="8" t="str">
        <f>'Лист 1'!C1698</f>
        <v>О371СЕ</v>
      </c>
      <c r="D1693" s="8" t="str">
        <f>'Лист 1'!I1698</f>
        <v>Собственность</v>
      </c>
      <c r="E1693" s="8" t="str">
        <f>'Лист 1'!R1698</f>
        <v/>
      </c>
    </row>
    <row r="1694">
      <c r="A1694" s="8" t="str">
        <f>'Лист 1'!L1699</f>
        <v>74-190942</v>
      </c>
      <c r="B1694" s="8" t="str">
        <f>'Лист 1'!E1699</f>
        <v>X1М32058XG0001987</v>
      </c>
      <c r="C1694" s="8" t="str">
        <f>'Лист 1'!C1699</f>
        <v>К121ТТ</v>
      </c>
      <c r="D1694" s="8" t="str">
        <f>'Лист 1'!I1699</f>
        <v>Собственность</v>
      </c>
      <c r="E1694" s="8" t="str">
        <f>'Лист 1'!R1699</f>
        <v/>
      </c>
    </row>
    <row r="1695">
      <c r="A1695" s="8" t="str">
        <f>'Лист 1'!L1700</f>
        <v>74-190941</v>
      </c>
      <c r="B1695" s="8" t="str">
        <f>'Лист 1'!E1700</f>
        <v>XIM3205CXC0005848</v>
      </c>
      <c r="C1695" s="8" t="str">
        <f>'Лист 1'!C1700</f>
        <v>В408СА</v>
      </c>
      <c r="D1695" s="8" t="str">
        <f>'Лист 1'!I1700</f>
        <v>Собственность</v>
      </c>
      <c r="E1695" s="8" t="str">
        <f>'Лист 1'!R1700</f>
        <v/>
      </c>
    </row>
    <row r="1696">
      <c r="A1696" s="8" t="str">
        <f>'Лист 1'!L1701</f>
        <v>74-190940</v>
      </c>
      <c r="B1696" s="8" t="str">
        <f>'Лист 1'!E1701</f>
        <v>X1M3205BXH0002318</v>
      </c>
      <c r="C1696" s="8" t="str">
        <f>'Лист 1'!C1701</f>
        <v>М950ХЕ</v>
      </c>
      <c r="D1696" s="8" t="str">
        <f>'Лист 1'!I1701</f>
        <v>Собственность</v>
      </c>
      <c r="E1696" s="8" t="str">
        <f>'Лист 1'!R1701</f>
        <v/>
      </c>
    </row>
    <row r="1697">
      <c r="A1697" s="8" t="str">
        <f>'Лист 1'!L1702</f>
        <v>74-190939</v>
      </c>
      <c r="B1697" s="8" t="str">
        <f>'Лист 1'!E1702</f>
        <v>X1M32058XD0005213</v>
      </c>
      <c r="C1697" s="8" t="str">
        <f>'Лист 1'!C1702</f>
        <v>Х382СА</v>
      </c>
      <c r="D1697" s="8" t="str">
        <f>'Лист 1'!I1702</f>
        <v>Оперативное управление</v>
      </c>
      <c r="E1697" s="8" t="str">
        <f>'Лист 1'!R1702</f>
        <v/>
      </c>
    </row>
    <row r="1698">
      <c r="A1698" s="8" t="str">
        <f>'Лист 1'!L1703</f>
        <v>74-190939</v>
      </c>
      <c r="B1698" s="8" t="str">
        <f>'Лист 1'!E1703</f>
        <v>X1M3205BXJ0000861</v>
      </c>
      <c r="C1698" s="8" t="str">
        <f>'Лист 1'!C1703</f>
        <v>О685ХО</v>
      </c>
      <c r="D1698" s="8" t="str">
        <f>'Лист 1'!I1703</f>
        <v>Собственность</v>
      </c>
      <c r="E1698" s="8" t="str">
        <f>'Лист 1'!R1703</f>
        <v/>
      </c>
    </row>
    <row r="1699">
      <c r="A1699" s="8" t="str">
        <f>'Лист 1'!L1704</f>
        <v>74-190382</v>
      </c>
      <c r="B1699" s="8" t="str">
        <f>'Лист 1'!E1704</f>
        <v>Z7C2250DSK0009757</v>
      </c>
      <c r="C1699" s="8" t="str">
        <f>'Лист 1'!C1704</f>
        <v>У700КТ</v>
      </c>
      <c r="D1699" s="8" t="str">
        <f>'Лист 1'!I1704</f>
        <v>Договор аренды</v>
      </c>
      <c r="E1699" s="8" t="str">
        <f>'Лист 1'!R1704</f>
        <v/>
      </c>
    </row>
    <row r="1700">
      <c r="A1700" s="8" t="str">
        <f>'Лист 1'!L1705</f>
        <v>74-190181</v>
      </c>
      <c r="B1700" s="8" t="str">
        <f>'Лист 1'!E1705</f>
        <v>X1M3205E070011327</v>
      </c>
      <c r="C1700" s="8" t="str">
        <f>'Лист 1'!C1705</f>
        <v>М305МН</v>
      </c>
      <c r="D1700" s="8" t="str">
        <f>'Лист 1'!I1705</f>
        <v>Договор аренды</v>
      </c>
      <c r="E1700" s="8" t="str">
        <f>'Лист 1'!R1705</f>
        <v/>
      </c>
    </row>
    <row r="1701">
      <c r="A1701" s="8" t="str">
        <f>'Лист 1'!L1706</f>
        <v>74-190181</v>
      </c>
      <c r="B1701" s="8" t="str">
        <f>'Лист 1'!E1706</f>
        <v>X1M3205H0C0000434</v>
      </c>
      <c r="C1701" s="8" t="str">
        <f>'Лист 1'!C1706</f>
        <v>Е449УО</v>
      </c>
      <c r="D1701" s="8" t="str">
        <f>'Лист 1'!I1706</f>
        <v>Договор аренды</v>
      </c>
      <c r="E1701" s="8" t="str">
        <f>'Лист 1'!R1706</f>
        <v/>
      </c>
    </row>
    <row r="1702">
      <c r="A1702" s="8" t="str">
        <f>'Лист 1'!L1707</f>
        <v>74-190181</v>
      </c>
      <c r="B1702" s="8" t="str">
        <f>'Лист 1'!E1707</f>
        <v>X1M32053030000138</v>
      </c>
      <c r="C1702" s="8" t="str">
        <f>'Лист 1'!C1707</f>
        <v>Р874ОК</v>
      </c>
      <c r="D1702" s="8" t="str">
        <f>'Лист 1'!I1707</f>
        <v>Договор аренды</v>
      </c>
      <c r="E1702" s="8" t="str">
        <f>'Лист 1'!R1707</f>
        <v/>
      </c>
    </row>
    <row r="1703">
      <c r="A1703" s="8" t="str">
        <f>'Лист 1'!L1708</f>
        <v>74-190181</v>
      </c>
      <c r="B1703" s="8" t="str">
        <f>'Лист 1'!E1708</f>
        <v>X1M32054060002448</v>
      </c>
      <c r="C1703" s="8" t="str">
        <f>'Лист 1'!C1708</f>
        <v>М752МО</v>
      </c>
      <c r="D1703" s="8" t="str">
        <f>'Лист 1'!I1708</f>
        <v>Договор аренды</v>
      </c>
      <c r="E1703" s="8" t="str">
        <f>'Лист 1'!R1708</f>
        <v/>
      </c>
    </row>
    <row r="1704">
      <c r="A1704" s="8" t="str">
        <f>'Лист 1'!L1709</f>
        <v>74-190181</v>
      </c>
      <c r="B1704" s="8" t="str">
        <f>'Лист 1'!E1709</f>
        <v>X1M3205L0E0001504</v>
      </c>
      <c r="C1704" s="8" t="str">
        <f>'Лист 1'!C1709</f>
        <v>У793СС</v>
      </c>
      <c r="D1704" s="8" t="str">
        <f>'Лист 1'!I1709</f>
        <v>Договор аренды</v>
      </c>
      <c r="E1704" s="8" t="str">
        <f>'Лист 1'!R1709</f>
        <v/>
      </c>
    </row>
    <row r="1705">
      <c r="A1705" s="8" t="str">
        <f>'Лист 1'!L1710</f>
        <v>74-190181</v>
      </c>
      <c r="B1705" s="8" t="str">
        <f>'Лист 1'!E1710</f>
        <v>X1M3205H080006583</v>
      </c>
      <c r="C1705" s="8" t="str">
        <f>'Лист 1'!C1710</f>
        <v>К594СР</v>
      </c>
      <c r="D1705" s="8" t="str">
        <f>'Лист 1'!I1710</f>
        <v>Договор аренды</v>
      </c>
      <c r="E1705" s="8" t="str">
        <f>'Лист 1'!R1710</f>
        <v/>
      </c>
    </row>
    <row r="1706">
      <c r="A1706" s="8" t="str">
        <f>'Лист 1'!L1711</f>
        <v>74-190181</v>
      </c>
      <c r="B1706" s="8" t="str">
        <f>'Лист 1'!E1711</f>
        <v>X96A64R45К0013584</v>
      </c>
      <c r="C1706" s="8" t="str">
        <f>'Лист 1'!C1711</f>
        <v>Р792ХТ</v>
      </c>
      <c r="D1706" s="8" t="str">
        <f>'Лист 1'!I1711</f>
        <v>Договор лизинга</v>
      </c>
      <c r="E1706" s="8" t="str">
        <f>'Лист 1'!R1711</f>
        <v/>
      </c>
    </row>
    <row r="1707">
      <c r="A1707" s="8" t="str">
        <f>'Лист 1'!L1712</f>
        <v>74-190175</v>
      </c>
      <c r="B1707" s="8" t="str">
        <f>'Лист 1'!E1712</f>
        <v>X8930060496AC4306</v>
      </c>
      <c r="C1707" s="8" t="str">
        <f>'Лист 1'!C1712</f>
        <v>А418СС</v>
      </c>
      <c r="D1707" s="8" t="str">
        <f>'Лист 1'!I1712</f>
        <v>Договор аренды</v>
      </c>
      <c r="E1707" s="8" t="str">
        <f>'Лист 1'!R1712</f>
        <v/>
      </c>
    </row>
    <row r="1708">
      <c r="A1708" s="8" t="str">
        <f>'Лист 1'!L1713</f>
        <v>74-190301</v>
      </c>
      <c r="B1708" s="8" t="str">
        <f>'Лист 1'!E1713</f>
        <v>XUS222702B0004787</v>
      </c>
      <c r="C1708" s="8" t="str">
        <f>'Лист 1'!C1713</f>
        <v>Е240НО</v>
      </c>
      <c r="D1708" s="8" t="str">
        <f>'Лист 1'!I1713</f>
        <v>Договор аренды</v>
      </c>
      <c r="E1708" s="8" t="str">
        <f>'Лист 1'!R1713</f>
        <v/>
      </c>
    </row>
    <row r="1709">
      <c r="A1709" s="8" t="str">
        <f>'Лист 1'!L1714</f>
        <v>74-190301</v>
      </c>
      <c r="B1709" s="8" t="str">
        <f>'Лист 1'!E1714</f>
        <v>X89300658B0AC4950</v>
      </c>
      <c r="C1709" s="8" t="str">
        <f>'Лист 1'!C1714</f>
        <v>Н188СХ</v>
      </c>
      <c r="D1709" s="8" t="str">
        <f>'Лист 1'!I1714</f>
        <v>Договор аренды</v>
      </c>
      <c r="E1709" s="8" t="str">
        <f>'Лист 1'!R1714</f>
        <v/>
      </c>
    </row>
    <row r="1710">
      <c r="A1710" s="8" t="str">
        <f>'Лист 1'!L1715</f>
        <v>74-190301</v>
      </c>
      <c r="B1710" s="8" t="str">
        <f>'Лист 1'!E1715</f>
        <v>Z7G244000AS019393</v>
      </c>
      <c r="C1710" s="8" t="str">
        <f>'Лист 1'!C1715</f>
        <v>О911МО</v>
      </c>
      <c r="D1710" s="8" t="str">
        <f>'Лист 1'!I1715</f>
        <v>Договор аренды</v>
      </c>
      <c r="E1710" s="8" t="str">
        <f>'Лист 1'!R1715</f>
        <v/>
      </c>
    </row>
    <row r="1711">
      <c r="A1711" s="8" t="str">
        <f>'Лист 1'!L1716</f>
        <v>74-190301</v>
      </c>
      <c r="B1711" s="8" t="str">
        <f>'Лист 1'!E1716</f>
        <v>Z7G244000BS030953</v>
      </c>
      <c r="C1711" s="8" t="str">
        <f>'Лист 1'!C1716</f>
        <v>У079ТА</v>
      </c>
      <c r="D1711" s="8" t="str">
        <f>'Лист 1'!I1716</f>
        <v>Договор аренды</v>
      </c>
      <c r="E1711" s="8" t="str">
        <f>'Лист 1'!R1716</f>
        <v/>
      </c>
    </row>
    <row r="1712">
      <c r="A1712" s="8" t="str">
        <f>'Лист 1'!L1717</f>
        <v>74-190173</v>
      </c>
      <c r="B1712" s="8" t="str">
        <f>'Лист 1'!E1717</f>
        <v>X96A65R35K0865461</v>
      </c>
      <c r="C1712" s="8" t="str">
        <f>'Лист 1'!C1717</f>
        <v>А278УВ</v>
      </c>
      <c r="D1712" s="8" t="str">
        <f>'Лист 1'!I1717</f>
        <v>Договор аренды</v>
      </c>
      <c r="E1712" s="8" t="str">
        <f>'Лист 1'!R1717</f>
        <v/>
      </c>
    </row>
    <row r="1713">
      <c r="A1713" s="8" t="str">
        <f>'Лист 1'!L1718</f>
        <v>74-190384</v>
      </c>
      <c r="B1713" s="8" t="str">
        <f>'Лист 1'!E1718</f>
        <v>Z8PL4H2M2AA001473</v>
      </c>
      <c r="C1713" s="8" t="str">
        <f>'Лист 1'!C1718</f>
        <v>Н237УВ</v>
      </c>
      <c r="D1713" s="8" t="str">
        <f>'Лист 1'!I1718</f>
        <v>Договор аренды</v>
      </c>
      <c r="E1713" s="8" t="str">
        <f>'Лист 1'!R1718</f>
        <v/>
      </c>
    </row>
    <row r="1714">
      <c r="A1714" s="8" t="str">
        <f>'Лист 1'!L1719</f>
        <v>74-190301</v>
      </c>
      <c r="B1714" s="8" t="str">
        <f>'Лист 1'!E1719</f>
        <v>X96322132C0727309</v>
      </c>
      <c r="C1714" s="8" t="str">
        <f>'Лист 1'!C1719</f>
        <v>В704ХТ</v>
      </c>
      <c r="D1714" s="8" t="str">
        <f>'Лист 1'!I1719</f>
        <v>Договор аренды</v>
      </c>
      <c r="E1714" s="8" t="str">
        <f>'Лист 1'!R1719</f>
        <v/>
      </c>
    </row>
    <row r="1715">
      <c r="A1715" s="8" t="str">
        <f>'Лист 1'!L1720</f>
        <v>74-190301</v>
      </c>
      <c r="B1715" s="8" t="str">
        <f>'Лист 1'!E1720</f>
        <v>XUS222709D0003500</v>
      </c>
      <c r="C1715" s="8" t="str">
        <f>'Лист 1'!C1720</f>
        <v>Е651ХР</v>
      </c>
      <c r="D1715" s="8" t="str">
        <f>'Лист 1'!I1720</f>
        <v>Договор аренды</v>
      </c>
      <c r="E1715" s="8" t="str">
        <f>'Лист 1'!R1720</f>
        <v/>
      </c>
    </row>
    <row r="1716">
      <c r="A1716" s="8" t="str">
        <f>'Лист 1'!L1721</f>
        <v>74-190301</v>
      </c>
      <c r="B1716" s="8" t="str">
        <f>'Лист 1'!E1721</f>
        <v>Z9S30066DDA001104</v>
      </c>
      <c r="C1716" s="8" t="str">
        <f>'Лист 1'!C1721</f>
        <v>Н409ХН</v>
      </c>
      <c r="D1716" s="8" t="str">
        <f>'Лист 1'!I1721</f>
        <v>Договор аренды</v>
      </c>
      <c r="E1716" s="8" t="str">
        <f>'Лист 1'!R1721</f>
        <v/>
      </c>
    </row>
    <row r="1717">
      <c r="A1717" s="8" t="str">
        <f>'Лист 1'!L1722</f>
        <v>74-190182</v>
      </c>
      <c r="B1717" s="8" t="str">
        <f>'Лист 1'!E1722</f>
        <v>Х1М32053050010975</v>
      </c>
      <c r="C1717" s="8" t="str">
        <f>'Лист 1'!C1722</f>
        <v>В162ОМ</v>
      </c>
      <c r="D1717" s="8" t="str">
        <f>'Лист 1'!I1722</f>
        <v>Собственность</v>
      </c>
      <c r="E1717" s="8" t="str">
        <f>'Лист 1'!R1722</f>
        <v/>
      </c>
    </row>
    <row r="1718">
      <c r="A1718" s="8" t="str">
        <f>'Лист 1'!L1723</f>
        <v>74-190252</v>
      </c>
      <c r="B1718" s="8" t="str">
        <f>'Лист 1'!E1723</f>
        <v>XUS222700B0004938</v>
      </c>
      <c r="C1718" s="8" t="str">
        <f>'Лист 1'!C1723</f>
        <v>А331НУ</v>
      </c>
      <c r="D1718" s="8" t="str">
        <f>'Лист 1'!I1723</f>
        <v>Договор аренды</v>
      </c>
      <c r="E1718" s="8" t="str">
        <f>'Лист 1'!R1723</f>
        <v/>
      </c>
    </row>
    <row r="1719">
      <c r="A1719" s="8" t="str">
        <f>'Лист 1'!L1724</f>
        <v>74-190293</v>
      </c>
      <c r="B1719" s="8" t="str">
        <f>'Лист 1'!E1724</f>
        <v>Х1М4234К090000326</v>
      </c>
      <c r="C1719" s="8" t="str">
        <f>'Лист 1'!C1724</f>
        <v>У375УА</v>
      </c>
      <c r="D1719" s="8" t="str">
        <f>'Лист 1'!I1724</f>
        <v>Договор аренды</v>
      </c>
      <c r="E1719" s="8" t="str">
        <f>'Лист 1'!R1724</f>
        <v/>
      </c>
    </row>
    <row r="1720">
      <c r="A1720" s="8" t="str">
        <f>'Лист 1'!L1725</f>
        <v>74-190293</v>
      </c>
      <c r="B1720" s="8" t="str">
        <f>'Лист 1'!E1725</f>
        <v>Х8932622270ВF8050</v>
      </c>
      <c r="C1720" s="8" t="str">
        <f>'Лист 1'!C1725</f>
        <v>Х615ТН</v>
      </c>
      <c r="D1720" s="8" t="str">
        <f>'Лист 1'!I1725</f>
        <v>Договор аренды</v>
      </c>
      <c r="E1720" s="8" t="str">
        <f>'Лист 1'!R1725</f>
        <v/>
      </c>
    </row>
    <row r="1721">
      <c r="A1721" s="8" t="str">
        <f>'Лист 1'!L1726</f>
        <v>74-190293</v>
      </c>
      <c r="B1721" s="8" t="str">
        <f>'Лист 1'!E1726</f>
        <v>Х7832213140009163</v>
      </c>
      <c r="C1721" s="8" t="str">
        <f>'Лист 1'!C1726</f>
        <v>М826КА</v>
      </c>
      <c r="D1721" s="8" t="str">
        <f>'Лист 1'!I1726</f>
        <v>Договор аренды</v>
      </c>
      <c r="E1721" s="8" t="str">
        <f>'Лист 1'!R1726</f>
        <v/>
      </c>
    </row>
    <row r="1722">
      <c r="A1722" s="8" t="str">
        <f>'Лист 1'!L1727</f>
        <v>74-190293</v>
      </c>
      <c r="B1722" s="8" t="str">
        <f>'Лист 1'!E1727</f>
        <v>Х1М4230Т350000471</v>
      </c>
      <c r="C1722" s="8" t="str">
        <f>'Лист 1'!C1727</f>
        <v>Т307РС</v>
      </c>
      <c r="D1722" s="8" t="str">
        <f>'Лист 1'!I1727</f>
        <v>Договор аренды</v>
      </c>
      <c r="E1722" s="8" t="str">
        <f>'Лист 1'!R1727</f>
        <v/>
      </c>
    </row>
    <row r="1723">
      <c r="A1723" s="8" t="str">
        <f>'Лист 1'!L1728</f>
        <v>74-190076</v>
      </c>
      <c r="B1723" s="8" t="str">
        <f>'Лист 1'!E1728</f>
        <v>X96A65R35J0846327</v>
      </c>
      <c r="C1723" s="8" t="str">
        <f>'Лист 1'!C1728</f>
        <v>Т703ХН</v>
      </c>
      <c r="D1723" s="8" t="str">
        <f>'Лист 1'!I1728</f>
        <v>Договор лизинга</v>
      </c>
      <c r="E1723" s="8" t="str">
        <f>'Лист 1'!R1728</f>
        <v/>
      </c>
    </row>
    <row r="1724">
      <c r="A1724" s="8" t="str">
        <f>'Лист 1'!L1729</f>
        <v>74-190199</v>
      </c>
      <c r="B1724" s="8" t="str">
        <f>'Лист 1'!E1729</f>
        <v>X96322132B0710878</v>
      </c>
      <c r="C1724" s="8" t="str">
        <f>'Лист 1'!C1729</f>
        <v>Х786ТТ</v>
      </c>
      <c r="D1724" s="8" t="str">
        <f>'Лист 1'!I1729</f>
        <v>Договор аренды</v>
      </c>
      <c r="E1724" s="8" t="str">
        <f>'Лист 1'!R1729</f>
        <v/>
      </c>
    </row>
    <row r="1725">
      <c r="A1725" s="8" t="str">
        <f>'Лист 1'!L1730</f>
        <v>74-190076</v>
      </c>
      <c r="B1725" s="8" t="str">
        <f>'Лист 1'!E1730</f>
        <v>Z7C225000C0002255</v>
      </c>
      <c r="C1725" s="8" t="str">
        <f>'Лист 1'!C1730</f>
        <v>К399РК</v>
      </c>
      <c r="D1725" s="8" t="str">
        <f>'Лист 1'!I1730</f>
        <v>Договор аренды</v>
      </c>
      <c r="E1725" s="8" t="str">
        <f>'Лист 1'!R1730</f>
        <v/>
      </c>
    </row>
    <row r="1726">
      <c r="A1726" s="8" t="str">
        <f>'Лист 1'!L1731</f>
        <v>74-190076</v>
      </c>
      <c r="B1726" s="8" t="str">
        <f>'Лист 1'!E1731</f>
        <v>X96A65R35K0868157</v>
      </c>
      <c r="C1726" s="8" t="str">
        <f>'Лист 1'!C1731</f>
        <v>У943ХХ</v>
      </c>
      <c r="D1726" s="8" t="str">
        <f>'Лист 1'!I1731</f>
        <v>Договор аренды</v>
      </c>
      <c r="E1726" s="8" t="str">
        <f>'Лист 1'!R1731</f>
        <v/>
      </c>
    </row>
    <row r="1727">
      <c r="A1727" s="8" t="str">
        <f>'Лист 1'!L1732</f>
        <v>74-190076</v>
      </c>
      <c r="B1727" s="8" t="str">
        <f>'Лист 1'!E1732</f>
        <v>X96A65R35K0868548</v>
      </c>
      <c r="C1727" s="8" t="str">
        <f>'Лист 1'!C1732</f>
        <v>Е012УЕ</v>
      </c>
      <c r="D1727" s="8" t="str">
        <f>'Лист 1'!I1732</f>
        <v>Договор аренды</v>
      </c>
      <c r="E1727" s="8" t="str">
        <f>'Лист 1'!R1732</f>
        <v/>
      </c>
    </row>
    <row r="1728">
      <c r="A1728" s="8" t="str">
        <f>'Лист 1'!L1733</f>
        <v>74-190937</v>
      </c>
      <c r="B1728" s="8" t="str">
        <f>'Лист 1'!E1733</f>
        <v>Z7N423542E0002527</v>
      </c>
      <c r="C1728" s="8" t="str">
        <f>'Лист 1'!C1733</f>
        <v>Х300ТК</v>
      </c>
      <c r="D1728" s="8" t="str">
        <f>'Лист 1'!I1733</f>
        <v>Собственность</v>
      </c>
      <c r="E1728" s="8" t="str">
        <f>'Лист 1'!R1733</f>
        <v/>
      </c>
    </row>
    <row r="1729">
      <c r="A1729" s="8" t="str">
        <f>'Лист 1'!L1734</f>
        <v>74-190936</v>
      </c>
      <c r="B1729" s="8" t="str">
        <f>'Лист 1'!E1734</f>
        <v>Z6FXXXESGXGY52924</v>
      </c>
      <c r="C1729" s="8" t="str">
        <f>'Лист 1'!C1734</f>
        <v>Е237ТХ</v>
      </c>
      <c r="D1729" s="8" t="str">
        <f>'Лист 1'!I1734</f>
        <v>Договор аренды</v>
      </c>
      <c r="E1729" s="8" t="str">
        <f>'Лист 1'!R1734</f>
        <v/>
      </c>
    </row>
    <row r="1730">
      <c r="A1730" s="8" t="str">
        <f>'Лист 1'!L1735</f>
        <v>74-190935</v>
      </c>
      <c r="B1730" s="8" t="str">
        <f>'Лист 1'!E1735</f>
        <v>Х9632213070587020</v>
      </c>
      <c r="C1730" s="8" t="str">
        <f>'Лист 1'!C1735</f>
        <v>У704АХ</v>
      </c>
      <c r="D1730" s="8" t="str">
        <f>'Лист 1'!I1735</f>
        <v>Собственность</v>
      </c>
      <c r="E1730" s="8" t="str">
        <f>'Лист 1'!R1735</f>
        <v/>
      </c>
    </row>
    <row r="1731">
      <c r="A1731" s="8" t="str">
        <f>'Лист 1'!L1736</f>
        <v>74-190934</v>
      </c>
      <c r="B1731" s="8" t="str">
        <f>'Лист 1'!E1736</f>
        <v>Z6FXXXESGXKC24143</v>
      </c>
      <c r="C1731" s="8" t="str">
        <f>'Лист 1'!C1736</f>
        <v>Р902ХУ</v>
      </c>
      <c r="D1731" s="8" t="str">
        <f>'Лист 1'!I1736</f>
        <v>Собственность</v>
      </c>
      <c r="E1731" s="8" t="str">
        <f>'Лист 1'!R1736</f>
        <v/>
      </c>
    </row>
    <row r="1732">
      <c r="A1732" s="8" t="str">
        <f>'Лист 1'!L1737</f>
        <v>74-190931</v>
      </c>
      <c r="B1732" s="8" t="str">
        <f>'Лист 1'!E1737</f>
        <v>Х96322121J0840192</v>
      </c>
      <c r="C1732" s="8" t="str">
        <f>'Лист 1'!C1737</f>
        <v>У788ХЕ</v>
      </c>
      <c r="D1732" s="8" t="str">
        <f>'Лист 1'!I1737</f>
        <v>Собственность</v>
      </c>
      <c r="E1732" s="8" t="str">
        <f>'Лист 1'!R1737</f>
        <v/>
      </c>
    </row>
    <row r="1733">
      <c r="A1733" s="8" t="str">
        <f>'Лист 1'!L1738</f>
        <v>74-190930</v>
      </c>
      <c r="B1733" s="8" t="str">
        <f>'Лист 1'!E1738</f>
        <v>Х1М3205ВХD0005216</v>
      </c>
      <c r="C1733" s="8" t="str">
        <f>'Лист 1'!C1738</f>
        <v>Т748СЕ</v>
      </c>
      <c r="D1733" s="8" t="str">
        <f>'Лист 1'!I1738</f>
        <v>Собственность</v>
      </c>
      <c r="E1733" s="8" t="str">
        <f>'Лист 1'!R1738</f>
        <v/>
      </c>
    </row>
    <row r="1734">
      <c r="A1734" s="8" t="str">
        <f>'Лист 1'!L1739</f>
        <v>74-190554</v>
      </c>
      <c r="B1734" s="8" t="str">
        <f>'Лист 1'!E1739</f>
        <v>X8632210080633728</v>
      </c>
      <c r="C1734" s="8" t="str">
        <f>'Лист 1'!C1739</f>
        <v>О558ЕА</v>
      </c>
      <c r="D1734" s="8" t="str">
        <f>'Лист 1'!I1739</f>
        <v>Договор аренды</v>
      </c>
      <c r="E1734" s="8" t="str">
        <f>'Лист 1'!R1739</f>
        <v/>
      </c>
    </row>
    <row r="1735">
      <c r="A1735" s="8" t="str">
        <f>'Лист 1'!L1740</f>
        <v>74-190554</v>
      </c>
      <c r="B1735" s="8" t="str">
        <f>'Лист 1'!E1740</f>
        <v>X1M3205C0A0001841</v>
      </c>
      <c r="C1735" s="8" t="str">
        <f>'Лист 1'!C1740</f>
        <v>М103УЕ</v>
      </c>
      <c r="D1735" s="8" t="str">
        <f>'Лист 1'!I1740</f>
        <v>Собственность</v>
      </c>
      <c r="E1735" s="8" t="str">
        <f>'Лист 1'!R1740</f>
        <v/>
      </c>
    </row>
    <row r="1736">
      <c r="A1736" s="8" t="str">
        <f>'Лист 1'!L1741</f>
        <v>74-190554</v>
      </c>
      <c r="B1736" s="8" t="str">
        <f>'Лист 1'!E1741</f>
        <v>X1M3205C090004629</v>
      </c>
      <c r="C1736" s="8" t="str">
        <f>'Лист 1'!C1741</f>
        <v>У523ХУ</v>
      </c>
      <c r="D1736" s="8" t="str">
        <f>'Лист 1'!I1741</f>
        <v>Собственность</v>
      </c>
      <c r="E1736" s="8" t="str">
        <f>'Лист 1'!R1741</f>
        <v/>
      </c>
    </row>
    <row r="1737">
      <c r="A1737" s="8" t="str">
        <f>'Лист 1'!L1742</f>
        <v>74-190554</v>
      </c>
      <c r="B1737" s="8" t="str">
        <f>'Лист 1'!E1742</f>
        <v>X1M3205C080000011</v>
      </c>
      <c r="C1737" s="8" t="str">
        <f>'Лист 1'!C1742</f>
        <v>М980ТК</v>
      </c>
      <c r="D1737" s="8" t="str">
        <f>'Лист 1'!I1742</f>
        <v>Собственность</v>
      </c>
      <c r="E1737" s="8" t="str">
        <f>'Лист 1'!R1742</f>
        <v/>
      </c>
    </row>
    <row r="1738">
      <c r="A1738" s="8" t="str">
        <f>'Лист 1'!L1743</f>
        <v>74-190483</v>
      </c>
      <c r="B1738" s="8" t="str">
        <f>'Лист 1'!E1743</f>
        <v>Z6FXXXESGXJR18147</v>
      </c>
      <c r="C1738" s="8" t="str">
        <f>'Лист 1'!C1743</f>
        <v>А841УЕ</v>
      </c>
      <c r="D1738" s="8" t="str">
        <f>'Лист 1'!I1743</f>
        <v>Собственность</v>
      </c>
      <c r="E1738" s="8" t="str">
        <f>'Лист 1'!R1743</f>
        <v/>
      </c>
    </row>
    <row r="1739">
      <c r="A1739" s="8" t="str">
        <f>'Лист 1'!L1744</f>
        <v>74-190384</v>
      </c>
      <c r="B1739" s="8" t="str">
        <f>'Лист 1'!E1744</f>
        <v>Z8PL4H2M2BC000194</v>
      </c>
      <c r="C1739" s="8" t="str">
        <f>'Лист 1'!C1744</f>
        <v>К774ОК</v>
      </c>
      <c r="D1739" s="8" t="str">
        <f>'Лист 1'!I1744</f>
        <v>Договор аренды</v>
      </c>
      <c r="E1739" s="8" t="str">
        <f>'Лист 1'!R1744</f>
        <v/>
      </c>
    </row>
    <row r="1740">
      <c r="A1740" s="8" t="str">
        <f>'Лист 1'!L1745</f>
        <v>74-190175</v>
      </c>
      <c r="B1740" s="8" t="str">
        <f>'Лист 1'!E1745</f>
        <v>Z8X224320C0000247</v>
      </c>
      <c r="C1740" s="8" t="str">
        <f>'Лист 1'!C1745</f>
        <v>Е946УН</v>
      </c>
      <c r="D1740" s="8" t="str">
        <f>'Лист 1'!I1745</f>
        <v>Договор аренды</v>
      </c>
      <c r="E1740" s="8" t="str">
        <f>'Лист 1'!R1745</f>
        <v/>
      </c>
    </row>
    <row r="1741">
      <c r="A1741" s="8" t="str">
        <f>'Лист 1'!L1746</f>
        <v>74-190175</v>
      </c>
      <c r="B1741" s="8" t="str">
        <f>'Лист 1'!E1746</f>
        <v>XUS2227SKC0001877</v>
      </c>
      <c r="C1741" s="8" t="str">
        <f>'Лист 1'!C1746</f>
        <v>Х304ХН</v>
      </c>
      <c r="D1741" s="8" t="str">
        <f>'Лист 1'!I1746</f>
        <v>Договор аренды</v>
      </c>
      <c r="E1741" s="8" t="str">
        <f>'Лист 1'!R1746</f>
        <v/>
      </c>
    </row>
    <row r="1742">
      <c r="A1742" s="8" t="str">
        <f>'Лист 1'!L1747</f>
        <v>74-190286</v>
      </c>
      <c r="B1742" s="8" t="str">
        <f>'Лист 1'!E1747</f>
        <v>Z9S30066CEA000094</v>
      </c>
      <c r="C1742" s="8" t="str">
        <f>'Лист 1'!C1747</f>
        <v>С913ТА</v>
      </c>
      <c r="D1742" s="8" t="str">
        <f>'Лист 1'!I1747</f>
        <v>Договор аренды</v>
      </c>
      <c r="E1742" s="8" t="str">
        <f>'Лист 1'!R1747</f>
        <v/>
      </c>
    </row>
    <row r="1743">
      <c r="A1743" s="8" t="str">
        <f>'Лист 1'!L1748</f>
        <v>74-190175</v>
      </c>
      <c r="B1743" s="8" t="str">
        <f>'Лист 1'!E1748</f>
        <v>Z8PL4H218AA000470</v>
      </c>
      <c r="C1743" s="8" t="str">
        <f>'Лист 1'!C1748</f>
        <v>Т873СМ</v>
      </c>
      <c r="D1743" s="8" t="str">
        <f>'Лист 1'!I1748</f>
        <v>Договор аренды</v>
      </c>
      <c r="E1743" s="8" t="str">
        <f>'Лист 1'!R1748</f>
        <v/>
      </c>
    </row>
    <row r="1744">
      <c r="A1744" s="8" t="str">
        <f>'Лист 1'!L1749</f>
        <v>74-190175</v>
      </c>
      <c r="B1744" s="8" t="str">
        <f>'Лист 1'!E1749</f>
        <v>X9N32361080002415</v>
      </c>
      <c r="C1744" s="8" t="str">
        <f>'Лист 1'!C1749</f>
        <v>Р206ТМ</v>
      </c>
      <c r="D1744" s="8" t="str">
        <f>'Лист 1'!I1749</f>
        <v>Договор аренды</v>
      </c>
      <c r="E1744" s="8" t="str">
        <f>'Лист 1'!R1749</f>
        <v/>
      </c>
    </row>
    <row r="1745">
      <c r="A1745" s="8" t="str">
        <f>'Лист 1'!L1750</f>
        <v>74-190175</v>
      </c>
      <c r="B1745" s="8" t="str">
        <f>'Лист 1'!E1750</f>
        <v>XUS222709C0002030</v>
      </c>
      <c r="C1745" s="8" t="str">
        <f>'Лист 1'!C1750</f>
        <v>Т355ХМ</v>
      </c>
      <c r="D1745" s="8" t="str">
        <f>'Лист 1'!I1750</f>
        <v>Договор аренды</v>
      </c>
      <c r="E1745" s="8" t="str">
        <f>'Лист 1'!R1750</f>
        <v/>
      </c>
    </row>
    <row r="1746">
      <c r="A1746" s="8" t="str">
        <f>'Лист 1'!L1751</f>
        <v>74-190175</v>
      </c>
      <c r="B1746" s="8" t="str">
        <f>'Лист 1'!E1751</f>
        <v>X89300658B0AC4923</v>
      </c>
      <c r="C1746" s="8" t="str">
        <f>'Лист 1'!C1751</f>
        <v>Т340ХМ</v>
      </c>
      <c r="D1746" s="8" t="str">
        <f>'Лист 1'!I1751</f>
        <v>Договор аренды</v>
      </c>
      <c r="E1746" s="8" t="str">
        <f>'Лист 1'!R1751</f>
        <v/>
      </c>
    </row>
    <row r="1747">
      <c r="A1747" s="8" t="str">
        <f>'Лист 1'!L1752</f>
        <v>74-190539</v>
      </c>
      <c r="B1747" s="8" t="str">
        <f>'Лист 1'!E1752</f>
        <v>XUS222700A0004261</v>
      </c>
      <c r="C1747" s="8" t="str">
        <f>'Лист 1'!C1752</f>
        <v>А295КТ</v>
      </c>
      <c r="D1747" s="8" t="str">
        <f>'Лист 1'!I1752</f>
        <v>Договор аренды</v>
      </c>
      <c r="E1747" s="8" t="str">
        <f>'Лист 1'!R1752</f>
        <v/>
      </c>
    </row>
    <row r="1748">
      <c r="A1748" s="8" t="str">
        <f>'Лист 1'!L1753</f>
        <v>74-190748</v>
      </c>
      <c r="B1748" s="8" t="str">
        <f>'Лист 1'!E1753</f>
        <v>X1M3204CFK0000810</v>
      </c>
      <c r="C1748" s="8" t="str">
        <f>'Лист 1'!C1753</f>
        <v>В565УЕ</v>
      </c>
      <c r="D1748" s="8" t="str">
        <f>'Лист 1'!I1753</f>
        <v>Собственность</v>
      </c>
      <c r="E1748" s="8" t="str">
        <f>'Лист 1'!R1753</f>
        <v/>
      </c>
    </row>
    <row r="1749">
      <c r="A1749" s="8" t="str">
        <f>'Лист 1'!L1754</f>
        <v>74-190347</v>
      </c>
      <c r="B1749" s="8" t="str">
        <f>'Лист 1'!E1754</f>
        <v>Х9632213060473086</v>
      </c>
      <c r="C1749" s="8" t="str">
        <f>'Лист 1'!C1754</f>
        <v>О824ВО</v>
      </c>
      <c r="D1749" s="8" t="str">
        <f>'Лист 1'!I1754</f>
        <v>Договор аренды</v>
      </c>
      <c r="E1749" s="8" t="str">
        <f>'Лист 1'!R1754</f>
        <v/>
      </c>
    </row>
    <row r="1750">
      <c r="A1750" s="8" t="str">
        <f>'Лист 1'!L1755</f>
        <v>74-190347</v>
      </c>
      <c r="B1750" s="8" t="str">
        <f>'Лист 1'!E1755</f>
        <v>ХТН32213220270554</v>
      </c>
      <c r="C1750" s="8" t="str">
        <f>'Лист 1'!C1755</f>
        <v>Р492НХ</v>
      </c>
      <c r="D1750" s="8" t="str">
        <f>'Лист 1'!I1755</f>
        <v>Договор аренды</v>
      </c>
      <c r="E1750" s="8" t="str">
        <f>'Лист 1'!R1755</f>
        <v/>
      </c>
    </row>
    <row r="1751">
      <c r="A1751" s="8" t="str">
        <f>'Лист 1'!L1756</f>
        <v>74-190241</v>
      </c>
      <c r="B1751" s="8" t="str">
        <f>'Лист 1'!E1756</f>
        <v>XUSFST613C0000233</v>
      </c>
      <c r="C1751" s="8" t="str">
        <f>'Лист 1'!C1756</f>
        <v>С737ТУ</v>
      </c>
      <c r="D1751" s="8" t="str">
        <f>'Лист 1'!I1756</f>
        <v>Договор аренды</v>
      </c>
      <c r="E1751" s="8" t="str">
        <f>'Лист 1'!R1756</f>
        <v/>
      </c>
    </row>
    <row r="1752">
      <c r="A1752" s="8" t="str">
        <f>'Лист 1'!L1757</f>
        <v>74-190683</v>
      </c>
      <c r="B1752" s="8" t="str">
        <f>'Лист 1'!E1757</f>
        <v>XTH32213030340446</v>
      </c>
      <c r="C1752" s="8" t="str">
        <f>'Лист 1'!C1757</f>
        <v>К293РМ</v>
      </c>
      <c r="D1752" s="8" t="str">
        <f>'Лист 1'!I1757</f>
        <v>Собственность</v>
      </c>
      <c r="E1752" s="8" t="str">
        <f>'Лист 1'!R1757</f>
        <v/>
      </c>
    </row>
    <row r="1753">
      <c r="A1753" s="8" t="str">
        <f>'Лист 1'!L1758</f>
        <v>74-190683</v>
      </c>
      <c r="B1753" s="8" t="str">
        <f>'Лист 1'!E1758</f>
        <v>X1M3205C080007196</v>
      </c>
      <c r="C1753" s="8" t="str">
        <f>'Лист 1'!C1758</f>
        <v>Е336ЕО</v>
      </c>
      <c r="D1753" s="8" t="str">
        <f>'Лист 1'!I1758</f>
        <v>Собственность</v>
      </c>
      <c r="E1753" s="8" t="str">
        <f>'Лист 1'!R1758</f>
        <v/>
      </c>
    </row>
    <row r="1754">
      <c r="A1754" s="8" t="str">
        <f>'Лист 1'!L1759</f>
        <v>74-190683</v>
      </c>
      <c r="B1754" s="8" t="str">
        <f>'Лист 1'!E1759</f>
        <v>X9632213070541905</v>
      </c>
      <c r="C1754" s="8" t="str">
        <f>'Лист 1'!C1759</f>
        <v>К153АЕ</v>
      </c>
      <c r="D1754" s="8" t="str">
        <f>'Лист 1'!I1759</f>
        <v>Собственность</v>
      </c>
      <c r="E1754" s="8" t="str">
        <f>'Лист 1'!R1759</f>
        <v/>
      </c>
    </row>
    <row r="1755">
      <c r="A1755" s="8" t="str">
        <f>'Лист 1'!L1760</f>
        <v>74-190562</v>
      </c>
      <c r="B1755" s="8" t="str">
        <f>'Лист 1'!E1760</f>
        <v>ХТМ32050095007660</v>
      </c>
      <c r="C1755" s="8" t="str">
        <f>'Лист 1'!C1760</f>
        <v>ВВ108</v>
      </c>
      <c r="D1755" s="8" t="str">
        <f>'Лист 1'!I1760</f>
        <v>Договор аренды</v>
      </c>
      <c r="E1755" s="8" t="str">
        <f>'Лист 1'!R1760</f>
        <v/>
      </c>
    </row>
    <row r="1756">
      <c r="A1756" s="8" t="str">
        <f>'Лист 1'!L1761</f>
        <v>74-190562</v>
      </c>
      <c r="B1756" s="8" t="str">
        <f>'Лист 1'!E1761</f>
        <v>Х1М32053030009158</v>
      </c>
      <c r="C1756" s="8" t="str">
        <f>'Лист 1'!C1761</f>
        <v>Е087ВВ</v>
      </c>
      <c r="D1756" s="8" t="str">
        <f>'Лист 1'!I1761</f>
        <v>Договор аренды</v>
      </c>
      <c r="E1756" s="8" t="str">
        <f>'Лист 1'!R1761</f>
        <v/>
      </c>
    </row>
    <row r="1757">
      <c r="A1757" s="8" t="str">
        <f>'Лист 1'!L1762</f>
        <v>74-190932</v>
      </c>
      <c r="B1757" s="8" t="str">
        <f>'Лист 1'!E1762</f>
        <v>X1M3205E060010948</v>
      </c>
      <c r="C1757" s="8" t="str">
        <f>'Лист 1'!C1762</f>
        <v>А209СВ</v>
      </c>
      <c r="D1757" s="8" t="str">
        <f>'Лист 1'!I1762</f>
        <v>Договор аренды</v>
      </c>
      <c r="E1757" s="8" t="str">
        <f>'Лист 1'!R1762</f>
        <v/>
      </c>
    </row>
    <row r="1758">
      <c r="A1758" s="8" t="str">
        <f>'Лист 1'!L1763</f>
        <v>74-190562</v>
      </c>
      <c r="B1758" s="8" t="str">
        <f>'Лист 1'!E1763</f>
        <v>Х1М32050RX0004499</v>
      </c>
      <c r="C1758" s="8" t="str">
        <f>'Лист 1'!C1763</f>
        <v>ВА760</v>
      </c>
      <c r="D1758" s="8" t="str">
        <f>'Лист 1'!I1763</f>
        <v>Договор аренды</v>
      </c>
      <c r="E1758" s="8" t="str">
        <f>'Лист 1'!R1763</f>
        <v/>
      </c>
    </row>
    <row r="1759">
      <c r="A1759" s="8" t="str">
        <f>'Лист 1'!L1764</f>
        <v>74-190562</v>
      </c>
      <c r="B1759" s="8" t="str">
        <f>'Лист 1'!E1764</f>
        <v>X1M3205K070007554</v>
      </c>
      <c r="C1759" s="8" t="str">
        <f>'Лист 1'!C1764</f>
        <v>О664СХ</v>
      </c>
      <c r="D1759" s="8" t="str">
        <f>'Лист 1'!I1764</f>
        <v>Договор аренды</v>
      </c>
      <c r="E1759" s="8" t="str">
        <f>'Лист 1'!R1764</f>
        <v/>
      </c>
    </row>
    <row r="1760">
      <c r="A1760" s="8" t="str">
        <f>'Лист 1'!L1765</f>
        <v>74-190416</v>
      </c>
      <c r="B1760" s="8" t="str">
        <f>'Лист 1'!E1765</f>
        <v>Х1M3205H0A0002849</v>
      </c>
      <c r="C1760" s="8" t="str">
        <f>'Лист 1'!C1765</f>
        <v>В973ВР</v>
      </c>
      <c r="D1760" s="8" t="str">
        <f>'Лист 1'!I1765</f>
        <v>Договор аренды</v>
      </c>
      <c r="E1760" s="8" t="str">
        <f>'Лист 1'!R1765</f>
        <v/>
      </c>
    </row>
    <row r="1761">
      <c r="A1761" s="8" t="str">
        <f>'Лист 1'!L1766</f>
        <v>74-190927</v>
      </c>
      <c r="B1761" s="8" t="str">
        <f>'Лист 1'!E1766</f>
        <v>XUSFST523D0002028</v>
      </c>
      <c r="C1761" s="8" t="str">
        <f>'Лист 1'!C1766</f>
        <v>Р296РХ</v>
      </c>
      <c r="D1761" s="8" t="str">
        <f>'Лист 1'!I1766</f>
        <v>Собственность</v>
      </c>
      <c r="E1761" s="8" t="str">
        <f>'Лист 1'!R1766</f>
        <v/>
      </c>
    </row>
    <row r="1762">
      <c r="A1762" s="8" t="str">
        <f>'Лист 1'!L1767</f>
        <v>74-190926</v>
      </c>
      <c r="B1762" s="8" t="str">
        <f>'Лист 1'!E1767</f>
        <v>LKLR1DSBXAA543397</v>
      </c>
      <c r="C1762" s="8" t="str">
        <f>'Лист 1'!C1767</f>
        <v>ВВ543</v>
      </c>
      <c r="D1762" s="8" t="str">
        <f>'Лист 1'!I1767</f>
        <v>Договор аренды</v>
      </c>
      <c r="E1762" s="8" t="str">
        <f>'Лист 1'!R1767</f>
        <v/>
      </c>
    </row>
    <row r="1763">
      <c r="A1763" s="8" t="str">
        <f>'Лист 1'!L1768</f>
        <v>74-190925</v>
      </c>
      <c r="B1763" s="8" t="str">
        <f>'Лист 1'!E1768</f>
        <v>X96322132BO697901</v>
      </c>
      <c r="C1763" s="8" t="str">
        <f>'Лист 1'!C1768</f>
        <v>А879МЕ</v>
      </c>
      <c r="D1763" s="8" t="str">
        <f>'Лист 1'!I1768</f>
        <v>Договор аренды</v>
      </c>
      <c r="E1763" s="8" t="str">
        <f>'Лист 1'!R1768</f>
        <v/>
      </c>
    </row>
    <row r="1764">
      <c r="A1764" s="8" t="str">
        <f>'Лист 1'!L1769</f>
        <v>74-190920</v>
      </c>
      <c r="B1764" s="8" t="str">
        <f>'Лист 1'!E1769</f>
        <v>Х96А66R33K0863405</v>
      </c>
      <c r="C1764" s="8" t="str">
        <f>'Лист 1'!C1769</f>
        <v>Н246УА</v>
      </c>
      <c r="D1764" s="8" t="str">
        <f>'Лист 1'!I1769</f>
        <v>Собственность</v>
      </c>
      <c r="E1764" s="8" t="str">
        <f>'Лист 1'!R1769</f>
        <v/>
      </c>
    </row>
    <row r="1765">
      <c r="A1765" s="8" t="str">
        <f>'Лист 1'!L1770</f>
        <v>74-190918</v>
      </c>
      <c r="B1765" s="8" t="str">
        <f>'Лист 1'!E1770</f>
        <v>Х1М3205ВХН0002207</v>
      </c>
      <c r="C1765" s="8" t="str">
        <f>'Лист 1'!C1770</f>
        <v>С414ХЕ</v>
      </c>
      <c r="D1765" s="8" t="str">
        <f>'Лист 1'!I1770</f>
        <v>Собственность</v>
      </c>
      <c r="E1765" s="8" t="str">
        <f>'Лист 1'!R1770</f>
        <v/>
      </c>
    </row>
    <row r="1766">
      <c r="A1766" s="8" t="str">
        <f>'Лист 1'!L1771</f>
        <v>74-190917</v>
      </c>
      <c r="B1766" s="8" t="str">
        <f>'Лист 1'!E1771</f>
        <v>Х1М3205ИХG0003258</v>
      </c>
      <c r="C1766" s="8" t="str">
        <f>'Лист 1'!C1771</f>
        <v>О162ТО</v>
      </c>
      <c r="D1766" s="8" t="str">
        <f>'Лист 1'!I1771</f>
        <v>Собственность</v>
      </c>
      <c r="E1766" s="8" t="str">
        <f>'Лист 1'!R1771</f>
        <v/>
      </c>
    </row>
    <row r="1767">
      <c r="A1767" s="8" t="str">
        <f>'Лист 1'!L1772</f>
        <v>74-190917</v>
      </c>
      <c r="B1767" s="8" t="str">
        <f>'Лист 1'!E1772</f>
        <v>Х1М3205ВХJ0002131</v>
      </c>
      <c r="C1767" s="8" t="str">
        <f>'Лист 1'!C1772</f>
        <v>Е226ХС</v>
      </c>
      <c r="D1767" s="8" t="str">
        <f>'Лист 1'!I1772</f>
        <v>Собственность</v>
      </c>
      <c r="E1767" s="8" t="str">
        <f>'Лист 1'!R1772</f>
        <v/>
      </c>
    </row>
    <row r="1768">
      <c r="A1768" s="8" t="str">
        <f>'Лист 1'!L1773</f>
        <v>74-190916</v>
      </c>
      <c r="B1768" s="8" t="str">
        <f>'Лист 1'!E1773</f>
        <v>Z7C223214G0007550</v>
      </c>
      <c r="C1768" s="8" t="str">
        <f>'Лист 1'!C1773</f>
        <v>С563ТС</v>
      </c>
      <c r="D1768" s="8" t="str">
        <f>'Лист 1'!I1773</f>
        <v>Собственность</v>
      </c>
      <c r="E1768" s="8" t="str">
        <f>'Лист 1'!R1773</f>
        <v/>
      </c>
    </row>
    <row r="1769">
      <c r="A1769" s="8" t="str">
        <f>'Лист 1'!L1774</f>
        <v>74-190568</v>
      </c>
      <c r="B1769" s="8" t="str">
        <f>'Лист 1'!E1774</f>
        <v>XUS2227SKE0002637</v>
      </c>
      <c r="C1769" s="8" t="str">
        <f>'Лист 1'!C1774</f>
        <v>М728КТ</v>
      </c>
      <c r="D1769" s="8" t="str">
        <f>'Лист 1'!I1774</f>
        <v>Договор аренды</v>
      </c>
      <c r="E1769" s="8" t="str">
        <f>'Лист 1'!R1774</f>
        <v/>
      </c>
    </row>
    <row r="1770">
      <c r="A1770" s="8" t="str">
        <f>'Лист 1'!L1775</f>
        <v>74-190914</v>
      </c>
      <c r="B1770" s="8" t="str">
        <f>'Лист 1'!E1775</f>
        <v>Z7G2440008S002812</v>
      </c>
      <c r="C1770" s="8" t="str">
        <f>'Лист 1'!C1775</f>
        <v>У927ЕТ</v>
      </c>
      <c r="D1770" s="8" t="str">
        <f>'Лист 1'!I1775</f>
        <v>Собственность</v>
      </c>
      <c r="E1770" s="8" t="str">
        <f>'Лист 1'!R1775</f>
        <v/>
      </c>
    </row>
    <row r="1771">
      <c r="A1771" s="8" t="str">
        <f>'Лист 1'!L1776</f>
        <v>74-190913</v>
      </c>
      <c r="B1771" s="8" t="str">
        <f>'Лист 1'!E1776</f>
        <v>Z6FXXXESFXDD20916</v>
      </c>
      <c r="C1771" s="8" t="str">
        <f>'Лист 1'!C1776</f>
        <v>М007ОЕ</v>
      </c>
      <c r="D1771" s="8" t="str">
        <f>'Лист 1'!I1776</f>
        <v>Собственность</v>
      </c>
      <c r="E1771" s="8" t="str">
        <f>'Лист 1'!R1776</f>
        <v/>
      </c>
    </row>
    <row r="1772">
      <c r="A1772" s="8" t="str">
        <f>'Лист 1'!L1777</f>
        <v>74-190912</v>
      </c>
      <c r="B1772" s="8" t="str">
        <f>'Лист 1'!E1777</f>
        <v>X1M3205B0H0001980</v>
      </c>
      <c r="C1772" s="8" t="str">
        <f>'Лист 1'!C1777</f>
        <v>К436ХК</v>
      </c>
      <c r="D1772" s="8" t="str">
        <f>'Лист 1'!I1777</f>
        <v>Собственность</v>
      </c>
      <c r="E1772" s="8" t="str">
        <f>'Лист 1'!R1777</f>
        <v/>
      </c>
    </row>
    <row r="1773">
      <c r="A1773" s="8" t="str">
        <f>'Лист 1'!L1778</f>
        <v>74-190910</v>
      </c>
      <c r="B1773" s="8" t="str">
        <f>'Лист 1'!E1778</f>
        <v>XTH32213020286003</v>
      </c>
      <c r="C1773" s="8" t="str">
        <f>'Лист 1'!C1778</f>
        <v>Е571РА</v>
      </c>
      <c r="D1773" s="8" t="str">
        <f>'Лист 1'!I1778</f>
        <v>Собственность</v>
      </c>
      <c r="E1773" s="8" t="str">
        <f>'Лист 1'!R1778</f>
        <v/>
      </c>
    </row>
    <row r="1774">
      <c r="A1774" s="8" t="str">
        <f>'Лист 1'!L1779</f>
        <v>74-190910</v>
      </c>
      <c r="B1774" s="8" t="str">
        <f>'Лист 1'!E1779</f>
        <v>Z7C223237J0012945</v>
      </c>
      <c r="C1774" s="8" t="str">
        <f>'Лист 1'!C1779</f>
        <v>С965ХХ</v>
      </c>
      <c r="D1774" s="8" t="str">
        <f>'Лист 1'!I1779</f>
        <v>Собственность</v>
      </c>
      <c r="E1774" s="8" t="str">
        <f>'Лист 1'!R1779</f>
        <v/>
      </c>
    </row>
    <row r="1775">
      <c r="A1775" s="8" t="str">
        <f>'Лист 1'!L1780</f>
        <v>74-190923</v>
      </c>
      <c r="B1775" s="8" t="str">
        <f>'Лист 1'!E1780</f>
        <v>JTFSX23P306126866</v>
      </c>
      <c r="C1775" s="8" t="str">
        <f>'Лист 1'!C1780</f>
        <v>О515РА</v>
      </c>
      <c r="D1775" s="8" t="str">
        <f>'Лист 1'!I1780</f>
        <v>Собственность</v>
      </c>
      <c r="E1775" s="8" t="str">
        <f>'Лист 1'!R1780</f>
        <v/>
      </c>
    </row>
    <row r="1776">
      <c r="A1776" s="8" t="str">
        <f>'Лист 1'!L1781</f>
        <v>74-190923</v>
      </c>
      <c r="B1776" s="8" t="str">
        <f>'Лист 1'!E1781</f>
        <v>Х1М3205В0К0000815</v>
      </c>
      <c r="C1776" s="8" t="str">
        <f>'Лист 1'!C1781</f>
        <v>К712ХУ</v>
      </c>
      <c r="D1776" s="8" t="str">
        <f>'Лист 1'!I1781</f>
        <v>Договор лизинга</v>
      </c>
      <c r="E1776" s="8" t="str">
        <f>'Лист 1'!R1781</f>
        <v/>
      </c>
    </row>
    <row r="1777">
      <c r="A1777" s="8" t="str">
        <f>'Лист 1'!L1782</f>
        <v>74-190909</v>
      </c>
      <c r="B1777" s="8" t="str">
        <f>'Лист 1'!E1782</f>
        <v>Z8PL4H2M2CC000343</v>
      </c>
      <c r="C1777" s="8" t="str">
        <f>'Лист 1'!C1782</f>
        <v>М532РЕ</v>
      </c>
      <c r="D1777" s="8" t="str">
        <f>'Лист 1'!I1782</f>
        <v>Собственность</v>
      </c>
      <c r="E1777" s="8" t="str">
        <f>'Лист 1'!R1782</f>
        <v/>
      </c>
    </row>
    <row r="1778">
      <c r="A1778" s="8" t="str">
        <f>'Лист 1'!L1783</f>
        <v>74-190907</v>
      </c>
      <c r="B1778" s="8" t="str">
        <f>'Лист 1'!E1783</f>
        <v>XТТ220695А0489096</v>
      </c>
      <c r="C1778" s="8" t="str">
        <f>'Лист 1'!C1783</f>
        <v>A093KK</v>
      </c>
      <c r="D1778" s="8" t="str">
        <f>'Лист 1'!I1783</f>
        <v>Собственность</v>
      </c>
      <c r="E1778" s="8" t="str">
        <f>'Лист 1'!R1783</f>
        <v/>
      </c>
    </row>
    <row r="1779">
      <c r="A1779" s="8" t="str">
        <f>'Лист 1'!L1784</f>
        <v>74-190907</v>
      </c>
      <c r="B1779" s="8" t="str">
        <f>'Лист 1'!E1784</f>
        <v>XUS222700B0000236</v>
      </c>
      <c r="C1779" s="8" t="str">
        <f>'Лист 1'!C1784</f>
        <v>A802OH</v>
      </c>
      <c r="D1779" s="8" t="str">
        <f>'Лист 1'!I1784</f>
        <v>Собственность</v>
      </c>
      <c r="E1779" s="8" t="str">
        <f>'Лист 1'!R1784</f>
        <v/>
      </c>
    </row>
    <row r="1780">
      <c r="A1780" s="8" t="str">
        <f>'Лист 1'!L1785</f>
        <v>74-190907</v>
      </c>
      <c r="B1780" s="8" t="str">
        <f>'Лист 1'!E1785</f>
        <v>JTFSX23P806126507</v>
      </c>
      <c r="C1780" s="8" t="str">
        <f>'Лист 1'!C1785</f>
        <v>M748PA</v>
      </c>
      <c r="D1780" s="8" t="str">
        <f>'Лист 1'!I1785</f>
        <v>Собственность</v>
      </c>
      <c r="E1780" s="8" t="str">
        <f>'Лист 1'!R1785</f>
        <v/>
      </c>
    </row>
    <row r="1781">
      <c r="A1781" s="8" t="str">
        <f>'Лист 1'!L1786</f>
        <v>74-190906</v>
      </c>
      <c r="B1781" s="8" t="str">
        <f>'Лист 1'!E1786</f>
        <v>Z6FXXXESGXJP13295</v>
      </c>
      <c r="C1781" s="8" t="str">
        <f>'Лист 1'!C1786</f>
        <v>С247УВ</v>
      </c>
      <c r="D1781" s="8" t="str">
        <f>'Лист 1'!I1786</f>
        <v>Собственность</v>
      </c>
      <c r="E1781" s="8" t="str">
        <f>'Лист 1'!R1786</f>
        <v/>
      </c>
    </row>
    <row r="1782">
      <c r="A1782" s="8" t="str">
        <f>'Лист 1'!L1787</f>
        <v>74-190906</v>
      </c>
      <c r="B1782" s="8" t="str">
        <f>'Лист 1'!E1787</f>
        <v>XUS222701B0005002</v>
      </c>
      <c r="C1782" s="8" t="str">
        <f>'Лист 1'!C1787</f>
        <v>В731НХ</v>
      </c>
      <c r="D1782" s="8" t="str">
        <f>'Лист 1'!I1787</f>
        <v>Собственность</v>
      </c>
      <c r="E1782" s="8" t="str">
        <f>'Лист 1'!R1787</f>
        <v/>
      </c>
    </row>
    <row r="1783">
      <c r="A1783" s="8" t="str">
        <f>'Лист 1'!L1788</f>
        <v>74-190906</v>
      </c>
      <c r="B1783" s="8" t="str">
        <f>'Лист 1'!E1788</f>
        <v>KMJKG18TPBC906262</v>
      </c>
      <c r="C1783" s="8" t="str">
        <f>'Лист 1'!C1788</f>
        <v>А992НО</v>
      </c>
      <c r="D1783" s="8" t="str">
        <f>'Лист 1'!I1788</f>
        <v>Собственность</v>
      </c>
      <c r="E1783" s="8" t="str">
        <f>'Лист 1'!R1788</f>
        <v/>
      </c>
    </row>
    <row r="1784">
      <c r="A1784" s="8" t="str">
        <f>'Лист 1'!L1789</f>
        <v>74-190904</v>
      </c>
      <c r="B1784" s="8" t="str">
        <f>'Лист 1'!E1789</f>
        <v>Х1М3205ВХD0005072</v>
      </c>
      <c r="C1784" s="8" t="str">
        <f>'Лист 1'!C1789</f>
        <v>В920СЕ</v>
      </c>
      <c r="D1784" s="8" t="str">
        <f>'Лист 1'!I1789</f>
        <v>Собственность</v>
      </c>
      <c r="E1784" s="8" t="str">
        <f>'Лист 1'!R1789</f>
        <v/>
      </c>
    </row>
    <row r="1785">
      <c r="A1785" s="8" t="str">
        <f>'Лист 1'!L1790</f>
        <v>74-190922</v>
      </c>
      <c r="B1785" s="8" t="str">
        <f>'Лист 1'!E1790</f>
        <v>Х96А65R35Н0825498</v>
      </c>
      <c r="C1785" s="8" t="str">
        <f>'Лист 1'!C1790</f>
        <v>Р642ТУ</v>
      </c>
      <c r="D1785" s="8" t="str">
        <f>'Лист 1'!I1790</f>
        <v>Договор лизинга</v>
      </c>
      <c r="E1785" s="8" t="str">
        <f>'Лист 1'!R1790</f>
        <v/>
      </c>
    </row>
    <row r="1786">
      <c r="A1786" s="8" t="str">
        <f>'Лист 1'!L1791</f>
        <v>74-190903</v>
      </c>
      <c r="B1786" s="8" t="str">
        <f>'Лист 1'!E1791</f>
        <v>Х96322121F0793773</v>
      </c>
      <c r="C1786" s="8" t="str">
        <f>'Лист 1'!C1791</f>
        <v>С968СУ</v>
      </c>
      <c r="D1786" s="8" t="str">
        <f>'Лист 1'!I1791</f>
        <v>Собственность</v>
      </c>
      <c r="E1786" s="8" t="str">
        <f>'Лист 1'!R1791</f>
        <v/>
      </c>
    </row>
    <row r="1787">
      <c r="A1787" s="8" t="str">
        <f>'Лист 1'!L1792</f>
        <v>74-190902</v>
      </c>
      <c r="B1787" s="8" t="str">
        <f>'Лист 1'!E1792</f>
        <v>Z7C223212E0001613</v>
      </c>
      <c r="C1787" s="8" t="str">
        <f>'Лист 1'!C1792</f>
        <v>O563ОО</v>
      </c>
      <c r="D1787" s="8" t="str">
        <f>'Лист 1'!I1792</f>
        <v>Оперативное управление</v>
      </c>
      <c r="E1787" s="8" t="str">
        <f>'Лист 1'!R1792</f>
        <v/>
      </c>
    </row>
    <row r="1788">
      <c r="A1788" s="8" t="str">
        <f>'Лист 1'!L1793</f>
        <v>74-190900</v>
      </c>
      <c r="B1788" s="8" t="str">
        <f>'Лист 1'!E1793</f>
        <v>Z7G244000BS023868</v>
      </c>
      <c r="C1788" s="8" t="str">
        <f>'Лист 1'!C1793</f>
        <v>К218НМ</v>
      </c>
      <c r="D1788" s="8" t="str">
        <f>'Лист 1'!I1793</f>
        <v>Собственность</v>
      </c>
      <c r="E1788" s="8" t="str">
        <f>'Лист 1'!R1793</f>
        <v/>
      </c>
    </row>
    <row r="1789">
      <c r="A1789" s="8" t="str">
        <f>'Лист 1'!L1794</f>
        <v>74-190900</v>
      </c>
      <c r="B1789" s="8" t="str">
        <f>'Лист 1'!E1794</f>
        <v>LKLR1DS988B001281</v>
      </c>
      <c r="C1789" s="8" t="str">
        <f>'Лист 1'!C1794</f>
        <v>В801КУ</v>
      </c>
      <c r="D1789" s="8" t="str">
        <f>'Лист 1'!I1794</f>
        <v>Собственность</v>
      </c>
      <c r="E1789" s="8" t="str">
        <f>'Лист 1'!R1794</f>
        <v/>
      </c>
    </row>
    <row r="1790">
      <c r="A1790" s="8" t="str">
        <f>'Лист 1'!L1795</f>
        <v>74-190899</v>
      </c>
      <c r="B1790" s="8" t="str">
        <f>'Лист 1'!E1795</f>
        <v>JTFSX23P706046292</v>
      </c>
      <c r="C1790" s="8" t="str">
        <f>'Лист 1'!C1795</f>
        <v>Х206ММ</v>
      </c>
      <c r="D1790" s="8" t="str">
        <f>'Лист 1'!I1795</f>
        <v>Собственность</v>
      </c>
      <c r="E1790" s="8" t="str">
        <f>'Лист 1'!R1795</f>
        <v/>
      </c>
    </row>
    <row r="1791">
      <c r="A1791" s="8" t="str">
        <f>'Лист 1'!L1796</f>
        <v>74-190921</v>
      </c>
      <c r="B1791" s="8" t="str">
        <f>'Лист 1'!E1796</f>
        <v>XUS22270280001176</v>
      </c>
      <c r="C1791" s="8" t="str">
        <f>'Лист 1'!C1796</f>
        <v>Т329АВ</v>
      </c>
      <c r="D1791" s="8" t="str">
        <f>'Лист 1'!I1796</f>
        <v>Договор аренды</v>
      </c>
      <c r="E1791" s="8" t="str">
        <f>'Лист 1'!R1796</f>
        <v/>
      </c>
    </row>
    <row r="1792">
      <c r="A1792" s="8" t="str">
        <f>'Лист 1'!L1797</f>
        <v>74-190921</v>
      </c>
      <c r="B1792" s="8" t="str">
        <f>'Лист 1'!E1797</f>
        <v>XUS2227WOB0000003</v>
      </c>
      <c r="C1792" s="8" t="str">
        <f>'Лист 1'!C1797</f>
        <v>Т486АТ</v>
      </c>
      <c r="D1792" s="8" t="str">
        <f>'Лист 1'!I1797</f>
        <v>Договор аренды</v>
      </c>
      <c r="E1792" s="8" t="str">
        <f>'Лист 1'!R1797</f>
        <v/>
      </c>
    </row>
    <row r="1793">
      <c r="A1793" s="8" t="str">
        <f>'Лист 1'!L1798</f>
        <v>74-190921</v>
      </c>
      <c r="B1793" s="8" t="str">
        <f>'Лист 1'!E1798</f>
        <v>H7MHDB7DPBM006166</v>
      </c>
      <c r="C1793" s="8" t="str">
        <f>'Лист 1'!C1798</f>
        <v>У709ОО</v>
      </c>
      <c r="D1793" s="8" t="str">
        <f>'Лист 1'!I1798</f>
        <v>Договор аренды</v>
      </c>
      <c r="E1793" s="8" t="str">
        <f>'Лист 1'!R1798</f>
        <v/>
      </c>
    </row>
    <row r="1794">
      <c r="A1794" s="8" t="str">
        <f>'Лист 1'!L1799</f>
        <v>74-190898</v>
      </c>
      <c r="B1794" s="8" t="str">
        <f>'Лист 1'!E1799</f>
        <v>KN2EAM014XK000171</v>
      </c>
      <c r="C1794" s="8" t="str">
        <f>'Лист 1'!C1799</f>
        <v>У124ОТ</v>
      </c>
      <c r="D1794" s="8" t="str">
        <f>'Лист 1'!I1799</f>
        <v>Договор аренды</v>
      </c>
      <c r="E1794" s="8" t="str">
        <f>'Лист 1'!R1799</f>
        <v/>
      </c>
    </row>
    <row r="1795">
      <c r="A1795" s="8" t="str">
        <f>'Лист 1'!L1800</f>
        <v>74-190898</v>
      </c>
      <c r="B1795" s="8" t="str">
        <f>'Лист 1'!E1800</f>
        <v>Z8PL4H2M2CC000868</v>
      </c>
      <c r="C1795" s="8" t="str">
        <f>'Лист 1'!C1800</f>
        <v>Е330РУ</v>
      </c>
      <c r="D1795" s="8" t="str">
        <f>'Лист 1'!I1800</f>
        <v>Договор аренды</v>
      </c>
      <c r="E1795" s="8" t="str">
        <f>'Лист 1'!R1800</f>
        <v/>
      </c>
    </row>
    <row r="1796">
      <c r="A1796" s="8" t="str">
        <f>'Лист 1'!L1801</f>
        <v>74-190898</v>
      </c>
      <c r="B1796" s="8" t="str">
        <f>'Лист 1'!E1801</f>
        <v>XUS222702A0004097</v>
      </c>
      <c r="C1796" s="8" t="str">
        <f>'Лист 1'!C1801</f>
        <v>Т678ХМ</v>
      </c>
      <c r="D1796" s="8" t="str">
        <f>'Лист 1'!I1801</f>
        <v>Договор аренды</v>
      </c>
      <c r="E1796" s="8" t="str">
        <f>'Лист 1'!R1801</f>
        <v/>
      </c>
    </row>
    <row r="1797">
      <c r="A1797" s="8" t="str">
        <f>'Лист 1'!L1802</f>
        <v>74-190898</v>
      </c>
      <c r="B1797" s="8" t="str">
        <f>'Лист 1'!E1802</f>
        <v>X1M32054050010285</v>
      </c>
      <c r="C1797" s="8" t="str">
        <f>'Лист 1'!C1802</f>
        <v>К290МТ</v>
      </c>
      <c r="D1797" s="8" t="str">
        <f>'Лист 1'!I1802</f>
        <v>Договор аренды</v>
      </c>
      <c r="E1797" s="8" t="str">
        <f>'Лист 1'!R1802</f>
        <v/>
      </c>
    </row>
    <row r="1798">
      <c r="A1798" s="8" t="str">
        <f>'Лист 1'!L1803</f>
        <v>74-190898</v>
      </c>
      <c r="B1798" s="8" t="str">
        <f>'Лист 1'!E1803</f>
        <v>Y7BA092148B001343</v>
      </c>
      <c r="C1798" s="8" t="str">
        <f>'Лист 1'!C1803</f>
        <v>О844ЕА</v>
      </c>
      <c r="D1798" s="8" t="str">
        <f>'Лист 1'!I1803</f>
        <v>Договор аренды</v>
      </c>
      <c r="E1798" s="8" t="str">
        <f>'Лист 1'!R1803</f>
        <v/>
      </c>
    </row>
    <row r="1799">
      <c r="A1799" s="8" t="str">
        <f>'Лист 1'!L1804</f>
        <v>74-190898</v>
      </c>
      <c r="B1799" s="8" t="str">
        <f>'Лист 1'!E1804</f>
        <v>XU7HD17BP7M001946</v>
      </c>
      <c r="C1799" s="8" t="str">
        <f>'Лист 1'!C1804</f>
        <v>К538ОУ</v>
      </c>
      <c r="D1799" s="8" t="str">
        <f>'Лист 1'!I1804</f>
        <v>Договор аренды</v>
      </c>
      <c r="E1799" s="8" t="str">
        <f>'Лист 1'!R1804</f>
        <v/>
      </c>
    </row>
    <row r="1800">
      <c r="A1800" s="8" t="str">
        <f>'Лист 1'!L1805</f>
        <v>74-190898</v>
      </c>
      <c r="B1800" s="8" t="str">
        <f>'Лист 1'!E1805</f>
        <v>Z8PL4H2M2AA001304</v>
      </c>
      <c r="C1800" s="8" t="str">
        <f>'Лист 1'!C1805</f>
        <v>Т929УМ</v>
      </c>
      <c r="D1800" s="8" t="str">
        <f>'Лист 1'!I1805</f>
        <v>Договор аренды</v>
      </c>
      <c r="E1800" s="8" t="str">
        <f>'Лист 1'!R1805</f>
        <v/>
      </c>
    </row>
    <row r="1801">
      <c r="A1801" s="8" t="str">
        <f>'Лист 1'!L1806</f>
        <v>74-190898</v>
      </c>
      <c r="B1801" s="8" t="str">
        <f>'Лист 1'!E1806</f>
        <v>WF0DXXTTFD8C11770</v>
      </c>
      <c r="C1801" s="8" t="str">
        <f>'Лист 1'!C1806</f>
        <v>У582ХР</v>
      </c>
      <c r="D1801" s="8" t="str">
        <f>'Лист 1'!I1806</f>
        <v>Договор аренды</v>
      </c>
      <c r="E1801" s="8" t="str">
        <f>'Лист 1'!R1806</f>
        <v/>
      </c>
    </row>
    <row r="1802">
      <c r="A1802" s="8" t="str">
        <f>'Лист 1'!L1807</f>
        <v>74-190898</v>
      </c>
      <c r="B1802" s="8" t="str">
        <f>'Лист 1'!E1807</f>
        <v>WF0DXXTTFD6A09088</v>
      </c>
      <c r="C1802" s="8" t="str">
        <f>'Лист 1'!C1807</f>
        <v>Х834ХС</v>
      </c>
      <c r="D1802" s="8" t="str">
        <f>'Лист 1'!I1807</f>
        <v>Собственность</v>
      </c>
      <c r="E1802" s="8" t="str">
        <f>'Лист 1'!R1807</f>
        <v/>
      </c>
    </row>
    <row r="1803">
      <c r="A1803" s="8" t="str">
        <f>'Лист 1'!L1808</f>
        <v>74-190896</v>
      </c>
      <c r="B1803" s="8" t="str">
        <f>'Лист 1'!E1808</f>
        <v>X897721D000GB0006</v>
      </c>
      <c r="C1803" s="8" t="str">
        <f>'Лист 1'!C1808</f>
        <v>Р276ТА</v>
      </c>
      <c r="D1803" s="8" t="str">
        <f>'Лист 1'!I1808</f>
        <v>Собственность</v>
      </c>
      <c r="E1803" s="8" t="str">
        <f>'Лист 1'!R1808</f>
        <v/>
      </c>
    </row>
    <row r="1804">
      <c r="A1804" s="8" t="str">
        <f>'Лист 1'!L1809</f>
        <v>74-190895</v>
      </c>
      <c r="B1804" s="8" t="str">
        <f>'Лист 1'!E1809</f>
        <v>Х9632213070578133</v>
      </c>
      <c r="C1804" s="8" t="str">
        <f>'Лист 1'!C1809</f>
        <v>Х673АА</v>
      </c>
      <c r="D1804" s="8" t="str">
        <f>'Лист 1'!I1809</f>
        <v>Собственность</v>
      </c>
      <c r="E1804" s="8" t="str">
        <f>'Лист 1'!R1809</f>
        <v/>
      </c>
    </row>
    <row r="1805">
      <c r="A1805" s="8" t="str">
        <f>'Лист 1'!L1810</f>
        <v>74-190895</v>
      </c>
      <c r="B1805" s="8" t="str">
        <f>'Лист 1'!E1810</f>
        <v>Х1М32053040008570</v>
      </c>
      <c r="C1805" s="8" t="str">
        <f>'Лист 1'!C1810</f>
        <v>Р656РХ</v>
      </c>
      <c r="D1805" s="8" t="str">
        <f>'Лист 1'!I1810</f>
        <v>Собственность</v>
      </c>
      <c r="E1805" s="8" t="str">
        <f>'Лист 1'!R1810</f>
        <v/>
      </c>
    </row>
    <row r="1806">
      <c r="A1806" s="8" t="str">
        <f>'Лист 1'!L1811</f>
        <v>74-190893</v>
      </c>
      <c r="B1806" s="8" t="str">
        <f>'Лист 1'!E1811</f>
        <v>X1M32053030007920</v>
      </c>
      <c r="C1806" s="8" t="str">
        <f>'Лист 1'!C1811</f>
        <v>К321РМ</v>
      </c>
      <c r="D1806" s="8" t="str">
        <f>'Лист 1'!I1811</f>
        <v>Собственность</v>
      </c>
      <c r="E1806" s="8" t="str">
        <f>'Лист 1'!R1811</f>
        <v/>
      </c>
    </row>
    <row r="1807">
      <c r="A1807" s="8" t="str">
        <f>'Лист 1'!L1812</f>
        <v>74-190919</v>
      </c>
      <c r="B1807" s="8" t="str">
        <f>'Лист 1'!E1812</f>
        <v>X96322120G0810598</v>
      </c>
      <c r="C1807" s="8" t="str">
        <f>'Лист 1'!C1812</f>
        <v>О634ТС</v>
      </c>
      <c r="D1807" s="8" t="str">
        <f>'Лист 1'!I1812</f>
        <v>Собственность</v>
      </c>
      <c r="E1807" s="8" t="str">
        <f>'Лист 1'!R1812</f>
        <v/>
      </c>
    </row>
    <row r="1808">
      <c r="A1808" s="8" t="str">
        <f>'Лист 1'!L1813</f>
        <v>74-190915</v>
      </c>
      <c r="B1808" s="8" t="str">
        <f>'Лист 1'!E1813</f>
        <v>Z7C225000C0001809</v>
      </c>
      <c r="C1808" s="8" t="str">
        <f>'Лист 1'!C1813</f>
        <v>М259ОХ</v>
      </c>
      <c r="D1808" s="8" t="str">
        <f>'Лист 1'!I1813</f>
        <v>Договор аренды</v>
      </c>
      <c r="E1808" s="8" t="str">
        <f>'Лист 1'!R1813</f>
        <v/>
      </c>
    </row>
    <row r="1809">
      <c r="A1809" s="8" t="str">
        <f>'Лист 1'!L1814</f>
        <v>74-190915</v>
      </c>
      <c r="B1809" s="8" t="str">
        <f>'Лист 1'!E1814</f>
        <v>КMJHD17AP8C014614</v>
      </c>
      <c r="C1809" s="8" t="str">
        <f>'Лист 1'!C1814</f>
        <v>О675РЕ</v>
      </c>
      <c r="D1809" s="8" t="str">
        <f>'Лист 1'!I1814</f>
        <v>Договор аренды</v>
      </c>
      <c r="E1809" s="8" t="str">
        <f>'Лист 1'!R1814</f>
        <v/>
      </c>
    </row>
    <row r="1810">
      <c r="A1810" s="8" t="str">
        <f>'Лист 1'!L1815</f>
        <v>74-190911</v>
      </c>
      <c r="B1810" s="8" t="str">
        <f>'Лист 1'!E1815</f>
        <v>XU7HD17BP7M002465</v>
      </c>
      <c r="C1810" s="8" t="str">
        <f>'Лист 1'!C1815</f>
        <v>Т380КК</v>
      </c>
      <c r="D1810" s="8" t="str">
        <f>'Лист 1'!I1815</f>
        <v>Договор аренды</v>
      </c>
      <c r="E1810" s="8" t="str">
        <f>'Лист 1'!R1815</f>
        <v/>
      </c>
    </row>
    <row r="1811">
      <c r="A1811" s="8" t="str">
        <f>'Лист 1'!L1816</f>
        <v>74-190911</v>
      </c>
      <c r="B1811" s="8" t="str">
        <f>'Лист 1'!E1816</f>
        <v>XUS2227SKB0000397</v>
      </c>
      <c r="C1811" s="8" t="str">
        <f>'Лист 1'!C1816</f>
        <v>К802ХО</v>
      </c>
      <c r="D1811" s="8" t="str">
        <f>'Лист 1'!I1816</f>
        <v>Договор аренды</v>
      </c>
      <c r="E1811" s="8" t="str">
        <f>'Лист 1'!R1816</f>
        <v/>
      </c>
    </row>
    <row r="1812">
      <c r="A1812" s="8" t="str">
        <f>'Лист 1'!L1817</f>
        <v>74-190911</v>
      </c>
      <c r="B1812" s="8" t="str">
        <f>'Лист 1'!E1817</f>
        <v>X9N32361070001622</v>
      </c>
      <c r="C1812" s="8" t="str">
        <f>'Лист 1'!C1817</f>
        <v>К644ТТ</v>
      </c>
      <c r="D1812" s="8" t="str">
        <f>'Лист 1'!I1817</f>
        <v>Договор аренды</v>
      </c>
      <c r="E1812" s="8" t="str">
        <f>'Лист 1'!R1817</f>
        <v/>
      </c>
    </row>
    <row r="1813">
      <c r="A1813" s="8" t="str">
        <f>'Лист 1'!L1818</f>
        <v>74-190911</v>
      </c>
      <c r="B1813" s="8" t="str">
        <f>'Лист 1'!E1818</f>
        <v>Х96322120С0735517</v>
      </c>
      <c r="C1813" s="8" t="str">
        <f>'Лист 1'!C1818</f>
        <v>С836ХН</v>
      </c>
      <c r="D1813" s="8" t="str">
        <f>'Лист 1'!I1818</f>
        <v>Договор аренды</v>
      </c>
      <c r="E1813" s="8" t="str">
        <f>'Лист 1'!R1818</f>
        <v/>
      </c>
    </row>
    <row r="1814">
      <c r="A1814" s="8" t="str">
        <f>'Лист 1'!L1819</f>
        <v>74-190911</v>
      </c>
      <c r="B1814" s="8" t="str">
        <f>'Лист 1'!E1819</f>
        <v>XUS22370280001403</v>
      </c>
      <c r="C1814" s="8" t="str">
        <f>'Лист 1'!C1819</f>
        <v>ВА678</v>
      </c>
      <c r="D1814" s="8" t="str">
        <f>'Лист 1'!I1819</f>
        <v>Договор аренды</v>
      </c>
      <c r="E1814" s="8" t="str">
        <f>'Лист 1'!R1819</f>
        <v/>
      </c>
    </row>
    <row r="1815">
      <c r="A1815" s="8" t="str">
        <f>'Лист 1'!L1820</f>
        <v>74-190911</v>
      </c>
      <c r="B1815" s="8" t="str">
        <f>'Лист 1'!E1820</f>
        <v>Х9632213270573217</v>
      </c>
      <c r="C1815" s="8" t="str">
        <f>'Лист 1'!C1820</f>
        <v>Т838ТВ</v>
      </c>
      <c r="D1815" s="8" t="str">
        <f>'Лист 1'!I1820</f>
        <v>Договор аренды</v>
      </c>
      <c r="E1815" s="8" t="str">
        <f>'Лист 1'!R1820</f>
        <v/>
      </c>
    </row>
    <row r="1816">
      <c r="A1816" s="8" t="str">
        <f>'Лист 1'!L1821</f>
        <v>74-190911</v>
      </c>
      <c r="B1816" s="8" t="str">
        <f>'Лист 1'!E1821</f>
        <v>Х1М32053040005483</v>
      </c>
      <c r="C1816" s="8" t="str">
        <f>'Лист 1'!C1821</f>
        <v>Р593ТА</v>
      </c>
      <c r="D1816" s="8" t="str">
        <f>'Лист 1'!I1821</f>
        <v>Договор аренды</v>
      </c>
      <c r="E1816" s="8" t="str">
        <f>'Лист 1'!R1821</f>
        <v/>
      </c>
    </row>
    <row r="1817">
      <c r="A1817" s="8" t="str">
        <f>'Лист 1'!L1822</f>
        <v>74-190911</v>
      </c>
      <c r="B1817" s="8" t="str">
        <f>'Лист 1'!E1822</f>
        <v>XUS222709C0002287</v>
      </c>
      <c r="C1817" s="8" t="str">
        <f>'Лист 1'!C1822</f>
        <v>Т620СХ</v>
      </c>
      <c r="D1817" s="8" t="str">
        <f>'Лист 1'!I1822</f>
        <v>Договор аренды</v>
      </c>
      <c r="E1817" s="8" t="str">
        <f>'Лист 1'!R1822</f>
        <v/>
      </c>
    </row>
    <row r="1818">
      <c r="A1818" s="8" t="str">
        <f>'Лист 1'!L1823</f>
        <v>74-190908</v>
      </c>
      <c r="B1818" s="8" t="str">
        <f>'Лист 1'!E1823</f>
        <v>Х9632213250420321</v>
      </c>
      <c r="C1818" s="8" t="str">
        <f>'Лист 1'!C1823</f>
        <v>С982РР</v>
      </c>
      <c r="D1818" s="8" t="str">
        <f>'Лист 1'!I1823</f>
        <v>Договор аренды</v>
      </c>
      <c r="E1818" s="8" t="str">
        <f>'Лист 1'!R1823</f>
        <v/>
      </c>
    </row>
    <row r="1819">
      <c r="A1819" s="8" t="str">
        <f>'Лист 1'!L1824</f>
        <v>74-190905</v>
      </c>
      <c r="B1819" s="8" t="str">
        <f>'Лист 1'!E1824</f>
        <v>XUS222700C0002466</v>
      </c>
      <c r="C1819" s="8" t="str">
        <f>'Лист 1'!C1824</f>
        <v>Т362РС</v>
      </c>
      <c r="D1819" s="8" t="str">
        <f>'Лист 1'!I1824</f>
        <v>Собственность</v>
      </c>
      <c r="E1819" s="8" t="str">
        <f>'Лист 1'!R1824</f>
        <v/>
      </c>
    </row>
    <row r="1820">
      <c r="A1820" s="8" t="str">
        <f>'Лист 1'!L1825</f>
        <v>74-190901</v>
      </c>
      <c r="B1820" s="8" t="str">
        <f>'Лист 1'!E1825</f>
        <v>XUSFST613C0000906</v>
      </c>
      <c r="C1820" s="8" t="str">
        <f>'Лист 1'!C1825</f>
        <v>В413РМ</v>
      </c>
      <c r="D1820" s="8" t="str">
        <f>'Лист 1'!I1825</f>
        <v>Собственность</v>
      </c>
      <c r="E1820" s="8" t="str">
        <f>'Лист 1'!R1825</f>
        <v/>
      </c>
    </row>
    <row r="1821">
      <c r="A1821" s="8" t="str">
        <f>'Лист 1'!L1826</f>
        <v>74-190901</v>
      </c>
      <c r="B1821" s="8" t="str">
        <f>'Лист 1'!E1826</f>
        <v>Z7C225001F0006196</v>
      </c>
      <c r="C1821" s="8" t="str">
        <f>'Лист 1'!C1826</f>
        <v>М932ТВ</v>
      </c>
      <c r="D1821" s="8" t="str">
        <f>'Лист 1'!I1826</f>
        <v>Собственность</v>
      </c>
      <c r="E1821" s="8" t="str">
        <f>'Лист 1'!R1826</f>
        <v/>
      </c>
    </row>
    <row r="1822">
      <c r="A1822" s="8" t="str">
        <f>'Лист 1'!L1827</f>
        <v>74-190897</v>
      </c>
      <c r="B1822" s="8" t="str">
        <f>'Лист 1'!E1827</f>
        <v>Х1МЗ205СХС0006227</v>
      </c>
      <c r="C1822" s="8" t="str">
        <f>'Лист 1'!C1827</f>
        <v>О643ОУ</v>
      </c>
      <c r="D1822" s="8" t="str">
        <f>'Лист 1'!I1827</f>
        <v>Собственность</v>
      </c>
      <c r="E1822" s="8" t="str">
        <f>'Лист 1'!R1827</f>
        <v/>
      </c>
    </row>
    <row r="1823">
      <c r="A1823" s="8" t="str">
        <f>'Лист 1'!L1828</f>
        <v>74-190894</v>
      </c>
      <c r="B1823" s="8" t="str">
        <f>'Лист 1'!E1828</f>
        <v>TRA256T2HX2RU0060</v>
      </c>
      <c r="C1823" s="8" t="str">
        <f>'Лист 1'!C1828</f>
        <v>Р249ТК</v>
      </c>
      <c r="D1823" s="8" t="str">
        <f>'Лист 1'!I1828</f>
        <v>Договор аренды</v>
      </c>
      <c r="E1823" s="8" t="str">
        <f>'Лист 1'!R1828</f>
        <v/>
      </c>
    </row>
    <row r="1824">
      <c r="A1824" s="8" t="str">
        <f>'Лист 1'!L1829</f>
        <v>74-190892</v>
      </c>
      <c r="B1824" s="8" t="str">
        <f>'Лист 1'!E1829</f>
        <v>Х1М3205ВХJ0002150</v>
      </c>
      <c r="C1824" s="8" t="str">
        <f>'Лист 1'!C1829</f>
        <v>Р108ХС</v>
      </c>
      <c r="D1824" s="8" t="str">
        <f>'Лист 1'!I1829</f>
        <v>Собственность</v>
      </c>
      <c r="E1824" s="8" t="str">
        <f>'Лист 1'!R1829</f>
        <v/>
      </c>
    </row>
    <row r="1825">
      <c r="A1825" s="8" t="str">
        <f>'Лист 1'!L1830</f>
        <v>74-190891</v>
      </c>
      <c r="B1825" s="8" t="str">
        <f>'Лист 1'!E1830</f>
        <v>Z8PL4H2M2CC000659</v>
      </c>
      <c r="C1825" s="8" t="str">
        <f>'Лист 1'!C1830</f>
        <v>М656РК</v>
      </c>
      <c r="D1825" s="8" t="str">
        <f>'Лист 1'!I1830</f>
        <v>Договор аренды</v>
      </c>
      <c r="E1825" s="8" t="str">
        <f>'Лист 1'!R1830</f>
        <v/>
      </c>
    </row>
    <row r="1826">
      <c r="A1826" s="8" t="str">
        <f>'Лист 1'!L1831</f>
        <v>74-190890</v>
      </c>
      <c r="B1826" s="8" t="str">
        <f>'Лист 1'!E1831</f>
        <v>XUSFST413E0000063</v>
      </c>
      <c r="C1826" s="8" t="str">
        <f>'Лист 1'!C1831</f>
        <v>К963РХ</v>
      </c>
      <c r="D1826" s="8" t="str">
        <f>'Лист 1'!I1831</f>
        <v>Собственность</v>
      </c>
      <c r="E1826" s="8" t="str">
        <f>'Лист 1'!R1831</f>
        <v/>
      </c>
    </row>
    <row r="1827">
      <c r="A1827" s="8" t="str">
        <f>'Лист 1'!L1832</f>
        <v>74-190889</v>
      </c>
      <c r="B1827" s="8" t="str">
        <f>'Лист 1'!E1832</f>
        <v>X9632213270549222</v>
      </c>
      <c r="C1827" s="8" t="str">
        <f>'Лист 1'!C1832</f>
        <v>К851ТР</v>
      </c>
      <c r="D1827" s="8" t="str">
        <f>'Лист 1'!I1832</f>
        <v>Договор аренды</v>
      </c>
      <c r="E1827" s="8" t="str">
        <f>'Лист 1'!R1832</f>
        <v/>
      </c>
    </row>
    <row r="1828">
      <c r="A1828" s="8" t="str">
        <f>'Лист 1'!L1833</f>
        <v>74-190888</v>
      </c>
      <c r="B1828" s="8" t="str">
        <f>'Лист 1'!E1833</f>
        <v>Х1Е39765370043557</v>
      </c>
      <c r="C1828" s="8" t="str">
        <f>'Лист 1'!C1833</f>
        <v>Х583ОР</v>
      </c>
      <c r="D1828" s="8" t="str">
        <f>'Лист 1'!I1833</f>
        <v>Договор аренды</v>
      </c>
      <c r="E1828" s="8" t="str">
        <f>'Лист 1'!R1833</f>
        <v/>
      </c>
    </row>
    <row r="1829">
      <c r="A1829" s="8" t="str">
        <f>'Лист 1'!L1834</f>
        <v>74-190888</v>
      </c>
      <c r="B1829" s="8" t="str">
        <f>'Лист 1'!E1834</f>
        <v>Z7N423532А0001625</v>
      </c>
      <c r="C1829" s="8" t="str">
        <f>'Лист 1'!C1834</f>
        <v>К564МУ</v>
      </c>
      <c r="D1829" s="8" t="str">
        <f>'Лист 1'!I1834</f>
        <v>Собственность</v>
      </c>
      <c r="E1829" s="8" t="str">
        <f>'Лист 1'!R1834</f>
        <v/>
      </c>
    </row>
    <row r="1830">
      <c r="A1830" s="8" t="str">
        <f>'Лист 1'!L1835</f>
        <v>74-190888</v>
      </c>
      <c r="B1830" s="8" t="str">
        <f>'Лист 1'!E1835</f>
        <v>Z7N423532C0002142</v>
      </c>
      <c r="C1830" s="8" t="str">
        <f>'Лист 1'!C1835</f>
        <v>В997ОМ</v>
      </c>
      <c r="D1830" s="8" t="str">
        <f>'Лист 1'!I1835</f>
        <v>Собственность</v>
      </c>
      <c r="E1830" s="8" t="str">
        <f>'Лист 1'!R1835</f>
        <v/>
      </c>
    </row>
    <row r="1831">
      <c r="A1831" s="8" t="str">
        <f>'Лист 1'!L1836</f>
        <v>74-190888</v>
      </c>
      <c r="B1831" s="8" t="str">
        <f>'Лист 1'!E1836</f>
        <v>Х1М3205Е070000581</v>
      </c>
      <c r="C1831" s="8" t="str">
        <f>'Лист 1'!C1836</f>
        <v>В614ВУ</v>
      </c>
      <c r="D1831" s="8" t="str">
        <f>'Лист 1'!I1836</f>
        <v>Собственность</v>
      </c>
      <c r="E1831" s="8" t="str">
        <f>'Лист 1'!R1836</f>
        <v/>
      </c>
    </row>
    <row r="1832">
      <c r="A1832" s="8" t="str">
        <f>'Лист 1'!L1837</f>
        <v>74-190888</v>
      </c>
      <c r="B1832" s="8" t="str">
        <f>'Лист 1'!E1837</f>
        <v>Х1М3205Е070008938</v>
      </c>
      <c r="C1832" s="8" t="str">
        <f>'Лист 1'!C1837</f>
        <v>О399АС</v>
      </c>
      <c r="D1832" s="8" t="str">
        <f>'Лист 1'!I1837</f>
        <v>Собственность</v>
      </c>
      <c r="E1832" s="8" t="str">
        <f>'Лист 1'!R1837</f>
        <v/>
      </c>
    </row>
    <row r="1833">
      <c r="A1833" s="8" t="str">
        <f>'Лист 1'!L1838</f>
        <v>74-190888</v>
      </c>
      <c r="B1833" s="8" t="str">
        <f>'Лист 1'!E1838</f>
        <v>XTY52563D80021477</v>
      </c>
      <c r="C1833" s="8" t="str">
        <f>'Лист 1'!C1838</f>
        <v>В116ЕТ</v>
      </c>
      <c r="D1833" s="8" t="str">
        <f>'Лист 1'!I1838</f>
        <v>Собственность</v>
      </c>
      <c r="E1833" s="8" t="str">
        <f>'Лист 1'!R1838</f>
        <v/>
      </c>
    </row>
    <row r="1834">
      <c r="A1834" s="8" t="str">
        <f>'Лист 1'!L1839</f>
        <v>74-190887</v>
      </c>
      <c r="B1834" s="8" t="str">
        <f>'Лист 1'!E1839</f>
        <v>Z7C225000G0006880</v>
      </c>
      <c r="C1834" s="8" t="str">
        <f>'Лист 1'!C1839</f>
        <v>Е053ТУ</v>
      </c>
      <c r="D1834" s="8" t="str">
        <f>'Лист 1'!I1839</f>
        <v>Собственность</v>
      </c>
      <c r="E1834" s="8" t="str">
        <f>'Лист 1'!R1839</f>
        <v/>
      </c>
    </row>
    <row r="1835">
      <c r="A1835" s="8" t="str">
        <f>'Лист 1'!L1840</f>
        <v>74-190076</v>
      </c>
      <c r="B1835" s="8" t="str">
        <f>'Лист 1'!E1840</f>
        <v>X96322132A0666638</v>
      </c>
      <c r="C1835" s="8" t="str">
        <f>'Лист 1'!C1840</f>
        <v>С595ТВ</v>
      </c>
      <c r="D1835" s="8" t="str">
        <f>'Лист 1'!I1840</f>
        <v>Договор аренды</v>
      </c>
      <c r="E1835" s="8" t="str">
        <f>'Лист 1'!R1840</f>
        <v/>
      </c>
    </row>
    <row r="1836">
      <c r="A1836" s="8" t="str">
        <f>'Лист 1'!L1841</f>
        <v>74-190076</v>
      </c>
      <c r="B1836" s="8" t="str">
        <f>'Лист 1'!E1841</f>
        <v>Z8PL4H2M2CC000661</v>
      </c>
      <c r="C1836" s="8" t="str">
        <f>'Лист 1'!C1841</f>
        <v>Н062СК</v>
      </c>
      <c r="D1836" s="8" t="str">
        <f>'Лист 1'!I1841</f>
        <v>Договор аренды</v>
      </c>
      <c r="E1836" s="8" t="str">
        <f>'Лист 1'!R1841</f>
        <v/>
      </c>
    </row>
    <row r="1837">
      <c r="A1837" s="8" t="str">
        <f>'Лист 1'!L1842</f>
        <v>74-190076</v>
      </c>
      <c r="B1837" s="8" t="str">
        <f>'Лист 1'!E1842</f>
        <v>Z7C225000D0003566</v>
      </c>
      <c r="C1837" s="8" t="str">
        <f>'Лист 1'!C1842</f>
        <v>Е526ХХ</v>
      </c>
      <c r="D1837" s="8" t="str">
        <f>'Лист 1'!I1842</f>
        <v>Договор аренды</v>
      </c>
      <c r="E1837" s="8" t="str">
        <f>'Лист 1'!R1842</f>
        <v/>
      </c>
    </row>
    <row r="1838">
      <c r="A1838" s="8" t="str">
        <f>'Лист 1'!L1843</f>
        <v>74-190076</v>
      </c>
      <c r="B1838" s="8" t="str">
        <f>'Лист 1'!E1843</f>
        <v>X96A64R45K0015385</v>
      </c>
      <c r="C1838" s="8" t="str">
        <f>'Лист 1'!C1843</f>
        <v>Е524ХУ</v>
      </c>
      <c r="D1838" s="8" t="str">
        <f>'Лист 1'!I1843</f>
        <v>Договор аренды</v>
      </c>
      <c r="E1838" s="8" t="str">
        <f>'Лист 1'!R1843</f>
        <v/>
      </c>
    </row>
    <row r="1839">
      <c r="A1839" s="8" t="str">
        <f>'Лист 1'!L1844</f>
        <v>74-190124</v>
      </c>
      <c r="B1839" s="8" t="str">
        <f>'Лист 1'!E1844</f>
        <v>Z7C225000D0003241</v>
      </c>
      <c r="C1839" s="8" t="str">
        <f>'Лист 1'!C1844</f>
        <v>Х125УЕ</v>
      </c>
      <c r="D1839" s="8" t="str">
        <f>'Лист 1'!I1844</f>
        <v>Договор аренды</v>
      </c>
      <c r="E1839" s="8" t="str">
        <f>'Лист 1'!R1844</f>
        <v/>
      </c>
    </row>
    <row r="1840">
      <c r="A1840" s="8" t="str">
        <f>'Лист 1'!L1845</f>
        <v>74-190198</v>
      </c>
      <c r="B1840" s="8" t="str">
        <f>'Лист 1'!E1845</f>
        <v>Z7C225000B0000747</v>
      </c>
      <c r="C1840" s="8" t="str">
        <f>'Лист 1'!C1845</f>
        <v>У161ХК</v>
      </c>
      <c r="D1840" s="8" t="str">
        <f>'Лист 1'!I1845</f>
        <v>Договор аренды</v>
      </c>
      <c r="E1840" s="8" t="str">
        <f>'Лист 1'!R1845</f>
        <v/>
      </c>
    </row>
    <row r="1841">
      <c r="A1841" s="8" t="str">
        <f>'Лист 1'!L1846</f>
        <v>74-190076</v>
      </c>
      <c r="B1841" s="8" t="str">
        <f>'Лист 1'!E1846</f>
        <v>Z7C225000Е0005268</v>
      </c>
      <c r="C1841" s="8" t="str">
        <f>'Лист 1'!C1846</f>
        <v>У515ХК</v>
      </c>
      <c r="D1841" s="8" t="str">
        <f>'Лист 1'!I1846</f>
        <v>Договор аренды</v>
      </c>
      <c r="E1841" s="8" t="str">
        <f>'Лист 1'!R1846</f>
        <v/>
      </c>
    </row>
    <row r="1842">
      <c r="A1842" s="8" t="str">
        <f>'Лист 1'!L1847</f>
        <v>74-190076</v>
      </c>
      <c r="B1842" s="8" t="str">
        <f>'Лист 1'!E1847</f>
        <v>Z7C225000В0000279</v>
      </c>
      <c r="C1842" s="8" t="str">
        <f>'Лист 1'!C1847</f>
        <v>Т660АМ</v>
      </c>
      <c r="D1842" s="8" t="str">
        <f>'Лист 1'!I1847</f>
        <v>Договор аренды</v>
      </c>
      <c r="E1842" s="8" t="str">
        <f>'Лист 1'!R1847</f>
        <v/>
      </c>
    </row>
    <row r="1843">
      <c r="A1843" s="8" t="str">
        <f>'Лист 1'!L1848</f>
        <v>74-190076</v>
      </c>
      <c r="B1843" s="8" t="str">
        <f>'Лист 1'!E1848</f>
        <v>Z7C225000Е0004257</v>
      </c>
      <c r="C1843" s="8" t="str">
        <f>'Лист 1'!C1848</f>
        <v>Х381ТР</v>
      </c>
      <c r="D1843" s="8" t="str">
        <f>'Лист 1'!I1848</f>
        <v>Договор аренды</v>
      </c>
      <c r="E1843" s="8" t="str">
        <f>'Лист 1'!R1848</f>
        <v/>
      </c>
    </row>
    <row r="1844">
      <c r="A1844" s="8" t="str">
        <f>'Лист 1'!L1849</f>
        <v>74-190076</v>
      </c>
      <c r="B1844" s="8" t="str">
        <f>'Лист 1'!E1849</f>
        <v>X96322132В0697148</v>
      </c>
      <c r="C1844" s="8" t="str">
        <f>'Лист 1'!C1849</f>
        <v>Т045МЕ</v>
      </c>
      <c r="D1844" s="8" t="str">
        <f>'Лист 1'!I1849</f>
        <v>Договор аренды</v>
      </c>
      <c r="E1844" s="8" t="str">
        <f>'Лист 1'!R1849</f>
        <v/>
      </c>
    </row>
    <row r="1845">
      <c r="A1845" s="8" t="str">
        <f>'Лист 1'!L1850</f>
        <v>74-190076</v>
      </c>
      <c r="B1845" s="8" t="str">
        <f>'Лист 1'!E1850</f>
        <v>Z7C225000С0002287</v>
      </c>
      <c r="C1845" s="8" t="str">
        <f>'Лист 1'!C1850</f>
        <v>У519ТР</v>
      </c>
      <c r="D1845" s="8" t="str">
        <f>'Лист 1'!I1850</f>
        <v>Договор аренды</v>
      </c>
      <c r="E1845" s="8" t="str">
        <f>'Лист 1'!R1850</f>
        <v/>
      </c>
    </row>
    <row r="1846">
      <c r="A1846" s="8" t="str">
        <f>'Лист 1'!L1851</f>
        <v>74-190076</v>
      </c>
      <c r="B1846" s="8" t="str">
        <f>'Лист 1'!E1851</f>
        <v>Z7C225000D0003660</v>
      </c>
      <c r="C1846" s="8" t="str">
        <f>'Лист 1'!C1851</f>
        <v>С903СМ</v>
      </c>
      <c r="D1846" s="8" t="str">
        <f>'Лист 1'!I1851</f>
        <v>Договор аренды</v>
      </c>
      <c r="E1846" s="8" t="str">
        <f>'Лист 1'!R1851</f>
        <v/>
      </c>
    </row>
    <row r="1847">
      <c r="A1847" s="8" t="str">
        <f>'Лист 1'!L1852</f>
        <v>74-190076</v>
      </c>
      <c r="B1847" s="8" t="str">
        <f>'Лист 1'!E1852</f>
        <v>Z7C225000D0003267</v>
      </c>
      <c r="C1847" s="8" t="str">
        <f>'Лист 1'!C1852</f>
        <v>Х054ОТ</v>
      </c>
      <c r="D1847" s="8" t="str">
        <f>'Лист 1'!I1852</f>
        <v>Договор аренды</v>
      </c>
      <c r="E1847" s="8" t="str">
        <f>'Лист 1'!R1852</f>
        <v/>
      </c>
    </row>
    <row r="1848">
      <c r="A1848" s="8" t="str">
        <f>'Лист 1'!L1853</f>
        <v>74-190076</v>
      </c>
      <c r="B1848" s="8" t="str">
        <f>'Лист 1'!E1853</f>
        <v>Z7C225000D0004170</v>
      </c>
      <c r="C1848" s="8" t="str">
        <f>'Лист 1'!C1853</f>
        <v>Т394НК</v>
      </c>
      <c r="D1848" s="8" t="str">
        <f>'Лист 1'!I1853</f>
        <v>Договор аренды</v>
      </c>
      <c r="E1848" s="8" t="str">
        <f>'Лист 1'!R1853</f>
        <v/>
      </c>
    </row>
    <row r="1849">
      <c r="A1849" s="8" t="str">
        <f>'Лист 1'!L1854</f>
        <v>74-190076</v>
      </c>
      <c r="B1849" s="8" t="str">
        <f>'Лист 1'!E1854</f>
        <v>X96A64R45J0011155</v>
      </c>
      <c r="C1849" s="8" t="str">
        <f>'Лист 1'!C1854</f>
        <v>О923ХМ</v>
      </c>
      <c r="D1849" s="8" t="str">
        <f>'Лист 1'!I1854</f>
        <v>Договор аренды</v>
      </c>
      <c r="E1849" s="8" t="str">
        <f>'Лист 1'!R1854</f>
        <v/>
      </c>
    </row>
    <row r="1850">
      <c r="A1850" s="8" t="str">
        <f>'Лист 1'!L1855</f>
        <v>74-190076</v>
      </c>
      <c r="B1850" s="8" t="str">
        <f>'Лист 1'!E1855</f>
        <v>X96A65R35H0834838</v>
      </c>
      <c r="C1850" s="8" t="str">
        <f>'Лист 1'!C1855</f>
        <v>О568ХМ</v>
      </c>
      <c r="D1850" s="8" t="str">
        <f>'Лист 1'!I1855</f>
        <v>Договор аренды</v>
      </c>
      <c r="E1850" s="8" t="str">
        <f>'Лист 1'!R1855</f>
        <v/>
      </c>
    </row>
    <row r="1851">
      <c r="A1851" s="8" t="str">
        <f>'Лист 1'!L1856</f>
        <v>74-190076</v>
      </c>
      <c r="B1851" s="8" t="str">
        <f>'Лист 1'!E1856</f>
        <v>X96A65R35НО823688</v>
      </c>
      <c r="C1851" s="8" t="str">
        <f>'Лист 1'!C1856</f>
        <v>О150ОА</v>
      </c>
      <c r="D1851" s="8" t="str">
        <f>'Лист 1'!I1856</f>
        <v>Договор аренды</v>
      </c>
      <c r="E1851" s="8" t="str">
        <f>'Лист 1'!R1856</f>
        <v/>
      </c>
    </row>
    <row r="1852">
      <c r="A1852" s="8" t="str">
        <f>'Лист 1'!L1857</f>
        <v>74-190076</v>
      </c>
      <c r="B1852" s="8" t="str">
        <f>'Лист 1'!E1857</f>
        <v>Х96А64R45J0846261</v>
      </c>
      <c r="C1852" s="8" t="str">
        <f>'Лист 1'!C1857</f>
        <v>Н750ХМ</v>
      </c>
      <c r="D1852" s="8" t="str">
        <f>'Лист 1'!I1857</f>
        <v>Договор аренды</v>
      </c>
      <c r="E1852" s="8" t="str">
        <f>'Лист 1'!R1857</f>
        <v/>
      </c>
    </row>
    <row r="1853">
      <c r="A1853" s="8" t="str">
        <f>'Лист 1'!L1858</f>
        <v>74-190076</v>
      </c>
      <c r="B1853" s="8" t="str">
        <f>'Лист 1'!E1858</f>
        <v>X96A65R35K0865299</v>
      </c>
      <c r="C1853" s="8" t="str">
        <f>'Лист 1'!C1858</f>
        <v>К245ХХ</v>
      </c>
      <c r="D1853" s="8" t="str">
        <f>'Лист 1'!I1858</f>
        <v>Договор аренды</v>
      </c>
      <c r="E1853" s="8" t="str">
        <f>'Лист 1'!R1858</f>
        <v/>
      </c>
    </row>
    <row r="1854">
      <c r="A1854" s="8" t="str">
        <f>'Лист 1'!L1859</f>
        <v>74-190076</v>
      </c>
      <c r="B1854" s="8" t="str">
        <f>'Лист 1'!E1859</f>
        <v>Z7C225000G0006903</v>
      </c>
      <c r="C1854" s="8" t="str">
        <f>'Лист 1'!C1859</f>
        <v>А495ТУ</v>
      </c>
      <c r="D1854" s="8" t="str">
        <f>'Лист 1'!I1859</f>
        <v>Договор аренды</v>
      </c>
      <c r="E1854" s="8" t="str">
        <f>'Лист 1'!R1859</f>
        <v/>
      </c>
    </row>
    <row r="1855">
      <c r="A1855" s="8" t="str">
        <f>'Лист 1'!L1860</f>
        <v>74-190076</v>
      </c>
      <c r="B1855" s="8" t="str">
        <f>'Лист 1'!E1860</f>
        <v>Х96322132В0685947</v>
      </c>
      <c r="C1855" s="8" t="str">
        <f>'Лист 1'!C1860</f>
        <v>К820ТО</v>
      </c>
      <c r="D1855" s="8" t="str">
        <f>'Лист 1'!I1860</f>
        <v>Договор аренды</v>
      </c>
      <c r="E1855" s="8" t="str">
        <f>'Лист 1'!R1860</f>
        <v/>
      </c>
    </row>
    <row r="1856">
      <c r="A1856" s="8" t="str">
        <f>'Лист 1'!L1861</f>
        <v>74-190076</v>
      </c>
      <c r="B1856" s="8" t="str">
        <f>'Лист 1'!E1861</f>
        <v>Х96322130А0667677</v>
      </c>
      <c r="C1856" s="8" t="str">
        <f>'Лист 1'!C1861</f>
        <v>М005ТС</v>
      </c>
      <c r="D1856" s="8" t="str">
        <f>'Лист 1'!I1861</f>
        <v>Договор аренды</v>
      </c>
      <c r="E1856" s="8" t="str">
        <f>'Лист 1'!R1861</f>
        <v/>
      </c>
    </row>
    <row r="1857">
      <c r="A1857" s="8" t="str">
        <f>'Лист 1'!L1862</f>
        <v>74-190076</v>
      </c>
      <c r="B1857" s="8" t="str">
        <f>'Лист 1'!E1862</f>
        <v>Х96322132А0680090</v>
      </c>
      <c r="C1857" s="8" t="str">
        <f>'Лист 1'!C1862</f>
        <v>М207ТС</v>
      </c>
      <c r="D1857" s="8" t="str">
        <f>'Лист 1'!I1862</f>
        <v>Договор аренды</v>
      </c>
      <c r="E1857" s="8" t="str">
        <f>'Лист 1'!R1862</f>
        <v/>
      </c>
    </row>
    <row r="1858">
      <c r="A1858" s="8" t="str">
        <f>'Лист 1'!L1863</f>
        <v>74-190076</v>
      </c>
      <c r="B1858" s="8" t="str">
        <f>'Лист 1'!E1863</f>
        <v>Х96322120F0783766</v>
      </c>
      <c r="C1858" s="8" t="str">
        <f>'Лист 1'!C1863</f>
        <v>С296АВ</v>
      </c>
      <c r="D1858" s="8" t="str">
        <f>'Лист 1'!I1863</f>
        <v>Договор аренды</v>
      </c>
      <c r="E1858" s="8" t="str">
        <f>'Лист 1'!R1863</f>
        <v/>
      </c>
    </row>
    <row r="1859">
      <c r="A1859" s="8" t="str">
        <f>'Лист 1'!L1864</f>
        <v>74-190076</v>
      </c>
      <c r="B1859" s="8" t="str">
        <f>'Лист 1'!E1864</f>
        <v>X96322153С0739620</v>
      </c>
      <c r="C1859" s="8" t="str">
        <f>'Лист 1'!C1864</f>
        <v>Е890ХЕ</v>
      </c>
      <c r="D1859" s="8" t="str">
        <f>'Лист 1'!I1864</f>
        <v>Договор аренды</v>
      </c>
      <c r="E1859" s="8" t="str">
        <f>'Лист 1'!R1864</f>
        <v/>
      </c>
    </row>
    <row r="1860">
      <c r="A1860" s="8" t="str">
        <f>'Лист 1'!L1865</f>
        <v>74-190076</v>
      </c>
      <c r="B1860" s="8" t="str">
        <f>'Лист 1'!E1865</f>
        <v>Z7C225000D0003786</v>
      </c>
      <c r="C1860" s="8" t="str">
        <f>'Лист 1'!C1865</f>
        <v>О270ХМ</v>
      </c>
      <c r="D1860" s="8" t="str">
        <f>'Лист 1'!I1865</f>
        <v>Договор аренды</v>
      </c>
      <c r="E1860" s="8" t="str">
        <f>'Лист 1'!R1865</f>
        <v/>
      </c>
    </row>
    <row r="1861">
      <c r="A1861" s="8" t="str">
        <f>'Лист 1'!L1866</f>
        <v>74-190076</v>
      </c>
      <c r="B1861" s="8" t="str">
        <f>'Лист 1'!E1866</f>
        <v>Z7C225000D0003285</v>
      </c>
      <c r="C1861" s="8" t="str">
        <f>'Лист 1'!C1866</f>
        <v>О576ХЕ</v>
      </c>
      <c r="D1861" s="8" t="str">
        <f>'Лист 1'!I1866</f>
        <v>Договор аренды</v>
      </c>
      <c r="E1861" s="8" t="str">
        <f>'Лист 1'!R1866</f>
        <v/>
      </c>
    </row>
    <row r="1862">
      <c r="A1862" s="8" t="str">
        <f>'Лист 1'!L1867</f>
        <v>74-190076</v>
      </c>
      <c r="B1862" s="8" t="str">
        <f>'Лист 1'!E1867</f>
        <v>Z7C225000С0002096</v>
      </c>
      <c r="C1862" s="8" t="str">
        <f>'Лист 1'!C1867</f>
        <v>С216ОТ</v>
      </c>
      <c r="D1862" s="8" t="str">
        <f>'Лист 1'!I1867</f>
        <v>Договор аренды</v>
      </c>
      <c r="E1862" s="8" t="str">
        <f>'Лист 1'!R1867</f>
        <v/>
      </c>
    </row>
    <row r="1863">
      <c r="A1863" s="8" t="str">
        <f>'Лист 1'!L1868</f>
        <v>74-190076</v>
      </c>
      <c r="B1863" s="8" t="str">
        <f>'Лист 1'!E1868</f>
        <v>X96322132B0700505</v>
      </c>
      <c r="C1863" s="8" t="str">
        <f>'Лист 1'!C1868</f>
        <v>С839ХЕ</v>
      </c>
      <c r="D1863" s="8" t="str">
        <f>'Лист 1'!I1868</f>
        <v>Договор аренды</v>
      </c>
      <c r="E1863" s="8" t="str">
        <f>'Лист 1'!R1868</f>
        <v/>
      </c>
    </row>
    <row r="1864">
      <c r="A1864" s="8" t="str">
        <f>'Лист 1'!L1869</f>
        <v>74-190078</v>
      </c>
      <c r="B1864" s="8" t="str">
        <f>'Лист 1'!E1869</f>
        <v>Z7C225000D0003521</v>
      </c>
      <c r="C1864" s="8" t="str">
        <f>'Лист 1'!C1869</f>
        <v>Р713СЕ</v>
      </c>
      <c r="D1864" s="8" t="str">
        <f>'Лист 1'!I1869</f>
        <v>Договор аренды</v>
      </c>
      <c r="E1864" s="8" t="str">
        <f>'Лист 1'!R1869</f>
        <v/>
      </c>
    </row>
    <row r="1865">
      <c r="A1865" s="8" t="str">
        <f>'Лист 1'!L1870</f>
        <v>74-190075</v>
      </c>
      <c r="B1865" s="8" t="str">
        <f>'Лист 1'!E1870</f>
        <v>XUS2227W0E0000822</v>
      </c>
      <c r="C1865" s="8" t="str">
        <f>'Лист 1'!C1870</f>
        <v>А872ТА</v>
      </c>
      <c r="D1865" s="8" t="str">
        <f>'Лист 1'!I1870</f>
        <v>Договор аренды</v>
      </c>
      <c r="E1865" s="8" t="str">
        <f>'Лист 1'!R1870</f>
        <v/>
      </c>
    </row>
    <row r="1866">
      <c r="A1866" s="8" t="str">
        <f>'Лист 1'!L1871</f>
        <v>74-190076</v>
      </c>
      <c r="B1866" s="8" t="str">
        <f>'Лист 1'!E1871</f>
        <v>Х96А64R42H0007220</v>
      </c>
      <c r="C1866" s="8" t="str">
        <f>'Лист 1'!C1871</f>
        <v>Е061ХВ</v>
      </c>
      <c r="D1866" s="8" t="str">
        <f>'Лист 1'!I1871</f>
        <v>Договор аренды</v>
      </c>
      <c r="E1866" s="8" t="str">
        <f>'Лист 1'!R1871</f>
        <v/>
      </c>
    </row>
    <row r="1867">
      <c r="A1867" s="8" t="str">
        <f>'Лист 1'!L1872</f>
        <v>74-190076</v>
      </c>
      <c r="B1867" s="8" t="str">
        <f>'Лист 1'!E1872</f>
        <v>Х96А65R35H0832464</v>
      </c>
      <c r="C1867" s="8" t="str">
        <f>'Лист 1'!C1872</f>
        <v>Е578ХВ</v>
      </c>
      <c r="D1867" s="8" t="str">
        <f>'Лист 1'!I1872</f>
        <v>Договор аренды</v>
      </c>
      <c r="E1867" s="8" t="str">
        <f>'Лист 1'!R1872</f>
        <v/>
      </c>
    </row>
    <row r="1868">
      <c r="A1868" s="8" t="str">
        <f>'Лист 1'!L1873</f>
        <v>74-190076</v>
      </c>
      <c r="B1868" s="8" t="str">
        <f>'Лист 1'!E1873</f>
        <v>Х96А65R35Н0829363</v>
      </c>
      <c r="C1868" s="8" t="str">
        <f>'Лист 1'!C1873</f>
        <v>Е497СУ</v>
      </c>
      <c r="D1868" s="8" t="str">
        <f>'Лист 1'!I1873</f>
        <v>Договор аренды</v>
      </c>
      <c r="E1868" s="8" t="str">
        <f>'Лист 1'!R1873</f>
        <v/>
      </c>
    </row>
    <row r="1869">
      <c r="A1869" s="8" t="str">
        <f>'Лист 1'!L1874</f>
        <v>74-190076</v>
      </c>
      <c r="B1869" s="8" t="str">
        <f>'Лист 1'!E1874</f>
        <v>Х96А65R33K0862902</v>
      </c>
      <c r="C1869" s="8" t="str">
        <f>'Лист 1'!C1874</f>
        <v>Е046ХХ</v>
      </c>
      <c r="D1869" s="8" t="str">
        <f>'Лист 1'!I1874</f>
        <v>Договор аренды</v>
      </c>
      <c r="E1869" s="8" t="str">
        <f>'Лист 1'!R1874</f>
        <v/>
      </c>
    </row>
    <row r="1870">
      <c r="A1870" s="8" t="str">
        <f>'Лист 1'!L1875</f>
        <v>74-190076</v>
      </c>
      <c r="B1870" s="8" t="str">
        <f>'Лист 1'!E1875</f>
        <v>Z7C225000G0006545</v>
      </c>
      <c r="C1870" s="8" t="str">
        <f>'Лист 1'!C1875</f>
        <v>В001ТА</v>
      </c>
      <c r="D1870" s="8" t="str">
        <f>'Лист 1'!I1875</f>
        <v>Договор аренды</v>
      </c>
      <c r="E1870" s="8" t="str">
        <f>'Лист 1'!R1875</f>
        <v/>
      </c>
    </row>
    <row r="1871">
      <c r="A1871" s="8" t="str">
        <f>'Лист 1'!L1876</f>
        <v>74-190076</v>
      </c>
      <c r="B1871" s="8" t="str">
        <f>'Лист 1'!E1876</f>
        <v>Z7C225000Е0004738</v>
      </c>
      <c r="C1871" s="8" t="str">
        <f>'Лист 1'!C1876</f>
        <v>В099КО</v>
      </c>
      <c r="D1871" s="8" t="str">
        <f>'Лист 1'!I1876</f>
        <v>Договор аренды</v>
      </c>
      <c r="E1871" s="8" t="str">
        <f>'Лист 1'!R1876</f>
        <v/>
      </c>
    </row>
    <row r="1872">
      <c r="A1872" s="8" t="str">
        <f>'Лист 1'!L1877</f>
        <v>74-190076</v>
      </c>
      <c r="B1872" s="8" t="str">
        <f>'Лист 1'!E1877</f>
        <v>Z7C225000F0005591</v>
      </c>
      <c r="C1872" s="8" t="str">
        <f>'Лист 1'!C1877</f>
        <v>Е646КН</v>
      </c>
      <c r="D1872" s="8" t="str">
        <f>'Лист 1'!I1877</f>
        <v>Договор аренды</v>
      </c>
      <c r="E1872" s="8" t="str">
        <f>'Лист 1'!R1877</f>
        <v/>
      </c>
    </row>
    <row r="1873">
      <c r="A1873" s="8" t="str">
        <f>'Лист 1'!L1878</f>
        <v>74-190076</v>
      </c>
      <c r="B1873" s="8" t="str">
        <f>'Лист 1'!E1878</f>
        <v>Z7C225000C0001649</v>
      </c>
      <c r="C1873" s="8" t="str">
        <f>'Лист 1'!C1878</f>
        <v>Е136ОУ</v>
      </c>
      <c r="D1873" s="8" t="str">
        <f>'Лист 1'!I1878</f>
        <v>Договор аренды</v>
      </c>
      <c r="E1873" s="8" t="str">
        <f>'Лист 1'!R1878</f>
        <v/>
      </c>
    </row>
    <row r="1874">
      <c r="A1874" s="8" t="str">
        <f>'Лист 1'!L1879</f>
        <v>74-190076</v>
      </c>
      <c r="B1874" s="8" t="str">
        <f>'Лист 1'!E1879</f>
        <v>X96322132С0734672</v>
      </c>
      <c r="C1874" s="8" t="str">
        <f>'Лист 1'!C1879</f>
        <v>Е626ТУ</v>
      </c>
      <c r="D1874" s="8" t="str">
        <f>'Лист 1'!I1879</f>
        <v>Договор аренды</v>
      </c>
      <c r="E1874" s="8" t="str">
        <f>'Лист 1'!R1879</f>
        <v/>
      </c>
    </row>
    <row r="1875">
      <c r="A1875" s="8" t="str">
        <f>'Лист 1'!L1880</f>
        <v>74-190076</v>
      </c>
      <c r="B1875" s="8" t="str">
        <f>'Лист 1'!E1880</f>
        <v>Z7C225000Е0004348</v>
      </c>
      <c r="C1875" s="8" t="str">
        <f>'Лист 1'!C1880</f>
        <v>А131ТХ</v>
      </c>
      <c r="D1875" s="8" t="str">
        <f>'Лист 1'!I1880</f>
        <v>Договор аренды</v>
      </c>
      <c r="E1875" s="8" t="str">
        <f>'Лист 1'!R1880</f>
        <v/>
      </c>
    </row>
    <row r="1876">
      <c r="A1876" s="8" t="str">
        <f>'Лист 1'!L1881</f>
        <v>74-190076</v>
      </c>
      <c r="B1876" s="8" t="str">
        <f>'Лист 1'!E1881</f>
        <v>Z7C225000D0003944</v>
      </c>
      <c r="C1876" s="8" t="str">
        <f>'Лист 1'!C1881</f>
        <v>К384УР</v>
      </c>
      <c r="D1876" s="8" t="str">
        <f>'Лист 1'!I1881</f>
        <v>Договор аренды</v>
      </c>
      <c r="E1876" s="8" t="str">
        <f>'Лист 1'!R1881</f>
        <v/>
      </c>
    </row>
    <row r="1877">
      <c r="A1877" s="8" t="str">
        <f>'Лист 1'!L1882</f>
        <v>74-190076</v>
      </c>
      <c r="B1877" s="8" t="str">
        <f>'Лист 1'!E1882</f>
        <v>X96322130D0750733</v>
      </c>
      <c r="C1877" s="8" t="str">
        <f>'Лист 1'!C1882</f>
        <v>В248ТК</v>
      </c>
      <c r="D1877" s="8" t="str">
        <f>'Лист 1'!I1882</f>
        <v>Договор аренды</v>
      </c>
      <c r="E1877" s="8" t="str">
        <f>'Лист 1'!R1882</f>
        <v/>
      </c>
    </row>
    <row r="1878">
      <c r="A1878" s="8" t="str">
        <f>'Лист 1'!L1883</f>
        <v>74-190124</v>
      </c>
      <c r="B1878" s="8" t="str">
        <f>'Лист 1'!E1883</f>
        <v>Z7C225000E0004904</v>
      </c>
      <c r="C1878" s="8" t="str">
        <f>'Лист 1'!C1883</f>
        <v>К463АК</v>
      </c>
      <c r="D1878" s="8" t="str">
        <f>'Лист 1'!I1883</f>
        <v>Договор аренды</v>
      </c>
      <c r="E1878" s="8" t="str">
        <f>'Лист 1'!R1883</f>
        <v/>
      </c>
    </row>
    <row r="1879">
      <c r="A1879" s="8" t="str">
        <f>'Лист 1'!L1884</f>
        <v>74-190076</v>
      </c>
      <c r="B1879" s="8" t="str">
        <f>'Лист 1'!E1884</f>
        <v>XUS2227W0С0000293</v>
      </c>
      <c r="C1879" s="8" t="str">
        <f>'Лист 1'!C1884</f>
        <v>Е173ОУ</v>
      </c>
      <c r="D1879" s="8" t="str">
        <f>'Лист 1'!I1884</f>
        <v>Договор аренды</v>
      </c>
      <c r="E1879" s="8" t="str">
        <f>'Лист 1'!R1884</f>
        <v/>
      </c>
    </row>
    <row r="1880">
      <c r="A1880" s="8" t="str">
        <f>'Лист 1'!L1885</f>
        <v>74-190252</v>
      </c>
      <c r="B1880" s="8" t="str">
        <f>'Лист 1'!E1885</f>
        <v>VF1MCF8CK50453759</v>
      </c>
      <c r="C1880" s="8" t="str">
        <f>'Лист 1'!C1885</f>
        <v>Н927КВ</v>
      </c>
      <c r="D1880" s="8" t="str">
        <f>'Лист 1'!I1885</f>
        <v>Договор аренды</v>
      </c>
      <c r="E1880" s="8" t="str">
        <f>'Лист 1'!R1885</f>
        <v/>
      </c>
    </row>
    <row r="1881">
      <c r="A1881" s="8" t="str">
        <f>'Лист 1'!L1886</f>
        <v>74-190252</v>
      </c>
      <c r="B1881" s="8" t="str">
        <f>'Лист 1'!E1886</f>
        <v>XTY52563570019907</v>
      </c>
      <c r="C1881" s="8" t="str">
        <f>'Лист 1'!C1886</f>
        <v>Н885ТЕ</v>
      </c>
      <c r="D1881" s="8" t="str">
        <f>'Лист 1'!I1886</f>
        <v>Договор аренды</v>
      </c>
      <c r="E1881" s="8" t="str">
        <f>'Лист 1'!R1886</f>
        <v/>
      </c>
    </row>
    <row r="1882">
      <c r="A1882" s="8" t="str">
        <f>'Лист 1'!L1887</f>
        <v>74-190252</v>
      </c>
      <c r="B1882" s="8" t="str">
        <f>'Лист 1'!E1887</f>
        <v>X1F3299B060000029</v>
      </c>
      <c r="C1882" s="8" t="str">
        <f>'Лист 1'!C1887</f>
        <v>С124РР</v>
      </c>
      <c r="D1882" s="8" t="str">
        <f>'Лист 1'!I1887</f>
        <v>Договор аренды</v>
      </c>
      <c r="E1882" s="8" t="str">
        <f>'Лист 1'!R1887</f>
        <v/>
      </c>
    </row>
    <row r="1883">
      <c r="A1883" s="8" t="str">
        <f>'Лист 1'!L1888</f>
        <v>74-190252</v>
      </c>
      <c r="B1883" s="8" t="str">
        <f>'Лист 1'!E1888</f>
        <v>X1М3205С080008042</v>
      </c>
      <c r="C1883" s="8" t="str">
        <f>'Лист 1'!C1888</f>
        <v>К301РН</v>
      </c>
      <c r="D1883" s="8" t="str">
        <f>'Лист 1'!I1888</f>
        <v>Договор аренды</v>
      </c>
      <c r="E1883" s="8" t="str">
        <f>'Лист 1'!R1888</f>
        <v/>
      </c>
    </row>
    <row r="1884">
      <c r="A1884" s="8" t="str">
        <f>'Лист 1'!L1889</f>
        <v>74-190075</v>
      </c>
      <c r="B1884" s="8" t="str">
        <f>'Лист 1'!E1889</f>
        <v>X96A64R45H0007569</v>
      </c>
      <c r="C1884" s="8" t="str">
        <f>'Лист 1'!C1889</f>
        <v>Н315ХУ</v>
      </c>
      <c r="D1884" s="8" t="str">
        <f>'Лист 1'!I1889</f>
        <v>Договор аренды</v>
      </c>
      <c r="E1884" s="8" t="str">
        <f>'Лист 1'!R1889</f>
        <v/>
      </c>
    </row>
    <row r="1885">
      <c r="A1885" s="8" t="str">
        <f>'Лист 1'!L1890</f>
        <v>74-190075</v>
      </c>
      <c r="B1885" s="8" t="str">
        <f>'Лист 1'!E1890</f>
        <v>Z8PL4H2M2CC000520</v>
      </c>
      <c r="C1885" s="8" t="str">
        <f>'Лист 1'!C1890</f>
        <v>С848ЕМ</v>
      </c>
      <c r="D1885" s="8" t="str">
        <f>'Лист 1'!I1890</f>
        <v>Договор аренды</v>
      </c>
      <c r="E1885" s="8" t="str">
        <f>'Лист 1'!R1890</f>
        <v/>
      </c>
    </row>
    <row r="1886">
      <c r="A1886" s="8" t="str">
        <f>'Лист 1'!L1891</f>
        <v>74-190078</v>
      </c>
      <c r="B1886" s="8" t="str">
        <f>'Лист 1'!E1891</f>
        <v>Z7C225000F0006347</v>
      </c>
      <c r="C1886" s="8" t="str">
        <f>'Лист 1'!C1891</f>
        <v>К641ТО</v>
      </c>
      <c r="D1886" s="8" t="str">
        <f>'Лист 1'!I1891</f>
        <v>Договор аренды</v>
      </c>
      <c r="E1886" s="8" t="str">
        <f>'Лист 1'!R1891</f>
        <v/>
      </c>
    </row>
    <row r="1887">
      <c r="A1887" s="8" t="str">
        <f>'Лист 1'!L1892</f>
        <v>74-190123</v>
      </c>
      <c r="B1887" s="8" t="str">
        <f>'Лист 1'!E1892</f>
        <v>X96A65R35J0842901</v>
      </c>
      <c r="C1887" s="8" t="str">
        <f>'Лист 1'!C1892</f>
        <v>С981ХК</v>
      </c>
      <c r="D1887" s="8" t="str">
        <f>'Лист 1'!I1892</f>
        <v>Договор аренды</v>
      </c>
      <c r="E1887" s="8" t="str">
        <f>'Лист 1'!R1892</f>
        <v/>
      </c>
    </row>
    <row r="1888">
      <c r="A1888" s="8" t="str">
        <f>'Лист 1'!L1893</f>
        <v>74-190076</v>
      </c>
      <c r="B1888" s="8" t="str">
        <f>'Лист 1'!E1893</f>
        <v>X96322132D0748790</v>
      </c>
      <c r="C1888" s="8" t="str">
        <f>'Лист 1'!C1893</f>
        <v>С353РМ</v>
      </c>
      <c r="D1888" s="8" t="str">
        <f>'Лист 1'!I1893</f>
        <v>Договор аренды</v>
      </c>
      <c r="E1888" s="8" t="str">
        <f>'Лист 1'!R1893</f>
        <v/>
      </c>
    </row>
    <row r="1889">
      <c r="A1889" s="8" t="str">
        <f>'Лист 1'!L1894</f>
        <v>74-190075</v>
      </c>
      <c r="B1889" s="8" t="str">
        <f>'Лист 1'!E1894</f>
        <v>Z7C225000F0006616</v>
      </c>
      <c r="C1889" s="8" t="str">
        <f>'Лист 1'!C1894</f>
        <v>К916КН</v>
      </c>
      <c r="D1889" s="8" t="str">
        <f>'Лист 1'!I1894</f>
        <v>Договор аренды</v>
      </c>
      <c r="E1889" s="8" t="str">
        <f>'Лист 1'!R1894</f>
        <v/>
      </c>
    </row>
    <row r="1890">
      <c r="A1890" s="8" t="str">
        <f>'Лист 1'!L1895</f>
        <v>74-190076</v>
      </c>
      <c r="B1890" s="8" t="str">
        <f>'Лист 1'!E1895</f>
        <v>X96A65R35K0869893</v>
      </c>
      <c r="C1890" s="8" t="str">
        <f>'Лист 1'!C1895</f>
        <v>Н194ХУ</v>
      </c>
      <c r="D1890" s="8" t="str">
        <f>'Лист 1'!I1895</f>
        <v>Договор аренды</v>
      </c>
      <c r="E1890" s="8" t="str">
        <f>'Лист 1'!R1895</f>
        <v/>
      </c>
    </row>
    <row r="1891">
      <c r="A1891" s="8" t="str">
        <f>'Лист 1'!L1896</f>
        <v>74-190075</v>
      </c>
      <c r="B1891" s="8" t="str">
        <f>'Лист 1'!E1896</f>
        <v>Z8X224326C0000176</v>
      </c>
      <c r="C1891" s="8" t="str">
        <f>'Лист 1'!C1896</f>
        <v>Р949КУ</v>
      </c>
      <c r="D1891" s="8" t="str">
        <f>'Лист 1'!I1896</f>
        <v>Договор аренды</v>
      </c>
      <c r="E1891" s="8" t="str">
        <f>'Лист 1'!R1896</f>
        <v/>
      </c>
    </row>
    <row r="1892">
      <c r="A1892" s="8" t="str">
        <f>'Лист 1'!L1897</f>
        <v>74-190075</v>
      </c>
      <c r="B1892" s="8" t="str">
        <f>'Лист 1'!E1897</f>
        <v>Z8PL4H2M2DC001482</v>
      </c>
      <c r="C1892" s="8" t="str">
        <f>'Лист 1'!C1897</f>
        <v>О231СЕ</v>
      </c>
      <c r="D1892" s="8" t="str">
        <f>'Лист 1'!I1897</f>
        <v>Договор аренды</v>
      </c>
      <c r="E1892" s="8" t="str">
        <f>'Лист 1'!R1897</f>
        <v/>
      </c>
    </row>
    <row r="1893">
      <c r="A1893" s="8" t="str">
        <f>'Лист 1'!L1898</f>
        <v>74-190544</v>
      </c>
      <c r="B1893" s="8" t="str">
        <f>'Лист 1'!E1898</f>
        <v>Х1М3205ВХК0000976</v>
      </c>
      <c r="C1893" s="8" t="str">
        <f>'Лист 1'!C1898</f>
        <v>Н945ХУ</v>
      </c>
      <c r="D1893" s="8" t="str">
        <f>'Лист 1'!I1898</f>
        <v>Собственность</v>
      </c>
      <c r="E1893" s="8" t="str">
        <f>'Лист 1'!R1898</f>
        <v/>
      </c>
    </row>
    <row r="1894">
      <c r="A1894" s="8" t="str">
        <f>'Лист 1'!L1899</f>
        <v>74-190097</v>
      </c>
      <c r="B1894" s="8" t="str">
        <f>'Лист 1'!E1899</f>
        <v/>
      </c>
      <c r="C1894" s="8" t="str">
        <f>'Лист 1'!C1899</f>
        <v>В041ХО</v>
      </c>
      <c r="D1894" s="8" t="str">
        <f>'Лист 1'!I1899</f>
        <v>Договор аренды</v>
      </c>
      <c r="E1894" s="8" t="str">
        <f>'Лист 1'!R1899</f>
        <v/>
      </c>
    </row>
    <row r="1895">
      <c r="A1895" s="8" t="str">
        <f>'Лист 1'!L1900</f>
        <v>74-200012</v>
      </c>
      <c r="B1895" s="8" t="str">
        <f>'Лист 1'!E1900</f>
        <v>XUS2227SKE0002547</v>
      </c>
      <c r="C1895" s="8" t="str">
        <f>'Лист 1'!C1900</f>
        <v>Р159ХО</v>
      </c>
      <c r="D1895" s="8" t="str">
        <f>'Лист 1'!I1900</f>
        <v>Договор аренды</v>
      </c>
      <c r="E1895" s="8" t="str">
        <f>'Лист 1'!R1900</f>
        <v/>
      </c>
    </row>
    <row r="1896">
      <c r="A1896" s="8" t="str">
        <f>'Лист 1'!L1901</f>
        <v>74-200012</v>
      </c>
      <c r="B1896" s="8" t="str">
        <f>'Лист 1'!E1901</f>
        <v>Z8PL4H2M2BC000144</v>
      </c>
      <c r="C1896" s="8" t="str">
        <f>'Лист 1'!C1901</f>
        <v>Х941ОХ</v>
      </c>
      <c r="D1896" s="8" t="str">
        <f>'Лист 1'!I1901</f>
        <v>Договор аренды</v>
      </c>
      <c r="E1896" s="8" t="str">
        <f>'Лист 1'!R1901</f>
        <v/>
      </c>
    </row>
    <row r="1897">
      <c r="A1897" s="8" t="str">
        <f>'Лист 1'!L1902</f>
        <v>74-200012</v>
      </c>
      <c r="B1897" s="8" t="str">
        <f>'Лист 1'!E1902</f>
        <v>XUS2227SKC0001898</v>
      </c>
      <c r="C1897" s="8" t="str">
        <f>'Лист 1'!C1902</f>
        <v>У928СК</v>
      </c>
      <c r="D1897" s="8" t="str">
        <f>'Лист 1'!I1902</f>
        <v>Договор аренды</v>
      </c>
      <c r="E1897" s="8" t="str">
        <f>'Лист 1'!R1902</f>
        <v/>
      </c>
    </row>
    <row r="1898">
      <c r="A1898" s="8" t="str">
        <f>'Лист 1'!L1903</f>
        <v>74-200012</v>
      </c>
      <c r="B1898" s="8" t="str">
        <f>'Лист 1'!E1903</f>
        <v>Z7C223203F0003373</v>
      </c>
      <c r="C1898" s="8" t="str">
        <f>'Лист 1'!C1903</f>
        <v>Н122ТМ</v>
      </c>
      <c r="D1898" s="8" t="str">
        <f>'Лист 1'!I1903</f>
        <v>Договор аренды</v>
      </c>
      <c r="E1898" s="8" t="str">
        <f>'Лист 1'!R1903</f>
        <v/>
      </c>
    </row>
    <row r="1899">
      <c r="A1899" s="8" t="str">
        <f>'Лист 1'!L1904</f>
        <v>74-190477</v>
      </c>
      <c r="B1899" s="8" t="str">
        <f>'Лист 1'!E1904</f>
        <v>XUSFST613D0001435</v>
      </c>
      <c r="C1899" s="8" t="str">
        <f>'Лист 1'!C1904</f>
        <v>О603РХ</v>
      </c>
      <c r="D1899" s="8" t="str">
        <f>'Лист 1'!I1904</f>
        <v>Договор аренды</v>
      </c>
      <c r="E1899" s="8" t="str">
        <f>'Лист 1'!R1904</f>
        <v/>
      </c>
    </row>
    <row r="1900">
      <c r="A1900" s="8" t="str">
        <f>'Лист 1'!L1905</f>
        <v>74-190474</v>
      </c>
      <c r="B1900" s="8" t="str">
        <f>'Лист 1'!E1905</f>
        <v>Х1М3205ВХК0000991</v>
      </c>
      <c r="C1900" s="8" t="str">
        <f>'Лист 1'!C1905</f>
        <v>У948УА</v>
      </c>
      <c r="D1900" s="8" t="str">
        <f>'Лист 1'!I1905</f>
        <v>Собственность</v>
      </c>
      <c r="E1900" s="8" t="str">
        <f>'Лист 1'!R1905</f>
        <v/>
      </c>
    </row>
    <row r="1901">
      <c r="A1901" s="8" t="str">
        <f>'Лист 1'!L1906</f>
        <v>74-190174</v>
      </c>
      <c r="B1901" s="8" t="str">
        <f>'Лист 1'!E1906</f>
        <v>XUS222709B0000705</v>
      </c>
      <c r="C1901" s="8" t="str">
        <f>'Лист 1'!C1906</f>
        <v>К054МВ</v>
      </c>
      <c r="D1901" s="8" t="str">
        <f>'Лист 1'!I1906</f>
        <v>Договор аренды</v>
      </c>
      <c r="E1901" s="8" t="str">
        <f>'Лист 1'!R1906</f>
        <v/>
      </c>
    </row>
    <row r="1902">
      <c r="A1902" s="8" t="str">
        <f>'Лист 1'!L1907</f>
        <v>74-190299</v>
      </c>
      <c r="B1902" s="8" t="str">
        <f>'Лист 1'!E1907</f>
        <v>Х1М3205H0А0000502</v>
      </c>
      <c r="C1902" s="8" t="str">
        <f>'Лист 1'!C1907</f>
        <v>О461ХЕ</v>
      </c>
      <c r="D1902" s="8" t="str">
        <f>'Лист 1'!I1907</f>
        <v>Договор аренды</v>
      </c>
      <c r="E1902" s="8" t="str">
        <f>'Лист 1'!R1907</f>
        <v/>
      </c>
    </row>
    <row r="1903">
      <c r="A1903" s="8" t="str">
        <f>'Лист 1'!L1908</f>
        <v>74-190299</v>
      </c>
      <c r="B1903" s="8" t="str">
        <f>'Лист 1'!E1908</f>
        <v>Х1М32053050009824</v>
      </c>
      <c r="C1903" s="8" t="str">
        <f>'Лист 1'!C1908</f>
        <v>С223РВ</v>
      </c>
      <c r="D1903" s="8" t="str">
        <f>'Лист 1'!I1908</f>
        <v>Договор аренды</v>
      </c>
      <c r="E1903" s="8" t="str">
        <f>'Лист 1'!R1908</f>
        <v/>
      </c>
    </row>
    <row r="1904">
      <c r="A1904" s="8" t="str">
        <f>'Лист 1'!L1909</f>
        <v>74-190299</v>
      </c>
      <c r="B1904" s="8" t="str">
        <f>'Лист 1'!E1909</f>
        <v>Х1М3205Н0А0002114</v>
      </c>
      <c r="C1904" s="8" t="str">
        <f>'Лист 1'!C1909</f>
        <v>К135УВ</v>
      </c>
      <c r="D1904" s="8" t="str">
        <f>'Лист 1'!I1909</f>
        <v>Договор аренды</v>
      </c>
      <c r="E1904" s="8" t="str">
        <f>'Лист 1'!R1909</f>
        <v/>
      </c>
    </row>
    <row r="1905">
      <c r="A1905" s="8" t="str">
        <f>'Лист 1'!L1910</f>
        <v>74-190299</v>
      </c>
      <c r="B1905" s="8" t="str">
        <f>'Лист 1'!E1910</f>
        <v>Х1М3205LОF0003165</v>
      </c>
      <c r="C1905" s="8" t="str">
        <f>'Лист 1'!C1910</f>
        <v>В979ХА</v>
      </c>
      <c r="D1905" s="8" t="str">
        <f>'Лист 1'!I1910</f>
        <v>Договор аренды</v>
      </c>
      <c r="E1905" s="8" t="str">
        <f>'Лист 1'!R1910</f>
        <v/>
      </c>
    </row>
    <row r="1906">
      <c r="A1906" s="8" t="str">
        <f>'Лист 1'!L1911</f>
        <v>74-190301</v>
      </c>
      <c r="B1906" s="8" t="str">
        <f>'Лист 1'!E1911</f>
        <v>XUS2227SKB0000340</v>
      </c>
      <c r="C1906" s="8" t="str">
        <f>'Лист 1'!C1911</f>
        <v>Н355ОК</v>
      </c>
      <c r="D1906" s="8" t="str">
        <f>'Лист 1'!I1911</f>
        <v>Договор аренды</v>
      </c>
      <c r="E1906" s="8" t="str">
        <f>'Лист 1'!R1911</f>
        <v/>
      </c>
    </row>
    <row r="1907">
      <c r="A1907" s="8" t="str">
        <f>'Лист 1'!L1912</f>
        <v>74-190301</v>
      </c>
      <c r="B1907" s="8" t="str">
        <f>'Лист 1'!E1912</f>
        <v>Z8X224326C0000215</v>
      </c>
      <c r="C1907" s="8" t="str">
        <f>'Лист 1'!C1912</f>
        <v>С631РА</v>
      </c>
      <c r="D1907" s="8" t="str">
        <f>'Лист 1'!I1912</f>
        <v>Договор аренды</v>
      </c>
      <c r="E1907" s="8" t="str">
        <f>'Лист 1'!R1912</f>
        <v/>
      </c>
    </row>
    <row r="1908">
      <c r="A1908" s="8" t="str">
        <f>'Лист 1'!L1913</f>
        <v>74-190176</v>
      </c>
      <c r="B1908" s="8" t="str">
        <f>'Лист 1'!E1913</f>
        <v>Z8PL4H2M2BC000133</v>
      </c>
      <c r="C1908" s="8" t="str">
        <f>'Лист 1'!C1913</f>
        <v>В398ТУ</v>
      </c>
      <c r="D1908" s="8" t="str">
        <f>'Лист 1'!I1913</f>
        <v>Договор аренды</v>
      </c>
      <c r="E1908" s="8" t="str">
        <f>'Лист 1'!R1913</f>
        <v/>
      </c>
    </row>
    <row r="1909">
      <c r="A1909" s="8" t="str">
        <f>'Лист 1'!L1914</f>
        <v>74-190176</v>
      </c>
      <c r="B1909" s="8" t="str">
        <f>'Лист 1'!E1914</f>
        <v>XUS2227WOD0000502</v>
      </c>
      <c r="C1909" s="8" t="str">
        <f>'Лист 1'!C1914</f>
        <v>Р534ХУ</v>
      </c>
      <c r="D1909" s="8" t="str">
        <f>'Лист 1'!I1914</f>
        <v>Договор аренды</v>
      </c>
      <c r="E1909" s="8" t="str">
        <f>'Лист 1'!R1914</f>
        <v/>
      </c>
    </row>
    <row r="1910">
      <c r="A1910" s="8" t="str">
        <f>'Лист 1'!L1915</f>
        <v>74-190176</v>
      </c>
      <c r="B1910" s="8" t="str">
        <f>'Лист 1'!E1915</f>
        <v>Z8PL4H2M2СC000288</v>
      </c>
      <c r="C1910" s="8" t="str">
        <f>'Лист 1'!C1915</f>
        <v>В815КУ</v>
      </c>
      <c r="D1910" s="8" t="str">
        <f>'Лист 1'!I1915</f>
        <v>Договор аренды</v>
      </c>
      <c r="E1910" s="8" t="str">
        <f>'Лист 1'!R1915</f>
        <v/>
      </c>
    </row>
    <row r="1911">
      <c r="A1911" s="8" t="str">
        <f>'Лист 1'!L1916</f>
        <v>74-190151</v>
      </c>
      <c r="B1911" s="8" t="str">
        <f>'Лист 1'!E1916</f>
        <v>Z7C225000С0001661</v>
      </c>
      <c r="C1911" s="8" t="str">
        <f>'Лист 1'!C1916</f>
        <v>С740РС</v>
      </c>
      <c r="D1911" s="8" t="str">
        <f>'Лист 1'!I1916</f>
        <v>Договор аренды</v>
      </c>
      <c r="E1911" s="8" t="str">
        <f>'Лист 1'!R1916</f>
        <v/>
      </c>
    </row>
    <row r="1912">
      <c r="A1912" s="8" t="str">
        <f>'Лист 1'!L1917</f>
        <v>74-190151</v>
      </c>
      <c r="B1912" s="8" t="str">
        <f>'Лист 1'!E1917</f>
        <v>Х89300658А0АС4529</v>
      </c>
      <c r="C1912" s="8" t="str">
        <f>'Лист 1'!C1917</f>
        <v>Р252ОМ</v>
      </c>
      <c r="D1912" s="8" t="str">
        <f>'Лист 1'!I1917</f>
        <v>Договор аренды</v>
      </c>
      <c r="E1912" s="8" t="str">
        <f>'Лист 1'!R1917</f>
        <v/>
      </c>
    </row>
    <row r="1913">
      <c r="A1913" s="8" t="str">
        <f>'Лист 1'!L1918</f>
        <v>74-190151</v>
      </c>
      <c r="B1913" s="8" t="str">
        <f>'Лист 1'!E1918</f>
        <v>Z7G244000ВS033772</v>
      </c>
      <c r="C1913" s="8" t="str">
        <f>'Лист 1'!C1918</f>
        <v>Х746УА</v>
      </c>
      <c r="D1913" s="8" t="str">
        <f>'Лист 1'!I1918</f>
        <v>Договор аренды</v>
      </c>
      <c r="E1913" s="8" t="str">
        <f>'Лист 1'!R1918</f>
        <v/>
      </c>
    </row>
    <row r="1914">
      <c r="A1914" s="8" t="str">
        <f>'Лист 1'!L1919</f>
        <v>74-190176</v>
      </c>
      <c r="B1914" s="8" t="str">
        <f>'Лист 1'!E1919</f>
        <v>X96A65R52К0871447</v>
      </c>
      <c r="C1914" s="8" t="str">
        <f>'Лист 1'!C1919</f>
        <v>А555ОА</v>
      </c>
      <c r="D1914" s="8" t="str">
        <f>'Лист 1'!I1919</f>
        <v>Договор аренды</v>
      </c>
      <c r="E1914" s="8" t="str">
        <f>'Лист 1'!R1919</f>
        <v/>
      </c>
    </row>
    <row r="1915">
      <c r="A1915" s="8" t="str">
        <f>'Лист 1'!L1920</f>
        <v>74-190144</v>
      </c>
      <c r="B1915" s="8" t="str">
        <f>'Лист 1'!E1920</f>
        <v>WDB90665713195257</v>
      </c>
      <c r="C1915" s="8" t="str">
        <f>'Лист 1'!C1920</f>
        <v>Р751УВ</v>
      </c>
      <c r="D1915" s="8" t="str">
        <f>'Лист 1'!I1920</f>
        <v>Договор аренды</v>
      </c>
      <c r="E1915" s="8" t="str">
        <f>'Лист 1'!R1920</f>
        <v/>
      </c>
    </row>
    <row r="1916">
      <c r="A1916" s="8" t="str">
        <f>'Лист 1'!L1921</f>
        <v>74-190534</v>
      </c>
      <c r="B1916" s="8" t="str">
        <f>'Лист 1'!E1921</f>
        <v>Z7N423532C0002251</v>
      </c>
      <c r="C1916" s="8" t="str">
        <f>'Лист 1'!C1921</f>
        <v>У967СК</v>
      </c>
      <c r="D1916" s="8" t="str">
        <f>'Лист 1'!I1921</f>
        <v>Собственность</v>
      </c>
      <c r="E1916" s="8" t="str">
        <f>'Лист 1'!R1921</f>
        <v/>
      </c>
    </row>
    <row r="1917">
      <c r="A1917" s="8" t="str">
        <f>'Лист 1'!L1922</f>
        <v>74-200002</v>
      </c>
      <c r="B1917" s="8" t="str">
        <f>'Лист 1'!E1922</f>
        <v>Х9632213270521274</v>
      </c>
      <c r="C1917" s="8" t="str">
        <f>'Лист 1'!C1922</f>
        <v>А865АС</v>
      </c>
      <c r="D1917" s="8" t="str">
        <f>'Лист 1'!I1922</f>
        <v>Договор аренды</v>
      </c>
      <c r="E1917" s="8" t="str">
        <f>'Лист 1'!R1922</f>
        <v/>
      </c>
    </row>
    <row r="1918">
      <c r="A1918" s="8" t="str">
        <f>'Лист 1'!L1923</f>
        <v>74-200002</v>
      </c>
      <c r="B1918" s="8" t="str">
        <f>'Лист 1'!E1923</f>
        <v>Х9632213270565694</v>
      </c>
      <c r="C1918" s="8" t="str">
        <f>'Лист 1'!C1923</f>
        <v>Х001ТМ</v>
      </c>
      <c r="D1918" s="8" t="str">
        <f>'Лист 1'!I1923</f>
        <v>Договор аренды</v>
      </c>
      <c r="E1918" s="8" t="str">
        <f>'Лист 1'!R1923</f>
        <v/>
      </c>
    </row>
    <row r="1919">
      <c r="A1919" s="8" t="str">
        <f>'Лист 1'!L1924</f>
        <v>74-190286</v>
      </c>
      <c r="B1919" s="8" t="str">
        <f>'Лист 1'!E1924</f>
        <v>X96A64R45К0013640</v>
      </c>
      <c r="C1919" s="8" t="str">
        <f>'Лист 1'!C1924</f>
        <v>С210ХТ</v>
      </c>
      <c r="D1919" s="8" t="str">
        <f>'Лист 1'!I1924</f>
        <v>Договор лизинга</v>
      </c>
      <c r="E1919" s="8" t="str">
        <f>'Лист 1'!R1924</f>
        <v/>
      </c>
    </row>
    <row r="1920">
      <c r="A1920" s="8" t="str">
        <f>'Лист 1'!L1925</f>
        <v>74-190286</v>
      </c>
      <c r="B1920" s="8" t="str">
        <f>'Лист 1'!E1925</f>
        <v>X96A64R45К0013539</v>
      </c>
      <c r="C1920" s="8" t="str">
        <f>'Лист 1'!C1925</f>
        <v>С129ХТ</v>
      </c>
      <c r="D1920" s="8" t="str">
        <f>'Лист 1'!I1925</f>
        <v>Договор лизинга</v>
      </c>
      <c r="E1920" s="8" t="str">
        <f>'Лист 1'!R1925</f>
        <v/>
      </c>
    </row>
    <row r="1921">
      <c r="A1921" s="8" t="str">
        <f>'Лист 1'!L1926</f>
        <v>74-190286</v>
      </c>
      <c r="B1921" s="8" t="str">
        <f>'Лист 1'!E1926</f>
        <v>X96A64R45К0013607</v>
      </c>
      <c r="C1921" s="8" t="str">
        <f>'Лист 1'!C1926</f>
        <v>Р706ХТ</v>
      </c>
      <c r="D1921" s="8" t="str">
        <f>'Лист 1'!I1926</f>
        <v>Договор аренды</v>
      </c>
      <c r="E1921" s="8" t="str">
        <f>'Лист 1'!R1926</f>
        <v/>
      </c>
    </row>
    <row r="1922">
      <c r="A1922" s="8" t="str">
        <f>'Лист 1'!L1927</f>
        <v>74-190286</v>
      </c>
      <c r="B1922" s="8" t="str">
        <f>'Лист 1'!E1927</f>
        <v>X96A64R45К0013569</v>
      </c>
      <c r="C1922" s="8" t="str">
        <f>'Лист 1'!C1927</f>
        <v>Р790ХТ</v>
      </c>
      <c r="D1922" s="8" t="str">
        <f>'Лист 1'!I1927</f>
        <v>Договор аренды</v>
      </c>
      <c r="E1922" s="8" t="str">
        <f>'Лист 1'!R1927</f>
        <v/>
      </c>
    </row>
    <row r="1923">
      <c r="A1923" s="8" t="str">
        <f>'Лист 1'!L1928</f>
        <v>74-190084</v>
      </c>
      <c r="B1923" s="8" t="str">
        <f>'Лист 1'!E1928</f>
        <v>Z6FXXXESGXJS00265</v>
      </c>
      <c r="C1923" s="8" t="str">
        <f>'Лист 1'!C1928</f>
        <v>А378ХР</v>
      </c>
      <c r="D1923" s="8" t="str">
        <f>'Лист 1'!I1928</f>
        <v>Договор аренды</v>
      </c>
      <c r="E1923" s="8" t="str">
        <f>'Лист 1'!R1928</f>
        <v/>
      </c>
    </row>
    <row r="1924">
      <c r="A1924" s="8" t="str">
        <f>'Лист 1'!L1929</f>
        <v>74-190301</v>
      </c>
      <c r="B1924" s="8" t="str">
        <f>'Лист 1'!E1929</f>
        <v>Z8PL4H218AA000731</v>
      </c>
      <c r="C1924" s="8" t="str">
        <f>'Лист 1'!C1929</f>
        <v>Х030МР</v>
      </c>
      <c r="D1924" s="8" t="str">
        <f>'Лист 1'!I1929</f>
        <v>Договор аренды</v>
      </c>
      <c r="E1924" s="8" t="str">
        <f>'Лист 1'!R1929</f>
        <v/>
      </c>
    </row>
    <row r="1925">
      <c r="A1925" s="8" t="str">
        <f>'Лист 1'!L1930</f>
        <v>74-190175</v>
      </c>
      <c r="B1925" s="8" t="str">
        <f>'Лист 1'!E1930</f>
        <v>XUS222702B0004931</v>
      </c>
      <c r="C1925" s="8" t="str">
        <f>'Лист 1'!C1930</f>
        <v>Р974ТЕ</v>
      </c>
      <c r="D1925" s="8" t="str">
        <f>'Лист 1'!I1930</f>
        <v>Договор аренды</v>
      </c>
      <c r="E1925" s="8" t="str">
        <f>'Лист 1'!R1930</f>
        <v/>
      </c>
    </row>
    <row r="1926">
      <c r="A1926" s="8" t="str">
        <f>'Лист 1'!L1931</f>
        <v>74-190041</v>
      </c>
      <c r="B1926" s="8" t="str">
        <f>'Лист 1'!E1931</f>
        <v>KL2UP61FD3P000669</v>
      </c>
      <c r="C1926" s="8" t="str">
        <f>'Лист 1'!C1931</f>
        <v>В203НХ</v>
      </c>
      <c r="D1926" s="8" t="str">
        <f>'Лист 1'!I1931</f>
        <v>Собственность</v>
      </c>
      <c r="E1926" s="8" t="str">
        <f>'Лист 1'!R1931</f>
        <v/>
      </c>
    </row>
    <row r="1927">
      <c r="A1927" s="8" t="str">
        <f>'Лист 1'!L1932</f>
        <v>74-190041</v>
      </c>
      <c r="B1927" s="8" t="str">
        <f>'Лист 1'!E1932</f>
        <v>WAG3012261SP31903</v>
      </c>
      <c r="C1927" s="8" t="str">
        <f>'Лист 1'!C1932</f>
        <v>У810УА</v>
      </c>
      <c r="D1927" s="8" t="str">
        <f>'Лист 1'!I1932</f>
        <v>Договор аренды</v>
      </c>
      <c r="E1927" s="8" t="str">
        <f>'Лист 1'!R1932</f>
        <v/>
      </c>
    </row>
    <row r="1928">
      <c r="A1928" s="8" t="str">
        <f>'Лист 1'!L1933</f>
        <v>74-190041</v>
      </c>
      <c r="B1928" s="8" t="str">
        <f>'Лист 1'!E1933</f>
        <v>WMARO7ZZ6DTO19709</v>
      </c>
      <c r="C1928" s="8" t="str">
        <f>'Лист 1'!C1933</f>
        <v>Е977ОМ</v>
      </c>
      <c r="D1928" s="8" t="str">
        <f>'Лист 1'!I1933</f>
        <v>Договор аренды</v>
      </c>
      <c r="E1928" s="8" t="str">
        <f>'Лист 1'!R1933</f>
        <v/>
      </c>
    </row>
    <row r="1929">
      <c r="A1929" s="8" t="str">
        <f>'Лист 1'!L1934</f>
        <v>74-190041</v>
      </c>
      <c r="B1929" s="8" t="str">
        <f>'Лист 1'!E1934</f>
        <v>WMARO7ZZ7ET020725</v>
      </c>
      <c r="C1929" s="8" t="str">
        <f>'Лист 1'!C1934</f>
        <v>А474АР</v>
      </c>
      <c r="D1929" s="8" t="str">
        <f>'Лист 1'!I1934</f>
        <v>Договор аренды</v>
      </c>
      <c r="E1929" s="8" t="str">
        <f>'Лист 1'!R1934</f>
        <v/>
      </c>
    </row>
    <row r="1930">
      <c r="A1930" s="8" t="str">
        <f>'Лист 1'!L1935</f>
        <v>74-190146</v>
      </c>
      <c r="B1930" s="8" t="str">
        <f>'Лист 1'!E1935</f>
        <v>X96A65R35H0835001</v>
      </c>
      <c r="C1930" s="8" t="str">
        <f>'Лист 1'!C1935</f>
        <v>В911ХЕ</v>
      </c>
      <c r="D1930" s="8" t="str">
        <f>'Лист 1'!I1935</f>
        <v>Договор аренды</v>
      </c>
      <c r="E1930" s="8" t="str">
        <f>'Лист 1'!R1935</f>
        <v/>
      </c>
    </row>
    <row r="1931">
      <c r="A1931" s="8" t="str">
        <f>'Лист 1'!L1936</f>
        <v>74-190301</v>
      </c>
      <c r="B1931" s="8" t="str">
        <f>'Лист 1'!E1936</f>
        <v>X96A64R45К0013602</v>
      </c>
      <c r="C1931" s="8" t="str">
        <f>'Лист 1'!C1936</f>
        <v>Р787ХТ</v>
      </c>
      <c r="D1931" s="8" t="str">
        <f>'Лист 1'!I1936</f>
        <v>Договор лизинга</v>
      </c>
      <c r="E1931" s="8" t="str">
        <f>'Лист 1'!R1936</f>
        <v/>
      </c>
    </row>
    <row r="1932">
      <c r="A1932" s="8" t="str">
        <f>'Лист 1'!L1937</f>
        <v>74-190286</v>
      </c>
      <c r="B1932" s="8" t="str">
        <f>'Лист 1'!E1937</f>
        <v>X96A64R45К0013580</v>
      </c>
      <c r="C1932" s="8" t="str">
        <f>'Лист 1'!C1937</f>
        <v>Р748ХТ</v>
      </c>
      <c r="D1932" s="8" t="str">
        <f>'Лист 1'!I1937</f>
        <v>Договор лизинга</v>
      </c>
      <c r="E1932" s="8" t="str">
        <f>'Лист 1'!R1937</f>
        <v/>
      </c>
    </row>
    <row r="1933">
      <c r="A1933" s="8" t="str">
        <f>'Лист 1'!L1938</f>
        <v>74-190075</v>
      </c>
      <c r="B1933" s="8" t="str">
        <f>'Лист 1'!E1938</f>
        <v>X8944C2A1E0DH7517</v>
      </c>
      <c r="C1933" s="8" t="str">
        <f>'Лист 1'!C1938</f>
        <v>У722ХК</v>
      </c>
      <c r="D1933" s="8" t="str">
        <f>'Лист 1'!I1938</f>
        <v>Договор аренды</v>
      </c>
      <c r="E1933" s="8" t="str">
        <f>'Лист 1'!R1938</f>
        <v/>
      </c>
    </row>
    <row r="1934">
      <c r="A1934" s="8" t="str">
        <f>'Лист 1'!L1939</f>
        <v>74-190076</v>
      </c>
      <c r="B1934" s="8" t="str">
        <f>'Лист 1'!E1939</f>
        <v>Z7C225000D0003695</v>
      </c>
      <c r="C1934" s="8" t="str">
        <f>'Лист 1'!C1939</f>
        <v>Н432ХУ</v>
      </c>
      <c r="D1934" s="8" t="str">
        <f>'Лист 1'!I1939</f>
        <v>Договор аренды</v>
      </c>
      <c r="E1934" s="8" t="str">
        <f>'Лист 1'!R1939</f>
        <v/>
      </c>
    </row>
    <row r="1935">
      <c r="A1935" s="8" t="str">
        <f>'Лист 1'!L1940</f>
        <v>74-190076</v>
      </c>
      <c r="B1935" s="8" t="str">
        <f>'Лист 1'!E1940</f>
        <v>Z7C225000D0003437</v>
      </c>
      <c r="C1935" s="8" t="str">
        <f>'Лист 1'!C1940</f>
        <v>А042СС</v>
      </c>
      <c r="D1935" s="8" t="str">
        <f>'Лист 1'!I1940</f>
        <v>Договор аренды</v>
      </c>
      <c r="E1935" s="8" t="str">
        <f>'Лист 1'!R1940</f>
        <v/>
      </c>
    </row>
    <row r="1936">
      <c r="A1936" s="8" t="str">
        <f>'Лист 1'!L1941</f>
        <v>74-190076</v>
      </c>
      <c r="B1936" s="8" t="str">
        <f>'Лист 1'!E1941</f>
        <v>X96A64R45Н0009475</v>
      </c>
      <c r="C1936" s="8" t="str">
        <f>'Лист 1'!C1941</f>
        <v>Р063ТХ</v>
      </c>
      <c r="D1936" s="8" t="str">
        <f>'Лист 1'!I1941</f>
        <v>Договор аренды</v>
      </c>
      <c r="E1936" s="8" t="str">
        <f>'Лист 1'!R1941</f>
        <v/>
      </c>
    </row>
    <row r="1937">
      <c r="A1937" s="8" t="str">
        <f>'Лист 1'!L1942</f>
        <v>74-190076</v>
      </c>
      <c r="B1937" s="8" t="str">
        <f>'Лист 1'!E1942</f>
        <v>Х96А63R45K0015620</v>
      </c>
      <c r="C1937" s="8" t="str">
        <f>'Лист 1'!C1942</f>
        <v>Е766ХУ</v>
      </c>
      <c r="D1937" s="8" t="str">
        <f>'Лист 1'!I1942</f>
        <v>Договор аренды</v>
      </c>
      <c r="E1937" s="8" t="str">
        <f>'Лист 1'!R1942</f>
        <v/>
      </c>
    </row>
    <row r="1938">
      <c r="A1938" s="8" t="str">
        <f>'Лист 1'!L1943</f>
        <v>74-190076</v>
      </c>
      <c r="B1938" s="8" t="str">
        <f>'Лист 1'!E1943</f>
        <v>Z7C225000G0006869</v>
      </c>
      <c r="C1938" s="8" t="str">
        <f>'Лист 1'!C1943</f>
        <v>Е613ХХ</v>
      </c>
      <c r="D1938" s="8" t="str">
        <f>'Лист 1'!I1943</f>
        <v>Договор аренды</v>
      </c>
      <c r="E1938" s="8" t="str">
        <f>'Лист 1'!R1943</f>
        <v/>
      </c>
    </row>
    <row r="1939">
      <c r="A1939" s="8" t="str">
        <f>'Лист 1'!L1944</f>
        <v>74-190076</v>
      </c>
      <c r="B1939" s="8" t="str">
        <f>'Лист 1'!E1944</f>
        <v>Z7C225000G0006732</v>
      </c>
      <c r="C1939" s="8" t="str">
        <f>'Лист 1'!C1944</f>
        <v>Х130СР</v>
      </c>
      <c r="D1939" s="8" t="str">
        <f>'Лист 1'!I1944</f>
        <v>Договор аренды</v>
      </c>
      <c r="E1939" s="8" t="str">
        <f>'Лист 1'!R1944</f>
        <v/>
      </c>
    </row>
    <row r="1940">
      <c r="A1940" s="8" t="str">
        <f>'Лист 1'!L1945</f>
        <v>74-190076</v>
      </c>
      <c r="B1940" s="8" t="str">
        <f>'Лист 1'!E1945</f>
        <v>X96A65R35K0867930</v>
      </c>
      <c r="C1940" s="8" t="str">
        <f>'Лист 1'!C1945</f>
        <v>У476ХХ</v>
      </c>
      <c r="D1940" s="8" t="str">
        <f>'Лист 1'!I1945</f>
        <v>Договор аренды</v>
      </c>
      <c r="E1940" s="8" t="str">
        <f>'Лист 1'!R1945</f>
        <v/>
      </c>
    </row>
    <row r="1941">
      <c r="A1941" s="8" t="str">
        <f>'Лист 1'!L1946</f>
        <v>74-190076</v>
      </c>
      <c r="B1941" s="8" t="str">
        <f>'Лист 1'!E1946</f>
        <v>X96A64R45J0846410</v>
      </c>
      <c r="C1941" s="8" t="str">
        <f>'Лист 1'!C1946</f>
        <v>У707ХН</v>
      </c>
      <c r="D1941" s="8" t="str">
        <f>'Лист 1'!I1946</f>
        <v>Договор аренды</v>
      </c>
      <c r="E1941" s="8" t="str">
        <f>'Лист 1'!R1946</f>
        <v/>
      </c>
    </row>
    <row r="1942">
      <c r="A1942" s="8" t="str">
        <f>'Лист 1'!L1947</f>
        <v>74-190076</v>
      </c>
      <c r="B1942" s="8" t="str">
        <f>'Лист 1'!E1947</f>
        <v>Z7C225000F0006186</v>
      </c>
      <c r="C1942" s="8" t="str">
        <f>'Лист 1'!C1947</f>
        <v>У099ТО</v>
      </c>
      <c r="D1942" s="8" t="str">
        <f>'Лист 1'!I1947</f>
        <v>Договор аренды</v>
      </c>
      <c r="E1942" s="8" t="str">
        <f>'Лист 1'!R1947</f>
        <v/>
      </c>
    </row>
    <row r="1943">
      <c r="A1943" s="8" t="str">
        <f>'Лист 1'!L1948</f>
        <v>74-190076</v>
      </c>
      <c r="B1943" s="8" t="str">
        <f>'Лист 1'!E1948</f>
        <v>Z7C225000F0005731</v>
      </c>
      <c r="C1943" s="8" t="str">
        <f>'Лист 1'!C1948</f>
        <v>Т879МО</v>
      </c>
      <c r="D1943" s="8" t="str">
        <f>'Лист 1'!I1948</f>
        <v>Договор аренды</v>
      </c>
      <c r="E1943" s="8" t="str">
        <f>'Лист 1'!R1948</f>
        <v/>
      </c>
    </row>
    <row r="1944">
      <c r="A1944" s="8" t="str">
        <f>'Лист 1'!L1949</f>
        <v>74-190078</v>
      </c>
      <c r="B1944" s="8" t="str">
        <f>'Лист 1'!E1949</f>
        <v>Z7C225000E0005027</v>
      </c>
      <c r="C1944" s="8" t="str">
        <f>'Лист 1'!C1949</f>
        <v>Т816ВТ</v>
      </c>
      <c r="D1944" s="8" t="str">
        <f>'Лист 1'!I1949</f>
        <v>Договор аренды</v>
      </c>
      <c r="E1944" s="8" t="str">
        <f>'Лист 1'!R1949</f>
        <v/>
      </c>
    </row>
    <row r="1945">
      <c r="A1945" s="8" t="str">
        <f>'Лист 1'!L1950</f>
        <v>74-190076</v>
      </c>
      <c r="B1945" s="8" t="str">
        <f>'Лист 1'!E1950</f>
        <v>Z7C225000E0004654</v>
      </c>
      <c r="C1945" s="8" t="str">
        <f>'Лист 1'!C1950</f>
        <v>Т736ВС</v>
      </c>
      <c r="D1945" s="8" t="str">
        <f>'Лист 1'!I1950</f>
        <v>Договор аренды</v>
      </c>
      <c r="E1945" s="8" t="str">
        <f>'Лист 1'!R1950</f>
        <v/>
      </c>
    </row>
    <row r="1946">
      <c r="A1946" s="8" t="str">
        <f>'Лист 1'!L1951</f>
        <v>74-190076</v>
      </c>
      <c r="B1946" s="8" t="str">
        <f>'Лист 1'!E1951</f>
        <v>Z7C225000F0006235</v>
      </c>
      <c r="C1946" s="8" t="str">
        <f>'Лист 1'!C1951</f>
        <v>С974ХК</v>
      </c>
      <c r="D1946" s="8" t="str">
        <f>'Лист 1'!I1951</f>
        <v>Договор аренды</v>
      </c>
      <c r="E1946" s="8" t="str">
        <f>'Лист 1'!R1951</f>
        <v/>
      </c>
    </row>
    <row r="1947">
      <c r="A1947" s="8" t="str">
        <f>'Лист 1'!L1952</f>
        <v>74-190076</v>
      </c>
      <c r="B1947" s="8" t="str">
        <f>'Лист 1'!E1952</f>
        <v>Z7C225000В0000602</v>
      </c>
      <c r="C1947" s="8" t="str">
        <f>'Лист 1'!C1952</f>
        <v>Х907НУ</v>
      </c>
      <c r="D1947" s="8" t="str">
        <f>'Лист 1'!I1952</f>
        <v>Договор аренды</v>
      </c>
      <c r="E1947" s="8" t="str">
        <f>'Лист 1'!R1952</f>
        <v/>
      </c>
    </row>
    <row r="1948">
      <c r="A1948" s="8" t="str">
        <f>'Лист 1'!L1953</f>
        <v>74-190076</v>
      </c>
      <c r="B1948" s="8" t="str">
        <f>'Лист 1'!E1953</f>
        <v>Z7C225000C0002054</v>
      </c>
      <c r="C1948" s="8" t="str">
        <f>'Лист 1'!C1953</f>
        <v>Е420ХА</v>
      </c>
      <c r="D1948" s="8" t="str">
        <f>'Лист 1'!I1953</f>
        <v>Договор аренды</v>
      </c>
      <c r="E1948" s="8" t="str">
        <f>'Лист 1'!R1953</f>
        <v/>
      </c>
    </row>
    <row r="1949">
      <c r="A1949" s="8" t="str">
        <f>'Лист 1'!L1954</f>
        <v>74-190075</v>
      </c>
      <c r="B1949" s="8" t="str">
        <f>'Лист 1'!E1954</f>
        <v>Z7C225000C0001228</v>
      </c>
      <c r="C1949" s="8" t="str">
        <f>'Лист 1'!C1954</f>
        <v>В441АМ</v>
      </c>
      <c r="D1949" s="8" t="str">
        <f>'Лист 1'!I1954</f>
        <v>Договор аренды</v>
      </c>
      <c r="E1949" s="8" t="str">
        <f>'Лист 1'!R1954</f>
        <v/>
      </c>
    </row>
    <row r="1950">
      <c r="A1950" s="8" t="str">
        <f>'Лист 1'!L1955</f>
        <v>74-190076</v>
      </c>
      <c r="B1950" s="8" t="str">
        <f>'Лист 1'!E1955</f>
        <v>Х96322120В0702153</v>
      </c>
      <c r="C1950" s="8" t="str">
        <f>'Лист 1'!C1955</f>
        <v>В741ОА</v>
      </c>
      <c r="D1950" s="8" t="str">
        <f>'Лист 1'!I1955</f>
        <v>Договор аренды</v>
      </c>
      <c r="E1950" s="8" t="str">
        <f>'Лист 1'!R1955</f>
        <v/>
      </c>
    </row>
    <row r="1951">
      <c r="A1951" s="8" t="str">
        <f>'Лист 1'!L1956</f>
        <v>74-190076</v>
      </c>
      <c r="B1951" s="8" t="str">
        <f>'Лист 1'!E1956</f>
        <v>Х96322132В0682573</v>
      </c>
      <c r="C1951" s="8" t="str">
        <f>'Лист 1'!C1956</f>
        <v>В171СР</v>
      </c>
      <c r="D1951" s="8" t="str">
        <f>'Лист 1'!I1956</f>
        <v>Договор аренды</v>
      </c>
      <c r="E1951" s="8" t="str">
        <f>'Лист 1'!R1956</f>
        <v/>
      </c>
    </row>
    <row r="1952">
      <c r="A1952" s="8" t="str">
        <f>'Лист 1'!L1957</f>
        <v>74-190076</v>
      </c>
      <c r="B1952" s="8" t="str">
        <f>'Лист 1'!E1957</f>
        <v>Z7C225000F0006374</v>
      </c>
      <c r="C1952" s="8" t="str">
        <f>'Лист 1'!C1957</f>
        <v>К807РА</v>
      </c>
      <c r="D1952" s="8" t="str">
        <f>'Лист 1'!I1957</f>
        <v>Договор аренды</v>
      </c>
      <c r="E1952" s="8" t="str">
        <f>'Лист 1'!R1957</f>
        <v/>
      </c>
    </row>
    <row r="1953">
      <c r="A1953" s="8" t="str">
        <f>'Лист 1'!L1958</f>
        <v>74-190076</v>
      </c>
      <c r="B1953" s="8" t="str">
        <f>'Лист 1'!E1958</f>
        <v>Z7C225000C0001536</v>
      </c>
      <c r="C1953" s="8" t="str">
        <f>'Лист 1'!C1958</f>
        <v>В929ЕТ</v>
      </c>
      <c r="D1953" s="8" t="str">
        <f>'Лист 1'!I1958</f>
        <v>Договор аренды</v>
      </c>
      <c r="E1953" s="8" t="str">
        <f>'Лист 1'!R1958</f>
        <v/>
      </c>
    </row>
    <row r="1954">
      <c r="A1954" s="8" t="str">
        <f>'Лист 1'!L1959</f>
        <v>74-190076</v>
      </c>
      <c r="B1954" s="8" t="str">
        <f>'Лист 1'!E1959</f>
        <v>Х96322120А0680587</v>
      </c>
      <c r="C1954" s="8" t="str">
        <f>'Лист 1'!C1959</f>
        <v>Н199АХ</v>
      </c>
      <c r="D1954" s="8" t="str">
        <f>'Лист 1'!I1959</f>
        <v>Договор аренды</v>
      </c>
      <c r="E1954" s="8" t="str">
        <f>'Лист 1'!R1959</f>
        <v/>
      </c>
    </row>
    <row r="1955">
      <c r="A1955" s="8" t="str">
        <f>'Лист 1'!L1960</f>
        <v>74-190076</v>
      </c>
      <c r="B1955" s="8" t="str">
        <f>'Лист 1'!E1960</f>
        <v>Х96322120В0693613</v>
      </c>
      <c r="C1955" s="8" t="str">
        <f>'Лист 1'!C1960</f>
        <v>Х725НХ</v>
      </c>
      <c r="D1955" s="8" t="str">
        <f>'Лист 1'!I1960</f>
        <v>Договор аренды</v>
      </c>
      <c r="E1955" s="8" t="str">
        <f>'Лист 1'!R1960</f>
        <v/>
      </c>
    </row>
    <row r="1956">
      <c r="A1956" s="8" t="str">
        <f>'Лист 1'!L1961</f>
        <v>74-190076</v>
      </c>
      <c r="B1956" s="8" t="str">
        <f>'Лист 1'!E1961</f>
        <v>Z7C225000D0003038</v>
      </c>
      <c r="C1956" s="8" t="str">
        <f>'Лист 1'!C1961</f>
        <v>Н589НС</v>
      </c>
      <c r="D1956" s="8" t="str">
        <f>'Лист 1'!I1961</f>
        <v>Договор аренды</v>
      </c>
      <c r="E1956" s="8" t="str">
        <f>'Лист 1'!R1961</f>
        <v/>
      </c>
    </row>
    <row r="1957">
      <c r="A1957" s="8" t="str">
        <f>'Лист 1'!L1962</f>
        <v>74-190076</v>
      </c>
      <c r="B1957" s="8" t="str">
        <f>'Лист 1'!E1962</f>
        <v>Z7C225000D0003423</v>
      </c>
      <c r="C1957" s="8" t="str">
        <f>'Лист 1'!C1962</f>
        <v>У538УТ</v>
      </c>
      <c r="D1957" s="8" t="str">
        <f>'Лист 1'!I1962</f>
        <v>Договор аренды</v>
      </c>
      <c r="E1957" s="8" t="str">
        <f>'Лист 1'!R1962</f>
        <v/>
      </c>
    </row>
    <row r="1958">
      <c r="A1958" s="8" t="str">
        <f>'Лист 1'!L1963</f>
        <v>74-190076</v>
      </c>
      <c r="B1958" s="8" t="str">
        <f>'Лист 1'!E1963</f>
        <v>Z7C225000E0005483</v>
      </c>
      <c r="C1958" s="8" t="str">
        <f>'Лист 1'!C1963</f>
        <v>Р561УА</v>
      </c>
      <c r="D1958" s="8" t="str">
        <f>'Лист 1'!I1963</f>
        <v>Договор аренды</v>
      </c>
      <c r="E1958" s="8" t="str">
        <f>'Лист 1'!R1963</f>
        <v/>
      </c>
    </row>
    <row r="1959">
      <c r="A1959" s="8" t="str">
        <f>'Лист 1'!L1964</f>
        <v>74-190076</v>
      </c>
      <c r="B1959" s="8" t="str">
        <f>'Лист 1'!E1964</f>
        <v>Х96322125D0752308</v>
      </c>
      <c r="C1959" s="8" t="str">
        <f>'Лист 1'!C1964</f>
        <v>Н576ТВ</v>
      </c>
      <c r="D1959" s="8" t="str">
        <f>'Лист 1'!I1964</f>
        <v>Договор аренды</v>
      </c>
      <c r="E1959" s="8" t="str">
        <f>'Лист 1'!R1964</f>
        <v/>
      </c>
    </row>
    <row r="1960">
      <c r="A1960" s="8" t="str">
        <f>'Лист 1'!L1965</f>
        <v>74-190076</v>
      </c>
      <c r="B1960" s="8" t="str">
        <f>'Лист 1'!E1965</f>
        <v>Х96322132В0698722</v>
      </c>
      <c r="C1960" s="8" t="str">
        <f>'Лист 1'!C1965</f>
        <v>Е987АХ</v>
      </c>
      <c r="D1960" s="8" t="str">
        <f>'Лист 1'!I1965</f>
        <v>Договор аренды</v>
      </c>
      <c r="E1960" s="8" t="str">
        <f>'Лист 1'!R1965</f>
        <v/>
      </c>
    </row>
    <row r="1961">
      <c r="A1961" s="8" t="str">
        <f>'Лист 1'!L1966</f>
        <v>74-190076</v>
      </c>
      <c r="B1961" s="8" t="str">
        <f>'Лист 1'!E1966</f>
        <v>Z8PL4H2M2DC001009</v>
      </c>
      <c r="C1961" s="8" t="str">
        <f>'Лист 1'!C1966</f>
        <v>С230РР</v>
      </c>
      <c r="D1961" s="8" t="str">
        <f>'Лист 1'!I1966</f>
        <v>Договор аренды</v>
      </c>
      <c r="E1961" s="8" t="str">
        <f>'Лист 1'!R1966</f>
        <v/>
      </c>
    </row>
    <row r="1962">
      <c r="A1962" s="8" t="str">
        <f>'Лист 1'!L1967</f>
        <v>74-190076</v>
      </c>
      <c r="B1962" s="8" t="str">
        <f>'Лист 1'!E1967</f>
        <v>Х96322132С0724127</v>
      </c>
      <c r="C1962" s="8" t="str">
        <f>'Лист 1'!C1967</f>
        <v>Н525СМ</v>
      </c>
      <c r="D1962" s="8" t="str">
        <f>'Лист 1'!I1967</f>
        <v>Договор аренды</v>
      </c>
      <c r="E1962" s="8" t="str">
        <f>'Лист 1'!R1967</f>
        <v/>
      </c>
    </row>
    <row r="1963">
      <c r="A1963" s="8" t="str">
        <f>'Лист 1'!L1968</f>
        <v>74-190076</v>
      </c>
      <c r="B1963" s="8" t="str">
        <f>'Лист 1'!E1968</f>
        <v>XTY52563570019709</v>
      </c>
      <c r="C1963" s="8" t="str">
        <f>'Лист 1'!C1968</f>
        <v>Е954ТЕ</v>
      </c>
      <c r="D1963" s="8" t="str">
        <f>'Лист 1'!I1968</f>
        <v>Договор аренды</v>
      </c>
      <c r="E1963" s="8" t="str">
        <f>'Лист 1'!R1968</f>
        <v/>
      </c>
    </row>
    <row r="1964">
      <c r="A1964" s="8" t="str">
        <f>'Лист 1'!L1969</f>
        <v>74-190076</v>
      </c>
      <c r="B1964" s="8" t="str">
        <f>'Лист 1'!E1969</f>
        <v>X96A63R45H0009209</v>
      </c>
      <c r="C1964" s="8" t="str">
        <f>'Лист 1'!C1969</f>
        <v>С774ХК</v>
      </c>
      <c r="D1964" s="8" t="str">
        <f>'Лист 1'!I1969</f>
        <v>Договор аренды</v>
      </c>
      <c r="E1964" s="8" t="str">
        <f>'Лист 1'!R1969</f>
        <v/>
      </c>
    </row>
    <row r="1965">
      <c r="A1965" s="8" t="str">
        <f>'Лист 1'!L1970</f>
        <v>74-190076</v>
      </c>
      <c r="B1965" s="8" t="str">
        <f>'Лист 1'!E1970</f>
        <v>Z7C225000F0006153</v>
      </c>
      <c r="C1965" s="8" t="str">
        <f>'Лист 1'!C1970</f>
        <v>Е263ХУ</v>
      </c>
      <c r="D1965" s="8" t="str">
        <f>'Лист 1'!I1970</f>
        <v>Договор аренды</v>
      </c>
      <c r="E1965" s="8" t="str">
        <f>'Лист 1'!R1970</f>
        <v/>
      </c>
    </row>
    <row r="1966">
      <c r="A1966" s="8" t="str">
        <f>'Лист 1'!L1971</f>
        <v>74-190076</v>
      </c>
      <c r="B1966" s="8" t="str">
        <f>'Лист 1'!E1971</f>
        <v>Z7C225000С0002276</v>
      </c>
      <c r="C1966" s="8" t="str">
        <f>'Лист 1'!C1971</f>
        <v>В174ЕО</v>
      </c>
      <c r="D1966" s="8" t="str">
        <f>'Лист 1'!I1971</f>
        <v>Договор аренды</v>
      </c>
      <c r="E1966" s="8" t="str">
        <f>'Лист 1'!R1971</f>
        <v/>
      </c>
    </row>
    <row r="1967">
      <c r="A1967" s="8" t="str">
        <f>'Лист 1'!L1972</f>
        <v>74-190198</v>
      </c>
      <c r="B1967" s="8" t="str">
        <f>'Лист 1'!E1972</f>
        <v>Z7C225000D0003156</v>
      </c>
      <c r="C1967" s="8" t="str">
        <f>'Лист 1'!C1972</f>
        <v>Т779РН</v>
      </c>
      <c r="D1967" s="8" t="str">
        <f>'Лист 1'!I1972</f>
        <v>Договор аренды</v>
      </c>
      <c r="E1967" s="8" t="str">
        <f>'Лист 1'!R1972</f>
        <v/>
      </c>
    </row>
    <row r="1968">
      <c r="A1968" s="8" t="str">
        <f>'Лист 1'!L1973</f>
        <v>74-190076</v>
      </c>
      <c r="B1968" s="8" t="str">
        <f>'Лист 1'!E1973</f>
        <v>Х96322153D0749229</v>
      </c>
      <c r="C1968" s="8" t="str">
        <f>'Лист 1'!C1973</f>
        <v>М303ТТ</v>
      </c>
      <c r="D1968" s="8" t="str">
        <f>'Лист 1'!I1973</f>
        <v>Договор аренды</v>
      </c>
      <c r="E1968" s="8" t="str">
        <f>'Лист 1'!R1973</f>
        <v/>
      </c>
    </row>
    <row r="1969">
      <c r="A1969" s="8" t="str">
        <f>'Лист 1'!L1974</f>
        <v>74-190076</v>
      </c>
      <c r="B1969" s="8" t="str">
        <f>'Лист 1'!E1974</f>
        <v>Z7C225000C0001767</v>
      </c>
      <c r="C1969" s="8" t="str">
        <f>'Лист 1'!C1974</f>
        <v>О271РМ</v>
      </c>
      <c r="D1969" s="8" t="str">
        <f>'Лист 1'!I1974</f>
        <v>Договор аренды</v>
      </c>
      <c r="E1969" s="8" t="str">
        <f>'Лист 1'!R1974</f>
        <v/>
      </c>
    </row>
    <row r="1970">
      <c r="A1970" s="8" t="str">
        <f>'Лист 1'!L1975</f>
        <v>74-190076</v>
      </c>
      <c r="B1970" s="8" t="str">
        <f>'Лист 1'!E1975</f>
        <v>Z8PL4H2M2DC001201</v>
      </c>
      <c r="C1970" s="8" t="str">
        <f>'Лист 1'!C1975</f>
        <v>Р399СЕ</v>
      </c>
      <c r="D1970" s="8" t="str">
        <f>'Лист 1'!I1975</f>
        <v>Договор аренды</v>
      </c>
      <c r="E1970" s="8" t="str">
        <f>'Лист 1'!R1975</f>
        <v/>
      </c>
    </row>
    <row r="1971">
      <c r="A1971" s="8" t="str">
        <f>'Лист 1'!L1976</f>
        <v>74-190076</v>
      </c>
      <c r="B1971" s="8" t="str">
        <f>'Лист 1'!E1976</f>
        <v>Х96322132В0693205</v>
      </c>
      <c r="C1971" s="8" t="str">
        <f>'Лист 1'!C1976</f>
        <v>Р967СТ</v>
      </c>
      <c r="D1971" s="8" t="str">
        <f>'Лист 1'!I1976</f>
        <v>Договор аренды</v>
      </c>
      <c r="E1971" s="8" t="str">
        <f>'Лист 1'!R1976</f>
        <v/>
      </c>
    </row>
    <row r="1972">
      <c r="A1972" s="8" t="str">
        <f>'Лист 1'!L1977</f>
        <v>74-190076</v>
      </c>
      <c r="B1972" s="8" t="str">
        <f>'Лист 1'!E1977</f>
        <v>Z7C225000C0001962</v>
      </c>
      <c r="C1972" s="8" t="str">
        <f>'Лист 1'!C1977</f>
        <v>В607РН</v>
      </c>
      <c r="D1972" s="8" t="str">
        <f>'Лист 1'!I1977</f>
        <v>Договор аренды</v>
      </c>
      <c r="E1972" s="8" t="str">
        <f>'Лист 1'!R1977</f>
        <v/>
      </c>
    </row>
    <row r="1973">
      <c r="A1973" s="8" t="str">
        <f>'Лист 1'!L1978</f>
        <v>74-190076</v>
      </c>
      <c r="B1973" s="8" t="str">
        <f>'Лист 1'!E1978</f>
        <v>Z7C225001Е0004661</v>
      </c>
      <c r="C1973" s="8" t="str">
        <f>'Лист 1'!C1978</f>
        <v>С599ХК</v>
      </c>
      <c r="D1973" s="8" t="str">
        <f>'Лист 1'!I1978</f>
        <v>Договор аренды</v>
      </c>
      <c r="E1973" s="8" t="str">
        <f>'Лист 1'!R1978</f>
        <v/>
      </c>
    </row>
    <row r="1974">
      <c r="A1974" s="8" t="str">
        <f>'Лист 1'!L1979</f>
        <v>74-190076</v>
      </c>
      <c r="B1974" s="8" t="str">
        <f>'Лист 1'!E1979</f>
        <v>Z7C225000D0003421</v>
      </c>
      <c r="C1974" s="8" t="str">
        <f>'Лист 1'!C1979</f>
        <v>Х896ОТ</v>
      </c>
      <c r="D1974" s="8" t="str">
        <f>'Лист 1'!I1979</f>
        <v>Договор аренды</v>
      </c>
      <c r="E1974" s="8" t="str">
        <f>'Лист 1'!R1979</f>
        <v/>
      </c>
    </row>
    <row r="1975">
      <c r="A1975" s="8" t="str">
        <f>'Лист 1'!L1980</f>
        <v>74-190076</v>
      </c>
      <c r="B1975" s="8" t="str">
        <f>'Лист 1'!E1980</f>
        <v>X96A65R35J0840856</v>
      </c>
      <c r="C1975" s="8" t="str">
        <f>'Лист 1'!C1980</f>
        <v>М586ОВ</v>
      </c>
      <c r="D1975" s="8" t="str">
        <f>'Лист 1'!I1980</f>
        <v>Договор аренды</v>
      </c>
      <c r="E1975" s="8" t="str">
        <f>'Лист 1'!R1980</f>
        <v/>
      </c>
    </row>
    <row r="1976">
      <c r="A1976" s="8" t="str">
        <f>'Лист 1'!L1981</f>
        <v>74-190299</v>
      </c>
      <c r="B1976" s="8" t="str">
        <f>'Лист 1'!E1981</f>
        <v>KMJHD17LP6C030830</v>
      </c>
      <c r="C1976" s="8" t="str">
        <f>'Лист 1'!C1981</f>
        <v>Р763ЕУ</v>
      </c>
      <c r="D1976" s="8" t="str">
        <f>'Лист 1'!I1981</f>
        <v>Договор аренды</v>
      </c>
      <c r="E1976" s="8" t="str">
        <f>'Лист 1'!R1981</f>
        <v/>
      </c>
    </row>
    <row r="1977">
      <c r="A1977" s="8" t="str">
        <f>'Лист 1'!L1982</f>
        <v>74-190299</v>
      </c>
      <c r="B1977" s="8" t="str">
        <f>'Лист 1'!E1982</f>
        <v>Х1М3205Н0А0004612</v>
      </c>
      <c r="C1977" s="8" t="str">
        <f>'Лист 1'!C1982</f>
        <v>Н975АВ</v>
      </c>
      <c r="D1977" s="8" t="str">
        <f>'Лист 1'!I1982</f>
        <v>Договор аренды</v>
      </c>
      <c r="E1977" s="8" t="str">
        <f>'Лист 1'!R1982</f>
        <v/>
      </c>
    </row>
    <row r="1978">
      <c r="A1978" s="8" t="str">
        <f>'Лист 1'!L1983</f>
        <v>74-190299</v>
      </c>
      <c r="B1978" s="8" t="str">
        <f>'Лист 1'!E1983</f>
        <v>Х1М32054050011055</v>
      </c>
      <c r="C1978" s="8" t="str">
        <f>'Лист 1'!C1983</f>
        <v>Х738ТХ</v>
      </c>
      <c r="D1978" s="8" t="str">
        <f>'Лист 1'!I1983</f>
        <v>Договор аренды</v>
      </c>
      <c r="E1978" s="8" t="str">
        <f>'Лист 1'!R1983</f>
        <v/>
      </c>
    </row>
    <row r="1979">
      <c r="A1979" s="8" t="str">
        <f>'Лист 1'!L1984</f>
        <v>74-190299</v>
      </c>
      <c r="B1979" s="8" t="str">
        <f>'Лист 1'!E1984</f>
        <v>Х1М32053060001279</v>
      </c>
      <c r="C1979" s="8" t="str">
        <f>'Лист 1'!C1984</f>
        <v>О462КН</v>
      </c>
      <c r="D1979" s="8" t="str">
        <f>'Лист 1'!I1984</f>
        <v>Договор аренды</v>
      </c>
      <c r="E1979" s="8" t="str">
        <f>'Лист 1'!R1984</f>
        <v/>
      </c>
    </row>
    <row r="1980">
      <c r="A1980" s="8" t="str">
        <f>'Лист 1'!L1985</f>
        <v>74-190299</v>
      </c>
      <c r="B1980" s="8" t="str">
        <f>'Лист 1'!E1985</f>
        <v>Х1М3205Н0В0004134</v>
      </c>
      <c r="C1980" s="8" t="str">
        <f>'Лист 1'!C1985</f>
        <v>О620ХС</v>
      </c>
      <c r="D1980" s="8" t="str">
        <f>'Лист 1'!I1985</f>
        <v>Договор аренды</v>
      </c>
      <c r="E1980" s="8" t="str">
        <f>'Лист 1'!R1985</f>
        <v/>
      </c>
    </row>
    <row r="1981">
      <c r="A1981" s="8" t="str">
        <f>'Лист 1'!L1986</f>
        <v>74-190411</v>
      </c>
      <c r="B1981" s="8" t="str">
        <f>'Лист 1'!E1986</f>
        <v>Х1М3205Н0В0004593</v>
      </c>
      <c r="C1981" s="8" t="str">
        <f>'Лист 1'!C1986</f>
        <v>А780ОК</v>
      </c>
      <c r="D1981" s="8" t="str">
        <f>'Лист 1'!I1986</f>
        <v>Собственность</v>
      </c>
      <c r="E1981" s="8" t="str">
        <f>'Лист 1'!R1986</f>
        <v/>
      </c>
    </row>
    <row r="1982">
      <c r="A1982" s="8" t="str">
        <f>'Лист 1'!L1987</f>
        <v>74-190299</v>
      </c>
      <c r="B1982" s="8" t="str">
        <f>'Лист 1'!E1987</f>
        <v>Х1М3205Н0А0004219</v>
      </c>
      <c r="C1982" s="8" t="str">
        <f>'Лист 1'!C1987</f>
        <v>Н393ТХ</v>
      </c>
      <c r="D1982" s="8" t="str">
        <f>'Лист 1'!I1987</f>
        <v>Договор аренды</v>
      </c>
      <c r="E1982" s="8" t="str">
        <f>'Лист 1'!R1987</f>
        <v/>
      </c>
    </row>
    <row r="1983">
      <c r="A1983" s="8" t="str">
        <f>'Лист 1'!L1988</f>
        <v>74-190299</v>
      </c>
      <c r="B1983" s="8" t="str">
        <f>'Лист 1'!E1988</f>
        <v>Х1М3205L0D0004127</v>
      </c>
      <c r="C1983" s="8" t="str">
        <f>'Лист 1'!C1988</f>
        <v>А372СХ</v>
      </c>
      <c r="D1983" s="8" t="str">
        <f>'Лист 1'!I1988</f>
        <v>Договор аренды</v>
      </c>
      <c r="E1983" s="8" t="str">
        <f>'Лист 1'!R1988</f>
        <v/>
      </c>
    </row>
    <row r="1984">
      <c r="A1984" s="8" t="str">
        <f>'Лист 1'!L1989</f>
        <v>74-190299</v>
      </c>
      <c r="B1984" s="8" t="str">
        <f>'Лист 1'!E1989</f>
        <v>Х1М32505404000877</v>
      </c>
      <c r="C1984" s="8" t="str">
        <f>'Лист 1'!C1989</f>
        <v>Н304РЕ</v>
      </c>
      <c r="D1984" s="8" t="str">
        <f>'Лист 1'!I1989</f>
        <v>Договор аренды</v>
      </c>
      <c r="E1984" s="8" t="str">
        <f>'Лист 1'!R1989</f>
        <v/>
      </c>
    </row>
    <row r="1985">
      <c r="A1985" s="8" t="str">
        <f>'Лист 1'!L1990</f>
        <v>74-190299</v>
      </c>
      <c r="B1985" s="8" t="str">
        <f>'Лист 1'!E1990</f>
        <v>Х1М3205Н0В0001104</v>
      </c>
      <c r="C1985" s="8" t="str">
        <f>'Лист 1'!C1990</f>
        <v>О460ХЕ</v>
      </c>
      <c r="D1985" s="8" t="str">
        <f>'Лист 1'!I1990</f>
        <v>Договор аренды</v>
      </c>
      <c r="E1985" s="8" t="str">
        <f>'Лист 1'!R1990</f>
        <v/>
      </c>
    </row>
    <row r="1986">
      <c r="A1986" s="8" t="str">
        <f>'Лист 1'!L1991</f>
        <v>74-190299</v>
      </c>
      <c r="B1986" s="8" t="str">
        <f>'Лист 1'!E1991</f>
        <v>Х1М3205Н0А0005217</v>
      </c>
      <c r="C1986" s="8" t="str">
        <f>'Лист 1'!C1991</f>
        <v>К002АО</v>
      </c>
      <c r="D1986" s="8" t="str">
        <f>'Лист 1'!I1991</f>
        <v>Договор аренды</v>
      </c>
      <c r="E1986" s="8" t="str">
        <f>'Лист 1'!R1991</f>
        <v/>
      </c>
    </row>
    <row r="1987">
      <c r="A1987" s="8" t="str">
        <f>'Лист 1'!L1992</f>
        <v>74-190299</v>
      </c>
      <c r="B1987" s="8" t="str">
        <f>'Лист 1'!E1992</f>
        <v>Х1М3205Н0А0001023</v>
      </c>
      <c r="C1987" s="8" t="str">
        <f>'Лист 1'!C1992</f>
        <v>А693УН</v>
      </c>
      <c r="D1987" s="8" t="str">
        <f>'Лист 1'!I1992</f>
        <v>Договор аренды</v>
      </c>
      <c r="E1987" s="8" t="str">
        <f>'Лист 1'!R1992</f>
        <v/>
      </c>
    </row>
    <row r="1988">
      <c r="A1988" s="8" t="str">
        <f>'Лист 1'!L1993</f>
        <v>74-190299</v>
      </c>
      <c r="B1988" s="8" t="str">
        <f>'Лист 1'!E1993</f>
        <v>Х1М3205Н0В0001226</v>
      </c>
      <c r="C1988" s="8" t="str">
        <f>'Лист 1'!C1993</f>
        <v>Т104ВА</v>
      </c>
      <c r="D1988" s="8" t="str">
        <f>'Лист 1'!I1993</f>
        <v>Договор аренды</v>
      </c>
      <c r="E1988" s="8" t="str">
        <f>'Лист 1'!R1993</f>
        <v/>
      </c>
    </row>
    <row r="1989">
      <c r="A1989" s="8" t="str">
        <f>'Лист 1'!L1994</f>
        <v>74-190299</v>
      </c>
      <c r="B1989" s="8" t="str">
        <f>'Лист 1'!E1994</f>
        <v>X1M3205H0B0003688</v>
      </c>
      <c r="C1989" s="8" t="str">
        <f>'Лист 1'!C1994</f>
        <v>В395ХК</v>
      </c>
      <c r="D1989" s="8" t="str">
        <f>'Лист 1'!I1994</f>
        <v>Договор аренды</v>
      </c>
      <c r="E1989" s="8" t="str">
        <f>'Лист 1'!R1994</f>
        <v/>
      </c>
    </row>
    <row r="1990">
      <c r="A1990" s="8" t="str">
        <f>'Лист 1'!L1995</f>
        <v>74-190299</v>
      </c>
      <c r="B1990" s="8" t="str">
        <f>'Лист 1'!E1995</f>
        <v>X1M3205E070009528</v>
      </c>
      <c r="C1990" s="8" t="str">
        <f>'Лист 1'!C1995</f>
        <v>Х482ХХ</v>
      </c>
      <c r="D1990" s="8" t="str">
        <f>'Лист 1'!I1995</f>
        <v>Договор аренды</v>
      </c>
      <c r="E1990" s="8" t="str">
        <f>'Лист 1'!R1995</f>
        <v/>
      </c>
    </row>
    <row r="1991">
      <c r="A1991" s="8" t="str">
        <f>'Лист 1'!L1996</f>
        <v>74-190299</v>
      </c>
      <c r="B1991" s="8" t="str">
        <f>'Лист 1'!E1996</f>
        <v>Х1М3205L0D0002605</v>
      </c>
      <c r="C1991" s="8" t="str">
        <f>'Лист 1'!C1996</f>
        <v>А369СХ</v>
      </c>
      <c r="D1991" s="8" t="str">
        <f>'Лист 1'!I1996</f>
        <v>Договор аренды</v>
      </c>
      <c r="E1991" s="8" t="str">
        <f>'Лист 1'!R1996</f>
        <v/>
      </c>
    </row>
    <row r="1992">
      <c r="A1992" s="8" t="str">
        <f>'Лист 1'!L1997</f>
        <v>74-190299</v>
      </c>
      <c r="B1992" s="8" t="str">
        <f>'Лист 1'!E1997</f>
        <v>Х1М3205Н090001870</v>
      </c>
      <c r="C1992" s="8" t="str">
        <f>'Лист 1'!C1997</f>
        <v>Р015ХА</v>
      </c>
      <c r="D1992" s="8" t="str">
        <f>'Лист 1'!I1997</f>
        <v>Договор аренды</v>
      </c>
      <c r="E1992" s="8" t="str">
        <f>'Лист 1'!R1997</f>
        <v/>
      </c>
    </row>
    <row r="1993">
      <c r="A1993" s="8" t="str">
        <f>'Лист 1'!L1998</f>
        <v>74-190299</v>
      </c>
      <c r="B1993" s="8" t="str">
        <f>'Лист 1'!E1998</f>
        <v>Х1М3205НОВ0000529</v>
      </c>
      <c r="C1993" s="8" t="str">
        <f>'Лист 1'!C1998</f>
        <v>О438ХЕ</v>
      </c>
      <c r="D1993" s="8" t="str">
        <f>'Лист 1'!I1998</f>
        <v>Договор аренды</v>
      </c>
      <c r="E1993" s="8" t="str">
        <f>'Лист 1'!R1998</f>
        <v/>
      </c>
    </row>
    <row r="1994">
      <c r="A1994" s="8" t="str">
        <f>'Лист 1'!L1999</f>
        <v>74-190299</v>
      </c>
      <c r="B1994" s="8" t="str">
        <f>'Лист 1'!E1999</f>
        <v>Х1М3205НОВ0002271</v>
      </c>
      <c r="C1994" s="8" t="str">
        <f>'Лист 1'!C1999</f>
        <v>О454ХЕ</v>
      </c>
      <c r="D1994" s="8" t="str">
        <f>'Лист 1'!I1999</f>
        <v>Договор аренды</v>
      </c>
      <c r="E1994" s="8" t="str">
        <f>'Лист 1'!R1999</f>
        <v/>
      </c>
    </row>
    <row r="1995">
      <c r="A1995" s="8" t="str">
        <f>'Лист 1'!L2000</f>
        <v>74-190299</v>
      </c>
      <c r="B1995" s="8" t="str">
        <f>'Лист 1'!E2000</f>
        <v>Х1М3205LOG0000729</v>
      </c>
      <c r="C1995" s="8" t="str">
        <f>'Лист 1'!C2000</f>
        <v>С370ХМ</v>
      </c>
      <c r="D1995" s="8" t="str">
        <f>'Лист 1'!I2000</f>
        <v>Договор аренды</v>
      </c>
      <c r="E1995" s="8" t="str">
        <f>'Лист 1'!R2000</f>
        <v/>
      </c>
    </row>
    <row r="1996">
      <c r="A1996" s="8" t="str">
        <f>'Лист 1'!L2001</f>
        <v>74-190299</v>
      </c>
      <c r="B1996" s="8" t="str">
        <f>'Лист 1'!E2001</f>
        <v>Х1М3205LОН0000821</v>
      </c>
      <c r="C1996" s="8" t="str">
        <f>'Лист 1'!C2001</f>
        <v>А027ХА</v>
      </c>
      <c r="D1996" s="8" t="str">
        <f>'Лист 1'!I2001</f>
        <v>Договор аренды</v>
      </c>
      <c r="E1996" s="8" t="str">
        <f>'Лист 1'!R2001</f>
        <v/>
      </c>
    </row>
    <row r="1997">
      <c r="A1997" s="8" t="str">
        <f>'Лист 1'!L2002</f>
        <v>74-190299</v>
      </c>
      <c r="B1997" s="8" t="str">
        <f>'Лист 1'!E2002</f>
        <v>Х1М3205LОН0000834</v>
      </c>
      <c r="C1997" s="8" t="str">
        <f>'Лист 1'!C2002</f>
        <v>А064ХА</v>
      </c>
      <c r="D1997" s="8" t="str">
        <f>'Лист 1'!I2002</f>
        <v>Договор аренды</v>
      </c>
      <c r="E1997" s="8" t="str">
        <f>'Лист 1'!R2002</f>
        <v/>
      </c>
    </row>
    <row r="1998">
      <c r="A1998" s="8" t="str">
        <f>'Лист 1'!L2003</f>
        <v>74-190299</v>
      </c>
      <c r="B1998" s="8" t="str">
        <f>'Лист 1'!E2003</f>
        <v>Х1М3205LОН0000828</v>
      </c>
      <c r="C1998" s="8" t="str">
        <f>'Лист 1'!C2003</f>
        <v>А209ХА</v>
      </c>
      <c r="D1998" s="8" t="str">
        <f>'Лист 1'!I2003</f>
        <v>Договор аренды</v>
      </c>
      <c r="E1998" s="8" t="str">
        <f>'Лист 1'!R2003</f>
        <v/>
      </c>
    </row>
    <row r="1999">
      <c r="A1999" s="8" t="str">
        <f>'Лист 1'!L2004</f>
        <v>74-190299</v>
      </c>
      <c r="B1999" s="8" t="str">
        <f>'Лист 1'!E2004</f>
        <v>Х1М3205LОН0000823</v>
      </c>
      <c r="C1999" s="8" t="str">
        <f>'Лист 1'!C2004</f>
        <v>А304ХА</v>
      </c>
      <c r="D1999" s="8" t="str">
        <f>'Лист 1'!I2004</f>
        <v>Договор аренды</v>
      </c>
      <c r="E1999" s="8" t="str">
        <f>'Лист 1'!R2004</f>
        <v/>
      </c>
    </row>
    <row r="2000">
      <c r="A2000" s="8" t="str">
        <f>'Лист 1'!L2005</f>
        <v>74-190299</v>
      </c>
      <c r="B2000" s="8" t="str">
        <f>'Лист 1'!E2005</f>
        <v>Х1М3205LОН0000816</v>
      </c>
      <c r="C2000" s="8" t="str">
        <f>'Лист 1'!C2005</f>
        <v>А053ХА</v>
      </c>
      <c r="D2000" s="8" t="str">
        <f>'Лист 1'!I2005</f>
        <v>Договор аренды</v>
      </c>
      <c r="E2000" s="8" t="str">
        <f>'Лист 1'!R2005</f>
        <v/>
      </c>
    </row>
    <row r="2001">
      <c r="A2001" s="8" t="str">
        <f>'Лист 1'!L2006</f>
        <v>74-190179</v>
      </c>
      <c r="B2001" s="8" t="str">
        <f>'Лист 1'!E2006</f>
        <v/>
      </c>
      <c r="C2001" s="8" t="str">
        <f>'Лист 1'!C2006</f>
        <v>К638АН</v>
      </c>
      <c r="D2001" s="8" t="str">
        <f>'Лист 1'!I2006</f>
        <v>Собственность</v>
      </c>
      <c r="E2001" s="8" t="str">
        <f>'Лист 1'!R2006</f>
        <v/>
      </c>
    </row>
    <row r="2002">
      <c r="A2002" s="8" t="str">
        <f>'Лист 1'!L2007</f>
        <v>74-190179</v>
      </c>
      <c r="B2002" s="8" t="str">
        <f>'Лист 1'!E2007</f>
        <v/>
      </c>
      <c r="C2002" s="8" t="str">
        <f>'Лист 1'!C2007</f>
        <v>М632АВ</v>
      </c>
      <c r="D2002" s="8" t="str">
        <f>'Лист 1'!I2007</f>
        <v>Собственность</v>
      </c>
      <c r="E2002" s="8" t="str">
        <f>'Лист 1'!R2007</f>
        <v/>
      </c>
    </row>
    <row r="2003">
      <c r="A2003" s="8" t="str">
        <f>'Лист 1'!L2008</f>
        <v>74-190179</v>
      </c>
      <c r="B2003" s="8" t="str">
        <f>'Лист 1'!E2008</f>
        <v>X96221710D0751973</v>
      </c>
      <c r="C2003" s="8" t="str">
        <f>'Лист 1'!C2008</f>
        <v>О673РР</v>
      </c>
      <c r="D2003" s="8" t="str">
        <f>'Лист 1'!I2008</f>
        <v>Собственность</v>
      </c>
      <c r="E2003" s="8" t="str">
        <f>'Лист 1'!R2008</f>
        <v/>
      </c>
    </row>
    <row r="2004">
      <c r="A2004" s="8" t="str">
        <f>'Лист 1'!L2009</f>
        <v>74-190179</v>
      </c>
      <c r="B2004" s="8" t="str">
        <f>'Лист 1'!E2009</f>
        <v>XTH221700X0006015</v>
      </c>
      <c r="C2004" s="8" t="str">
        <f>'Лист 1'!C2009</f>
        <v>М277НХ</v>
      </c>
      <c r="D2004" s="8" t="str">
        <f>'Лист 1'!I2009</f>
        <v>Собственность</v>
      </c>
      <c r="E2004" s="8" t="str">
        <f>'Лист 1'!R2009</f>
        <v/>
      </c>
    </row>
    <row r="2005">
      <c r="A2005" s="8" t="str">
        <f>'Лист 1'!L2010</f>
        <v>74-190262</v>
      </c>
      <c r="B2005" s="8" t="str">
        <f>'Лист 1'!E2010</f>
        <v>Х1F5299VF60002340</v>
      </c>
      <c r="C2005" s="8" t="str">
        <f>'Лист 1'!C2010</f>
        <v>АС348</v>
      </c>
      <c r="D2005" s="8" t="str">
        <f>'Лист 1'!I2010</f>
        <v>Собственность</v>
      </c>
      <c r="E2005" s="8" t="str">
        <f>'Лист 1'!R2010</f>
        <v/>
      </c>
    </row>
    <row r="2006">
      <c r="A2006" s="8" t="str">
        <f>'Лист 1'!L2011</f>
        <v>74-190432</v>
      </c>
      <c r="B2006" s="8" t="str">
        <f>'Лист 1'!E2011</f>
        <v>Х96А65R35K0876844</v>
      </c>
      <c r="C2006" s="8" t="str">
        <f>'Лист 1'!C2011</f>
        <v>Н025ХУ</v>
      </c>
      <c r="D2006" s="8" t="str">
        <f>'Лист 1'!I2011</f>
        <v>Договор аренды</v>
      </c>
      <c r="E2006" s="8" t="str">
        <f>'Лист 1'!R2011</f>
        <v/>
      </c>
    </row>
    <row r="2007">
      <c r="A2007" s="8" t="str">
        <f>'Лист 1'!L2012</f>
        <v>74-190432</v>
      </c>
      <c r="B2007" s="8" t="str">
        <f>'Лист 1'!E2012</f>
        <v>Z8PL4H2M2CC000408</v>
      </c>
      <c r="C2007" s="8" t="str">
        <f>'Лист 1'!C2012</f>
        <v>С097ОТ</v>
      </c>
      <c r="D2007" s="8" t="str">
        <f>'Лист 1'!I2012</f>
        <v>Договор аренды</v>
      </c>
      <c r="E2007" s="8" t="str">
        <f>'Лист 1'!R2012</f>
        <v/>
      </c>
    </row>
    <row r="2008">
      <c r="A2008" s="8" t="str">
        <f>'Лист 1'!L2013</f>
        <v>74-190432</v>
      </c>
      <c r="B2008" s="8" t="str">
        <f>'Лист 1'!E2013</f>
        <v>XUS2227WOC0000400</v>
      </c>
      <c r="C2008" s="8" t="str">
        <f>'Лист 1'!C2013</f>
        <v>Х167ОТ</v>
      </c>
      <c r="D2008" s="8" t="str">
        <f>'Лист 1'!I2013</f>
        <v>Договор аренды</v>
      </c>
      <c r="E2008" s="8" t="str">
        <f>'Лист 1'!R2013</f>
        <v/>
      </c>
    </row>
    <row r="2009">
      <c r="A2009" s="8" t="str">
        <f>'Лист 1'!L2014</f>
        <v>74-190432</v>
      </c>
      <c r="B2009" s="8" t="str">
        <f>'Лист 1'!E2014</f>
        <v>Z8PL4H2M2CC000717</v>
      </c>
      <c r="C2009" s="8" t="str">
        <f>'Лист 1'!C2014</f>
        <v>Х160ОТ</v>
      </c>
      <c r="D2009" s="8" t="str">
        <f>'Лист 1'!I2014</f>
        <v>Договор аренды</v>
      </c>
      <c r="E2009" s="8" t="str">
        <f>'Лист 1'!R2014</f>
        <v/>
      </c>
    </row>
    <row r="2010">
      <c r="A2010" s="8" t="str">
        <f>'Лист 1'!L2015</f>
        <v>74-190432</v>
      </c>
      <c r="B2010" s="8" t="str">
        <f>'Лист 1'!E2015</f>
        <v>Z8PL4H2M2CC000720</v>
      </c>
      <c r="C2010" s="8" t="str">
        <f>'Лист 1'!C2015</f>
        <v>Х159ОТ</v>
      </c>
      <c r="D2010" s="8" t="str">
        <f>'Лист 1'!I2015</f>
        <v>Договор аренды</v>
      </c>
      <c r="E2010" s="8" t="str">
        <f>'Лист 1'!R2015</f>
        <v/>
      </c>
    </row>
    <row r="2011">
      <c r="A2011" s="8" t="str">
        <f>'Лист 1'!L2016</f>
        <v>74-190432</v>
      </c>
      <c r="B2011" s="8" t="str">
        <f>'Лист 1'!E2016</f>
        <v>Z7G244000BS029469</v>
      </c>
      <c r="C2011" s="8" t="str">
        <f>'Лист 1'!C2016</f>
        <v>Н684НЕ</v>
      </c>
      <c r="D2011" s="8" t="str">
        <f>'Лист 1'!I2016</f>
        <v>Договор аренды</v>
      </c>
      <c r="E2011" s="8" t="str">
        <f>'Лист 1'!R2016</f>
        <v/>
      </c>
    </row>
    <row r="2012">
      <c r="A2012" s="8" t="str">
        <f>'Лист 1'!L2017</f>
        <v>74-190432</v>
      </c>
      <c r="B2012" s="8" t="str">
        <f>'Лист 1'!E2017</f>
        <v>Z7G244000BS028095</v>
      </c>
      <c r="C2012" s="8" t="str">
        <f>'Лист 1'!C2017</f>
        <v>М497НЕ</v>
      </c>
      <c r="D2012" s="8" t="str">
        <f>'Лист 1'!I2017</f>
        <v>Договор аренды</v>
      </c>
      <c r="E2012" s="8" t="str">
        <f>'Лист 1'!R2017</f>
        <v/>
      </c>
    </row>
    <row r="2013">
      <c r="A2013" s="8" t="str">
        <f>'Лист 1'!L2018</f>
        <v>74-190432</v>
      </c>
      <c r="B2013" s="8" t="str">
        <f>'Лист 1'!E2018</f>
        <v>X96A64R45J0010908</v>
      </c>
      <c r="C2013" s="8" t="str">
        <f>'Лист 1'!C2018</f>
        <v>О839ХМ</v>
      </c>
      <c r="D2013" s="8" t="str">
        <f>'Лист 1'!I2018</f>
        <v>Договор аренды</v>
      </c>
      <c r="E2013" s="8" t="str">
        <f>'Лист 1'!R2018</f>
        <v/>
      </c>
    </row>
    <row r="2014">
      <c r="A2014" s="8" t="str">
        <f>'Лист 1'!L2019</f>
        <v>74-190432</v>
      </c>
      <c r="B2014" s="8" t="str">
        <f>'Лист 1'!E2019</f>
        <v>X96A64R45J0010953</v>
      </c>
      <c r="C2014" s="8" t="str">
        <f>'Лист 1'!C2019</f>
        <v>О822ХМ</v>
      </c>
      <c r="D2014" s="8" t="str">
        <f>'Лист 1'!I2019</f>
        <v>Договор аренды</v>
      </c>
      <c r="E2014" s="8" t="str">
        <f>'Лист 1'!R2019</f>
        <v/>
      </c>
    </row>
    <row r="2015">
      <c r="A2015" s="8" t="str">
        <f>'Лист 1'!L2020</f>
        <v>74-190432</v>
      </c>
      <c r="B2015" s="8" t="str">
        <f>'Лист 1'!E2020</f>
        <v>X96A65R35H0819687</v>
      </c>
      <c r="C2015" s="8" t="str">
        <f>'Лист 1'!C2020</f>
        <v>Х803ТТ</v>
      </c>
      <c r="D2015" s="8" t="str">
        <f>'Лист 1'!I2020</f>
        <v>Договор аренды</v>
      </c>
      <c r="E2015" s="8" t="str">
        <f>'Лист 1'!R2020</f>
        <v/>
      </c>
    </row>
    <row r="2016">
      <c r="A2016" s="8" t="str">
        <f>'Лист 1'!L2021</f>
        <v>74-190432</v>
      </c>
      <c r="B2016" s="8" t="str">
        <f>'Лист 1'!E2021</f>
        <v>X96A64R45J0012131</v>
      </c>
      <c r="C2016" s="8" t="str">
        <f>'Лист 1'!C2021</f>
        <v>М472ХС</v>
      </c>
      <c r="D2016" s="8" t="str">
        <f>'Лист 1'!I2021</f>
        <v>Договор аренды</v>
      </c>
      <c r="E2016" s="8" t="str">
        <f>'Лист 1'!R2021</f>
        <v/>
      </c>
    </row>
    <row r="2017">
      <c r="A2017" s="8" t="str">
        <f>'Лист 1'!L2022</f>
        <v>74-190432</v>
      </c>
      <c r="B2017" s="8" t="str">
        <f>'Лист 1'!E2022</f>
        <v>X96A64R45J0012568</v>
      </c>
      <c r="C2017" s="8" t="str">
        <f>'Лист 1'!C2022</f>
        <v>М445ХС</v>
      </c>
      <c r="D2017" s="8" t="str">
        <f>'Лист 1'!I2022</f>
        <v>Договор аренды</v>
      </c>
      <c r="E2017" s="8" t="str">
        <f>'Лист 1'!R2022</f>
        <v/>
      </c>
    </row>
    <row r="2018">
      <c r="A2018" s="8" t="str">
        <f>'Лист 1'!L2023</f>
        <v>74-190432</v>
      </c>
      <c r="B2018" s="8" t="str">
        <f>'Лист 1'!E2023</f>
        <v>X96A64R45J0010524</v>
      </c>
      <c r="C2018" s="8" t="str">
        <f>'Лист 1'!C2023</f>
        <v>О337ХМ</v>
      </c>
      <c r="D2018" s="8" t="str">
        <f>'Лист 1'!I2023</f>
        <v>Договор аренды</v>
      </c>
      <c r="E2018" s="8" t="str">
        <f>'Лист 1'!R2023</f>
        <v/>
      </c>
    </row>
    <row r="2019">
      <c r="A2019" s="8" t="str">
        <f>'Лист 1'!L2024</f>
        <v>74-190432</v>
      </c>
      <c r="B2019" s="8" t="str">
        <f>'Лист 1'!E2024</f>
        <v>X96A64R45J0010948</v>
      </c>
      <c r="C2019" s="8" t="str">
        <f>'Лист 1'!C2024</f>
        <v>О333ХМ</v>
      </c>
      <c r="D2019" s="8" t="str">
        <f>'Лист 1'!I2024</f>
        <v>Договор аренды</v>
      </c>
      <c r="E2019" s="8" t="str">
        <f>'Лист 1'!R2024</f>
        <v/>
      </c>
    </row>
    <row r="2020">
      <c r="A2020" s="8" t="str">
        <f>'Лист 1'!L2025</f>
        <v>74-190432</v>
      </c>
      <c r="B2020" s="8" t="str">
        <f>'Лист 1'!E2025</f>
        <v>X96A64R45J0011038</v>
      </c>
      <c r="C2020" s="8" t="str">
        <f>'Лист 1'!C2025</f>
        <v>О326ХМ</v>
      </c>
      <c r="D2020" s="8" t="str">
        <f>'Лист 1'!I2025</f>
        <v>Договор аренды</v>
      </c>
      <c r="E2020" s="8" t="str">
        <f>'Лист 1'!R2025</f>
        <v/>
      </c>
    </row>
    <row r="2021">
      <c r="A2021" s="8" t="str">
        <f>'Лист 1'!L2026</f>
        <v>74-190432</v>
      </c>
      <c r="B2021" s="8" t="str">
        <f>'Лист 1'!E2026</f>
        <v>X96A64R45J0010129</v>
      </c>
      <c r="C2021" s="8" t="str">
        <f>'Лист 1'!C2026</f>
        <v>О319ХМ</v>
      </c>
      <c r="D2021" s="8" t="str">
        <f>'Лист 1'!I2026</f>
        <v>Договор аренды</v>
      </c>
      <c r="E2021" s="8" t="str">
        <f>'Лист 1'!R2026</f>
        <v/>
      </c>
    </row>
    <row r="2022">
      <c r="A2022" s="8" t="str">
        <f>'Лист 1'!L2027</f>
        <v>74-190432</v>
      </c>
      <c r="B2022" s="8" t="str">
        <f>'Лист 1'!E2027</f>
        <v>Х96А64R45J0010517</v>
      </c>
      <c r="C2022" s="8" t="str">
        <f>'Лист 1'!C2027</f>
        <v>О043ХМ</v>
      </c>
      <c r="D2022" s="8" t="str">
        <f>'Лист 1'!I2027</f>
        <v>Договор аренды</v>
      </c>
      <c r="E2022" s="8" t="str">
        <f>'Лист 1'!R2027</f>
        <v/>
      </c>
    </row>
    <row r="2023">
      <c r="A2023" s="8" t="str">
        <f>'Лист 1'!L2028</f>
        <v>74-190743</v>
      </c>
      <c r="B2023" s="8" t="str">
        <f>'Лист 1'!E2028</f>
        <v>Z7C22330580000024</v>
      </c>
      <c r="C2023" s="8" t="str">
        <f>'Лист 1'!C2028</f>
        <v>М508РЕ</v>
      </c>
      <c r="D2023" s="8" t="str">
        <f>'Лист 1'!I2028</f>
        <v>Договор аренды</v>
      </c>
      <c r="E2023" s="8" t="str">
        <f>'Лист 1'!R2028</f>
        <v/>
      </c>
    </row>
    <row r="2024">
      <c r="A2024" s="8" t="str">
        <f>'Лист 1'!L2029</f>
        <v>74-190418</v>
      </c>
      <c r="B2024" s="8" t="str">
        <f>'Лист 1'!E2029</f>
        <v>X96A65R35J0841847</v>
      </c>
      <c r="C2024" s="8" t="str">
        <f>'Лист 1'!C2029</f>
        <v>К210ХЕ</v>
      </c>
      <c r="D2024" s="8" t="str">
        <f>'Лист 1'!I2029</f>
        <v>Договор лизинга</v>
      </c>
      <c r="E2024" s="8" t="str">
        <f>'Лист 1'!R2029</f>
        <v/>
      </c>
    </row>
    <row r="2025">
      <c r="A2025" s="8" t="str">
        <f>'Лист 1'!L2030</f>
        <v>74-190418</v>
      </c>
      <c r="B2025" s="8" t="str">
        <f>'Лист 1'!E2030</f>
        <v>X96A65R35J0851227</v>
      </c>
      <c r="C2025" s="8" t="str">
        <f>'Лист 1'!C2030</f>
        <v>О474ХО</v>
      </c>
      <c r="D2025" s="8" t="str">
        <f>'Лист 1'!I2030</f>
        <v>Договор лизинга</v>
      </c>
      <c r="E2025" s="8" t="str">
        <f>'Лист 1'!R2030</f>
        <v/>
      </c>
    </row>
    <row r="2026">
      <c r="A2026" s="8" t="str">
        <f>'Лист 1'!L2031</f>
        <v>74-190418</v>
      </c>
      <c r="B2026" s="8" t="str">
        <f>'Лист 1'!E2031</f>
        <v>XUS2227SKВ0000801</v>
      </c>
      <c r="C2026" s="8" t="str">
        <f>'Лист 1'!C2031</f>
        <v>О729РЕ</v>
      </c>
      <c r="D2026" s="8" t="str">
        <f>'Лист 1'!I2031</f>
        <v>Договор аренды</v>
      </c>
      <c r="E2026" s="8" t="str">
        <f>'Лист 1'!R2031</f>
        <v/>
      </c>
    </row>
    <row r="2027">
      <c r="A2027" s="8" t="str">
        <f>'Лист 1'!L2032</f>
        <v>74-190418</v>
      </c>
      <c r="B2027" s="8" t="str">
        <f>'Лист 1'!E2032</f>
        <v>Z7G244000ВS030423</v>
      </c>
      <c r="C2027" s="8" t="str">
        <f>'Лист 1'!C2032</f>
        <v>М513ХМ</v>
      </c>
      <c r="D2027" s="8" t="str">
        <f>'Лист 1'!I2032</f>
        <v>Договор аренды</v>
      </c>
      <c r="E2027" s="8" t="str">
        <f>'Лист 1'!R2032</f>
        <v/>
      </c>
    </row>
    <row r="2028">
      <c r="A2028" s="8" t="str">
        <f>'Лист 1'!L2033</f>
        <v>74-190418</v>
      </c>
      <c r="B2028" s="8" t="str">
        <f>'Лист 1'!E2033</f>
        <v>XUS222702В0000225</v>
      </c>
      <c r="C2028" s="8" t="str">
        <f>'Лист 1'!C2033</f>
        <v>Е346ОР</v>
      </c>
      <c r="D2028" s="8" t="str">
        <f>'Лист 1'!I2033</f>
        <v>Договор аренды</v>
      </c>
      <c r="E2028" s="8" t="str">
        <f>'Лист 1'!R2033</f>
        <v/>
      </c>
    </row>
    <row r="2029">
      <c r="A2029" s="8" t="str">
        <f>'Лист 1'!L2034</f>
        <v>74-190418</v>
      </c>
      <c r="B2029" s="8" t="str">
        <f>'Лист 1'!E2034</f>
        <v>Z7G244000ВS022729</v>
      </c>
      <c r="C2029" s="8" t="str">
        <f>'Лист 1'!C2034</f>
        <v>К043МН</v>
      </c>
      <c r="D2029" s="8" t="str">
        <f>'Лист 1'!I2034</f>
        <v>Договор аренды</v>
      </c>
      <c r="E2029" s="8" t="str">
        <f>'Лист 1'!R2034</f>
        <v/>
      </c>
    </row>
    <row r="2030">
      <c r="A2030" s="8" t="str">
        <f>'Лист 1'!L2035</f>
        <v>74-190418</v>
      </c>
      <c r="B2030" s="8" t="str">
        <f>'Лист 1'!E2035</f>
        <v>Z8PL4H2M2АA001300</v>
      </c>
      <c r="C2030" s="8" t="str">
        <f>'Лист 1'!C2035</f>
        <v>Х295НА</v>
      </c>
      <c r="D2030" s="8" t="str">
        <f>'Лист 1'!I2035</f>
        <v>Договор аренды</v>
      </c>
      <c r="E2030" s="8" t="str">
        <f>'Лист 1'!R2035</f>
        <v/>
      </c>
    </row>
    <row r="2031">
      <c r="A2031" s="8" t="str">
        <f>'Лист 1'!L2036</f>
        <v>74-190803</v>
      </c>
      <c r="B2031" s="8" t="str">
        <f>'Лист 1'!E2036</f>
        <v>X89222316C0FD1234</v>
      </c>
      <c r="C2031" s="8" t="str">
        <f>'Лист 1'!C2036</f>
        <v>М966РО</v>
      </c>
      <c r="D2031" s="8" t="str">
        <f>'Лист 1'!I2036</f>
        <v>Договор аренды</v>
      </c>
      <c r="E2031" s="8" t="str">
        <f>'Лист 1'!R2036</f>
        <v/>
      </c>
    </row>
    <row r="2032">
      <c r="A2032" s="8" t="str">
        <f>'Лист 1'!L2037</f>
        <v>74-190292</v>
      </c>
      <c r="B2032" s="8" t="str">
        <f>'Лист 1'!E2037</f>
        <v>XUSFST523C0000551</v>
      </c>
      <c r="C2032" s="8" t="str">
        <f>'Лист 1'!C2037</f>
        <v>Н605ОТ</v>
      </c>
      <c r="D2032" s="8" t="str">
        <f>'Лист 1'!I2037</f>
        <v>Договор аренды</v>
      </c>
      <c r="E2032" s="8" t="str">
        <f>'Лист 1'!R2037</f>
        <v/>
      </c>
    </row>
    <row r="2033">
      <c r="A2033" s="8" t="str">
        <f>'Лист 1'!L2038</f>
        <v>74-190199</v>
      </c>
      <c r="B2033" s="8" t="str">
        <f>'Лист 1'!E2038</f>
        <v>Х96322132Е0772332</v>
      </c>
      <c r="C2033" s="8" t="str">
        <f>'Лист 1'!C2038</f>
        <v>Р281НВ</v>
      </c>
      <c r="D2033" s="8" t="str">
        <f>'Лист 1'!I2038</f>
        <v>Договор аренды</v>
      </c>
      <c r="E2033" s="8" t="str">
        <f>'Лист 1'!R2038</f>
        <v/>
      </c>
    </row>
    <row r="2034">
      <c r="A2034" s="8" t="str">
        <f>'Лист 1'!L2039</f>
        <v>74-190175</v>
      </c>
      <c r="B2034" s="8" t="str">
        <f>'Лист 1'!E2039</f>
        <v>XUS2227SKC0001130</v>
      </c>
      <c r="C2034" s="8" t="str">
        <f>'Лист 1'!C2039</f>
        <v>М101ТУ</v>
      </c>
      <c r="D2034" s="8" t="str">
        <f>'Лист 1'!I2039</f>
        <v>Договор аренды</v>
      </c>
      <c r="E2034" s="8" t="str">
        <f>'Лист 1'!R2039</f>
        <v/>
      </c>
    </row>
    <row r="2035">
      <c r="A2035" s="8" t="str">
        <f>'Лист 1'!L2040</f>
        <v>74-190175</v>
      </c>
      <c r="B2035" s="8" t="str">
        <f>'Лист 1'!E2040</f>
        <v>XUS22270270000731</v>
      </c>
      <c r="C2035" s="8" t="str">
        <f>'Лист 1'!C2040</f>
        <v>Х355РУ</v>
      </c>
      <c r="D2035" s="8" t="str">
        <f>'Лист 1'!I2040</f>
        <v>Договор аренды</v>
      </c>
      <c r="E2035" s="8" t="str">
        <f>'Лист 1'!R2040</f>
        <v/>
      </c>
    </row>
    <row r="2036">
      <c r="A2036" s="8" t="str">
        <f>'Лист 1'!L2041</f>
        <v>74-190444</v>
      </c>
      <c r="B2036" s="8" t="str">
        <f>'Лист 1'!E2041</f>
        <v>X9632213070585464</v>
      </c>
      <c r="C2036" s="8" t="str">
        <f>'Лист 1'!C2041</f>
        <v>Т280ВО</v>
      </c>
      <c r="D2036" s="8" t="str">
        <f>'Лист 1'!I2041</f>
        <v>Собственность</v>
      </c>
      <c r="E2036" s="8" t="str">
        <f>'Лист 1'!R2041</f>
        <v/>
      </c>
    </row>
    <row r="2037">
      <c r="A2037" s="8" t="str">
        <f>'Лист 1'!L2042</f>
        <v>74-190248</v>
      </c>
      <c r="B2037" s="8" t="str">
        <f>'Лист 1'!E2042</f>
        <v>Х96А65R52K0875531</v>
      </c>
      <c r="C2037" s="8" t="str">
        <f>'Лист 1'!C2042</f>
        <v>У767ХХ</v>
      </c>
      <c r="D2037" s="8" t="str">
        <f>'Лист 1'!I2042</f>
        <v>Договор лизинга</v>
      </c>
      <c r="E2037" s="8" t="str">
        <f>'Лист 1'!R2042</f>
        <v/>
      </c>
    </row>
    <row r="2038">
      <c r="A2038" s="8" t="str">
        <f>'Лист 1'!L2043</f>
        <v>74-190231</v>
      </c>
      <c r="B2038" s="8" t="str">
        <f>'Лист 1'!E2043</f>
        <v>X96A63R45H0007176</v>
      </c>
      <c r="C2038" s="8" t="str">
        <f>'Лист 1'!C2043</f>
        <v>С045ТХ</v>
      </c>
      <c r="D2038" s="8" t="str">
        <f>'Лист 1'!I2043</f>
        <v>Собственность</v>
      </c>
      <c r="E2038" s="8" t="str">
        <f>'Лист 1'!R2043</f>
        <v/>
      </c>
    </row>
    <row r="2039">
      <c r="A2039" s="8" t="str">
        <f>'Лист 1'!L2044</f>
        <v>74-190294</v>
      </c>
      <c r="B2039" s="8" t="str">
        <f>'Лист 1'!E2044</f>
        <v>X1M32053060000943</v>
      </c>
      <c r="C2039" s="8" t="str">
        <f>'Лист 1'!C2044</f>
        <v>О518АК</v>
      </c>
      <c r="D2039" s="8" t="str">
        <f>'Лист 1'!I2044</f>
        <v>Договор аренды</v>
      </c>
      <c r="E2039" s="8" t="str">
        <f>'Лист 1'!R2044</f>
        <v/>
      </c>
    </row>
    <row r="2040">
      <c r="A2040" s="8" t="str">
        <f>'Лист 1'!L2045</f>
        <v>74-190731</v>
      </c>
      <c r="B2040" s="8" t="str">
        <f>'Лист 1'!E2045</f>
        <v>KN2GAN2M2VK000251</v>
      </c>
      <c r="C2040" s="8" t="str">
        <f>'Лист 1'!C2045</f>
        <v>У511РТ</v>
      </c>
      <c r="D2040" s="8" t="str">
        <f>'Лист 1'!I2045</f>
        <v>Собственность</v>
      </c>
      <c r="E2040" s="8" t="str">
        <f>'Лист 1'!R2045</f>
        <v/>
      </c>
    </row>
    <row r="2041">
      <c r="A2041" s="8" t="str">
        <f>'Лист 1'!L2046</f>
        <v>74-190731</v>
      </c>
      <c r="B2041" s="8" t="str">
        <f>'Лист 1'!E2046</f>
        <v>X1M4234VOD0000977</v>
      </c>
      <c r="C2041" s="8" t="str">
        <f>'Лист 1'!C2046</f>
        <v>С531РО</v>
      </c>
      <c r="D2041" s="8" t="str">
        <f>'Лист 1'!I2046</f>
        <v>Собственность</v>
      </c>
      <c r="E2041" s="8" t="str">
        <f>'Лист 1'!R2046</f>
        <v/>
      </c>
    </row>
    <row r="2042">
      <c r="A2042" s="8" t="str">
        <f>'Лист 1'!L2047</f>
        <v>74-190123</v>
      </c>
      <c r="B2042" s="8" t="str">
        <f>'Лист 1'!E2047</f>
        <v>Z7C225019K0009965</v>
      </c>
      <c r="C2042" s="8" t="str">
        <f>'Лист 1'!C2047</f>
        <v>У373ХХ</v>
      </c>
      <c r="D2042" s="8" t="str">
        <f>'Лист 1'!I2047</f>
        <v>Договор лизинга</v>
      </c>
      <c r="E2042" s="8" t="str">
        <f>'Лист 1'!R2047</f>
        <v/>
      </c>
    </row>
    <row r="2043">
      <c r="A2043" s="8" t="str">
        <f>'Лист 1'!L2048</f>
        <v>74-190123</v>
      </c>
      <c r="B2043" s="8" t="str">
        <f>'Лист 1'!E2048</f>
        <v>Z7C225019K0009964</v>
      </c>
      <c r="C2043" s="8" t="str">
        <f>'Лист 1'!C2048</f>
        <v>У351ХХ</v>
      </c>
      <c r="D2043" s="8" t="str">
        <f>'Лист 1'!I2048</f>
        <v>Договор лизинга</v>
      </c>
      <c r="E2043" s="8" t="str">
        <f>'Лист 1'!R2048</f>
        <v/>
      </c>
    </row>
    <row r="2044">
      <c r="A2044" s="8" t="str">
        <f>'Лист 1'!L2049</f>
        <v>74-190123</v>
      </c>
      <c r="B2044" s="8" t="str">
        <f>'Лист 1'!E2049</f>
        <v>Х96А64R45Н0008379</v>
      </c>
      <c r="C2044" s="8" t="str">
        <f>'Лист 1'!C2049</f>
        <v>А630ХК</v>
      </c>
      <c r="D2044" s="8" t="str">
        <f>'Лист 1'!I2049</f>
        <v>Собственность</v>
      </c>
      <c r="E2044" s="8" t="str">
        <f>'Лист 1'!R2049</f>
        <v/>
      </c>
    </row>
    <row r="2045">
      <c r="A2045" s="8" t="str">
        <f>'Лист 1'!L2050</f>
        <v>74-190078</v>
      </c>
      <c r="B2045" s="8" t="str">
        <f>'Лист 1'!E2050</f>
        <v>Z7C225000D0003085</v>
      </c>
      <c r="C2045" s="8" t="str">
        <f>'Лист 1'!C2050</f>
        <v>С211ХЕ</v>
      </c>
      <c r="D2045" s="8" t="str">
        <f>'Лист 1'!I2050</f>
        <v>Договор аренды</v>
      </c>
      <c r="E2045" s="8" t="str">
        <f>'Лист 1'!R2050</f>
        <v/>
      </c>
    </row>
    <row r="2046">
      <c r="A2046" s="8" t="str">
        <f>'Лист 1'!L2051</f>
        <v>74-190123</v>
      </c>
      <c r="B2046" s="8" t="str">
        <f>'Лист 1'!E2051</f>
        <v>Х96А65R35K0869728</v>
      </c>
      <c r="C2046" s="8" t="str">
        <f>'Лист 1'!C2051</f>
        <v>О650УА</v>
      </c>
      <c r="D2046" s="8" t="str">
        <f>'Лист 1'!I2051</f>
        <v>Договор аренды</v>
      </c>
      <c r="E2046" s="8" t="str">
        <f>'Лист 1'!R2051</f>
        <v/>
      </c>
    </row>
    <row r="2047">
      <c r="A2047" s="8" t="str">
        <f>'Лист 1'!L2052</f>
        <v>74-190124</v>
      </c>
      <c r="B2047" s="8" t="str">
        <f>'Лист 1'!E2052</f>
        <v>Z7C225000D0002857</v>
      </c>
      <c r="C2047" s="8" t="str">
        <f>'Лист 1'!C2052</f>
        <v>Е055ХВ</v>
      </c>
      <c r="D2047" s="8" t="str">
        <f>'Лист 1'!I2052</f>
        <v>Договор аренды</v>
      </c>
      <c r="E2047" s="8" t="str">
        <f>'Лист 1'!R2052</f>
        <v/>
      </c>
    </row>
    <row r="2048">
      <c r="A2048" s="8" t="str">
        <f>'Лист 1'!L2053</f>
        <v>74-190123</v>
      </c>
      <c r="B2048" s="8" t="str">
        <f>'Лист 1'!E2053</f>
        <v>Х96А64R45K0015265</v>
      </c>
      <c r="C2048" s="8" t="str">
        <f>'Лист 1'!C2053</f>
        <v>Е199ХУ</v>
      </c>
      <c r="D2048" s="8" t="str">
        <f>'Лист 1'!I2053</f>
        <v>Договор аренды</v>
      </c>
      <c r="E2048" s="8" t="str">
        <f>'Лист 1'!R2053</f>
        <v/>
      </c>
    </row>
    <row r="2049">
      <c r="A2049" s="8" t="str">
        <f>'Лист 1'!L2054</f>
        <v>74-190734</v>
      </c>
      <c r="B2049" s="8" t="str">
        <f>'Лист 1'!E2054</f>
        <v>Х1М3205ВХН0000600</v>
      </c>
      <c r="C2049" s="8" t="str">
        <f>'Лист 1'!C2054</f>
        <v>Т951ТХ</v>
      </c>
      <c r="D2049" s="8" t="str">
        <f>'Лист 1'!I2054</f>
        <v>Договор аренды</v>
      </c>
      <c r="E2049" s="8" t="str">
        <f>'Лист 1'!R2054</f>
        <v/>
      </c>
    </row>
    <row r="2050">
      <c r="A2050" s="8" t="str">
        <f>'Лист 1'!L2055</f>
        <v>74-190881</v>
      </c>
      <c r="B2050" s="8" t="str">
        <f>'Лист 1'!E2055</f>
        <v>Z8X22438SG0000251</v>
      </c>
      <c r="C2050" s="8" t="str">
        <f>'Лист 1'!C2055</f>
        <v>Н991ТТ</v>
      </c>
      <c r="D2050" s="8" t="str">
        <f>'Лист 1'!I2055</f>
        <v>Собственность</v>
      </c>
      <c r="E2050" s="8" t="str">
        <f>'Лист 1'!R2055</f>
        <v/>
      </c>
    </row>
    <row r="2051">
      <c r="A2051" s="8" t="str">
        <f>'Лист 1'!L2056</f>
        <v>74-190881</v>
      </c>
      <c r="B2051" s="8" t="str">
        <f>'Лист 1'!E2056</f>
        <v>Х1М3205ВХD0005020</v>
      </c>
      <c r="C2051" s="8" t="str">
        <f>'Лист 1'!C2056</f>
        <v>В268СХ</v>
      </c>
      <c r="D2051" s="8" t="str">
        <f>'Лист 1'!I2056</f>
        <v>Собственность</v>
      </c>
      <c r="E2051" s="8" t="str">
        <f>'Лист 1'!R2056</f>
        <v/>
      </c>
    </row>
    <row r="2052">
      <c r="A2052" s="8" t="str">
        <f>'Лист 1'!L2057</f>
        <v>74-190880</v>
      </c>
      <c r="B2052" s="8" t="str">
        <f>'Лист 1'!E2057</f>
        <v>Z7C2237D2D0001503</v>
      </c>
      <c r="C2052" s="8" t="str">
        <f>'Лист 1'!C2057</f>
        <v>К155СР</v>
      </c>
      <c r="D2052" s="8" t="str">
        <f>'Лист 1'!I2057</f>
        <v>Собственность</v>
      </c>
      <c r="E2052" s="8" t="str">
        <f>'Лист 1'!R2057</f>
        <v/>
      </c>
    </row>
    <row r="2053">
      <c r="A2053" s="8" t="str">
        <f>'Лист 1'!L2058</f>
        <v>74-190879</v>
      </c>
      <c r="B2053" s="8" t="str">
        <f>'Лист 1'!E2058</f>
        <v>Х1М3205С0А0003071</v>
      </c>
      <c r="C2053" s="8" t="str">
        <f>'Лист 1'!C2058</f>
        <v>Х776МР</v>
      </c>
      <c r="D2053" s="8" t="str">
        <f>'Лист 1'!I2058</f>
        <v>Собственность</v>
      </c>
      <c r="E2053" s="8" t="str">
        <f>'Лист 1'!R2058</f>
        <v/>
      </c>
    </row>
    <row r="2054">
      <c r="A2054" s="8" t="str">
        <f>'Лист 1'!L2059</f>
        <v>74-190879</v>
      </c>
      <c r="B2054" s="8" t="str">
        <f>'Лист 1'!E2059</f>
        <v>Х96322132с0719507</v>
      </c>
      <c r="C2054" s="8" t="str">
        <f>'Лист 1'!C2059</f>
        <v>Х867ОА</v>
      </c>
      <c r="D2054" s="8" t="str">
        <f>'Лист 1'!I2059</f>
        <v>Собственность</v>
      </c>
      <c r="E2054" s="8" t="str">
        <f>'Лист 1'!R2059</f>
        <v/>
      </c>
    </row>
    <row r="2055">
      <c r="A2055" s="8" t="str">
        <f>'Лист 1'!L2060</f>
        <v>74-190878</v>
      </c>
      <c r="B2055" s="8" t="str">
        <f>'Лист 1'!E2060</f>
        <v>X1H3205CXC0005501</v>
      </c>
      <c r="C2055" s="8" t="str">
        <f>'Лист 1'!C2060</f>
        <v>А245РО</v>
      </c>
      <c r="D2055" s="8" t="str">
        <f>'Лист 1'!I2060</f>
        <v>Собственность</v>
      </c>
      <c r="E2055" s="8" t="str">
        <f>'Лист 1'!R2060</f>
        <v/>
      </c>
    </row>
    <row r="2056">
      <c r="A2056" s="8" t="str">
        <f>'Лист 1'!L2061</f>
        <v>74-190877</v>
      </c>
      <c r="B2056" s="8" t="str">
        <f>'Лист 1'!E2061</f>
        <v>X1M3205BXG0002688</v>
      </c>
      <c r="C2056" s="8" t="str">
        <f>'Лист 1'!C2061</f>
        <v>Х684ТТ</v>
      </c>
      <c r="D2056" s="8" t="str">
        <f>'Лист 1'!I2061</f>
        <v>Собственность</v>
      </c>
      <c r="E2056" s="8" t="str">
        <f>'Лист 1'!R2061</f>
        <v/>
      </c>
    </row>
    <row r="2057">
      <c r="A2057" s="8" t="str">
        <f>'Лист 1'!L2062</f>
        <v>74-190382</v>
      </c>
      <c r="B2057" s="8" t="str">
        <f>'Лист 1'!E2062</f>
        <v>XUS2227SKC0001523</v>
      </c>
      <c r="C2057" s="8" t="str">
        <f>'Лист 1'!C2062</f>
        <v>О951ТУ</v>
      </c>
      <c r="D2057" s="8" t="str">
        <f>'Лист 1'!I2062</f>
        <v>Договор аренды</v>
      </c>
      <c r="E2057" s="8" t="str">
        <f>'Лист 1'!R2062</f>
        <v/>
      </c>
    </row>
    <row r="2058">
      <c r="A2058" s="8" t="str">
        <f>'Лист 1'!L2063</f>
        <v>74-190382</v>
      </c>
      <c r="B2058" s="8" t="str">
        <f>'Лист 1'!E2063</f>
        <v>XUS22270270000932</v>
      </c>
      <c r="C2058" s="8" t="str">
        <f>'Лист 1'!C2063</f>
        <v>Е934ХХ</v>
      </c>
      <c r="D2058" s="8" t="str">
        <f>'Лист 1'!I2063</f>
        <v>Договор аренды</v>
      </c>
      <c r="E2058" s="8" t="str">
        <f>'Лист 1'!R2063</f>
        <v/>
      </c>
    </row>
    <row r="2059">
      <c r="A2059" s="8" t="str">
        <f>'Лист 1'!L2064</f>
        <v>74-190382</v>
      </c>
      <c r="B2059" s="8" t="str">
        <f>'Лист 1'!E2064</f>
        <v>Z7C223201Е0002093</v>
      </c>
      <c r="C2059" s="8" t="str">
        <f>'Лист 1'!C2064</f>
        <v>Н717ТК</v>
      </c>
      <c r="D2059" s="8" t="str">
        <f>'Лист 1'!I2064</f>
        <v>Договор аренды</v>
      </c>
      <c r="E2059" s="8" t="str">
        <f>'Лист 1'!R2064</f>
        <v/>
      </c>
    </row>
    <row r="2060">
      <c r="A2060" s="8" t="str">
        <f>'Лист 1'!L2065</f>
        <v>74-190382</v>
      </c>
      <c r="B2060" s="8" t="str">
        <f>'Лист 1'!E2065</f>
        <v>Z7C22360СВ0000741</v>
      </c>
      <c r="C2060" s="8" t="str">
        <f>'Лист 1'!C2065</f>
        <v>Р813НТ</v>
      </c>
      <c r="D2060" s="8" t="str">
        <f>'Лист 1'!I2065</f>
        <v>Договор аренды</v>
      </c>
      <c r="E2060" s="8" t="str">
        <f>'Лист 1'!R2065</f>
        <v/>
      </c>
    </row>
    <row r="2061">
      <c r="A2061" s="8" t="str">
        <f>'Лист 1'!L2066</f>
        <v>74-190382</v>
      </c>
      <c r="B2061" s="8" t="str">
        <f>'Лист 1'!E2066</f>
        <v>XUS222702А0004239</v>
      </c>
      <c r="C2061" s="8" t="str">
        <f>'Лист 1'!C2066</f>
        <v>Т708ТТ</v>
      </c>
      <c r="D2061" s="8" t="str">
        <f>'Лист 1'!I2066</f>
        <v>Договор аренды</v>
      </c>
      <c r="E2061" s="8" t="str">
        <f>'Лист 1'!R2066</f>
        <v/>
      </c>
    </row>
    <row r="2062">
      <c r="A2062" s="8" t="str">
        <f>'Лист 1'!L2067</f>
        <v>74-190382</v>
      </c>
      <c r="B2062" s="8" t="str">
        <f>'Лист 1'!E2067</f>
        <v>Z8PL4H2M2ВA001813</v>
      </c>
      <c r="C2062" s="8" t="str">
        <f>'Лист 1'!C2067</f>
        <v>У686НК</v>
      </c>
      <c r="D2062" s="8" t="str">
        <f>'Лист 1'!I2067</f>
        <v>Договор аренды</v>
      </c>
      <c r="E2062" s="8" t="str">
        <f>'Лист 1'!R2067</f>
        <v/>
      </c>
    </row>
    <row r="2063">
      <c r="A2063" s="8" t="str">
        <f>'Лист 1'!L2068</f>
        <v>74-190382</v>
      </c>
      <c r="B2063" s="8" t="str">
        <f>'Лист 1'!E2068</f>
        <v>XSUFST613Н0003305</v>
      </c>
      <c r="C2063" s="8" t="str">
        <f>'Лист 1'!C2068</f>
        <v>М525ХМ</v>
      </c>
      <c r="D2063" s="8" t="str">
        <f>'Лист 1'!I2068</f>
        <v>Договор аренды</v>
      </c>
      <c r="E2063" s="8" t="str">
        <f>'Лист 1'!R2068</f>
        <v/>
      </c>
    </row>
    <row r="2064">
      <c r="A2064" s="8" t="str">
        <f>'Лист 1'!L2069</f>
        <v>74-190382</v>
      </c>
      <c r="B2064" s="8" t="str">
        <f>'Лист 1'!E2069</f>
        <v>X96A65R32Н0824656</v>
      </c>
      <c r="C2064" s="8" t="str">
        <f>'Лист 1'!C2069</f>
        <v>Т144ТУ</v>
      </c>
      <c r="D2064" s="8" t="str">
        <f>'Лист 1'!I2069</f>
        <v>Договор аренды</v>
      </c>
      <c r="E2064" s="8" t="str">
        <f>'Лист 1'!R2069</f>
        <v/>
      </c>
    </row>
    <row r="2065">
      <c r="A2065" s="8" t="str">
        <f>'Лист 1'!L2070</f>
        <v>74-190382</v>
      </c>
      <c r="B2065" s="8" t="str">
        <f>'Лист 1'!E2070</f>
        <v>Z8PL4H2M2DA004483</v>
      </c>
      <c r="C2065" s="8" t="str">
        <f>'Лист 1'!C2070</f>
        <v>М512ОР</v>
      </c>
      <c r="D2065" s="8" t="str">
        <f>'Лист 1'!I2070</f>
        <v>Договор аренды</v>
      </c>
      <c r="E2065" s="8" t="str">
        <f>'Лист 1'!R2070</f>
        <v/>
      </c>
    </row>
    <row r="2066">
      <c r="A2066" s="8" t="str">
        <f>'Лист 1'!L2071</f>
        <v>74-190382</v>
      </c>
      <c r="B2066" s="8" t="str">
        <f>'Лист 1'!E2071</f>
        <v>Z7C22360СС0001164</v>
      </c>
      <c r="C2066" s="8" t="str">
        <f>'Лист 1'!C2071</f>
        <v>О870РЕ</v>
      </c>
      <c r="D2066" s="8" t="str">
        <f>'Лист 1'!I2071</f>
        <v>Договор аренды</v>
      </c>
      <c r="E2066" s="8" t="str">
        <f>'Лист 1'!R2071</f>
        <v/>
      </c>
    </row>
    <row r="2067">
      <c r="A2067" s="8" t="str">
        <f>'Лист 1'!L2072</f>
        <v>74-190382</v>
      </c>
      <c r="B2067" s="8" t="str">
        <f>'Лист 1'!E2072</f>
        <v>XSUFST613C0000686</v>
      </c>
      <c r="C2067" s="8" t="str">
        <f>'Лист 1'!C2072</f>
        <v>К790РУ</v>
      </c>
      <c r="D2067" s="8" t="str">
        <f>'Лист 1'!I2072</f>
        <v>Договор аренды</v>
      </c>
      <c r="E2067" s="8" t="str">
        <f>'Лист 1'!R2072</f>
        <v/>
      </c>
    </row>
    <row r="2068">
      <c r="A2068" s="8" t="str">
        <f>'Лист 1'!L2073</f>
        <v>74-190382</v>
      </c>
      <c r="B2068" s="8" t="str">
        <f>'Лист 1'!E2073</f>
        <v>XUS2227SKC0001798</v>
      </c>
      <c r="C2068" s="8" t="str">
        <f>'Лист 1'!C2073</f>
        <v>А237РС</v>
      </c>
      <c r="D2068" s="8" t="str">
        <f>'Лист 1'!I2073</f>
        <v>Договор аренды</v>
      </c>
      <c r="E2068" s="8" t="str">
        <f>'Лист 1'!R2073</f>
        <v/>
      </c>
    </row>
    <row r="2069">
      <c r="A2069" s="8" t="str">
        <f>'Лист 1'!L2074</f>
        <v>74-190382</v>
      </c>
      <c r="B2069" s="8" t="str">
        <f>'Лист 1'!E2074</f>
        <v>Z7C223210A0000437</v>
      </c>
      <c r="C2069" s="8" t="str">
        <f>'Лист 1'!C2074</f>
        <v>С060УА</v>
      </c>
      <c r="D2069" s="8" t="str">
        <f>'Лист 1'!I2074</f>
        <v>Договор аренды</v>
      </c>
      <c r="E2069" s="8" t="str">
        <f>'Лист 1'!R2074</f>
        <v/>
      </c>
    </row>
    <row r="2070">
      <c r="A2070" s="8" t="str">
        <f>'Лист 1'!L2075</f>
        <v>74-190270</v>
      </c>
      <c r="B2070" s="8" t="str">
        <f>'Лист 1'!E2075</f>
        <v>Y89A0483060A36250</v>
      </c>
      <c r="C2070" s="8" t="str">
        <f>'Лист 1'!C2075</f>
        <v>Т284ОС</v>
      </c>
      <c r="D2070" s="8" t="str">
        <f>'Лист 1'!I2075</f>
        <v>Договор аренды</v>
      </c>
      <c r="E2070" s="8" t="str">
        <f>'Лист 1'!R2075</f>
        <v/>
      </c>
    </row>
    <row r="2071">
      <c r="A2071" s="8" t="str">
        <f>'Лист 1'!L2076</f>
        <v>74-190382</v>
      </c>
      <c r="B2071" s="8" t="str">
        <f>'Лист 1'!E2076</f>
        <v>Z9S30066CDA000678</v>
      </c>
      <c r="C2071" s="8" t="str">
        <f>'Лист 1'!C2076</f>
        <v>Т391ХС</v>
      </c>
      <c r="D2071" s="8" t="str">
        <f>'Лист 1'!I2076</f>
        <v>Договор аренды</v>
      </c>
      <c r="E2071" s="8" t="str">
        <f>'Лист 1'!R2076</f>
        <v/>
      </c>
    </row>
    <row r="2072">
      <c r="A2072" s="8" t="str">
        <f>'Лист 1'!L2077</f>
        <v>74-190382</v>
      </c>
      <c r="B2072" s="8" t="str">
        <f>'Лист 1'!E2077</f>
        <v>Z7G244000AS021542</v>
      </c>
      <c r="C2072" s="8" t="str">
        <f>'Лист 1'!C2077</f>
        <v>КК857</v>
      </c>
      <c r="D2072" s="8" t="str">
        <f>'Лист 1'!I2077</f>
        <v>Договор аренды</v>
      </c>
      <c r="E2072" s="8" t="str">
        <f>'Лист 1'!R2077</f>
        <v/>
      </c>
    </row>
    <row r="2073">
      <c r="A2073" s="8" t="str">
        <f>'Лист 1'!L2078</f>
        <v>74-190382</v>
      </c>
      <c r="B2073" s="8" t="str">
        <f>'Лист 1'!E2078</f>
        <v>Z8X224326C0000186</v>
      </c>
      <c r="C2073" s="8" t="str">
        <f>'Лист 1'!C2078</f>
        <v>К299ОО</v>
      </c>
      <c r="D2073" s="8" t="str">
        <f>'Лист 1'!I2078</f>
        <v>Договор аренды</v>
      </c>
      <c r="E2073" s="8" t="str">
        <f>'Лист 1'!R2078</f>
        <v/>
      </c>
    </row>
    <row r="2074">
      <c r="A2074" s="8" t="str">
        <f>'Лист 1'!L2079</f>
        <v>74-190382</v>
      </c>
      <c r="B2074" s="8" t="str">
        <f>'Лист 1'!E2079</f>
        <v>XUS222702С0001507</v>
      </c>
      <c r="C2074" s="8" t="str">
        <f>'Лист 1'!C2079</f>
        <v>М038АВ</v>
      </c>
      <c r="D2074" s="8" t="str">
        <f>'Лист 1'!I2079</f>
        <v>Договор аренды</v>
      </c>
      <c r="E2074" s="8" t="str">
        <f>'Лист 1'!R2079</f>
        <v/>
      </c>
    </row>
    <row r="2075">
      <c r="A2075" s="8" t="str">
        <f>'Лист 1'!L2080</f>
        <v>74-190382</v>
      </c>
      <c r="B2075" s="8" t="str">
        <f>'Лист 1'!E2080</f>
        <v>XUS2227W0В0000013</v>
      </c>
      <c r="C2075" s="8" t="str">
        <f>'Лист 1'!C2080</f>
        <v>Р152ОЕ</v>
      </c>
      <c r="D2075" s="8" t="str">
        <f>'Лист 1'!I2080</f>
        <v>Договор аренды</v>
      </c>
      <c r="E2075" s="8" t="str">
        <f>'Лист 1'!R2080</f>
        <v/>
      </c>
    </row>
    <row r="2076">
      <c r="A2076" s="8" t="str">
        <f>'Лист 1'!L2081</f>
        <v>74-190173</v>
      </c>
      <c r="B2076" s="8" t="str">
        <f>'Лист 1'!E2081</f>
        <v>X96A64R45J0010851</v>
      </c>
      <c r="C2076" s="8" t="str">
        <f>'Лист 1'!C2081</f>
        <v>Т834ХХ</v>
      </c>
      <c r="D2076" s="8" t="str">
        <f>'Лист 1'!I2081</f>
        <v>Договор аренды</v>
      </c>
      <c r="E2076" s="8" t="str">
        <f>'Лист 1'!R2081</f>
        <v/>
      </c>
    </row>
    <row r="2077">
      <c r="A2077" s="8" t="str">
        <f>'Лист 1'!L2082</f>
        <v>74-190382</v>
      </c>
      <c r="B2077" s="8" t="str">
        <f>'Лист 1'!E2082</f>
        <v>Z7G244000BS030378</v>
      </c>
      <c r="C2077" s="8" t="str">
        <f>'Лист 1'!C2082</f>
        <v>Е086ВТ</v>
      </c>
      <c r="D2077" s="8" t="str">
        <f>'Лист 1'!I2082</f>
        <v>Договор аренды</v>
      </c>
      <c r="E2077" s="8" t="str">
        <f>'Лист 1'!R2082</f>
        <v/>
      </c>
    </row>
    <row r="2078">
      <c r="A2078" s="8" t="str">
        <f>'Лист 1'!L2083</f>
        <v>74-190382</v>
      </c>
      <c r="B2078" s="8" t="str">
        <f>'Лист 1'!E2083</f>
        <v>Z8PL4H2M2BA002830</v>
      </c>
      <c r="C2078" s="8" t="str">
        <f>'Лист 1'!C2083</f>
        <v>В622ТК</v>
      </c>
      <c r="D2078" s="8" t="str">
        <f>'Лист 1'!I2083</f>
        <v>Договор аренды</v>
      </c>
      <c r="E2078" s="8" t="str">
        <f>'Лист 1'!R2083</f>
        <v/>
      </c>
    </row>
    <row r="2079">
      <c r="A2079" s="8" t="str">
        <f>'Лист 1'!L2084</f>
        <v>74-190382</v>
      </c>
      <c r="B2079" s="8" t="str">
        <f>'Лист 1'!E2084</f>
        <v>Z8PL4H2M2BA002458</v>
      </c>
      <c r="C2079" s="8" t="str">
        <f>'Лист 1'!C2084</f>
        <v>Т774ХВ</v>
      </c>
      <c r="D2079" s="8" t="str">
        <f>'Лист 1'!I2084</f>
        <v>Договор аренды</v>
      </c>
      <c r="E2079" s="8" t="str">
        <f>'Лист 1'!R2084</f>
        <v/>
      </c>
    </row>
    <row r="2080">
      <c r="A2080" s="8" t="str">
        <f>'Лист 1'!L2085</f>
        <v>74-190382</v>
      </c>
      <c r="B2080" s="8" t="str">
        <f>'Лист 1'!E2085</f>
        <v>XUS222709С0001331</v>
      </c>
      <c r="C2080" s="8" t="str">
        <f>'Лист 1'!C2085</f>
        <v>А580РК</v>
      </c>
      <c r="D2080" s="8" t="str">
        <f>'Лист 1'!I2085</f>
        <v>Договор аренды</v>
      </c>
      <c r="E2080" s="8" t="str">
        <f>'Лист 1'!R2085</f>
        <v/>
      </c>
    </row>
    <row r="2081">
      <c r="A2081" s="8" t="str">
        <f>'Лист 1'!L2086</f>
        <v>74-190382</v>
      </c>
      <c r="B2081" s="8" t="str">
        <f>'Лист 1'!E2086</f>
        <v>Z7G244000BS023312</v>
      </c>
      <c r="C2081" s="8" t="str">
        <f>'Лист 1'!C2086</f>
        <v>Х477ТС</v>
      </c>
      <c r="D2081" s="8" t="str">
        <f>'Лист 1'!I2086</f>
        <v>Договор аренды</v>
      </c>
      <c r="E2081" s="8" t="str">
        <f>'Лист 1'!R2086</f>
        <v/>
      </c>
    </row>
    <row r="2082">
      <c r="A2082" s="8" t="str">
        <f>'Лист 1'!L2087</f>
        <v>74-190382</v>
      </c>
      <c r="B2082" s="8" t="str">
        <f>'Лист 1'!E2087</f>
        <v>Z7G244000AS016294</v>
      </c>
      <c r="C2082" s="8" t="str">
        <f>'Лист 1'!C2087</f>
        <v>С509КЕ</v>
      </c>
      <c r="D2082" s="8" t="str">
        <f>'Лист 1'!I2087</f>
        <v>Договор аренды</v>
      </c>
      <c r="E2082" s="8" t="str">
        <f>'Лист 1'!R2087</f>
        <v/>
      </c>
    </row>
    <row r="2083">
      <c r="A2083" s="8" t="str">
        <f>'Лист 1'!L2088</f>
        <v>74-190382</v>
      </c>
      <c r="B2083" s="8" t="str">
        <f>'Лист 1'!E2088</f>
        <v>Z8PL4H218AA001007</v>
      </c>
      <c r="C2083" s="8" t="str">
        <f>'Лист 1'!C2088</f>
        <v>Н788ХН</v>
      </c>
      <c r="D2083" s="8" t="str">
        <f>'Лист 1'!I2088</f>
        <v>Договор аренды</v>
      </c>
      <c r="E2083" s="8" t="str">
        <f>'Лист 1'!R2088</f>
        <v/>
      </c>
    </row>
    <row r="2084">
      <c r="A2084" s="8" t="str">
        <f>'Лист 1'!L2089</f>
        <v>74-190382</v>
      </c>
      <c r="B2084" s="8" t="str">
        <f>'Лист 1'!E2089</f>
        <v>Z7G2440009S010217</v>
      </c>
      <c r="C2084" s="8" t="str">
        <f>'Лист 1'!C2089</f>
        <v>Х238ТС</v>
      </c>
      <c r="D2084" s="8" t="str">
        <f>'Лист 1'!I2089</f>
        <v>Договор аренды</v>
      </c>
      <c r="E2084" s="8" t="str">
        <f>'Лист 1'!R2089</f>
        <v/>
      </c>
    </row>
    <row r="2085">
      <c r="A2085" s="8" t="str">
        <f>'Лист 1'!L2090</f>
        <v>74-190382</v>
      </c>
      <c r="B2085" s="8" t="str">
        <f>'Лист 1'!E2090</f>
        <v>X96A65R35J0839460</v>
      </c>
      <c r="C2085" s="8" t="str">
        <f>'Лист 1'!C2090</f>
        <v>В104ХМ</v>
      </c>
      <c r="D2085" s="8" t="str">
        <f>'Лист 1'!I2090</f>
        <v>Договор аренды</v>
      </c>
      <c r="E2085" s="8" t="str">
        <f>'Лист 1'!R2090</f>
        <v/>
      </c>
    </row>
    <row r="2086">
      <c r="A2086" s="8" t="str">
        <f>'Лист 1'!L2091</f>
        <v>74-190382</v>
      </c>
      <c r="B2086" s="8" t="str">
        <f>'Лист 1'!E2091</f>
        <v>XUS2227W0E0000750</v>
      </c>
      <c r="C2086" s="8" t="str">
        <f>'Лист 1'!C2091</f>
        <v>Е331СН</v>
      </c>
      <c r="D2086" s="8" t="str">
        <f>'Лист 1'!I2091</f>
        <v>Договор аренды</v>
      </c>
      <c r="E2086" s="8" t="str">
        <f>'Лист 1'!R2091</f>
        <v/>
      </c>
    </row>
    <row r="2087">
      <c r="A2087" s="8" t="str">
        <f>'Лист 1'!L2092</f>
        <v>74-190458</v>
      </c>
      <c r="B2087" s="8" t="str">
        <f>'Лист 1'!E2092</f>
        <v>Z8X224326C0000060</v>
      </c>
      <c r="C2087" s="8" t="str">
        <f>'Лист 1'!C2092</f>
        <v>Р634УМ</v>
      </c>
      <c r="D2087" s="8" t="str">
        <f>'Лист 1'!I2092</f>
        <v>Договор аренды</v>
      </c>
      <c r="E2087" s="8" t="str">
        <f>'Лист 1'!R2092</f>
        <v/>
      </c>
    </row>
    <row r="2088">
      <c r="A2088" s="8" t="str">
        <f>'Лист 1'!L2093</f>
        <v>74-190382</v>
      </c>
      <c r="B2088" s="8" t="str">
        <f>'Лист 1'!E2093</f>
        <v>X96A65R35Н0834719</v>
      </c>
      <c r="C2088" s="8" t="str">
        <f>'Лист 1'!C2093</f>
        <v>Р652ХВ</v>
      </c>
      <c r="D2088" s="8" t="str">
        <f>'Лист 1'!I2093</f>
        <v>Договор аренды</v>
      </c>
      <c r="E2088" s="8" t="str">
        <f>'Лист 1'!R2093</f>
        <v/>
      </c>
    </row>
    <row r="2089">
      <c r="A2089" s="8" t="str">
        <f>'Лист 1'!L2094</f>
        <v>74-190382</v>
      </c>
      <c r="B2089" s="8" t="str">
        <f>'Лист 1'!E2094</f>
        <v>Z8X224321B0000161</v>
      </c>
      <c r="C2089" s="8" t="str">
        <f>'Лист 1'!C2094</f>
        <v>О453ОК</v>
      </c>
      <c r="D2089" s="8" t="str">
        <f>'Лист 1'!I2094</f>
        <v>Договор аренды</v>
      </c>
      <c r="E2089" s="8" t="str">
        <f>'Лист 1'!R2094</f>
        <v/>
      </c>
    </row>
    <row r="2090">
      <c r="A2090" s="8" t="str">
        <f>'Лист 1'!L2095</f>
        <v>74-190382</v>
      </c>
      <c r="B2090" s="8" t="str">
        <f>'Лист 1'!E2095</f>
        <v>Z8X224326C0000059</v>
      </c>
      <c r="C2090" s="8" t="str">
        <f>'Лист 1'!C2095</f>
        <v>Н886ОР</v>
      </c>
      <c r="D2090" s="8" t="str">
        <f>'Лист 1'!I2095</f>
        <v>Договор аренды</v>
      </c>
      <c r="E2090" s="8" t="str">
        <f>'Лист 1'!R2095</f>
        <v/>
      </c>
    </row>
    <row r="2091">
      <c r="A2091" s="8" t="str">
        <f>'Лист 1'!L2096</f>
        <v>74-190382</v>
      </c>
      <c r="B2091" s="8" t="str">
        <f>'Лист 1'!E2096</f>
        <v>XUS222700C0002497</v>
      </c>
      <c r="C2091" s="8" t="str">
        <f>'Лист 1'!C2096</f>
        <v>О602ТУ</v>
      </c>
      <c r="D2091" s="8" t="str">
        <f>'Лист 1'!I2096</f>
        <v>Договор аренды</v>
      </c>
      <c r="E2091" s="8" t="str">
        <f>'Лист 1'!R2096</f>
        <v/>
      </c>
    </row>
    <row r="2092">
      <c r="A2092" s="8" t="str">
        <f>'Лист 1'!L2097</f>
        <v>74-190382</v>
      </c>
      <c r="B2092" s="8" t="str">
        <f>'Лист 1'!E2097</f>
        <v>XUS222702C0003156</v>
      </c>
      <c r="C2092" s="8" t="str">
        <f>'Лист 1'!C2097</f>
        <v>Т299СМ</v>
      </c>
      <c r="D2092" s="8" t="str">
        <f>'Лист 1'!I2097</f>
        <v>Договор аренды</v>
      </c>
      <c r="E2092" s="8" t="str">
        <f>'Лист 1'!R2097</f>
        <v/>
      </c>
    </row>
    <row r="2093">
      <c r="A2093" s="8" t="str">
        <f>'Лист 1'!L2098</f>
        <v>74-190382</v>
      </c>
      <c r="B2093" s="8" t="str">
        <f>'Лист 1'!E2098</f>
        <v>XSUFST613C0000272</v>
      </c>
      <c r="C2093" s="8" t="str">
        <f>'Лист 1'!C2098</f>
        <v>У065ОУ</v>
      </c>
      <c r="D2093" s="8" t="str">
        <f>'Лист 1'!I2098</f>
        <v>Договор аренды</v>
      </c>
      <c r="E2093" s="8" t="str">
        <f>'Лист 1'!R2098</f>
        <v/>
      </c>
    </row>
    <row r="2094">
      <c r="A2094" s="8" t="str">
        <f>'Лист 1'!L2099</f>
        <v>74-190382</v>
      </c>
      <c r="B2094" s="8" t="str">
        <f>'Лист 1'!E2099</f>
        <v>XUS222702D0005903</v>
      </c>
      <c r="C2094" s="8" t="str">
        <f>'Лист 1'!C2099</f>
        <v>Р680СО</v>
      </c>
      <c r="D2094" s="8" t="str">
        <f>'Лист 1'!I2099</f>
        <v>Договор аренды</v>
      </c>
      <c r="E2094" s="8" t="str">
        <f>'Лист 1'!R2099</f>
        <v/>
      </c>
    </row>
    <row r="2095">
      <c r="A2095" s="8" t="str">
        <f>'Лист 1'!L2100</f>
        <v>74-190382</v>
      </c>
      <c r="B2095" s="8" t="str">
        <f>'Лист 1'!E2100</f>
        <v>X96A65R35K0866627</v>
      </c>
      <c r="C2095" s="8" t="str">
        <f>'Лист 1'!C2100</f>
        <v>Е680УА</v>
      </c>
      <c r="D2095" s="8" t="str">
        <f>'Лист 1'!I2100</f>
        <v>Договор аренды</v>
      </c>
      <c r="E2095" s="8" t="str">
        <f>'Лист 1'!R2100</f>
        <v/>
      </c>
    </row>
    <row r="2096">
      <c r="A2096" s="8" t="str">
        <f>'Лист 1'!L2101</f>
        <v>74-190382</v>
      </c>
      <c r="B2096" s="8" t="str">
        <f>'Лист 1'!E2101</f>
        <v>XUS2227SKC0001231</v>
      </c>
      <c r="C2096" s="8" t="str">
        <f>'Лист 1'!C2101</f>
        <v>Х510ХН</v>
      </c>
      <c r="D2096" s="8" t="str">
        <f>'Лист 1'!I2101</f>
        <v>Договор аренды</v>
      </c>
      <c r="E2096" s="8" t="str">
        <f>'Лист 1'!R2101</f>
        <v/>
      </c>
    </row>
    <row r="2097">
      <c r="A2097" s="8" t="str">
        <f>'Лист 1'!L2102</f>
        <v>74-190301</v>
      </c>
      <c r="B2097" s="8" t="str">
        <f>'Лист 1'!E2102</f>
        <v>XUS222709D0004739</v>
      </c>
      <c r="C2097" s="8" t="str">
        <f>'Лист 1'!C2102</f>
        <v>У774ХТ</v>
      </c>
      <c r="D2097" s="8" t="str">
        <f>'Лист 1'!I2102</f>
        <v>Договор аренды</v>
      </c>
      <c r="E2097" s="8" t="str">
        <f>'Лист 1'!R2102</f>
        <v/>
      </c>
    </row>
    <row r="2098">
      <c r="A2098" s="8" t="str">
        <f>'Лист 1'!L2103</f>
        <v>74-190151</v>
      </c>
      <c r="B2098" s="8" t="str">
        <f>'Лист 1'!E2103</f>
        <v>Z6FXXXESFXDD08663</v>
      </c>
      <c r="C2098" s="8" t="str">
        <f>'Лист 1'!C2103</f>
        <v>В074ТК</v>
      </c>
      <c r="D2098" s="8" t="str">
        <f>'Лист 1'!I2103</f>
        <v>Договор аренды</v>
      </c>
      <c r="E2098" s="8" t="str">
        <f>'Лист 1'!R2103</f>
        <v/>
      </c>
    </row>
    <row r="2099">
      <c r="A2099" s="8" t="str">
        <f>'Лист 1'!L2104</f>
        <v>74-190382</v>
      </c>
      <c r="B2099" s="8" t="str">
        <f>'Лист 1'!E2104</f>
        <v>Z8PL4H2M2DA004862</v>
      </c>
      <c r="C2099" s="8" t="str">
        <f>'Лист 1'!C2104</f>
        <v>Х287ТА</v>
      </c>
      <c r="D2099" s="8" t="str">
        <f>'Лист 1'!I2104</f>
        <v>Договор аренды</v>
      </c>
      <c r="E2099" s="8" t="str">
        <f>'Лист 1'!R2104</f>
        <v/>
      </c>
    </row>
    <row r="2100">
      <c r="A2100" s="8" t="str">
        <f>'Лист 1'!L2105</f>
        <v>74-190382</v>
      </c>
      <c r="B2100" s="8" t="str">
        <f>'Лист 1'!E2105</f>
        <v>XUS2227SKC0001484</v>
      </c>
      <c r="C2100" s="8" t="str">
        <f>'Лист 1'!C2105</f>
        <v>Н812ТР</v>
      </c>
      <c r="D2100" s="8" t="str">
        <f>'Лист 1'!I2105</f>
        <v>Договор аренды</v>
      </c>
      <c r="E2100" s="8" t="str">
        <f>'Лист 1'!R2105</f>
        <v/>
      </c>
    </row>
    <row r="2101">
      <c r="A2101" s="8" t="str">
        <f>'Лист 1'!L2106</f>
        <v>74-190382</v>
      </c>
      <c r="B2101" s="8" t="str">
        <f>'Лист 1'!E2106</f>
        <v>XUS222702C0001671</v>
      </c>
      <c r="C2101" s="8" t="str">
        <f>'Лист 1'!C2106</f>
        <v>В352ОХ</v>
      </c>
      <c r="D2101" s="8" t="str">
        <f>'Лист 1'!I2106</f>
        <v>Договор аренды</v>
      </c>
      <c r="E2101" s="8" t="str">
        <f>'Лист 1'!R2106</f>
        <v/>
      </c>
    </row>
    <row r="2102">
      <c r="A2102" s="8" t="str">
        <f>'Лист 1'!L2107</f>
        <v>74-190382</v>
      </c>
      <c r="B2102" s="8" t="str">
        <f>'Лист 1'!E2107</f>
        <v>Z8PL4H2M2CC000286</v>
      </c>
      <c r="C2102" s="8" t="str">
        <f>'Лист 1'!C2107</f>
        <v>В811КУ</v>
      </c>
      <c r="D2102" s="8" t="str">
        <f>'Лист 1'!I2107</f>
        <v>Договор аренды</v>
      </c>
      <c r="E2102" s="8" t="str">
        <f>'Лист 1'!R2107</f>
        <v/>
      </c>
    </row>
    <row r="2103">
      <c r="A2103" s="8" t="str">
        <f>'Лист 1'!L2108</f>
        <v>74-190382</v>
      </c>
      <c r="B2103" s="8" t="str">
        <f>'Лист 1'!E2108</f>
        <v>Z6FXXXESGXGY52914</v>
      </c>
      <c r="C2103" s="8" t="str">
        <f>'Лист 1'!C2108</f>
        <v>Т218ХА</v>
      </c>
      <c r="D2103" s="8" t="str">
        <f>'Лист 1'!I2108</f>
        <v>Договор аренды</v>
      </c>
      <c r="E2103" s="8" t="str">
        <f>'Лист 1'!R2108</f>
        <v/>
      </c>
    </row>
    <row r="2104">
      <c r="A2104" s="8" t="str">
        <f>'Лист 1'!L2109</f>
        <v>74-190272</v>
      </c>
      <c r="B2104" s="8" t="str">
        <f>'Лист 1'!E2109</f>
        <v>Z6FXXXESGXHJ57305</v>
      </c>
      <c r="C2104" s="8" t="str">
        <f>'Лист 1'!C2109</f>
        <v>М446ХК</v>
      </c>
      <c r="D2104" s="8" t="str">
        <f>'Лист 1'!I2109</f>
        <v>Договор аренды</v>
      </c>
      <c r="E2104" s="8" t="str">
        <f>'Лист 1'!R2109</f>
        <v/>
      </c>
    </row>
    <row r="2105">
      <c r="A2105" s="8" t="str">
        <f>'Лист 1'!L2110</f>
        <v>74-190241</v>
      </c>
      <c r="B2105" s="8" t="str">
        <f>'Лист 1'!E2110</f>
        <v>Z7G244000BS023358</v>
      </c>
      <c r="C2105" s="8" t="str">
        <f>'Лист 1'!C2110</f>
        <v>К671ТХ</v>
      </c>
      <c r="D2105" s="8" t="str">
        <f>'Лист 1'!I2110</f>
        <v>Договор аренды</v>
      </c>
      <c r="E2105" s="8" t="str">
        <f>'Лист 1'!R2110</f>
        <v/>
      </c>
    </row>
    <row r="2106">
      <c r="A2106" s="8" t="str">
        <f>'Лист 1'!L2111</f>
        <v>74-190382</v>
      </c>
      <c r="B2106" s="8" t="str">
        <f>'Лист 1'!E2111</f>
        <v>Z7G244000AS011178</v>
      </c>
      <c r="C2106" s="8" t="str">
        <f>'Лист 1'!C2111</f>
        <v>К107ТХ</v>
      </c>
      <c r="D2106" s="8" t="str">
        <f>'Лист 1'!I2111</f>
        <v>Договор аренды</v>
      </c>
      <c r="E2106" s="8" t="str">
        <f>'Лист 1'!R2111</f>
        <v/>
      </c>
    </row>
    <row r="2107">
      <c r="A2107" s="8" t="str">
        <f>'Лист 1'!L2112</f>
        <v>74-190382</v>
      </c>
      <c r="B2107" s="8" t="str">
        <f>'Лист 1'!E2112</f>
        <v>Z8PL4H2M2BA002637</v>
      </c>
      <c r="C2107" s="8" t="str">
        <f>'Лист 1'!C2112</f>
        <v>В183ОК</v>
      </c>
      <c r="D2107" s="8" t="str">
        <f>'Лист 1'!I2112</f>
        <v>Договор аренды</v>
      </c>
      <c r="E2107" s="8" t="str">
        <f>'Лист 1'!R2112</f>
        <v/>
      </c>
    </row>
    <row r="2108">
      <c r="A2108" s="8" t="str">
        <f>'Лист 1'!L2113</f>
        <v>74-190382</v>
      </c>
      <c r="B2108" s="8" t="str">
        <f>'Лист 1'!E2113</f>
        <v>Z8PL4H2M2CA003793</v>
      </c>
      <c r="C2108" s="8" t="str">
        <f>'Лист 1'!C2113</f>
        <v>Т372РА</v>
      </c>
      <c r="D2108" s="8" t="str">
        <f>'Лист 1'!I2113</f>
        <v>Договор аренды</v>
      </c>
      <c r="E2108" s="8" t="str">
        <f>'Лист 1'!R2113</f>
        <v/>
      </c>
    </row>
    <row r="2109">
      <c r="A2109" s="8" t="str">
        <f>'Лист 1'!L2114</f>
        <v>74-190382</v>
      </c>
      <c r="B2109" s="8" t="str">
        <f>'Лист 1'!E2114</f>
        <v>XUSFST613E0002485</v>
      </c>
      <c r="C2109" s="8" t="str">
        <f>'Лист 1'!C2114</f>
        <v>А739ТУ</v>
      </c>
      <c r="D2109" s="8" t="str">
        <f>'Лист 1'!I2114</f>
        <v>Договор аренды</v>
      </c>
      <c r="E2109" s="8" t="str">
        <f>'Лист 1'!R2114</f>
        <v/>
      </c>
    </row>
    <row r="2110">
      <c r="A2110" s="8" t="str">
        <f>'Лист 1'!L2115</f>
        <v>74-190382</v>
      </c>
      <c r="B2110" s="8" t="str">
        <f>'Лист 1'!E2115</f>
        <v>Z8PL4H2M2DA004462</v>
      </c>
      <c r="C2110" s="8" t="str">
        <f>'Лист 1'!C2115</f>
        <v>Р460РС</v>
      </c>
      <c r="D2110" s="8" t="str">
        <f>'Лист 1'!I2115</f>
        <v>Договор аренды</v>
      </c>
      <c r="E2110" s="8" t="str">
        <f>'Лист 1'!R2115</f>
        <v/>
      </c>
    </row>
    <row r="2111">
      <c r="A2111" s="8" t="str">
        <f>'Лист 1'!L2116</f>
        <v>74-190382</v>
      </c>
      <c r="B2111" s="8" t="str">
        <f>'Лист 1'!E2116</f>
        <v>Z8PL4H2M2CA004049</v>
      </c>
      <c r="C2111" s="8" t="str">
        <f>'Лист 1'!C2116</f>
        <v>Т288СВ</v>
      </c>
      <c r="D2111" s="8" t="str">
        <f>'Лист 1'!I2116</f>
        <v>Договор аренды</v>
      </c>
      <c r="E2111" s="8" t="str">
        <f>'Лист 1'!R2116</f>
        <v/>
      </c>
    </row>
    <row r="2112">
      <c r="A2112" s="8" t="str">
        <f>'Лист 1'!L2117</f>
        <v>74-190382</v>
      </c>
      <c r="B2112" s="8" t="str">
        <f>'Лист 1'!E2117</f>
        <v>XUS2227SKC0001682</v>
      </c>
      <c r="C2112" s="8" t="str">
        <f>'Лист 1'!C2117</f>
        <v>Е099ОХ</v>
      </c>
      <c r="D2112" s="8" t="str">
        <f>'Лист 1'!I2117</f>
        <v>Договор аренды</v>
      </c>
      <c r="E2112" s="8" t="str">
        <f>'Лист 1'!R2117</f>
        <v/>
      </c>
    </row>
    <row r="2113">
      <c r="A2113" s="8" t="str">
        <f>'Лист 1'!L2118</f>
        <v>74-190382</v>
      </c>
      <c r="B2113" s="8" t="str">
        <f>'Лист 1'!E2118</f>
        <v>XUSFST613C0000561</v>
      </c>
      <c r="C2113" s="8" t="str">
        <f>'Лист 1'!C2118</f>
        <v>М508РН</v>
      </c>
      <c r="D2113" s="8" t="str">
        <f>'Лист 1'!I2118</f>
        <v>Договор аренды</v>
      </c>
      <c r="E2113" s="8" t="str">
        <f>'Лист 1'!R2118</f>
        <v/>
      </c>
    </row>
    <row r="2114">
      <c r="A2114" s="8" t="str">
        <f>'Лист 1'!L2119</f>
        <v>74-190380</v>
      </c>
      <c r="B2114" s="8" t="str">
        <f>'Лист 1'!E2119</f>
        <v>Z8PL4H2M2BA002815</v>
      </c>
      <c r="C2114" s="8" t="str">
        <f>'Лист 1'!C2119</f>
        <v>Х109ОМ</v>
      </c>
      <c r="D2114" s="8" t="str">
        <f>'Лист 1'!I2119</f>
        <v>Договор аренды</v>
      </c>
      <c r="E2114" s="8" t="str">
        <f>'Лист 1'!R2119</f>
        <v/>
      </c>
    </row>
    <row r="2115">
      <c r="A2115" s="8" t="str">
        <f>'Лист 1'!L2120</f>
        <v>74-190186</v>
      </c>
      <c r="B2115" s="8" t="str">
        <f>'Лист 1'!E2120</f>
        <v>ХIM3205C0A0000108</v>
      </c>
      <c r="C2115" s="8" t="str">
        <f>'Лист 1'!C2120</f>
        <v>М643РВ</v>
      </c>
      <c r="D2115" s="8" t="str">
        <f>'Лист 1'!I2120</f>
        <v>Договор аренды</v>
      </c>
      <c r="E2115" s="8" t="str">
        <f>'Лист 1'!R2120</f>
        <v/>
      </c>
    </row>
    <row r="2116">
      <c r="A2116" s="8" t="str">
        <f>'Лист 1'!L2121</f>
        <v>74-190460</v>
      </c>
      <c r="B2116" s="8" t="str">
        <f>'Лист 1'!E2121</f>
        <v>Z6FXXXESGXKL32444</v>
      </c>
      <c r="C2116" s="8" t="str">
        <f>'Лист 1'!C2121</f>
        <v>С445УВ</v>
      </c>
      <c r="D2116" s="8" t="str">
        <f>'Лист 1'!I2121</f>
        <v>Договор аренды</v>
      </c>
      <c r="E2116" s="8" t="str">
        <f>'Лист 1'!R2121</f>
        <v/>
      </c>
    </row>
    <row r="2117">
      <c r="A2117" s="8" t="str">
        <f>'Лист 1'!L2122</f>
        <v>74-190876</v>
      </c>
      <c r="B2117" s="8" t="str">
        <f>'Лист 1'!E2122</f>
        <v>XUSGST431H0000112</v>
      </c>
      <c r="C2117" s="8" t="str">
        <f>'Лист 1'!C2122</f>
        <v>С690ХЕ</v>
      </c>
      <c r="D2117" s="8" t="str">
        <f>'Лист 1'!I2122</f>
        <v>Собственность</v>
      </c>
      <c r="E2117" s="8" t="str">
        <f>'Лист 1'!R2122</f>
        <v/>
      </c>
    </row>
    <row r="2118">
      <c r="A2118" s="8" t="str">
        <f>'Лист 1'!L2123</f>
        <v>74-190875</v>
      </c>
      <c r="B2118" s="8" t="str">
        <f>'Лист 1'!E2123</f>
        <v>Х96322120С0715045</v>
      </c>
      <c r="C2118" s="8" t="str">
        <f>'Лист 1'!C2123</f>
        <v>К337ОА</v>
      </c>
      <c r="D2118" s="8" t="str">
        <f>'Лист 1'!I2123</f>
        <v>Собственность</v>
      </c>
      <c r="E2118" s="8" t="str">
        <f>'Лист 1'!R2123</f>
        <v/>
      </c>
    </row>
    <row r="2119">
      <c r="A2119" s="8" t="str">
        <f>'Лист 1'!L2124</f>
        <v>74-190874</v>
      </c>
      <c r="B2119" s="8" t="str">
        <f>'Лист 1'!E2124</f>
        <v>Х1М3205ВХD0005059</v>
      </c>
      <c r="C2119" s="8" t="str">
        <f>'Лист 1'!C2124</f>
        <v>Т782СЕ</v>
      </c>
      <c r="D2119" s="8" t="str">
        <f>'Лист 1'!I2124</f>
        <v>Собственность</v>
      </c>
      <c r="E2119" s="8" t="str">
        <f>'Лист 1'!R2124</f>
        <v/>
      </c>
    </row>
    <row r="2120">
      <c r="A2120" s="8" t="str">
        <f>'Лист 1'!L2125</f>
        <v>74-190873</v>
      </c>
      <c r="B2120" s="8" t="str">
        <f>'Лист 1'!E2125</f>
        <v>Х96322121С0741956</v>
      </c>
      <c r="C2120" s="8" t="str">
        <f>'Лист 1'!C2125</f>
        <v>А881РО</v>
      </c>
      <c r="D2120" s="8" t="str">
        <f>'Лист 1'!I2125</f>
        <v>Собственность</v>
      </c>
      <c r="E2120" s="8" t="str">
        <f>'Лист 1'!R2125</f>
        <v/>
      </c>
    </row>
    <row r="2121">
      <c r="A2121" s="8" t="str">
        <f>'Лист 1'!L2126</f>
        <v>74-190873</v>
      </c>
      <c r="B2121" s="8" t="str">
        <f>'Лист 1'!E2126</f>
        <v>Х9632213070567237</v>
      </c>
      <c r="C2121" s="8" t="str">
        <f>'Лист 1'!C2126</f>
        <v>Р259ХА</v>
      </c>
      <c r="D2121" s="8" t="str">
        <f>'Лист 1'!I2126</f>
        <v>Собственность</v>
      </c>
      <c r="E2121" s="8" t="str">
        <f>'Лист 1'!R2126</f>
        <v/>
      </c>
    </row>
    <row r="2122">
      <c r="A2122" s="8" t="str">
        <f>'Лист 1'!L2127</f>
        <v>74-190134</v>
      </c>
      <c r="B2122" s="8" t="str">
        <f>'Лист 1'!E2127</f>
        <v>Z7C223215J0012280</v>
      </c>
      <c r="C2122" s="8" t="str">
        <f>'Лист 1'!C2127</f>
        <v>С483ХО</v>
      </c>
      <c r="D2122" s="8" t="str">
        <f>'Лист 1'!I2127</f>
        <v>Собственность</v>
      </c>
      <c r="E2122" s="8" t="str">
        <f>'Лист 1'!R2127</f>
        <v/>
      </c>
    </row>
    <row r="2123">
      <c r="A2123" s="8" t="str">
        <f>'Лист 1'!L2128</f>
        <v>74-190673</v>
      </c>
      <c r="B2123" s="8" t="str">
        <f>'Лист 1'!E2128</f>
        <v>XUS2227SKC0001355</v>
      </c>
      <c r="C2123" s="8" t="str">
        <f>'Лист 1'!C2128</f>
        <v>В790ОМ</v>
      </c>
      <c r="D2123" s="8" t="str">
        <f>'Лист 1'!I2128</f>
        <v>Договор аренды</v>
      </c>
      <c r="E2123" s="8" t="str">
        <f>'Лист 1'!R2128</f>
        <v/>
      </c>
    </row>
    <row r="2124">
      <c r="A2124" s="8" t="str">
        <f>'Лист 1'!L2129</f>
        <v>74-190673</v>
      </c>
      <c r="B2124" s="8" t="str">
        <f>'Лист 1'!E2129</f>
        <v>XUSFST613D0002014</v>
      </c>
      <c r="C2124" s="8" t="str">
        <f>'Лист 1'!C2129</f>
        <v>М310СХ</v>
      </c>
      <c r="D2124" s="8" t="str">
        <f>'Лист 1'!I2129</f>
        <v>Договор аренды</v>
      </c>
      <c r="E2124" s="8" t="str">
        <f>'Лист 1'!R2129</f>
        <v/>
      </c>
    </row>
    <row r="2125">
      <c r="A2125" s="8" t="str">
        <f>'Лист 1'!L2130</f>
        <v>74-190673</v>
      </c>
      <c r="B2125" s="8" t="str">
        <f>'Лист 1'!E2130</f>
        <v>ХUS2227SKC0000950</v>
      </c>
      <c r="C2125" s="8" t="str">
        <f>'Лист 1'!C2130</f>
        <v>М791ОС</v>
      </c>
      <c r="D2125" s="8" t="str">
        <f>'Лист 1'!I2130</f>
        <v>Договор аренды</v>
      </c>
      <c r="E2125" s="8" t="str">
        <f>'Лист 1'!R2130</f>
        <v/>
      </c>
    </row>
    <row r="2126">
      <c r="A2126" s="8" t="str">
        <f>'Лист 1'!L2131</f>
        <v>74-190679</v>
      </c>
      <c r="B2126" s="8" t="str">
        <f>'Лист 1'!E2131</f>
        <v>XIM32058XD0005206</v>
      </c>
      <c r="C2126" s="8" t="str">
        <f>'Лист 1'!C2131</f>
        <v>Х380СА</v>
      </c>
      <c r="D2126" s="8" t="str">
        <f>'Лист 1'!I2131</f>
        <v>Оперативное управление</v>
      </c>
      <c r="E2126" s="8" t="str">
        <f>'Лист 1'!R2131</f>
        <v/>
      </c>
    </row>
    <row r="2127">
      <c r="A2127" s="8" t="str">
        <f>'Лист 1'!L2132</f>
        <v>74-190478</v>
      </c>
      <c r="B2127" s="8" t="str">
        <f>'Лист 1'!E2132</f>
        <v>Х9632213250424675</v>
      </c>
      <c r="C2127" s="8" t="str">
        <f>'Лист 1'!C2132</f>
        <v>С595РУ</v>
      </c>
      <c r="D2127" s="8" t="str">
        <f>'Лист 1'!I2132</f>
        <v>Договор аренды</v>
      </c>
      <c r="E2127" s="8" t="str">
        <f>'Лист 1'!R2132</f>
        <v/>
      </c>
    </row>
    <row r="2128">
      <c r="A2128" s="8" t="str">
        <f>'Лист 1'!L2133</f>
        <v>74-190411</v>
      </c>
      <c r="B2128" s="8" t="str">
        <f>'Лист 1'!E2133</f>
        <v>X1M32054040000263</v>
      </c>
      <c r="C2128" s="8" t="str">
        <f>'Лист 1'!C2133</f>
        <v>Е710УМ</v>
      </c>
      <c r="D2128" s="8" t="str">
        <f>'Лист 1'!I2133</f>
        <v>Договор аренды</v>
      </c>
      <c r="E2128" s="8" t="str">
        <f>'Лист 1'!R2133</f>
        <v/>
      </c>
    </row>
    <row r="2129">
      <c r="A2129" s="8" t="str">
        <f>'Лист 1'!L2134</f>
        <v>74-190125</v>
      </c>
      <c r="B2129" s="8" t="str">
        <f>'Лист 1'!E2134</f>
        <v>X1M3205K070010756</v>
      </c>
      <c r="C2129" s="8" t="str">
        <f>'Лист 1'!C2134</f>
        <v>С649ОН</v>
      </c>
      <c r="D2129" s="8" t="str">
        <f>'Лист 1'!I2134</f>
        <v>Договор аренды</v>
      </c>
      <c r="E2129" s="8" t="str">
        <f>'Лист 1'!R2134</f>
        <v/>
      </c>
    </row>
    <row r="2130">
      <c r="A2130" s="8" t="str">
        <f>'Лист 1'!L2135</f>
        <v>74-190354</v>
      </c>
      <c r="B2130" s="8" t="str">
        <f>'Лист 1'!E2135</f>
        <v>Х899046635ACU2055</v>
      </c>
      <c r="C2130" s="8" t="str">
        <f>'Лист 1'!C2135</f>
        <v>С290УВ</v>
      </c>
      <c r="D2130" s="8" t="str">
        <f>'Лист 1'!I2135</f>
        <v>Договор аренды</v>
      </c>
      <c r="E2130" s="8" t="str">
        <f>'Лист 1'!R2135</f>
        <v/>
      </c>
    </row>
    <row r="2131">
      <c r="A2131" s="8" t="str">
        <f>'Лист 1'!L2136</f>
        <v>74-190354</v>
      </c>
      <c r="B2131" s="8" t="str">
        <f>'Лист 1'!E2136</f>
        <v>Х96322130С0728719</v>
      </c>
      <c r="C2131" s="8" t="str">
        <f>'Лист 1'!C2136</f>
        <v>Х543ХС</v>
      </c>
      <c r="D2131" s="8" t="str">
        <f>'Лист 1'!I2136</f>
        <v>Договор аренды</v>
      </c>
      <c r="E2131" s="8" t="str">
        <f>'Лист 1'!R2136</f>
        <v/>
      </c>
    </row>
    <row r="2132">
      <c r="A2132" s="8" t="str">
        <f>'Лист 1'!L2137</f>
        <v>74-190354</v>
      </c>
      <c r="B2132" s="8" t="str">
        <f>'Лист 1'!E2137</f>
        <v>WDB9046631R532129</v>
      </c>
      <c r="C2132" s="8" t="str">
        <f>'Лист 1'!C2137</f>
        <v>А460ЕК</v>
      </c>
      <c r="D2132" s="8" t="str">
        <f>'Лист 1'!I2137</f>
        <v>Договор аренды</v>
      </c>
      <c r="E2132" s="8" t="str">
        <f>'Лист 1'!R2137</f>
        <v/>
      </c>
    </row>
    <row r="2133">
      <c r="A2133" s="8" t="str">
        <f>'Лист 1'!L2138</f>
        <v>74-190416</v>
      </c>
      <c r="B2133" s="8" t="str">
        <f>'Лист 1'!E2138</f>
        <v>Х1F5299CА70000199</v>
      </c>
      <c r="C2133" s="8" t="str">
        <f>'Лист 1'!C2138</f>
        <v>С258УВ</v>
      </c>
      <c r="D2133" s="8" t="str">
        <f>'Лист 1'!I2138</f>
        <v>Собственность</v>
      </c>
      <c r="E2133" s="8" t="str">
        <f>'Лист 1'!R2138</f>
        <v/>
      </c>
    </row>
    <row r="2134">
      <c r="A2134" s="8" t="str">
        <f>'Лист 1'!L2139</f>
        <v>74-190416</v>
      </c>
      <c r="B2134" s="8" t="str">
        <f>'Лист 1'!E2139</f>
        <v>Х1F5299CА70000196</v>
      </c>
      <c r="C2134" s="8" t="str">
        <f>'Лист 1'!C2139</f>
        <v>О820ХУ</v>
      </c>
      <c r="D2134" s="8" t="str">
        <f>'Лист 1'!I2139</f>
        <v>Собственность</v>
      </c>
      <c r="E2134" s="8" t="str">
        <f>'Лист 1'!R2139</f>
        <v/>
      </c>
    </row>
    <row r="2135">
      <c r="A2135" s="8" t="str">
        <f>'Лист 1'!L2140</f>
        <v>74-190416</v>
      </c>
      <c r="B2135" s="8" t="str">
        <f>'Лист 1'!E2140</f>
        <v>Х1F5299CS8VC00090</v>
      </c>
      <c r="C2135" s="8" t="str">
        <f>'Лист 1'!C2140</f>
        <v>Н651ХУ</v>
      </c>
      <c r="D2135" s="8" t="str">
        <f>'Лист 1'!I2140</f>
        <v>Собственность</v>
      </c>
      <c r="E2135" s="8" t="str">
        <f>'Лист 1'!R2140</f>
        <v/>
      </c>
    </row>
    <row r="2136">
      <c r="A2136" s="8" t="str">
        <f>'Лист 1'!L2141</f>
        <v>74-190416</v>
      </c>
      <c r="B2136" s="8" t="str">
        <f>'Лист 1'!E2141</f>
        <v>Х1F5299CS8VC00089</v>
      </c>
      <c r="C2136" s="8" t="str">
        <f>'Лист 1'!C2141</f>
        <v>О703ХУ</v>
      </c>
      <c r="D2136" s="8" t="str">
        <f>'Лист 1'!I2141</f>
        <v>Собственность</v>
      </c>
      <c r="E2136" s="8" t="str">
        <f>'Лист 1'!R2141</f>
        <v/>
      </c>
    </row>
    <row r="2137">
      <c r="A2137" s="8" t="str">
        <f>'Лист 1'!L2142</f>
        <v>74-190458</v>
      </c>
      <c r="B2137" s="8" t="str">
        <f>'Лист 1'!E2142</f>
        <v>Z6FXXXESFXDR07729</v>
      </c>
      <c r="C2137" s="8" t="str">
        <f>'Лист 1'!C2142</f>
        <v>Е360УН</v>
      </c>
      <c r="D2137" s="8" t="str">
        <f>'Лист 1'!I2142</f>
        <v>Договор аренды</v>
      </c>
      <c r="E2137" s="8" t="str">
        <f>'Лист 1'!R2142</f>
        <v/>
      </c>
    </row>
    <row r="2138">
      <c r="A2138" s="8" t="str">
        <f>'Лист 1'!L2143</f>
        <v>74-190298</v>
      </c>
      <c r="B2138" s="8" t="str">
        <f>'Лист 1'!E2143</f>
        <v>Z7C22360CF0006830</v>
      </c>
      <c r="C2138" s="8" t="str">
        <f>'Лист 1'!C2143</f>
        <v>Н590ТС</v>
      </c>
      <c r="D2138" s="8" t="str">
        <f>'Лист 1'!I2143</f>
        <v>Договор аренды</v>
      </c>
      <c r="E2138" s="8" t="str">
        <f>'Лист 1'!R2143</f>
        <v/>
      </c>
    </row>
    <row r="2139">
      <c r="A2139" s="8" t="str">
        <f>'Лист 1'!L2144</f>
        <v>74-190744</v>
      </c>
      <c r="B2139" s="8" t="str">
        <f>'Лист 1'!E2144</f>
        <v>XUS222702B0004652</v>
      </c>
      <c r="C2139" s="8" t="str">
        <f>'Лист 1'!C2144</f>
        <v>У365НН</v>
      </c>
      <c r="D2139" s="8" t="str">
        <f>'Лист 1'!I2144</f>
        <v>Договор аренды</v>
      </c>
      <c r="E2139" s="8" t="str">
        <f>'Лист 1'!R2144</f>
        <v/>
      </c>
    </row>
    <row r="2140">
      <c r="A2140" s="8" t="str">
        <f>'Лист 1'!L2145</f>
        <v>74-190684</v>
      </c>
      <c r="B2140" s="8" t="str">
        <f>'Лист 1'!E2145</f>
        <v>XUS222702В0004615</v>
      </c>
      <c r="C2140" s="8" t="str">
        <f>'Лист 1'!C2145</f>
        <v>Р120ТЕ</v>
      </c>
      <c r="D2140" s="8" t="str">
        <f>'Лист 1'!I2145</f>
        <v>Договор аренды</v>
      </c>
      <c r="E2140" s="8" t="str">
        <f>'Лист 1'!R2145</f>
        <v/>
      </c>
    </row>
    <row r="2141">
      <c r="A2141" s="8" t="str">
        <f>'Лист 1'!L2146</f>
        <v>74-190684</v>
      </c>
      <c r="B2141" s="8" t="str">
        <f>'Лист 1'!E2146</f>
        <v>XUS222702В0000230</v>
      </c>
      <c r="C2141" s="8" t="str">
        <f>'Лист 1'!C2146</f>
        <v>Н932ОВ</v>
      </c>
      <c r="D2141" s="8" t="str">
        <f>'Лист 1'!I2146</f>
        <v>Договор аренды</v>
      </c>
      <c r="E2141" s="8" t="str">
        <f>'Лист 1'!R2146</f>
        <v/>
      </c>
    </row>
    <row r="2142">
      <c r="A2142" s="8" t="str">
        <f>'Лист 1'!L2147</f>
        <v>74-190684</v>
      </c>
      <c r="B2142" s="8" t="str">
        <f>'Лист 1'!E2147</f>
        <v>Z8PL4H2M2BA003271</v>
      </c>
      <c r="C2142" s="8" t="str">
        <f>'Лист 1'!C2147</f>
        <v>В059ХУ</v>
      </c>
      <c r="D2142" s="8" t="str">
        <f>'Лист 1'!I2147</f>
        <v>Договор аренды</v>
      </c>
      <c r="E2142" s="8" t="str">
        <f>'Лист 1'!R2147</f>
        <v/>
      </c>
    </row>
    <row r="2143">
      <c r="A2143" s="8" t="str">
        <f>'Лист 1'!L2148</f>
        <v>74-190450</v>
      </c>
      <c r="B2143" s="8" t="str">
        <f>'Лист 1'!E2148</f>
        <v>KMJRJ18NP8C915418</v>
      </c>
      <c r="C2143" s="8" t="str">
        <f>'Лист 1'!C2148</f>
        <v>АК522</v>
      </c>
      <c r="D2143" s="8" t="str">
        <f>'Лист 1'!I2148</f>
        <v>Договор аренды</v>
      </c>
      <c r="E2143" s="8" t="str">
        <f>'Лист 1'!R2148</f>
        <v/>
      </c>
    </row>
    <row r="2144">
      <c r="A2144" s="8" t="str">
        <f>'Лист 1'!L2149</f>
        <v>74-190450</v>
      </c>
      <c r="B2144" s="8" t="str">
        <f>'Лист 1'!E2149</f>
        <v>KMJRJ18NP8C915466</v>
      </c>
      <c r="C2144" s="8" t="str">
        <f>'Лист 1'!C2149</f>
        <v>АК521</v>
      </c>
      <c r="D2144" s="8" t="str">
        <f>'Лист 1'!I2149</f>
        <v>Договор аренды</v>
      </c>
      <c r="E2144" s="8" t="str">
        <f>'Лист 1'!R2149</f>
        <v/>
      </c>
    </row>
    <row r="2145">
      <c r="A2145" s="8" t="str">
        <f>'Лист 1'!L2150</f>
        <v>74-190150</v>
      </c>
      <c r="B2145" s="8" t="str">
        <f>'Лист 1'!E2150</f>
        <v>KN2GAJ9M4XK003570</v>
      </c>
      <c r="C2145" s="8" t="str">
        <f>'Лист 1'!C2150</f>
        <v>Е283НХ</v>
      </c>
      <c r="D2145" s="8" t="str">
        <f>'Лист 1'!I2150</f>
        <v>Договор аренды</v>
      </c>
      <c r="E2145" s="8" t="str">
        <f>'Лист 1'!R2150</f>
        <v/>
      </c>
    </row>
    <row r="2146">
      <c r="A2146" s="8" t="str">
        <f>'Лист 1'!L2151</f>
        <v>74-190150</v>
      </c>
      <c r="B2146" s="8" t="str">
        <f>'Лист 1'!E2151</f>
        <v>KN2GBK9H4YK001180</v>
      </c>
      <c r="C2146" s="8" t="str">
        <f>'Лист 1'!C2151</f>
        <v>Е323ВО</v>
      </c>
      <c r="D2146" s="8" t="str">
        <f>'Лист 1'!I2151</f>
        <v>Договор аренды</v>
      </c>
      <c r="E2146" s="8" t="str">
        <f>'Лист 1'!R2151</f>
        <v/>
      </c>
    </row>
    <row r="2147">
      <c r="A2147" s="8" t="str">
        <f>'Лист 1'!L2152</f>
        <v>74-190150</v>
      </c>
      <c r="B2147" s="8" t="str">
        <f>'Лист 1'!E2152</f>
        <v>Z7C223210A0000504</v>
      </c>
      <c r="C2147" s="8" t="str">
        <f>'Лист 1'!C2152</f>
        <v>Р993СХ</v>
      </c>
      <c r="D2147" s="8" t="str">
        <f>'Лист 1'!I2152</f>
        <v>Договор аренды</v>
      </c>
      <c r="E2147" s="8" t="str">
        <f>'Лист 1'!R2152</f>
        <v/>
      </c>
    </row>
    <row r="2148">
      <c r="A2148" s="8" t="str">
        <f>'Лист 1'!L2153</f>
        <v>74-190150</v>
      </c>
      <c r="B2148" s="8" t="str">
        <f>'Лист 1'!E2153</f>
        <v>LKLRTD89X7B005914</v>
      </c>
      <c r="C2148" s="8" t="str">
        <f>'Лист 1'!C2153</f>
        <v>С120МТ</v>
      </c>
      <c r="D2148" s="8" t="str">
        <f>'Лист 1'!I2153</f>
        <v>Договор аренды</v>
      </c>
      <c r="E2148" s="8" t="str">
        <f>'Лист 1'!R2153</f>
        <v/>
      </c>
    </row>
    <row r="2149">
      <c r="A2149" s="8" t="str">
        <f>'Лист 1'!L2154</f>
        <v>74-190868</v>
      </c>
      <c r="B2149" s="8" t="str">
        <f>'Лист 1'!E2154</f>
        <v>X899046637ACU2339</v>
      </c>
      <c r="C2149" s="8" t="str">
        <f>'Лист 1'!C2154</f>
        <v>К998МУ</v>
      </c>
      <c r="D2149" s="8" t="str">
        <f>'Лист 1'!I2154</f>
        <v>Собственность</v>
      </c>
      <c r="E2149" s="8" t="str">
        <f>'Лист 1'!R2154</f>
        <v/>
      </c>
    </row>
    <row r="2150">
      <c r="A2150" s="8" t="str">
        <f>'Лист 1'!L2155</f>
        <v>74-190868</v>
      </c>
      <c r="B2150" s="8" t="str">
        <f>'Лист 1'!E2155</f>
        <v>XTH32213230318655</v>
      </c>
      <c r="C2150" s="8" t="str">
        <f>'Лист 1'!C2155</f>
        <v>Х900ОР</v>
      </c>
      <c r="D2150" s="8" t="str">
        <f>'Лист 1'!I2155</f>
        <v>Собственность</v>
      </c>
      <c r="E2150" s="8" t="str">
        <f>'Лист 1'!R2155</f>
        <v/>
      </c>
    </row>
    <row r="2151">
      <c r="A2151" s="8" t="str">
        <f>'Лист 1'!L2156</f>
        <v>74-190867</v>
      </c>
      <c r="B2151" s="8" t="str">
        <f>'Лист 1'!E2156</f>
        <v>X1M4234N0J0000042</v>
      </c>
      <c r="C2151" s="8" t="str">
        <f>'Лист 1'!C2156</f>
        <v>Е144ХН</v>
      </c>
      <c r="D2151" s="8" t="str">
        <f>'Лист 1'!I2156</f>
        <v>Договор лизинга</v>
      </c>
      <c r="E2151" s="8" t="str">
        <f>'Лист 1'!R2156</f>
        <v/>
      </c>
    </row>
    <row r="2152">
      <c r="A2152" s="8" t="str">
        <f>'Лист 1'!L2157</f>
        <v>74-190867</v>
      </c>
      <c r="B2152" s="8" t="str">
        <f>'Лист 1'!E2157</f>
        <v>X1F3297KME0000106</v>
      </c>
      <c r="C2152" s="8" t="str">
        <f>'Лист 1'!C2157</f>
        <v>К448СТ</v>
      </c>
      <c r="D2152" s="8" t="str">
        <f>'Лист 1'!I2157</f>
        <v>Собственность</v>
      </c>
      <c r="E2152" s="8" t="str">
        <f>'Лист 1'!R2157</f>
        <v/>
      </c>
    </row>
    <row r="2153">
      <c r="A2153" s="8" t="str">
        <f>'Лист 1'!L2158</f>
        <v>74-190867</v>
      </c>
      <c r="B2153" s="8" t="str">
        <f>'Лист 1'!E2158</f>
        <v>XUS222702D0006085</v>
      </c>
      <c r="C2153" s="8" t="str">
        <f>'Лист 1'!C2158</f>
        <v>Н638РУ</v>
      </c>
      <c r="D2153" s="8" t="str">
        <f>'Лист 1'!I2158</f>
        <v>Собственность</v>
      </c>
      <c r="E2153" s="8" t="str">
        <f>'Лист 1'!R2158</f>
        <v/>
      </c>
    </row>
    <row r="2154">
      <c r="A2154" s="8" t="str">
        <f>'Лист 1'!L2159</f>
        <v>74-190867</v>
      </c>
      <c r="B2154" s="8" t="str">
        <f>'Лист 1'!E2159</f>
        <v>Z7C223237J0012814</v>
      </c>
      <c r="C2154" s="8" t="str">
        <f>'Лист 1'!C2159</f>
        <v>Н364ХС</v>
      </c>
      <c r="D2154" s="8" t="str">
        <f>'Лист 1'!I2159</f>
        <v>Собственность</v>
      </c>
      <c r="E2154" s="8" t="str">
        <f>'Лист 1'!R2159</f>
        <v/>
      </c>
    </row>
    <row r="2155">
      <c r="A2155" s="8" t="str">
        <f>'Лист 1'!L2160</f>
        <v>74-190867</v>
      </c>
      <c r="B2155" s="8" t="str">
        <f>'Лист 1'!E2160</f>
        <v>JTFSX23P706006360</v>
      </c>
      <c r="C2155" s="8" t="str">
        <f>'Лист 1'!C2160</f>
        <v>У582МК</v>
      </c>
      <c r="D2155" s="8" t="str">
        <f>'Лист 1'!I2160</f>
        <v>Собственность</v>
      </c>
      <c r="E2155" s="8" t="str">
        <f>'Лист 1'!R2160</f>
        <v/>
      </c>
    </row>
    <row r="2156">
      <c r="A2156" s="8" t="str">
        <f>'Лист 1'!L2161</f>
        <v>74-190673</v>
      </c>
      <c r="B2156" s="8" t="str">
        <f>'Лист 1'!E2161</f>
        <v>Z8PL4H2M2CA003984</v>
      </c>
      <c r="C2156" s="8" t="str">
        <f>'Лист 1'!C2161</f>
        <v>М008ТУ</v>
      </c>
      <c r="D2156" s="8" t="str">
        <f>'Лист 1'!I2161</f>
        <v>Договор аренды</v>
      </c>
      <c r="E2156" s="8" t="str">
        <f>'Лист 1'!R2161</f>
        <v/>
      </c>
    </row>
    <row r="2157">
      <c r="A2157" s="8" t="str">
        <f>'Лист 1'!L2162</f>
        <v>74-190865</v>
      </c>
      <c r="B2157" s="8" t="str">
        <f>'Лист 1'!E2162</f>
        <v>X1M3205B0G0002130</v>
      </c>
      <c r="C2157" s="8" t="str">
        <f>'Лист 1'!C2162</f>
        <v>О375МЕ</v>
      </c>
      <c r="D2157" s="8" t="str">
        <f>'Лист 1'!I2162</f>
        <v>Собственность</v>
      </c>
      <c r="E2157" s="8" t="str">
        <f>'Лист 1'!R2162</f>
        <v/>
      </c>
    </row>
    <row r="2158">
      <c r="A2158" s="8" t="str">
        <f>'Лист 1'!L2163</f>
        <v>74-190864</v>
      </c>
      <c r="B2158" s="8" t="str">
        <f>'Лист 1'!E2163</f>
        <v>XUS222709E0006398</v>
      </c>
      <c r="C2158" s="8" t="str">
        <f>'Лист 1'!C2163</f>
        <v>В907СТ</v>
      </c>
      <c r="D2158" s="8" t="str">
        <f>'Лист 1'!I2163</f>
        <v>Собственность</v>
      </c>
      <c r="E2158" s="8" t="str">
        <f>'Лист 1'!R2163</f>
        <v/>
      </c>
    </row>
    <row r="2159">
      <c r="A2159" s="8" t="str">
        <f>'Лист 1'!L2164</f>
        <v>74-190864</v>
      </c>
      <c r="B2159" s="8" t="str">
        <f>'Лист 1'!E2164</f>
        <v>Z6FXXXESFXDK85598</v>
      </c>
      <c r="C2159" s="8" t="str">
        <f>'Лист 1'!C2164</f>
        <v>Р906СХ</v>
      </c>
      <c r="D2159" s="8" t="str">
        <f>'Лист 1'!I2164</f>
        <v>Собственность</v>
      </c>
      <c r="E2159" s="8" t="str">
        <f>'Лист 1'!R2164</f>
        <v/>
      </c>
    </row>
    <row r="2160">
      <c r="A2160" s="8" t="str">
        <f>'Лист 1'!L2165</f>
        <v>74-190241</v>
      </c>
      <c r="B2160" s="8" t="str">
        <f>'Лист 1'!E2165</f>
        <v>Z7C225000С0002429</v>
      </c>
      <c r="C2160" s="8" t="str">
        <f>'Лист 1'!C2165</f>
        <v>У474ВО</v>
      </c>
      <c r="D2160" s="8" t="str">
        <f>'Лист 1'!I2165</f>
        <v>Договор аренды</v>
      </c>
      <c r="E2160" s="8" t="str">
        <f>'Лист 1'!R2165</f>
        <v/>
      </c>
    </row>
    <row r="2161">
      <c r="A2161" s="8" t="str">
        <f>'Лист 1'!L2166</f>
        <v>74-190241</v>
      </c>
      <c r="B2161" s="8" t="str">
        <f>'Лист 1'!E2166</f>
        <v>Z7C225000С0001602</v>
      </c>
      <c r="C2161" s="8" t="str">
        <f>'Лист 1'!C2166</f>
        <v>М867РВ</v>
      </c>
      <c r="D2161" s="8" t="str">
        <f>'Лист 1'!I2166</f>
        <v>Договор аренды</v>
      </c>
      <c r="E2161" s="8" t="str">
        <f>'Лист 1'!R2166</f>
        <v/>
      </c>
    </row>
    <row r="2162">
      <c r="A2162" s="8" t="str">
        <f>'Лист 1'!L2167</f>
        <v>74-190241</v>
      </c>
      <c r="B2162" s="8" t="str">
        <f>'Лист 1'!E2167</f>
        <v>Z7C225000С0002470</v>
      </c>
      <c r="C2162" s="8" t="str">
        <f>'Лист 1'!C2167</f>
        <v>Н125ОО</v>
      </c>
      <c r="D2162" s="8" t="str">
        <f>'Лист 1'!I2167</f>
        <v>Договор аренды</v>
      </c>
      <c r="E2162" s="8" t="str">
        <f>'Лист 1'!R2167</f>
        <v/>
      </c>
    </row>
    <row r="2163">
      <c r="A2163" s="8" t="str">
        <f>'Лист 1'!L2168</f>
        <v>74-190241</v>
      </c>
      <c r="B2163" s="8" t="str">
        <f>'Лист 1'!E2168</f>
        <v>Z7C225000С0001633</v>
      </c>
      <c r="C2163" s="8" t="str">
        <f>'Лист 1'!C2168</f>
        <v>М870РВ</v>
      </c>
      <c r="D2163" s="8" t="str">
        <f>'Лист 1'!I2168</f>
        <v>Договор аренды</v>
      </c>
      <c r="E2163" s="8" t="str">
        <f>'Лист 1'!R2168</f>
        <v/>
      </c>
    </row>
    <row r="2164">
      <c r="A2164" s="8" t="str">
        <f>'Лист 1'!L2169</f>
        <v>74-190241</v>
      </c>
      <c r="B2164" s="8" t="str">
        <f>'Лист 1'!E2169</f>
        <v>Z7C225000D0063898</v>
      </c>
      <c r="C2164" s="8" t="str">
        <f>'Лист 1'!C2169</f>
        <v>Т145СХ</v>
      </c>
      <c r="D2164" s="8" t="str">
        <f>'Лист 1'!I2169</f>
        <v>Договор аренды</v>
      </c>
      <c r="E2164" s="8" t="str">
        <f>'Лист 1'!R2169</f>
        <v/>
      </c>
    </row>
    <row r="2165">
      <c r="A2165" s="8" t="str">
        <f>'Лист 1'!L2170</f>
        <v>74-190241</v>
      </c>
      <c r="B2165" s="8" t="str">
        <f>'Лист 1'!E2170</f>
        <v>Z7C225000D0004042</v>
      </c>
      <c r="C2165" s="8" t="str">
        <f>'Лист 1'!C2170</f>
        <v>Р672РТ</v>
      </c>
      <c r="D2165" s="8" t="str">
        <f>'Лист 1'!I2170</f>
        <v>Договор аренды</v>
      </c>
      <c r="E2165" s="8" t="str">
        <f>'Лист 1'!R2170</f>
        <v/>
      </c>
    </row>
    <row r="2166">
      <c r="A2166" s="8" t="str">
        <f>'Лист 1'!L2171</f>
        <v>74-190241</v>
      </c>
      <c r="B2166" s="8" t="str">
        <f>'Лист 1'!E2171</f>
        <v>Z7C225000С0001648</v>
      </c>
      <c r="C2166" s="8" t="str">
        <f>'Лист 1'!C2171</f>
        <v>М869РВ</v>
      </c>
      <c r="D2166" s="8" t="str">
        <f>'Лист 1'!I2171</f>
        <v>Договор аренды</v>
      </c>
      <c r="E2166" s="8" t="str">
        <f>'Лист 1'!R2171</f>
        <v/>
      </c>
    </row>
    <row r="2167">
      <c r="A2167" s="8" t="str">
        <f>'Лист 1'!L2172</f>
        <v>74-190241</v>
      </c>
      <c r="B2167" s="8" t="str">
        <f>'Лист 1'!E2172</f>
        <v>XUSFST613C0000534</v>
      </c>
      <c r="C2167" s="8" t="str">
        <f>'Лист 1'!C2172</f>
        <v>Е491ТК</v>
      </c>
      <c r="D2167" s="8" t="str">
        <f>'Лист 1'!I2172</f>
        <v>Договор аренды</v>
      </c>
      <c r="E2167" s="8" t="str">
        <f>'Лист 1'!R2172</f>
        <v/>
      </c>
    </row>
    <row r="2168">
      <c r="A2168" s="8" t="str">
        <f>'Лист 1'!L2173</f>
        <v>74-190241</v>
      </c>
      <c r="B2168" s="8" t="str">
        <f>'Лист 1'!E2173</f>
        <v>XUSFST613C0000546</v>
      </c>
      <c r="C2168" s="8" t="str">
        <f>'Лист 1'!C2173</f>
        <v>М149ТТ</v>
      </c>
      <c r="D2168" s="8" t="str">
        <f>'Лист 1'!I2173</f>
        <v>Договор аренды</v>
      </c>
      <c r="E2168" s="8" t="str">
        <f>'Лист 1'!R2173</f>
        <v/>
      </c>
    </row>
    <row r="2169">
      <c r="A2169" s="8" t="str">
        <f>'Лист 1'!L2174</f>
        <v>74-190241</v>
      </c>
      <c r="B2169" s="8" t="str">
        <f>'Лист 1'!E2174</f>
        <v>XUS2227SKC0001741</v>
      </c>
      <c r="C2169" s="8" t="str">
        <f>'Лист 1'!C2174</f>
        <v>Х646ТК</v>
      </c>
      <c r="D2169" s="8" t="str">
        <f>'Лист 1'!I2174</f>
        <v>Договор аренды</v>
      </c>
      <c r="E2169" s="8" t="str">
        <f>'Лист 1'!R2174</f>
        <v/>
      </c>
    </row>
    <row r="2170">
      <c r="A2170" s="8" t="str">
        <f>'Лист 1'!L2175</f>
        <v>74-190241</v>
      </c>
      <c r="B2170" s="8" t="str">
        <f>'Лист 1'!E2175</f>
        <v>X9632213380595859</v>
      </c>
      <c r="C2170" s="8" t="str">
        <f>'Лист 1'!C2175</f>
        <v>С157ТМ</v>
      </c>
      <c r="D2170" s="8" t="str">
        <f>'Лист 1'!I2175</f>
        <v>Договор аренды</v>
      </c>
      <c r="E2170" s="8" t="str">
        <f>'Лист 1'!R2175</f>
        <v/>
      </c>
    </row>
    <row r="2171">
      <c r="A2171" s="8" t="str">
        <f>'Лист 1'!L2176</f>
        <v>74-190241</v>
      </c>
      <c r="B2171" s="8" t="str">
        <f>'Лист 1'!E2176</f>
        <v>XB944C2B1E0DH7307</v>
      </c>
      <c r="C2171" s="8" t="str">
        <f>'Лист 1'!C2176</f>
        <v>Е133ОН</v>
      </c>
      <c r="D2171" s="8" t="str">
        <f>'Лист 1'!I2176</f>
        <v>Договор аренды</v>
      </c>
      <c r="E2171" s="8" t="str">
        <f>'Лист 1'!R2176</f>
        <v/>
      </c>
    </row>
    <row r="2172">
      <c r="A2172" s="8" t="str">
        <f>'Лист 1'!L2177</f>
        <v>74-190241</v>
      </c>
      <c r="B2172" s="8" t="str">
        <f>'Лист 1'!E2177</f>
        <v>XUSFST613C0000447</v>
      </c>
      <c r="C2172" s="8" t="str">
        <f>'Лист 1'!C2177</f>
        <v>А984ХЕ</v>
      </c>
      <c r="D2172" s="8" t="str">
        <f>'Лист 1'!I2177</f>
        <v>Договор аренды</v>
      </c>
      <c r="E2172" s="8" t="str">
        <f>'Лист 1'!R2177</f>
        <v/>
      </c>
    </row>
    <row r="2173">
      <c r="A2173" s="8" t="str">
        <f>'Лист 1'!L2178</f>
        <v>74-190241</v>
      </c>
      <c r="B2173" s="8" t="str">
        <f>'Лист 1'!E2178</f>
        <v>Z7C22500DE0000673</v>
      </c>
      <c r="C2173" s="8" t="str">
        <f>'Лист 1'!C2178</f>
        <v>Х334ОВ</v>
      </c>
      <c r="D2173" s="8" t="str">
        <f>'Лист 1'!I2178</f>
        <v>Договор аренды</v>
      </c>
      <c r="E2173" s="8" t="str">
        <f>'Лист 1'!R2178</f>
        <v/>
      </c>
    </row>
    <row r="2174">
      <c r="A2174" s="8" t="str">
        <f>'Лист 1'!L2179</f>
        <v>74-190241</v>
      </c>
      <c r="B2174" s="8" t="str">
        <f>'Лист 1'!E2179</f>
        <v>XUS222709C0002697</v>
      </c>
      <c r="C2174" s="8" t="str">
        <f>'Лист 1'!C2179</f>
        <v>У351РТ</v>
      </c>
      <c r="D2174" s="8" t="str">
        <f>'Лист 1'!I2179</f>
        <v>Договор аренды</v>
      </c>
      <c r="E2174" s="8" t="str">
        <f>'Лист 1'!R2179</f>
        <v/>
      </c>
    </row>
    <row r="2175">
      <c r="A2175" s="8" t="str">
        <f>'Лист 1'!L2180</f>
        <v>74-190241</v>
      </c>
      <c r="B2175" s="8" t="str">
        <f>'Лист 1'!E2180</f>
        <v>XUSFST613C0000050</v>
      </c>
      <c r="C2175" s="8" t="str">
        <f>'Лист 1'!C2180</f>
        <v>Х850ХВ</v>
      </c>
      <c r="D2175" s="8" t="str">
        <f>'Лист 1'!I2180</f>
        <v>Договор аренды</v>
      </c>
      <c r="E2175" s="8" t="str">
        <f>'Лист 1'!R2180</f>
        <v/>
      </c>
    </row>
    <row r="2176">
      <c r="A2176" s="8" t="str">
        <f>'Лист 1'!L2181</f>
        <v>74-190241</v>
      </c>
      <c r="B2176" s="8" t="str">
        <f>'Лист 1'!E2181</f>
        <v>Z7G244000BS023062</v>
      </c>
      <c r="C2176" s="8" t="str">
        <f>'Лист 1'!C2181</f>
        <v>Х546ТС</v>
      </c>
      <c r="D2176" s="8" t="str">
        <f>'Лист 1'!I2181</f>
        <v>Договор аренды</v>
      </c>
      <c r="E2176" s="8" t="str">
        <f>'Лист 1'!R2181</f>
        <v/>
      </c>
    </row>
    <row r="2177">
      <c r="A2177" s="8" t="str">
        <f>'Лист 1'!L2182</f>
        <v>74-190241</v>
      </c>
      <c r="B2177" s="8" t="str">
        <f>'Лист 1'!E2182</f>
        <v>Х9ХL4H2188А000102</v>
      </c>
      <c r="C2177" s="8" t="str">
        <f>'Лист 1'!C2182</f>
        <v>М920ХВ</v>
      </c>
      <c r="D2177" s="8" t="str">
        <f>'Лист 1'!I2182</f>
        <v>Договор аренды</v>
      </c>
      <c r="E2177" s="8" t="str">
        <f>'Лист 1'!R2182</f>
        <v/>
      </c>
    </row>
    <row r="2178">
      <c r="A2178" s="8" t="str">
        <f>'Лист 1'!L2183</f>
        <v>74-190241</v>
      </c>
      <c r="B2178" s="8" t="str">
        <f>'Лист 1'!E2183</f>
        <v>X7MHD17DPBM005350</v>
      </c>
      <c r="C2178" s="8" t="str">
        <f>'Лист 1'!C2183</f>
        <v>У746СО</v>
      </c>
      <c r="D2178" s="8" t="str">
        <f>'Лист 1'!I2183</f>
        <v>Договор аренды</v>
      </c>
      <c r="E2178" s="8" t="str">
        <f>'Лист 1'!R2183</f>
        <v/>
      </c>
    </row>
    <row r="2179">
      <c r="A2179" s="8" t="str">
        <f>'Лист 1'!L2184</f>
        <v>74-190241</v>
      </c>
      <c r="B2179" s="8" t="str">
        <f>'Лист 1'!E2184</f>
        <v>XU7HD17BP7M000788</v>
      </c>
      <c r="C2179" s="8" t="str">
        <f>'Лист 1'!C2184</f>
        <v>Т439ХК</v>
      </c>
      <c r="D2179" s="8" t="str">
        <f>'Лист 1'!I2184</f>
        <v>Договор аренды</v>
      </c>
      <c r="E2179" s="8" t="str">
        <f>'Лист 1'!R2184</f>
        <v/>
      </c>
    </row>
    <row r="2180">
      <c r="A2180" s="8" t="str">
        <f>'Лист 1'!L2185</f>
        <v>74-190241</v>
      </c>
      <c r="B2180" s="8" t="str">
        <f>'Лист 1'!E2185</f>
        <v/>
      </c>
      <c r="C2180" s="8" t="str">
        <f>'Лист 1'!C2185</f>
        <v>Т093НО</v>
      </c>
      <c r="D2180" s="8" t="str">
        <f>'Лист 1'!I2185</f>
        <v>Договор аренды</v>
      </c>
      <c r="E2180" s="8" t="str">
        <f>'Лист 1'!R2185</f>
        <v/>
      </c>
    </row>
    <row r="2181">
      <c r="A2181" s="8" t="str">
        <f>'Лист 1'!L2186</f>
        <v>74-190241</v>
      </c>
      <c r="B2181" s="8" t="str">
        <f>'Лист 1'!E2186</f>
        <v>XU7HD17BP7M003173</v>
      </c>
      <c r="C2181" s="8" t="str">
        <f>'Лист 1'!C2186</f>
        <v>Х008ВУ</v>
      </c>
      <c r="D2181" s="8" t="str">
        <f>'Лист 1'!I2186</f>
        <v>Договор аренды</v>
      </c>
      <c r="E2181" s="8" t="str">
        <f>'Лист 1'!R2186</f>
        <v/>
      </c>
    </row>
    <row r="2182">
      <c r="A2182" s="8" t="str">
        <f>'Лист 1'!L2187</f>
        <v>74-190241</v>
      </c>
      <c r="B2182" s="8" t="str">
        <f>'Лист 1'!E2187</f>
        <v>X7МHD17DPВM005377</v>
      </c>
      <c r="C2182" s="8" t="str">
        <f>'Лист 1'!C2187</f>
        <v>К126НМ</v>
      </c>
      <c r="D2182" s="8" t="str">
        <f>'Лист 1'!I2187</f>
        <v>Договор аренды</v>
      </c>
      <c r="E2182" s="8" t="str">
        <f>'Лист 1'!R2187</f>
        <v/>
      </c>
    </row>
    <row r="2183">
      <c r="A2183" s="8" t="str">
        <f>'Лист 1'!L2188</f>
        <v>74-190241</v>
      </c>
      <c r="B2183" s="8" t="str">
        <f>'Лист 1'!E2188</f>
        <v/>
      </c>
      <c r="C2183" s="8" t="str">
        <f>'Лист 1'!C2188</f>
        <v>У244СТ</v>
      </c>
      <c r="D2183" s="8" t="str">
        <f>'Лист 1'!I2188</f>
        <v>Договор аренды</v>
      </c>
      <c r="E2183" s="8" t="str">
        <f>'Лист 1'!R2188</f>
        <v/>
      </c>
    </row>
    <row r="2184">
      <c r="A2184" s="8" t="str">
        <f>'Лист 1'!L2189</f>
        <v>74-190241</v>
      </c>
      <c r="B2184" s="8" t="str">
        <f>'Лист 1'!E2189</f>
        <v>XUSFST613C0000275</v>
      </c>
      <c r="C2184" s="8" t="str">
        <f>'Лист 1'!C2189</f>
        <v>Р694ОМ</v>
      </c>
      <c r="D2184" s="8" t="str">
        <f>'Лист 1'!I2189</f>
        <v>Договор аренды</v>
      </c>
      <c r="E2184" s="8" t="str">
        <f>'Лист 1'!R2189</f>
        <v/>
      </c>
    </row>
    <row r="2185">
      <c r="A2185" s="8" t="str">
        <f>'Лист 1'!L2190</f>
        <v>74-190241</v>
      </c>
      <c r="B2185" s="8" t="str">
        <f>'Лист 1'!E2190</f>
        <v>XUSFST613C0000108</v>
      </c>
      <c r="C2185" s="8" t="str">
        <f>'Лист 1'!C2190</f>
        <v>К754РЕ</v>
      </c>
      <c r="D2185" s="8" t="str">
        <f>'Лист 1'!I2190</f>
        <v>Договор аренды</v>
      </c>
      <c r="E2185" s="8" t="str">
        <f>'Лист 1'!R2190</f>
        <v/>
      </c>
    </row>
    <row r="2186">
      <c r="A2186" s="8" t="str">
        <f>'Лист 1'!L2191</f>
        <v>74-190241</v>
      </c>
      <c r="B2186" s="8" t="str">
        <f>'Лист 1'!E2191</f>
        <v>Z7G2440009S010157</v>
      </c>
      <c r="C2186" s="8" t="str">
        <f>'Лист 1'!C2191</f>
        <v>С570ТУ</v>
      </c>
      <c r="D2186" s="8" t="str">
        <f>'Лист 1'!I2191</f>
        <v>Договор аренды</v>
      </c>
      <c r="E2186" s="8" t="str">
        <f>'Лист 1'!R2191</f>
        <v/>
      </c>
    </row>
    <row r="2187">
      <c r="A2187" s="8" t="str">
        <f>'Лист 1'!L2192</f>
        <v>74-190241</v>
      </c>
      <c r="B2187" s="8" t="str">
        <f>'Лист 1'!E2192</f>
        <v>Z7G244000BS034D23</v>
      </c>
      <c r="C2187" s="8" t="str">
        <f>'Лист 1'!C2192</f>
        <v>К889ОО</v>
      </c>
      <c r="D2187" s="8" t="str">
        <f>'Лист 1'!I2192</f>
        <v>Договор аренды</v>
      </c>
      <c r="E2187" s="8" t="str">
        <f>'Лист 1'!R2192</f>
        <v/>
      </c>
    </row>
    <row r="2188">
      <c r="A2188" s="8" t="str">
        <f>'Лист 1'!L2193</f>
        <v>74-190241</v>
      </c>
      <c r="B2188" s="8" t="str">
        <f>'Лист 1'!E2193</f>
        <v>Z8PL4H218АА000478</v>
      </c>
      <c r="C2188" s="8" t="str">
        <f>'Лист 1'!C2193</f>
        <v>К359НК</v>
      </c>
      <c r="D2188" s="8" t="str">
        <f>'Лист 1'!I2193</f>
        <v>Договор аренды</v>
      </c>
      <c r="E2188" s="8" t="str">
        <f>'Лист 1'!R2193</f>
        <v/>
      </c>
    </row>
    <row r="2189">
      <c r="A2189" s="8" t="str">
        <f>'Лист 1'!L2194</f>
        <v>74-190241</v>
      </c>
      <c r="B2189" s="8" t="str">
        <f>'Лист 1'!E2194</f>
        <v>XUSFST613C0000533</v>
      </c>
      <c r="C2189" s="8" t="str">
        <f>'Лист 1'!C2194</f>
        <v>М066РН</v>
      </c>
      <c r="D2189" s="8" t="str">
        <f>'Лист 1'!I2194</f>
        <v>Договор аренды</v>
      </c>
      <c r="E2189" s="8" t="str">
        <f>'Лист 1'!R2194</f>
        <v/>
      </c>
    </row>
    <row r="2190">
      <c r="A2190" s="8" t="str">
        <f>'Лист 1'!L2195</f>
        <v>74-190241</v>
      </c>
      <c r="B2190" s="8" t="str">
        <f>'Лист 1'!E2195</f>
        <v>Z8PL4H2M2BA002311</v>
      </c>
      <c r="C2190" s="8" t="str">
        <f>'Лист 1'!C2195</f>
        <v>Н955СУ</v>
      </c>
      <c r="D2190" s="8" t="str">
        <f>'Лист 1'!I2195</f>
        <v>Договор аренды</v>
      </c>
      <c r="E2190" s="8" t="str">
        <f>'Лист 1'!R2195</f>
        <v/>
      </c>
    </row>
    <row r="2191">
      <c r="A2191" s="8" t="str">
        <f>'Лист 1'!L2196</f>
        <v>74-190241</v>
      </c>
      <c r="B2191" s="8" t="str">
        <f>'Лист 1'!E2196</f>
        <v>XU7HD17BP7M000762</v>
      </c>
      <c r="C2191" s="8" t="str">
        <f>'Лист 1'!C2196</f>
        <v>Х885АО</v>
      </c>
      <c r="D2191" s="8" t="str">
        <f>'Лист 1'!I2196</f>
        <v>Договор аренды</v>
      </c>
      <c r="E2191" s="8" t="str">
        <f>'Лист 1'!R2196</f>
        <v/>
      </c>
    </row>
    <row r="2192">
      <c r="A2192" s="8" t="str">
        <f>'Лист 1'!L2197</f>
        <v>74-190176</v>
      </c>
      <c r="B2192" s="8" t="str">
        <f>'Лист 1'!E2197</f>
        <v>Z8PL4H2M2СC000739</v>
      </c>
      <c r="C2192" s="8" t="str">
        <f>'Лист 1'!C2197</f>
        <v>Н187ТМ</v>
      </c>
      <c r="D2192" s="8" t="str">
        <f>'Лист 1'!I2197</f>
        <v>Договор аренды</v>
      </c>
      <c r="E2192" s="8" t="str">
        <f>'Лист 1'!R2197</f>
        <v/>
      </c>
    </row>
    <row r="2193">
      <c r="A2193" s="8" t="str">
        <f>'Лист 1'!L2198</f>
        <v>74-190301</v>
      </c>
      <c r="B2193" s="8" t="str">
        <f>'Лист 1'!E2198</f>
        <v>XUSFST613С0001086</v>
      </c>
      <c r="C2193" s="8" t="str">
        <f>'Лист 1'!C2198</f>
        <v>Х405УА</v>
      </c>
      <c r="D2193" s="8" t="str">
        <f>'Лист 1'!I2198</f>
        <v>Договор аренды</v>
      </c>
      <c r="E2193" s="8" t="str">
        <f>'Лист 1'!R2198</f>
        <v/>
      </c>
    </row>
    <row r="2194">
      <c r="A2194" s="8" t="str">
        <f>'Лист 1'!L2199</f>
        <v>74-190301</v>
      </c>
      <c r="B2194" s="8" t="str">
        <f>'Лист 1'!E2199</f>
        <v>X89300658B0AC4082</v>
      </c>
      <c r="C2194" s="8" t="str">
        <f>'Лист 1'!C2199</f>
        <v>У054УУ</v>
      </c>
      <c r="D2194" s="8" t="str">
        <f>'Лист 1'!I2199</f>
        <v>Договор аренды</v>
      </c>
      <c r="E2194" s="8" t="str">
        <f>'Лист 1'!R2199</f>
        <v/>
      </c>
    </row>
    <row r="2195">
      <c r="A2195" s="8" t="str">
        <f>'Лист 1'!L2200</f>
        <v>74-190301</v>
      </c>
      <c r="B2195" s="8" t="str">
        <f>'Лист 1'!E2200</f>
        <v>XUS222709C0001766 </v>
      </c>
      <c r="C2195" s="8" t="str">
        <f>'Лист 1'!C2200</f>
        <v>Р012ХО</v>
      </c>
      <c r="D2195" s="8" t="str">
        <f>'Лист 1'!I2200</f>
        <v>Договор аренды</v>
      </c>
      <c r="E2195" s="8" t="str">
        <f>'Лист 1'!R2200</f>
        <v/>
      </c>
    </row>
    <row r="2196">
      <c r="A2196" s="8" t="str">
        <f>'Лист 1'!L2201</f>
        <v>74-190301</v>
      </c>
      <c r="B2196" s="8" t="str">
        <f>'Лист 1'!E2201</f>
        <v>XUS222709B0000459</v>
      </c>
      <c r="C2196" s="8" t="str">
        <f>'Лист 1'!C2201</f>
        <v>Р148ТА</v>
      </c>
      <c r="D2196" s="8" t="str">
        <f>'Лист 1'!I2201</f>
        <v>Договор аренды</v>
      </c>
      <c r="E2196" s="8" t="str">
        <f>'Лист 1'!R2201</f>
        <v/>
      </c>
    </row>
    <row r="2197">
      <c r="A2197" s="8" t="str">
        <f>'Лист 1'!L2202</f>
        <v>74-190301</v>
      </c>
      <c r="B2197" s="8" t="str">
        <f>'Лист 1'!E2202</f>
        <v>X8944C2А1Е0DH7586</v>
      </c>
      <c r="C2197" s="8" t="str">
        <f>'Лист 1'!C2202</f>
        <v>Е760ТМ</v>
      </c>
      <c r="D2197" s="8" t="str">
        <f>'Лист 1'!I2202</f>
        <v>Договор аренды</v>
      </c>
      <c r="E2197" s="8" t="str">
        <f>'Лист 1'!R2202</f>
        <v/>
      </c>
    </row>
    <row r="2198">
      <c r="A2198" s="8" t="str">
        <f>'Лист 1'!L2203</f>
        <v>74-190301</v>
      </c>
      <c r="B2198" s="8" t="str">
        <f>'Лист 1'!E2203</f>
        <v>XUS222709B0000492</v>
      </c>
      <c r="C2198" s="8" t="str">
        <f>'Лист 1'!C2203</f>
        <v>Т627НХ</v>
      </c>
      <c r="D2198" s="8" t="str">
        <f>'Лист 1'!I2203</f>
        <v>Договор аренды</v>
      </c>
      <c r="E2198" s="8" t="str">
        <f>'Лист 1'!R2203</f>
        <v/>
      </c>
    </row>
    <row r="2199">
      <c r="A2199" s="8" t="str">
        <f>'Лист 1'!L2204</f>
        <v>74-190384</v>
      </c>
      <c r="B2199" s="8" t="str">
        <f>'Лист 1'!E2204</f>
        <v>Z8X224326D0001174</v>
      </c>
      <c r="C2199" s="8" t="str">
        <f>'Лист 1'!C2204</f>
        <v>А879ЕК</v>
      </c>
      <c r="D2199" s="8" t="str">
        <f>'Лист 1'!I2204</f>
        <v>Договор аренды</v>
      </c>
      <c r="E2199" s="8" t="str">
        <f>'Лист 1'!R2204</f>
        <v/>
      </c>
    </row>
    <row r="2200">
      <c r="A2200" s="8" t="str">
        <f>'Лист 1'!L2205</f>
        <v>74-190384</v>
      </c>
      <c r="B2200" s="8" t="str">
        <f>'Лист 1'!E2205</f>
        <v>XUSFST613С0000434</v>
      </c>
      <c r="C2200" s="8" t="str">
        <f>'Лист 1'!C2205</f>
        <v>У374РУ</v>
      </c>
      <c r="D2200" s="8" t="str">
        <f>'Лист 1'!I2205</f>
        <v>Договор аренды</v>
      </c>
      <c r="E2200" s="8" t="str">
        <f>'Лист 1'!R2205</f>
        <v/>
      </c>
    </row>
    <row r="2201">
      <c r="A2201" s="8" t="str">
        <f>'Лист 1'!L2206</f>
        <v>74-190149</v>
      </c>
      <c r="B2201" s="8" t="str">
        <f>'Лист 1'!E2206</f>
        <v>Z7G2440009S005271</v>
      </c>
      <c r="C2201" s="8" t="str">
        <f>'Лист 1'!C2206</f>
        <v>С651ТМ</v>
      </c>
      <c r="D2201" s="8" t="str">
        <f>'Лист 1'!I2206</f>
        <v>Договор аренды</v>
      </c>
      <c r="E2201" s="8" t="str">
        <f>'Лист 1'!R2206</f>
        <v/>
      </c>
    </row>
    <row r="2202">
      <c r="A2202" s="8" t="str">
        <f>'Лист 1'!L2207</f>
        <v>74-190384</v>
      </c>
      <c r="B2202" s="8" t="str">
        <f>'Лист 1'!E2207</f>
        <v>Z8PL4H2M2BA002742</v>
      </c>
      <c r="C2202" s="8" t="str">
        <f>'Лист 1'!C2207</f>
        <v>О489СВ</v>
      </c>
      <c r="D2202" s="8" t="str">
        <f>'Лист 1'!I2207</f>
        <v>Договор аренды</v>
      </c>
      <c r="E2202" s="8" t="str">
        <f>'Лист 1'!R2207</f>
        <v/>
      </c>
    </row>
    <row r="2203">
      <c r="A2203" s="8" t="str">
        <f>'Лист 1'!L2208</f>
        <v>74-190384</v>
      </c>
      <c r="B2203" s="8" t="str">
        <f>'Лист 1'!E2208</f>
        <v/>
      </c>
      <c r="C2203" s="8" t="str">
        <f>'Лист 1'!C2208</f>
        <v>Е484КМ</v>
      </c>
      <c r="D2203" s="8" t="str">
        <f>'Лист 1'!I2208</f>
        <v>Договор аренды</v>
      </c>
      <c r="E2203" s="8" t="str">
        <f>'Лист 1'!R2208</f>
        <v/>
      </c>
    </row>
    <row r="2204">
      <c r="A2204" s="8" t="str">
        <f>'Лист 1'!L2209</f>
        <v>74-190286</v>
      </c>
      <c r="B2204" s="8" t="str">
        <f>'Лист 1'!E2209</f>
        <v>Z8PL4H2M2DC001334</v>
      </c>
      <c r="C2204" s="8" t="str">
        <f>'Лист 1'!C2209</f>
        <v>М601СХ</v>
      </c>
      <c r="D2204" s="8" t="str">
        <f>'Лист 1'!I2209</f>
        <v>Договор аренды</v>
      </c>
      <c r="E2204" s="8" t="str">
        <f>'Лист 1'!R2209</f>
        <v/>
      </c>
    </row>
    <row r="2205">
      <c r="A2205" s="8" t="str">
        <f>'Лист 1'!L2210</f>
        <v>74-190384</v>
      </c>
      <c r="B2205" s="8" t="str">
        <f>'Лист 1'!E2210</f>
        <v>X96A64R45H0009449</v>
      </c>
      <c r="C2205" s="8" t="str">
        <f>'Лист 1'!C2210</f>
        <v>Х461ХВ</v>
      </c>
      <c r="D2205" s="8" t="str">
        <f>'Лист 1'!I2210</f>
        <v>Договор аренды</v>
      </c>
      <c r="E2205" s="8" t="str">
        <f>'Лист 1'!R2210</f>
        <v/>
      </c>
    </row>
    <row r="2206">
      <c r="A2206" s="8" t="str">
        <f>'Лист 1'!L2211</f>
        <v>74-190418</v>
      </c>
      <c r="B2206" s="8" t="str">
        <f>'Лист 1'!E2211</f>
        <v>X96A64R45H0009452</v>
      </c>
      <c r="C2206" s="8" t="str">
        <f>'Лист 1'!C2211</f>
        <v>Р938ХК</v>
      </c>
      <c r="D2206" s="8" t="str">
        <f>'Лист 1'!I2211</f>
        <v>Договор аренды</v>
      </c>
      <c r="E2206" s="8" t="str">
        <f>'Лист 1'!R2211</f>
        <v/>
      </c>
    </row>
    <row r="2207">
      <c r="A2207" s="8" t="str">
        <f>'Лист 1'!L2212</f>
        <v>74-190384</v>
      </c>
      <c r="B2207" s="8" t="str">
        <f>'Лист 1'!E2212</f>
        <v>X96A64R45H0009045</v>
      </c>
      <c r="C2207" s="8" t="str">
        <f>'Лист 1'!C2212</f>
        <v>Н851ХК</v>
      </c>
      <c r="D2207" s="8" t="str">
        <f>'Лист 1'!I2212</f>
        <v>Договор аренды</v>
      </c>
      <c r="E2207" s="8" t="str">
        <f>'Лист 1'!R2212</f>
        <v/>
      </c>
    </row>
    <row r="2208">
      <c r="A2208" s="8" t="str">
        <f>'Лист 1'!L2213</f>
        <v>74-190052</v>
      </c>
      <c r="B2208" s="8" t="str">
        <f>'Лист 1'!E2213</f>
        <v>Х1М3205Н0А0005623</v>
      </c>
      <c r="C2208" s="8" t="str">
        <f>'Лист 1'!C2213</f>
        <v>Т379КР</v>
      </c>
      <c r="D2208" s="8" t="str">
        <f>'Лист 1'!I2213</f>
        <v>Договор аренды</v>
      </c>
      <c r="E2208" s="8" t="str">
        <f>'Лист 1'!R2213</f>
        <v/>
      </c>
    </row>
    <row r="2209">
      <c r="A2209" s="8" t="str">
        <f>'Лист 1'!L2214</f>
        <v>74-190052</v>
      </c>
      <c r="B2209" s="8" t="str">
        <f>'Лист 1'!E2214</f>
        <v/>
      </c>
      <c r="C2209" s="8" t="str">
        <f>'Лист 1'!C2214</f>
        <v>Т550ОР</v>
      </c>
      <c r="D2209" s="8" t="str">
        <f>'Лист 1'!I2214</f>
        <v>Договор аренды</v>
      </c>
      <c r="E2209" s="8" t="str">
        <f>'Лист 1'!R2214</f>
        <v/>
      </c>
    </row>
    <row r="2210">
      <c r="A2210" s="8" t="str">
        <f>'Лист 1'!L2215</f>
        <v>74-190052</v>
      </c>
      <c r="B2210" s="8" t="str">
        <f>'Лист 1'!E2215</f>
        <v>Х1М3205ЕХ70010070</v>
      </c>
      <c r="C2210" s="8" t="str">
        <f>'Лист 1'!C2215</f>
        <v>М910МК</v>
      </c>
      <c r="D2210" s="8" t="str">
        <f>'Лист 1'!I2215</f>
        <v>Договор аренды</v>
      </c>
      <c r="E2210" s="8" t="str">
        <f>'Лист 1'!R2215</f>
        <v/>
      </c>
    </row>
    <row r="2211">
      <c r="A2211" s="8" t="str">
        <f>'Лист 1'!L2216</f>
        <v>74-190052</v>
      </c>
      <c r="B2211" s="8" t="str">
        <f>'Лист 1'!E2216</f>
        <v>Х1М3205Н0А0001517</v>
      </c>
      <c r="C2211" s="8" t="str">
        <f>'Лист 1'!C2216</f>
        <v>Р587ТХ</v>
      </c>
      <c r="D2211" s="8" t="str">
        <f>'Лист 1'!I2216</f>
        <v>Договор аренды</v>
      </c>
      <c r="E2211" s="8" t="str">
        <f>'Лист 1'!R2216</f>
        <v/>
      </c>
    </row>
    <row r="2212">
      <c r="A2212" s="8" t="str">
        <f>'Лист 1'!L2217</f>
        <v>74-190052</v>
      </c>
      <c r="B2212" s="8" t="str">
        <f>'Лист 1'!E2217</f>
        <v>Х1М3205СХ80008412</v>
      </c>
      <c r="C2212" s="8" t="str">
        <f>'Лист 1'!C2217</f>
        <v>В677ВО</v>
      </c>
      <c r="D2212" s="8" t="str">
        <f>'Лист 1'!I2217</f>
        <v>Договор аренды</v>
      </c>
      <c r="E2212" s="8" t="str">
        <f>'Лист 1'!R2217</f>
        <v/>
      </c>
    </row>
    <row r="2213">
      <c r="A2213" s="8" t="str">
        <f>'Лист 1'!L2218</f>
        <v>74-190052</v>
      </c>
      <c r="B2213" s="8" t="str">
        <f>'Лист 1'!E2218</f>
        <v>Х1М3205К060011446</v>
      </c>
      <c r="C2213" s="8" t="str">
        <f>'Лист 1'!C2218</f>
        <v>С924КН</v>
      </c>
      <c r="D2213" s="8" t="str">
        <f>'Лист 1'!I2218</f>
        <v>Договор аренды</v>
      </c>
      <c r="E2213" s="8" t="str">
        <f>'Лист 1'!R2218</f>
        <v/>
      </c>
    </row>
    <row r="2214">
      <c r="A2214" s="8" t="str">
        <f>'Лист 1'!L2219</f>
        <v>74-190272</v>
      </c>
      <c r="B2214" s="8" t="str">
        <f>'Лист 1'!E2219</f>
        <v>X1F5299NC70000267</v>
      </c>
      <c r="C2214" s="8" t="str">
        <f>'Лист 1'!C2219</f>
        <v>У077ХС</v>
      </c>
      <c r="D2214" s="8" t="str">
        <f>'Лист 1'!I2219</f>
        <v>Договор аренды</v>
      </c>
      <c r="E2214" s="8" t="str">
        <f>'Лист 1'!R2219</f>
        <v/>
      </c>
    </row>
    <row r="2215">
      <c r="A2215" s="8" t="str">
        <f>'Лист 1'!L2220</f>
        <v>74-190052</v>
      </c>
      <c r="B2215" s="8" t="str">
        <f>'Лист 1'!E2220</f>
        <v>ХU7HD17BP7M001818</v>
      </c>
      <c r="C2215" s="8" t="str">
        <f>'Лист 1'!C2220</f>
        <v>Е403ОН</v>
      </c>
      <c r="D2215" s="8" t="str">
        <f>'Лист 1'!I2220</f>
        <v>Договор аренды</v>
      </c>
      <c r="E2215" s="8" t="str">
        <f>'Лист 1'!R2220</f>
        <v/>
      </c>
    </row>
    <row r="2216">
      <c r="A2216" s="8" t="str">
        <f>'Лист 1'!L2221</f>
        <v>74-190052</v>
      </c>
      <c r="B2216" s="8" t="str">
        <f>'Лист 1'!E2221</f>
        <v>Х1М3205С080002789</v>
      </c>
      <c r="C2216" s="8" t="str">
        <f>'Лист 1'!C2221</f>
        <v>М252АК</v>
      </c>
      <c r="D2216" s="8" t="str">
        <f>'Лист 1'!I2221</f>
        <v>Договор аренды</v>
      </c>
      <c r="E2216" s="8" t="str">
        <f>'Лист 1'!R2221</f>
        <v/>
      </c>
    </row>
    <row r="2217">
      <c r="A2217" s="8" t="str">
        <f>'Лист 1'!L2222</f>
        <v>74-190052</v>
      </c>
      <c r="B2217" s="8" t="str">
        <f>'Лист 1'!E2222</f>
        <v>Х1М3205Н0А0001111</v>
      </c>
      <c r="C2217" s="8" t="str">
        <f>'Лист 1'!C2222</f>
        <v>К197ХУ</v>
      </c>
      <c r="D2217" s="8" t="str">
        <f>'Лист 1'!I2222</f>
        <v>Договор аренды</v>
      </c>
      <c r="E2217" s="8" t="str">
        <f>'Лист 1'!R2222</f>
        <v/>
      </c>
    </row>
    <row r="2218">
      <c r="A2218" s="8" t="str">
        <f>'Лист 1'!L2223</f>
        <v>74-190052</v>
      </c>
      <c r="B2218" s="8" t="str">
        <f>'Лист 1'!E2223</f>
        <v>Х1М3205Е070008277</v>
      </c>
      <c r="C2218" s="8" t="str">
        <f>'Лист 1'!C2223</f>
        <v>С919ВН</v>
      </c>
      <c r="D2218" s="8" t="str">
        <f>'Лист 1'!I2223</f>
        <v>Договор аренды</v>
      </c>
      <c r="E2218" s="8" t="str">
        <f>'Лист 1'!R2223</f>
        <v/>
      </c>
    </row>
    <row r="2219">
      <c r="A2219" s="8" t="str">
        <f>'Лист 1'!L2224</f>
        <v>74-190052</v>
      </c>
      <c r="B2219" s="8" t="str">
        <f>'Лист 1'!E2224</f>
        <v>Y7BA092026B000065</v>
      </c>
      <c r="C2219" s="8" t="str">
        <f>'Лист 1'!C2224</f>
        <v>ЕН745</v>
      </c>
      <c r="D2219" s="8" t="str">
        <f>'Лист 1'!I2224</f>
        <v>Договор аренды</v>
      </c>
      <c r="E2219" s="8" t="str">
        <f>'Лист 1'!R2224</f>
        <v/>
      </c>
    </row>
    <row r="2220">
      <c r="A2220" s="8" t="str">
        <f>'Лист 1'!L2225</f>
        <v>74-190052</v>
      </c>
      <c r="B2220" s="8" t="str">
        <f>'Лист 1'!E2225</f>
        <v>Х1М3205L0E0000104</v>
      </c>
      <c r="C2220" s="8" t="str">
        <f>'Лист 1'!C2225</f>
        <v>Х242РУ</v>
      </c>
      <c r="D2220" s="8" t="str">
        <f>'Лист 1'!I2225</f>
        <v>Договор аренды</v>
      </c>
      <c r="E2220" s="8" t="str">
        <f>'Лист 1'!R2225</f>
        <v/>
      </c>
    </row>
    <row r="2221">
      <c r="A2221" s="8" t="str">
        <f>'Лист 1'!L2226</f>
        <v>74-190052</v>
      </c>
      <c r="B2221" s="8" t="str">
        <f>'Лист 1'!E2226</f>
        <v>Х1М3205L0E0001625</v>
      </c>
      <c r="C2221" s="8" t="str">
        <f>'Лист 1'!C2226</f>
        <v>А657ММ</v>
      </c>
      <c r="D2221" s="8" t="str">
        <f>'Лист 1'!I2226</f>
        <v>Договор аренды</v>
      </c>
      <c r="E2221" s="8" t="str">
        <f>'Лист 1'!R2226</f>
        <v/>
      </c>
    </row>
    <row r="2222">
      <c r="A2222" s="8" t="str">
        <f>'Лист 1'!L2227</f>
        <v>74-190343</v>
      </c>
      <c r="B2222" s="8" t="str">
        <f>'Лист 1'!E2227</f>
        <v>Z7C223602Е0005574</v>
      </c>
      <c r="C2222" s="8" t="str">
        <f>'Лист 1'!C2227</f>
        <v>В734СТ</v>
      </c>
      <c r="D2222" s="8" t="str">
        <f>'Лист 1'!I2227</f>
        <v>Договор аренды</v>
      </c>
      <c r="E2222" s="8" t="str">
        <f>'Лист 1'!R2227</f>
        <v/>
      </c>
    </row>
    <row r="2223">
      <c r="A2223" s="8" t="str">
        <f>'Лист 1'!L2228</f>
        <v>74-190863</v>
      </c>
      <c r="B2223" s="8" t="str">
        <f>'Лист 1'!E2228</f>
        <v>ХUS2227SKC0000894</v>
      </c>
      <c r="C2223" s="8" t="str">
        <f>'Лист 1'!C2228</f>
        <v>Е566ОМ</v>
      </c>
      <c r="D2223" s="8" t="str">
        <f>'Лист 1'!I2228</f>
        <v>Собственность</v>
      </c>
      <c r="E2223" s="8" t="str">
        <f>'Лист 1'!R2228</f>
        <v/>
      </c>
    </row>
    <row r="2224">
      <c r="A2224" s="8" t="str">
        <f>'Лист 1'!L2229</f>
        <v>74-190862</v>
      </c>
      <c r="B2224" s="8" t="str">
        <f>'Лист 1'!E2229</f>
        <v>X9632212160809558</v>
      </c>
      <c r="C2224" s="8" t="str">
        <f>'Лист 1'!C2229</f>
        <v>А714ТС</v>
      </c>
      <c r="D2224" s="8" t="str">
        <f>'Лист 1'!I2229</f>
        <v>Собственность</v>
      </c>
      <c r="E2224" s="8" t="str">
        <f>'Лист 1'!R2229</f>
        <v/>
      </c>
    </row>
    <row r="2225">
      <c r="A2225" s="8" t="str">
        <f>'Лист 1'!L2230</f>
        <v>74-190861</v>
      </c>
      <c r="B2225" s="8" t="str">
        <f>'Лист 1'!E2230</f>
        <v>WV1ZZZ2EZB6002785</v>
      </c>
      <c r="C2225" s="8" t="str">
        <f>'Лист 1'!C2230</f>
        <v>Н822КН</v>
      </c>
      <c r="D2225" s="8" t="str">
        <f>'Лист 1'!I2230</f>
        <v>Собственность</v>
      </c>
      <c r="E2225" s="8" t="str">
        <f>'Лист 1'!R2230</f>
        <v/>
      </c>
    </row>
    <row r="2226">
      <c r="A2226" s="8" t="str">
        <f>'Лист 1'!L2231</f>
        <v>74-190860</v>
      </c>
      <c r="B2226" s="8" t="str">
        <f>'Лист 1'!E2231</f>
        <v>X1M3205CXC0005234</v>
      </c>
      <c r="C2226" s="8" t="str">
        <f>'Лист 1'!C2231</f>
        <v>А044РО</v>
      </c>
      <c r="D2226" s="8" t="str">
        <f>'Лист 1'!I2231</f>
        <v>Собственность</v>
      </c>
      <c r="E2226" s="8" t="str">
        <f>'Лист 1'!R2231</f>
        <v/>
      </c>
    </row>
    <row r="2227">
      <c r="A2227" s="8" t="str">
        <f>'Лист 1'!L2232</f>
        <v>74-190859</v>
      </c>
      <c r="B2227" s="8" t="str">
        <f>'Лист 1'!E2232</f>
        <v>X1M 3205CXC0005503</v>
      </c>
      <c r="C2227" s="8" t="str">
        <f>'Лист 1'!C2232</f>
        <v>А242РО</v>
      </c>
      <c r="D2227" s="8" t="str">
        <f>'Лист 1'!I2232</f>
        <v>Собственность</v>
      </c>
      <c r="E2227" s="8" t="str">
        <f>'Лист 1'!R2232</f>
        <v/>
      </c>
    </row>
    <row r="2228">
      <c r="A2228" s="8" t="str">
        <f>'Лист 1'!L2233</f>
        <v>74-190859</v>
      </c>
      <c r="B2228" s="8" t="str">
        <f>'Лист 1'!E2233</f>
        <v>X1M 3205BXD0004856</v>
      </c>
      <c r="C2228" s="8" t="str">
        <f>'Лист 1'!C2233</f>
        <v>О366СЕ</v>
      </c>
      <c r="D2228" s="8" t="str">
        <f>'Лист 1'!I2233</f>
        <v>Собственность</v>
      </c>
      <c r="E2228" s="8" t="str">
        <f>'Лист 1'!R2233</f>
        <v/>
      </c>
    </row>
    <row r="2229">
      <c r="A2229" s="8" t="str">
        <f>'Лист 1'!L2234</f>
        <v>74-190858</v>
      </c>
      <c r="B2229" s="8" t="str">
        <f>'Лист 1'!E2234</f>
        <v>Х1М3205ВХD0004867</v>
      </c>
      <c r="C2229" s="8" t="str">
        <f>'Лист 1'!C2234</f>
        <v>О365СЕ</v>
      </c>
      <c r="D2229" s="8" t="str">
        <f>'Лист 1'!I2234</f>
        <v>Собственность</v>
      </c>
      <c r="E2229" s="8" t="str">
        <f>'Лист 1'!R2234</f>
        <v/>
      </c>
    </row>
    <row r="2230">
      <c r="A2230" s="8" t="str">
        <f>'Лист 1'!L2235</f>
        <v>74-190858</v>
      </c>
      <c r="B2230" s="8" t="str">
        <f>'Лист 1'!E2235</f>
        <v>Х1М3205ВХJ0001803</v>
      </c>
      <c r="C2230" s="8" t="str">
        <f>'Лист 1'!C2235</f>
        <v>М536ХР</v>
      </c>
      <c r="D2230" s="8" t="str">
        <f>'Лист 1'!I2235</f>
        <v>Собственность</v>
      </c>
      <c r="E2230" s="8" t="str">
        <f>'Лист 1'!R2235</f>
        <v/>
      </c>
    </row>
    <row r="2231">
      <c r="A2231" s="8" t="str">
        <f>'Лист 1'!L2236</f>
        <v>74-190857</v>
      </c>
      <c r="B2231" s="8" t="str">
        <f>'Лист 1'!E2236</f>
        <v>XUS222709D0006260</v>
      </c>
      <c r="C2231" s="8" t="str">
        <f>'Лист 1'!C2236</f>
        <v>Т766СМ</v>
      </c>
      <c r="D2231" s="8" t="str">
        <f>'Лист 1'!I2236</f>
        <v>Собственность</v>
      </c>
      <c r="E2231" s="8" t="str">
        <f>'Лист 1'!R2236</f>
        <v/>
      </c>
    </row>
    <row r="2232">
      <c r="A2232" s="8" t="str">
        <f>'Лист 1'!L2237</f>
        <v>74-190856</v>
      </c>
      <c r="B2232" s="8" t="str">
        <f>'Лист 1'!E2237</f>
        <v>XJGEMFBBF0H160003</v>
      </c>
      <c r="C2232" s="8" t="str">
        <f>'Лист 1'!C2237</f>
        <v>В735ХК</v>
      </c>
      <c r="D2232" s="8" t="str">
        <f>'Лист 1'!I2237</f>
        <v>Собственность</v>
      </c>
      <c r="E2232" s="8" t="str">
        <f>'Лист 1'!R2237</f>
        <v/>
      </c>
    </row>
    <row r="2233">
      <c r="A2233" s="8" t="str">
        <f>'Лист 1'!L2238</f>
        <v>74-190856</v>
      </c>
      <c r="B2233" s="8" t="str">
        <f>'Лист 1'!E2238</f>
        <v>X1F42111BH0017048</v>
      </c>
      <c r="C2233" s="8" t="str">
        <f>'Лист 1'!C2238</f>
        <v>А446ХО</v>
      </c>
      <c r="D2233" s="8" t="str">
        <f>'Лист 1'!I2238</f>
        <v>Собственность</v>
      </c>
      <c r="E2233" s="8" t="str">
        <f>'Лист 1'!R2238</f>
        <v/>
      </c>
    </row>
    <row r="2234">
      <c r="A2234" s="8" t="str">
        <f>'Лист 1'!L2239</f>
        <v>74-190415</v>
      </c>
      <c r="B2234" s="8" t="str">
        <f>'Лист 1'!E2239</f>
        <v>X1F529900H0000767</v>
      </c>
      <c r="C2234" s="8" t="str">
        <f>'Лист 1'!C2239</f>
        <v>Н475УН</v>
      </c>
      <c r="D2234" s="8" t="str">
        <f>'Лист 1'!I2239</f>
        <v>Договор лизинга</v>
      </c>
      <c r="E2234" s="8" t="str">
        <f>'Лист 1'!R2239</f>
        <v/>
      </c>
    </row>
    <row r="2235">
      <c r="A2235" s="8" t="str">
        <f>'Лист 1'!L2240</f>
        <v>74-190415</v>
      </c>
      <c r="B2235" s="8" t="str">
        <f>'Лист 1'!E2240</f>
        <v>X1F529900H0000703</v>
      </c>
      <c r="C2235" s="8" t="str">
        <f>'Лист 1'!C2240</f>
        <v>Н476УН</v>
      </c>
      <c r="D2235" s="8" t="str">
        <f>'Лист 1'!I2240</f>
        <v>Собственность</v>
      </c>
      <c r="E2235" s="8" t="str">
        <f>'Лист 1'!R2240</f>
        <v/>
      </c>
    </row>
    <row r="2236">
      <c r="A2236" s="8" t="str">
        <f>'Лист 1'!L2241</f>
        <v>74-190415</v>
      </c>
      <c r="B2236" s="8" t="str">
        <f>'Лист 1'!E2241</f>
        <v>X1F529900H0000702</v>
      </c>
      <c r="C2236" s="8" t="str">
        <f>'Лист 1'!C2241</f>
        <v>Н442УН</v>
      </c>
      <c r="D2236" s="8" t="str">
        <f>'Лист 1'!I2241</f>
        <v>Собственность</v>
      </c>
      <c r="E2236" s="8" t="str">
        <f>'Лист 1'!R2241</f>
        <v/>
      </c>
    </row>
    <row r="2237">
      <c r="A2237" s="8" t="str">
        <f>'Лист 1'!L2242</f>
        <v>74-190415</v>
      </c>
      <c r="B2237" s="8" t="str">
        <f>'Лист 1'!E2242</f>
        <v>X1F529900H0000705</v>
      </c>
      <c r="C2237" s="8" t="str">
        <f>'Лист 1'!C2242</f>
        <v>Н457УН</v>
      </c>
      <c r="D2237" s="8" t="str">
        <f>'Лист 1'!I2242</f>
        <v>Договор лизинга</v>
      </c>
      <c r="E2237" s="8" t="str">
        <f>'Лист 1'!R2242</f>
        <v/>
      </c>
    </row>
    <row r="2238">
      <c r="A2238" s="8" t="str">
        <f>'Лист 1'!L2243</f>
        <v>74-190415</v>
      </c>
      <c r="B2238" s="8" t="str">
        <f>'Лист 1'!E2243</f>
        <v>X1F529900H0000706</v>
      </c>
      <c r="C2238" s="8" t="str">
        <f>'Лист 1'!C2243</f>
        <v>Н466УН</v>
      </c>
      <c r="D2238" s="8" t="str">
        <f>'Лист 1'!I2243</f>
        <v>Договор лизинга</v>
      </c>
      <c r="E2238" s="8" t="str">
        <f>'Лист 1'!R2243</f>
        <v/>
      </c>
    </row>
    <row r="2239">
      <c r="A2239" s="8" t="str">
        <f>'Лист 1'!L2244</f>
        <v>74-190583</v>
      </c>
      <c r="B2239" s="8" t="str">
        <f>'Лист 1'!E2244</f>
        <v>X1M3205E060010958</v>
      </c>
      <c r="C2239" s="8" t="str">
        <f>'Лист 1'!C2244</f>
        <v>АВ745</v>
      </c>
      <c r="D2239" s="8" t="str">
        <f>'Лист 1'!I2244</f>
        <v>Договор аренды</v>
      </c>
      <c r="E2239" s="8" t="str">
        <f>'Лист 1'!R2244</f>
        <v/>
      </c>
    </row>
    <row r="2240">
      <c r="A2240" s="8" t="str">
        <f>'Лист 1'!L2245</f>
        <v>74-190583</v>
      </c>
      <c r="B2240" s="8" t="str">
        <f>'Лист 1'!E2245</f>
        <v>X1M4234TO70002102</v>
      </c>
      <c r="C2240" s="8" t="str">
        <f>'Лист 1'!C2245</f>
        <v>АВ767</v>
      </c>
      <c r="D2240" s="8" t="str">
        <f>'Лист 1'!I2245</f>
        <v>Договор аренды</v>
      </c>
      <c r="E2240" s="8" t="str">
        <f>'Лист 1'!R2245</f>
        <v/>
      </c>
    </row>
    <row r="2241">
      <c r="A2241" s="8" t="str">
        <f>'Лист 1'!L2246</f>
        <v>74-190583</v>
      </c>
      <c r="B2241" s="8" t="str">
        <f>'Лист 1'!E2246</f>
        <v>Z6FXXXESFXDD06738</v>
      </c>
      <c r="C2241" s="8" t="str">
        <f>'Лист 1'!C2246</f>
        <v>В668ТМ</v>
      </c>
      <c r="D2241" s="8" t="str">
        <f>'Лист 1'!I2246</f>
        <v>Договор аренды</v>
      </c>
      <c r="E2241" s="8" t="str">
        <f>'Лист 1'!R2246</f>
        <v/>
      </c>
    </row>
    <row r="2242">
      <c r="A2242" s="8" t="str">
        <f>'Лист 1'!L2247</f>
        <v>74-190583</v>
      </c>
      <c r="B2242" s="8" t="str">
        <f>'Лист 1'!E2247</f>
        <v>Z7C22360CF0007043</v>
      </c>
      <c r="C2242" s="8" t="str">
        <f>'Лист 1'!C2247</f>
        <v>О235ТТ</v>
      </c>
      <c r="D2242" s="8" t="str">
        <f>'Лист 1'!I2247</f>
        <v>Договор аренды</v>
      </c>
      <c r="E2242" s="8" t="str">
        <f>'Лист 1'!R2247</f>
        <v/>
      </c>
    </row>
    <row r="2243">
      <c r="A2243" s="8" t="str">
        <f>'Лист 1'!L2248</f>
        <v>74-190486</v>
      </c>
      <c r="B2243" s="8" t="str">
        <f>'Лист 1'!E2248</f>
        <v>X1M4234K080001241</v>
      </c>
      <c r="C2243" s="8" t="str">
        <f>'Лист 1'!C2248</f>
        <v>А492ХУ</v>
      </c>
      <c r="D2243" s="8" t="str">
        <f>'Лист 1'!I2248</f>
        <v>Собственность</v>
      </c>
      <c r="E2243" s="8" t="str">
        <f>'Лист 1'!R2248</f>
        <v/>
      </c>
    </row>
    <row r="2244">
      <c r="A2244" s="8" t="str">
        <f>'Лист 1'!L2249</f>
        <v>74-190583</v>
      </c>
      <c r="B2244" s="8" t="str">
        <f>'Лист 1'!E2249</f>
        <v>X1M4234TO70002150</v>
      </c>
      <c r="C2244" s="8" t="str">
        <f>'Лист 1'!C2249</f>
        <v>АВ766</v>
      </c>
      <c r="D2244" s="8" t="str">
        <f>'Лист 1'!I2249</f>
        <v>Договор аренды</v>
      </c>
      <c r="E2244" s="8" t="str">
        <f>'Лист 1'!R2249</f>
        <v/>
      </c>
    </row>
    <row r="2245">
      <c r="A2245" s="8" t="str">
        <f>'Лист 1'!L2250</f>
        <v>74-190486</v>
      </c>
      <c r="B2245" s="8" t="str">
        <f>'Лист 1'!E2250</f>
        <v>X1M3205C270011697</v>
      </c>
      <c r="C2245" s="8" t="str">
        <f>'Лист 1'!C2250</f>
        <v>Н142УА</v>
      </c>
      <c r="D2245" s="8" t="str">
        <f>'Лист 1'!I2250</f>
        <v>Собственность</v>
      </c>
      <c r="E2245" s="8" t="str">
        <f>'Лист 1'!R2250</f>
        <v/>
      </c>
    </row>
    <row r="2246">
      <c r="A2246" s="8" t="str">
        <f>'Лист 1'!L2251</f>
        <v>74-190486</v>
      </c>
      <c r="B2246" s="8" t="str">
        <f>'Лист 1'!E2251</f>
        <v>X1M3205C080005965</v>
      </c>
      <c r="C2246" s="8" t="str">
        <f>'Лист 1'!C2251</f>
        <v>Н089УА</v>
      </c>
      <c r="D2246" s="8" t="str">
        <f>'Лист 1'!I2251</f>
        <v>Собственность</v>
      </c>
      <c r="E2246" s="8" t="str">
        <f>'Лист 1'!R2251</f>
        <v/>
      </c>
    </row>
    <row r="2247">
      <c r="A2247" s="8" t="str">
        <f>'Лист 1'!L2252</f>
        <v>74-190486</v>
      </c>
      <c r="B2247" s="8" t="str">
        <f>'Лист 1'!E2252</f>
        <v>Z7N423802B0001733</v>
      </c>
      <c r="C2247" s="8" t="str">
        <f>'Лист 1'!C2252</f>
        <v>К696НР</v>
      </c>
      <c r="D2247" s="8" t="str">
        <f>'Лист 1'!I2252</f>
        <v>Договор аренды</v>
      </c>
      <c r="E2247" s="8" t="str">
        <f>'Лист 1'!R2252</f>
        <v/>
      </c>
    </row>
    <row r="2248">
      <c r="A2248" s="8" t="str">
        <f>'Лист 1'!L2253</f>
        <v>74-190486</v>
      </c>
      <c r="B2248" s="8" t="str">
        <f>'Лист 1'!E2253</f>
        <v>X1F5299CM80P00025</v>
      </c>
      <c r="C2248" s="8" t="str">
        <f>'Лист 1'!C2253</f>
        <v>АВ784</v>
      </c>
      <c r="D2248" s="8" t="str">
        <f>'Лист 1'!I2253</f>
        <v>Договор аренды</v>
      </c>
      <c r="E2248" s="8" t="str">
        <f>'Лист 1'!R2253</f>
        <v/>
      </c>
    </row>
    <row r="2249">
      <c r="A2249" s="8" t="str">
        <f>'Лист 1'!L2254</f>
        <v>74-190486</v>
      </c>
      <c r="B2249" s="8" t="str">
        <f>'Лист 1'!E2254</f>
        <v>X1M3205E060008753</v>
      </c>
      <c r="C2249" s="8" t="str">
        <f>'Лист 1'!C2254</f>
        <v>К526ХН</v>
      </c>
      <c r="D2249" s="8" t="str">
        <f>'Лист 1'!I2254</f>
        <v>Договор аренды</v>
      </c>
      <c r="E2249" s="8" t="str">
        <f>'Лист 1'!R2254</f>
        <v/>
      </c>
    </row>
    <row r="2250">
      <c r="A2250" s="8" t="str">
        <f>'Лист 1'!L2255</f>
        <v>74-190190</v>
      </c>
      <c r="B2250" s="8" t="str">
        <f>'Лист 1'!E2255</f>
        <v>X8932612070BF8010</v>
      </c>
      <c r="C2250" s="8" t="str">
        <f>'Лист 1'!C2255</f>
        <v>Е927СО</v>
      </c>
      <c r="D2250" s="8" t="str">
        <f>'Лист 1'!I2255</f>
        <v>Договор аренды</v>
      </c>
      <c r="E2250" s="8" t="str">
        <f>'Лист 1'!R2255</f>
        <v/>
      </c>
    </row>
    <row r="2251">
      <c r="A2251" s="8" t="str">
        <f>'Лист 1'!L2256</f>
        <v>74-190854</v>
      </c>
      <c r="B2251" s="8" t="str">
        <f>'Лист 1'!E2256</f>
        <v>JTFSX23P206084660</v>
      </c>
      <c r="C2251" s="8" t="str">
        <f>'Лист 1'!C2256</f>
        <v>К041НА</v>
      </c>
      <c r="D2251" s="8" t="str">
        <f>'Лист 1'!I2256</f>
        <v>Собственность</v>
      </c>
      <c r="E2251" s="8" t="str">
        <f>'Лист 1'!R2256</f>
        <v/>
      </c>
    </row>
    <row r="2252">
      <c r="A2252" s="8" t="str">
        <f>'Лист 1'!L2257</f>
        <v>74-190853</v>
      </c>
      <c r="B2252" s="8" t="str">
        <f>'Лист 1'!E2257</f>
        <v>X1M3205BXD0005002</v>
      </c>
      <c r="C2252" s="8" t="str">
        <f>'Лист 1'!C2257</f>
        <v>В925СЕ</v>
      </c>
      <c r="D2252" s="8" t="str">
        <f>'Лист 1'!I2257</f>
        <v>Собственность</v>
      </c>
      <c r="E2252" s="8" t="str">
        <f>'Лист 1'!R2257</f>
        <v/>
      </c>
    </row>
    <row r="2253">
      <c r="A2253" s="8" t="str">
        <f>'Лист 1'!L2258</f>
        <v>74-190853</v>
      </c>
      <c r="B2253" s="8" t="str">
        <f>'Лист 1'!E2258</f>
        <v>X96322121G0816215</v>
      </c>
      <c r="C2253" s="8" t="str">
        <f>'Лист 1'!C2258</f>
        <v>Х018ТУ</v>
      </c>
      <c r="D2253" s="8" t="str">
        <f>'Лист 1'!I2258</f>
        <v>Собственность</v>
      </c>
      <c r="E2253" s="8" t="str">
        <f>'Лист 1'!R2258</f>
        <v/>
      </c>
    </row>
    <row r="2254">
      <c r="A2254" s="8" t="str">
        <f>'Лист 1'!L2259</f>
        <v>74-190852</v>
      </c>
      <c r="B2254" s="8" t="str">
        <f>'Лист 1'!E2259</f>
        <v>X1M3205CXA0006423</v>
      </c>
      <c r="C2254" s="8" t="str">
        <f>'Лист 1'!C2259</f>
        <v>О240НЕ</v>
      </c>
      <c r="D2254" s="8" t="str">
        <f>'Лист 1'!I2259</f>
        <v>Собственность</v>
      </c>
      <c r="E2254" s="8" t="str">
        <f>'Лист 1'!R2259</f>
        <v/>
      </c>
    </row>
    <row r="2255">
      <c r="A2255" s="8" t="str">
        <f>'Лист 1'!L2260</f>
        <v>74-190851</v>
      </c>
      <c r="B2255" s="8" t="str">
        <f>'Лист 1'!E2260</f>
        <v>X96322121F0793661</v>
      </c>
      <c r="C2255" s="8" t="str">
        <f>'Лист 1'!C2260</f>
        <v>У649ТО</v>
      </c>
      <c r="D2255" s="8" t="str">
        <f>'Лист 1'!I2260</f>
        <v>Собственность</v>
      </c>
      <c r="E2255" s="8" t="str">
        <f>'Лист 1'!R2260</f>
        <v/>
      </c>
    </row>
    <row r="2256">
      <c r="A2256" s="8" t="str">
        <f>'Лист 1'!L2261</f>
        <v>74-190850</v>
      </c>
      <c r="B2256" s="8" t="str">
        <f>'Лист 1'!E2261</f>
        <v>Х1М3205ВХD0004789</v>
      </c>
      <c r="C2256" s="8" t="str">
        <f>'Лист 1'!C2261</f>
        <v>О375СЕ</v>
      </c>
      <c r="D2256" s="8" t="str">
        <f>'Лист 1'!I2261</f>
        <v>Собственность</v>
      </c>
      <c r="E2256" s="8" t="str">
        <f>'Лист 1'!R2261</f>
        <v/>
      </c>
    </row>
    <row r="2257">
      <c r="A2257" s="8" t="str">
        <f>'Лист 1'!L2262</f>
        <v>74-190850</v>
      </c>
      <c r="B2257" s="8" t="str">
        <f>'Лист 1'!E2262</f>
        <v>Х1М3205ВХD0004841</v>
      </c>
      <c r="C2257" s="8" t="str">
        <f>'Лист 1'!C2262</f>
        <v>О368СЕ</v>
      </c>
      <c r="D2257" s="8" t="str">
        <f>'Лист 1'!I2262</f>
        <v>Собственность</v>
      </c>
      <c r="E2257" s="8" t="str">
        <f>'Лист 1'!R2262</f>
        <v/>
      </c>
    </row>
    <row r="2258">
      <c r="A2258" s="8" t="str">
        <f>'Лист 1'!L2263</f>
        <v>74-190850</v>
      </c>
      <c r="B2258" s="8" t="str">
        <f>'Лист 1'!E2263</f>
        <v>Х1М3205СХС0005244</v>
      </c>
      <c r="C2258" s="8" t="str">
        <f>'Лист 1'!C2263</f>
        <v>А244РО</v>
      </c>
      <c r="D2258" s="8" t="str">
        <f>'Лист 1'!I2263</f>
        <v>Собственность</v>
      </c>
      <c r="E2258" s="8" t="str">
        <f>'Лист 1'!R2263</f>
        <v/>
      </c>
    </row>
    <row r="2259">
      <c r="A2259" s="8" t="str">
        <f>'Лист 1'!L2264</f>
        <v>74-190850</v>
      </c>
      <c r="B2259" s="8" t="str">
        <f>'Лист 1'!E2264</f>
        <v>Х1М3205ВХН0002241</v>
      </c>
      <c r="C2259" s="8" t="str">
        <f>'Лист 1'!C2264</f>
        <v>С450ХЕ</v>
      </c>
      <c r="D2259" s="8" t="str">
        <f>'Лист 1'!I2264</f>
        <v>Собственность</v>
      </c>
      <c r="E2259" s="8" t="str">
        <f>'Лист 1'!R2264</f>
        <v/>
      </c>
    </row>
    <row r="2260">
      <c r="A2260" s="8" t="str">
        <f>'Лист 1'!L2265</f>
        <v>74-190849</v>
      </c>
      <c r="B2260" s="8" t="str">
        <f>'Лист 1'!E2265</f>
        <v>Х1М3205ВХJ0002684</v>
      </c>
      <c r="C2260" s="8" t="str">
        <f>'Лист 1'!C2265</f>
        <v>К541ХС</v>
      </c>
      <c r="D2260" s="8" t="str">
        <f>'Лист 1'!I2265</f>
        <v>Собственность</v>
      </c>
      <c r="E2260" s="8" t="str">
        <f>'Лист 1'!R2265</f>
        <v/>
      </c>
    </row>
    <row r="2261">
      <c r="A2261" s="8" t="str">
        <f>'Лист 1'!L2266</f>
        <v>74-190849</v>
      </c>
      <c r="B2261" s="8" t="str">
        <f>'Лист 1'!E2266</f>
        <v>X1M3205CXC0005232</v>
      </c>
      <c r="C2261" s="8" t="str">
        <f>'Лист 1'!C2266</f>
        <v>А045РО</v>
      </c>
      <c r="D2261" s="8" t="str">
        <f>'Лист 1'!I2266</f>
        <v>Оперативное управление</v>
      </c>
      <c r="E2261" s="8" t="str">
        <f>'Лист 1'!R2266</f>
        <v/>
      </c>
    </row>
    <row r="2262">
      <c r="A2262" s="8" t="str">
        <f>'Лист 1'!L2267</f>
        <v>74-190848</v>
      </c>
      <c r="B2262" s="8" t="str">
        <f>'Лист 1'!E2267</f>
        <v>Z7C223602C0001558</v>
      </c>
      <c r="C2262" s="8" t="str">
        <f>'Лист 1'!C2267</f>
        <v>Р952ОТ</v>
      </c>
      <c r="D2262" s="8" t="str">
        <f>'Лист 1'!I2267</f>
        <v>Договор аренды</v>
      </c>
      <c r="E2262" s="8" t="str">
        <f>'Лист 1'!R2267</f>
        <v/>
      </c>
    </row>
    <row r="2263">
      <c r="A2263" s="8" t="str">
        <f>'Лист 1'!L2268</f>
        <v>74-190848</v>
      </c>
      <c r="B2263" s="8" t="str">
        <f>'Лист 1'!E2268</f>
        <v>LKLR1FSE77B001294</v>
      </c>
      <c r="C2263" s="8" t="str">
        <f>'Лист 1'!C2268</f>
        <v>Р999ХТ</v>
      </c>
      <c r="D2263" s="8" t="str">
        <f>'Лист 1'!I2268</f>
        <v>Собственность</v>
      </c>
      <c r="E2263" s="8" t="str">
        <f>'Лист 1'!R2268</f>
        <v/>
      </c>
    </row>
    <row r="2264">
      <c r="A2264" s="8" t="str">
        <f>'Лист 1'!L2269</f>
        <v>74-190848</v>
      </c>
      <c r="B2264" s="8" t="str">
        <f>'Лист 1'!E2269</f>
        <v>XUSFST613C0000496</v>
      </c>
      <c r="C2264" s="8" t="str">
        <f>'Лист 1'!C2269</f>
        <v>М331ОУ</v>
      </c>
      <c r="D2264" s="8" t="str">
        <f>'Лист 1'!I2269</f>
        <v>Собственность</v>
      </c>
      <c r="E2264" s="8" t="str">
        <f>'Лист 1'!R2269</f>
        <v/>
      </c>
    </row>
    <row r="2265">
      <c r="A2265" s="8" t="str">
        <f>'Лист 1'!L2270</f>
        <v>74-190847</v>
      </c>
      <c r="B2265" s="8" t="str">
        <f>'Лист 1'!E2270</f>
        <v>Х1М3205ВХD0005030</v>
      </c>
      <c r="C2265" s="8" t="str">
        <f>'Лист 1'!C2270</f>
        <v>Н425СР</v>
      </c>
      <c r="D2265" s="8" t="str">
        <f>'Лист 1'!I2270</f>
        <v>Собственность</v>
      </c>
      <c r="E2265" s="8" t="str">
        <f>'Лист 1'!R2270</f>
        <v/>
      </c>
    </row>
    <row r="2266">
      <c r="A2266" s="8" t="str">
        <f>'Лист 1'!L2271</f>
        <v>74-190847</v>
      </c>
      <c r="B2266" s="8" t="str">
        <f>'Лист 1'!E2271</f>
        <v>Х1М3205ВХН0002713</v>
      </c>
      <c r="C2266" s="8" t="str">
        <f>'Лист 1'!C2271</f>
        <v>У732ХЕ</v>
      </c>
      <c r="D2266" s="8" t="str">
        <f>'Лист 1'!I2271</f>
        <v>Собственность</v>
      </c>
      <c r="E2266" s="8" t="str">
        <f>'Лист 1'!R2271</f>
        <v/>
      </c>
    </row>
    <row r="2267">
      <c r="A2267" s="8" t="str">
        <f>'Лист 1'!L2272</f>
        <v>74-190846</v>
      </c>
      <c r="B2267" s="8" t="str">
        <f>'Лист 1'!E2272</f>
        <v>X1M3205HRC0007378</v>
      </c>
      <c r="C2267" s="8" t="str">
        <f>'Лист 1'!C2272</f>
        <v>Р351СА</v>
      </c>
      <c r="D2267" s="8" t="str">
        <f>'Лист 1'!I2272</f>
        <v>Собственность</v>
      </c>
      <c r="E2267" s="8" t="str">
        <f>'Лист 1'!R2272</f>
        <v/>
      </c>
    </row>
    <row r="2268">
      <c r="A2268" s="8" t="str">
        <f>'Лист 1'!L2273</f>
        <v>74-190744</v>
      </c>
      <c r="B2268" s="8" t="str">
        <f>'Лист 1'!E2273</f>
        <v>X96A64R42F0001486</v>
      </c>
      <c r="C2268" s="8" t="str">
        <f>'Лист 1'!C2273</f>
        <v>Е575МТ</v>
      </c>
      <c r="D2268" s="8" t="str">
        <f>'Лист 1'!I2273</f>
        <v>Договор аренды</v>
      </c>
      <c r="E2268" s="8" t="str">
        <f>'Лист 1'!R2273</f>
        <v/>
      </c>
    </row>
    <row r="2269">
      <c r="A2269" s="8" t="str">
        <f>'Лист 1'!L2274</f>
        <v>74-190843</v>
      </c>
      <c r="B2269" s="8" t="str">
        <f>'Лист 1'!E2274</f>
        <v>JTFSX23P206162516</v>
      </c>
      <c r="C2269" s="8" t="str">
        <f>'Лист 1'!C2274</f>
        <v>Х052МА</v>
      </c>
      <c r="D2269" s="8" t="str">
        <f>'Лист 1'!I2274</f>
        <v>Договор аренды</v>
      </c>
      <c r="E2269" s="8" t="str">
        <f>'Лист 1'!R2274</f>
        <v/>
      </c>
    </row>
    <row r="2270">
      <c r="A2270" s="8" t="str">
        <f>'Лист 1'!L2275</f>
        <v>74-190845</v>
      </c>
      <c r="B2270" s="8" t="str">
        <f>'Лист 1'!E2275</f>
        <v>Х1М3205СХВ0000125</v>
      </c>
      <c r="C2270" s="8" t="str">
        <f>'Лист 1'!C2275</f>
        <v>Х859НВ</v>
      </c>
      <c r="D2270" s="8" t="str">
        <f>'Лист 1'!I2275</f>
        <v>Собственность</v>
      </c>
      <c r="E2270" s="8" t="str">
        <f>'Лист 1'!R2275</f>
        <v/>
      </c>
    </row>
    <row r="2271">
      <c r="A2271" s="8" t="str">
        <f>'Лист 1'!L2276</f>
        <v>74-190844</v>
      </c>
      <c r="B2271" s="8" t="str">
        <f>'Лист 1'!E2276</f>
        <v>XUSFST523C0000385</v>
      </c>
      <c r="C2271" s="8" t="str">
        <f>'Лист 1'!C2276</f>
        <v>H506ОX</v>
      </c>
      <c r="D2271" s="8" t="str">
        <f>'Лист 1'!I2276</f>
        <v>Собственность</v>
      </c>
      <c r="E2271" s="8" t="str">
        <f>'Лист 1'!R2276</f>
        <v/>
      </c>
    </row>
    <row r="2272">
      <c r="A2272" s="8" t="str">
        <f>'Лист 1'!L2277</f>
        <v>74-190844</v>
      </c>
      <c r="B2272" s="8" t="str">
        <f>'Лист 1'!E2277</f>
        <v>YS2K4X20001901510</v>
      </c>
      <c r="C2272" s="8" t="str">
        <f>'Лист 1'!C2277</f>
        <v>У584ХА</v>
      </c>
      <c r="D2272" s="8" t="str">
        <f>'Лист 1'!I2277</f>
        <v>Собственность</v>
      </c>
      <c r="E2272" s="8" t="str">
        <f>'Лист 1'!R2277</f>
        <v/>
      </c>
    </row>
    <row r="2273">
      <c r="A2273" s="8" t="str">
        <f>'Лист 1'!L2278</f>
        <v>74-190844</v>
      </c>
      <c r="B2273" s="8" t="str">
        <f>'Лист 1'!E2278</f>
        <v>X1P325520G1405503</v>
      </c>
      <c r="C2273" s="8" t="str">
        <f>'Лист 1'!C2278</f>
        <v>Т898ТМ</v>
      </c>
      <c r="D2273" s="8" t="str">
        <f>'Лист 1'!I2278</f>
        <v>Собственность</v>
      </c>
      <c r="E2273" s="8" t="str">
        <f>'Лист 1'!R2278</f>
        <v/>
      </c>
    </row>
    <row r="2274">
      <c r="A2274" s="8" t="str">
        <f>'Лист 1'!L2279</f>
        <v>74-190844</v>
      </c>
      <c r="B2274" s="8" t="str">
        <f>'Лист 1'!E2279</f>
        <v>X1F5299ZSE0C00048</v>
      </c>
      <c r="C2274" s="8" t="str">
        <f>'Лист 1'!C2279</f>
        <v>О092СУ</v>
      </c>
      <c r="D2274" s="8" t="str">
        <f>'Лист 1'!I2279</f>
        <v>Собственность</v>
      </c>
      <c r="E2274" s="8" t="str">
        <f>'Лист 1'!R2279</f>
        <v/>
      </c>
    </row>
    <row r="2275">
      <c r="A2275" s="8" t="str">
        <f>'Лист 1'!L2280</f>
        <v>74-190844</v>
      </c>
      <c r="B2275" s="8" t="str">
        <f>'Лист 1'!E2280</f>
        <v>X1F5299ZTG0R00022</v>
      </c>
      <c r="C2275" s="8" t="str">
        <f>'Лист 1'!C2280</f>
        <v>Т227ТХ</v>
      </c>
      <c r="D2275" s="8" t="str">
        <f>'Лист 1'!I2280</f>
        <v>Собственность</v>
      </c>
      <c r="E2275" s="8" t="str">
        <f>'Лист 1'!R2280</f>
        <v/>
      </c>
    </row>
    <row r="2276">
      <c r="A2276" s="8" t="str">
        <f>'Лист 1'!L2281</f>
        <v>74-190843</v>
      </c>
      <c r="B2276" s="8" t="str">
        <f>'Лист 1'!E2281</f>
        <v>X96A65R35J0853765</v>
      </c>
      <c r="C2276" s="8" t="str">
        <f>'Лист 1'!C2281</f>
        <v>Р338ХР</v>
      </c>
      <c r="D2276" s="8" t="str">
        <f>'Лист 1'!I2281</f>
        <v>Договор лизинга</v>
      </c>
      <c r="E2276" s="8" t="str">
        <f>'Лист 1'!R2281</f>
        <v/>
      </c>
    </row>
    <row r="2277">
      <c r="A2277" s="8" t="str">
        <f>'Лист 1'!L2282</f>
        <v>74-190842</v>
      </c>
      <c r="B2277" s="8" t="str">
        <f>'Лист 1'!E2282</f>
        <v>Х1М423BVE0000392</v>
      </c>
      <c r="C2277" s="8" t="str">
        <f>'Лист 1'!C2282</f>
        <v>В163СТ</v>
      </c>
      <c r="D2277" s="8" t="str">
        <f>'Лист 1'!I2282</f>
        <v>Договор аренды</v>
      </c>
      <c r="E2277" s="8" t="str">
        <f>'Лист 1'!R2282</f>
        <v/>
      </c>
    </row>
    <row r="2278">
      <c r="A2278" s="8" t="str">
        <f>'Лист 1'!L2283</f>
        <v>74-190842</v>
      </c>
      <c r="B2278" s="8" t="str">
        <f>'Лист 1'!E2283</f>
        <v>Х1М423BVE0000383</v>
      </c>
      <c r="C2278" s="8" t="str">
        <f>'Лист 1'!C2283</f>
        <v>В162СТ</v>
      </c>
      <c r="D2278" s="8" t="str">
        <f>'Лист 1'!I2283</f>
        <v>Договор аренды</v>
      </c>
      <c r="E2278" s="8" t="str">
        <f>'Лист 1'!R2283</f>
        <v/>
      </c>
    </row>
    <row r="2279">
      <c r="A2279" s="8" t="str">
        <f>'Лист 1'!L2284</f>
        <v>74-190841</v>
      </c>
      <c r="B2279" s="8" t="str">
        <f>'Лист 1'!E2284</f>
        <v>WV1ZZZSYZJ9007274</v>
      </c>
      <c r="C2279" s="8" t="str">
        <f>'Лист 1'!C2284</f>
        <v>Н683ХО</v>
      </c>
      <c r="D2279" s="8" t="str">
        <f>'Лист 1'!I2284</f>
        <v>Собственность</v>
      </c>
      <c r="E2279" s="8" t="str">
        <f>'Лист 1'!R2284</f>
        <v/>
      </c>
    </row>
    <row r="2280">
      <c r="A2280" s="8" t="str">
        <f>'Лист 1'!L2285</f>
        <v>74-190841</v>
      </c>
      <c r="B2280" s="8" t="str">
        <f>'Лист 1'!E2285</f>
        <v>KMJKG18RPBC906750</v>
      </c>
      <c r="C2280" s="8" t="str">
        <f>'Лист 1'!C2285</f>
        <v>A400HT</v>
      </c>
      <c r="D2280" s="8" t="str">
        <f>'Лист 1'!I2285</f>
        <v>Собственность</v>
      </c>
      <c r="E2280" s="8" t="str">
        <f>'Лист 1'!R2285</f>
        <v/>
      </c>
    </row>
    <row r="2281">
      <c r="A2281" s="8" t="str">
        <f>'Лист 1'!L2286</f>
        <v>74-190841</v>
      </c>
      <c r="B2281" s="8" t="str">
        <f>'Лист 1'!E2286</f>
        <v>WMAA72ZZZ1T002232</v>
      </c>
      <c r="C2281" s="8" t="str">
        <f>'Лист 1'!C2286</f>
        <v>Р874СС</v>
      </c>
      <c r="D2281" s="8" t="str">
        <f>'Лист 1'!I2286</f>
        <v>Собственность</v>
      </c>
      <c r="E2281" s="8" t="str">
        <f>'Лист 1'!R2286</f>
        <v/>
      </c>
    </row>
    <row r="2282">
      <c r="A2282" s="8" t="str">
        <f>'Лист 1'!L2287</f>
        <v>74-190840</v>
      </c>
      <c r="B2282" s="8" t="str">
        <f>'Лист 1'!E2287</f>
        <v>XUS222700С0001276</v>
      </c>
      <c r="C2282" s="8" t="str">
        <f>'Лист 1'!C2287</f>
        <v>М980ОЕ</v>
      </c>
      <c r="D2282" s="8" t="str">
        <f>'Лист 1'!I2287</f>
        <v>Собственность</v>
      </c>
      <c r="E2282" s="8" t="str">
        <f>'Лист 1'!R2287</f>
        <v/>
      </c>
    </row>
    <row r="2283">
      <c r="A2283" s="8" t="str">
        <f>'Лист 1'!L2288</f>
        <v>74-190839</v>
      </c>
      <c r="B2283" s="8" t="str">
        <f>'Лист 1'!E2288</f>
        <v>Х1М3205СХС0005273</v>
      </c>
      <c r="C2283" s="8" t="str">
        <f>'Лист 1'!C2288</f>
        <v>А247РО</v>
      </c>
      <c r="D2283" s="8" t="str">
        <f>'Лист 1'!I2288</f>
        <v>Собственность</v>
      </c>
      <c r="E2283" s="8" t="str">
        <f>'Лист 1'!R2288</f>
        <v/>
      </c>
    </row>
    <row r="2284">
      <c r="A2284" s="8" t="str">
        <f>'Лист 1'!L2289</f>
        <v>74-190839</v>
      </c>
      <c r="B2284" s="8" t="str">
        <f>'Лист 1'!E2289</f>
        <v>Х1М3205В0G0002106</v>
      </c>
      <c r="C2284" s="8" t="str">
        <f>'Лист 1'!C2289</f>
        <v>У297ТР</v>
      </c>
      <c r="D2284" s="8" t="str">
        <f>'Лист 1'!I2289</f>
        <v>Собственность</v>
      </c>
      <c r="E2284" s="8" t="str">
        <f>'Лист 1'!R2289</f>
        <v/>
      </c>
    </row>
    <row r="2285">
      <c r="A2285" s="8" t="str">
        <f>'Лист 1'!L2290</f>
        <v>74-190839</v>
      </c>
      <c r="B2285" s="8" t="str">
        <f>'Лист 1'!E2290</f>
        <v>Х1М3205СХС0005238</v>
      </c>
      <c r="C2285" s="8" t="str">
        <f>'Лист 1'!C2290</f>
        <v>А246РО</v>
      </c>
      <c r="D2285" s="8" t="str">
        <f>'Лист 1'!I2290</f>
        <v>Собственность</v>
      </c>
      <c r="E2285" s="8" t="str">
        <f>'Лист 1'!R2290</f>
        <v/>
      </c>
    </row>
    <row r="2286">
      <c r="A2286" s="8" t="str">
        <f>'Лист 1'!L2291</f>
        <v>74-190839</v>
      </c>
      <c r="B2286" s="8" t="str">
        <f>'Лист 1'!E2291</f>
        <v>Х1М3205ВХН0002196</v>
      </c>
      <c r="C2286" s="8" t="str">
        <f>'Лист 1'!C2291</f>
        <v>С499ХЕ</v>
      </c>
      <c r="D2286" s="8" t="str">
        <f>'Лист 1'!I2291</f>
        <v>Собственность</v>
      </c>
      <c r="E2286" s="8" t="str">
        <f>'Лист 1'!R2291</f>
        <v/>
      </c>
    </row>
    <row r="2287">
      <c r="A2287" s="8" t="str">
        <f>'Лист 1'!L2292</f>
        <v>74-190838</v>
      </c>
      <c r="B2287" s="8" t="str">
        <f>'Лист 1'!E2292</f>
        <v>Х1M3205ВХG0002573</v>
      </c>
      <c r="C2287" s="8" t="str">
        <f>'Лист 1'!C2292</f>
        <v>А981ТС</v>
      </c>
      <c r="D2287" s="8" t="str">
        <f>'Лист 1'!I2292</f>
        <v>Оперативное управление</v>
      </c>
      <c r="E2287" s="8" t="str">
        <f>'Лист 1'!R2292</f>
        <v/>
      </c>
    </row>
    <row r="2288">
      <c r="A2288" s="8" t="str">
        <f>'Лист 1'!L2293</f>
        <v>74-190838</v>
      </c>
      <c r="B2288" s="8" t="str">
        <f>'Лист 1'!E2293</f>
        <v>Х1M3205ВХG0002607</v>
      </c>
      <c r="C2288" s="8" t="str">
        <f>'Лист 1'!C2293</f>
        <v>А994ТС</v>
      </c>
      <c r="D2288" s="8" t="str">
        <f>'Лист 1'!I2293</f>
        <v>Оперативное управление</v>
      </c>
      <c r="E2288" s="8" t="str">
        <f>'Лист 1'!R2293</f>
        <v/>
      </c>
    </row>
    <row r="2289">
      <c r="A2289" s="8" t="str">
        <f>'Лист 1'!L2294</f>
        <v>74-190837</v>
      </c>
      <c r="B2289" s="8" t="str">
        <f>'Лист 1'!E2294</f>
        <v>X1M3205BXJ0002109</v>
      </c>
      <c r="C2289" s="8" t="str">
        <f>'Лист 1'!C2294</f>
        <v>С133ХС</v>
      </c>
      <c r="D2289" s="8" t="str">
        <f>'Лист 1'!I2294</f>
        <v>Собственность</v>
      </c>
      <c r="E2289" s="8" t="str">
        <f>'Лист 1'!R2294</f>
        <v/>
      </c>
    </row>
    <row r="2290">
      <c r="A2290" s="8" t="str">
        <f>'Лист 1'!L2295</f>
        <v>74-190836</v>
      </c>
      <c r="B2290" s="8" t="str">
        <f>'Лист 1'!E2295</f>
        <v>X1M3205СXВ0000027</v>
      </c>
      <c r="C2290" s="8" t="str">
        <f>'Лист 1'!C2295</f>
        <v>М608НВ</v>
      </c>
      <c r="D2290" s="8" t="str">
        <f>'Лист 1'!I2295</f>
        <v>Собственность</v>
      </c>
      <c r="E2290" s="8" t="str">
        <f>'Лист 1'!R2295</f>
        <v/>
      </c>
    </row>
    <row r="2291">
      <c r="A2291" s="8" t="str">
        <f>'Лист 1'!L2296</f>
        <v>74-190835</v>
      </c>
      <c r="B2291" s="8" t="str">
        <f>'Лист 1'!E2296</f>
        <v>Х1М3205CХC0006246</v>
      </c>
      <c r="C2291" s="8" t="str">
        <f>'Лист 1'!C2296</f>
        <v>K352PH</v>
      </c>
      <c r="D2291" s="8" t="str">
        <f>'Лист 1'!I2296</f>
        <v>Собственность</v>
      </c>
      <c r="E2291" s="8" t="str">
        <f>'Лист 1'!R2296</f>
        <v/>
      </c>
    </row>
    <row r="2292">
      <c r="A2292" s="8" t="str">
        <f>'Лист 1'!L2297</f>
        <v>74-190834</v>
      </c>
      <c r="B2292" s="8" t="str">
        <f>'Лист 1'!E2297</f>
        <v>Х96322130А0669204</v>
      </c>
      <c r="C2292" s="8" t="str">
        <f>'Лист 1'!C2297</f>
        <v>Е919МР</v>
      </c>
      <c r="D2292" s="8" t="str">
        <f>'Лист 1'!I2297</f>
        <v>Собственность</v>
      </c>
      <c r="E2292" s="8" t="str">
        <f>'Лист 1'!R2297</f>
        <v/>
      </c>
    </row>
    <row r="2293">
      <c r="A2293" s="8" t="str">
        <f>'Лист 1'!L2298</f>
        <v>74-190834</v>
      </c>
      <c r="B2293" s="8" t="str">
        <f>'Лист 1'!E2298</f>
        <v>X1V32050RY0001620</v>
      </c>
      <c r="C2293" s="8" t="str">
        <f>'Лист 1'!C2298</f>
        <v>О726МВ</v>
      </c>
      <c r="D2293" s="8" t="str">
        <f>'Лист 1'!I2298</f>
        <v>Собственность</v>
      </c>
      <c r="E2293" s="8" t="str">
        <f>'Лист 1'!R2298</f>
        <v/>
      </c>
    </row>
    <row r="2294">
      <c r="A2294" s="8" t="str">
        <f>'Лист 1'!L2299</f>
        <v>74-190834</v>
      </c>
      <c r="B2294" s="8" t="str">
        <f>'Лист 1'!E2299</f>
        <v>Z7G2440009S005524</v>
      </c>
      <c r="C2294" s="8" t="str">
        <f>'Лист 1'!C2299</f>
        <v>К621КР</v>
      </c>
      <c r="D2294" s="8" t="str">
        <f>'Лист 1'!I2299</f>
        <v>Собственность</v>
      </c>
      <c r="E2294" s="8" t="str">
        <f>'Лист 1'!R2299</f>
        <v/>
      </c>
    </row>
    <row r="2295">
      <c r="A2295" s="8" t="str">
        <f>'Лист 1'!L2300</f>
        <v>74-190834</v>
      </c>
      <c r="B2295" s="8" t="str">
        <f>'Лист 1'!E2300</f>
        <v>JTFSX23P006104209</v>
      </c>
      <c r="C2295" s="8" t="str">
        <f>'Лист 1'!C2300</f>
        <v>О368НХ</v>
      </c>
      <c r="D2295" s="8" t="str">
        <f>'Лист 1'!I2300</f>
        <v>Собственность</v>
      </c>
      <c r="E2295" s="8" t="str">
        <f>'Лист 1'!R2300</f>
        <v/>
      </c>
    </row>
    <row r="2296">
      <c r="A2296" s="8" t="str">
        <f>'Лист 1'!L2301</f>
        <v>74-190834</v>
      </c>
      <c r="B2296" s="8" t="str">
        <f>'Лист 1'!E2301</f>
        <v>LKLR1DS957B005545</v>
      </c>
      <c r="C2296" s="8" t="str">
        <f>'Лист 1'!C2301</f>
        <v>Р347ВС</v>
      </c>
      <c r="D2296" s="8" t="str">
        <f>'Лист 1'!I2301</f>
        <v>Собственность</v>
      </c>
      <c r="E2296" s="8" t="str">
        <f>'Лист 1'!R2301</f>
        <v/>
      </c>
    </row>
    <row r="2297">
      <c r="A2297" s="8" t="str">
        <f>'Лист 1'!L2302</f>
        <v>74-190833</v>
      </c>
      <c r="B2297" s="8" t="str">
        <f>'Лист 1'!E2302</f>
        <v>X9632213070587256</v>
      </c>
      <c r="C2297" s="8" t="str">
        <f>'Лист 1'!C2302</f>
        <v>В398НХ</v>
      </c>
      <c r="D2297" s="8" t="str">
        <f>'Лист 1'!I2302</f>
        <v>Собственность</v>
      </c>
      <c r="E2297" s="8" t="str">
        <f>'Лист 1'!R2302</f>
        <v/>
      </c>
    </row>
    <row r="2298">
      <c r="A2298" s="8" t="str">
        <f>'Лист 1'!L2303</f>
        <v>74-190833</v>
      </c>
      <c r="B2298" s="8" t="str">
        <f>'Лист 1'!E2303</f>
        <v>X96322130C0713618</v>
      </c>
      <c r="C2298" s="8" t="str">
        <f>'Лист 1'!C2303</f>
        <v>В562ОР</v>
      </c>
      <c r="D2298" s="8" t="str">
        <f>'Лист 1'!I2303</f>
        <v>Собственность</v>
      </c>
      <c r="E2298" s="8" t="str">
        <f>'Лист 1'!R2303</f>
        <v/>
      </c>
    </row>
    <row r="2299">
      <c r="A2299" s="8" t="str">
        <f>'Лист 1'!L2304</f>
        <v>74-190833</v>
      </c>
      <c r="B2299" s="8" t="str">
        <f>'Лист 1'!E2304</f>
        <v>X89222331C0FD1338</v>
      </c>
      <c r="C2299" s="8" t="str">
        <f>'Лист 1'!C2304</f>
        <v>А162РО</v>
      </c>
      <c r="D2299" s="8" t="str">
        <f>'Лист 1'!I2304</f>
        <v>Собственность</v>
      </c>
      <c r="E2299" s="8" t="str">
        <f>'Лист 1'!R2304</f>
        <v/>
      </c>
    </row>
    <row r="2300">
      <c r="A2300" s="8" t="str">
        <f>'Лист 1'!L2305</f>
        <v>74-190832</v>
      </c>
      <c r="B2300" s="8" t="str">
        <f>'Лист 1'!E2305</f>
        <v>X1M3205C080000121</v>
      </c>
      <c r="C2300" s="8" t="str">
        <f>'Лист 1'!C2305</f>
        <v>С209УВ</v>
      </c>
      <c r="D2300" s="8" t="str">
        <f>'Лист 1'!I2305</f>
        <v>Договор аренды</v>
      </c>
      <c r="E2300" s="8" t="str">
        <f>'Лист 1'!R2305</f>
        <v/>
      </c>
    </row>
    <row r="2301">
      <c r="A2301" s="8" t="str">
        <f>'Лист 1'!L2306</f>
        <v>74-190832</v>
      </c>
      <c r="B2301" s="8" t="str">
        <f>'Лист 1'!E2306</f>
        <v>X1M3205E070008260</v>
      </c>
      <c r="C2301" s="8" t="str">
        <f>'Лист 1'!C2306</f>
        <v>О094ХС</v>
      </c>
      <c r="D2301" s="8" t="str">
        <f>'Лист 1'!I2306</f>
        <v>Договор аренды</v>
      </c>
      <c r="E2301" s="8" t="str">
        <f>'Лист 1'!R2306</f>
        <v/>
      </c>
    </row>
    <row r="2302">
      <c r="A2302" s="8" t="str">
        <f>'Лист 1'!L2307</f>
        <v>74-190831</v>
      </c>
      <c r="B2302" s="8" t="str">
        <f>'Лист 1'!E2307</f>
        <v>Z7C225000F0005775</v>
      </c>
      <c r="C2302" s="8" t="str">
        <f>'Лист 1'!C2307</f>
        <v>А292ТМ</v>
      </c>
      <c r="D2302" s="8" t="str">
        <f>'Лист 1'!I2307</f>
        <v>Договор аренды</v>
      </c>
      <c r="E2302" s="8" t="str">
        <f>'Лист 1'!R2307</f>
        <v/>
      </c>
    </row>
    <row r="2303">
      <c r="A2303" s="8" t="str">
        <f>'Лист 1'!L2308</f>
        <v>74-190831</v>
      </c>
      <c r="B2303" s="8" t="str">
        <f>'Лист 1'!E2308</f>
        <v>Х96A65R35J0856250</v>
      </c>
      <c r="C2303" s="8" t="str">
        <f>'Лист 1'!C2308</f>
        <v>С734ХР</v>
      </c>
      <c r="D2303" s="8" t="str">
        <f>'Лист 1'!I2308</f>
        <v>Договор аренды</v>
      </c>
      <c r="E2303" s="8" t="str">
        <f>'Лист 1'!R2308</f>
        <v/>
      </c>
    </row>
    <row r="2304">
      <c r="A2304" s="8" t="str">
        <f>'Лист 1'!L2309</f>
        <v>74-190830</v>
      </c>
      <c r="B2304" s="8" t="str">
        <f>'Лист 1'!E2309</f>
        <v>Z7G244000AS021476</v>
      </c>
      <c r="C2304" s="8" t="str">
        <f>'Лист 1'!C2309</f>
        <v>У088ВО</v>
      </c>
      <c r="D2304" s="8" t="str">
        <f>'Лист 1'!I2309</f>
        <v>Собственность</v>
      </c>
      <c r="E2304" s="8" t="str">
        <f>'Лист 1'!R2309</f>
        <v/>
      </c>
    </row>
    <row r="2305">
      <c r="A2305" s="8" t="str">
        <f>'Лист 1'!L2310</f>
        <v>74-190829</v>
      </c>
      <c r="B2305" s="8" t="str">
        <f>'Лист 1'!E2310</f>
        <v>LKLR1DS9X7B004942</v>
      </c>
      <c r="C2305" s="8" t="str">
        <f>'Лист 1'!C2310</f>
        <v>А693ТЕ</v>
      </c>
      <c r="D2305" s="8" t="str">
        <f>'Лист 1'!I2310</f>
        <v>Собственность</v>
      </c>
      <c r="E2305" s="8" t="str">
        <f>'Лист 1'!R2310</f>
        <v/>
      </c>
    </row>
    <row r="2306">
      <c r="A2306" s="8" t="str">
        <f>'Лист 1'!L2311</f>
        <v>74-190828</v>
      </c>
      <c r="B2306" s="8" t="str">
        <f>'Лист 1'!E2311</f>
        <v>KMJTG18BPCC011122</v>
      </c>
      <c r="C2306" s="8" t="str">
        <f>'Лист 1'!C2311</f>
        <v>Т874РА</v>
      </c>
      <c r="D2306" s="8" t="str">
        <f>'Лист 1'!I2311</f>
        <v>Собственность</v>
      </c>
      <c r="E2306" s="8" t="str">
        <f>'Лист 1'!R2311</f>
        <v/>
      </c>
    </row>
    <row r="2307">
      <c r="A2307" s="8" t="str">
        <f>'Лист 1'!L2312</f>
        <v>74-190827</v>
      </c>
      <c r="B2307" s="8" t="str">
        <f>'Лист 1'!E2312</f>
        <v>Z7N423533A0001618</v>
      </c>
      <c r="C2307" s="8" t="str">
        <f>'Лист 1'!C2312</f>
        <v>Х895МН</v>
      </c>
      <c r="D2307" s="8" t="str">
        <f>'Лист 1'!I2312</f>
        <v>Собственность</v>
      </c>
      <c r="E2307" s="8" t="str">
        <f>'Лист 1'!R2312</f>
        <v/>
      </c>
    </row>
    <row r="2308">
      <c r="A2308" s="8" t="str">
        <f>'Лист 1'!L2313</f>
        <v>74-190826</v>
      </c>
      <c r="B2308" s="8" t="str">
        <f>'Лист 1'!E2313</f>
        <v>Х1М3205ВХН0002793</v>
      </c>
      <c r="C2308" s="8" t="str">
        <f>'Лист 1'!C2313</f>
        <v>О174ХК</v>
      </c>
      <c r="D2308" s="8" t="str">
        <f>'Лист 1'!I2313</f>
        <v>Собственность</v>
      </c>
      <c r="E2308" s="8" t="str">
        <f>'Лист 1'!R2313</f>
        <v/>
      </c>
    </row>
    <row r="2309">
      <c r="A2309" s="8" t="str">
        <f>'Лист 1'!L2314</f>
        <v>74-190825</v>
      </c>
      <c r="B2309" s="8" t="str">
        <f>'Лист 1'!E2314</f>
        <v>Х96322121D0760275</v>
      </c>
      <c r="C2309" s="8" t="str">
        <f>'Лист 1'!C2314</f>
        <v>С766РТ</v>
      </c>
      <c r="D2309" s="8" t="str">
        <f>'Лист 1'!I2314</f>
        <v>Собственность</v>
      </c>
      <c r="E2309" s="8" t="str">
        <f>'Лист 1'!R2314</f>
        <v/>
      </c>
    </row>
    <row r="2310">
      <c r="A2310" s="8" t="str">
        <f>'Лист 1'!L2315</f>
        <v>74-190260</v>
      </c>
      <c r="B2310" s="8" t="str">
        <f>'Лист 1'!E2315</f>
        <v>ZCFC50A2105714822</v>
      </c>
      <c r="C2310" s="8" t="str">
        <f>'Лист 1'!C2315</f>
        <v>Т330УН</v>
      </c>
      <c r="D2310" s="8" t="str">
        <f>'Лист 1'!I2315</f>
        <v>Собственность</v>
      </c>
      <c r="E2310" s="8" t="str">
        <f>'Лист 1'!R2315</f>
        <v/>
      </c>
    </row>
    <row r="2311">
      <c r="A2311" s="8" t="str">
        <f>'Лист 1'!L2316</f>
        <v>74-190175</v>
      </c>
      <c r="B2311" s="8" t="str">
        <f>'Лист 1'!E2316</f>
        <v>XUS2227SKB0000798</v>
      </c>
      <c r="C2311" s="8" t="str">
        <f>'Лист 1'!C2316</f>
        <v>Н719ОР</v>
      </c>
      <c r="D2311" s="8" t="str">
        <f>'Лист 1'!I2316</f>
        <v>Договор аренды</v>
      </c>
      <c r="E2311" s="8" t="str">
        <f>'Лист 1'!R2316</f>
        <v/>
      </c>
    </row>
    <row r="2312">
      <c r="A2312" s="8" t="str">
        <f>'Лист 1'!L2317</f>
        <v>74-190241</v>
      </c>
      <c r="B2312" s="8" t="str">
        <f>'Лист 1'!E2317</f>
        <v>Z8PL4H2M2DA004658</v>
      </c>
      <c r="C2312" s="8" t="str">
        <f>'Лист 1'!C2317</f>
        <v>Х575АК</v>
      </c>
      <c r="D2312" s="8" t="str">
        <f>'Лист 1'!I2317</f>
        <v>Договор аренды</v>
      </c>
      <c r="E2312" s="8" t="str">
        <f>'Лист 1'!R2317</f>
        <v/>
      </c>
    </row>
    <row r="2313">
      <c r="A2313" s="8" t="str">
        <f>'Лист 1'!L2318</f>
        <v>74-190175</v>
      </c>
      <c r="B2313" s="8" t="str">
        <f>'Лист 1'!E2318</f>
        <v>XUS222708A0000219</v>
      </c>
      <c r="C2313" s="8" t="str">
        <f>'Лист 1'!C2318</f>
        <v>Р805РР</v>
      </c>
      <c r="D2313" s="8" t="str">
        <f>'Лист 1'!I2318</f>
        <v>Договор аренды</v>
      </c>
      <c r="E2313" s="8" t="str">
        <f>'Лист 1'!R2318</f>
        <v/>
      </c>
    </row>
    <row r="2314">
      <c r="A2314" s="8" t="str">
        <f>'Лист 1'!L2319</f>
        <v>74-190175</v>
      </c>
      <c r="B2314" s="8" t="str">
        <f>'Лист 1'!E2319</f>
        <v>Z9S30066CEA000142</v>
      </c>
      <c r="C2314" s="8" t="str">
        <f>'Лист 1'!C2319</f>
        <v>М681КМ</v>
      </c>
      <c r="D2314" s="8" t="str">
        <f>'Лист 1'!I2319</f>
        <v>Договор аренды</v>
      </c>
      <c r="E2314" s="8" t="str">
        <f>'Лист 1'!R2319</f>
        <v/>
      </c>
    </row>
    <row r="2315">
      <c r="A2315" s="8" t="str">
        <f>'Лист 1'!L2320</f>
        <v>74-190175</v>
      </c>
      <c r="B2315" s="8" t="str">
        <f>'Лист 1'!E2320</f>
        <v>X89300647A0AC4485</v>
      </c>
      <c r="C2315" s="8" t="str">
        <f>'Лист 1'!C2320</f>
        <v>Т030ХН</v>
      </c>
      <c r="D2315" s="8" t="str">
        <f>'Лист 1'!I2320</f>
        <v>Договор аренды</v>
      </c>
      <c r="E2315" s="8" t="str">
        <f>'Лист 1'!R2320</f>
        <v/>
      </c>
    </row>
    <row r="2316">
      <c r="A2316" s="8" t="str">
        <f>'Лист 1'!L2321</f>
        <v>74-190175</v>
      </c>
      <c r="B2316" s="8" t="str">
        <f>'Лист 1'!E2321</f>
        <v>XUS222709D0003985</v>
      </c>
      <c r="C2316" s="8" t="str">
        <f>'Лист 1'!C2321</f>
        <v>М540СК</v>
      </c>
      <c r="D2316" s="8" t="str">
        <f>'Лист 1'!I2321</f>
        <v>Договор аренды</v>
      </c>
      <c r="E2316" s="8" t="str">
        <f>'Лист 1'!R2321</f>
        <v/>
      </c>
    </row>
    <row r="2317">
      <c r="A2317" s="8" t="str">
        <f>'Лист 1'!L2322</f>
        <v>74-190175</v>
      </c>
      <c r="B2317" s="8" t="str">
        <f>'Лист 1'!E2322</f>
        <v>Z6FXXXESFXCK61336</v>
      </c>
      <c r="C2317" s="8" t="str">
        <f>'Лист 1'!C2322</f>
        <v>О270ТМ</v>
      </c>
      <c r="D2317" s="8" t="str">
        <f>'Лист 1'!I2322</f>
        <v>Договор аренды</v>
      </c>
      <c r="E2317" s="8" t="str">
        <f>'Лист 1'!R2322</f>
        <v/>
      </c>
    </row>
    <row r="2318">
      <c r="A2318" s="8" t="str">
        <f>'Лист 1'!L2323</f>
        <v>74-190200</v>
      </c>
      <c r="B2318" s="8" t="str">
        <f>'Лист 1'!E2323</f>
        <v>X96A64R45J0010887</v>
      </c>
      <c r="C2318" s="8" t="str">
        <f>'Лист 1'!C2323</f>
        <v>К796ХН</v>
      </c>
      <c r="D2318" s="8" t="str">
        <f>'Лист 1'!I2323</f>
        <v>Договор аренды</v>
      </c>
      <c r="E2318" s="8" t="str">
        <f>'Лист 1'!R2323</f>
        <v/>
      </c>
    </row>
    <row r="2319">
      <c r="A2319" s="8" t="str">
        <f>'Лист 1'!L2324</f>
        <v>74-190175</v>
      </c>
      <c r="B2319" s="8" t="str">
        <f>'Лист 1'!E2324</f>
        <v>Z7G244000BS032630</v>
      </c>
      <c r="C2319" s="8" t="str">
        <f>'Лист 1'!C2324</f>
        <v>Т379КК</v>
      </c>
      <c r="D2319" s="8" t="str">
        <f>'Лист 1'!I2324</f>
        <v>Договор аренды</v>
      </c>
      <c r="E2319" s="8" t="str">
        <f>'Лист 1'!R2324</f>
        <v/>
      </c>
    </row>
    <row r="2320">
      <c r="A2320" s="8" t="str">
        <f>'Лист 1'!L2325</f>
        <v>74-190175</v>
      </c>
      <c r="B2320" s="8" t="str">
        <f>'Лист 1'!E2325</f>
        <v>Z8PL4H2M2CA003430</v>
      </c>
      <c r="C2320" s="8" t="str">
        <f>'Лист 1'!C2325</f>
        <v>М305УВ</v>
      </c>
      <c r="D2320" s="8" t="str">
        <f>'Лист 1'!I2325</f>
        <v>Договор аренды</v>
      </c>
      <c r="E2320" s="8" t="str">
        <f>'Лист 1'!R2325</f>
        <v/>
      </c>
    </row>
    <row r="2321">
      <c r="A2321" s="8" t="str">
        <f>'Лист 1'!L2326</f>
        <v>74-190175</v>
      </c>
      <c r="B2321" s="8" t="str">
        <f>'Лист 1'!E2326</f>
        <v>X89300647A0AC4523</v>
      </c>
      <c r="C2321" s="8" t="str">
        <f>'Лист 1'!C2326</f>
        <v>О578ХР</v>
      </c>
      <c r="D2321" s="8" t="str">
        <f>'Лист 1'!I2326</f>
        <v>Договор аренды</v>
      </c>
      <c r="E2321" s="8" t="str">
        <f>'Лист 1'!R2326</f>
        <v/>
      </c>
    </row>
    <row r="2322">
      <c r="A2322" s="8" t="str">
        <f>'Лист 1'!L2327</f>
        <v>74-190175</v>
      </c>
      <c r="B2322" s="8" t="str">
        <f>'Лист 1'!E2327</f>
        <v>Z7G244000BS023500</v>
      </c>
      <c r="C2322" s="8" t="str">
        <f>'Лист 1'!C2327</f>
        <v>А283УА</v>
      </c>
      <c r="D2322" s="8" t="str">
        <f>'Лист 1'!I2327</f>
        <v>Договор аренды</v>
      </c>
      <c r="E2322" s="8" t="str">
        <f>'Лист 1'!R2327</f>
        <v/>
      </c>
    </row>
    <row r="2323">
      <c r="A2323" s="8" t="str">
        <f>'Лист 1'!L2328</f>
        <v>74-190175</v>
      </c>
      <c r="B2323" s="8" t="str">
        <f>'Лист 1'!E2328</f>
        <v>Z0Z0BBF00EZ001109</v>
      </c>
      <c r="C2323" s="8" t="str">
        <f>'Лист 1'!C2328</f>
        <v>М496ТТ</v>
      </c>
      <c r="D2323" s="8" t="str">
        <f>'Лист 1'!I2328</f>
        <v>Договор аренды</v>
      </c>
      <c r="E2323" s="8" t="str">
        <f>'Лист 1'!R2328</f>
        <v/>
      </c>
    </row>
    <row r="2324">
      <c r="A2324" s="8" t="str">
        <f>'Лист 1'!L2329</f>
        <v>74-190175</v>
      </c>
      <c r="B2324" s="8" t="str">
        <f>'Лист 1'!E2329</f>
        <v>Z7G244000BS022995</v>
      </c>
      <c r="C2324" s="8" t="str">
        <f>'Лист 1'!C2329</f>
        <v>О540ХС</v>
      </c>
      <c r="D2324" s="8" t="str">
        <f>'Лист 1'!I2329</f>
        <v>Договор аренды</v>
      </c>
      <c r="E2324" s="8" t="str">
        <f>'Лист 1'!R2329</f>
        <v/>
      </c>
    </row>
    <row r="2325">
      <c r="A2325" s="8" t="str">
        <f>'Лист 1'!L2330</f>
        <v>74-190175</v>
      </c>
      <c r="B2325" s="8" t="str">
        <f>'Лист 1'!E2330</f>
        <v>Z8PL4H2M2BA002251</v>
      </c>
      <c r="C2325" s="8" t="str">
        <f>'Лист 1'!C2330</f>
        <v>Н976УВ</v>
      </c>
      <c r="D2325" s="8" t="str">
        <f>'Лист 1'!I2330</f>
        <v>Договор аренды</v>
      </c>
      <c r="E2325" s="8" t="str">
        <f>'Лист 1'!R2330</f>
        <v/>
      </c>
    </row>
    <row r="2326">
      <c r="A2326" s="8" t="str">
        <f>'Лист 1'!L2331</f>
        <v>74-190175</v>
      </c>
      <c r="B2326" s="8" t="str">
        <f>'Лист 1'!E2331</f>
        <v>X96A63R42G0003892</v>
      </c>
      <c r="C2326" s="8" t="str">
        <f>'Лист 1'!C2331</f>
        <v>С096ТМ</v>
      </c>
      <c r="D2326" s="8" t="str">
        <f>'Лист 1'!I2331</f>
        <v>Договор аренды</v>
      </c>
      <c r="E2326" s="8" t="str">
        <f>'Лист 1'!R2331</f>
        <v/>
      </c>
    </row>
    <row r="2327">
      <c r="A2327" s="8" t="str">
        <f>'Лист 1'!L2332</f>
        <v>74-190175</v>
      </c>
      <c r="B2327" s="8" t="str">
        <f>'Лист 1'!E2332</f>
        <v>X96A64R45K0013547</v>
      </c>
      <c r="C2327" s="8" t="str">
        <f>'Лист 1'!C2332</f>
        <v>Е265УВ</v>
      </c>
      <c r="D2327" s="8" t="str">
        <f>'Лист 1'!I2332</f>
        <v>Договор аренды</v>
      </c>
      <c r="E2327" s="8" t="str">
        <f>'Лист 1'!R2332</f>
        <v/>
      </c>
    </row>
    <row r="2328">
      <c r="A2328" s="8" t="str">
        <f>'Лист 1'!L2333</f>
        <v>74-190200</v>
      </c>
      <c r="B2328" s="8" t="str">
        <f>'Лист 1'!E2333</f>
        <v>X96A64R45K0014370</v>
      </c>
      <c r="C2328" s="8" t="str">
        <f>'Лист 1'!C2333</f>
        <v>А822УА</v>
      </c>
      <c r="D2328" s="8" t="str">
        <f>'Лист 1'!I2333</f>
        <v>Договор аренды</v>
      </c>
      <c r="E2328" s="8" t="str">
        <f>'Лист 1'!R2333</f>
        <v/>
      </c>
    </row>
    <row r="2329">
      <c r="A2329" s="8" t="str">
        <f>'Лист 1'!L2334</f>
        <v>74-190175</v>
      </c>
      <c r="B2329" s="8" t="str">
        <f>'Лист 1'!E2334</f>
        <v>X96A63R42F0000695</v>
      </c>
      <c r="C2329" s="8" t="str">
        <f>'Лист 1'!C2334</f>
        <v>Р543ХТ</v>
      </c>
      <c r="D2329" s="8" t="str">
        <f>'Лист 1'!I2334</f>
        <v>Договор аренды</v>
      </c>
      <c r="E2329" s="8" t="str">
        <f>'Лист 1'!R2334</f>
        <v/>
      </c>
    </row>
    <row r="2330">
      <c r="A2330" s="8" t="str">
        <f>'Лист 1'!L2335</f>
        <v>74-190175</v>
      </c>
      <c r="B2330" s="8" t="str">
        <f>'Лист 1'!E2335</f>
        <v>X96A63R42F0001054</v>
      </c>
      <c r="C2330" s="8" t="str">
        <f>'Лист 1'!C2335</f>
        <v>М580УВ</v>
      </c>
      <c r="D2330" s="8" t="str">
        <f>'Лист 1'!I2335</f>
        <v>Договор аренды</v>
      </c>
      <c r="E2330" s="8" t="str">
        <f>'Лист 1'!R2335</f>
        <v/>
      </c>
    </row>
    <row r="2331">
      <c r="A2331" s="8" t="str">
        <f>'Лист 1'!L2336</f>
        <v>74-190175</v>
      </c>
      <c r="B2331" s="8" t="str">
        <f>'Лист 1'!E2336</f>
        <v>Z9S30065BCA000002</v>
      </c>
      <c r="C2331" s="8" t="str">
        <f>'Лист 1'!C2336</f>
        <v>К259УВ</v>
      </c>
      <c r="D2331" s="8" t="str">
        <f>'Лист 1'!I2336</f>
        <v>Договор аренды</v>
      </c>
      <c r="E2331" s="8" t="str">
        <f>'Лист 1'!R2336</f>
        <v/>
      </c>
    </row>
    <row r="2332">
      <c r="A2332" s="8" t="str">
        <f>'Лист 1'!L2337</f>
        <v>74-190175</v>
      </c>
      <c r="B2332" s="8" t="str">
        <f>'Лист 1'!E2337</f>
        <v>Z8PL4H2M2BC000135</v>
      </c>
      <c r="C2332" s="8" t="str">
        <f>'Лист 1'!C2337</f>
        <v>В146УВ</v>
      </c>
      <c r="D2332" s="8" t="str">
        <f>'Лист 1'!I2337</f>
        <v>Договор аренды</v>
      </c>
      <c r="E2332" s="8" t="str">
        <f>'Лист 1'!R2337</f>
        <v/>
      </c>
    </row>
    <row r="2333">
      <c r="A2333" s="8" t="str">
        <f>'Лист 1'!L2338</f>
        <v>74-190175</v>
      </c>
      <c r="B2333" s="8" t="str">
        <f>'Лист 1'!E2338</f>
        <v>XUS222702B0005103</v>
      </c>
      <c r="C2333" s="8" t="str">
        <f>'Лист 1'!C2338</f>
        <v>М046УВ</v>
      </c>
      <c r="D2333" s="8" t="str">
        <f>'Лист 1'!I2338</f>
        <v>Договор аренды</v>
      </c>
      <c r="E2333" s="8" t="str">
        <f>'Лист 1'!R2338</f>
        <v/>
      </c>
    </row>
    <row r="2334">
      <c r="A2334" s="8" t="str">
        <f>'Лист 1'!L2339</f>
        <v>74-190175</v>
      </c>
      <c r="B2334" s="8" t="str">
        <f>'Лист 1'!E2339</f>
        <v>Z7G244000AS011944</v>
      </c>
      <c r="C2334" s="8" t="str">
        <f>'Лист 1'!C2339</f>
        <v>Х618ТС</v>
      </c>
      <c r="D2334" s="8" t="str">
        <f>'Лист 1'!I2339</f>
        <v>Договор аренды</v>
      </c>
      <c r="E2334" s="8" t="str">
        <f>'Лист 1'!R2339</f>
        <v/>
      </c>
    </row>
    <row r="2335">
      <c r="A2335" s="8" t="str">
        <f>'Лист 1'!L2340</f>
        <v>74-190175</v>
      </c>
      <c r="B2335" s="8" t="str">
        <f>'Лист 1'!E2340</f>
        <v>Z8PL4H2M2DA004619</v>
      </c>
      <c r="C2335" s="8" t="str">
        <f>'Лист 1'!C2340</f>
        <v>Р509ХК</v>
      </c>
      <c r="D2335" s="8" t="str">
        <f>'Лист 1'!I2340</f>
        <v>Договор аренды</v>
      </c>
      <c r="E2335" s="8" t="str">
        <f>'Лист 1'!R2340</f>
        <v/>
      </c>
    </row>
    <row r="2336">
      <c r="A2336" s="8" t="str">
        <f>'Лист 1'!L2341</f>
        <v>74-190175</v>
      </c>
      <c r="B2336" s="8" t="str">
        <f>'Лист 1'!E2341</f>
        <v>XUS222709C0002927</v>
      </c>
      <c r="C2336" s="8" t="str">
        <f>'Лист 1'!C2341</f>
        <v>С107УК</v>
      </c>
      <c r="D2336" s="8" t="str">
        <f>'Лист 1'!I2341</f>
        <v>Договор аренды</v>
      </c>
      <c r="E2336" s="8" t="str">
        <f>'Лист 1'!R2341</f>
        <v/>
      </c>
    </row>
    <row r="2337">
      <c r="A2337" s="8" t="str">
        <f>'Лист 1'!L2342</f>
        <v>74-190175</v>
      </c>
      <c r="B2337" s="8" t="str">
        <f>'Лист 1'!E2342</f>
        <v>XUS222709D0003986</v>
      </c>
      <c r="C2337" s="8" t="str">
        <f>'Лист 1'!C2342</f>
        <v>Х444УА</v>
      </c>
      <c r="D2337" s="8" t="str">
        <f>'Лист 1'!I2342</f>
        <v>Договор аренды</v>
      </c>
      <c r="E2337" s="8" t="str">
        <f>'Лист 1'!R2342</f>
        <v/>
      </c>
    </row>
    <row r="2338">
      <c r="A2338" s="8" t="str">
        <f>'Лист 1'!L2343</f>
        <v>74-190253</v>
      </c>
      <c r="B2338" s="8" t="str">
        <f>'Лист 1'!E2343</f>
        <v>Z7C225000D0003935</v>
      </c>
      <c r="C2338" s="8" t="str">
        <f>'Лист 1'!C2343</f>
        <v>Х475ТУ</v>
      </c>
      <c r="D2338" s="8" t="str">
        <f>'Лист 1'!I2343</f>
        <v>Договор аренды</v>
      </c>
      <c r="E2338" s="8" t="str">
        <f>'Лист 1'!R2343</f>
        <v/>
      </c>
    </row>
    <row r="2339">
      <c r="A2339" s="8" t="str">
        <f>'Лист 1'!L2344</f>
        <v>74-190253</v>
      </c>
      <c r="B2339" s="8" t="str">
        <f>'Лист 1'!E2344</f>
        <v>Z7C225000D0004185</v>
      </c>
      <c r="C2339" s="8" t="str">
        <f>'Лист 1'!C2344</f>
        <v>Х147ТР</v>
      </c>
      <c r="D2339" s="8" t="str">
        <f>'Лист 1'!I2344</f>
        <v>Договор аренды</v>
      </c>
      <c r="E2339" s="8" t="str">
        <f>'Лист 1'!R2344</f>
        <v/>
      </c>
    </row>
    <row r="2340">
      <c r="A2340" s="8" t="str">
        <f>'Лист 1'!L2345</f>
        <v>74-190253</v>
      </c>
      <c r="B2340" s="8" t="str">
        <f>'Лист 1'!E2345</f>
        <v>Z7C225000D0003173</v>
      </c>
      <c r="C2340" s="8" t="str">
        <f>'Лист 1'!C2345</f>
        <v>Т663РР</v>
      </c>
      <c r="D2340" s="8" t="str">
        <f>'Лист 1'!I2345</f>
        <v>Договор аренды</v>
      </c>
      <c r="E2340" s="8" t="str">
        <f>'Лист 1'!R2345</f>
        <v/>
      </c>
    </row>
    <row r="2341">
      <c r="A2341" s="8" t="str">
        <f>'Лист 1'!L2346</f>
        <v>74-190432</v>
      </c>
      <c r="B2341" s="8" t="str">
        <f>'Лист 1'!E2346</f>
        <v>Z7C225000D0003026</v>
      </c>
      <c r="C2341" s="8" t="str">
        <f>'Лист 1'!C2346</f>
        <v>С467РР</v>
      </c>
      <c r="D2341" s="8" t="str">
        <f>'Лист 1'!I2346</f>
        <v>Договор аренды</v>
      </c>
      <c r="E2341" s="8" t="str">
        <f>'Лист 1'!R2346</f>
        <v/>
      </c>
    </row>
    <row r="2342">
      <c r="A2342" s="8" t="str">
        <f>'Лист 1'!L2347</f>
        <v>74-190253</v>
      </c>
      <c r="B2342" s="8" t="str">
        <f>'Лист 1'!E2347</f>
        <v>Z7C225000D0003265</v>
      </c>
      <c r="C2342" s="8" t="str">
        <f>'Лист 1'!C2347</f>
        <v>Р044ТХ</v>
      </c>
      <c r="D2342" s="8" t="str">
        <f>'Лист 1'!I2347</f>
        <v>Договор аренды</v>
      </c>
      <c r="E2342" s="8" t="str">
        <f>'Лист 1'!R2347</f>
        <v/>
      </c>
    </row>
    <row r="2343">
      <c r="A2343" s="8" t="str">
        <f>'Лист 1'!L2348</f>
        <v>74-190078</v>
      </c>
      <c r="B2343" s="8" t="str">
        <f>'Лист 1'!E2348</f>
        <v>Z7C225000E0005137</v>
      </c>
      <c r="C2343" s="8" t="str">
        <f>'Лист 1'!C2348</f>
        <v>Е312КВ</v>
      </c>
      <c r="D2343" s="8" t="str">
        <f>'Лист 1'!I2348</f>
        <v>Договор аренды</v>
      </c>
      <c r="E2343" s="8" t="str">
        <f>'Лист 1'!R2348</f>
        <v/>
      </c>
    </row>
    <row r="2344">
      <c r="A2344" s="8" t="str">
        <f>'Лист 1'!L2349</f>
        <v>74-190076</v>
      </c>
      <c r="B2344" s="8" t="str">
        <f>'Лист 1'!E2349</f>
        <v>Z7C225000F0005560</v>
      </c>
      <c r="C2344" s="8" t="str">
        <f>'Лист 1'!C2349</f>
        <v>Е304ЕУ</v>
      </c>
      <c r="D2344" s="8" t="str">
        <f>'Лист 1'!I2349</f>
        <v>Договор аренды</v>
      </c>
      <c r="E2344" s="8" t="str">
        <f>'Лист 1'!R2349</f>
        <v/>
      </c>
    </row>
    <row r="2345">
      <c r="A2345" s="8" t="str">
        <f>'Лист 1'!L2350</f>
        <v>74-190824</v>
      </c>
      <c r="B2345" s="8" t="str">
        <f>'Лист 1'!E2350</f>
        <v>Х9632213290661292</v>
      </c>
      <c r="C2345" s="8" t="str">
        <f>'Лист 1'!C2350</f>
        <v>К975ХУ</v>
      </c>
      <c r="D2345" s="8" t="str">
        <f>'Лист 1'!I2350</f>
        <v>Договор аренды</v>
      </c>
      <c r="E2345" s="8" t="str">
        <f>'Лист 1'!R2350</f>
        <v/>
      </c>
    </row>
    <row r="2346">
      <c r="A2346" s="8" t="str">
        <f>'Лист 1'!L2351</f>
        <v>74-190824</v>
      </c>
      <c r="B2346" s="8" t="str">
        <f>'Лист 1'!E2351</f>
        <v>ХТТ220695ВО405205</v>
      </c>
      <c r="C2346" s="8" t="str">
        <f>'Лист 1'!C2351</f>
        <v>Е911КЕ</v>
      </c>
      <c r="D2346" s="8" t="str">
        <f>'Лист 1'!I2351</f>
        <v>Собственность</v>
      </c>
      <c r="E2346" s="8" t="str">
        <f>'Лист 1'!R2351</f>
        <v/>
      </c>
    </row>
    <row r="2347">
      <c r="A2347" s="8" t="str">
        <f>'Лист 1'!L2352</f>
        <v>74-190824</v>
      </c>
      <c r="B2347" s="8" t="str">
        <f>'Лист 1'!E2352</f>
        <v>Х1Е39765240036259</v>
      </c>
      <c r="C2347" s="8" t="str">
        <f>'Лист 1'!C2352</f>
        <v>Н314КВ</v>
      </c>
      <c r="D2347" s="8" t="str">
        <f>'Лист 1'!I2352</f>
        <v>Собственность</v>
      </c>
      <c r="E2347" s="8" t="str">
        <f>'Лист 1'!R2352</f>
        <v/>
      </c>
    </row>
    <row r="2348">
      <c r="A2348" s="8" t="str">
        <f>'Лист 1'!L2353</f>
        <v>74-190824</v>
      </c>
      <c r="B2348" s="8" t="str">
        <f>'Лист 1'!E2353</f>
        <v>Х1Е39762070041354</v>
      </c>
      <c r="C2348" s="8" t="str">
        <f>'Лист 1'!C2353</f>
        <v>Н712ХС</v>
      </c>
      <c r="D2348" s="8" t="str">
        <f>'Лист 1'!I2353</f>
        <v>Собственность</v>
      </c>
      <c r="E2348" s="8" t="str">
        <f>'Лист 1'!R2353</f>
        <v/>
      </c>
    </row>
    <row r="2349">
      <c r="A2349" s="8" t="str">
        <f>'Лист 1'!L2354</f>
        <v>74-190824</v>
      </c>
      <c r="B2349" s="8" t="str">
        <f>'Лист 1'!E2354</f>
        <v/>
      </c>
      <c r="C2349" s="8" t="str">
        <f>'Лист 1'!C2354</f>
        <v>Н710ХС</v>
      </c>
      <c r="D2349" s="8" t="str">
        <f>'Лист 1'!I2354</f>
        <v>Собственность</v>
      </c>
      <c r="E2349" s="8" t="str">
        <f>'Лист 1'!R2354</f>
        <v/>
      </c>
    </row>
    <row r="2350">
      <c r="A2350" s="8" t="str">
        <f>'Лист 1'!L2355</f>
        <v>74-190824</v>
      </c>
      <c r="B2350" s="8" t="str">
        <f>'Лист 1'!E2355</f>
        <v>Х1Е39762С50001076</v>
      </c>
      <c r="C2350" s="8" t="str">
        <f>'Лист 1'!C2355</f>
        <v>М633ЕН</v>
      </c>
      <c r="D2350" s="8" t="str">
        <f>'Лист 1'!I2355</f>
        <v>Собственность</v>
      </c>
      <c r="E2350" s="8" t="str">
        <f>'Лист 1'!R2355</f>
        <v/>
      </c>
    </row>
    <row r="2351">
      <c r="A2351" s="8" t="str">
        <f>'Лист 1'!L2356</f>
        <v>74-190824</v>
      </c>
      <c r="B2351" s="8" t="str">
        <f>'Лист 1'!E2356</f>
        <v>Х1Е39762С40000223</v>
      </c>
      <c r="C2351" s="8" t="str">
        <f>'Лист 1'!C2356</f>
        <v>К009МХ</v>
      </c>
      <c r="D2351" s="8" t="str">
        <f>'Лист 1'!I2356</f>
        <v>Собственность</v>
      </c>
      <c r="E2351" s="8" t="str">
        <f>'Лист 1'!R2356</f>
        <v/>
      </c>
    </row>
    <row r="2352">
      <c r="A2352" s="8" t="str">
        <f>'Лист 1'!L2357</f>
        <v>74-190824</v>
      </c>
      <c r="B2352" s="8" t="str">
        <f>'Лист 1'!E2357</f>
        <v>ХТТ22069030465497</v>
      </c>
      <c r="C2352" s="8" t="str">
        <f>'Лист 1'!C2357</f>
        <v>Н089СР</v>
      </c>
      <c r="D2352" s="8" t="str">
        <f>'Лист 1'!I2357</f>
        <v>Собственность</v>
      </c>
      <c r="E2352" s="8" t="str">
        <f>'Лист 1'!R2357</f>
        <v/>
      </c>
    </row>
    <row r="2353">
      <c r="A2353" s="8" t="str">
        <f>'Лист 1'!L2358</f>
        <v>74-190824</v>
      </c>
      <c r="B2353" s="8" t="str">
        <f>'Лист 1'!E2358</f>
        <v/>
      </c>
      <c r="C2353" s="8" t="str">
        <f>'Лист 1'!C2358</f>
        <v>Е721КЕ</v>
      </c>
      <c r="D2353" s="8" t="str">
        <f>'Лист 1'!I2358</f>
        <v>Собственность</v>
      </c>
      <c r="E2353" s="8" t="str">
        <f>'Лист 1'!R2358</f>
        <v/>
      </c>
    </row>
    <row r="2354">
      <c r="A2354" s="8" t="str">
        <f>'Лист 1'!L2359</f>
        <v>74-190824</v>
      </c>
      <c r="B2354" s="8" t="str">
        <f>'Лист 1'!E2359</f>
        <v>X1F44208DU60000112</v>
      </c>
      <c r="C2354" s="8" t="str">
        <f>'Лист 1'!C2359</f>
        <v>Е884УС</v>
      </c>
      <c r="D2354" s="8" t="str">
        <f>'Лист 1'!I2359</f>
        <v>Собственность</v>
      </c>
      <c r="E2354" s="8" t="str">
        <f>'Лист 1'!R2359</f>
        <v/>
      </c>
    </row>
    <row r="2355">
      <c r="A2355" s="8" t="str">
        <f>'Лист 1'!L2360</f>
        <v>74-190823</v>
      </c>
      <c r="B2355" s="8" t="str">
        <f>'Лист 1'!E2360</f>
        <v>XUS222702B0004928</v>
      </c>
      <c r="C2355" s="8" t="str">
        <f>'Лист 1'!C2360</f>
        <v>Т165НС</v>
      </c>
      <c r="D2355" s="8" t="str">
        <f>'Лист 1'!I2360</f>
        <v>Договор аренды</v>
      </c>
      <c r="E2355" s="8" t="str">
        <f>'Лист 1'!R2360</f>
        <v/>
      </c>
    </row>
    <row r="2356">
      <c r="A2356" s="8" t="str">
        <f>'Лист 1'!L2361</f>
        <v>74-190822</v>
      </c>
      <c r="B2356" s="8" t="str">
        <f>'Лист 1'!E2361</f>
        <v>X1M32058XD0004977</v>
      </c>
      <c r="C2356" s="8" t="str">
        <f>'Лист 1'!C2361</f>
        <v>В927СЕ</v>
      </c>
      <c r="D2356" s="8" t="str">
        <f>'Лист 1'!I2361</f>
        <v>Собственность</v>
      </c>
      <c r="E2356" s="8" t="str">
        <f>'Лист 1'!R2361</f>
        <v/>
      </c>
    </row>
    <row r="2357">
      <c r="A2357" s="8" t="str">
        <f>'Лист 1'!L2362</f>
        <v>74-190821</v>
      </c>
      <c r="B2357" s="8" t="str">
        <f>'Лист 1'!E2362</f>
        <v/>
      </c>
      <c r="C2357" s="8" t="str">
        <f>'Лист 1'!C2362</f>
        <v>У734ТВ</v>
      </c>
      <c r="D2357" s="8" t="str">
        <f>'Лист 1'!I2362</f>
        <v>Договор аренды</v>
      </c>
      <c r="E2357" s="8" t="str">
        <f>'Лист 1'!R2362</f>
        <v/>
      </c>
    </row>
    <row r="2358">
      <c r="A2358" s="8" t="str">
        <f>'Лист 1'!L2363</f>
        <v>74-190821</v>
      </c>
      <c r="B2358" s="8" t="str">
        <f>'Лист 1'!E2363</f>
        <v/>
      </c>
      <c r="C2358" s="8" t="str">
        <f>'Лист 1'!C2363</f>
        <v>Е595ТК</v>
      </c>
      <c r="D2358" s="8" t="str">
        <f>'Лист 1'!I2363</f>
        <v>Собственность</v>
      </c>
      <c r="E2358" s="8" t="str">
        <f>'Лист 1'!R2363</f>
        <v/>
      </c>
    </row>
    <row r="2359">
      <c r="A2359" s="8" t="str">
        <f>'Лист 1'!L2364</f>
        <v>74-190821</v>
      </c>
      <c r="B2359" s="8" t="str">
        <f>'Лист 1'!E2364</f>
        <v/>
      </c>
      <c r="C2359" s="8" t="str">
        <f>'Лист 1'!C2364</f>
        <v>У507АУ</v>
      </c>
      <c r="D2359" s="8" t="str">
        <f>'Лист 1'!I2364</f>
        <v>Собственность</v>
      </c>
      <c r="E2359" s="8" t="str">
        <f>'Лист 1'!R2364</f>
        <v/>
      </c>
    </row>
    <row r="2360">
      <c r="A2360" s="8" t="str">
        <f>'Лист 1'!L2365</f>
        <v>74-190820</v>
      </c>
      <c r="B2360" s="8" t="str">
        <f>'Лист 1'!E2365</f>
        <v>X1M4234M0D0001204</v>
      </c>
      <c r="C2360" s="8" t="str">
        <f>'Лист 1'!C2365</f>
        <v>В291СХ</v>
      </c>
      <c r="D2360" s="8" t="str">
        <f>'Лист 1'!I2365</f>
        <v>Собственность</v>
      </c>
      <c r="E2360" s="8" t="str">
        <f>'Лист 1'!R2365</f>
        <v/>
      </c>
    </row>
    <row r="2361">
      <c r="A2361" s="8" t="str">
        <f>'Лист 1'!L2366</f>
        <v>74-190820</v>
      </c>
      <c r="B2361" s="8" t="str">
        <f>'Лист 1'!E2366</f>
        <v>Х1Р432010S0227627</v>
      </c>
      <c r="C2361" s="8" t="str">
        <f>'Лист 1'!C2366</f>
        <v>А080ОТ</v>
      </c>
      <c r="D2361" s="8" t="str">
        <f>'Лист 1'!I2366</f>
        <v>Собственность</v>
      </c>
      <c r="E2361" s="8" t="str">
        <f>'Лист 1'!R2366</f>
        <v/>
      </c>
    </row>
    <row r="2362">
      <c r="A2362" s="8" t="str">
        <f>'Лист 1'!L2367</f>
        <v>74-190820</v>
      </c>
      <c r="B2362" s="8" t="str">
        <f>'Лист 1'!E2367</f>
        <v>Х1М3205С280000066</v>
      </c>
      <c r="C2362" s="8" t="str">
        <f>'Лист 1'!C2367</f>
        <v>К443ЕР</v>
      </c>
      <c r="D2362" s="8" t="str">
        <f>'Лист 1'!I2367</f>
        <v>Собственность</v>
      </c>
      <c r="E2362" s="8" t="str">
        <f>'Лист 1'!R2367</f>
        <v/>
      </c>
    </row>
    <row r="2363">
      <c r="A2363" s="8" t="str">
        <f>'Лист 1'!L2368</f>
        <v>74-190819</v>
      </c>
      <c r="B2363" s="8" t="str">
        <f>'Лист 1'!E2368</f>
        <v>Х1М3205Е060006180</v>
      </c>
      <c r="C2363" s="8" t="str">
        <f>'Лист 1'!C2368</f>
        <v>М986ТС</v>
      </c>
      <c r="D2363" s="8" t="str">
        <f>'Лист 1'!I2368</f>
        <v>Собственность</v>
      </c>
      <c r="E2363" s="8" t="str">
        <f>'Лист 1'!R2368</f>
        <v/>
      </c>
    </row>
    <row r="2364">
      <c r="A2364" s="8" t="str">
        <f>'Лист 1'!L2369</f>
        <v>74-190819</v>
      </c>
      <c r="B2364" s="8" t="str">
        <f>'Лист 1'!E2369</f>
        <v>JTFSX23P206001468</v>
      </c>
      <c r="C2364" s="8" t="str">
        <f>'Лист 1'!C2369</f>
        <v>О700ТУ</v>
      </c>
      <c r="D2364" s="8" t="str">
        <f>'Лист 1'!I2369</f>
        <v>Договор аренды</v>
      </c>
      <c r="E2364" s="8" t="str">
        <f>'Лист 1'!R2369</f>
        <v/>
      </c>
    </row>
    <row r="2365">
      <c r="A2365" s="8" t="str">
        <f>'Лист 1'!L2370</f>
        <v>74-190819</v>
      </c>
      <c r="B2365" s="8" t="str">
        <f>'Лист 1'!E2370</f>
        <v/>
      </c>
      <c r="C2365" s="8" t="str">
        <f>'Лист 1'!C2370</f>
        <v>Н224СВ</v>
      </c>
      <c r="D2365" s="8" t="str">
        <f>'Лист 1'!I2370</f>
        <v>Собственность</v>
      </c>
      <c r="E2365" s="8" t="str">
        <f>'Лист 1'!R2370</f>
        <v/>
      </c>
    </row>
    <row r="2366">
      <c r="A2366" s="8" t="str">
        <f>'Лист 1'!L2371</f>
        <v>74-190819</v>
      </c>
      <c r="B2366" s="8" t="str">
        <f>'Лист 1'!E2371</f>
        <v>ХТН322130W0084679</v>
      </c>
      <c r="C2366" s="8" t="str">
        <f>'Лист 1'!C2371</f>
        <v>А198ОК</v>
      </c>
      <c r="D2366" s="8" t="str">
        <f>'Лист 1'!I2371</f>
        <v>Собственность</v>
      </c>
      <c r="E2366" s="8" t="str">
        <f>'Лист 1'!R2371</f>
        <v/>
      </c>
    </row>
    <row r="2367">
      <c r="A2367" s="8" t="str">
        <f>'Лист 1'!L2372</f>
        <v>74-190818</v>
      </c>
      <c r="B2367" s="8" t="str">
        <f>'Лист 1'!E2372</f>
        <v>XUS222702B0005104</v>
      </c>
      <c r="C2367" s="8" t="str">
        <f>'Лист 1'!C2372</f>
        <v>У969ОЕ</v>
      </c>
      <c r="D2367" s="8" t="str">
        <f>'Лист 1'!I2372</f>
        <v>Договор аренды</v>
      </c>
      <c r="E2367" s="8" t="str">
        <f>'Лист 1'!R2372</f>
        <v/>
      </c>
    </row>
    <row r="2368">
      <c r="A2368" s="8" t="str">
        <f>'Лист 1'!L2373</f>
        <v>74-190818</v>
      </c>
      <c r="B2368" s="8" t="str">
        <f>'Лист 1'!E2373</f>
        <v>X89300658B0AC4976</v>
      </c>
      <c r="C2368" s="8" t="str">
        <f>'Лист 1'!C2373</f>
        <v>В908ХС</v>
      </c>
      <c r="D2368" s="8" t="str">
        <f>'Лист 1'!I2373</f>
        <v>Договор аренды</v>
      </c>
      <c r="E2368" s="8" t="str">
        <f>'Лист 1'!R2373</f>
        <v/>
      </c>
    </row>
    <row r="2369">
      <c r="A2369" s="8" t="str">
        <f>'Лист 1'!L2374</f>
        <v>74-190818</v>
      </c>
      <c r="B2369" s="8" t="str">
        <f>'Лист 1'!E2374</f>
        <v>XUS2227SKB0000685</v>
      </c>
      <c r="C2369" s="8" t="str">
        <f>'Лист 1'!C2374</f>
        <v>Т919РА</v>
      </c>
      <c r="D2369" s="8" t="str">
        <f>'Лист 1'!I2374</f>
        <v>Договор аренды</v>
      </c>
      <c r="E2369" s="8" t="str">
        <f>'Лист 1'!R2374</f>
        <v/>
      </c>
    </row>
    <row r="2370">
      <c r="A2370" s="8" t="str">
        <f>'Лист 1'!L2375</f>
        <v>74-190818</v>
      </c>
      <c r="B2370" s="8" t="str">
        <f>'Лист 1'!E2375</f>
        <v>X96F65R35J0842186</v>
      </c>
      <c r="C2370" s="8" t="str">
        <f>'Лист 1'!C2375</f>
        <v>Е143ХН</v>
      </c>
      <c r="D2370" s="8" t="str">
        <f>'Лист 1'!I2375</f>
        <v>Договор аренды</v>
      </c>
      <c r="E2370" s="8" t="str">
        <f>'Лист 1'!R2375</f>
        <v/>
      </c>
    </row>
    <row r="2371">
      <c r="A2371" s="8" t="str">
        <f>'Лист 1'!L2376</f>
        <v>74-190818</v>
      </c>
      <c r="B2371" s="8" t="str">
        <f>'Лист 1'!E2376</f>
        <v>WDB9066571S371425</v>
      </c>
      <c r="C2371" s="8" t="str">
        <f>'Лист 1'!C2376</f>
        <v>С114ВК</v>
      </c>
      <c r="D2371" s="8" t="str">
        <f>'Лист 1'!I2376</f>
        <v>Договор аренды</v>
      </c>
      <c r="E2371" s="8" t="str">
        <f>'Лист 1'!R2376</f>
        <v/>
      </c>
    </row>
    <row r="2372">
      <c r="A2372" s="8" t="str">
        <f>'Лист 1'!L2377</f>
        <v>74-190298</v>
      </c>
      <c r="B2372" s="8" t="str">
        <f>'Лист 1'!E2377</f>
        <v>Z7C223215H0010447</v>
      </c>
      <c r="C2372" s="8" t="str">
        <f>'Лист 1'!C2377</f>
        <v>М441ХК</v>
      </c>
      <c r="D2372" s="8" t="str">
        <f>'Лист 1'!I2377</f>
        <v>Договор аренды</v>
      </c>
      <c r="E2372" s="8" t="str">
        <f>'Лист 1'!R2377</f>
        <v/>
      </c>
    </row>
    <row r="2373">
      <c r="A2373" s="8" t="str">
        <f>'Лист 1'!L2378</f>
        <v>74-190817</v>
      </c>
      <c r="B2373" s="8" t="str">
        <f>'Лист 1'!E2378</f>
        <v>XUSGST431H0000118</v>
      </c>
      <c r="C2373" s="8" t="str">
        <f>'Лист 1'!C2378</f>
        <v>KO73XE</v>
      </c>
      <c r="D2373" s="8" t="str">
        <f>'Лист 1'!I2378</f>
        <v>Собственность</v>
      </c>
      <c r="E2373" s="8" t="str">
        <f>'Лист 1'!R2378</f>
        <v/>
      </c>
    </row>
    <row r="2374">
      <c r="A2374" s="8" t="str">
        <f>'Лист 1'!L2379</f>
        <v>74-190816</v>
      </c>
      <c r="B2374" s="8" t="str">
        <f>'Лист 1'!E2379</f>
        <v>KMJNN19RPWC300455</v>
      </c>
      <c r="C2374" s="8" t="str">
        <f>'Лист 1'!C2379</f>
        <v>К459ХК</v>
      </c>
      <c r="D2374" s="8" t="str">
        <f>'Лист 1'!I2379</f>
        <v>Договор аренды</v>
      </c>
      <c r="E2374" s="8" t="str">
        <f>'Лист 1'!R2379</f>
        <v/>
      </c>
    </row>
    <row r="2375">
      <c r="A2375" s="8" t="str">
        <f>'Лист 1'!L2380</f>
        <v>74-190816</v>
      </c>
      <c r="B2375" s="8" t="str">
        <f>'Лист 1'!E2380</f>
        <v>XUS222702C0001379</v>
      </c>
      <c r="C2375" s="8" t="str">
        <f>'Лист 1'!C2380</f>
        <v>Е930ОМ</v>
      </c>
      <c r="D2375" s="8" t="str">
        <f>'Лист 1'!I2380</f>
        <v>Договор аренды</v>
      </c>
      <c r="E2375" s="8" t="str">
        <f>'Лист 1'!R2380</f>
        <v/>
      </c>
    </row>
    <row r="2376">
      <c r="A2376" s="8" t="str">
        <f>'Лист 1'!L2381</f>
        <v>74-190816</v>
      </c>
      <c r="B2376" s="8" t="str">
        <f>'Лист 1'!E2381</f>
        <v>XUS22270270001083</v>
      </c>
      <c r="C2376" s="8" t="str">
        <f>'Лист 1'!C2381</f>
        <v>Х754РС</v>
      </c>
      <c r="D2376" s="8" t="str">
        <f>'Лист 1'!I2381</f>
        <v>Договор аренды</v>
      </c>
      <c r="E2376" s="8" t="str">
        <f>'Лист 1'!R2381</f>
        <v/>
      </c>
    </row>
    <row r="2377">
      <c r="A2377" s="8" t="str">
        <f>'Лист 1'!L2382</f>
        <v>74-190815</v>
      </c>
      <c r="B2377" s="8" t="str">
        <f>'Лист 1'!E2382</f>
        <v>Х96322120F0782339</v>
      </c>
      <c r="C2377" s="8" t="str">
        <f>'Лист 1'!C2382</f>
        <v>Н052ТР</v>
      </c>
      <c r="D2377" s="8" t="str">
        <f>'Лист 1'!I2382</f>
        <v>Собственность</v>
      </c>
      <c r="E2377" s="8" t="str">
        <f>'Лист 1'!R2382</f>
        <v/>
      </c>
    </row>
    <row r="2378">
      <c r="A2378" s="8" t="str">
        <f>'Лист 1'!L2383</f>
        <v>74-190814</v>
      </c>
      <c r="B2378" s="8" t="str">
        <f>'Лист 1'!E2383</f>
        <v>X1M3205XRH0003472</v>
      </c>
      <c r="C2378" s="8" t="str">
        <f>'Лист 1'!C2383</f>
        <v>В872ХА</v>
      </c>
      <c r="D2378" s="8" t="str">
        <f>'Лист 1'!I2383</f>
        <v>Договор аренды</v>
      </c>
      <c r="E2378" s="8" t="str">
        <f>'Лист 1'!R2383</f>
        <v/>
      </c>
    </row>
    <row r="2379">
      <c r="A2379" s="8" t="str">
        <f>'Лист 1'!L2384</f>
        <v>74-190814</v>
      </c>
      <c r="B2379" s="8" t="str">
        <f>'Лист 1'!E2384</f>
        <v>X1M3205XRH0003406</v>
      </c>
      <c r="C2379" s="8" t="str">
        <f>'Лист 1'!C2384</f>
        <v>А157ХМ</v>
      </c>
      <c r="D2379" s="8" t="str">
        <f>'Лист 1'!I2384</f>
        <v>Договор аренды</v>
      </c>
      <c r="E2379" s="8" t="str">
        <f>'Лист 1'!R2384</f>
        <v/>
      </c>
    </row>
    <row r="2380">
      <c r="A2380" s="8" t="str">
        <f>'Лист 1'!L2385</f>
        <v>74-190814</v>
      </c>
      <c r="B2380" s="8" t="str">
        <f>'Лист 1'!E2385</f>
        <v>Х96322125Н0825280</v>
      </c>
      <c r="C2380" s="8" t="str">
        <f>'Лист 1'!C2385</f>
        <v>У334ТУ</v>
      </c>
      <c r="D2380" s="8" t="str">
        <f>'Лист 1'!I2385</f>
        <v>Договор аренды</v>
      </c>
      <c r="E2380" s="8" t="str">
        <f>'Лист 1'!R2385</f>
        <v/>
      </c>
    </row>
    <row r="2381">
      <c r="A2381" s="8" t="str">
        <f>'Лист 1'!L2386</f>
        <v>74-190814</v>
      </c>
      <c r="B2381" s="8" t="str">
        <f>'Лист 1'!E2386</f>
        <v>X1M3205XRJ0000869</v>
      </c>
      <c r="C2381" s="8" t="str">
        <f>'Лист 1'!C2386</f>
        <v>В877ХО</v>
      </c>
      <c r="D2381" s="8" t="str">
        <f>'Лист 1'!I2386</f>
        <v>Договор лизинга</v>
      </c>
      <c r="E2381" s="8" t="str">
        <f>'Лист 1'!R2386</f>
        <v/>
      </c>
    </row>
    <row r="2382">
      <c r="A2382" s="8" t="str">
        <f>'Лист 1'!L2387</f>
        <v>74-190814</v>
      </c>
      <c r="B2382" s="8" t="str">
        <f>'Лист 1'!E2387</f>
        <v>X1M3205XRH0003783</v>
      </c>
      <c r="C2382" s="8" t="str">
        <f>'Лист 1'!C2387</f>
        <v>Н784ХН</v>
      </c>
      <c r="D2382" s="8" t="str">
        <f>'Лист 1'!I2387</f>
        <v>Договор лизинга</v>
      </c>
      <c r="E2382" s="8" t="str">
        <f>'Лист 1'!R2387</f>
        <v/>
      </c>
    </row>
    <row r="2383">
      <c r="A2383" s="8" t="str">
        <f>'Лист 1'!L2388</f>
        <v>74-190814</v>
      </c>
      <c r="B2383" s="8" t="str">
        <f>'Лист 1'!E2388</f>
        <v>X1M3205C280008636</v>
      </c>
      <c r="C2383" s="8" t="str">
        <f>'Лист 1'!C2388</f>
        <v>К933НМ</v>
      </c>
      <c r="D2383" s="8" t="str">
        <f>'Лист 1'!I2388</f>
        <v>Договор аренды</v>
      </c>
      <c r="E2383" s="8" t="str">
        <f>'Лист 1'!R2388</f>
        <v/>
      </c>
    </row>
    <row r="2384">
      <c r="A2384" s="8" t="str">
        <f>'Лист 1'!L2389</f>
        <v>74-190814</v>
      </c>
      <c r="B2384" s="8" t="str">
        <f>'Лист 1'!E2389</f>
        <v>Х9632213050405695</v>
      </c>
      <c r="C2384" s="8" t="str">
        <f>'Лист 1'!C2389</f>
        <v>Р717ТЕ</v>
      </c>
      <c r="D2384" s="8" t="str">
        <f>'Лист 1'!I2389</f>
        <v>Договор аренды</v>
      </c>
      <c r="E2384" s="8" t="str">
        <f>'Лист 1'!R2389</f>
        <v/>
      </c>
    </row>
    <row r="2385">
      <c r="A2385" s="8" t="str">
        <f>'Лист 1'!L2390</f>
        <v>74-190813</v>
      </c>
      <c r="B2385" s="8" t="str">
        <f>'Лист 1'!E2390</f>
        <v>Х1М32053050008562</v>
      </c>
      <c r="C2385" s="8" t="str">
        <f>'Лист 1'!C2390</f>
        <v>H470УА</v>
      </c>
      <c r="D2385" s="8" t="str">
        <f>'Лист 1'!I2390</f>
        <v>Собственность</v>
      </c>
      <c r="E2385" s="8" t="str">
        <f>'Лист 1'!R2390</f>
        <v/>
      </c>
    </row>
    <row r="2386">
      <c r="A2386" s="8" t="str">
        <f>'Лист 1'!L2391</f>
        <v>74-190813</v>
      </c>
      <c r="B2386" s="8" t="str">
        <f>'Лист 1'!E2391</f>
        <v>Х96А64R42F0002281</v>
      </c>
      <c r="C2386" s="8" t="str">
        <f>'Лист 1'!C2391</f>
        <v>М869ТЕ</v>
      </c>
      <c r="D2386" s="8" t="str">
        <f>'Лист 1'!I2391</f>
        <v>Собственность</v>
      </c>
      <c r="E2386" s="8" t="str">
        <f>'Лист 1'!R2391</f>
        <v/>
      </c>
    </row>
    <row r="2387">
      <c r="A2387" s="8" t="str">
        <f>'Лист 1'!L2392</f>
        <v>74-190812</v>
      </c>
      <c r="B2387" s="8" t="str">
        <f>'Лист 1'!E2392</f>
        <v>Х1М3205СХС0006249</v>
      </c>
      <c r="C2387" s="8" t="str">
        <f>'Лист 1'!C2392</f>
        <v>К351РН</v>
      </c>
      <c r="D2387" s="8" t="str">
        <f>'Лист 1'!I2392</f>
        <v>Собственность</v>
      </c>
      <c r="E2387" s="8" t="str">
        <f>'Лист 1'!R2392</f>
        <v/>
      </c>
    </row>
    <row r="2388">
      <c r="A2388" s="8" t="str">
        <f>'Лист 1'!L2393</f>
        <v>74-190078</v>
      </c>
      <c r="B2388" s="8" t="str">
        <f>'Лист 1'!E2393</f>
        <v>Z7C225000F0005968</v>
      </c>
      <c r="C2388" s="8" t="str">
        <f>'Лист 1'!C2393</f>
        <v>Х245УЕ</v>
      </c>
      <c r="D2388" s="8" t="str">
        <f>'Лист 1'!I2393</f>
        <v>Договор аренды</v>
      </c>
      <c r="E2388" s="8" t="str">
        <f>'Лист 1'!R2393</f>
        <v/>
      </c>
    </row>
    <row r="2389">
      <c r="A2389" s="8" t="str">
        <f>'Лист 1'!L2394</f>
        <v>74-190183</v>
      </c>
      <c r="B2389" s="8" t="str">
        <f>'Лист 1'!E2394</f>
        <v>Z7C225000G0006512</v>
      </c>
      <c r="C2389" s="8" t="str">
        <f>'Лист 1'!C2394</f>
        <v>Е827НХ</v>
      </c>
      <c r="D2389" s="8" t="str">
        <f>'Лист 1'!I2394</f>
        <v>Договор аренды</v>
      </c>
      <c r="E2389" s="8" t="str">
        <f>'Лист 1'!R2394</f>
        <v/>
      </c>
    </row>
    <row r="2390">
      <c r="A2390" s="8" t="str">
        <f>'Лист 1'!L2395</f>
        <v>74-190173</v>
      </c>
      <c r="B2390" s="8" t="str">
        <f>'Лист 1'!E2395</f>
        <v>X96A64R45H0008167</v>
      </c>
      <c r="C2390" s="8" t="str">
        <f>'Лист 1'!C2395</f>
        <v>Т697УК</v>
      </c>
      <c r="D2390" s="8" t="str">
        <f>'Лист 1'!I2395</f>
        <v>Договор аренды</v>
      </c>
      <c r="E2390" s="8" t="str">
        <f>'Лист 1'!R2395</f>
        <v/>
      </c>
    </row>
    <row r="2391">
      <c r="A2391" s="8" t="str">
        <f>'Лист 1'!L2396</f>
        <v>74-190342</v>
      </c>
      <c r="B2391" s="8" t="str">
        <f>'Лист 1'!E2396</f>
        <v>Z9K222100E0000012</v>
      </c>
      <c r="C2391" s="8" t="str">
        <f>'Лист 1'!C2396</f>
        <v>Т647ВН</v>
      </c>
      <c r="D2391" s="8" t="str">
        <f>'Лист 1'!I2396</f>
        <v>Договор аренды</v>
      </c>
      <c r="E2391" s="8" t="str">
        <f>'Лист 1'!R2396</f>
        <v/>
      </c>
    </row>
    <row r="2392">
      <c r="A2392" s="8" t="str">
        <f>'Лист 1'!L2397</f>
        <v>74-190811</v>
      </c>
      <c r="B2392" s="8" t="str">
        <f>'Лист 1'!E2397</f>
        <v>KN2GBV1218K002096</v>
      </c>
      <c r="C2392" s="8" t="str">
        <f>'Лист 1'!C2397</f>
        <v>О336РР</v>
      </c>
      <c r="D2392" s="8" t="str">
        <f>'Лист 1'!I2397</f>
        <v>Собственность</v>
      </c>
      <c r="E2392" s="8" t="str">
        <f>'Лист 1'!R2397</f>
        <v/>
      </c>
    </row>
    <row r="2393">
      <c r="A2393" s="8" t="str">
        <f>'Лист 1'!L2398</f>
        <v>74-190810</v>
      </c>
      <c r="B2393" s="8" t="str">
        <f>'Лист 1'!E2398</f>
        <v>XTF42441310000031</v>
      </c>
      <c r="C2393" s="8" t="str">
        <f>'Лист 1'!C2398</f>
        <v>В844ТВ</v>
      </c>
      <c r="D2393" s="8" t="str">
        <f>'Лист 1'!I2398</f>
        <v>Договор аренды</v>
      </c>
      <c r="E2393" s="8" t="str">
        <f>'Лист 1'!R2398</f>
        <v/>
      </c>
    </row>
    <row r="2394">
      <c r="A2394" s="8" t="str">
        <f>'Лист 1'!L2399</f>
        <v>74-190809</v>
      </c>
      <c r="B2394" s="8" t="str">
        <f>'Лист 1'!E2399</f>
        <v>Х1М3205СХВ0000138</v>
      </c>
      <c r="C2394" s="8" t="str">
        <f>'Лист 1'!C2399</f>
        <v>Х944НК</v>
      </c>
      <c r="D2394" s="8" t="str">
        <f>'Лист 1'!I2399</f>
        <v>Собственность</v>
      </c>
      <c r="E2394" s="8" t="str">
        <f>'Лист 1'!R2399</f>
        <v/>
      </c>
    </row>
    <row r="2395">
      <c r="A2395" s="8" t="str">
        <f>'Лист 1'!L2400</f>
        <v>74-190808</v>
      </c>
      <c r="B2395" s="8" t="str">
        <f>'Лист 1'!E2400</f>
        <v>X1M3205BXD0005001</v>
      </c>
      <c r="C2395" s="8" t="str">
        <f>'Лист 1'!C2400</f>
        <v>Т742СЕ</v>
      </c>
      <c r="D2395" s="8" t="str">
        <f>'Лист 1'!I2400</f>
        <v>Собственность</v>
      </c>
      <c r="E2395" s="8" t="str">
        <f>'Лист 1'!R2400</f>
        <v/>
      </c>
    </row>
    <row r="2396">
      <c r="A2396" s="8" t="str">
        <f>'Лист 1'!L2401</f>
        <v>74-190807</v>
      </c>
      <c r="B2396" s="8" t="str">
        <f>'Лист 1'!E2401</f>
        <v>Х1Е397611W0027308</v>
      </c>
      <c r="C2396" s="8" t="str">
        <f>'Лист 1'!C2401</f>
        <v>Н140ЕО</v>
      </c>
      <c r="D2396" s="8" t="str">
        <f>'Лист 1'!I2401</f>
        <v>Собственность</v>
      </c>
      <c r="E2396" s="8" t="str">
        <f>'Лист 1'!R2401</f>
        <v/>
      </c>
    </row>
    <row r="2397">
      <c r="A2397" s="8" t="str">
        <f>'Лист 1'!L2402</f>
        <v>74-190807</v>
      </c>
      <c r="B2397" s="8" t="str">
        <f>'Лист 1'!E2402</f>
        <v>Х1М4234М0Е0000842</v>
      </c>
      <c r="C2397" s="8" t="str">
        <f>'Лист 1'!C2402</f>
        <v>У693ТК</v>
      </c>
      <c r="D2397" s="8" t="str">
        <f>'Лист 1'!I2402</f>
        <v>Собственность</v>
      </c>
      <c r="E2397" s="8" t="str">
        <f>'Лист 1'!R2402</f>
        <v/>
      </c>
    </row>
    <row r="2398">
      <c r="A2398" s="8" t="str">
        <f>'Лист 1'!L2403</f>
        <v>74-190806</v>
      </c>
      <c r="B2398" s="8" t="str">
        <f>'Лист 1'!E2403</f>
        <v>Х96322120G0813677</v>
      </c>
      <c r="C2398" s="8" t="str">
        <f>'Лист 1'!C2403</f>
        <v>Т614ТС</v>
      </c>
      <c r="D2398" s="8" t="str">
        <f>'Лист 1'!I2403</f>
        <v>Договор лизинга</v>
      </c>
      <c r="E2398" s="8" t="str">
        <f>'Лист 1'!R2403</f>
        <v/>
      </c>
    </row>
    <row r="2399">
      <c r="A2399" s="8" t="str">
        <f>'Лист 1'!L2404</f>
        <v>74-190806</v>
      </c>
      <c r="B2399" s="8" t="str">
        <f>'Лист 1'!E2404</f>
        <v>Х96322120G0813591</v>
      </c>
      <c r="C2399" s="8" t="str">
        <f>'Лист 1'!C2404</f>
        <v>Т611ТС</v>
      </c>
      <c r="D2399" s="8" t="str">
        <f>'Лист 1'!I2404</f>
        <v>Договор лизинга</v>
      </c>
      <c r="E2399" s="8" t="str">
        <f>'Лист 1'!R2404</f>
        <v/>
      </c>
    </row>
    <row r="2400">
      <c r="A2400" s="8" t="str">
        <f>'Лист 1'!L2405</f>
        <v>74-190806</v>
      </c>
      <c r="B2400" s="8" t="str">
        <f>'Лист 1'!E2405</f>
        <v>Х96322120G0814101</v>
      </c>
      <c r="C2400" s="8" t="str">
        <f>'Лист 1'!C2405</f>
        <v>Т623ТС</v>
      </c>
      <c r="D2400" s="8" t="str">
        <f>'Лист 1'!I2405</f>
        <v>Договор лизинга</v>
      </c>
      <c r="E2400" s="8" t="str">
        <f>'Лист 1'!R2405</f>
        <v/>
      </c>
    </row>
    <row r="2401">
      <c r="A2401" s="8" t="str">
        <f>'Лист 1'!L2406</f>
        <v>74-190806</v>
      </c>
      <c r="B2401" s="8" t="str">
        <f>'Лист 1'!E2406</f>
        <v>Х9632213290657673</v>
      </c>
      <c r="C2401" s="8" t="str">
        <f>'Лист 1'!C2406</f>
        <v>В664НЕ</v>
      </c>
      <c r="D2401" s="8" t="str">
        <f>'Лист 1'!I2406</f>
        <v>Собственность</v>
      </c>
      <c r="E2401" s="8" t="str">
        <f>'Лист 1'!R2406</f>
        <v/>
      </c>
    </row>
    <row r="2402">
      <c r="A2402" s="8" t="str">
        <f>'Лист 1'!L2407</f>
        <v>74-190806</v>
      </c>
      <c r="B2402" s="8" t="str">
        <f>'Лист 1'!E2407</f>
        <v>ХТТ22060010000768</v>
      </c>
      <c r="C2402" s="8" t="str">
        <f>'Лист 1'!C2407</f>
        <v>Р534ОН</v>
      </c>
      <c r="D2402" s="8" t="str">
        <f>'Лист 1'!I2407</f>
        <v>Собственность</v>
      </c>
      <c r="E2402" s="8" t="str">
        <f>'Лист 1'!R2407</f>
        <v/>
      </c>
    </row>
    <row r="2403">
      <c r="A2403" s="8" t="str">
        <f>'Лист 1'!L2408</f>
        <v>74-190806</v>
      </c>
      <c r="B2403" s="8" t="str">
        <f>'Лист 1'!E2408</f>
        <v>Х96322130В0689649</v>
      </c>
      <c r="C2403" s="8" t="str">
        <f>'Лист 1'!C2408</f>
        <v>Н453ОС</v>
      </c>
      <c r="D2403" s="8" t="str">
        <f>'Лист 1'!I2408</f>
        <v>Собственность</v>
      </c>
      <c r="E2403" s="8" t="str">
        <f>'Лист 1'!R2408</f>
        <v/>
      </c>
    </row>
    <row r="2404">
      <c r="A2404" s="8" t="str">
        <f>'Лист 1'!L2409</f>
        <v>74-190806</v>
      </c>
      <c r="B2404" s="8" t="str">
        <f>'Лист 1'!E2409</f>
        <v>Х1М3205B0Н0000099</v>
      </c>
      <c r="C2404" s="8" t="str">
        <f>'Лист 1'!C2409</f>
        <v>А338ХЕ</v>
      </c>
      <c r="D2404" s="8" t="str">
        <f>'Лист 1'!I2409</f>
        <v>Собственность</v>
      </c>
      <c r="E2404" s="8" t="str">
        <f>'Лист 1'!R2409</f>
        <v/>
      </c>
    </row>
    <row r="2405">
      <c r="A2405" s="8" t="str">
        <f>'Лист 1'!L2410</f>
        <v>74-190806</v>
      </c>
      <c r="B2405" s="8" t="str">
        <f>'Лист 1'!E2410</f>
        <v>Х1М3205В0Н0000883</v>
      </c>
      <c r="C2405" s="8" t="str">
        <f>'Лист 1'!C2410</f>
        <v>У829ХА</v>
      </c>
      <c r="D2405" s="8" t="str">
        <f>'Лист 1'!I2410</f>
        <v>Собственность</v>
      </c>
      <c r="E2405" s="8" t="str">
        <f>'Лист 1'!R2410</f>
        <v/>
      </c>
    </row>
    <row r="2406">
      <c r="A2406" s="8" t="str">
        <f>'Лист 1'!L2411</f>
        <v>74-190806</v>
      </c>
      <c r="B2406" s="8" t="str">
        <f>'Лист 1'!E2411</f>
        <v>Х96322120G0805653</v>
      </c>
      <c r="C2406" s="8" t="str">
        <f>'Лист 1'!C2411</f>
        <v>С546ТЕ</v>
      </c>
      <c r="D2406" s="8" t="str">
        <f>'Лист 1'!I2411</f>
        <v>Собственность</v>
      </c>
      <c r="E2406" s="8" t="str">
        <f>'Лист 1'!R2411</f>
        <v/>
      </c>
    </row>
    <row r="2407">
      <c r="A2407" s="8" t="str">
        <f>'Лист 1'!L2412</f>
        <v>74-190806</v>
      </c>
      <c r="B2407" s="8" t="str">
        <f>'Лист 1'!E2412</f>
        <v>Х96322125G0801796</v>
      </c>
      <c r="C2407" s="8" t="str">
        <f>'Лист 1'!C2412</f>
        <v>С145ТЕ</v>
      </c>
      <c r="D2407" s="8" t="str">
        <f>'Лист 1'!I2412</f>
        <v>Собственность</v>
      </c>
      <c r="E2407" s="8" t="str">
        <f>'Лист 1'!R2412</f>
        <v/>
      </c>
    </row>
    <row r="2408">
      <c r="A2408" s="8" t="str">
        <f>'Лист 1'!L2413</f>
        <v>74-190078</v>
      </c>
      <c r="B2408" s="8" t="str">
        <f>'Лист 1'!E2413</f>
        <v>Z7C225000F0006309</v>
      </c>
      <c r="C2408" s="8" t="str">
        <f>'Лист 1'!C2413</f>
        <v>К892УМ</v>
      </c>
      <c r="D2408" s="8" t="str">
        <f>'Лист 1'!I2413</f>
        <v>Договор аренды</v>
      </c>
      <c r="E2408" s="8" t="str">
        <f>'Лист 1'!R2413</f>
        <v/>
      </c>
    </row>
    <row r="2409">
      <c r="A2409" s="8" t="str">
        <f>'Лист 1'!L2414</f>
        <v>74-190149</v>
      </c>
      <c r="B2409" s="8" t="str">
        <f>'Лист 1'!E2414</f>
        <v>Z8PL4H2M2EC001511</v>
      </c>
      <c r="C2409" s="8" t="str">
        <f>'Лист 1'!C2414</f>
        <v>Т742КН</v>
      </c>
      <c r="D2409" s="8" t="str">
        <f>'Лист 1'!I2414</f>
        <v>Договор аренды</v>
      </c>
      <c r="E2409" s="8" t="str">
        <f>'Лист 1'!R2414</f>
        <v/>
      </c>
    </row>
    <row r="2410">
      <c r="A2410" s="8" t="str">
        <f>'Лист 1'!L2415</f>
        <v>74-190574</v>
      </c>
      <c r="B2410" s="8" t="str">
        <f>'Лист 1'!E2415</f>
        <v>Х1М3205ВХК0001014</v>
      </c>
      <c r="C2410" s="8" t="str">
        <f>'Лист 1'!C2415</f>
        <v>М514ХУ</v>
      </c>
      <c r="D2410" s="8" t="str">
        <f>'Лист 1'!I2415</f>
        <v>Собственность</v>
      </c>
      <c r="E2410" s="8" t="str">
        <f>'Лист 1'!R2415</f>
        <v/>
      </c>
    </row>
    <row r="2411">
      <c r="A2411" s="8" t="str">
        <f>'Лист 1'!L2416</f>
        <v>74-190641</v>
      </c>
      <c r="B2411" s="8" t="str">
        <f>'Лист 1'!E2416</f>
        <v>X1M32058XD0005129</v>
      </c>
      <c r="C2411" s="8" t="str">
        <f>'Лист 1'!C2416</f>
        <v>Х384СА</v>
      </c>
      <c r="D2411" s="8" t="str">
        <f>'Лист 1'!I2416</f>
        <v>Оперативное управление</v>
      </c>
      <c r="E2411" s="8" t="str">
        <f>'Лист 1'!R2416</f>
        <v/>
      </c>
    </row>
    <row r="2412">
      <c r="A2412" s="8" t="str">
        <f>'Лист 1'!L2417</f>
        <v>74-190432</v>
      </c>
      <c r="B2412" s="8" t="str">
        <f>'Лист 1'!E2417</f>
        <v>Z7C225000D0004133</v>
      </c>
      <c r="C2412" s="8" t="str">
        <f>'Лист 1'!C2417</f>
        <v>С895МН</v>
      </c>
      <c r="D2412" s="8" t="str">
        <f>'Лист 1'!I2417</f>
        <v>Договор аренды</v>
      </c>
      <c r="E2412" s="8" t="str">
        <f>'Лист 1'!R2417</f>
        <v/>
      </c>
    </row>
    <row r="2413">
      <c r="A2413" s="8" t="str">
        <f>'Лист 1'!L2418</f>
        <v>74-190432</v>
      </c>
      <c r="B2413" s="8" t="str">
        <f>'Лист 1'!E2418</f>
        <v>Z7C225000F0005648</v>
      </c>
      <c r="C2413" s="8" t="str">
        <f>'Лист 1'!C2418</f>
        <v>В343УА</v>
      </c>
      <c r="D2413" s="8" t="str">
        <f>'Лист 1'!I2418</f>
        <v>Договор аренды</v>
      </c>
      <c r="E2413" s="8" t="str">
        <f>'Лист 1'!R2418</f>
        <v/>
      </c>
    </row>
    <row r="2414">
      <c r="A2414" s="8" t="str">
        <f>'Лист 1'!L2419</f>
        <v>74-190432</v>
      </c>
      <c r="B2414" s="8" t="str">
        <f>'Лист 1'!E2419</f>
        <v>X96322120A0678647</v>
      </c>
      <c r="C2414" s="8" t="str">
        <f>'Лист 1'!C2419</f>
        <v>Т036ВТ</v>
      </c>
      <c r="D2414" s="8" t="str">
        <f>'Лист 1'!I2419</f>
        <v>Договор аренды</v>
      </c>
      <c r="E2414" s="8" t="str">
        <f>'Лист 1'!R2419</f>
        <v/>
      </c>
    </row>
    <row r="2415">
      <c r="A2415" s="8" t="str">
        <f>'Лист 1'!L2420</f>
        <v>74-190432</v>
      </c>
      <c r="B2415" s="8" t="str">
        <f>'Лист 1'!E2420</f>
        <v>X96A64R45K0015934</v>
      </c>
      <c r="C2415" s="8" t="str">
        <f>'Лист 1'!C2420</f>
        <v>Т437ХТ</v>
      </c>
      <c r="D2415" s="8" t="str">
        <f>'Лист 1'!I2420</f>
        <v>Договор аренды</v>
      </c>
      <c r="E2415" s="8" t="str">
        <f>'Лист 1'!R2420</f>
        <v/>
      </c>
    </row>
    <row r="2416">
      <c r="A2416" s="8" t="str">
        <f>'Лист 1'!L2421</f>
        <v>74-190805</v>
      </c>
      <c r="B2416" s="8" t="str">
        <f>'Лист 1'!E2421</f>
        <v>Z7C225000С0001980</v>
      </c>
      <c r="C2416" s="8" t="str">
        <f>'Лист 1'!C2421</f>
        <v>А739СР</v>
      </c>
      <c r="D2416" s="8" t="str">
        <f>'Лист 1'!I2421</f>
        <v>Договор аренды</v>
      </c>
      <c r="E2416" s="8" t="str">
        <f>'Лист 1'!R2421</f>
        <v/>
      </c>
    </row>
    <row r="2417">
      <c r="A2417" s="8" t="str">
        <f>'Лист 1'!L2422</f>
        <v>74-190805</v>
      </c>
      <c r="B2417" s="8" t="str">
        <f>'Лист 1'!E2422</f>
        <v>X9U32213230000178</v>
      </c>
      <c r="C2417" s="8" t="str">
        <f>'Лист 1'!C2422</f>
        <v>О809ХЕ</v>
      </c>
      <c r="D2417" s="8" t="str">
        <f>'Лист 1'!I2422</f>
        <v>Договор аренды</v>
      </c>
      <c r="E2417" s="8" t="str">
        <f>'Лист 1'!R2422</f>
        <v/>
      </c>
    </row>
    <row r="2418">
      <c r="A2418" s="8" t="str">
        <f>'Лист 1'!L2423</f>
        <v>74-190805</v>
      </c>
      <c r="B2418" s="8" t="str">
        <f>'Лист 1'!E2423</f>
        <v>Х96322120В0694151</v>
      </c>
      <c r="C2418" s="8" t="str">
        <f>'Лист 1'!C2423</f>
        <v>У304КМ</v>
      </c>
      <c r="D2418" s="8" t="str">
        <f>'Лист 1'!I2423</f>
        <v>Договор аренды</v>
      </c>
      <c r="E2418" s="8" t="str">
        <f>'Лист 1'!R2423</f>
        <v/>
      </c>
    </row>
    <row r="2419">
      <c r="A2419" s="8" t="str">
        <f>'Лист 1'!L2424</f>
        <v>74-190805</v>
      </c>
      <c r="B2419" s="8" t="str">
        <f>'Лист 1'!E2424</f>
        <v>ХТН32213240359294</v>
      </c>
      <c r="C2419" s="8" t="str">
        <f>'Лист 1'!C2424</f>
        <v>В983ОО</v>
      </c>
      <c r="D2419" s="8" t="str">
        <f>'Лист 1'!I2424</f>
        <v>Собственность</v>
      </c>
      <c r="E2419" s="8" t="str">
        <f>'Лист 1'!R2424</f>
        <v/>
      </c>
    </row>
    <row r="2420">
      <c r="A2420" s="8" t="str">
        <f>'Лист 1'!L2425</f>
        <v>74-190804</v>
      </c>
      <c r="B2420" s="8" t="str">
        <f>'Лист 1'!E2425</f>
        <v>X1M3205СХС0006242</v>
      </c>
      <c r="C2420" s="8" t="str">
        <f>'Лист 1'!C2425</f>
        <v>К350РН</v>
      </c>
      <c r="D2420" s="8" t="str">
        <f>'Лист 1'!I2425</f>
        <v>Собственность</v>
      </c>
      <c r="E2420" s="8" t="str">
        <f>'Лист 1'!R2425</f>
        <v/>
      </c>
    </row>
    <row r="2421">
      <c r="A2421" s="8" t="str">
        <f>'Лист 1'!L2426</f>
        <v>74-190803</v>
      </c>
      <c r="B2421" s="8" t="str">
        <f>'Лист 1'!E2426</f>
        <v>X1M3205BXD0005196</v>
      </c>
      <c r="C2421" s="8" t="str">
        <f>'Лист 1'!C2426</f>
        <v>Т743СЕ</v>
      </c>
      <c r="D2421" s="8" t="str">
        <f>'Лист 1'!I2426</f>
        <v>Собственность</v>
      </c>
      <c r="E2421" s="8" t="str">
        <f>'Лист 1'!R2426</f>
        <v/>
      </c>
    </row>
    <row r="2422">
      <c r="A2422" s="8" t="str">
        <f>'Лист 1'!L2427</f>
        <v>74-190802</v>
      </c>
      <c r="B2422" s="8" t="str">
        <f>'Лист 1'!E2427</f>
        <v>X1M3205CXB0000081</v>
      </c>
      <c r="C2422" s="8" t="str">
        <f>'Лист 1'!C2427</f>
        <v>М809РХ</v>
      </c>
      <c r="D2422" s="8" t="str">
        <f>'Лист 1'!I2427</f>
        <v>Собственность</v>
      </c>
      <c r="E2422" s="8" t="str">
        <f>'Лист 1'!R2427</f>
        <v/>
      </c>
    </row>
    <row r="2423">
      <c r="A2423" s="8" t="str">
        <f>'Лист 1'!L2428</f>
        <v>74-190801</v>
      </c>
      <c r="B2423" s="8" t="str">
        <f>'Лист 1'!E2428</f>
        <v>XTH32213240376587</v>
      </c>
      <c r="C2423" s="8" t="str">
        <f>'Лист 1'!C2428</f>
        <v>С567НВ</v>
      </c>
      <c r="D2423" s="8" t="str">
        <f>'Лист 1'!I2428</f>
        <v>Договор аренды</v>
      </c>
      <c r="E2423" s="8" t="str">
        <f>'Лист 1'!R2428</f>
        <v/>
      </c>
    </row>
    <row r="2424">
      <c r="A2424" s="8" t="str">
        <f>'Лист 1'!L2429</f>
        <v>74-190800</v>
      </c>
      <c r="B2424" s="8" t="str">
        <f>'Лист 1'!E2429</f>
        <v>X9632213070553116</v>
      </c>
      <c r="C2424" s="8" t="str">
        <f>'Лист 1'!C2429</f>
        <v>ВО138</v>
      </c>
      <c r="D2424" s="8" t="str">
        <f>'Лист 1'!I2429</f>
        <v>Договор аренды</v>
      </c>
      <c r="E2424" s="8" t="str">
        <f>'Лист 1'!R2429</f>
        <v/>
      </c>
    </row>
    <row r="2425">
      <c r="A2425" s="8" t="str">
        <f>'Лист 1'!L2430</f>
        <v>74-190800</v>
      </c>
      <c r="B2425" s="8" t="str">
        <f>'Лист 1'!E2430</f>
        <v>X9632213070591243</v>
      </c>
      <c r="C2425" s="8" t="str">
        <f>'Лист 1'!C2430</f>
        <v>ВО152</v>
      </c>
      <c r="D2425" s="8" t="str">
        <f>'Лист 1'!I2430</f>
        <v>Договор аренды</v>
      </c>
      <c r="E2425" s="8" t="str">
        <f>'Лист 1'!R2430</f>
        <v/>
      </c>
    </row>
    <row r="2426">
      <c r="A2426" s="8" t="str">
        <f>'Лист 1'!L2431</f>
        <v>74-190800</v>
      </c>
      <c r="B2426" s="8" t="str">
        <f>'Лист 1'!E2431</f>
        <v>Z7C223203F0003325</v>
      </c>
      <c r="C2426" s="8" t="str">
        <f>'Лист 1'!C2431</f>
        <v>С065СХ</v>
      </c>
      <c r="D2426" s="8" t="str">
        <f>'Лист 1'!I2431</f>
        <v>Договор аренды</v>
      </c>
      <c r="E2426" s="8" t="str">
        <f>'Лист 1'!R2431</f>
        <v/>
      </c>
    </row>
    <row r="2427">
      <c r="A2427" s="8" t="str">
        <f>'Лист 1'!L2432</f>
        <v>74-190800</v>
      </c>
      <c r="B2427" s="8" t="str">
        <f>'Лист 1'!E2432</f>
        <v>Z7C223201D0000204</v>
      </c>
      <c r="C2427" s="8" t="str">
        <f>'Лист 1'!C2432</f>
        <v>О808ТЕ</v>
      </c>
      <c r="D2427" s="8" t="str">
        <f>'Лист 1'!I2432</f>
        <v>Договор аренды</v>
      </c>
      <c r="E2427" s="8" t="str">
        <f>'Лист 1'!R2432</f>
        <v/>
      </c>
    </row>
    <row r="2428">
      <c r="A2428" s="8" t="str">
        <f>'Лист 1'!L2433</f>
        <v>74-190800</v>
      </c>
      <c r="B2428" s="8" t="str">
        <f>'Лист 1'!E2433</f>
        <v>WF0DXXTTFDBK65155</v>
      </c>
      <c r="C2428" s="8" t="str">
        <f>'Лист 1'!C2433</f>
        <v>А900ТУ</v>
      </c>
      <c r="D2428" s="8" t="str">
        <f>'Лист 1'!I2433</f>
        <v>Договор аренды</v>
      </c>
      <c r="E2428" s="8" t="str">
        <f>'Лист 1'!R2433</f>
        <v/>
      </c>
    </row>
    <row r="2429">
      <c r="A2429" s="8" t="str">
        <f>'Лист 1'!L2434</f>
        <v>74-190800</v>
      </c>
      <c r="B2429" s="8" t="str">
        <f>'Лист 1'!E2434</f>
        <v>Х96322120С0715250</v>
      </c>
      <c r="C2429" s="8" t="str">
        <f>'Лист 1'!C2434</f>
        <v>Т065ТК</v>
      </c>
      <c r="D2429" s="8" t="str">
        <f>'Лист 1'!I2434</f>
        <v>Собственность</v>
      </c>
      <c r="E2429" s="8" t="str">
        <f>'Лист 1'!R2434</f>
        <v/>
      </c>
    </row>
    <row r="2430">
      <c r="A2430" s="8" t="str">
        <f>'Лист 1'!L2435</f>
        <v>74-190800</v>
      </c>
      <c r="B2430" s="8" t="str">
        <f>'Лист 1'!E2435</f>
        <v>Х96322125Н0837660</v>
      </c>
      <c r="C2430" s="8" t="str">
        <f>'Лист 1'!C2435</f>
        <v>М388ХМ</v>
      </c>
      <c r="D2430" s="8" t="str">
        <f>'Лист 1'!I2435</f>
        <v>Собственность</v>
      </c>
      <c r="E2430" s="8" t="str">
        <f>'Лист 1'!R2435</f>
        <v/>
      </c>
    </row>
    <row r="2431">
      <c r="A2431" s="8" t="str">
        <f>'Лист 1'!L2436</f>
        <v>74-190800</v>
      </c>
      <c r="B2431" s="8" t="str">
        <f>'Лист 1'!E2436</f>
        <v>Z7C223201G0006382</v>
      </c>
      <c r="C2431" s="8" t="str">
        <f>'Лист 1'!C2436</f>
        <v>М846ТТ</v>
      </c>
      <c r="D2431" s="8" t="str">
        <f>'Лист 1'!I2436</f>
        <v>Договор лизинга</v>
      </c>
      <c r="E2431" s="8" t="str">
        <f>'Лист 1'!R2436</f>
        <v/>
      </c>
    </row>
    <row r="2432">
      <c r="A2432" s="8" t="str">
        <f>'Лист 1'!L2437</f>
        <v>74-190800</v>
      </c>
      <c r="B2432" s="8" t="str">
        <f>'Лист 1'!E2437</f>
        <v>XUS222709D0003503</v>
      </c>
      <c r="C2432" s="8" t="str">
        <f>'Лист 1'!C2437</f>
        <v>С065СР</v>
      </c>
      <c r="D2432" s="8" t="str">
        <f>'Лист 1'!I2437</f>
        <v>Собственность</v>
      </c>
      <c r="E2432" s="8" t="str">
        <f>'Лист 1'!R2437</f>
        <v/>
      </c>
    </row>
    <row r="2433">
      <c r="A2433" s="8" t="str">
        <f>'Лист 1'!L2438</f>
        <v>74-190800</v>
      </c>
      <c r="B2433" s="8" t="str">
        <f>'Лист 1'!E2438</f>
        <v>XUS222709C0002871</v>
      </c>
      <c r="C2433" s="8" t="str">
        <f>'Лист 1'!C2438</f>
        <v>К065ТВ</v>
      </c>
      <c r="D2433" s="8" t="str">
        <f>'Лист 1'!I2438</f>
        <v>Собственность</v>
      </c>
      <c r="E2433" s="8" t="str">
        <f>'Лист 1'!R2438</f>
        <v/>
      </c>
    </row>
    <row r="2434">
      <c r="A2434" s="8" t="str">
        <f>'Лист 1'!L2439</f>
        <v>74-190799</v>
      </c>
      <c r="B2434" s="8" t="str">
        <f>'Лист 1'!E2439</f>
        <v>WEB62901113521238</v>
      </c>
      <c r="C2434" s="8" t="str">
        <f>'Лист 1'!C2439</f>
        <v>О604ОО</v>
      </c>
      <c r="D2434" s="8" t="str">
        <f>'Лист 1'!I2439</f>
        <v>Договор аренды</v>
      </c>
      <c r="E2434" s="8" t="str">
        <f>'Лист 1'!R2439</f>
        <v/>
      </c>
    </row>
    <row r="2435">
      <c r="A2435" s="8" t="str">
        <f>'Лист 1'!L2440</f>
        <v>74-190799</v>
      </c>
      <c r="B2435" s="8" t="str">
        <f>'Лист 1'!E2440</f>
        <v>WMAR07ZZ8CT018432</v>
      </c>
      <c r="C2435" s="8" t="str">
        <f>'Лист 1'!C2440</f>
        <v>А702АА</v>
      </c>
      <c r="D2435" s="8" t="str">
        <f>'Лист 1'!I2440</f>
        <v>Собственность</v>
      </c>
      <c r="E2435" s="8" t="str">
        <f>'Лист 1'!R2440</f>
        <v/>
      </c>
    </row>
    <row r="2436">
      <c r="A2436" s="8" t="str">
        <f>'Лист 1'!L2441</f>
        <v>74-190796</v>
      </c>
      <c r="B2436" s="8" t="str">
        <f>'Лист 1'!E2441</f>
        <v>ХТТ220690V0034754</v>
      </c>
      <c r="C2436" s="8" t="str">
        <f>'Лист 1'!C2441</f>
        <v>Т035СУ</v>
      </c>
      <c r="D2436" s="8" t="str">
        <f>'Лист 1'!I2441</f>
        <v>Собственность</v>
      </c>
      <c r="E2436" s="8" t="str">
        <f>'Лист 1'!R2441</f>
        <v/>
      </c>
    </row>
    <row r="2437">
      <c r="A2437" s="8" t="str">
        <f>'Лист 1'!L2442</f>
        <v>74-190796</v>
      </c>
      <c r="B2437" s="8" t="str">
        <f>'Лист 1'!E2442</f>
        <v>ХТТ220690Y0011360</v>
      </c>
      <c r="C2437" s="8" t="str">
        <f>'Лист 1'!C2442</f>
        <v>О804КР</v>
      </c>
      <c r="D2437" s="8" t="str">
        <f>'Лист 1'!I2442</f>
        <v>Собственность</v>
      </c>
      <c r="E2437" s="8" t="str">
        <f>'Лист 1'!R2442</f>
        <v/>
      </c>
    </row>
    <row r="2438">
      <c r="A2438" s="8" t="str">
        <f>'Лист 1'!L2443</f>
        <v>74-190796</v>
      </c>
      <c r="B2438" s="8" t="str">
        <f>'Лист 1'!E2443</f>
        <v>Х1М3205Е070011271</v>
      </c>
      <c r="C2438" s="8" t="str">
        <f>'Лист 1'!C2443</f>
        <v>М407ВА</v>
      </c>
      <c r="D2438" s="8" t="str">
        <f>'Лист 1'!I2443</f>
        <v>Собственность</v>
      </c>
      <c r="E2438" s="8" t="str">
        <f>'Лист 1'!R2443</f>
        <v/>
      </c>
    </row>
    <row r="2439">
      <c r="A2439" s="8" t="str">
        <f>'Лист 1'!L2444</f>
        <v>74-190796</v>
      </c>
      <c r="B2439" s="8" t="str">
        <f>'Лист 1'!E2444</f>
        <v>Х1М3205С080005775</v>
      </c>
      <c r="C2439" s="8" t="str">
        <f>'Лист 1'!C2444</f>
        <v>Т449ХР</v>
      </c>
      <c r="D2439" s="8" t="str">
        <f>'Лист 1'!I2444</f>
        <v>Собственность</v>
      </c>
      <c r="E2439" s="8" t="str">
        <f>'Лист 1'!R2444</f>
        <v/>
      </c>
    </row>
    <row r="2440">
      <c r="A2440" s="8" t="str">
        <f>'Лист 1'!L2445</f>
        <v>74-190796</v>
      </c>
      <c r="B2440" s="8" t="str">
        <f>'Лист 1'!E2445</f>
        <v>X1E42353180000366</v>
      </c>
      <c r="C2440" s="8" t="str">
        <f>'Лист 1'!C2445</f>
        <v>Е838ХТ</v>
      </c>
      <c r="D2440" s="8" t="str">
        <f>'Лист 1'!I2445</f>
        <v>Собственность</v>
      </c>
      <c r="E2440" s="8" t="str">
        <f>'Лист 1'!R2445</f>
        <v/>
      </c>
    </row>
    <row r="2441">
      <c r="A2441" s="8" t="str">
        <f>'Лист 1'!L2446</f>
        <v>74-190796</v>
      </c>
      <c r="B2441" s="8" t="str">
        <f>'Лист 1'!E2446</f>
        <v>ХТМ32050RW0005541</v>
      </c>
      <c r="C2441" s="8" t="str">
        <f>'Лист 1'!C2446</f>
        <v>Т452ЕУ</v>
      </c>
      <c r="D2441" s="8" t="str">
        <f>'Лист 1'!I2446</f>
        <v>Собственность</v>
      </c>
      <c r="E2441" s="8" t="str">
        <f>'Лист 1'!R2446</f>
        <v/>
      </c>
    </row>
    <row r="2442">
      <c r="A2442" s="8" t="str">
        <f>'Лист 1'!L2447</f>
        <v>74-190796</v>
      </c>
      <c r="B2442" s="8" t="str">
        <f>'Лист 1'!E2447</f>
        <v/>
      </c>
      <c r="C2442" s="8" t="str">
        <f>'Лист 1'!C2447</f>
        <v>М158ЕХ</v>
      </c>
      <c r="D2442" s="8" t="str">
        <f>'Лист 1'!I2447</f>
        <v>Собственность</v>
      </c>
      <c r="E2442" s="8" t="str">
        <f>'Лист 1'!R2447</f>
        <v/>
      </c>
    </row>
    <row r="2443">
      <c r="A2443" s="8" t="str">
        <f>'Лист 1'!L2448</f>
        <v>74-190796</v>
      </c>
      <c r="B2443" s="8" t="str">
        <f>'Лист 1'!E2448</f>
        <v/>
      </c>
      <c r="C2443" s="8" t="str">
        <f>'Лист 1'!C2448</f>
        <v>О043КМ</v>
      </c>
      <c r="D2443" s="8" t="str">
        <f>'Лист 1'!I2448</f>
        <v>Собственность</v>
      </c>
      <c r="E2443" s="8" t="str">
        <f>'Лист 1'!R2448</f>
        <v/>
      </c>
    </row>
    <row r="2444">
      <c r="A2444" s="8" t="str">
        <f>'Лист 1'!L2449</f>
        <v>74-190796</v>
      </c>
      <c r="B2444" s="8" t="str">
        <f>'Лист 1'!E2449</f>
        <v>X96322130D0755703</v>
      </c>
      <c r="C2444" s="8" t="str">
        <f>'Лист 1'!C2449</f>
        <v>В762РТ</v>
      </c>
      <c r="D2444" s="8" t="str">
        <f>'Лист 1'!I2449</f>
        <v>Собственность</v>
      </c>
      <c r="E2444" s="8" t="str">
        <f>'Лист 1'!R2449</f>
        <v/>
      </c>
    </row>
    <row r="2445">
      <c r="A2445" s="8" t="str">
        <f>'Лист 1'!L2450</f>
        <v>74-190796</v>
      </c>
      <c r="B2445" s="8" t="str">
        <f>'Лист 1'!E2450</f>
        <v>XTY525636C0024332</v>
      </c>
      <c r="C2445" s="8" t="str">
        <f>'Лист 1'!C2450</f>
        <v>А599ОХ</v>
      </c>
      <c r="D2445" s="8" t="str">
        <f>'Лист 1'!I2450</f>
        <v>Собственность</v>
      </c>
      <c r="E2445" s="8" t="str">
        <f>'Лист 1'!R2450</f>
        <v/>
      </c>
    </row>
    <row r="2446">
      <c r="A2446" s="8" t="str">
        <f>'Лист 1'!L2451</f>
        <v>74-190794</v>
      </c>
      <c r="B2446" s="8" t="str">
        <f>'Лист 1'!E2451</f>
        <v>Х96322130В0691993</v>
      </c>
      <c r="C2446" s="8" t="str">
        <f>'Лист 1'!C2451</f>
        <v>Х045НО</v>
      </c>
      <c r="D2446" s="8" t="str">
        <f>'Лист 1'!I2451</f>
        <v>Договор аренды</v>
      </c>
      <c r="E2446" s="8" t="str">
        <f>'Лист 1'!R2451</f>
        <v/>
      </c>
    </row>
    <row r="2447">
      <c r="A2447" s="8" t="str">
        <f>'Лист 1'!L2452</f>
        <v>74-190794</v>
      </c>
      <c r="B2447" s="8" t="str">
        <f>'Лист 1'!E2452</f>
        <v>Z7C223203E0002897</v>
      </c>
      <c r="C2447" s="8" t="str">
        <f>'Лист 1'!C2452</f>
        <v>Р542РР</v>
      </c>
      <c r="D2447" s="8" t="str">
        <f>'Лист 1'!I2452</f>
        <v>Договор аренды</v>
      </c>
      <c r="E2447" s="8" t="str">
        <f>'Лист 1'!R2452</f>
        <v/>
      </c>
    </row>
    <row r="2448">
      <c r="A2448" s="8" t="str">
        <f>'Лист 1'!L2453</f>
        <v>74-190794</v>
      </c>
      <c r="B2448" s="8" t="str">
        <f>'Лист 1'!E2453</f>
        <v>WDB9066571S707832</v>
      </c>
      <c r="C2448" s="8" t="str">
        <f>'Лист 1'!C2453</f>
        <v>О357ТО</v>
      </c>
      <c r="D2448" s="8" t="str">
        <f>'Лист 1'!I2453</f>
        <v>Договор аренды</v>
      </c>
      <c r="E2448" s="8" t="str">
        <f>'Лист 1'!R2453</f>
        <v/>
      </c>
    </row>
    <row r="2449">
      <c r="A2449" s="8" t="str">
        <f>'Лист 1'!L2454</f>
        <v>74-190794</v>
      </c>
      <c r="B2449" s="8" t="str">
        <f>'Лист 1'!E2454</f>
        <v>XUS222709C0002329</v>
      </c>
      <c r="C2449" s="8" t="str">
        <f>'Лист 1'!C2454</f>
        <v>Н249ВЕ</v>
      </c>
      <c r="D2449" s="8" t="str">
        <f>'Лист 1'!I2454</f>
        <v>Договор аренды</v>
      </c>
      <c r="E2449" s="8" t="str">
        <f>'Лист 1'!R2454</f>
        <v/>
      </c>
    </row>
    <row r="2450">
      <c r="A2450" s="8" t="str">
        <f>'Лист 1'!L2455</f>
        <v>74-190793</v>
      </c>
      <c r="B2450" s="8" t="str">
        <f>'Лист 1'!E2455</f>
        <v>X1М4234К0В0000409</v>
      </c>
      <c r="C2450" s="8" t="str">
        <f>'Лист 1'!C2455</f>
        <v>У987КМ</v>
      </c>
      <c r="D2450" s="8" t="str">
        <f>'Лист 1'!I2455</f>
        <v>Договор аренды</v>
      </c>
      <c r="E2450" s="8" t="str">
        <f>'Лист 1'!R2455</f>
        <v/>
      </c>
    </row>
    <row r="2451">
      <c r="A2451" s="8" t="str">
        <f>'Лист 1'!L2456</f>
        <v>74-190792</v>
      </c>
      <c r="B2451" s="8" t="str">
        <f>'Лист 1'!E2456</f>
        <v>X1F5299UO40000126</v>
      </c>
      <c r="C2451" s="8" t="str">
        <f>'Лист 1'!C2456</f>
        <v>Е390ОН</v>
      </c>
      <c r="D2451" s="8" t="str">
        <f>'Лист 1'!I2456</f>
        <v>Договор аренды</v>
      </c>
      <c r="E2451" s="8" t="str">
        <f>'Лист 1'!R2456</f>
        <v/>
      </c>
    </row>
    <row r="2452">
      <c r="A2452" s="8" t="str">
        <f>'Лист 1'!L2457</f>
        <v>74-190792</v>
      </c>
      <c r="B2452" s="8" t="str">
        <f>'Лист 1'!E2457</f>
        <v>X1M4234C0H0000599</v>
      </c>
      <c r="C2452" s="8" t="str">
        <f>'Лист 1'!C2457</f>
        <v>Х210ХК</v>
      </c>
      <c r="D2452" s="8" t="str">
        <f>'Лист 1'!I2457</f>
        <v>Собственность</v>
      </c>
      <c r="E2452" s="8" t="str">
        <f>'Лист 1'!R2457</f>
        <v/>
      </c>
    </row>
    <row r="2453">
      <c r="A2453" s="8" t="str">
        <f>'Лист 1'!L2458</f>
        <v>74-190791</v>
      </c>
      <c r="B2453" s="8" t="str">
        <f>'Лист 1'!E2458</f>
        <v>Х9632213090658256</v>
      </c>
      <c r="C2453" s="8" t="str">
        <f>'Лист 1'!C2458</f>
        <v>А178МР</v>
      </c>
      <c r="D2453" s="8" t="str">
        <f>'Лист 1'!I2458</f>
        <v>Хозяйственное ведение</v>
      </c>
      <c r="E2453" s="8" t="str">
        <f>'Лист 1'!R2458</f>
        <v/>
      </c>
    </row>
    <row r="2454">
      <c r="A2454" s="8" t="str">
        <f>'Лист 1'!L2459</f>
        <v>74-190789</v>
      </c>
      <c r="B2454" s="8" t="str">
        <f>'Лист 1'!E2459</f>
        <v>Х1F421160Т0003746</v>
      </c>
      <c r="C2454" s="8" t="str">
        <f>'Лист 1'!C2459</f>
        <v>Е884СЕ</v>
      </c>
      <c r="D2454" s="8" t="str">
        <f>'Лист 1'!I2459</f>
        <v>Собственность</v>
      </c>
      <c r="E2454" s="8" t="str">
        <f>'Лист 1'!R2459</f>
        <v/>
      </c>
    </row>
    <row r="2455">
      <c r="A2455" s="8" t="str">
        <f>'Лист 1'!L2460</f>
        <v>74-190789</v>
      </c>
      <c r="B2455" s="8" t="str">
        <f>'Лист 1'!E2460</f>
        <v>ХТС431010N2008324</v>
      </c>
      <c r="C2455" s="8" t="str">
        <f>'Лист 1'!C2460</f>
        <v>Е857УВ</v>
      </c>
      <c r="D2455" s="8" t="str">
        <f>'Лист 1'!I2460</f>
        <v>Собственность</v>
      </c>
      <c r="E2455" s="8" t="str">
        <f>'Лист 1'!R2460</f>
        <v/>
      </c>
    </row>
    <row r="2456">
      <c r="A2456" s="8" t="str">
        <f>'Лист 1'!L2461</f>
        <v>74-190789</v>
      </c>
      <c r="B2456" s="8" t="str">
        <f>'Лист 1'!E2461</f>
        <v>Х96322132D0766407</v>
      </c>
      <c r="C2456" s="8" t="str">
        <f>'Лист 1'!C2461</f>
        <v>Х067РХ</v>
      </c>
      <c r="D2456" s="8" t="str">
        <f>'Лист 1'!I2461</f>
        <v>Собственность</v>
      </c>
      <c r="E2456" s="8" t="str">
        <f>'Лист 1'!R2461</f>
        <v/>
      </c>
    </row>
    <row r="2457">
      <c r="A2457" s="8" t="str">
        <f>'Лист 1'!L2462</f>
        <v>74-190789</v>
      </c>
      <c r="B2457" s="8" t="str">
        <f>'Лист 1'!E2462</f>
        <v>Х96322130С0736983</v>
      </c>
      <c r="C2457" s="8" t="str">
        <f>'Лист 1'!C2462</f>
        <v>Е172СВ</v>
      </c>
      <c r="D2457" s="8" t="str">
        <f>'Лист 1'!I2462</f>
        <v>Собственность</v>
      </c>
      <c r="E2457" s="8" t="str">
        <f>'Лист 1'!R2462</f>
        <v/>
      </c>
    </row>
    <row r="2458">
      <c r="A2458" s="8" t="str">
        <f>'Лист 1'!L2463</f>
        <v>74-190789</v>
      </c>
      <c r="B2458" s="8" t="str">
        <f>'Лист 1'!E2463</f>
        <v>ХТY52563570019840</v>
      </c>
      <c r="C2458" s="8" t="str">
        <f>'Лист 1'!C2463</f>
        <v>У612ТР</v>
      </c>
      <c r="D2458" s="8" t="str">
        <f>'Лист 1'!I2463</f>
        <v>Собственность</v>
      </c>
      <c r="E2458" s="8" t="str">
        <f>'Лист 1'!R2463</f>
        <v/>
      </c>
    </row>
    <row r="2459">
      <c r="A2459" s="8" t="str">
        <f>'Лист 1'!L2464</f>
        <v>74-190789</v>
      </c>
      <c r="B2459" s="8" t="str">
        <f>'Лист 1'!E2464</f>
        <v>ХТY52563570019772</v>
      </c>
      <c r="C2459" s="8" t="str">
        <f>'Лист 1'!C2464</f>
        <v>Х170ТР</v>
      </c>
      <c r="D2459" s="8" t="str">
        <f>'Лист 1'!I2464</f>
        <v>Собственность</v>
      </c>
      <c r="E2459" s="8" t="str">
        <f>'Лист 1'!R2464</f>
        <v/>
      </c>
    </row>
    <row r="2460">
      <c r="A2460" s="8" t="str">
        <f>'Лист 1'!L2465</f>
        <v>74-190789</v>
      </c>
      <c r="B2460" s="8" t="str">
        <f>'Лист 1'!E2465</f>
        <v>Х1М32053040005123</v>
      </c>
      <c r="C2460" s="8" t="str">
        <f>'Лист 1'!C2465</f>
        <v>Х314НВ</v>
      </c>
      <c r="D2460" s="8" t="str">
        <f>'Лист 1'!I2465</f>
        <v>Собственность</v>
      </c>
      <c r="E2460" s="8" t="str">
        <f>'Лист 1'!R2465</f>
        <v/>
      </c>
    </row>
    <row r="2461">
      <c r="A2461" s="8" t="str">
        <f>'Лист 1'!L2466</f>
        <v>74-190789</v>
      </c>
      <c r="B2461" s="8" t="str">
        <f>'Лист 1'!E2466</f>
        <v>Х1М32053020005750</v>
      </c>
      <c r="C2461" s="8" t="str">
        <f>'Лист 1'!C2466</f>
        <v>В082ММ</v>
      </c>
      <c r="D2461" s="8" t="str">
        <f>'Лист 1'!I2466</f>
        <v>Собственность</v>
      </c>
      <c r="E2461" s="8" t="str">
        <f>'Лист 1'!R2466</f>
        <v/>
      </c>
    </row>
    <row r="2462">
      <c r="A2462" s="8" t="str">
        <f>'Лист 1'!L2467</f>
        <v>74-190789</v>
      </c>
      <c r="B2462" s="8" t="str">
        <f>'Лист 1'!E2467</f>
        <v>Х1М3205СRC0006312</v>
      </c>
      <c r="C2462" s="8" t="str">
        <f>'Лист 1'!C2467</f>
        <v>А454СА</v>
      </c>
      <c r="D2462" s="8" t="str">
        <f>'Лист 1'!I2467</f>
        <v>Собственность</v>
      </c>
      <c r="E2462" s="8" t="str">
        <f>'Лист 1'!R2467</f>
        <v/>
      </c>
    </row>
    <row r="2463">
      <c r="A2463" s="8" t="str">
        <f>'Лист 1'!L2468</f>
        <v>74-190788</v>
      </c>
      <c r="B2463" s="8" t="str">
        <f>'Лист 1'!E2468</f>
        <v>Х1М3205В0К0000104</v>
      </c>
      <c r="C2463" s="8" t="str">
        <f>'Лист 1'!C2468</f>
        <v>У060УА</v>
      </c>
      <c r="D2463" s="8" t="str">
        <f>'Лист 1'!I2468</f>
        <v>Договор лизинга</v>
      </c>
      <c r="E2463" s="8" t="str">
        <f>'Лист 1'!R2468</f>
        <v/>
      </c>
    </row>
    <row r="2464">
      <c r="A2464" s="8" t="str">
        <f>'Лист 1'!L2469</f>
        <v>74-190786</v>
      </c>
      <c r="B2464" s="8" t="str">
        <f>'Лист 1'!E2469</f>
        <v>Х96322132С0745822</v>
      </c>
      <c r="C2464" s="8" t="str">
        <f>'Лист 1'!C2469</f>
        <v>Х609ОТ</v>
      </c>
      <c r="D2464" s="8" t="str">
        <f>'Лист 1'!I2469</f>
        <v>Собственность</v>
      </c>
      <c r="E2464" s="8" t="str">
        <f>'Лист 1'!R2469</f>
        <v/>
      </c>
    </row>
    <row r="2465">
      <c r="A2465" s="8" t="str">
        <f>'Лист 1'!L2470</f>
        <v>74-190786</v>
      </c>
      <c r="B2465" s="8" t="str">
        <f>'Лист 1'!E2470</f>
        <v>Х1М3205ВХН0001581</v>
      </c>
      <c r="C2465" s="8" t="str">
        <f>'Лист 1'!C2470</f>
        <v>М529ХА</v>
      </c>
      <c r="D2465" s="8" t="str">
        <f>'Лист 1'!I2470</f>
        <v>Собственность</v>
      </c>
      <c r="E2465" s="8" t="str">
        <f>'Лист 1'!R2470</f>
        <v/>
      </c>
    </row>
    <row r="2466">
      <c r="A2466" s="8" t="str">
        <f>'Лист 1'!L2471</f>
        <v>74-190784</v>
      </c>
      <c r="B2466" s="8" t="str">
        <f>'Лист 1'!E2471</f>
        <v>X9632213070583735</v>
      </c>
      <c r="C2466" s="8" t="str">
        <f>'Лист 1'!C2471</f>
        <v>Х909ВВ</v>
      </c>
      <c r="D2466" s="8" t="str">
        <f>'Лист 1'!I2471</f>
        <v>Собственность</v>
      </c>
      <c r="E2466" s="8" t="str">
        <f>'Лист 1'!R2471</f>
        <v/>
      </c>
    </row>
    <row r="2467">
      <c r="A2467" s="8" t="str">
        <f>'Лист 1'!L2472</f>
        <v>74-190784</v>
      </c>
      <c r="B2467" s="8" t="str">
        <f>'Лист 1'!E2472</f>
        <v>XU6285742E0000006</v>
      </c>
      <c r="C2467" s="8" t="str">
        <f>'Лист 1'!C2472</f>
        <v>В661СТ</v>
      </c>
      <c r="D2467" s="8" t="str">
        <f>'Лист 1'!I2472</f>
        <v>Собственность</v>
      </c>
      <c r="E2467" s="8" t="str">
        <f>'Лист 1'!R2472</f>
        <v/>
      </c>
    </row>
    <row r="2468">
      <c r="A2468" s="8" t="str">
        <f>'Лист 1'!L2473</f>
        <v>74-190783</v>
      </c>
      <c r="B2468" s="8" t="str">
        <f>'Лист 1'!E2473</f>
        <v>X1M3205BXJ0001246</v>
      </c>
      <c r="C2468" s="8" t="str">
        <f>'Лист 1'!C2473</f>
        <v>В284ХР</v>
      </c>
      <c r="D2468" s="8" t="str">
        <f>'Лист 1'!I2473</f>
        <v>Собственность</v>
      </c>
      <c r="E2468" s="8" t="str">
        <f>'Лист 1'!R2473</f>
        <v/>
      </c>
    </row>
    <row r="2469">
      <c r="A2469" s="8" t="str">
        <f>'Лист 1'!L2474</f>
        <v>74-190783</v>
      </c>
      <c r="B2469" s="8" t="str">
        <f>'Лист 1'!E2474</f>
        <v>X1M3205BXD0005080</v>
      </c>
      <c r="C2469" s="8" t="str">
        <f>'Лист 1'!C2474</f>
        <v>В917СЕ</v>
      </c>
      <c r="D2469" s="8" t="str">
        <f>'Лист 1'!I2474</f>
        <v>Собственность</v>
      </c>
      <c r="E2469" s="8" t="str">
        <f>'Лист 1'!R2474</f>
        <v/>
      </c>
    </row>
    <row r="2470">
      <c r="A2470" s="8" t="str">
        <f>'Лист 1'!L2475</f>
        <v>74-190798</v>
      </c>
      <c r="B2470" s="8" t="str">
        <f>'Лист 1'!E2475</f>
        <v>Х1М3205ВХН0001897</v>
      </c>
      <c r="C2470" s="8" t="str">
        <f>'Лист 1'!C2475</f>
        <v>М295ХЕ</v>
      </c>
      <c r="D2470" s="8" t="str">
        <f>'Лист 1'!I2475</f>
        <v>Собственность</v>
      </c>
      <c r="E2470" s="8" t="str">
        <f>'Лист 1'!R2475</f>
        <v/>
      </c>
    </row>
    <row r="2471">
      <c r="A2471" s="8" t="str">
        <f>'Лист 1'!L2476</f>
        <v>74-190797</v>
      </c>
      <c r="B2471" s="8" t="str">
        <f>'Лист 1'!E2476</f>
        <v>X96322120E0772543</v>
      </c>
      <c r="C2471" s="8" t="str">
        <f>'Лист 1'!C2476</f>
        <v>У694РО</v>
      </c>
      <c r="D2471" s="8" t="str">
        <f>'Лист 1'!I2476</f>
        <v>Собственность</v>
      </c>
      <c r="E2471" s="8" t="str">
        <f>'Лист 1'!R2476</f>
        <v/>
      </c>
    </row>
    <row r="2472">
      <c r="A2472" s="8" t="str">
        <f>'Лист 1'!L2477</f>
        <v>74-190795</v>
      </c>
      <c r="B2472" s="8" t="str">
        <f>'Лист 1'!E2477</f>
        <v>Х1М3205В0Н0000538</v>
      </c>
      <c r="C2472" s="8" t="str">
        <f>'Лист 1'!C2477</f>
        <v>О020ОН</v>
      </c>
      <c r="D2472" s="8" t="str">
        <f>'Лист 1'!I2477</f>
        <v>Собственность</v>
      </c>
      <c r="E2472" s="8" t="str">
        <f>'Лист 1'!R2477</f>
        <v/>
      </c>
    </row>
    <row r="2473">
      <c r="A2473" s="8" t="str">
        <f>'Лист 1'!L2478</f>
        <v>74-190790</v>
      </c>
      <c r="B2473" s="8" t="str">
        <f>'Лист 1'!E2478</f>
        <v>JTFSX23P706042811</v>
      </c>
      <c r="C2473" s="8" t="str">
        <f>'Лист 1'!C2478</f>
        <v>О362КО</v>
      </c>
      <c r="D2473" s="8" t="str">
        <f>'Лист 1'!I2478</f>
        <v>Собственность</v>
      </c>
      <c r="E2473" s="8" t="str">
        <f>'Лист 1'!R2478</f>
        <v/>
      </c>
    </row>
    <row r="2474">
      <c r="A2474" s="8" t="str">
        <f>'Лист 1'!L2479</f>
        <v>74-190787</v>
      </c>
      <c r="B2474" s="8" t="str">
        <f>'Лист 1'!E2479</f>
        <v>Z7C223212G0005779</v>
      </c>
      <c r="C2474" s="8" t="str">
        <f>'Лист 1'!C2479</f>
        <v>Е537ТС</v>
      </c>
      <c r="D2474" s="8" t="str">
        <f>'Лист 1'!I2479</f>
        <v>Собственность</v>
      </c>
      <c r="E2474" s="8" t="str">
        <f>'Лист 1'!R2479</f>
        <v/>
      </c>
    </row>
    <row r="2475">
      <c r="A2475" s="8" t="str">
        <f>'Лист 1'!L2480</f>
        <v>74-190787</v>
      </c>
      <c r="B2475" s="8" t="str">
        <f>'Лист 1'!E2480</f>
        <v>Х96322130В0687242</v>
      </c>
      <c r="C2475" s="8" t="str">
        <f>'Лист 1'!C2480</f>
        <v>Х963МН</v>
      </c>
      <c r="D2475" s="8" t="str">
        <f>'Лист 1'!I2480</f>
        <v>Собственность</v>
      </c>
      <c r="E2475" s="8" t="str">
        <f>'Лист 1'!R2480</f>
        <v/>
      </c>
    </row>
    <row r="2476">
      <c r="A2476" s="8" t="str">
        <f>'Лист 1'!L2481</f>
        <v>74-190785</v>
      </c>
      <c r="B2476" s="8" t="str">
        <f>'Лист 1'!E2481</f>
        <v>Х89222335D0FD1727</v>
      </c>
      <c r="C2476" s="8" t="str">
        <f>'Лист 1'!C2481</f>
        <v>У317СО</v>
      </c>
      <c r="D2476" s="8" t="str">
        <f>'Лист 1'!I2481</f>
        <v>Собственность</v>
      </c>
      <c r="E2476" s="8" t="str">
        <f>'Лист 1'!R2481</f>
        <v/>
      </c>
    </row>
    <row r="2477">
      <c r="A2477" s="8" t="str">
        <f>'Лист 1'!L2482</f>
        <v>74-190785</v>
      </c>
      <c r="B2477" s="8" t="str">
        <f>'Лист 1'!E2482</f>
        <v>Х96322121С0741904</v>
      </c>
      <c r="C2477" s="8" t="str">
        <f>'Лист 1'!C2482</f>
        <v>А226РО</v>
      </c>
      <c r="D2477" s="8" t="str">
        <f>'Лист 1'!I2482</f>
        <v>Собственность</v>
      </c>
      <c r="E2477" s="8" t="str">
        <f>'Лист 1'!R2482</f>
        <v/>
      </c>
    </row>
    <row r="2478">
      <c r="A2478" s="8" t="str">
        <f>'Лист 1'!L2483</f>
        <v>74-190782</v>
      </c>
      <c r="B2478" s="8" t="str">
        <f>'Лист 1'!E2483</f>
        <v>XTF42441210000012</v>
      </c>
      <c r="C2478" s="8" t="str">
        <f>'Лист 1'!C2483</f>
        <v>В160НК</v>
      </c>
      <c r="D2478" s="8" t="str">
        <f>'Лист 1'!I2483</f>
        <v>Собственность</v>
      </c>
      <c r="E2478" s="8" t="str">
        <f>'Лист 1'!R2483</f>
        <v/>
      </c>
    </row>
    <row r="2479">
      <c r="A2479" s="8" t="str">
        <f>'Лист 1'!L2484</f>
        <v>74-190782</v>
      </c>
      <c r="B2479" s="8" t="str">
        <f>'Лист 1'!E2484</f>
        <v>WMA4701829C000344</v>
      </c>
      <c r="C2479" s="8" t="str">
        <f>'Лист 1'!C2484</f>
        <v>У036ХА</v>
      </c>
      <c r="D2479" s="8" t="str">
        <f>'Лист 1'!I2484</f>
        <v>Собственность</v>
      </c>
      <c r="E2479" s="8" t="str">
        <f>'Лист 1'!R2484</f>
        <v/>
      </c>
    </row>
    <row r="2480">
      <c r="A2480" s="8" t="str">
        <f>'Лист 1'!L2485</f>
        <v>74-190782</v>
      </c>
      <c r="B2480" s="8" t="str">
        <f>'Лист 1'!E2485</f>
        <v>X8922501BH0ES1003</v>
      </c>
      <c r="C2480" s="8" t="str">
        <f>'Лист 1'!C2485</f>
        <v>Е848ТЕ</v>
      </c>
      <c r="D2480" s="8" t="str">
        <f>'Лист 1'!I2485</f>
        <v>Договор лизинга</v>
      </c>
      <c r="E2480" s="8" t="str">
        <f>'Лист 1'!R2485</f>
        <v/>
      </c>
    </row>
    <row r="2481">
      <c r="A2481" s="8" t="str">
        <f>'Лист 1'!L2486</f>
        <v>74-190782</v>
      </c>
      <c r="B2481" s="8" t="str">
        <f>'Лист 1'!E2486</f>
        <v>Y6LA20211DL100023</v>
      </c>
      <c r="C2481" s="8" t="str">
        <f>'Лист 1'!C2486</f>
        <v>У019ХА</v>
      </c>
      <c r="D2481" s="8" t="str">
        <f>'Лист 1'!I2486</f>
        <v>Собственность</v>
      </c>
      <c r="E2481" s="8" t="str">
        <f>'Лист 1'!R2486</f>
        <v/>
      </c>
    </row>
    <row r="2482">
      <c r="A2482" s="8" t="str">
        <f>'Лист 1'!L2487</f>
        <v>74-190782</v>
      </c>
      <c r="B2482" s="8" t="str">
        <f>'Лист 1'!E2487</f>
        <v>Y6LA20211DL100031</v>
      </c>
      <c r="C2482" s="8" t="str">
        <f>'Лист 1'!C2487</f>
        <v>А962ОА</v>
      </c>
      <c r="D2482" s="8" t="str">
        <f>'Лист 1'!I2487</f>
        <v>Собственность</v>
      </c>
      <c r="E2482" s="8" t="str">
        <f>'Лист 1'!R2487</f>
        <v/>
      </c>
    </row>
    <row r="2483">
      <c r="A2483" s="8" t="str">
        <f>'Лист 1'!L2488</f>
        <v>74-190782</v>
      </c>
      <c r="B2483" s="8" t="str">
        <f>'Лист 1'!E2488</f>
        <v>Y6LA20211DL100044</v>
      </c>
      <c r="C2483" s="8" t="str">
        <f>'Лист 1'!C2488</f>
        <v>К499АУ</v>
      </c>
      <c r="D2483" s="8" t="str">
        <f>'Лист 1'!I2488</f>
        <v>Собственность</v>
      </c>
      <c r="E2483" s="8" t="str">
        <f>'Лист 1'!R2488</f>
        <v/>
      </c>
    </row>
    <row r="2484">
      <c r="A2484" s="8" t="str">
        <f>'Лист 1'!L2489</f>
        <v>74-190782</v>
      </c>
      <c r="B2484" s="8" t="str">
        <f>'Лист 1'!E2489</f>
        <v>Y6LA20211DL100027</v>
      </c>
      <c r="C2484" s="8" t="str">
        <f>'Лист 1'!C2489</f>
        <v>Е801РР</v>
      </c>
      <c r="D2484" s="8" t="str">
        <f>'Лист 1'!I2489</f>
        <v>Собственность</v>
      </c>
      <c r="E2484" s="8" t="str">
        <f>'Лист 1'!R2489</f>
        <v/>
      </c>
    </row>
    <row r="2485">
      <c r="A2485" s="8" t="str">
        <f>'Лист 1'!L2490</f>
        <v>74-190782</v>
      </c>
      <c r="B2485" s="8" t="str">
        <f>'Лист 1'!E2490</f>
        <v>U69V15T31C1TR8011</v>
      </c>
      <c r="C2485" s="8" t="str">
        <f>'Лист 1'!C2490</f>
        <v>К174ЕХ</v>
      </c>
      <c r="D2485" s="8" t="str">
        <f>'Лист 1'!I2490</f>
        <v>Собственность</v>
      </c>
      <c r="E2485" s="8" t="str">
        <f>'Лист 1'!R2490</f>
        <v/>
      </c>
    </row>
    <row r="2486">
      <c r="A2486" s="8" t="str">
        <f>'Лист 1'!L2491</f>
        <v>74-190782</v>
      </c>
      <c r="B2486" s="8" t="str">
        <f>'Лист 1'!E2491</f>
        <v>Y6LA20211DL100103</v>
      </c>
      <c r="C2486" s="8" t="str">
        <f>'Лист 1'!C2491</f>
        <v>О337СЕ</v>
      </c>
      <c r="D2486" s="8" t="str">
        <f>'Лист 1'!I2491</f>
        <v>Собственность</v>
      </c>
      <c r="E2486" s="8" t="str">
        <f>'Лист 1'!R2491</f>
        <v/>
      </c>
    </row>
    <row r="2487">
      <c r="A2487" s="8" t="str">
        <f>'Лист 1'!L2492</f>
        <v>74-190782</v>
      </c>
      <c r="B2487" s="8" t="str">
        <f>'Лист 1'!E2492</f>
        <v>XZT624120K0000005</v>
      </c>
      <c r="C2487" s="8" t="str">
        <f>'Лист 1'!C2492</f>
        <v>К554УХ</v>
      </c>
      <c r="D2487" s="8" t="str">
        <f>'Лист 1'!I2492</f>
        <v>Договор лизинга</v>
      </c>
      <c r="E2487" s="8" t="str">
        <f>'Лист 1'!R2492</f>
        <v/>
      </c>
    </row>
    <row r="2488">
      <c r="A2488" s="8" t="str">
        <f>'Лист 1'!L2493</f>
        <v>74-190782</v>
      </c>
      <c r="B2488" s="8" t="str">
        <f>'Лист 1'!E2493</f>
        <v>XZT624121K0000009</v>
      </c>
      <c r="C2488" s="8" t="str">
        <f>'Лист 1'!C2493</f>
        <v>К252ХЕ</v>
      </c>
      <c r="D2488" s="8" t="str">
        <f>'Лист 1'!I2493</f>
        <v>Договор лизинга</v>
      </c>
      <c r="E2488" s="8" t="str">
        <f>'Лист 1'!R2493</f>
        <v/>
      </c>
    </row>
    <row r="2489">
      <c r="A2489" s="8" t="str">
        <f>'Лист 1'!L2494</f>
        <v>74-190782</v>
      </c>
      <c r="B2489" s="8" t="str">
        <f>'Лист 1'!E2494</f>
        <v>Z6FXXXESGXKK24955</v>
      </c>
      <c r="C2489" s="8" t="str">
        <f>'Лист 1'!C2494</f>
        <v>М534АК</v>
      </c>
      <c r="D2489" s="8" t="str">
        <f>'Лист 1'!I2494</f>
        <v>Договор лизинга</v>
      </c>
      <c r="E2489" s="8" t="str">
        <f>'Лист 1'!R2494</f>
        <v/>
      </c>
    </row>
    <row r="2490">
      <c r="A2490" s="8" t="str">
        <f>'Лист 1'!L2495</f>
        <v>74-190781</v>
      </c>
      <c r="B2490" s="8" t="str">
        <f>'Лист 1'!E2495</f>
        <v>Х1М3205BXD0004818</v>
      </c>
      <c r="C2490" s="8" t="str">
        <f>'Лист 1'!C2495</f>
        <v>О369СЕ</v>
      </c>
      <c r="D2490" s="8" t="str">
        <f>'Лист 1'!I2495</f>
        <v>Собственность</v>
      </c>
      <c r="E2490" s="8" t="str">
        <f>'Лист 1'!R2495</f>
        <v/>
      </c>
    </row>
    <row r="2491">
      <c r="A2491" s="8" t="str">
        <f>'Лист 1'!L2496</f>
        <v>74-190781</v>
      </c>
      <c r="B2491" s="8" t="str">
        <f>'Лист 1'!E2496</f>
        <v>Х1М3205BXD0004823</v>
      </c>
      <c r="C2491" s="8" t="str">
        <f>'Лист 1'!C2496</f>
        <v>О370СЕ</v>
      </c>
      <c r="D2491" s="8" t="str">
        <f>'Лист 1'!I2496</f>
        <v>Собственность</v>
      </c>
      <c r="E2491" s="8" t="str">
        <f>'Лист 1'!R2496</f>
        <v/>
      </c>
    </row>
    <row r="2492">
      <c r="A2492" s="8" t="str">
        <f>'Лист 1'!L2497</f>
        <v>74-190780</v>
      </c>
      <c r="B2492" s="8" t="str">
        <f>'Лист 1'!E2497</f>
        <v/>
      </c>
      <c r="C2492" s="8" t="str">
        <f>'Лист 1'!C2497</f>
        <v>М507ЕР</v>
      </c>
      <c r="D2492" s="8" t="str">
        <f>'Лист 1'!I2497</f>
        <v>Собственность</v>
      </c>
      <c r="E2492" s="8" t="str">
        <f>'Лист 1'!R2497</f>
        <v/>
      </c>
    </row>
    <row r="2493">
      <c r="A2493" s="8" t="str">
        <f>'Лист 1'!L2498</f>
        <v>74-190780</v>
      </c>
      <c r="B2493" s="8" t="str">
        <f>'Лист 1'!E2498</f>
        <v>X1E39762030035335</v>
      </c>
      <c r="C2493" s="8" t="str">
        <f>'Лист 1'!C2498</f>
        <v>К946РА</v>
      </c>
      <c r="D2493" s="8" t="str">
        <f>'Лист 1'!I2498</f>
        <v>Собственность</v>
      </c>
      <c r="E2493" s="8" t="str">
        <f>'Лист 1'!R2498</f>
        <v/>
      </c>
    </row>
    <row r="2494">
      <c r="A2494" s="8" t="str">
        <f>'Лист 1'!L2499</f>
        <v>74-190780</v>
      </c>
      <c r="B2494" s="8" t="str">
        <f>'Лист 1'!E2499</f>
        <v>JTFSX23P606104148</v>
      </c>
      <c r="C2494" s="8" t="str">
        <f>'Лист 1'!C2499</f>
        <v>Е969НТ</v>
      </c>
      <c r="D2494" s="8" t="str">
        <f>'Лист 1'!I2499</f>
        <v>Собственность</v>
      </c>
      <c r="E2494" s="8" t="str">
        <f>'Лист 1'!R2499</f>
        <v/>
      </c>
    </row>
    <row r="2495">
      <c r="A2495" s="8" t="str">
        <f>'Лист 1'!L2500</f>
        <v>74-190780</v>
      </c>
      <c r="B2495" s="8" t="str">
        <f>'Лист 1'!E2500</f>
        <v>XTC431000J0041389</v>
      </c>
      <c r="C2495" s="8" t="str">
        <f>'Лист 1'!C2500</f>
        <v>Т904СУ</v>
      </c>
      <c r="D2495" s="8" t="str">
        <f>'Лист 1'!I2500</f>
        <v>Собственность</v>
      </c>
      <c r="E2495" s="8" t="str">
        <f>'Лист 1'!R2500</f>
        <v/>
      </c>
    </row>
    <row r="2496">
      <c r="A2496" s="8" t="str">
        <f>'Лист 1'!L2501</f>
        <v>74-190780</v>
      </c>
      <c r="B2496" s="8" t="str">
        <f>'Лист 1'!E2501</f>
        <v>X1E39762010031518</v>
      </c>
      <c r="C2496" s="8" t="str">
        <f>'Лист 1'!C2501</f>
        <v>М032НН</v>
      </c>
      <c r="D2496" s="8" t="str">
        <f>'Лист 1'!I2501</f>
        <v>Собственность</v>
      </c>
      <c r="E2496" s="8" t="str">
        <f>'Лист 1'!R2501</f>
        <v/>
      </c>
    </row>
    <row r="2497">
      <c r="A2497" s="8" t="str">
        <f>'Лист 1'!L2502</f>
        <v>74-190779</v>
      </c>
      <c r="B2497" s="8" t="str">
        <f>'Лист 1'!E2502</f>
        <v>WKK17900001018319</v>
      </c>
      <c r="C2497" s="8" t="str">
        <f>'Лист 1'!C2502</f>
        <v>Х412КК</v>
      </c>
      <c r="D2497" s="8" t="str">
        <f>'Лист 1'!I2502</f>
        <v>Договор аренды</v>
      </c>
      <c r="E2497" s="8" t="str">
        <f>'Лист 1'!R2502</f>
        <v/>
      </c>
    </row>
    <row r="2498">
      <c r="A2498" s="8" t="str">
        <f>'Лист 1'!L2503</f>
        <v>74-190779</v>
      </c>
      <c r="B2498" s="8" t="str">
        <f>'Лист 1'!E2503</f>
        <v>WKK17900001050522</v>
      </c>
      <c r="C2498" s="8" t="str">
        <f>'Лист 1'!C2503</f>
        <v>Х406КК</v>
      </c>
      <c r="D2498" s="8" t="str">
        <f>'Лист 1'!I2503</f>
        <v>Договор аренды</v>
      </c>
      <c r="E2498" s="8" t="str">
        <f>'Лист 1'!R2503</f>
        <v/>
      </c>
    </row>
    <row r="2499">
      <c r="A2499" s="8" t="str">
        <f>'Лист 1'!L2504</f>
        <v>74-190779</v>
      </c>
      <c r="B2499" s="8" t="str">
        <f>'Лист 1'!E2504</f>
        <v>WKK17900001020041</v>
      </c>
      <c r="C2499" s="8" t="str">
        <f>'Лист 1'!C2504</f>
        <v>Н601МТ</v>
      </c>
      <c r="D2499" s="8" t="str">
        <f>'Лист 1'!I2504</f>
        <v>Договор аренды</v>
      </c>
      <c r="E2499" s="8" t="str">
        <f>'Лист 1'!R2504</f>
        <v/>
      </c>
    </row>
    <row r="2500">
      <c r="A2500" s="8" t="str">
        <f>'Лист 1'!L2505</f>
        <v>74-190779</v>
      </c>
      <c r="B2500" s="8" t="str">
        <f>'Лист 1'!E2505</f>
        <v>WKK31700001011105</v>
      </c>
      <c r="C2500" s="8" t="str">
        <f>'Лист 1'!C2505</f>
        <v>Е910ОХ</v>
      </c>
      <c r="D2500" s="8" t="str">
        <f>'Лист 1'!I2505</f>
        <v>Собственность</v>
      </c>
      <c r="E2500" s="8" t="str">
        <f>'Лист 1'!R2505</f>
        <v/>
      </c>
    </row>
    <row r="2501">
      <c r="A2501" s="8" t="str">
        <f>'Лист 1'!L2506</f>
        <v>74-190779</v>
      </c>
      <c r="B2501" s="8" t="str">
        <f>'Лист 1'!E2506</f>
        <v>JTFSX23P206055482</v>
      </c>
      <c r="C2501" s="8" t="str">
        <f>'Лист 1'!C2506</f>
        <v>С639ОВ</v>
      </c>
      <c r="D2501" s="8" t="str">
        <f>'Лист 1'!I2506</f>
        <v>Собственность</v>
      </c>
      <c r="E2501" s="8" t="str">
        <f>'Лист 1'!R2506</f>
        <v/>
      </c>
    </row>
    <row r="2502">
      <c r="A2502" s="8" t="str">
        <f>'Лист 1'!L2507</f>
        <v>74-190779</v>
      </c>
      <c r="B2502" s="8" t="str">
        <f>'Лист 1'!E2507</f>
        <v>JTFSX23P006103920</v>
      </c>
      <c r="C2502" s="8" t="str">
        <f>'Лист 1'!C2507</f>
        <v>Н350ТЕ</v>
      </c>
      <c r="D2502" s="8" t="str">
        <f>'Лист 1'!I2507</f>
        <v>Собственность</v>
      </c>
      <c r="E2502" s="8" t="str">
        <f>'Лист 1'!R2507</f>
        <v/>
      </c>
    </row>
    <row r="2503">
      <c r="A2503" s="8" t="str">
        <f>'Лист 1'!L2508</f>
        <v>74-190779</v>
      </c>
      <c r="B2503" s="8" t="str">
        <f>'Лист 1'!E2508</f>
        <v>JTFSX23P606102352</v>
      </c>
      <c r="C2503" s="8" t="str">
        <f>'Лист 1'!C2508</f>
        <v>Н348ТЕ</v>
      </c>
      <c r="D2503" s="8" t="str">
        <f>'Лист 1'!I2508</f>
        <v>Собственность</v>
      </c>
      <c r="E2503" s="8" t="str">
        <f>'Лист 1'!R2508</f>
        <v/>
      </c>
    </row>
    <row r="2504">
      <c r="A2504" s="8" t="str">
        <f>'Лист 1'!L2509</f>
        <v>74-190559</v>
      </c>
      <c r="B2504" s="8" t="str">
        <f>'Лист 1'!E2509</f>
        <v>ZCFC35A7505954936</v>
      </c>
      <c r="C2504" s="8" t="str">
        <f>'Лист 1'!C2509</f>
        <v>М583ХР</v>
      </c>
      <c r="D2504" s="8" t="str">
        <f>'Лист 1'!I2509</f>
        <v>Договор аренды</v>
      </c>
      <c r="E2504" s="8" t="str">
        <f>'Лист 1'!R2509</f>
        <v/>
      </c>
    </row>
    <row r="2505">
      <c r="A2505" s="8" t="str">
        <f>'Лист 1'!L2510</f>
        <v>74-190779</v>
      </c>
      <c r="B2505" s="8" t="str">
        <f>'Лист 1'!E2510</f>
        <v>ZCFC35A7505954934</v>
      </c>
      <c r="C2505" s="8" t="str">
        <f>'Лист 1'!C2510</f>
        <v>М577ХР</v>
      </c>
      <c r="D2505" s="8" t="str">
        <f>'Лист 1'!I2510</f>
        <v>Собственность</v>
      </c>
      <c r="E2505" s="8" t="str">
        <f>'Лист 1'!R2510</f>
        <v/>
      </c>
    </row>
    <row r="2506">
      <c r="A2506" s="8" t="str">
        <f>'Лист 1'!L2511</f>
        <v>74-190779</v>
      </c>
      <c r="B2506" s="8" t="str">
        <f>'Лист 1'!E2511</f>
        <v>ZCFC35A7505954439</v>
      </c>
      <c r="C2506" s="8" t="str">
        <f>'Лист 1'!C2511</f>
        <v>М569ХР</v>
      </c>
      <c r="D2506" s="8" t="str">
        <f>'Лист 1'!I2511</f>
        <v>Собственность</v>
      </c>
      <c r="E2506" s="8" t="str">
        <f>'Лист 1'!R2511</f>
        <v/>
      </c>
    </row>
    <row r="2507">
      <c r="A2507" s="8" t="str">
        <f>'Лист 1'!L2512</f>
        <v>74-190779</v>
      </c>
      <c r="B2507" s="8" t="str">
        <f>'Лист 1'!E2512</f>
        <v>ZCFC36A7505954673</v>
      </c>
      <c r="C2507" s="8" t="str">
        <f>'Лист 1'!C2512</f>
        <v>М442ХР</v>
      </c>
      <c r="D2507" s="8" t="str">
        <f>'Лист 1'!I2512</f>
        <v>Собственность</v>
      </c>
      <c r="E2507" s="8" t="str">
        <f>'Лист 1'!R2512</f>
        <v/>
      </c>
    </row>
    <row r="2508">
      <c r="A2508" s="8" t="str">
        <f>'Лист 1'!L2513</f>
        <v>74-190779</v>
      </c>
      <c r="B2508" s="8" t="str">
        <f>'Лист 1'!E2513</f>
        <v>ZCFC35A7505954440</v>
      </c>
      <c r="C2508" s="8" t="str">
        <f>'Лист 1'!C2513</f>
        <v>М405ХР</v>
      </c>
      <c r="D2508" s="8" t="str">
        <f>'Лист 1'!I2513</f>
        <v>Собственность</v>
      </c>
      <c r="E2508" s="8" t="str">
        <f>'Лист 1'!R2513</f>
        <v/>
      </c>
    </row>
    <row r="2509">
      <c r="A2509" s="8" t="str">
        <f>'Лист 1'!L2514</f>
        <v>74-190779</v>
      </c>
      <c r="B2509" s="8" t="str">
        <f>'Лист 1'!E2514</f>
        <v>Х8932652070BF8094</v>
      </c>
      <c r="C2509" s="8" t="str">
        <f>'Лист 1'!C2514</f>
        <v>В090ММ</v>
      </c>
      <c r="D2509" s="8" t="str">
        <f>'Лист 1'!I2514</f>
        <v>Собственность</v>
      </c>
      <c r="E2509" s="8" t="str">
        <f>'Лист 1'!R2514</f>
        <v/>
      </c>
    </row>
    <row r="2510">
      <c r="A2510" s="8" t="str">
        <f>'Лист 1'!L2515</f>
        <v>74-190779</v>
      </c>
      <c r="B2510" s="8" t="str">
        <f>'Лист 1'!E2515</f>
        <v>JTFSX23P106102906</v>
      </c>
      <c r="C2510" s="8" t="str">
        <f>'Лист 1'!C2515</f>
        <v>Н321ТЕ</v>
      </c>
      <c r="D2510" s="8" t="str">
        <f>'Лист 1'!I2515</f>
        <v>Собственность</v>
      </c>
      <c r="E2510" s="8" t="str">
        <f>'Лист 1'!R2515</f>
        <v/>
      </c>
    </row>
    <row r="2511">
      <c r="A2511" s="8" t="str">
        <f>'Лист 1'!L2516</f>
        <v>74-190779</v>
      </c>
      <c r="B2511" s="8" t="str">
        <f>'Лист 1'!E2516</f>
        <v>JTFSX23P106054985</v>
      </c>
      <c r="C2511" s="8" t="str">
        <f>'Лист 1'!C2516</f>
        <v>С637ОВ</v>
      </c>
      <c r="D2511" s="8" t="str">
        <f>'Лист 1'!I2516</f>
        <v>Собственность</v>
      </c>
      <c r="E2511" s="8" t="str">
        <f>'Лист 1'!R2516</f>
        <v/>
      </c>
    </row>
    <row r="2512">
      <c r="A2512" s="8" t="str">
        <f>'Лист 1'!L2517</f>
        <v>74-190779</v>
      </c>
      <c r="B2512" s="8" t="str">
        <f>'Лист 1'!E2517</f>
        <v>JTFSX23P006036574</v>
      </c>
      <c r="C2512" s="8" t="str">
        <f>'Лист 1'!C2517</f>
        <v>К778ММ</v>
      </c>
      <c r="D2512" s="8" t="str">
        <f>'Лист 1'!I2517</f>
        <v>Собственность</v>
      </c>
      <c r="E2512" s="8" t="str">
        <f>'Лист 1'!R2517</f>
        <v/>
      </c>
    </row>
    <row r="2513">
      <c r="A2513" s="8" t="str">
        <f>'Лист 1'!L2518</f>
        <v>74-190779</v>
      </c>
      <c r="B2513" s="8" t="str">
        <f>'Лист 1'!E2518</f>
        <v>JTFSX23P206054994</v>
      </c>
      <c r="C2513" s="8" t="str">
        <f>'Лист 1'!C2518</f>
        <v>У296ХХ</v>
      </c>
      <c r="D2513" s="8" t="str">
        <f>'Лист 1'!I2518</f>
        <v>Собственность</v>
      </c>
      <c r="E2513" s="8" t="str">
        <f>'Лист 1'!R2518</f>
        <v/>
      </c>
    </row>
    <row r="2514">
      <c r="A2514" s="8" t="str">
        <f>'Лист 1'!L2519</f>
        <v>74-190779</v>
      </c>
      <c r="B2514" s="8" t="str">
        <f>'Лист 1'!E2519</f>
        <v>JTFSX23P006102833</v>
      </c>
      <c r="C2514" s="8" t="str">
        <f>'Лист 1'!C2519</f>
        <v>Н394ТЕ</v>
      </c>
      <c r="D2514" s="8" t="str">
        <f>'Лист 1'!I2519</f>
        <v>Собственность</v>
      </c>
      <c r="E2514" s="8" t="str">
        <f>'Лист 1'!R2519</f>
        <v/>
      </c>
    </row>
    <row r="2515">
      <c r="A2515" s="8" t="str">
        <f>'Лист 1'!L2520</f>
        <v>74-190779</v>
      </c>
      <c r="B2515" s="8" t="str">
        <f>'Лист 1'!E2520</f>
        <v>JTFSX23P606036577</v>
      </c>
      <c r="C2515" s="8" t="str">
        <f>'Лист 1'!C2520</f>
        <v>К776ММ</v>
      </c>
      <c r="D2515" s="8" t="str">
        <f>'Лист 1'!I2520</f>
        <v>Собственность</v>
      </c>
      <c r="E2515" s="8" t="str">
        <f>'Лист 1'!R2520</f>
        <v/>
      </c>
    </row>
    <row r="2516">
      <c r="A2516" s="8" t="str">
        <f>'Лист 1'!L2521</f>
        <v>74-190778</v>
      </c>
      <c r="B2516" s="8" t="str">
        <f>'Лист 1'!E2521</f>
        <v>ХUS222708В0000347</v>
      </c>
      <c r="C2516" s="8" t="str">
        <f>'Лист 1'!C2521</f>
        <v>А764ХХ</v>
      </c>
      <c r="D2516" s="8" t="str">
        <f>'Лист 1'!I2521</f>
        <v>Договор аренды</v>
      </c>
      <c r="E2516" s="8" t="str">
        <f>'Лист 1'!R2521</f>
        <v/>
      </c>
    </row>
    <row r="2517">
      <c r="A2517" s="8" t="str">
        <f>'Лист 1'!L2522</f>
        <v>74-190778</v>
      </c>
      <c r="B2517" s="8" t="str">
        <f>'Лист 1'!E2522</f>
        <v>ХUS222709С0001310</v>
      </c>
      <c r="C2517" s="8" t="str">
        <f>'Лист 1'!C2522</f>
        <v>Т303ТР</v>
      </c>
      <c r="D2517" s="8" t="str">
        <f>'Лист 1'!I2522</f>
        <v>Договор аренды</v>
      </c>
      <c r="E2517" s="8" t="str">
        <f>'Лист 1'!R2522</f>
        <v/>
      </c>
    </row>
    <row r="2518">
      <c r="A2518" s="8" t="str">
        <f>'Лист 1'!L2523</f>
        <v>74-190778</v>
      </c>
      <c r="B2518" s="8" t="str">
        <f>'Лист 1'!E2523</f>
        <v>ХUS22270280002012</v>
      </c>
      <c r="C2518" s="8" t="str">
        <f>'Лист 1'!C2523</f>
        <v>Т830ОТ</v>
      </c>
      <c r="D2518" s="8" t="str">
        <f>'Лист 1'!I2523</f>
        <v>Договор аренды</v>
      </c>
      <c r="E2518" s="8" t="str">
        <f>'Лист 1'!R2523</f>
        <v/>
      </c>
    </row>
    <row r="2519">
      <c r="A2519" s="8" t="str">
        <f>'Лист 1'!L2524</f>
        <v>74-190777</v>
      </c>
      <c r="B2519" s="8" t="str">
        <f>'Лист 1'!E2524</f>
        <v> X96A65R33K0874397</v>
      </c>
      <c r="C2519" s="8" t="str">
        <f>'Лист 1'!C2524</f>
        <v>С264ХУ</v>
      </c>
      <c r="D2519" s="8" t="str">
        <f>'Лист 1'!I2524</f>
        <v>Собственность</v>
      </c>
      <c r="E2519" s="8" t="str">
        <f>'Лист 1'!R2524</f>
        <v/>
      </c>
    </row>
    <row r="2520">
      <c r="A2520" s="8" t="str">
        <f>'Лист 1'!L2525</f>
        <v>74-190776</v>
      </c>
      <c r="B2520" s="8" t="str">
        <f>'Лист 1'!E2525</f>
        <v>Z8X224385H0000263</v>
      </c>
      <c r="C2520" s="8" t="str">
        <f>'Лист 1'!C2525</f>
        <v>Х695ТС</v>
      </c>
      <c r="D2520" s="8" t="str">
        <f>'Лист 1'!I2525</f>
        <v>Собственность</v>
      </c>
      <c r="E2520" s="8" t="str">
        <f>'Лист 1'!R2525</f>
        <v/>
      </c>
    </row>
    <row r="2521">
      <c r="A2521" s="8" t="str">
        <f>'Лист 1'!L2526</f>
        <v>74-190775</v>
      </c>
      <c r="B2521" s="8" t="str">
        <f>'Лист 1'!E2526</f>
        <v>NMB63203613256623</v>
      </c>
      <c r="C2521" s="8" t="str">
        <f>'Лист 1'!C2526</f>
        <v>О834ОО</v>
      </c>
      <c r="D2521" s="8" t="str">
        <f>'Лист 1'!I2526</f>
        <v>Собственность</v>
      </c>
      <c r="E2521" s="8" t="str">
        <f>'Лист 1'!R2526</f>
        <v/>
      </c>
    </row>
    <row r="2522">
      <c r="A2522" s="8" t="str">
        <f>'Лист 1'!L2527</f>
        <v>74-190775</v>
      </c>
      <c r="B2522" s="8" t="str">
        <f>'Лист 1'!E2527</f>
        <v>XUS2227UUB0001148</v>
      </c>
      <c r="C2522" s="8" t="str">
        <f>'Лист 1'!C2527</f>
        <v>Н110ОР</v>
      </c>
      <c r="D2522" s="8" t="str">
        <f>'Лист 1'!I2527</f>
        <v>Собственность</v>
      </c>
      <c r="E2522" s="8" t="str">
        <f>'Лист 1'!R2527</f>
        <v/>
      </c>
    </row>
    <row r="2523">
      <c r="A2523" s="8" t="str">
        <f>'Лист 1'!L2528</f>
        <v>74-190774</v>
      </c>
      <c r="B2523" s="8" t="str">
        <f>'Лист 1'!E2528</f>
        <v>Х96322132С0735195</v>
      </c>
      <c r="C2523" s="8" t="str">
        <f>'Лист 1'!C2528</f>
        <v>Н167СР</v>
      </c>
      <c r="D2523" s="8" t="str">
        <f>'Лист 1'!I2528</f>
        <v>Собственность</v>
      </c>
      <c r="E2523" s="8" t="str">
        <f>'Лист 1'!R2528</f>
        <v/>
      </c>
    </row>
    <row r="2524">
      <c r="A2524" s="8" t="str">
        <f>'Лист 1'!L2529</f>
        <v>74-190773</v>
      </c>
      <c r="B2524" s="8" t="str">
        <f>'Лист 1'!E2529</f>
        <v>LKLR1DSE6DA627456</v>
      </c>
      <c r="C2524" s="8" t="str">
        <f>'Лист 1'!C2529</f>
        <v>Р704СУ</v>
      </c>
      <c r="D2524" s="8" t="str">
        <f>'Лист 1'!I2529</f>
        <v>Собственность</v>
      </c>
      <c r="E2524" s="8" t="str">
        <f>'Лист 1'!R2529</f>
        <v/>
      </c>
    </row>
    <row r="2525">
      <c r="A2525" s="8" t="str">
        <f>'Лист 1'!L2530</f>
        <v>74-190772</v>
      </c>
      <c r="B2525" s="8" t="str">
        <f>'Лист 1'!E2530</f>
        <v>XUSGST431H0000115</v>
      </c>
      <c r="C2525" s="8" t="str">
        <f>'Лист 1'!C2530</f>
        <v>У262ХА</v>
      </c>
      <c r="D2525" s="8" t="str">
        <f>'Лист 1'!I2530</f>
        <v>Собственность</v>
      </c>
      <c r="E2525" s="8" t="str">
        <f>'Лист 1'!R2530</f>
        <v/>
      </c>
    </row>
    <row r="2526">
      <c r="A2526" s="8" t="str">
        <f>'Лист 1'!L2531</f>
        <v>74-190771</v>
      </c>
      <c r="B2526" s="8" t="str">
        <f>'Лист 1'!E2531</f>
        <v>X9632213070579084</v>
      </c>
      <c r="C2526" s="8" t="str">
        <f>'Лист 1'!C2531</f>
        <v>Е773ВК</v>
      </c>
      <c r="D2526" s="8" t="str">
        <f>'Лист 1'!I2531</f>
        <v>Собственность</v>
      </c>
      <c r="E2526" s="8" t="str">
        <f>'Лист 1'!R2531</f>
        <v/>
      </c>
    </row>
    <row r="2527">
      <c r="A2527" s="8" t="str">
        <f>'Лист 1'!L2532</f>
        <v>74-190771</v>
      </c>
      <c r="B2527" s="8" t="str">
        <f>'Лист 1'!E2532</f>
        <v>Z7C2250N1J0000387</v>
      </c>
      <c r="C2527" s="8" t="str">
        <f>'Лист 1'!C2532</f>
        <v>А940ХУ</v>
      </c>
      <c r="D2527" s="8" t="str">
        <f>'Лист 1'!I2532</f>
        <v>Собственность</v>
      </c>
      <c r="E2527" s="8" t="str">
        <f>'Лист 1'!R2532</f>
        <v/>
      </c>
    </row>
    <row r="2528">
      <c r="A2528" s="8" t="str">
        <f>'Лист 1'!L2533</f>
        <v>74-190770</v>
      </c>
      <c r="B2528" s="8" t="str">
        <f>'Лист 1'!E2533</f>
        <v>Х1М3205ВХН0001695</v>
      </c>
      <c r="C2528" s="8" t="str">
        <f>'Лист 1'!C2533</f>
        <v>А778ХЕ</v>
      </c>
      <c r="D2528" s="8" t="str">
        <f>'Лист 1'!I2533</f>
        <v>Собственность</v>
      </c>
      <c r="E2528" s="8" t="str">
        <f>'Лист 1'!R2533</f>
        <v/>
      </c>
    </row>
    <row r="2529">
      <c r="A2529" s="8" t="str">
        <f>'Лист 1'!L2534</f>
        <v>74-190770</v>
      </c>
      <c r="B2529" s="8" t="str">
        <f>'Лист 1'!E2534</f>
        <v>X1M3205BXG0003221</v>
      </c>
      <c r="C2529" s="8" t="str">
        <f>'Лист 1'!C2534</f>
        <v>О068ТО</v>
      </c>
      <c r="D2529" s="8" t="str">
        <f>'Лист 1'!I2534</f>
        <v>Собственность</v>
      </c>
      <c r="E2529" s="8" t="str">
        <f>'Лист 1'!R2534</f>
        <v/>
      </c>
    </row>
    <row r="2530">
      <c r="A2530" s="8" t="str">
        <f>'Лист 1'!L2535</f>
        <v>74-190770</v>
      </c>
      <c r="B2530" s="8" t="str">
        <f>'Лист 1'!E2535</f>
        <v>X1M3205BXG0003244</v>
      </c>
      <c r="C2530" s="8" t="str">
        <f>'Лист 1'!C2535</f>
        <v>О063ТО</v>
      </c>
      <c r="D2530" s="8" t="str">
        <f>'Лист 1'!I2535</f>
        <v>Собственность</v>
      </c>
      <c r="E2530" s="8" t="str">
        <f>'Лист 1'!R2535</f>
        <v/>
      </c>
    </row>
    <row r="2531">
      <c r="A2531" s="8" t="str">
        <f>'Лист 1'!L2536</f>
        <v>74-190770</v>
      </c>
      <c r="B2531" s="8" t="str">
        <f>'Лист 1'!E2536</f>
        <v>X1M3205BXG0003233</v>
      </c>
      <c r="C2531" s="8" t="str">
        <f>'Лист 1'!C2536</f>
        <v>О052ТО</v>
      </c>
      <c r="D2531" s="8" t="str">
        <f>'Лист 1'!I2536</f>
        <v>Собственность</v>
      </c>
      <c r="E2531" s="8" t="str">
        <f>'Лист 1'!R2536</f>
        <v/>
      </c>
    </row>
    <row r="2532">
      <c r="A2532" s="8" t="str">
        <f>'Лист 1'!L2537</f>
        <v>74-190770</v>
      </c>
      <c r="B2532" s="8" t="str">
        <f>'Лист 1'!E2537</f>
        <v>Х1М3205BXG0002872</v>
      </c>
      <c r="C2532" s="8" t="str">
        <f>'Лист 1'!C2537</f>
        <v>О300ТО</v>
      </c>
      <c r="D2532" s="8" t="str">
        <f>'Лист 1'!I2537</f>
        <v>Собственность</v>
      </c>
      <c r="E2532" s="8" t="str">
        <f>'Лист 1'!R2537</f>
        <v/>
      </c>
    </row>
    <row r="2533">
      <c r="A2533" s="8" t="str">
        <f>'Лист 1'!L2538</f>
        <v>74-190770</v>
      </c>
      <c r="B2533" s="8" t="str">
        <f>'Лист 1'!E2538</f>
        <v>Х1М3205ВХD0005269</v>
      </c>
      <c r="C2533" s="8" t="str">
        <f>'Лист 1'!C2538</f>
        <v>У176СВ</v>
      </c>
      <c r="D2533" s="8" t="str">
        <f>'Лист 1'!I2538</f>
        <v>Собственность</v>
      </c>
      <c r="E2533" s="8" t="str">
        <f>'Лист 1'!R2538</f>
        <v/>
      </c>
    </row>
    <row r="2534">
      <c r="A2534" s="8" t="str">
        <f>'Лист 1'!L2539</f>
        <v>74-190770</v>
      </c>
      <c r="B2534" s="8" t="str">
        <f>'Лист 1'!E2539</f>
        <v>Х1М3205CXC0005917</v>
      </c>
      <c r="C2534" s="8" t="str">
        <f>'Лист 1'!C2539</f>
        <v>О645ОУ</v>
      </c>
      <c r="D2534" s="8" t="str">
        <f>'Лист 1'!I2539</f>
        <v>Собственность</v>
      </c>
      <c r="E2534" s="8" t="str">
        <f>'Лист 1'!R2539</f>
        <v/>
      </c>
    </row>
    <row r="2535">
      <c r="A2535" s="8" t="str">
        <f>'Лист 1'!L2540</f>
        <v>74-190770</v>
      </c>
      <c r="B2535" s="8" t="str">
        <f>'Лист 1'!E2540</f>
        <v>Х1М3205СХС0006274</v>
      </c>
      <c r="C2535" s="8" t="str">
        <f>'Лист 1'!C2540</f>
        <v>О644ОУ</v>
      </c>
      <c r="D2535" s="8" t="str">
        <f>'Лист 1'!I2540</f>
        <v>Собственность</v>
      </c>
      <c r="E2535" s="8" t="str">
        <f>'Лист 1'!R2540</f>
        <v/>
      </c>
    </row>
    <row r="2536">
      <c r="A2536" s="8" t="str">
        <f>'Лист 1'!L2541</f>
        <v>74-190769</v>
      </c>
      <c r="B2536" s="8" t="str">
        <f>'Лист 1'!E2541</f>
        <v>Х1М3205BXH0002135</v>
      </c>
      <c r="C2536" s="8" t="str">
        <f>'Лист 1'!C2541</f>
        <v>А788ХЕ</v>
      </c>
      <c r="D2536" s="8" t="str">
        <f>'Лист 1'!I2541</f>
        <v>Собственность</v>
      </c>
      <c r="E2536" s="8" t="str">
        <f>'Лист 1'!R2541</f>
        <v/>
      </c>
    </row>
    <row r="2537">
      <c r="A2537" s="8" t="str">
        <f>'Лист 1'!L2542</f>
        <v>74-190769</v>
      </c>
      <c r="B2537" s="8" t="str">
        <f>'Лист 1'!E2542</f>
        <v>Х1М3205BXG0002864</v>
      </c>
      <c r="C2537" s="8" t="str">
        <f>'Лист 1'!C2542</f>
        <v>О309ТО</v>
      </c>
      <c r="D2537" s="8" t="str">
        <f>'Лист 1'!I2542</f>
        <v>Собственность</v>
      </c>
      <c r="E2537" s="8" t="str">
        <f>'Лист 1'!R2542</f>
        <v/>
      </c>
    </row>
    <row r="2538">
      <c r="A2538" s="8" t="str">
        <f>'Лист 1'!L2543</f>
        <v>74-190768</v>
      </c>
      <c r="B2538" s="8" t="str">
        <f>'Лист 1'!E2543</f>
        <v>XJG1767M4K0000231</v>
      </c>
      <c r="C2538" s="8" t="str">
        <f>'Лист 1'!C2543</f>
        <v>К988УА</v>
      </c>
      <c r="D2538" s="8" t="str">
        <f>'Лист 1'!I2543</f>
        <v>Собственность</v>
      </c>
      <c r="E2538" s="8" t="str">
        <f>'Лист 1'!R2543</f>
        <v/>
      </c>
    </row>
    <row r="2539">
      <c r="A2539" s="8" t="str">
        <f>'Лист 1'!L2544</f>
        <v>74-190384</v>
      </c>
      <c r="B2539" s="8" t="str">
        <f>'Лист 1'!E2544</f>
        <v>Z8PL4H2M2DA004505</v>
      </c>
      <c r="C2539" s="8" t="str">
        <f>'Лист 1'!C2544</f>
        <v>М288РУ</v>
      </c>
      <c r="D2539" s="8" t="str">
        <f>'Лист 1'!I2544</f>
        <v>Договор аренды</v>
      </c>
      <c r="E2539" s="8" t="str">
        <f>'Лист 1'!R2544</f>
        <v/>
      </c>
    </row>
    <row r="2540">
      <c r="A2540" s="8" t="str">
        <f>'Лист 1'!L2545</f>
        <v>74-190384</v>
      </c>
      <c r="B2540" s="8" t="str">
        <f>'Лист 1'!E2545</f>
        <v>XUSFST613E0002776</v>
      </c>
      <c r="C2540" s="8" t="str">
        <f>'Лист 1'!C2545</f>
        <v>В245КВ</v>
      </c>
      <c r="D2540" s="8" t="str">
        <f>'Лист 1'!I2545</f>
        <v>Договор аренды</v>
      </c>
      <c r="E2540" s="8" t="str">
        <f>'Лист 1'!R2545</f>
        <v/>
      </c>
    </row>
    <row r="2541">
      <c r="A2541" s="8" t="str">
        <f>'Лист 1'!L2546</f>
        <v>74-190764</v>
      </c>
      <c r="B2541" s="8" t="str">
        <f>'Лист 1'!E2546</f>
        <v>Z7C223602C0002046</v>
      </c>
      <c r="C2541" s="8" t="str">
        <f>'Лист 1'!C2546</f>
        <v>P210PK</v>
      </c>
      <c r="D2541" s="8" t="str">
        <f>'Лист 1'!I2546</f>
        <v>Договор аренды</v>
      </c>
      <c r="E2541" s="8" t="str">
        <f>'Лист 1'!R2546</f>
        <v/>
      </c>
    </row>
    <row r="2542">
      <c r="A2542" s="8" t="str">
        <f>'Лист 1'!L2547</f>
        <v>74-190763</v>
      </c>
      <c r="B2542" s="8" t="str">
        <f>'Лист 1'!E2547</f>
        <v>XUS222702C0001669</v>
      </c>
      <c r="C2542" s="8" t="str">
        <f>'Лист 1'!C2547</f>
        <v>У763ОТ</v>
      </c>
      <c r="D2542" s="8" t="str">
        <f>'Лист 1'!I2547</f>
        <v>Договор аренды</v>
      </c>
      <c r="E2542" s="8" t="str">
        <f>'Лист 1'!R2547</f>
        <v/>
      </c>
    </row>
    <row r="2543">
      <c r="A2543" s="8" t="str">
        <f>'Лист 1'!L2548</f>
        <v>74-190763</v>
      </c>
      <c r="B2543" s="8" t="str">
        <f>'Лист 1'!E2548</f>
        <v>X1M3205E060007433</v>
      </c>
      <c r="C2543" s="8" t="str">
        <f>'Лист 1'!C2548</f>
        <v>Х084ТХ</v>
      </c>
      <c r="D2543" s="8" t="str">
        <f>'Лист 1'!I2548</f>
        <v>Договор аренды</v>
      </c>
      <c r="E2543" s="8" t="str">
        <f>'Лист 1'!R2548</f>
        <v/>
      </c>
    </row>
    <row r="2544">
      <c r="A2544" s="8" t="str">
        <f>'Лист 1'!L2549</f>
        <v>74-190763</v>
      </c>
      <c r="B2544" s="8" t="str">
        <f>'Лист 1'!E2549</f>
        <v>X7832213140009234</v>
      </c>
      <c r="C2544" s="8" t="str">
        <f>'Лист 1'!C2549</f>
        <v>А890ТТ</v>
      </c>
      <c r="D2544" s="8" t="str">
        <f>'Лист 1'!I2549</f>
        <v>Договор аренды</v>
      </c>
      <c r="E2544" s="8" t="str">
        <f>'Лист 1'!R2549</f>
        <v/>
      </c>
    </row>
    <row r="2545">
      <c r="A2545" s="8" t="str">
        <f>'Лист 1'!L2550</f>
        <v>74-190763</v>
      </c>
      <c r="B2545" s="8" t="str">
        <f>'Лист 1'!E2550</f>
        <v>KMJRJ18BPYC901712</v>
      </c>
      <c r="C2545" s="8" t="str">
        <f>'Лист 1'!C2550</f>
        <v>У621РМ</v>
      </c>
      <c r="D2545" s="8" t="str">
        <f>'Лист 1'!I2550</f>
        <v>Собственность</v>
      </c>
      <c r="E2545" s="8" t="str">
        <f>'Лист 1'!R2550</f>
        <v/>
      </c>
    </row>
    <row r="2546">
      <c r="A2546" s="8" t="str">
        <f>'Лист 1'!L2551</f>
        <v>74-190763</v>
      </c>
      <c r="B2546" s="8" t="str">
        <f>'Лист 1'!E2551</f>
        <v>KMJNN19RPYU000305</v>
      </c>
      <c r="C2546" s="8" t="str">
        <f>'Лист 1'!C2551</f>
        <v>Е807ХР</v>
      </c>
      <c r="D2546" s="8" t="str">
        <f>'Лист 1'!I2551</f>
        <v>Собственность</v>
      </c>
      <c r="E2546" s="8" t="str">
        <f>'Лист 1'!R2551</f>
        <v/>
      </c>
    </row>
    <row r="2547">
      <c r="A2547" s="8" t="str">
        <f>'Лист 1'!L2552</f>
        <v>74-190763</v>
      </c>
      <c r="B2547" s="8" t="str">
        <f>'Лист 1'!E2552</f>
        <v>X9N32361060000994</v>
      </c>
      <c r="C2547" s="8" t="str">
        <f>'Лист 1'!C2552</f>
        <v>В407СХ</v>
      </c>
      <c r="D2547" s="8" t="str">
        <f>'Лист 1'!I2552</f>
        <v>Собственность</v>
      </c>
      <c r="E2547" s="8" t="str">
        <f>'Лист 1'!R2552</f>
        <v/>
      </c>
    </row>
    <row r="2548">
      <c r="A2548" s="8" t="str">
        <f>'Лист 1'!L2553</f>
        <v>74-190763</v>
      </c>
      <c r="B2548" s="8" t="str">
        <f>'Лист 1'!E2553</f>
        <v>WFOEXXTTFE6Y05515</v>
      </c>
      <c r="C2548" s="8" t="str">
        <f>'Лист 1'!C2553</f>
        <v>С162ТР</v>
      </c>
      <c r="D2548" s="8" t="str">
        <f>'Лист 1'!I2553</f>
        <v>Собственность</v>
      </c>
      <c r="E2548" s="8" t="str">
        <f>'Лист 1'!R2553</f>
        <v/>
      </c>
    </row>
    <row r="2549">
      <c r="A2549" s="8" t="str">
        <f>'Лист 1'!L2554</f>
        <v>74-190763</v>
      </c>
      <c r="B2549" s="8" t="str">
        <f>'Лист 1'!E2554</f>
        <v>WFOEXXTTFE6S22785</v>
      </c>
      <c r="C2549" s="8" t="str">
        <f>'Лист 1'!C2554</f>
        <v>М671ОС</v>
      </c>
      <c r="D2549" s="8" t="str">
        <f>'Лист 1'!I2554</f>
        <v>Собственность</v>
      </c>
      <c r="E2549" s="8" t="str">
        <f>'Лист 1'!R2554</f>
        <v/>
      </c>
    </row>
    <row r="2550">
      <c r="A2550" s="8" t="str">
        <f>'Лист 1'!L2555</f>
        <v>74-190762</v>
      </c>
      <c r="B2550" s="8" t="str">
        <f>'Лист 1'!E2555</f>
        <v>Z7C225000C0002485</v>
      </c>
      <c r="C2550" s="8" t="str">
        <f>'Лист 1'!C2555</f>
        <v>О018АВ</v>
      </c>
      <c r="D2550" s="8" t="str">
        <f>'Лист 1'!I2555</f>
        <v>Договор аренды</v>
      </c>
      <c r="E2550" s="8" t="str">
        <f>'Лист 1'!R2555</f>
        <v/>
      </c>
    </row>
    <row r="2551">
      <c r="A2551" s="8" t="str">
        <f>'Лист 1'!L2556</f>
        <v>74-190762</v>
      </c>
      <c r="B2551" s="8" t="str">
        <f>'Лист 1'!E2556</f>
        <v>X96A65R35K0866422</v>
      </c>
      <c r="C2551" s="8" t="str">
        <f>'Лист 1'!C2556</f>
        <v>М527УА</v>
      </c>
      <c r="D2551" s="8" t="str">
        <f>'Лист 1'!I2556</f>
        <v>Договор аренды</v>
      </c>
      <c r="E2551" s="8" t="str">
        <f>'Лист 1'!R2556</f>
        <v/>
      </c>
    </row>
    <row r="2552">
      <c r="A2552" s="8" t="str">
        <f>'Лист 1'!L2557</f>
        <v>74-190762</v>
      </c>
      <c r="B2552" s="8" t="str">
        <f>'Лист 1'!E2557</f>
        <v>X9A32340470000960</v>
      </c>
      <c r="C2552" s="8" t="str">
        <f>'Лист 1'!C2557</f>
        <v>Н521УО</v>
      </c>
      <c r="D2552" s="8" t="str">
        <f>'Лист 1'!I2557</f>
        <v>Договор аренды</v>
      </c>
      <c r="E2552" s="8" t="str">
        <f>'Лист 1'!R2557</f>
        <v/>
      </c>
    </row>
    <row r="2553">
      <c r="A2553" s="8" t="str">
        <f>'Лист 1'!L2558</f>
        <v>74-190762</v>
      </c>
      <c r="B2553" s="8" t="str">
        <f>'Лист 1'!E2558</f>
        <v>X7832213140008437</v>
      </c>
      <c r="C2553" s="8" t="str">
        <f>'Лист 1'!C2558</f>
        <v>М517УА</v>
      </c>
      <c r="D2553" s="8" t="str">
        <f>'Лист 1'!I2558</f>
        <v>Договор аренды</v>
      </c>
      <c r="E2553" s="8" t="str">
        <f>'Лист 1'!R2558</f>
        <v/>
      </c>
    </row>
    <row r="2554">
      <c r="A2554" s="8" t="str">
        <f>'Лист 1'!L2559</f>
        <v>74-190762</v>
      </c>
      <c r="B2554" s="8" t="str">
        <f>'Лист 1'!E2559</f>
        <v>X96A65R35J0854620</v>
      </c>
      <c r="C2554" s="8" t="str">
        <f>'Лист 1'!C2559</f>
        <v>В392ХС</v>
      </c>
      <c r="D2554" s="8" t="str">
        <f>'Лист 1'!I2559</f>
        <v>Договор аренды</v>
      </c>
      <c r="E2554" s="8" t="str">
        <f>'Лист 1'!R2559</f>
        <v/>
      </c>
    </row>
    <row r="2555">
      <c r="A2555" s="8" t="str">
        <f>'Лист 1'!L2560</f>
        <v>74-190762</v>
      </c>
      <c r="B2555" s="8" t="str">
        <f>'Лист 1'!E2560</f>
        <v>X96A65R35J0856291</v>
      </c>
      <c r="C2555" s="8" t="str">
        <f>'Лист 1'!C2560</f>
        <v>О467ХС</v>
      </c>
      <c r="D2555" s="8" t="str">
        <f>'Лист 1'!I2560</f>
        <v>Договор аренды</v>
      </c>
      <c r="E2555" s="8" t="str">
        <f>'Лист 1'!R2560</f>
        <v/>
      </c>
    </row>
    <row r="2556">
      <c r="A2556" s="8" t="str">
        <f>'Лист 1'!L2561</f>
        <v>74-190762</v>
      </c>
      <c r="B2556" s="8" t="str">
        <f>'Лист 1'!E2561</f>
        <v>X96A64R45K0013710</v>
      </c>
      <c r="C2556" s="8" t="str">
        <f>'Лист 1'!C2561</f>
        <v>С380ХТ</v>
      </c>
      <c r="D2556" s="8" t="str">
        <f>'Лист 1'!I2561</f>
        <v>Договор аренды</v>
      </c>
      <c r="E2556" s="8" t="str">
        <f>'Лист 1'!R2561</f>
        <v/>
      </c>
    </row>
    <row r="2557">
      <c r="A2557" s="8" t="str">
        <f>'Лист 1'!L2562</f>
        <v>74-190762</v>
      </c>
      <c r="B2557" s="8" t="str">
        <f>'Лист 1'!E2562</f>
        <v>X96A64R45J0011010</v>
      </c>
      <c r="C2557" s="8" t="str">
        <f>'Лист 1'!C2562</f>
        <v>К629ХМ</v>
      </c>
      <c r="D2557" s="8" t="str">
        <f>'Лист 1'!I2562</f>
        <v>Договор аренды</v>
      </c>
      <c r="E2557" s="8" t="str">
        <f>'Лист 1'!R2562</f>
        <v/>
      </c>
    </row>
    <row r="2558">
      <c r="A2558" s="8" t="str">
        <f>'Лист 1'!L2563</f>
        <v>74-190298</v>
      </c>
      <c r="B2558" s="8" t="str">
        <f>'Лист 1'!E2563</f>
        <v>KN2GBV1F2YK000009</v>
      </c>
      <c r="C2558" s="8" t="str">
        <f>'Лист 1'!C2563</f>
        <v>О718ХУ</v>
      </c>
      <c r="D2558" s="8" t="str">
        <f>'Лист 1'!I2563</f>
        <v>Договор аренды</v>
      </c>
      <c r="E2558" s="8" t="str">
        <f>'Лист 1'!R2563</f>
        <v/>
      </c>
    </row>
    <row r="2559">
      <c r="A2559" s="8" t="str">
        <f>'Лист 1'!L2564</f>
        <v>74-190298</v>
      </c>
      <c r="B2559" s="8" t="str">
        <f>'Лист 1'!E2564</f>
        <v>KN2GBK9H4VK000637</v>
      </c>
      <c r="C2559" s="8" t="str">
        <f>'Лист 1'!C2564</f>
        <v>О802ХУ</v>
      </c>
      <c r="D2559" s="8" t="str">
        <f>'Лист 1'!I2564</f>
        <v>Договор аренды</v>
      </c>
      <c r="E2559" s="8" t="str">
        <f>'Лист 1'!R2564</f>
        <v/>
      </c>
    </row>
    <row r="2560">
      <c r="A2560" s="8" t="str">
        <f>'Лист 1'!L2565</f>
        <v>74-190760</v>
      </c>
      <c r="B2560" s="8" t="str">
        <f>'Лист 1'!E2565</f>
        <v>Х1М4234Т060000231</v>
      </c>
      <c r="C2560" s="8" t="str">
        <f>'Лист 1'!C2565</f>
        <v>Х527УР</v>
      </c>
      <c r="D2560" s="8" t="str">
        <f>'Лист 1'!I2565</f>
        <v>Собственность</v>
      </c>
      <c r="E2560" s="8" t="str">
        <f>'Лист 1'!R2565</f>
        <v/>
      </c>
    </row>
    <row r="2561">
      <c r="A2561" s="8" t="str">
        <f>'Лист 1'!L2566</f>
        <v>74-190760</v>
      </c>
      <c r="B2561" s="8" t="str">
        <f>'Лист 1'!E2566</f>
        <v>Х1М32050R20009571</v>
      </c>
      <c r="C2561" s="8" t="str">
        <f>'Лист 1'!C2566</f>
        <v>Е802ОК</v>
      </c>
      <c r="D2561" s="8" t="str">
        <f>'Лист 1'!I2566</f>
        <v>Собственность</v>
      </c>
      <c r="E2561" s="8" t="str">
        <f>'Лист 1'!R2566</f>
        <v/>
      </c>
    </row>
    <row r="2562">
      <c r="A2562" s="8" t="str">
        <f>'Лист 1'!L2567</f>
        <v>74-190759</v>
      </c>
      <c r="B2562" s="8" t="str">
        <f>'Лист 1'!E2567</f>
        <v>XTY52563570019972</v>
      </c>
      <c r="C2562" s="8" t="str">
        <f>'Лист 1'!C2567</f>
        <v>АТ783</v>
      </c>
      <c r="D2562" s="8" t="str">
        <f>'Лист 1'!I2567</f>
        <v>Собственность</v>
      </c>
      <c r="E2562" s="8" t="str">
        <f>'Лист 1'!R2567</f>
        <v/>
      </c>
    </row>
    <row r="2563">
      <c r="A2563" s="8" t="str">
        <f>'Лист 1'!L2568</f>
        <v>74-190759</v>
      </c>
      <c r="B2563" s="8" t="str">
        <f>'Лист 1'!E2568</f>
        <v>XTY52563570020081</v>
      </c>
      <c r="C2563" s="8" t="str">
        <f>'Лист 1'!C2568</f>
        <v>АТ776</v>
      </c>
      <c r="D2563" s="8" t="str">
        <f>'Лист 1'!I2568</f>
        <v>Собственность</v>
      </c>
      <c r="E2563" s="8" t="str">
        <f>'Лист 1'!R2568</f>
        <v/>
      </c>
    </row>
    <row r="2564">
      <c r="A2564" s="8" t="str">
        <f>'Лист 1'!L2569</f>
        <v>74-190759</v>
      </c>
      <c r="B2564" s="8" t="str">
        <f>'Лист 1'!E2569</f>
        <v>X1M32054060002783</v>
      </c>
      <c r="C2564" s="8" t="str">
        <f>'Лист 1'!C2569</f>
        <v>О944ОТ</v>
      </c>
      <c r="D2564" s="8" t="str">
        <f>'Лист 1'!I2569</f>
        <v>Собственность</v>
      </c>
      <c r="E2564" s="8" t="str">
        <f>'Лист 1'!R2569</f>
        <v/>
      </c>
    </row>
    <row r="2565">
      <c r="A2565" s="8" t="str">
        <f>'Лист 1'!L2570</f>
        <v>74-190758</v>
      </c>
      <c r="B2565" s="8" t="str">
        <f>'Лист 1'!E2570</f>
        <v>Х9632213070544553</v>
      </c>
      <c r="C2565" s="8" t="str">
        <f>'Лист 1'!C2570</f>
        <v>Х028КВ</v>
      </c>
      <c r="D2565" s="8" t="str">
        <f>'Лист 1'!I2570</f>
        <v>Договор аренды</v>
      </c>
      <c r="E2565" s="8" t="str">
        <f>'Лист 1'!R2570</f>
        <v/>
      </c>
    </row>
    <row r="2566">
      <c r="A2566" s="8" t="str">
        <f>'Лист 1'!L2571</f>
        <v>74-190758</v>
      </c>
      <c r="B2566" s="8" t="str">
        <f>'Лист 1'!E2571</f>
        <v>Z7C223203F0003326</v>
      </c>
      <c r="C2566" s="8" t="str">
        <f>'Лист 1'!C2571</f>
        <v>А088ТЕ</v>
      </c>
      <c r="D2566" s="8" t="str">
        <f>'Лист 1'!I2571</f>
        <v>Договор аренды</v>
      </c>
      <c r="E2566" s="8" t="str">
        <f>'Лист 1'!R2571</f>
        <v/>
      </c>
    </row>
    <row r="2567">
      <c r="A2567" s="8" t="str">
        <f>'Лист 1'!L2572</f>
        <v>74-190758</v>
      </c>
      <c r="B2567" s="8" t="str">
        <f>'Лист 1'!E2572</f>
        <v>X1M3205H080003242</v>
      </c>
      <c r="C2567" s="8" t="str">
        <f>'Лист 1'!C2572</f>
        <v>В829НУ</v>
      </c>
      <c r="D2567" s="8" t="str">
        <f>'Лист 1'!I2572</f>
        <v>Договор аренды</v>
      </c>
      <c r="E2567" s="8" t="str">
        <f>'Лист 1'!R2572</f>
        <v/>
      </c>
    </row>
    <row r="2568">
      <c r="A2568" s="8" t="str">
        <f>'Лист 1'!L2573</f>
        <v>74-190758</v>
      </c>
      <c r="B2568" s="8" t="str">
        <f>'Лист 1'!E2573</f>
        <v>Z7G244000AS020514</v>
      </c>
      <c r="C2568" s="8" t="str">
        <f>'Лист 1'!C2573</f>
        <v>У197ЕК</v>
      </c>
      <c r="D2568" s="8" t="str">
        <f>'Лист 1'!I2573</f>
        <v>Договор аренды</v>
      </c>
      <c r="E2568" s="8" t="str">
        <f>'Лист 1'!R2573</f>
        <v/>
      </c>
    </row>
    <row r="2569">
      <c r="A2569" s="8" t="str">
        <f>'Лист 1'!L2574</f>
        <v>74-190758</v>
      </c>
      <c r="B2569" s="8" t="str">
        <f>'Лист 1'!E2574</f>
        <v>X9N32377080002119</v>
      </c>
      <c r="C2569" s="8" t="str">
        <f>'Лист 1'!C2574</f>
        <v>Н702РО</v>
      </c>
      <c r="D2569" s="8" t="str">
        <f>'Лист 1'!I2574</f>
        <v>Собственность</v>
      </c>
      <c r="E2569" s="8" t="str">
        <f>'Лист 1'!R2574</f>
        <v/>
      </c>
    </row>
    <row r="2570">
      <c r="A2570" s="8" t="str">
        <f>'Лист 1'!L2575</f>
        <v>74-190758</v>
      </c>
      <c r="B2570" s="8" t="str">
        <f>'Лист 1'!E2575</f>
        <v>X9N32377080001856</v>
      </c>
      <c r="C2570" s="8" t="str">
        <f>'Лист 1'!C2575</f>
        <v>Х420ОН</v>
      </c>
      <c r="D2570" s="8" t="str">
        <f>'Лист 1'!I2575</f>
        <v>Собственность</v>
      </c>
      <c r="E2570" s="8" t="str">
        <f>'Лист 1'!R2575</f>
        <v/>
      </c>
    </row>
    <row r="2571">
      <c r="A2571" s="8" t="str">
        <f>'Лист 1'!L2576</f>
        <v>74-190758</v>
      </c>
      <c r="B2571" s="8" t="str">
        <f>'Лист 1'!E2576</f>
        <v>X9N32377080001999</v>
      </c>
      <c r="C2571" s="8" t="str">
        <f>'Лист 1'!C2576</f>
        <v>Х884ОН</v>
      </c>
      <c r="D2571" s="8" t="str">
        <f>'Лист 1'!I2576</f>
        <v>Собственность</v>
      </c>
      <c r="E2571" s="8" t="str">
        <f>'Лист 1'!R2576</f>
        <v/>
      </c>
    </row>
    <row r="2572">
      <c r="A2572" s="8" t="str">
        <f>'Лист 1'!L2577</f>
        <v>74-190757</v>
      </c>
      <c r="B2572" s="8" t="str">
        <f>'Лист 1'!E2577</f>
        <v>Z7C223203E0003053</v>
      </c>
      <c r="C2572" s="8" t="str">
        <f>'Лист 1'!C2577</f>
        <v>К577ТЕ</v>
      </c>
      <c r="D2572" s="8" t="str">
        <f>'Лист 1'!I2577</f>
        <v>Договор аренды</v>
      </c>
      <c r="E2572" s="8" t="str">
        <f>'Лист 1'!R2577</f>
        <v/>
      </c>
    </row>
    <row r="2573">
      <c r="A2573" s="8" t="str">
        <f>'Лист 1'!L2578</f>
        <v>74-190755</v>
      </c>
      <c r="B2573" s="8" t="str">
        <f>'Лист 1'!E2578</f>
        <v>X89222316COFD1226</v>
      </c>
      <c r="C2573" s="8" t="str">
        <f>'Лист 1'!C2578</f>
        <v>О308СА</v>
      </c>
      <c r="D2573" s="8" t="str">
        <f>'Лист 1'!I2578</f>
        <v>Собственность</v>
      </c>
      <c r="E2573" s="8" t="str">
        <f>'Лист 1'!R2578</f>
        <v/>
      </c>
    </row>
    <row r="2574">
      <c r="A2574" s="8" t="str">
        <f>'Лист 1'!L2579</f>
        <v>74-190755</v>
      </c>
      <c r="B2574" s="8" t="str">
        <f>'Лист 1'!E2579</f>
        <v>X89222316COFD1227</v>
      </c>
      <c r="C2574" s="8" t="str">
        <f>'Лист 1'!C2579</f>
        <v>O307CA</v>
      </c>
      <c r="D2574" s="8" t="str">
        <f>'Лист 1'!I2579</f>
        <v>Собственность</v>
      </c>
      <c r="E2574" s="8" t="str">
        <f>'Лист 1'!R2579</f>
        <v/>
      </c>
    </row>
    <row r="2575">
      <c r="A2575" s="8" t="str">
        <f>'Лист 1'!L2580</f>
        <v>74-190755</v>
      </c>
      <c r="B2575" s="8" t="str">
        <f>'Лист 1'!E2580</f>
        <v>X1M3205BXG0002887</v>
      </c>
      <c r="C2575" s="8" t="str">
        <f>'Лист 1'!C2580</f>
        <v>Х999ТМ</v>
      </c>
      <c r="D2575" s="8" t="str">
        <f>'Лист 1'!I2580</f>
        <v>Собственность</v>
      </c>
      <c r="E2575" s="8" t="str">
        <f>'Лист 1'!R2580</f>
        <v/>
      </c>
    </row>
    <row r="2576">
      <c r="A2576" s="8" t="str">
        <f>'Лист 1'!L2581</f>
        <v>74-190753</v>
      </c>
      <c r="B2576" s="8" t="str">
        <f>'Лист 1'!E2581</f>
        <v>Х1М3205ВХD0005004</v>
      </c>
      <c r="C2576" s="8" t="str">
        <f>'Лист 1'!C2581</f>
        <v>В921СЕ</v>
      </c>
      <c r="D2576" s="8" t="str">
        <f>'Лист 1'!I2581</f>
        <v>Собственность</v>
      </c>
      <c r="E2576" s="8" t="str">
        <f>'Лист 1'!R2581</f>
        <v/>
      </c>
    </row>
    <row r="2577">
      <c r="A2577" s="8" t="str">
        <f>'Лист 1'!L2582</f>
        <v>74-190752</v>
      </c>
      <c r="B2577" s="8" t="str">
        <f>'Лист 1'!E2582</f>
        <v>XUS222702B0004748</v>
      </c>
      <c r="C2577" s="8" t="str">
        <f>'Лист 1'!C2582</f>
        <v>Т792НС</v>
      </c>
      <c r="D2577" s="8" t="str">
        <f>'Лист 1'!I2582</f>
        <v>Собственность</v>
      </c>
      <c r="E2577" s="8" t="str">
        <f>'Лист 1'!R2582</f>
        <v/>
      </c>
    </row>
    <row r="2578">
      <c r="A2578" s="8" t="str">
        <f>'Лист 1'!L2583</f>
        <v>74-190746</v>
      </c>
      <c r="B2578" s="8" t="str">
        <f>'Лист 1'!E2583</f>
        <v>Х96A64R45К0014524</v>
      </c>
      <c r="C2578" s="8" t="str">
        <f>'Лист 1'!C2583</f>
        <v>А015ХУ</v>
      </c>
      <c r="D2578" s="8" t="str">
        <f>'Лист 1'!I2583</f>
        <v>Собственность</v>
      </c>
      <c r="E2578" s="8" t="str">
        <f>'Лист 1'!R2583</f>
        <v/>
      </c>
    </row>
    <row r="2579">
      <c r="A2579" s="8" t="str">
        <f>'Лист 1'!L2584</f>
        <v>74-190745</v>
      </c>
      <c r="B2579" s="8" t="str">
        <f>'Лист 1'!E2584</f>
        <v>Х1М4234Н0С0000277</v>
      </c>
      <c r="C2579" s="8" t="str">
        <f>'Лист 1'!C2584</f>
        <v>Н263РЕ</v>
      </c>
      <c r="D2579" s="8" t="str">
        <f>'Лист 1'!I2584</f>
        <v>Собственность</v>
      </c>
      <c r="E2579" s="8" t="str">
        <f>'Лист 1'!R2584</f>
        <v/>
      </c>
    </row>
    <row r="2580">
      <c r="A2580" s="8" t="str">
        <f>'Лист 1'!L2585</f>
        <v>74-190285</v>
      </c>
      <c r="B2580" s="8" t="str">
        <f>'Лист 1'!E2585</f>
        <v>Х96А64R42G0003588</v>
      </c>
      <c r="C2580" s="8" t="str">
        <f>'Лист 1'!C2585</f>
        <v>В637ХУ</v>
      </c>
      <c r="D2580" s="8" t="str">
        <f>'Лист 1'!I2585</f>
        <v>Договор аренды</v>
      </c>
      <c r="E2580" s="8" t="str">
        <f>'Лист 1'!R2585</f>
        <v/>
      </c>
    </row>
    <row r="2581">
      <c r="A2581" s="8" t="str">
        <f>'Лист 1'!L2586</f>
        <v>74-190285</v>
      </c>
      <c r="B2581" s="8" t="str">
        <f>'Лист 1'!E2586</f>
        <v>Х96А64R42G0005311</v>
      </c>
      <c r="C2581" s="8" t="str">
        <f>'Лист 1'!C2586</f>
        <v>В490ХУ</v>
      </c>
      <c r="D2581" s="8" t="str">
        <f>'Лист 1'!I2586</f>
        <v>Договор аренды</v>
      </c>
      <c r="E2581" s="8" t="str">
        <f>'Лист 1'!R2586</f>
        <v/>
      </c>
    </row>
    <row r="2582">
      <c r="A2582" s="8" t="str">
        <f>'Лист 1'!L2587</f>
        <v>74-190285</v>
      </c>
      <c r="B2582" s="8" t="str">
        <f>'Лист 1'!E2587</f>
        <v>Х96А64R42F0002272</v>
      </c>
      <c r="C2582" s="8" t="str">
        <f>'Лист 1'!C2587</f>
        <v>В394ХУ</v>
      </c>
      <c r="D2582" s="8" t="str">
        <f>'Лист 1'!I2587</f>
        <v>Договор аренды</v>
      </c>
      <c r="E2582" s="8" t="str">
        <f>'Лист 1'!R2587</f>
        <v/>
      </c>
    </row>
    <row r="2583">
      <c r="A2583" s="8" t="str">
        <f>'Лист 1'!L2588</f>
        <v>74-190285</v>
      </c>
      <c r="B2583" s="8" t="str">
        <f>'Лист 1'!E2588</f>
        <v>Х96А64R42F0002318</v>
      </c>
      <c r="C2583" s="8" t="str">
        <f>'Лист 1'!C2588</f>
        <v>В240ХУ</v>
      </c>
      <c r="D2583" s="8" t="str">
        <f>'Лист 1'!I2588</f>
        <v>Договор аренды</v>
      </c>
      <c r="E2583" s="8" t="str">
        <f>'Лист 1'!R2588</f>
        <v/>
      </c>
    </row>
    <row r="2584">
      <c r="A2584" s="8" t="str">
        <f>'Лист 1'!L2589</f>
        <v>74-190285</v>
      </c>
      <c r="B2584" s="8" t="str">
        <f>'Лист 1'!E2589</f>
        <v>Х96А64R42F0002425</v>
      </c>
      <c r="C2584" s="8" t="str">
        <f>'Лист 1'!C2589</f>
        <v>В239ХУ</v>
      </c>
      <c r="D2584" s="8" t="str">
        <f>'Лист 1'!I2589</f>
        <v>Договор аренды</v>
      </c>
      <c r="E2584" s="8" t="str">
        <f>'Лист 1'!R2589</f>
        <v/>
      </c>
    </row>
    <row r="2585">
      <c r="A2585" s="8" t="str">
        <f>'Лист 1'!L2590</f>
        <v>74-190285</v>
      </c>
      <c r="B2585" s="8" t="str">
        <f>'Лист 1'!E2590</f>
        <v>Х96А64R42G0003251</v>
      </c>
      <c r="C2585" s="8" t="str">
        <f>'Лист 1'!C2590</f>
        <v>В227ХУ</v>
      </c>
      <c r="D2585" s="8" t="str">
        <f>'Лист 1'!I2590</f>
        <v>Договор аренды</v>
      </c>
      <c r="E2585" s="8" t="str">
        <f>'Лист 1'!R2590</f>
        <v/>
      </c>
    </row>
    <row r="2586">
      <c r="A2586" s="8" t="str">
        <f>'Лист 1'!L2591</f>
        <v>74-190460</v>
      </c>
      <c r="B2586" s="8" t="str">
        <f>'Лист 1'!E2591</f>
        <v>Z6FXXXESGXKK24879</v>
      </c>
      <c r="C2586" s="8" t="str">
        <f>'Лист 1'!C2591</f>
        <v>Х880УВ</v>
      </c>
      <c r="D2586" s="8" t="str">
        <f>'Лист 1'!I2591</f>
        <v>Договор аренды</v>
      </c>
      <c r="E2586" s="8" t="str">
        <f>'Лист 1'!R2591</f>
        <v/>
      </c>
    </row>
    <row r="2587">
      <c r="A2587" s="8" t="str">
        <f>'Лист 1'!L2592</f>
        <v>74-190635</v>
      </c>
      <c r="B2587" s="8" t="str">
        <f>'Лист 1'!E2592</f>
        <v>Z7C223602H0008006</v>
      </c>
      <c r="C2587" s="8" t="str">
        <f>'Лист 1'!C2592</f>
        <v>О372АХ</v>
      </c>
      <c r="D2587" s="8" t="str">
        <f>'Лист 1'!I2592</f>
        <v>Договор аренды</v>
      </c>
      <c r="E2587" s="8" t="str">
        <f>'Лист 1'!R2592</f>
        <v/>
      </c>
    </row>
    <row r="2588">
      <c r="A2588" s="8" t="str">
        <f>'Лист 1'!L2593</f>
        <v>74-190635</v>
      </c>
      <c r="B2588" s="8" t="str">
        <f>'Лист 1'!E2593</f>
        <v>Z8PL4H218AA000247</v>
      </c>
      <c r="C2588" s="8" t="str">
        <f>'Лист 1'!C2593</f>
        <v>У109МС</v>
      </c>
      <c r="D2588" s="8" t="str">
        <f>'Лист 1'!I2593</f>
        <v>Договор аренды</v>
      </c>
      <c r="E2588" s="8" t="str">
        <f>'Лист 1'!R2593</f>
        <v/>
      </c>
    </row>
    <row r="2589">
      <c r="A2589" s="8" t="str">
        <f>'Лист 1'!L2594</f>
        <v>74-190635</v>
      </c>
      <c r="B2589" s="8" t="str">
        <f>'Лист 1'!E2594</f>
        <v>X96322120D0751399</v>
      </c>
      <c r="C2589" s="8" t="str">
        <f>'Лист 1'!C2594</f>
        <v>О487РХ</v>
      </c>
      <c r="D2589" s="8" t="str">
        <f>'Лист 1'!I2594</f>
        <v>Договор аренды</v>
      </c>
      <c r="E2589" s="8" t="str">
        <f>'Лист 1'!R2594</f>
        <v/>
      </c>
    </row>
    <row r="2590">
      <c r="A2590" s="8" t="str">
        <f>'Лист 1'!L2595</f>
        <v>74-190400</v>
      </c>
      <c r="B2590" s="8" t="str">
        <f>'Лист 1'!E2595</f>
        <v>X1M3205С0С0005803</v>
      </c>
      <c r="C2590" s="8" t="str">
        <f>'Лист 1'!C2595</f>
        <v>КЕ247</v>
      </c>
      <c r="D2590" s="8" t="str">
        <f>'Лист 1'!I2595</f>
        <v>Собственность</v>
      </c>
      <c r="E2590" s="8" t="str">
        <f>'Лист 1'!R2595</f>
        <v/>
      </c>
    </row>
    <row r="2591">
      <c r="A2591" s="8" t="str">
        <f>'Лист 1'!L2596</f>
        <v>74-190064</v>
      </c>
      <c r="B2591" s="8" t="str">
        <f>'Лист 1'!E2596</f>
        <v>ХTY52563570019757</v>
      </c>
      <c r="C2591" s="8" t="str">
        <f>'Лист 1'!C2596</f>
        <v>Х117ТР</v>
      </c>
      <c r="D2591" s="8" t="str">
        <f>'Лист 1'!I2596</f>
        <v>Собственность</v>
      </c>
      <c r="E2591" s="8" t="str">
        <f>'Лист 1'!R2596</f>
        <v/>
      </c>
    </row>
    <row r="2592">
      <c r="A2592" s="8" t="str">
        <f>'Лист 1'!L2597</f>
        <v>74-190064</v>
      </c>
      <c r="B2592" s="8" t="str">
        <f>'Лист 1'!E2597</f>
        <v>ХTY52563570019859</v>
      </c>
      <c r="C2592" s="8" t="str">
        <f>'Лист 1'!C2597</f>
        <v>Х434СЕ</v>
      </c>
      <c r="D2592" s="8" t="str">
        <f>'Лист 1'!I2597</f>
        <v>Собственность</v>
      </c>
      <c r="E2592" s="8" t="str">
        <f>'Лист 1'!R2597</f>
        <v/>
      </c>
    </row>
    <row r="2593">
      <c r="A2593" s="8" t="str">
        <f>'Лист 1'!L2598</f>
        <v>74-190064</v>
      </c>
      <c r="B2593" s="8" t="str">
        <f>'Лист 1'!E2598</f>
        <v>ХTY52563570019836</v>
      </c>
      <c r="C2593" s="8" t="str">
        <f>'Лист 1'!C2598</f>
        <v>С609ТВ</v>
      </c>
      <c r="D2593" s="8" t="str">
        <f>'Лист 1'!I2598</f>
        <v>Собственность</v>
      </c>
      <c r="E2593" s="8" t="str">
        <f>'Лист 1'!R2598</f>
        <v/>
      </c>
    </row>
    <row r="2594">
      <c r="A2594" s="8" t="str">
        <f>'Лист 1'!L2599</f>
        <v>74-190064</v>
      </c>
      <c r="B2594" s="8" t="str">
        <f>'Лист 1'!E2599</f>
        <v>Х1М32054040008826</v>
      </c>
      <c r="C2594" s="8" t="str">
        <f>'Лист 1'!C2599</f>
        <v>Т380ХТ</v>
      </c>
      <c r="D2594" s="8" t="str">
        <f>'Лист 1'!I2599</f>
        <v>Собственность</v>
      </c>
      <c r="E2594" s="8" t="str">
        <f>'Лист 1'!R2599</f>
        <v/>
      </c>
    </row>
    <row r="2595">
      <c r="A2595" s="8" t="str">
        <f>'Лист 1'!L2600</f>
        <v>74-190064</v>
      </c>
      <c r="B2595" s="8" t="str">
        <f>'Лист 1'!E2600</f>
        <v>Х1М32054040008871</v>
      </c>
      <c r="C2595" s="8" t="str">
        <f>'Лист 1'!C2600</f>
        <v>Т381ХТ</v>
      </c>
      <c r="D2595" s="8" t="str">
        <f>'Лист 1'!I2600</f>
        <v>Собственность</v>
      </c>
      <c r="E2595" s="8" t="str">
        <f>'Лист 1'!R2600</f>
        <v/>
      </c>
    </row>
    <row r="2596">
      <c r="A2596" s="8" t="str">
        <f>'Лист 1'!L2601</f>
        <v>74-190078</v>
      </c>
      <c r="B2596" s="8" t="str">
        <f>'Лист 1'!E2601</f>
        <v>Z7C225000D0004122</v>
      </c>
      <c r="C2596" s="8" t="str">
        <f>'Лист 1'!C2601</f>
        <v>У313ХХ</v>
      </c>
      <c r="D2596" s="8" t="str">
        <f>'Лист 1'!I2601</f>
        <v>Договор аренды</v>
      </c>
      <c r="E2596" s="8" t="str">
        <f>'Лист 1'!R2601</f>
        <v/>
      </c>
    </row>
    <row r="2597">
      <c r="A2597" s="8" t="str">
        <f>'Лист 1'!L2602</f>
        <v>74-190078</v>
      </c>
      <c r="B2597" s="8" t="str">
        <f>'Лист 1'!E2602</f>
        <v>XUS222SKB0000808</v>
      </c>
      <c r="C2597" s="8" t="str">
        <f>'Лист 1'!C2602</f>
        <v>К611ХВ</v>
      </c>
      <c r="D2597" s="8" t="str">
        <f>'Лист 1'!I2602</f>
        <v>Договор аренды</v>
      </c>
      <c r="E2597" s="8" t="str">
        <f>'Лист 1'!R2602</f>
        <v/>
      </c>
    </row>
    <row r="2598">
      <c r="A2598" s="8" t="str">
        <f>'Лист 1'!L2603</f>
        <v>74-190078</v>
      </c>
      <c r="B2598" s="8" t="str">
        <f>'Лист 1'!E2603</f>
        <v>Х96322120Е0769187</v>
      </c>
      <c r="C2598" s="8" t="str">
        <f>'Лист 1'!C2603</f>
        <v>А141ХТ</v>
      </c>
      <c r="D2598" s="8" t="str">
        <f>'Лист 1'!I2603</f>
        <v>Договор аренды</v>
      </c>
      <c r="E2598" s="8" t="str">
        <f>'Лист 1'!R2603</f>
        <v/>
      </c>
    </row>
    <row r="2599">
      <c r="A2599" s="8" t="str">
        <f>'Лист 1'!L2604</f>
        <v>74-190078</v>
      </c>
      <c r="B2599" s="8" t="str">
        <f>'Лист 1'!E2604</f>
        <v>Х96322125С0731750</v>
      </c>
      <c r="C2599" s="8" t="str">
        <f>'Лист 1'!C2604</f>
        <v>В389ОУ</v>
      </c>
      <c r="D2599" s="8" t="str">
        <f>'Лист 1'!I2604</f>
        <v>Договор аренды</v>
      </c>
      <c r="E2599" s="8" t="str">
        <f>'Лист 1'!R2604</f>
        <v/>
      </c>
    </row>
    <row r="2600">
      <c r="A2600" s="8" t="str">
        <f>'Лист 1'!L2605</f>
        <v>74-190078</v>
      </c>
      <c r="B2600" s="8" t="str">
        <f>'Лист 1'!E2605</f>
        <v>Z7C225000Е0004235</v>
      </c>
      <c r="C2600" s="8" t="str">
        <f>'Лист 1'!C2605</f>
        <v>А088ТХ</v>
      </c>
      <c r="D2600" s="8" t="str">
        <f>'Лист 1'!I2605</f>
        <v>Договор аренды</v>
      </c>
      <c r="E2600" s="8" t="str">
        <f>'Лист 1'!R2605</f>
        <v/>
      </c>
    </row>
    <row r="2601">
      <c r="A2601" s="8" t="str">
        <f>'Лист 1'!L2606</f>
        <v>74-190078</v>
      </c>
      <c r="B2601" s="8" t="str">
        <f>'Лист 1'!E2606</f>
        <v>Z0Z0BBF00DZ000579</v>
      </c>
      <c r="C2601" s="8" t="str">
        <f>'Лист 1'!C2606</f>
        <v>Т234АС</v>
      </c>
      <c r="D2601" s="8" t="str">
        <f>'Лист 1'!I2606</f>
        <v>Договор аренды</v>
      </c>
      <c r="E2601" s="8" t="str">
        <f>'Лист 1'!R2606</f>
        <v/>
      </c>
    </row>
    <row r="2602">
      <c r="A2602" s="8" t="str">
        <f>'Лист 1'!L2607</f>
        <v>74-190078</v>
      </c>
      <c r="B2602" s="8" t="str">
        <f>'Лист 1'!E2607</f>
        <v>X96A63R45K0015837</v>
      </c>
      <c r="C2602" s="8" t="str">
        <f>'Лист 1'!C2607</f>
        <v>Т469ХТ</v>
      </c>
      <c r="D2602" s="8" t="str">
        <f>'Лист 1'!I2607</f>
        <v>Договор аренды</v>
      </c>
      <c r="E2602" s="8" t="str">
        <f>'Лист 1'!R2607</f>
        <v/>
      </c>
    </row>
    <row r="2603">
      <c r="A2603" s="8" t="str">
        <f>'Лист 1'!L2608</f>
        <v>74-190078</v>
      </c>
      <c r="B2603" s="8" t="str">
        <f>'Лист 1'!E2608</f>
        <v>X96A65R35H0833353</v>
      </c>
      <c r="C2603" s="8" t="str">
        <f>'Лист 1'!C2608</f>
        <v>О498АТ</v>
      </c>
      <c r="D2603" s="8" t="str">
        <f>'Лист 1'!I2608</f>
        <v>Договор аренды</v>
      </c>
      <c r="E2603" s="8" t="str">
        <f>'Лист 1'!R2608</f>
        <v/>
      </c>
    </row>
    <row r="2604">
      <c r="A2604" s="8" t="str">
        <f>'Лист 1'!L2609</f>
        <v>74-190078</v>
      </c>
      <c r="B2604" s="8" t="str">
        <f>'Лист 1'!E2609</f>
        <v>X96A65R35K0873912</v>
      </c>
      <c r="C2604" s="8" t="str">
        <f>'Лист 1'!C2609</f>
        <v>Р549УА</v>
      </c>
      <c r="D2604" s="8" t="str">
        <f>'Лист 1'!I2609</f>
        <v>Договор аренды</v>
      </c>
      <c r="E2604" s="8" t="str">
        <f>'Лист 1'!R2609</f>
        <v/>
      </c>
    </row>
    <row r="2605">
      <c r="A2605" s="8" t="str">
        <f>'Лист 1'!L2610</f>
        <v>74-190078</v>
      </c>
      <c r="B2605" s="8" t="str">
        <f>'Лист 1'!E2610</f>
        <v>Z7C225000E0004432</v>
      </c>
      <c r="C2605" s="8" t="str">
        <f>'Лист 1'!C2610</f>
        <v>Р255РУ</v>
      </c>
      <c r="D2605" s="8" t="str">
        <f>'Лист 1'!I2610</f>
        <v>Договор аренды</v>
      </c>
      <c r="E2605" s="8" t="str">
        <f>'Лист 1'!R2610</f>
        <v/>
      </c>
    </row>
    <row r="2606">
      <c r="A2606" s="8" t="str">
        <f>'Лист 1'!L2611</f>
        <v>74-190078</v>
      </c>
      <c r="B2606" s="8" t="str">
        <f>'Лист 1'!E2611</f>
        <v>Z7C225000Е0005351</v>
      </c>
      <c r="C2606" s="8" t="str">
        <f>'Лист 1'!C2611</f>
        <v>Е882АК</v>
      </c>
      <c r="D2606" s="8" t="str">
        <f>'Лист 1'!I2611</f>
        <v>Договор аренды</v>
      </c>
      <c r="E2606" s="8" t="str">
        <f>'Лист 1'!R2611</f>
        <v/>
      </c>
    </row>
    <row r="2607">
      <c r="A2607" s="8" t="str">
        <f>'Лист 1'!L2612</f>
        <v>74-190078</v>
      </c>
      <c r="B2607" s="8" t="str">
        <f>'Лист 1'!E2612</f>
        <v>XUS2227W0D0000475</v>
      </c>
      <c r="C2607" s="8" t="str">
        <f>'Лист 1'!C2612</f>
        <v>Н325ТР</v>
      </c>
      <c r="D2607" s="8" t="str">
        <f>'Лист 1'!I2612</f>
        <v>Договор аренды</v>
      </c>
      <c r="E2607" s="8" t="str">
        <f>'Лист 1'!R2612</f>
        <v/>
      </c>
    </row>
    <row r="2608">
      <c r="A2608" s="8" t="str">
        <f>'Лист 1'!L2613</f>
        <v>74-190078</v>
      </c>
      <c r="B2608" s="8" t="str">
        <f>'Лист 1'!E2613</f>
        <v>Z7C225000D0003186</v>
      </c>
      <c r="C2608" s="8" t="str">
        <f>'Лист 1'!C2613</f>
        <v>У142РК</v>
      </c>
      <c r="D2608" s="8" t="str">
        <f>'Лист 1'!I2613</f>
        <v>Договор аренды</v>
      </c>
      <c r="E2608" s="8" t="str">
        <f>'Лист 1'!R2613</f>
        <v/>
      </c>
    </row>
    <row r="2609">
      <c r="A2609" s="8" t="str">
        <f>'Лист 1'!L2614</f>
        <v>74-190078</v>
      </c>
      <c r="B2609" s="8" t="str">
        <f>'Лист 1'!E2614</f>
        <v>Z8PL4H2M2CC000589</v>
      </c>
      <c r="C2609" s="8" t="str">
        <f>'Лист 1'!C2614</f>
        <v>А911РО</v>
      </c>
      <c r="D2609" s="8" t="str">
        <f>'Лист 1'!I2614</f>
        <v>Договор аренды</v>
      </c>
      <c r="E2609" s="8" t="str">
        <f>'Лист 1'!R2614</f>
        <v/>
      </c>
    </row>
    <row r="2610">
      <c r="A2610" s="8" t="str">
        <f>'Лист 1'!L2615</f>
        <v>74-190078</v>
      </c>
      <c r="B2610" s="8" t="str">
        <f>'Лист 1'!E2615</f>
        <v>Z7C225000D0003769</v>
      </c>
      <c r="C2610" s="8" t="str">
        <f>'Лист 1'!C2615</f>
        <v>Т785СХ</v>
      </c>
      <c r="D2610" s="8" t="str">
        <f>'Лист 1'!I2615</f>
        <v>Договор аренды</v>
      </c>
      <c r="E2610" s="8" t="str">
        <f>'Лист 1'!R2615</f>
        <v/>
      </c>
    </row>
    <row r="2611">
      <c r="A2611" s="8" t="str">
        <f>'Лист 1'!L2616</f>
        <v>74-190756</v>
      </c>
      <c r="B2611" s="8" t="str">
        <f>'Лист 1'!E2616</f>
        <v>Х1М3205ВХН0001879</v>
      </c>
      <c r="C2611" s="8" t="str">
        <f>'Лист 1'!C2616</f>
        <v>М291ХЕ</v>
      </c>
      <c r="D2611" s="8" t="str">
        <f>'Лист 1'!I2616</f>
        <v>Собственность</v>
      </c>
      <c r="E2611" s="8" t="str">
        <f>'Лист 1'!R2616</f>
        <v/>
      </c>
    </row>
    <row r="2612">
      <c r="A2612" s="8" t="str">
        <f>'Лист 1'!L2617</f>
        <v>74-190756</v>
      </c>
      <c r="B2612" s="8" t="str">
        <f>'Лист 1'!E2617</f>
        <v>Х1М3205СХС0006232</v>
      </c>
      <c r="C2612" s="8" t="str">
        <f>'Лист 1'!C2617</f>
        <v>В441СМ</v>
      </c>
      <c r="D2612" s="8" t="str">
        <f>'Лист 1'!I2617</f>
        <v>Собственность</v>
      </c>
      <c r="E2612" s="8" t="str">
        <f>'Лист 1'!R2617</f>
        <v/>
      </c>
    </row>
    <row r="2613">
      <c r="A2613" s="8" t="str">
        <f>'Лист 1'!L2618</f>
        <v>74-190754</v>
      </c>
      <c r="B2613" s="8" t="str">
        <f>'Лист 1'!E2618</f>
        <v>Х96322130С0715725</v>
      </c>
      <c r="C2613" s="8" t="str">
        <f>'Лист 1'!C2618</f>
        <v>Х885ОМ</v>
      </c>
      <c r="D2613" s="8" t="str">
        <f>'Лист 1'!I2618</f>
        <v>Собственность</v>
      </c>
      <c r="E2613" s="8" t="str">
        <f>'Лист 1'!R2618</f>
        <v/>
      </c>
    </row>
    <row r="2614">
      <c r="A2614" s="8" t="str">
        <f>'Лист 1'!L2619</f>
        <v>74-190751</v>
      </c>
      <c r="B2614" s="8" t="str">
        <f>'Лист 1'!E2619</f>
        <v>WMAR07ZZ87T010532</v>
      </c>
      <c r="C2614" s="8" t="str">
        <f>'Лист 1'!C2619</f>
        <v>Х555АХ</v>
      </c>
      <c r="D2614" s="8" t="str">
        <f>'Лист 1'!I2619</f>
        <v>Собственность</v>
      </c>
      <c r="E2614" s="8" t="str">
        <f>'Лист 1'!R2619</f>
        <v/>
      </c>
    </row>
    <row r="2615">
      <c r="A2615" s="8" t="str">
        <f>'Лист 1'!L2620</f>
        <v>74-190751</v>
      </c>
      <c r="B2615" s="8" t="str">
        <f>'Лист 1'!E2620</f>
        <v>XUS222700B0005203</v>
      </c>
      <c r="C2615" s="8" t="str">
        <f>'Лист 1'!C2620</f>
        <v>М904ОК</v>
      </c>
      <c r="D2615" s="8" t="str">
        <f>'Лист 1'!I2620</f>
        <v>Собственность</v>
      </c>
      <c r="E2615" s="8" t="str">
        <f>'Лист 1'!R2620</f>
        <v/>
      </c>
    </row>
    <row r="2616">
      <c r="A2616" s="8" t="str">
        <f>'Лист 1'!L2621</f>
        <v>74-190751</v>
      </c>
      <c r="B2616" s="8" t="str">
        <f>'Лист 1'!E2621</f>
        <v>XUS222701A0004366</v>
      </c>
      <c r="C2616" s="8" t="str">
        <f>'Лист 1'!C2621</f>
        <v>К418МУ</v>
      </c>
      <c r="D2616" s="8" t="str">
        <f>'Лист 1'!I2621</f>
        <v>Собственность</v>
      </c>
      <c r="E2616" s="8" t="str">
        <f>'Лист 1'!R2621</f>
        <v/>
      </c>
    </row>
    <row r="2617">
      <c r="A2617" s="8" t="str">
        <f>'Лист 1'!L2622</f>
        <v>74-190751</v>
      </c>
      <c r="B2617" s="8" t="str">
        <f>'Лист 1'!E2622</f>
        <v>X1M3205E070006341</v>
      </c>
      <c r="C2617" s="8" t="str">
        <f>'Лист 1'!C2622</f>
        <v>К008ХО</v>
      </c>
      <c r="D2617" s="8" t="str">
        <f>'Лист 1'!I2622</f>
        <v>Собственность</v>
      </c>
      <c r="E2617" s="8" t="str">
        <f>'Лист 1'!R2622</f>
        <v/>
      </c>
    </row>
    <row r="2618">
      <c r="A2618" s="8" t="str">
        <f>'Лист 1'!L2623</f>
        <v>74-190751</v>
      </c>
      <c r="B2618" s="8" t="str">
        <f>'Лист 1'!E2623</f>
        <v>XRA250T2AP2S00176</v>
      </c>
      <c r="C2618" s="8" t="str">
        <f>'Лист 1'!C2623</f>
        <v>Е052КА</v>
      </c>
      <c r="D2618" s="8" t="str">
        <f>'Лист 1'!I2623</f>
        <v>Собственность</v>
      </c>
      <c r="E2618" s="8" t="str">
        <f>'Лист 1'!R2623</f>
        <v/>
      </c>
    </row>
    <row r="2619">
      <c r="A2619" s="8" t="str">
        <f>'Лист 1'!L2624</f>
        <v>74-190751</v>
      </c>
      <c r="B2619" s="8" t="str">
        <f>'Лист 1'!E2624</f>
        <v>X96322130B0697050</v>
      </c>
      <c r="C2619" s="8" t="str">
        <f>'Лист 1'!C2624</f>
        <v>А978НО</v>
      </c>
      <c r="D2619" s="8" t="str">
        <f>'Лист 1'!I2624</f>
        <v>Собственность</v>
      </c>
      <c r="E2619" s="8" t="str">
        <f>'Лист 1'!R2624</f>
        <v/>
      </c>
    </row>
    <row r="2620">
      <c r="A2620" s="8" t="str">
        <f>'Лист 1'!L2625</f>
        <v>74-190751</v>
      </c>
      <c r="B2620" s="8" t="str">
        <f>'Лист 1'!E2625</f>
        <v>X1M3205E060010961</v>
      </c>
      <c r="C2620" s="8" t="str">
        <f>'Лист 1'!C2625</f>
        <v>А705ХС</v>
      </c>
      <c r="D2620" s="8" t="str">
        <f>'Лист 1'!I2625</f>
        <v>Собственность</v>
      </c>
      <c r="E2620" s="8" t="str">
        <f>'Лист 1'!R2625</f>
        <v/>
      </c>
    </row>
    <row r="2621">
      <c r="A2621" s="8" t="str">
        <f>'Лист 1'!L2626</f>
        <v>74-190751</v>
      </c>
      <c r="B2621" s="8" t="str">
        <f>'Лист 1'!E2626</f>
        <v>WDB60038553070559</v>
      </c>
      <c r="C2621" s="8" t="str">
        <f>'Лист 1'!C2626</f>
        <v>А555СМ</v>
      </c>
      <c r="D2621" s="8" t="str">
        <f>'Лист 1'!I2626</f>
        <v>Собственность</v>
      </c>
      <c r="E2621" s="8" t="str">
        <f>'Лист 1'!R2626</f>
        <v/>
      </c>
    </row>
    <row r="2622">
      <c r="A2622" s="8" t="str">
        <f>'Лист 1'!L2627</f>
        <v>74-190750</v>
      </c>
      <c r="B2622" s="8" t="str">
        <f>'Лист 1'!E2627</f>
        <v>Х96322130С0711853</v>
      </c>
      <c r="C2622" s="8" t="str">
        <f>'Лист 1'!C2627</f>
        <v>О035ОМ</v>
      </c>
      <c r="D2622" s="8" t="str">
        <f>'Лист 1'!I2627</f>
        <v>Собственность</v>
      </c>
      <c r="E2622" s="8" t="str">
        <f>'Лист 1'!R2627</f>
        <v/>
      </c>
    </row>
    <row r="2623">
      <c r="A2623" s="8" t="str">
        <f>'Лист 1'!L2628</f>
        <v>74-190750</v>
      </c>
      <c r="B2623" s="8" t="str">
        <f>'Лист 1'!E2628</f>
        <v>Х9632213290646884</v>
      </c>
      <c r="C2623" s="8" t="str">
        <f>'Лист 1'!C2628</f>
        <v>М493КК</v>
      </c>
      <c r="D2623" s="8" t="str">
        <f>'Лист 1'!I2628</f>
        <v>Собственность</v>
      </c>
      <c r="E2623" s="8" t="str">
        <f>'Лист 1'!R2628</f>
        <v/>
      </c>
    </row>
    <row r="2624">
      <c r="A2624" s="8" t="str">
        <f>'Лист 1'!L2629</f>
        <v>74-190750</v>
      </c>
      <c r="B2624" s="8" t="str">
        <f>'Лист 1'!E2629</f>
        <v>Х96322130А0666368</v>
      </c>
      <c r="C2624" s="8" t="str">
        <f>'Лист 1'!C2629</f>
        <v>О711СО</v>
      </c>
      <c r="D2624" s="8" t="str">
        <f>'Лист 1'!I2629</f>
        <v>Собственность</v>
      </c>
      <c r="E2624" s="8" t="str">
        <f>'Лист 1'!R2629</f>
        <v/>
      </c>
    </row>
    <row r="2625">
      <c r="A2625" s="8" t="str">
        <f>'Лист 1'!L2630</f>
        <v>74-190750</v>
      </c>
      <c r="B2625" s="8" t="str">
        <f>'Лист 1'!E2630</f>
        <v>Z9S30066CDA000901</v>
      </c>
      <c r="C2625" s="8" t="str">
        <f>'Лист 1'!C2630</f>
        <v>О746СО</v>
      </c>
      <c r="D2625" s="8" t="str">
        <f>'Лист 1'!I2630</f>
        <v>Собственность</v>
      </c>
      <c r="E2625" s="8" t="str">
        <f>'Лист 1'!R2630</f>
        <v/>
      </c>
    </row>
    <row r="2626">
      <c r="A2626" s="8" t="str">
        <f>'Лист 1'!L2631</f>
        <v>74-190750</v>
      </c>
      <c r="B2626" s="8" t="str">
        <f>'Лист 1'!E2631</f>
        <v>Z9S30066CDA000899</v>
      </c>
      <c r="C2626" s="8" t="str">
        <f>'Лист 1'!C2631</f>
        <v>О744СО</v>
      </c>
      <c r="D2626" s="8" t="str">
        <f>'Лист 1'!I2631</f>
        <v>Собственность</v>
      </c>
      <c r="E2626" s="8" t="str">
        <f>'Лист 1'!R2631</f>
        <v/>
      </c>
    </row>
    <row r="2627">
      <c r="A2627" s="8" t="str">
        <f>'Лист 1'!L2632</f>
        <v>74-190750</v>
      </c>
      <c r="B2627" s="8" t="str">
        <f>'Лист 1'!E2632</f>
        <v>X1M4234B0F0000464</v>
      </c>
      <c r="C2627" s="8" t="str">
        <f>'Лист 1'!C2632</f>
        <v>Т926ТТ</v>
      </c>
      <c r="D2627" s="8" t="str">
        <f>'Лист 1'!I2632</f>
        <v>Собственность</v>
      </c>
      <c r="E2627" s="8" t="str">
        <f>'Лист 1'!R2632</f>
        <v/>
      </c>
    </row>
    <row r="2628">
      <c r="A2628" s="8" t="str">
        <f>'Лист 1'!L2633</f>
        <v>74-190750</v>
      </c>
      <c r="B2628" s="8" t="str">
        <f>'Лист 1'!E2633</f>
        <v>X1M4234B0F0000286</v>
      </c>
      <c r="C2628" s="8" t="str">
        <f>'Лист 1'!C2633</f>
        <v>А270СУ</v>
      </c>
      <c r="D2628" s="8" t="str">
        <f>'Лист 1'!I2633</f>
        <v>Собственность</v>
      </c>
      <c r="E2628" s="8" t="str">
        <f>'Лист 1'!R2633</f>
        <v/>
      </c>
    </row>
    <row r="2629">
      <c r="A2629" s="8" t="str">
        <f>'Лист 1'!L2634</f>
        <v>74-190750</v>
      </c>
      <c r="B2629" s="8" t="str">
        <f>'Лист 1'!E2634</f>
        <v>Х1Е397601R0024013</v>
      </c>
      <c r="C2629" s="8" t="str">
        <f>'Лист 1'!C2634</f>
        <v>О520АУ</v>
      </c>
      <c r="D2629" s="8" t="str">
        <f>'Лист 1'!I2634</f>
        <v>Собственность</v>
      </c>
      <c r="E2629" s="8" t="str">
        <f>'Лист 1'!R2634</f>
        <v/>
      </c>
    </row>
    <row r="2630">
      <c r="A2630" s="8" t="str">
        <f>'Лист 1'!L2635</f>
        <v>74-190750</v>
      </c>
      <c r="B2630" s="8" t="str">
        <f>'Лист 1'!E2635</f>
        <v>Х1М4234Н080001417</v>
      </c>
      <c r="C2630" s="8" t="str">
        <f>'Лист 1'!C2635</f>
        <v>К492ОЕ</v>
      </c>
      <c r="D2630" s="8" t="str">
        <f>'Лист 1'!I2635</f>
        <v>Собственность</v>
      </c>
      <c r="E2630" s="8" t="str">
        <f>'Лист 1'!R2635</f>
        <v/>
      </c>
    </row>
    <row r="2631">
      <c r="A2631" s="8" t="str">
        <f>'Лист 1'!L2636</f>
        <v>74-190750</v>
      </c>
      <c r="B2631" s="8" t="str">
        <f>'Лист 1'!E2636</f>
        <v>Х1М3205Е070005483</v>
      </c>
      <c r="C2631" s="8" t="str">
        <f>'Лист 1'!C2636</f>
        <v>К025АО</v>
      </c>
      <c r="D2631" s="8" t="str">
        <f>'Лист 1'!I2636</f>
        <v>Собственность</v>
      </c>
      <c r="E2631" s="8" t="str">
        <f>'Лист 1'!R2636</f>
        <v/>
      </c>
    </row>
    <row r="2632">
      <c r="A2632" s="8" t="str">
        <f>'Лист 1'!L2637</f>
        <v>74-190750</v>
      </c>
      <c r="B2632" s="8" t="str">
        <f>'Лист 1'!E2637</f>
        <v>X1M4234B0F0000356</v>
      </c>
      <c r="C2632" s="8" t="str">
        <f>'Лист 1'!C2637</f>
        <v>А354СУ</v>
      </c>
      <c r="D2632" s="8" t="str">
        <f>'Лист 1'!I2637</f>
        <v>Собственность</v>
      </c>
      <c r="E2632" s="8" t="str">
        <f>'Лист 1'!R2637</f>
        <v/>
      </c>
    </row>
    <row r="2633">
      <c r="A2633" s="8" t="str">
        <f>'Лист 1'!L2638</f>
        <v>74-190750</v>
      </c>
      <c r="B2633" s="8" t="str">
        <f>'Лист 1'!E2638</f>
        <v>Х1М4234Н0В0001629</v>
      </c>
      <c r="C2633" s="8" t="str">
        <f>'Лист 1'!C2638</f>
        <v>К891ОЕ</v>
      </c>
      <c r="D2633" s="8" t="str">
        <f>'Лист 1'!I2638</f>
        <v>Собственность</v>
      </c>
      <c r="E2633" s="8" t="str">
        <f>'Лист 1'!R2638</f>
        <v/>
      </c>
    </row>
    <row r="2634">
      <c r="A2634" s="8" t="str">
        <f>'Лист 1'!L2639</f>
        <v>74-190750</v>
      </c>
      <c r="B2634" s="8" t="str">
        <f>'Лист 1'!E2639</f>
        <v>Х1М32053020007506</v>
      </c>
      <c r="C2634" s="8" t="str">
        <f>'Лист 1'!C2639</f>
        <v>О479ОУ</v>
      </c>
      <c r="D2634" s="8" t="str">
        <f>'Лист 1'!I2639</f>
        <v>Собственность</v>
      </c>
      <c r="E2634" s="8" t="str">
        <f>'Лист 1'!R2639</f>
        <v/>
      </c>
    </row>
    <row r="2635">
      <c r="A2635" s="8" t="str">
        <f>'Лист 1'!L2640</f>
        <v>74-190750</v>
      </c>
      <c r="B2635" s="8" t="str">
        <f>'Лист 1'!E2640</f>
        <v>X1M3205ER70010818</v>
      </c>
      <c r="C2635" s="8" t="str">
        <f>'Лист 1'!C2640</f>
        <v>О459ОУ</v>
      </c>
      <c r="D2635" s="8" t="str">
        <f>'Лист 1'!I2640</f>
        <v>Собственность</v>
      </c>
      <c r="E2635" s="8" t="str">
        <f>'Лист 1'!R2640</f>
        <v/>
      </c>
    </row>
    <row r="2636">
      <c r="A2636" s="8" t="str">
        <f>'Лист 1'!L2641</f>
        <v>74-190750</v>
      </c>
      <c r="B2636" s="8" t="str">
        <f>'Лист 1'!E2641</f>
        <v>Х1М4234М0D0000280</v>
      </c>
      <c r="C2636" s="8" t="str">
        <f>'Лист 1'!C2641</f>
        <v>С302СА</v>
      </c>
      <c r="D2636" s="8" t="str">
        <f>'Лист 1'!I2641</f>
        <v>Собственность</v>
      </c>
      <c r="E2636" s="8" t="str">
        <f>'Лист 1'!R2641</f>
        <v/>
      </c>
    </row>
    <row r="2637">
      <c r="A2637" s="8" t="str">
        <f>'Лист 1'!L2642</f>
        <v>74-190750</v>
      </c>
      <c r="B2637" s="8" t="str">
        <f>'Лист 1'!E2642</f>
        <v>Х1М4234М0D0000311</v>
      </c>
      <c r="C2637" s="8" t="str">
        <f>'Лист 1'!C2642</f>
        <v>С301СА</v>
      </c>
      <c r="D2637" s="8" t="str">
        <f>'Лист 1'!I2642</f>
        <v>Собственность</v>
      </c>
      <c r="E2637" s="8" t="str">
        <f>'Лист 1'!R2642</f>
        <v/>
      </c>
    </row>
    <row r="2638">
      <c r="A2638" s="8" t="str">
        <f>'Лист 1'!L2643</f>
        <v>74-190749</v>
      </c>
      <c r="B2638" s="8" t="str">
        <f>'Лист 1'!E2643</f>
        <v>XTH32213050390161</v>
      </c>
      <c r="C2638" s="8" t="str">
        <f>'Лист 1'!C2643</f>
        <v>У637МО</v>
      </c>
      <c r="D2638" s="8" t="str">
        <f>'Лист 1'!I2643</f>
        <v>Собственность</v>
      </c>
      <c r="E2638" s="8" t="str">
        <f>'Лист 1'!R2643</f>
        <v/>
      </c>
    </row>
    <row r="2639">
      <c r="A2639" s="8" t="str">
        <f>'Лист 1'!L2644</f>
        <v>74-190749</v>
      </c>
      <c r="B2639" s="8" t="str">
        <f>'Лист 1'!E2644</f>
        <v>WF0XXXTTFXBE14151</v>
      </c>
      <c r="C2639" s="8" t="str">
        <f>'Лист 1'!C2644</f>
        <v>У950НУ</v>
      </c>
      <c r="D2639" s="8" t="str">
        <f>'Лист 1'!I2644</f>
        <v>Собственность</v>
      </c>
      <c r="E2639" s="8" t="str">
        <f>'Лист 1'!R2644</f>
        <v/>
      </c>
    </row>
    <row r="2640">
      <c r="A2640" s="8" t="str">
        <f>'Лист 1'!L2645</f>
        <v>74-190748</v>
      </c>
      <c r="B2640" s="8" t="str">
        <f>'Лист 1'!E2645</f>
        <v>XTY52566DE0025052</v>
      </c>
      <c r="C2640" s="8" t="str">
        <f>'Лист 1'!C2645</f>
        <v>Т336СА</v>
      </c>
      <c r="D2640" s="8" t="str">
        <f>'Лист 1'!I2645</f>
        <v>Собственность</v>
      </c>
      <c r="E2640" s="8" t="str">
        <f>'Лист 1'!R2645</f>
        <v/>
      </c>
    </row>
    <row r="2641">
      <c r="A2641" s="8" t="str">
        <f>'Лист 1'!L2646</f>
        <v>74-190748</v>
      </c>
      <c r="B2641" s="8" t="str">
        <f>'Лист 1'!E2646</f>
        <v>XTY52563DA0023316</v>
      </c>
      <c r="C2641" s="8" t="str">
        <f>'Лист 1'!C2646</f>
        <v>АУ899</v>
      </c>
      <c r="D2641" s="8" t="str">
        <f>'Лист 1'!I2646</f>
        <v>Собственность</v>
      </c>
      <c r="E2641" s="8" t="str">
        <f>'Лист 1'!R2646</f>
        <v/>
      </c>
    </row>
    <row r="2642">
      <c r="A2642" s="8" t="str">
        <f>'Лист 1'!L2647</f>
        <v>74-190748</v>
      </c>
      <c r="B2642" s="8" t="str">
        <f>'Лист 1'!E2647</f>
        <v>XTY52563E70018413</v>
      </c>
      <c r="C2642" s="8" t="str">
        <f>'Лист 1'!C2647</f>
        <v>АУ870</v>
      </c>
      <c r="D2642" s="8" t="str">
        <f>'Лист 1'!I2647</f>
        <v>Собственность</v>
      </c>
      <c r="E2642" s="8" t="str">
        <f>'Лист 1'!R2647</f>
        <v/>
      </c>
    </row>
    <row r="2643">
      <c r="A2643" s="8" t="str">
        <f>'Лист 1'!L2648</f>
        <v>74-190748</v>
      </c>
      <c r="B2643" s="8" t="str">
        <f>'Лист 1'!E2648</f>
        <v>XTY52563E60015900</v>
      </c>
      <c r="C2643" s="8" t="str">
        <f>'Лист 1'!C2648</f>
        <v>АУ862</v>
      </c>
      <c r="D2643" s="8" t="str">
        <f>'Лист 1'!I2648</f>
        <v>Собственность</v>
      </c>
      <c r="E2643" s="8" t="str">
        <f>'Лист 1'!R2648</f>
        <v/>
      </c>
    </row>
    <row r="2644">
      <c r="A2644" s="8" t="str">
        <f>'Лист 1'!L2649</f>
        <v>74-190748</v>
      </c>
      <c r="B2644" s="8" t="str">
        <f>'Лист 1'!E2649</f>
        <v>XTY52563D80021517</v>
      </c>
      <c r="C2644" s="8" t="str">
        <f>'Лист 1'!C2649</f>
        <v>АУ861</v>
      </c>
      <c r="D2644" s="8" t="str">
        <f>'Лист 1'!I2649</f>
        <v>Собственность</v>
      </c>
      <c r="E2644" s="8" t="str">
        <f>'Лист 1'!R2649</f>
        <v/>
      </c>
    </row>
    <row r="2645">
      <c r="A2645" s="8" t="str">
        <f>'Лист 1'!L2650</f>
        <v>74-190748</v>
      </c>
      <c r="B2645" s="8" t="str">
        <f>'Лист 1'!E2650</f>
        <v>KMJKG18TPEC911008</v>
      </c>
      <c r="C2645" s="8" t="str">
        <f>'Лист 1'!C2650</f>
        <v>Т215СА</v>
      </c>
      <c r="D2645" s="8" t="str">
        <f>'Лист 1'!I2650</f>
        <v>Собственность</v>
      </c>
      <c r="E2645" s="8" t="str">
        <f>'Лист 1'!R2650</f>
        <v/>
      </c>
    </row>
    <row r="2646">
      <c r="A2646" s="8" t="str">
        <f>'Лист 1'!L2651</f>
        <v>74-190748</v>
      </c>
      <c r="B2646" s="8" t="str">
        <f>'Лист 1'!E2651</f>
        <v>KMJRL18SP5C003605</v>
      </c>
      <c r="C2646" s="8" t="str">
        <f>'Лист 1'!C2651</f>
        <v>АУ868</v>
      </c>
      <c r="D2646" s="8" t="str">
        <f>'Лист 1'!I2651</f>
        <v>Собственность</v>
      </c>
      <c r="E2646" s="8" t="str">
        <f>'Лист 1'!R2651</f>
        <v/>
      </c>
    </row>
    <row r="2647">
      <c r="A2647" s="8" t="str">
        <f>'Лист 1'!L2652</f>
        <v>74-190748</v>
      </c>
      <c r="B2647" s="8" t="str">
        <f>'Лист 1'!E2652</f>
        <v>KMJHD17LP5C025362</v>
      </c>
      <c r="C2647" s="8" t="str">
        <f>'Лист 1'!C2652</f>
        <v>АУ866</v>
      </c>
      <c r="D2647" s="8" t="str">
        <f>'Лист 1'!I2652</f>
        <v>Собственность</v>
      </c>
      <c r="E2647" s="8" t="str">
        <f>'Лист 1'!R2652</f>
        <v/>
      </c>
    </row>
    <row r="2648">
      <c r="A2648" s="8" t="str">
        <f>'Лист 1'!L2653</f>
        <v>74-190748</v>
      </c>
      <c r="B2648" s="8" t="str">
        <f>'Лист 1'!E2653</f>
        <v>X1M32045SG0002030</v>
      </c>
      <c r="C2648" s="8" t="str">
        <f>'Лист 1'!C2653</f>
        <v>К723ХЕ</v>
      </c>
      <c r="D2648" s="8" t="str">
        <f>'Лист 1'!I2653</f>
        <v>Собственность</v>
      </c>
      <c r="E2648" s="8" t="str">
        <f>'Лист 1'!R2653</f>
        <v/>
      </c>
    </row>
    <row r="2649">
      <c r="A2649" s="8" t="str">
        <f>'Лист 1'!L2654</f>
        <v>74-190748</v>
      </c>
      <c r="B2649" s="8" t="str">
        <f>'Лист 1'!E2654</f>
        <v>X1M3204CRE0000419</v>
      </c>
      <c r="C2649" s="8" t="str">
        <f>'Лист 1'!C2654</f>
        <v>Т071СА</v>
      </c>
      <c r="D2649" s="8" t="str">
        <f>'Лист 1'!I2654</f>
        <v>Собственность</v>
      </c>
      <c r="E2649" s="8" t="str">
        <f>'Лист 1'!R2654</f>
        <v/>
      </c>
    </row>
    <row r="2650">
      <c r="A2650" s="8" t="str">
        <f>'Лист 1'!L2655</f>
        <v>74-190748</v>
      </c>
      <c r="B2650" s="8" t="str">
        <f>'Лист 1'!E2655</f>
        <v>Z7Y224321F0000768</v>
      </c>
      <c r="C2650" s="8" t="str">
        <f>'Лист 1'!C2655</f>
        <v>Х335ТН</v>
      </c>
      <c r="D2650" s="8" t="str">
        <f>'Лист 1'!I2655</f>
        <v>Собственность</v>
      </c>
      <c r="E2650" s="8" t="str">
        <f>'Лист 1'!R2655</f>
        <v/>
      </c>
    </row>
    <row r="2651">
      <c r="A2651" s="8" t="str">
        <f>'Лист 1'!L2656</f>
        <v>74-190748</v>
      </c>
      <c r="B2651" s="8" t="str">
        <f>'Лист 1'!E2656</f>
        <v>Х1М32041С80000096</v>
      </c>
      <c r="C2651" s="8" t="str">
        <f>'Лист 1'!C2656</f>
        <v>АУ864</v>
      </c>
      <c r="D2651" s="8" t="str">
        <f>'Лист 1'!I2656</f>
        <v>Собственность</v>
      </c>
      <c r="E2651" s="8" t="str">
        <f>'Лист 1'!R2656</f>
        <v/>
      </c>
    </row>
    <row r="2652">
      <c r="A2652" s="8" t="str">
        <f>'Лист 1'!L2657</f>
        <v>74-190748</v>
      </c>
      <c r="B2652" s="8" t="str">
        <f>'Лист 1'!E2657</f>
        <v>Z7Y224321F0000767</v>
      </c>
      <c r="C2652" s="8" t="str">
        <f>'Лист 1'!C2657</f>
        <v>Х339ТН</v>
      </c>
      <c r="D2652" s="8" t="str">
        <f>'Лист 1'!I2657</f>
        <v>Собственность</v>
      </c>
      <c r="E2652" s="8" t="str">
        <f>'Лист 1'!R2657</f>
        <v/>
      </c>
    </row>
    <row r="2653">
      <c r="A2653" s="8" t="str">
        <f>'Лист 1'!L2658</f>
        <v>74-190748</v>
      </c>
      <c r="B2653" s="8" t="str">
        <f>'Лист 1'!E2658</f>
        <v>Х1М32042СА0000496</v>
      </c>
      <c r="C2653" s="8" t="str">
        <f>'Лист 1'!C2658</f>
        <v>АУ898</v>
      </c>
      <c r="D2653" s="8" t="str">
        <f>'Лист 1'!I2658</f>
        <v>Собственность</v>
      </c>
      <c r="E2653" s="8" t="str">
        <f>'Лист 1'!R2658</f>
        <v/>
      </c>
    </row>
    <row r="2654">
      <c r="A2654" s="8" t="str">
        <f>'Лист 1'!L2659</f>
        <v>74-190748</v>
      </c>
      <c r="B2654" s="8" t="str">
        <f>'Лист 1'!E2659</f>
        <v>Х1М32042СА0000504</v>
      </c>
      <c r="C2654" s="8" t="str">
        <f>'Лист 1'!C2659</f>
        <v>АУ897</v>
      </c>
      <c r="D2654" s="8" t="str">
        <f>'Лист 1'!I2659</f>
        <v>Собственность</v>
      </c>
      <c r="E2654" s="8" t="str">
        <f>'Лист 1'!R2659</f>
        <v/>
      </c>
    </row>
    <row r="2655">
      <c r="A2655" s="8" t="str">
        <f>'Лист 1'!L2660</f>
        <v>74-190747</v>
      </c>
      <c r="B2655" s="8" t="str">
        <f>'Лист 1'!E2660</f>
        <v>Х96А63R45J0012186</v>
      </c>
      <c r="C2655" s="8" t="str">
        <f>'Лист 1'!C2660</f>
        <v>Н352ХС</v>
      </c>
      <c r="D2655" s="8" t="str">
        <f>'Лист 1'!I2660</f>
        <v>Собственность</v>
      </c>
      <c r="E2655" s="8" t="str">
        <f>'Лист 1'!R2660</f>
        <v/>
      </c>
    </row>
    <row r="2656">
      <c r="A2656" s="8" t="str">
        <f>'Лист 1'!L2661</f>
        <v>74-190747</v>
      </c>
      <c r="B2656" s="8" t="str">
        <f>'Лист 1'!E2661</f>
        <v>Х9632213070586431</v>
      </c>
      <c r="C2656" s="8" t="str">
        <f>'Лист 1'!C2661</f>
        <v>Х433ХВ</v>
      </c>
      <c r="D2656" s="8" t="str">
        <f>'Лист 1'!I2661</f>
        <v>Собственность</v>
      </c>
      <c r="E2656" s="8" t="str">
        <f>'Лист 1'!R2661</f>
        <v/>
      </c>
    </row>
    <row r="2657">
      <c r="A2657" s="8" t="str">
        <f>'Лист 1'!L2662</f>
        <v>74-190747</v>
      </c>
      <c r="B2657" s="8" t="str">
        <f>'Лист 1'!E2662</f>
        <v>Х9632213070583780</v>
      </c>
      <c r="C2657" s="8" t="str">
        <f>'Лист 1'!C2662</f>
        <v>К064ВВ</v>
      </c>
      <c r="D2657" s="8" t="str">
        <f>'Лист 1'!I2662</f>
        <v>Собственность</v>
      </c>
      <c r="E2657" s="8" t="str">
        <f>'Лист 1'!R2662</f>
        <v/>
      </c>
    </row>
    <row r="2658">
      <c r="A2658" s="8" t="str">
        <f>'Лист 1'!L2663</f>
        <v>74-190747</v>
      </c>
      <c r="B2658" s="8" t="str">
        <f>'Лист 1'!E2663</f>
        <v>Х96322120Н0821501</v>
      </c>
      <c r="C2658" s="8" t="str">
        <f>'Лист 1'!C2663</f>
        <v>К752ТУ</v>
      </c>
      <c r="D2658" s="8" t="str">
        <f>'Лист 1'!I2663</f>
        <v>Собственность</v>
      </c>
      <c r="E2658" s="8" t="str">
        <f>'Лист 1'!R2663</f>
        <v/>
      </c>
    </row>
    <row r="2659">
      <c r="A2659" s="8" t="str">
        <f>'Лист 1'!L2664</f>
        <v>74-190747</v>
      </c>
      <c r="B2659" s="8" t="str">
        <f>'Лист 1'!E2664</f>
        <v>Х1М3205L0G0003370</v>
      </c>
      <c r="C2659" s="8" t="str">
        <f>'Лист 1'!C2664</f>
        <v>М680ТУ</v>
      </c>
      <c r="D2659" s="8" t="str">
        <f>'Лист 1'!I2664</f>
        <v>Собственность</v>
      </c>
      <c r="E2659" s="8" t="str">
        <f>'Лист 1'!R2664</f>
        <v/>
      </c>
    </row>
    <row r="2660">
      <c r="A2660" s="8" t="str">
        <f>'Лист 1'!L2665</f>
        <v>74-190744</v>
      </c>
      <c r="B2660" s="8" t="str">
        <f>'Лист 1'!E2665</f>
        <v>XUS222709D0005146</v>
      </c>
      <c r="C2660" s="8" t="str">
        <f>'Лист 1'!C2665</f>
        <v>Х734СС</v>
      </c>
      <c r="D2660" s="8" t="str">
        <f>'Лист 1'!I2665</f>
        <v>Договор аренды</v>
      </c>
      <c r="E2660" s="8" t="str">
        <f>'Лист 1'!R2665</f>
        <v/>
      </c>
    </row>
    <row r="2661">
      <c r="A2661" s="8" t="str">
        <f>'Лист 1'!L2666</f>
        <v>74-190744</v>
      </c>
      <c r="B2661" s="8" t="str">
        <f>'Лист 1'!E2666</f>
        <v>Z8PL4H2M2BA002330</v>
      </c>
      <c r="C2661" s="8" t="str">
        <f>'Лист 1'!C2666</f>
        <v>Х604ХР</v>
      </c>
      <c r="D2661" s="8" t="str">
        <f>'Лист 1'!I2666</f>
        <v>Договор аренды</v>
      </c>
      <c r="E2661" s="8" t="str">
        <f>'Лист 1'!R2666</f>
        <v/>
      </c>
    </row>
    <row r="2662">
      <c r="A2662" s="8" t="str">
        <f>'Лист 1'!L2667</f>
        <v>74-190744</v>
      </c>
      <c r="B2662" s="8" t="str">
        <f>'Лист 1'!E2667</f>
        <v>X96A65R35J0841882</v>
      </c>
      <c r="C2662" s="8" t="str">
        <f>'Лист 1'!C2667</f>
        <v>Х456ХО</v>
      </c>
      <c r="D2662" s="8" t="str">
        <f>'Лист 1'!I2667</f>
        <v>Договор аренды</v>
      </c>
      <c r="E2662" s="8" t="str">
        <f>'Лист 1'!R2667</f>
        <v/>
      </c>
    </row>
    <row r="2663">
      <c r="A2663" s="8" t="str">
        <f>'Лист 1'!L2668</f>
        <v>74-190744</v>
      </c>
      <c r="B2663" s="8" t="str">
        <f>'Лист 1'!E2668</f>
        <v>XUS222709C0002493</v>
      </c>
      <c r="C2663" s="8" t="str">
        <f>'Лист 1'!C2668</f>
        <v>Х075СС</v>
      </c>
      <c r="D2663" s="8" t="str">
        <f>'Лист 1'!I2668</f>
        <v>Договор аренды</v>
      </c>
      <c r="E2663" s="8" t="str">
        <f>'Лист 1'!R2668</f>
        <v/>
      </c>
    </row>
    <row r="2664">
      <c r="A2664" s="8" t="str">
        <f>'Лист 1'!L2669</f>
        <v>74-190744</v>
      </c>
      <c r="B2664" s="8" t="str">
        <f>'Лист 1'!E2669</f>
        <v>X96A65R35J0854053</v>
      </c>
      <c r="C2664" s="8" t="str">
        <f>'Лист 1'!C2669</f>
        <v>У823ХО</v>
      </c>
      <c r="D2664" s="8" t="str">
        <f>'Лист 1'!I2669</f>
        <v>Договор аренды</v>
      </c>
      <c r="E2664" s="8" t="str">
        <f>'Лист 1'!R2669</f>
        <v/>
      </c>
    </row>
    <row r="2665">
      <c r="A2665" s="8" t="str">
        <f>'Лист 1'!L2670</f>
        <v>74-190744</v>
      </c>
      <c r="B2665" s="8" t="str">
        <f>'Лист 1'!E2670</f>
        <v>XUS222702B0004999</v>
      </c>
      <c r="C2665" s="8" t="str">
        <f>'Лист 1'!C2670</f>
        <v>У758НУ</v>
      </c>
      <c r="D2665" s="8" t="str">
        <f>'Лист 1'!I2670</f>
        <v>Договор аренды</v>
      </c>
      <c r="E2665" s="8" t="str">
        <f>'Лист 1'!R2670</f>
        <v/>
      </c>
    </row>
    <row r="2666">
      <c r="A2666" s="8" t="str">
        <f>'Лист 1'!L2671</f>
        <v>74-190744</v>
      </c>
      <c r="B2666" s="8" t="str">
        <f>'Лист 1'!E2671</f>
        <v>XUS222702B0004653</v>
      </c>
      <c r="C2666" s="8" t="str">
        <f>'Лист 1'!C2671</f>
        <v>У366НН</v>
      </c>
      <c r="D2666" s="8" t="str">
        <f>'Лист 1'!I2671</f>
        <v>Договор аренды</v>
      </c>
      <c r="E2666" s="8" t="str">
        <f>'Лист 1'!R2671</f>
        <v/>
      </c>
    </row>
    <row r="2667">
      <c r="A2667" s="8" t="str">
        <f>'Лист 1'!L2672</f>
        <v>74-190241</v>
      </c>
      <c r="B2667" s="8" t="str">
        <f>'Лист 1'!E2672</f>
        <v>XUS222702A0004326</v>
      </c>
      <c r="C2667" s="8" t="str">
        <f>'Лист 1'!C2672</f>
        <v>У360ТМ</v>
      </c>
      <c r="D2667" s="8" t="str">
        <f>'Лист 1'!I2672</f>
        <v>Договор аренды</v>
      </c>
      <c r="E2667" s="8" t="str">
        <f>'Лист 1'!R2672</f>
        <v/>
      </c>
    </row>
    <row r="2668">
      <c r="A2668" s="8" t="str">
        <f>'Лист 1'!L2673</f>
        <v>74-190241</v>
      </c>
      <c r="B2668" s="8" t="str">
        <f>'Лист 1'!E2673</f>
        <v>Z7G244000BS028567</v>
      </c>
      <c r="C2668" s="8" t="str">
        <f>'Лист 1'!C2673</f>
        <v>Т485ЕТ</v>
      </c>
      <c r="D2668" s="8" t="str">
        <f>'Лист 1'!I2673</f>
        <v>Договор аренды</v>
      </c>
      <c r="E2668" s="8" t="str">
        <f>'Лист 1'!R2673</f>
        <v/>
      </c>
    </row>
    <row r="2669">
      <c r="A2669" s="8" t="str">
        <f>'Лист 1'!L2674</f>
        <v>74-190744</v>
      </c>
      <c r="B2669" s="8" t="str">
        <f>'Лист 1'!E2674</f>
        <v>XUS2227SKC0001417</v>
      </c>
      <c r="C2669" s="8" t="str">
        <f>'Лист 1'!C2674</f>
        <v>Т375РА</v>
      </c>
      <c r="D2669" s="8" t="str">
        <f>'Лист 1'!I2674</f>
        <v>Договор аренды</v>
      </c>
      <c r="E2669" s="8" t="str">
        <f>'Лист 1'!R2674</f>
        <v/>
      </c>
    </row>
    <row r="2670">
      <c r="A2670" s="8" t="str">
        <f>'Лист 1'!L2675</f>
        <v>74-190744</v>
      </c>
      <c r="B2670" s="8" t="str">
        <f>'Лист 1'!E2675</f>
        <v>Z7C225000F0006204</v>
      </c>
      <c r="C2670" s="8" t="str">
        <f>'Лист 1'!C2675</f>
        <v>Т360УЕ</v>
      </c>
      <c r="D2670" s="8" t="str">
        <f>'Лист 1'!I2675</f>
        <v>Договор аренды</v>
      </c>
      <c r="E2670" s="8" t="str">
        <f>'Лист 1'!R2675</f>
        <v/>
      </c>
    </row>
    <row r="2671">
      <c r="A2671" s="8" t="str">
        <f>'Лист 1'!L2676</f>
        <v>74-190744</v>
      </c>
      <c r="B2671" s="8" t="str">
        <f>'Лист 1'!E2676</f>
        <v>X89454222B0CY8201</v>
      </c>
      <c r="C2671" s="8" t="str">
        <f>'Лист 1'!C2676</f>
        <v>Т320ОЕ</v>
      </c>
      <c r="D2671" s="8" t="str">
        <f>'Лист 1'!I2676</f>
        <v>Договор аренды</v>
      </c>
      <c r="E2671" s="8" t="str">
        <f>'Лист 1'!R2676</f>
        <v/>
      </c>
    </row>
    <row r="2672">
      <c r="A2672" s="8" t="str">
        <f>'Лист 1'!L2677</f>
        <v>74-190744</v>
      </c>
      <c r="B2672" s="8" t="str">
        <f>'Лист 1'!E2677</f>
        <v>XUS222702B0004851</v>
      </c>
      <c r="C2672" s="8" t="str">
        <f>'Лист 1'!C2677</f>
        <v>Т164НС</v>
      </c>
      <c r="D2672" s="8" t="str">
        <f>'Лист 1'!I2677</f>
        <v>Договор аренды</v>
      </c>
      <c r="E2672" s="8" t="str">
        <f>'Лист 1'!R2677</f>
        <v/>
      </c>
    </row>
    <row r="2673">
      <c r="A2673" s="8" t="str">
        <f>'Лист 1'!L2678</f>
        <v>74-190744</v>
      </c>
      <c r="B2673" s="8" t="str">
        <f>'Лист 1'!E2678</f>
        <v>Z7G244000BS038933</v>
      </c>
      <c r="C2673" s="8" t="str">
        <f>'Лист 1'!C2678</f>
        <v>С525РВ</v>
      </c>
      <c r="D2673" s="8" t="str">
        <f>'Лист 1'!I2678</f>
        <v>Договор аренды</v>
      </c>
      <c r="E2673" s="8" t="str">
        <f>'Лист 1'!R2678</f>
        <v/>
      </c>
    </row>
    <row r="2674">
      <c r="A2674" s="8" t="str">
        <f>'Лист 1'!L2679</f>
        <v>74-190744</v>
      </c>
      <c r="B2674" s="8" t="str">
        <f>'Лист 1'!E2679</f>
        <v>Z7G244000BS032760</v>
      </c>
      <c r="C2674" s="8" t="str">
        <f>'Лист 1'!C2679</f>
        <v>С268НС</v>
      </c>
      <c r="D2674" s="8" t="str">
        <f>'Лист 1'!I2679</f>
        <v>Договор аренды</v>
      </c>
      <c r="E2674" s="8" t="str">
        <f>'Лист 1'!R2679</f>
        <v/>
      </c>
    </row>
    <row r="2675">
      <c r="A2675" s="8" t="str">
        <f>'Лист 1'!L2680</f>
        <v>74-190744</v>
      </c>
      <c r="B2675" s="8" t="str">
        <f>'Лист 1'!E2680</f>
        <v>Z8PL4H2M2BC000199</v>
      </c>
      <c r="C2675" s="8" t="str">
        <f>'Лист 1'!C2680</f>
        <v>Р869ОО</v>
      </c>
      <c r="D2675" s="8" t="str">
        <f>'Лист 1'!I2680</f>
        <v>Договор аренды</v>
      </c>
      <c r="E2675" s="8" t="str">
        <f>'Лист 1'!R2680</f>
        <v/>
      </c>
    </row>
    <row r="2676">
      <c r="A2676" s="8" t="str">
        <f>'Лист 1'!L2681</f>
        <v>74-190744</v>
      </c>
      <c r="B2676" s="8" t="str">
        <f>'Лист 1'!E2681</f>
        <v>XUS2227SKC0001151</v>
      </c>
      <c r="C2676" s="8" t="str">
        <f>'Лист 1'!C2681</f>
        <v>Р626ТМ</v>
      </c>
      <c r="D2676" s="8" t="str">
        <f>'Лист 1'!I2681</f>
        <v>Договор аренды</v>
      </c>
      <c r="E2676" s="8" t="str">
        <f>'Лист 1'!R2681</f>
        <v/>
      </c>
    </row>
    <row r="2677">
      <c r="A2677" s="8" t="str">
        <f>'Лист 1'!L2682</f>
        <v>74-190744</v>
      </c>
      <c r="B2677" s="8" t="str">
        <f>'Лист 1'!E2682</f>
        <v>XUS222702B0004656</v>
      </c>
      <c r="C2677" s="8" t="str">
        <f>'Лист 1'!C2682</f>
        <v>Р560НН</v>
      </c>
      <c r="D2677" s="8" t="str">
        <f>'Лист 1'!I2682</f>
        <v>Договор аренды</v>
      </c>
      <c r="E2677" s="8" t="str">
        <f>'Лист 1'!R2682</f>
        <v/>
      </c>
    </row>
    <row r="2678">
      <c r="A2678" s="8" t="str">
        <f>'Лист 1'!L2683</f>
        <v>74-190744</v>
      </c>
      <c r="B2678" s="8" t="str">
        <f>'Лист 1'!E2683</f>
        <v>XUS222702C0002592</v>
      </c>
      <c r="C2678" s="8" t="str">
        <f>'Лист 1'!C2683</f>
        <v>Р339РК</v>
      </c>
      <c r="D2678" s="8" t="str">
        <f>'Лист 1'!I2683</f>
        <v>Договор аренды</v>
      </c>
      <c r="E2678" s="8" t="str">
        <f>'Лист 1'!R2683</f>
        <v/>
      </c>
    </row>
    <row r="2679">
      <c r="A2679" s="8" t="str">
        <f>'Лист 1'!L2684</f>
        <v>74-190241</v>
      </c>
      <c r="B2679" s="8" t="str">
        <f>'Лист 1'!E2684</f>
        <v>Z7G244000AS014103</v>
      </c>
      <c r="C2679" s="8" t="str">
        <f>'Лист 1'!C2684</f>
        <v>О389ОТ</v>
      </c>
      <c r="D2679" s="8" t="str">
        <f>'Лист 1'!I2684</f>
        <v>Договор аренды</v>
      </c>
      <c r="E2679" s="8" t="str">
        <f>'Лист 1'!R2684</f>
        <v/>
      </c>
    </row>
    <row r="2680">
      <c r="A2680" s="8" t="str">
        <f>'Лист 1'!L2685</f>
        <v>74-190744</v>
      </c>
      <c r="B2680" s="8" t="str">
        <f>'Лист 1'!E2685</f>
        <v>XUS222709B0000743</v>
      </c>
      <c r="C2680" s="8" t="str">
        <f>'Лист 1'!C2685</f>
        <v>М348ОК</v>
      </c>
      <c r="D2680" s="8" t="str">
        <f>'Лист 1'!I2685</f>
        <v>Договор аренды</v>
      </c>
      <c r="E2680" s="8" t="str">
        <f>'Лист 1'!R2685</f>
        <v/>
      </c>
    </row>
    <row r="2681">
      <c r="A2681" s="8" t="str">
        <f>'Лист 1'!L2686</f>
        <v>74-190241</v>
      </c>
      <c r="B2681" s="8" t="str">
        <f>'Лист 1'!E2686</f>
        <v>Z8PL4H218AA001091 </v>
      </c>
      <c r="C2681" s="8" t="str">
        <f>'Лист 1'!C2686</f>
        <v>М346ОУ</v>
      </c>
      <c r="D2681" s="8" t="str">
        <f>'Лист 1'!I2686</f>
        <v>Договор аренды</v>
      </c>
      <c r="E2681" s="8" t="str">
        <f>'Лист 1'!R2686</f>
        <v/>
      </c>
    </row>
    <row r="2682">
      <c r="A2682" s="8" t="str">
        <f>'Лист 1'!L2687</f>
        <v>74-190744</v>
      </c>
      <c r="B2682" s="8" t="str">
        <f>'Лист 1'!E2687</f>
        <v>XUS222709B0000741</v>
      </c>
      <c r="C2682" s="8" t="str">
        <f>'Лист 1'!C2687</f>
        <v>М293ОК</v>
      </c>
      <c r="D2682" s="8" t="str">
        <f>'Лист 1'!I2687</f>
        <v>Договор аренды</v>
      </c>
      <c r="E2682" s="8" t="str">
        <f>'Лист 1'!R2687</f>
        <v/>
      </c>
    </row>
    <row r="2683">
      <c r="A2683" s="8" t="str">
        <f>'Лист 1'!L2688</f>
        <v>74-190744</v>
      </c>
      <c r="B2683" s="8" t="str">
        <f>'Лист 1'!E2688</f>
        <v>XUS222709B0000738</v>
      </c>
      <c r="C2683" s="8" t="str">
        <f>'Лист 1'!C2688</f>
        <v>М292ОК</v>
      </c>
      <c r="D2683" s="8" t="str">
        <f>'Лист 1'!I2688</f>
        <v>Договор аренды</v>
      </c>
      <c r="E2683" s="8" t="str">
        <f>'Лист 1'!R2688</f>
        <v/>
      </c>
    </row>
    <row r="2684">
      <c r="A2684" s="8" t="str">
        <f>'Лист 1'!L2689</f>
        <v>74-190744</v>
      </c>
      <c r="B2684" s="8" t="str">
        <f>'Лист 1'!E2689</f>
        <v>X96A65R35H0828748</v>
      </c>
      <c r="C2684" s="8" t="str">
        <f>'Лист 1'!C2689</f>
        <v>Е404ТХ</v>
      </c>
      <c r="D2684" s="8" t="str">
        <f>'Лист 1'!I2689</f>
        <v>Договор аренды</v>
      </c>
      <c r="E2684" s="8" t="str">
        <f>'Лист 1'!R2689</f>
        <v/>
      </c>
    </row>
    <row r="2685">
      <c r="A2685" s="8" t="str">
        <f>'Лист 1'!L2690</f>
        <v>74-190076</v>
      </c>
      <c r="B2685" s="8" t="str">
        <f>'Лист 1'!E2690</f>
        <v>Z0Z0BBF00DZ000086</v>
      </c>
      <c r="C2685" s="8" t="str">
        <f>'Лист 1'!C2690</f>
        <v>Е361ХО</v>
      </c>
      <c r="D2685" s="8" t="str">
        <f>'Лист 1'!I2690</f>
        <v>Договор аренды</v>
      </c>
      <c r="E2685" s="8" t="str">
        <f>'Лист 1'!R2690</f>
        <v/>
      </c>
    </row>
    <row r="2686">
      <c r="A2686" s="8" t="str">
        <f>'Лист 1'!L2691</f>
        <v>74-190743</v>
      </c>
      <c r="B2686" s="8" t="str">
        <f>'Лист 1'!E2691</f>
        <v/>
      </c>
      <c r="C2686" s="8" t="str">
        <f>'Лист 1'!C2691</f>
        <v>У854МТ</v>
      </c>
      <c r="D2686" s="8" t="str">
        <f>'Лист 1'!I2691</f>
        <v>Договор аренды</v>
      </c>
      <c r="E2686" s="8" t="str">
        <f>'Лист 1'!R2691</f>
        <v/>
      </c>
    </row>
    <row r="2687">
      <c r="A2687" s="8" t="str">
        <f>'Лист 1'!L2692</f>
        <v>74-190120</v>
      </c>
      <c r="B2687" s="8" t="str">
        <f>'Лист 1'!E2692</f>
        <v>LA6R1HSK6DB105577</v>
      </c>
      <c r="C2687" s="8" t="str">
        <f>'Лист 1'!C2692</f>
        <v>A795MC</v>
      </c>
      <c r="D2687" s="8" t="str">
        <f>'Лист 1'!I2692</f>
        <v>Договор аренды</v>
      </c>
      <c r="E2687" s="8" t="str">
        <f>'Лист 1'!R2692</f>
        <v/>
      </c>
    </row>
    <row r="2688">
      <c r="A2688" s="8" t="str">
        <f>'Лист 1'!L2693</f>
        <v>74-190740</v>
      </c>
      <c r="B2688" s="8" t="str">
        <f>'Лист 1'!E2693</f>
        <v>X9632213070542774</v>
      </c>
      <c r="C2688" s="8" t="str">
        <f>'Лист 1'!C2693</f>
        <v>Т422ВК</v>
      </c>
      <c r="D2688" s="8" t="str">
        <f>'Лист 1'!I2693</f>
        <v>Собственность</v>
      </c>
      <c r="E2688" s="8" t="str">
        <f>'Лист 1'!R2693</f>
        <v/>
      </c>
    </row>
    <row r="2689">
      <c r="A2689" s="8" t="str">
        <f>'Лист 1'!L2694</f>
        <v>74-190740</v>
      </c>
      <c r="B2689" s="8" t="str">
        <f>'Лист 1'!E2694</f>
        <v>Z8X224351F0000204</v>
      </c>
      <c r="C2689" s="8" t="str">
        <f>'Лист 1'!C2694</f>
        <v>У397ТН</v>
      </c>
      <c r="D2689" s="8" t="str">
        <f>'Лист 1'!I2694</f>
        <v>Собственность</v>
      </c>
      <c r="E2689" s="8" t="str">
        <f>'Лист 1'!R2694</f>
        <v/>
      </c>
    </row>
    <row r="2690">
      <c r="A2690" s="8" t="str">
        <f>'Лист 1'!L2695</f>
        <v>74-190740</v>
      </c>
      <c r="B2690" s="8" t="str">
        <f>'Лист 1'!E2695</f>
        <v>XUSTST41DH0000656</v>
      </c>
      <c r="C2690" s="8" t="str">
        <f>'Лист 1'!C2695</f>
        <v>У274ХЕ</v>
      </c>
      <c r="D2690" s="8" t="str">
        <f>'Лист 1'!I2695</f>
        <v>Собственность</v>
      </c>
      <c r="E2690" s="8" t="str">
        <f>'Лист 1'!R2695</f>
        <v/>
      </c>
    </row>
    <row r="2691">
      <c r="A2691" s="8" t="str">
        <f>'Лист 1'!L2696</f>
        <v>74-190740</v>
      </c>
      <c r="B2691" s="8" t="str">
        <f>'Лист 1'!E2696</f>
        <v>WF0DXXTTFD7D13061</v>
      </c>
      <c r="C2691" s="8" t="str">
        <f>'Лист 1'!C2696</f>
        <v>О882АХ</v>
      </c>
      <c r="D2691" s="8" t="str">
        <f>'Лист 1'!I2696</f>
        <v>Собственность</v>
      </c>
      <c r="E2691" s="8" t="str">
        <f>'Лист 1'!R2696</f>
        <v/>
      </c>
    </row>
    <row r="2692">
      <c r="A2692" s="8" t="str">
        <f>'Лист 1'!L2697</f>
        <v>74-190739</v>
      </c>
      <c r="B2692" s="8" t="str">
        <f>'Лист 1'!E2697</f>
        <v>Х96322121G0813618</v>
      </c>
      <c r="C2692" s="8" t="str">
        <f>'Лист 1'!C2697</f>
        <v>Х745ТМ</v>
      </c>
      <c r="D2692" s="8" t="str">
        <f>'Лист 1'!I2697</f>
        <v>Собственность</v>
      </c>
      <c r="E2692" s="8" t="str">
        <f>'Лист 1'!R2697</f>
        <v/>
      </c>
    </row>
    <row r="2693">
      <c r="A2693" s="8" t="str">
        <f>'Лист 1'!L2698</f>
        <v>74-190738</v>
      </c>
      <c r="B2693" s="8" t="str">
        <f>'Лист 1'!E2698</f>
        <v>X96A65R52K0874992</v>
      </c>
      <c r="C2693" s="8" t="str">
        <f>'Лист 1'!C2698</f>
        <v>К041УА</v>
      </c>
      <c r="D2693" s="8" t="str">
        <f>'Лист 1'!I2698</f>
        <v>Договор аренды</v>
      </c>
      <c r="E2693" s="8" t="str">
        <f>'Лист 1'!R2698</f>
        <v/>
      </c>
    </row>
    <row r="2694">
      <c r="A2694" s="8" t="str">
        <f>'Лист 1'!L2699</f>
        <v>74-190738</v>
      </c>
      <c r="B2694" s="8" t="str">
        <f>'Лист 1'!E2699</f>
        <v>Z6FXXXESGXGL50958</v>
      </c>
      <c r="C2694" s="8" t="str">
        <f>'Лист 1'!C2699</f>
        <v>К065ХК</v>
      </c>
      <c r="D2694" s="8" t="str">
        <f>'Лист 1'!I2699</f>
        <v>Договор аренды</v>
      </c>
      <c r="E2694" s="8" t="str">
        <f>'Лист 1'!R2699</f>
        <v/>
      </c>
    </row>
    <row r="2695">
      <c r="A2695" s="8" t="str">
        <f>'Лист 1'!L2700</f>
        <v>74-190738</v>
      </c>
      <c r="B2695" s="8" t="str">
        <f>'Лист 1'!E2700</f>
        <v>XUS222702B0005030</v>
      </c>
      <c r="C2695" s="8" t="str">
        <f>'Лист 1'!C2700</f>
        <v>Т389НХ</v>
      </c>
      <c r="D2695" s="8" t="str">
        <f>'Лист 1'!I2700</f>
        <v>Договор аренды</v>
      </c>
      <c r="E2695" s="8" t="str">
        <f>'Лист 1'!R2700</f>
        <v/>
      </c>
    </row>
    <row r="2696">
      <c r="A2696" s="8" t="str">
        <f>'Лист 1'!L2701</f>
        <v>74-190738</v>
      </c>
      <c r="B2696" s="8" t="str">
        <f>'Лист 1'!E2701</f>
        <v>XUS222702B0004992</v>
      </c>
      <c r="C2696" s="8" t="str">
        <f>'Лист 1'!C2701</f>
        <v>Т387НХ</v>
      </c>
      <c r="D2696" s="8" t="str">
        <f>'Лист 1'!I2701</f>
        <v>Договор аренды</v>
      </c>
      <c r="E2696" s="8" t="str">
        <f>'Лист 1'!R2701</f>
        <v/>
      </c>
    </row>
    <row r="2697">
      <c r="A2697" s="8" t="str">
        <f>'Лист 1'!L2702</f>
        <v>74-190737</v>
      </c>
      <c r="B2697" s="8" t="str">
        <f>'Лист 1'!E2702</f>
        <v>Х1М3205Н080003817</v>
      </c>
      <c r="C2697" s="8" t="str">
        <f>'Лист 1'!C2702</f>
        <v>АС604</v>
      </c>
      <c r="D2697" s="8" t="str">
        <f>'Лист 1'!I2702</f>
        <v>Договор аренды</v>
      </c>
      <c r="E2697" s="8" t="str">
        <f>'Лист 1'!R2702</f>
        <v/>
      </c>
    </row>
    <row r="2698">
      <c r="A2698" s="8" t="str">
        <f>'Лист 1'!L2703</f>
        <v>74-190737</v>
      </c>
      <c r="B2698" s="8" t="str">
        <f>'Лист 1'!E2703</f>
        <v>Х1М3205Н080003953</v>
      </c>
      <c r="C2698" s="8" t="str">
        <f>'Лист 1'!C2703</f>
        <v>АС611</v>
      </c>
      <c r="D2698" s="8" t="str">
        <f>'Лист 1'!I2703</f>
        <v>Договор аренды</v>
      </c>
      <c r="E2698" s="8" t="str">
        <f>'Лист 1'!R2703</f>
        <v/>
      </c>
    </row>
    <row r="2699">
      <c r="A2699" s="8" t="str">
        <f>'Лист 1'!L2704</f>
        <v>74-190737</v>
      </c>
      <c r="B2699" s="8" t="str">
        <f>'Лист 1'!E2704</f>
        <v>Х1М3205Н080003578</v>
      </c>
      <c r="C2699" s="8" t="str">
        <f>'Лист 1'!C2704</f>
        <v>АС603</v>
      </c>
      <c r="D2699" s="8" t="str">
        <f>'Лист 1'!I2704</f>
        <v>Договор аренды</v>
      </c>
      <c r="E2699" s="8" t="str">
        <f>'Лист 1'!R2704</f>
        <v/>
      </c>
    </row>
    <row r="2700">
      <c r="A2700" s="8" t="str">
        <f>'Лист 1'!L2705</f>
        <v>74-190737</v>
      </c>
      <c r="B2700" s="8" t="str">
        <f>'Лист 1'!E2705</f>
        <v>Х1М3205С0С0003942</v>
      </c>
      <c r="C2700" s="8" t="str">
        <f>'Лист 1'!C2705</f>
        <v>Е517ТР</v>
      </c>
      <c r="D2700" s="8" t="str">
        <f>'Лист 1'!I2705</f>
        <v>Договор аренды</v>
      </c>
      <c r="E2700" s="8" t="str">
        <f>'Лист 1'!R2705</f>
        <v/>
      </c>
    </row>
    <row r="2701">
      <c r="A2701" s="8" t="str">
        <f>'Лист 1'!L2706</f>
        <v>74-190737</v>
      </c>
      <c r="B2701" s="8" t="str">
        <f>'Лист 1'!E2706</f>
        <v>Х1F5299СТ80F00002</v>
      </c>
      <c r="C2701" s="8" t="str">
        <f>'Лист 1'!C2706</f>
        <v>АС633</v>
      </c>
      <c r="D2701" s="8" t="str">
        <f>'Лист 1'!I2706</f>
        <v>Договор аренды</v>
      </c>
      <c r="E2701" s="8" t="str">
        <f>'Лист 1'!R2706</f>
        <v/>
      </c>
    </row>
    <row r="2702">
      <c r="A2702" s="8" t="str">
        <f>'Лист 1'!L2707</f>
        <v>74-190737</v>
      </c>
      <c r="B2702" s="8" t="str">
        <f>'Лист 1'!E2707</f>
        <v>X1М3205СS80010800</v>
      </c>
      <c r="C2702" s="8" t="str">
        <f>'Лист 1'!C2707</f>
        <v>АС678</v>
      </c>
      <c r="D2702" s="8" t="str">
        <f>'Лист 1'!I2707</f>
        <v>Договор аренды</v>
      </c>
      <c r="E2702" s="8" t="str">
        <f>'Лист 1'!R2707</f>
        <v/>
      </c>
    </row>
    <row r="2703">
      <c r="A2703" s="8" t="str">
        <f>'Лист 1'!L2708</f>
        <v>74-190735</v>
      </c>
      <c r="B2703" s="8" t="str">
        <f>'Лист 1'!E2708</f>
        <v>Х1М32053050003315</v>
      </c>
      <c r="C2703" s="8" t="str">
        <f>'Лист 1'!C2708</f>
        <v>У084МУ</v>
      </c>
      <c r="D2703" s="8" t="str">
        <f>'Лист 1'!I2708</f>
        <v>Договор аренды</v>
      </c>
      <c r="E2703" s="8" t="str">
        <f>'Лист 1'!R2708</f>
        <v/>
      </c>
    </row>
    <row r="2704">
      <c r="A2704" s="8" t="str">
        <f>'Лист 1'!L2709</f>
        <v>74-200010</v>
      </c>
      <c r="B2704" s="8" t="str">
        <f>'Лист 1'!E2709</f>
        <v>Z8PL4H2M2CA003566</v>
      </c>
      <c r="C2704" s="8" t="str">
        <f>'Лист 1'!C2709</f>
        <v>Х424УЕ</v>
      </c>
      <c r="D2704" s="8" t="str">
        <f>'Лист 1'!I2709</f>
        <v>Договор аренды</v>
      </c>
      <c r="E2704" s="8" t="str">
        <f>'Лист 1'!R2709</f>
        <v/>
      </c>
    </row>
    <row r="2705">
      <c r="A2705" s="8" t="str">
        <f>'Лист 1'!L2710</f>
        <v>74-190418</v>
      </c>
      <c r="B2705" s="8" t="str">
        <f>'Лист 1'!E2710</f>
        <v>XUS222708B0000298</v>
      </c>
      <c r="C2705" s="8" t="str">
        <f>'Лист 1'!C2710</f>
        <v>А879АМ</v>
      </c>
      <c r="D2705" s="8" t="str">
        <f>'Лист 1'!I2710</f>
        <v>Договор аренды</v>
      </c>
      <c r="E2705" s="8" t="str">
        <f>'Лист 1'!R2710</f>
        <v/>
      </c>
    </row>
    <row r="2706">
      <c r="A2706" s="8" t="str">
        <f>'Лист 1'!L2711</f>
        <v>74-190418</v>
      </c>
      <c r="B2706" s="8" t="str">
        <f>'Лист 1'!E2711</f>
        <v>XUS222709B0000701</v>
      </c>
      <c r="C2706" s="8" t="str">
        <f>'Лист 1'!C2711</f>
        <v>К440ХК</v>
      </c>
      <c r="D2706" s="8" t="str">
        <f>'Лист 1'!I2711</f>
        <v>Договор аренды</v>
      </c>
      <c r="E2706" s="8" t="str">
        <f>'Лист 1'!R2711</f>
        <v/>
      </c>
    </row>
    <row r="2707">
      <c r="A2707" s="8" t="str">
        <f>'Лист 1'!L2712</f>
        <v>74-190418</v>
      </c>
      <c r="B2707" s="8" t="str">
        <f>'Лист 1'!E2712</f>
        <v>XUS22270290003804</v>
      </c>
      <c r="C2707" s="8" t="str">
        <f>'Лист 1'!C2712</f>
        <v>К496ХН</v>
      </c>
      <c r="D2707" s="8" t="str">
        <f>'Лист 1'!I2712</f>
        <v>Договор аренды</v>
      </c>
      <c r="E2707" s="8" t="str">
        <f>'Лист 1'!R2712</f>
        <v/>
      </c>
    </row>
    <row r="2708">
      <c r="A2708" s="8" t="str">
        <f>'Лист 1'!L2713</f>
        <v>74-190286</v>
      </c>
      <c r="B2708" s="8" t="str">
        <f>'Лист 1'!E2713</f>
        <v>XU7HD17BP7M002852</v>
      </c>
      <c r="C2708" s="8" t="str">
        <f>'Лист 1'!C2713</f>
        <v>В805РЕ</v>
      </c>
      <c r="D2708" s="8" t="str">
        <f>'Лист 1'!I2713</f>
        <v>Договор аренды</v>
      </c>
      <c r="E2708" s="8" t="str">
        <f>'Лист 1'!R2713</f>
        <v/>
      </c>
    </row>
    <row r="2709">
      <c r="A2709" s="8" t="str">
        <f>'Лист 1'!L2714</f>
        <v>74-190736</v>
      </c>
      <c r="B2709" s="8" t="str">
        <f>'Лист 1'!E2714</f>
        <v>Х9632213390633596</v>
      </c>
      <c r="C2709" s="8" t="str">
        <f>'Лист 1'!C2714</f>
        <v>К872ОТ</v>
      </c>
      <c r="D2709" s="8" t="str">
        <f>'Лист 1'!I2714</f>
        <v>Договор аренды</v>
      </c>
      <c r="E2709" s="8" t="str">
        <f>'Лист 1'!R2714</f>
        <v/>
      </c>
    </row>
    <row r="2710">
      <c r="A2710" s="8" t="str">
        <f>'Лист 1'!L2715</f>
        <v>74-190734</v>
      </c>
      <c r="B2710" s="8" t="str">
        <f>'Лист 1'!E2715</f>
        <v>X96A65R32J0852384</v>
      </c>
      <c r="C2710" s="8" t="str">
        <f>'Лист 1'!C2715</f>
        <v>X301EE</v>
      </c>
      <c r="D2710" s="8" t="str">
        <f>'Лист 1'!I2715</f>
        <v>Договор аренды</v>
      </c>
      <c r="E2710" s="8" t="str">
        <f>'Лист 1'!R2715</f>
        <v/>
      </c>
    </row>
    <row r="2711">
      <c r="A2711" s="8" t="str">
        <f>'Лист 1'!L2716</f>
        <v>74-190734</v>
      </c>
      <c r="B2711" s="8" t="str">
        <f>'Лист 1'!E2716</f>
        <v>X96A64R42F0001047</v>
      </c>
      <c r="C2711" s="8" t="str">
        <f>'Лист 1'!C2716</f>
        <v>А249ХУ</v>
      </c>
      <c r="D2711" s="8" t="str">
        <f>'Лист 1'!I2716</f>
        <v>Договор аренды</v>
      </c>
      <c r="E2711" s="8" t="str">
        <f>'Лист 1'!R2716</f>
        <v/>
      </c>
    </row>
    <row r="2712">
      <c r="A2712" s="8" t="str">
        <f>'Лист 1'!L2717</f>
        <v>74-190734</v>
      </c>
      <c r="B2712" s="8" t="str">
        <f>'Лист 1'!E2717</f>
        <v>X96A64R42F0001323</v>
      </c>
      <c r="C2712" s="8" t="str">
        <f>'Лист 1'!C2717</f>
        <v>С206ХР</v>
      </c>
      <c r="D2712" s="8" t="str">
        <f>'Лист 1'!I2717</f>
        <v>Договор аренды</v>
      </c>
      <c r="E2712" s="8" t="str">
        <f>'Лист 1'!R2717</f>
        <v/>
      </c>
    </row>
    <row r="2713">
      <c r="A2713" s="8" t="str">
        <f>'Лист 1'!L2718</f>
        <v>74-190734</v>
      </c>
      <c r="B2713" s="8" t="str">
        <f>'Лист 1'!E2718</f>
        <v>X1F5299M070000066</v>
      </c>
      <c r="C2713" s="8" t="str">
        <f>'Лист 1'!C2718</f>
        <v>АО280</v>
      </c>
      <c r="D2713" s="8" t="str">
        <f>'Лист 1'!I2718</f>
        <v>Договор аренды</v>
      </c>
      <c r="E2713" s="8" t="str">
        <f>'Лист 1'!R2718</f>
        <v/>
      </c>
    </row>
    <row r="2714">
      <c r="A2714" s="8" t="str">
        <f>'Лист 1'!L2719</f>
        <v>74-190734</v>
      </c>
      <c r="B2714" s="8" t="str">
        <f>'Лист 1'!E2719</f>
        <v>Х1F5299CMADF00184</v>
      </c>
      <c r="C2714" s="8" t="str">
        <f>'Лист 1'!C2719</f>
        <v>В255НВ</v>
      </c>
      <c r="D2714" s="8" t="str">
        <f>'Лист 1'!I2719</f>
        <v>Договор аренды</v>
      </c>
      <c r="E2714" s="8" t="str">
        <f>'Лист 1'!R2719</f>
        <v/>
      </c>
    </row>
    <row r="2715">
      <c r="A2715" s="8" t="str">
        <f>'Лист 1'!L2720</f>
        <v>74-190734</v>
      </c>
      <c r="B2715" s="8" t="str">
        <f>'Лист 1'!E2720</f>
        <v>Х1М3205СХС0005186</v>
      </c>
      <c r="C2715" s="8" t="str">
        <f>'Лист 1'!C2720</f>
        <v>Р225ОС</v>
      </c>
      <c r="D2715" s="8" t="str">
        <f>'Лист 1'!I2720</f>
        <v>Договор аренды</v>
      </c>
      <c r="E2715" s="8" t="str">
        <f>'Лист 1'!R2720</f>
        <v/>
      </c>
    </row>
    <row r="2716">
      <c r="A2716" s="8" t="str">
        <f>'Лист 1'!L2721</f>
        <v>74-190734</v>
      </c>
      <c r="B2716" s="8" t="str">
        <f>'Лист 1'!E2721</f>
        <v>Х1М3205Н080003948</v>
      </c>
      <c r="C2716" s="8" t="str">
        <f>'Лист 1'!C2721</f>
        <v>АС609</v>
      </c>
      <c r="D2716" s="8" t="str">
        <f>'Лист 1'!I2721</f>
        <v>Договор аренды</v>
      </c>
      <c r="E2716" s="8" t="str">
        <f>'Лист 1'!R2721</f>
        <v/>
      </c>
    </row>
    <row r="2717">
      <c r="A2717" s="8" t="str">
        <f>'Лист 1'!L2722</f>
        <v>74-190734</v>
      </c>
      <c r="B2717" s="8" t="str">
        <f>'Лист 1'!E2722</f>
        <v>Х1М3205Н080004238</v>
      </c>
      <c r="C2717" s="8" t="str">
        <f>'Лист 1'!C2722</f>
        <v>АО300</v>
      </c>
      <c r="D2717" s="8" t="str">
        <f>'Лист 1'!I2722</f>
        <v>Договор аренды</v>
      </c>
      <c r="E2717" s="8" t="str">
        <f>'Лист 1'!R2722</f>
        <v/>
      </c>
    </row>
    <row r="2718">
      <c r="A2718" s="8" t="str">
        <f>'Лист 1'!L2723</f>
        <v>74-190734</v>
      </c>
      <c r="B2718" s="8" t="str">
        <f>'Лист 1'!E2723</f>
        <v>Х1М3205Н080004628</v>
      </c>
      <c r="C2718" s="8" t="str">
        <f>'Лист 1'!C2723</f>
        <v>АС605</v>
      </c>
      <c r="D2718" s="8" t="str">
        <f>'Лист 1'!I2723</f>
        <v>Договор аренды</v>
      </c>
      <c r="E2718" s="8" t="str">
        <f>'Лист 1'!R2723</f>
        <v/>
      </c>
    </row>
    <row r="2719">
      <c r="A2719" s="8" t="str">
        <f>'Лист 1'!L2724</f>
        <v>74-190734</v>
      </c>
      <c r="B2719" s="8" t="str">
        <f>'Лист 1'!E2724</f>
        <v>Х1М3205Н080004637</v>
      </c>
      <c r="C2719" s="8" t="str">
        <f>'Лист 1'!C2724</f>
        <v>АС608</v>
      </c>
      <c r="D2719" s="8" t="str">
        <f>'Лист 1'!I2724</f>
        <v>Договор аренды</v>
      </c>
      <c r="E2719" s="8" t="str">
        <f>'Лист 1'!R2724</f>
        <v/>
      </c>
    </row>
    <row r="2720">
      <c r="A2720" s="8" t="str">
        <f>'Лист 1'!L2725</f>
        <v>74-190734</v>
      </c>
      <c r="B2720" s="8" t="str">
        <f>'Лист 1'!E2725</f>
        <v>Х1М3205Н080004599</v>
      </c>
      <c r="C2720" s="8" t="str">
        <f>'Лист 1'!C2725</f>
        <v>АС602</v>
      </c>
      <c r="D2720" s="8" t="str">
        <f>'Лист 1'!I2725</f>
        <v>Договор аренды</v>
      </c>
      <c r="E2720" s="8" t="str">
        <f>'Лист 1'!R2725</f>
        <v/>
      </c>
    </row>
    <row r="2721">
      <c r="A2721" s="8" t="str">
        <f>'Лист 1'!L2726</f>
        <v>74-190734</v>
      </c>
      <c r="B2721" s="8" t="str">
        <f>'Лист 1'!E2726</f>
        <v>Х1М3205Н080003830</v>
      </c>
      <c r="C2721" s="8" t="str">
        <f>'Лист 1'!C2726</f>
        <v>АС612</v>
      </c>
      <c r="D2721" s="8" t="str">
        <f>'Лист 1'!I2726</f>
        <v>Договор аренды</v>
      </c>
      <c r="E2721" s="8" t="str">
        <f>'Лист 1'!R2726</f>
        <v/>
      </c>
    </row>
    <row r="2722">
      <c r="A2722" s="8" t="str">
        <f>'Лист 1'!L2727</f>
        <v>74-190734</v>
      </c>
      <c r="B2722" s="8" t="str">
        <f>'Лист 1'!E2727</f>
        <v>Х1М3205Н080004772</v>
      </c>
      <c r="C2722" s="8" t="str">
        <f>'Лист 1'!C2727</f>
        <v>АС610</v>
      </c>
      <c r="D2722" s="8" t="str">
        <f>'Лист 1'!I2727</f>
        <v>Договор аренды</v>
      </c>
      <c r="E2722" s="8" t="str">
        <f>'Лист 1'!R2727</f>
        <v/>
      </c>
    </row>
    <row r="2723">
      <c r="A2723" s="8" t="str">
        <f>'Лист 1'!L2728</f>
        <v>74-190734</v>
      </c>
      <c r="B2723" s="8" t="str">
        <f>'Лист 1'!E2728</f>
        <v>Х1М4234К080001152</v>
      </c>
      <c r="C2723" s="8" t="str">
        <f>'Лист 1'!C2728</f>
        <v>АС627</v>
      </c>
      <c r="D2723" s="8" t="str">
        <f>'Лист 1'!I2728</f>
        <v>Договор аренды</v>
      </c>
      <c r="E2723" s="8" t="str">
        <f>'Лист 1'!R2728</f>
        <v/>
      </c>
    </row>
    <row r="2724">
      <c r="A2724" s="8" t="str">
        <f>'Лист 1'!L2729</f>
        <v>74-190734</v>
      </c>
      <c r="B2724" s="8" t="str">
        <f>'Лист 1'!E2729</f>
        <v>Х1М4234К080001148</v>
      </c>
      <c r="C2724" s="8" t="str">
        <f>'Лист 1'!C2729</f>
        <v>АС631</v>
      </c>
      <c r="D2724" s="8" t="str">
        <f>'Лист 1'!I2729</f>
        <v>Договор аренды</v>
      </c>
      <c r="E2724" s="8" t="str">
        <f>'Лист 1'!R2729</f>
        <v/>
      </c>
    </row>
    <row r="2725">
      <c r="A2725" s="8" t="str">
        <f>'Лист 1'!L2730</f>
        <v>74-190734</v>
      </c>
      <c r="B2725" s="8" t="str">
        <f>'Лист 1'!E2730</f>
        <v>Х1М4234К080001165</v>
      </c>
      <c r="C2725" s="8" t="str">
        <f>'Лист 1'!C2730</f>
        <v>АС629</v>
      </c>
      <c r="D2725" s="8" t="str">
        <f>'Лист 1'!I2730</f>
        <v>Договор аренды</v>
      </c>
      <c r="E2725" s="8" t="str">
        <f>'Лист 1'!R2730</f>
        <v/>
      </c>
    </row>
    <row r="2726">
      <c r="A2726" s="8" t="str">
        <f>'Лист 1'!L2731</f>
        <v>74-190734</v>
      </c>
      <c r="B2726" s="8" t="str">
        <f>'Лист 1'!E2731</f>
        <v>Х1М4234К080001066</v>
      </c>
      <c r="C2726" s="8" t="str">
        <f>'Лист 1'!C2731</f>
        <v>АС628</v>
      </c>
      <c r="D2726" s="8" t="str">
        <f>'Лист 1'!I2731</f>
        <v>Договор аренды</v>
      </c>
      <c r="E2726" s="8" t="str">
        <f>'Лист 1'!R2731</f>
        <v/>
      </c>
    </row>
    <row r="2727">
      <c r="A2727" s="8" t="str">
        <f>'Лист 1'!L2732</f>
        <v>74-190733</v>
      </c>
      <c r="B2727" s="8" t="str">
        <f>'Лист 1'!E2732</f>
        <v>Х1М32053050005034</v>
      </c>
      <c r="C2727" s="8" t="str">
        <f>'Лист 1'!C2732</f>
        <v>О286СВ</v>
      </c>
      <c r="D2727" s="8" t="str">
        <f>'Лист 1'!I2732</f>
        <v>Договор аренды</v>
      </c>
      <c r="E2727" s="8" t="str">
        <f>'Лист 1'!R2732</f>
        <v/>
      </c>
    </row>
    <row r="2728">
      <c r="A2728" s="8" t="str">
        <f>'Лист 1'!L2733</f>
        <v>74-190733</v>
      </c>
      <c r="B2728" s="8" t="str">
        <f>'Лист 1'!E2733</f>
        <v>Х1М4234Т070000133</v>
      </c>
      <c r="C2728" s="8" t="str">
        <f>'Лист 1'!C2733</f>
        <v>АС680</v>
      </c>
      <c r="D2728" s="8" t="str">
        <f>'Лист 1'!I2733</f>
        <v>Договор аренды</v>
      </c>
      <c r="E2728" s="8" t="str">
        <f>'Лист 1'!R2733</f>
        <v/>
      </c>
    </row>
    <row r="2729">
      <c r="A2729" s="8" t="str">
        <f>'Лист 1'!L2734</f>
        <v>74-190733</v>
      </c>
      <c r="B2729" s="8" t="str">
        <f>'Лист 1'!E2734</f>
        <v>Х1М4234К080001180</v>
      </c>
      <c r="C2729" s="8" t="str">
        <f>'Лист 1'!C2734</f>
        <v>Н733НВ</v>
      </c>
      <c r="D2729" s="8" t="str">
        <f>'Лист 1'!I2734</f>
        <v>Собственность</v>
      </c>
      <c r="E2729" s="8" t="str">
        <f>'Лист 1'!R2734</f>
        <v/>
      </c>
    </row>
    <row r="2730">
      <c r="A2730" s="8" t="str">
        <f>'Лист 1'!L2735</f>
        <v>74-190733</v>
      </c>
      <c r="B2730" s="8" t="str">
        <f>'Лист 1'!E2735</f>
        <v>Х1М3205L0F0003676</v>
      </c>
      <c r="C2730" s="8" t="str">
        <f>'Лист 1'!C2735</f>
        <v>Е183ТР</v>
      </c>
      <c r="D2730" s="8" t="str">
        <f>'Лист 1'!I2735</f>
        <v>Договор аренды</v>
      </c>
      <c r="E2730" s="8" t="str">
        <f>'Лист 1'!R2735</f>
        <v/>
      </c>
    </row>
    <row r="2731">
      <c r="A2731" s="8" t="str">
        <f>'Лист 1'!L2736</f>
        <v>74-190732</v>
      </c>
      <c r="B2731" s="8" t="str">
        <f>'Лист 1'!E2736</f>
        <v>XUS2227URD0002119</v>
      </c>
      <c r="C2731" s="8" t="str">
        <f>'Лист 1'!C2736</f>
        <v>Е890РС</v>
      </c>
      <c r="D2731" s="8" t="str">
        <f>'Лист 1'!I2736</f>
        <v>Договор аренды</v>
      </c>
      <c r="E2731" s="8" t="str">
        <f>'Лист 1'!R2736</f>
        <v/>
      </c>
    </row>
    <row r="2732">
      <c r="A2732" s="8" t="str">
        <f>'Лист 1'!L2737</f>
        <v>74-190732</v>
      </c>
      <c r="B2732" s="8" t="str">
        <f>'Лист 1'!E2737</f>
        <v>Z7C223203F0005051</v>
      </c>
      <c r="C2732" s="8" t="str">
        <f>'Лист 1'!C2737</f>
        <v>Х236ТЕ</v>
      </c>
      <c r="D2732" s="8" t="str">
        <f>'Лист 1'!I2737</f>
        <v>Договор аренды</v>
      </c>
      <c r="E2732" s="8" t="str">
        <f>'Лист 1'!R2737</f>
        <v/>
      </c>
    </row>
    <row r="2733">
      <c r="A2733" s="8" t="str">
        <f>'Лист 1'!L2738</f>
        <v>74-190732</v>
      </c>
      <c r="B2733" s="8" t="str">
        <f>'Лист 1'!E2738</f>
        <v>Z7C223602F0006930</v>
      </c>
      <c r="C2733" s="8" t="str">
        <f>'Лист 1'!C2738</f>
        <v>Т455ТТ</v>
      </c>
      <c r="D2733" s="8" t="str">
        <f>'Лист 1'!I2738</f>
        <v>Договор аренды</v>
      </c>
      <c r="E2733" s="8" t="str">
        <f>'Лист 1'!R2738</f>
        <v/>
      </c>
    </row>
    <row r="2734">
      <c r="A2734" s="8" t="str">
        <f>'Лист 1'!L2739</f>
        <v>74-190732</v>
      </c>
      <c r="B2734" s="8" t="str">
        <f>'Лист 1'!E2739</f>
        <v>X1M42340040000376</v>
      </c>
      <c r="C2734" s="8" t="str">
        <f>'Лист 1'!C2739</f>
        <v>М390РС</v>
      </c>
      <c r="D2734" s="8" t="str">
        <f>'Лист 1'!I2739</f>
        <v>Договор аренды</v>
      </c>
      <c r="E2734" s="8" t="str">
        <f>'Лист 1'!R2739</f>
        <v/>
      </c>
    </row>
    <row r="2735">
      <c r="A2735" s="8" t="str">
        <f>'Лист 1'!L2740</f>
        <v>74-190731</v>
      </c>
      <c r="B2735" s="8" t="str">
        <f>'Лист 1'!E2740</f>
        <v>Y3M226060D0000142</v>
      </c>
      <c r="C2735" s="8" t="str">
        <f>'Лист 1'!C2740</f>
        <v>У244СК</v>
      </c>
      <c r="D2735" s="8" t="str">
        <f>'Лист 1'!I2740</f>
        <v>Собственность</v>
      </c>
      <c r="E2735" s="8" t="str">
        <f>'Лист 1'!R2740</f>
        <v/>
      </c>
    </row>
    <row r="2736">
      <c r="A2736" s="8" t="str">
        <f>'Лист 1'!L2741</f>
        <v>74-190730</v>
      </c>
      <c r="B2736" s="8" t="str">
        <f>'Лист 1'!E2741</f>
        <v>Х1М3205В0Е0001234</v>
      </c>
      <c r="C2736" s="8" t="str">
        <f>'Лист 1'!C2741</f>
        <v>Н314ТВ</v>
      </c>
      <c r="D2736" s="8" t="str">
        <f>'Лист 1'!I2741</f>
        <v>Договор аренды</v>
      </c>
      <c r="E2736" s="8" t="str">
        <f>'Лист 1'!R2741</f>
        <v/>
      </c>
    </row>
    <row r="2737">
      <c r="A2737" s="8" t="str">
        <f>'Лист 1'!L2742</f>
        <v>74-190730</v>
      </c>
      <c r="B2737" s="8" t="str">
        <f>'Лист 1'!E2742</f>
        <v>Х1М3205В0D0001208</v>
      </c>
      <c r="C2737" s="8" t="str">
        <f>'Лист 1'!C2742</f>
        <v>У255РС</v>
      </c>
      <c r="D2737" s="8" t="str">
        <f>'Лист 1'!I2742</f>
        <v>Собственность</v>
      </c>
      <c r="E2737" s="8" t="str">
        <f>'Лист 1'!R2742</f>
        <v/>
      </c>
    </row>
    <row r="2738">
      <c r="A2738" s="8" t="str">
        <f>'Лист 1'!L2743</f>
        <v>74-190729</v>
      </c>
      <c r="B2738" s="8" t="str">
        <f>'Лист 1'!E2743</f>
        <v>X1M3205BXH0001136</v>
      </c>
      <c r="C2738" s="8" t="str">
        <f>'Лист 1'!C2743</f>
        <v>С492ХА</v>
      </c>
      <c r="D2738" s="8" t="str">
        <f>'Лист 1'!I2743</f>
        <v>Собственность</v>
      </c>
      <c r="E2738" s="8" t="str">
        <f>'Лист 1'!R2743</f>
        <v/>
      </c>
    </row>
    <row r="2739">
      <c r="A2739" s="8" t="str">
        <f>'Лист 1'!L2744</f>
        <v>74-190729</v>
      </c>
      <c r="B2739" s="8" t="str">
        <f>'Лист 1'!E2744</f>
        <v>X1M3205BXD0005168</v>
      </c>
      <c r="C2739" s="8" t="str">
        <f>'Лист 1'!C2744</f>
        <v>Т459РО</v>
      </c>
      <c r="D2739" s="8" t="str">
        <f>'Лист 1'!I2744</f>
        <v>Оперативное управление</v>
      </c>
      <c r="E2739" s="8" t="str">
        <f>'Лист 1'!R2744</f>
        <v/>
      </c>
    </row>
    <row r="2740">
      <c r="A2740" s="8" t="str">
        <f>'Лист 1'!L2745</f>
        <v>74-190728</v>
      </c>
      <c r="B2740" s="8" t="str">
        <f>'Лист 1'!E2745</f>
        <v>LZYTATF69H1038828</v>
      </c>
      <c r="C2740" s="8" t="str">
        <f>'Лист 1'!C2745</f>
        <v>Р142ХВ</v>
      </c>
      <c r="D2740" s="8" t="str">
        <f>'Лист 1'!I2745</f>
        <v>Договор лизинга</v>
      </c>
      <c r="E2740" s="8" t="str">
        <f>'Лист 1'!R2745</f>
        <v/>
      </c>
    </row>
    <row r="2741">
      <c r="A2741" s="8" t="str">
        <f>'Лист 1'!L2746</f>
        <v>74-190727</v>
      </c>
      <c r="B2741" s="8" t="str">
        <f>'Лист 1'!E2746</f>
        <v>XIP432000M0169851</v>
      </c>
      <c r="C2741" s="8" t="str">
        <f>'Лист 1'!C2746</f>
        <v>Х456ЕР</v>
      </c>
      <c r="D2741" s="8" t="str">
        <f>'Лист 1'!I2746</f>
        <v>Собственность</v>
      </c>
      <c r="E2741" s="8" t="str">
        <f>'Лист 1'!R2746</f>
        <v/>
      </c>
    </row>
    <row r="2742">
      <c r="A2742" s="8" t="str">
        <f>'Лист 1'!L2747</f>
        <v>74-190727</v>
      </c>
      <c r="B2742" s="8" t="str">
        <f>'Лист 1'!E2747</f>
        <v>X96322120B0681440</v>
      </c>
      <c r="C2742" s="8" t="str">
        <f>'Лист 1'!C2747</f>
        <v>У673НА</v>
      </c>
      <c r="D2742" s="8" t="str">
        <f>'Лист 1'!I2747</f>
        <v>Собственность</v>
      </c>
      <c r="E2742" s="8" t="str">
        <f>'Лист 1'!R2747</f>
        <v/>
      </c>
    </row>
    <row r="2743">
      <c r="A2743" s="8" t="str">
        <f>'Лист 1'!L2748</f>
        <v>74-190727</v>
      </c>
      <c r="B2743" s="8" t="str">
        <f>'Лист 1'!E2748</f>
        <v>X9632213090660811</v>
      </c>
      <c r="C2743" s="8" t="str">
        <f>'Лист 1'!C2748</f>
        <v>О974МА</v>
      </c>
      <c r="D2743" s="8" t="str">
        <f>'Лист 1'!I2748</f>
        <v>Собственность</v>
      </c>
      <c r="E2743" s="8" t="str">
        <f>'Лист 1'!R2748</f>
        <v/>
      </c>
    </row>
    <row r="2744">
      <c r="A2744" s="8" t="str">
        <f>'Лист 1'!L2749</f>
        <v>74-190727</v>
      </c>
      <c r="B2744" s="8" t="str">
        <f>'Лист 1'!E2749</f>
        <v>X1M3205C0B0001019</v>
      </c>
      <c r="C2744" s="8" t="str">
        <f>'Лист 1'!C2749</f>
        <v>Т326НУ</v>
      </c>
      <c r="D2744" s="8" t="str">
        <f>'Лист 1'!I2749</f>
        <v>Собственность</v>
      </c>
      <c r="E2744" s="8" t="str">
        <f>'Лист 1'!R2749</f>
        <v/>
      </c>
    </row>
    <row r="2745">
      <c r="A2745" s="8" t="str">
        <f>'Лист 1'!L2750</f>
        <v>74-190727</v>
      </c>
      <c r="B2745" s="8" t="str">
        <f>'Лист 1'!E2750</f>
        <v>X1M3205C0B0002390</v>
      </c>
      <c r="C2745" s="8" t="str">
        <f>'Лист 1'!C2750</f>
        <v>Т325НУ</v>
      </c>
      <c r="D2745" s="8" t="str">
        <f>'Лист 1'!I2750</f>
        <v>Собственность</v>
      </c>
      <c r="E2745" s="8" t="str">
        <f>'Лист 1'!R2750</f>
        <v/>
      </c>
    </row>
    <row r="2746">
      <c r="A2746" s="8" t="str">
        <f>'Лист 1'!L2751</f>
        <v>74-190727</v>
      </c>
      <c r="B2746" s="8" t="str">
        <f>'Лист 1'!E2751</f>
        <v>X1M32050RY0006641</v>
      </c>
      <c r="C2746" s="8" t="str">
        <f>'Лист 1'!C2751</f>
        <v>Е966ТВ</v>
      </c>
      <c r="D2746" s="8" t="str">
        <f>'Лист 1'!I2751</f>
        <v>Собственность</v>
      </c>
      <c r="E2746" s="8" t="str">
        <f>'Лист 1'!R2751</f>
        <v/>
      </c>
    </row>
    <row r="2747">
      <c r="A2747" s="8" t="str">
        <f>'Лист 1'!L2752</f>
        <v>74-190727</v>
      </c>
      <c r="B2747" s="8" t="str">
        <f>'Лист 1'!E2752</f>
        <v>XТM320500V0004749</v>
      </c>
      <c r="C2747" s="8" t="str">
        <f>'Лист 1'!C2752</f>
        <v>М663СН</v>
      </c>
      <c r="D2747" s="8" t="str">
        <f>'Лист 1'!I2752</f>
        <v>Собственность</v>
      </c>
      <c r="E2747" s="8" t="str">
        <f>'Лист 1'!R2752</f>
        <v/>
      </c>
    </row>
    <row r="2748">
      <c r="A2748" s="8" t="str">
        <f>'Лист 1'!L2753</f>
        <v>74-190727</v>
      </c>
      <c r="B2748" s="8" t="str">
        <f>'Лист 1'!E2753</f>
        <v>X1M3205C0С0006051</v>
      </c>
      <c r="C2748" s="8" t="str">
        <f>'Лист 1'!C2753</f>
        <v>М053СВ</v>
      </c>
      <c r="D2748" s="8" t="str">
        <f>'Лист 1'!I2753</f>
        <v>Собственность</v>
      </c>
      <c r="E2748" s="8" t="str">
        <f>'Лист 1'!R2753</f>
        <v/>
      </c>
    </row>
    <row r="2749">
      <c r="A2749" s="8" t="str">
        <f>'Лист 1'!L2754</f>
        <v>74-190727</v>
      </c>
      <c r="B2749" s="8" t="str">
        <f>'Лист 1'!E2754</f>
        <v>X1M3205C0B0002917</v>
      </c>
      <c r="C2749" s="8" t="str">
        <f>'Лист 1'!C2754</f>
        <v>Т324НУ</v>
      </c>
      <c r="D2749" s="8" t="str">
        <f>'Лист 1'!I2754</f>
        <v>Собственность</v>
      </c>
      <c r="E2749" s="8" t="str">
        <f>'Лист 1'!R2754</f>
        <v/>
      </c>
    </row>
    <row r="2750">
      <c r="A2750" s="8" t="str">
        <f>'Лист 1'!L2755</f>
        <v>74-190727</v>
      </c>
      <c r="B2750" s="8" t="str">
        <f>'Лист 1'!E2755</f>
        <v>Х1М3205B0J0003293</v>
      </c>
      <c r="C2750" s="8" t="str">
        <f>'Лист 1'!C2755</f>
        <v>О056ХТ</v>
      </c>
      <c r="D2750" s="8" t="str">
        <f>'Лист 1'!I2755</f>
        <v>Собственность</v>
      </c>
      <c r="E2750" s="8" t="str">
        <f>'Лист 1'!R2755</f>
        <v/>
      </c>
    </row>
    <row r="2751">
      <c r="A2751" s="8" t="str">
        <f>'Лист 1'!L2756</f>
        <v>74-190727</v>
      </c>
      <c r="B2751" s="8" t="str">
        <f>'Лист 1'!E2756</f>
        <v>X1M3205B0J0003264</v>
      </c>
      <c r="C2751" s="8" t="str">
        <f>'Лист 1'!C2756</f>
        <v>О047ХТ</v>
      </c>
      <c r="D2751" s="8" t="str">
        <f>'Лист 1'!I2756</f>
        <v>Собственность</v>
      </c>
      <c r="E2751" s="8" t="str">
        <f>'Лист 1'!R2756</f>
        <v/>
      </c>
    </row>
    <row r="2752">
      <c r="A2752" s="8" t="str">
        <f>'Лист 1'!L2757</f>
        <v>74-190727</v>
      </c>
      <c r="B2752" s="8" t="str">
        <f>'Лист 1'!E2757</f>
        <v>Х1М3205B0J0003243</v>
      </c>
      <c r="C2752" s="8" t="str">
        <f>'Лист 1'!C2757</f>
        <v>О029ХТ</v>
      </c>
      <c r="D2752" s="8" t="str">
        <f>'Лист 1'!I2757</f>
        <v>Собственность</v>
      </c>
      <c r="E2752" s="8" t="str">
        <f>'Лист 1'!R2757</f>
        <v/>
      </c>
    </row>
    <row r="2753">
      <c r="A2753" s="8" t="str">
        <f>'Лист 1'!L2758</f>
        <v>74-190725</v>
      </c>
      <c r="B2753" s="8" t="str">
        <f>'Лист 1'!E2758</f>
        <v>Х9N32361070001479</v>
      </c>
      <c r="C2753" s="8" t="str">
        <f>'Лист 1'!C2758</f>
        <v>Т341ВМ</v>
      </c>
      <c r="D2753" s="8" t="str">
        <f>'Лист 1'!I2758</f>
        <v>Договор аренды</v>
      </c>
      <c r="E2753" s="8" t="str">
        <f>'Лист 1'!R2758</f>
        <v/>
      </c>
    </row>
    <row r="2754">
      <c r="A2754" s="8" t="str">
        <f>'Лист 1'!L2759</f>
        <v>74-190725</v>
      </c>
      <c r="B2754" s="8" t="str">
        <f>'Лист 1'!E2759</f>
        <v>X9632213080619668</v>
      </c>
      <c r="C2754" s="8" t="str">
        <f>'Лист 1'!C2759</f>
        <v>А554ТЕ</v>
      </c>
      <c r="D2754" s="8" t="str">
        <f>'Лист 1'!I2759</f>
        <v>Договор аренды</v>
      </c>
      <c r="E2754" s="8" t="str">
        <f>'Лист 1'!R2759</f>
        <v/>
      </c>
    </row>
    <row r="2755">
      <c r="A2755" s="8" t="str">
        <f>'Лист 1'!L2760</f>
        <v>74-190725</v>
      </c>
      <c r="B2755" s="8" t="str">
        <f>'Лист 1'!E2760</f>
        <v>X1E3205E060007713</v>
      </c>
      <c r="C2755" s="8" t="str">
        <f>'Лист 1'!C2760</f>
        <v>О704УЕ</v>
      </c>
      <c r="D2755" s="8" t="str">
        <f>'Лист 1'!I2760</f>
        <v>Договор аренды</v>
      </c>
      <c r="E2755" s="8" t="str">
        <f>'Лист 1'!R2760</f>
        <v/>
      </c>
    </row>
    <row r="2756">
      <c r="A2756" s="8" t="str">
        <f>'Лист 1'!L2761</f>
        <v>74-190725</v>
      </c>
      <c r="B2756" s="8" t="str">
        <f>'Лист 1'!E2761</f>
        <v>X1M3205C080001832</v>
      </c>
      <c r="C2756" s="8" t="str">
        <f>'Лист 1'!C2761</f>
        <v>В295ВЕ</v>
      </c>
      <c r="D2756" s="8" t="str">
        <f>'Лист 1'!I2761</f>
        <v>Договор аренды</v>
      </c>
      <c r="E2756" s="8" t="str">
        <f>'Лист 1'!R2761</f>
        <v/>
      </c>
    </row>
    <row r="2757">
      <c r="A2757" s="8" t="str">
        <f>'Лист 1'!L2762</f>
        <v>74-190725</v>
      </c>
      <c r="B2757" s="8" t="str">
        <f>'Лист 1'!E2762</f>
        <v>X1E42300170001149</v>
      </c>
      <c r="C2757" s="8" t="str">
        <f>'Лист 1'!C2762</f>
        <v>Т047РС</v>
      </c>
      <c r="D2757" s="8" t="str">
        <f>'Лист 1'!I2762</f>
        <v>Договор аренды</v>
      </c>
      <c r="E2757" s="8" t="str">
        <f>'Лист 1'!R2762</f>
        <v/>
      </c>
    </row>
    <row r="2758">
      <c r="A2758" s="8" t="str">
        <f>'Лист 1'!L2763</f>
        <v>74-190726</v>
      </c>
      <c r="B2758" s="8" t="str">
        <f>'Лист 1'!E2763</f>
        <v>X96A65R35H0832990</v>
      </c>
      <c r="C2758" s="8" t="str">
        <f>'Лист 1'!C2763</f>
        <v>Н139ХВ</v>
      </c>
      <c r="D2758" s="8" t="str">
        <f>'Лист 1'!I2763</f>
        <v>Договор аренды</v>
      </c>
      <c r="E2758" s="8" t="str">
        <f>'Лист 1'!R2763</f>
        <v/>
      </c>
    </row>
    <row r="2759">
      <c r="A2759" s="8" t="str">
        <f>'Лист 1'!L2764</f>
        <v>74-190723</v>
      </c>
      <c r="B2759" s="8" t="str">
        <f>'Лист 1'!E2764</f>
        <v>X1M3205BXG0004095</v>
      </c>
      <c r="C2759" s="8" t="str">
        <f>'Лист 1'!C2764</f>
        <v>Р400ТР</v>
      </c>
      <c r="D2759" s="8" t="str">
        <f>'Лист 1'!I2764</f>
        <v>Собственность</v>
      </c>
      <c r="E2759" s="8" t="str">
        <f>'Лист 1'!R2764</f>
        <v/>
      </c>
    </row>
    <row r="2760">
      <c r="A2760" s="8" t="str">
        <f>'Лист 1'!L2765</f>
        <v>74-190723</v>
      </c>
      <c r="B2760" s="8" t="str">
        <f>'Лист 1'!E2765</f>
        <v>X1M3205BXJ0002707</v>
      </c>
      <c r="C2760" s="8" t="str">
        <f>'Лист 1'!C2765</f>
        <v>К377ХС</v>
      </c>
      <c r="D2760" s="8" t="str">
        <f>'Лист 1'!I2765</f>
        <v>Собственность</v>
      </c>
      <c r="E2760" s="8" t="str">
        <f>'Лист 1'!R2765</f>
        <v/>
      </c>
    </row>
    <row r="2761">
      <c r="A2761" s="8" t="str">
        <f>'Лист 1'!L2766</f>
        <v>74-190723</v>
      </c>
      <c r="B2761" s="8" t="str">
        <f>'Лист 1'!E2766</f>
        <v>X1M3205BXH0002841</v>
      </c>
      <c r="C2761" s="8" t="str">
        <f>'Лист 1'!C2766</f>
        <v>Е261ХЕ</v>
      </c>
      <c r="D2761" s="8" t="str">
        <f>'Лист 1'!I2766</f>
        <v>Собственность</v>
      </c>
      <c r="E2761" s="8" t="str">
        <f>'Лист 1'!R2766</f>
        <v/>
      </c>
    </row>
    <row r="2762">
      <c r="A2762" s="8" t="str">
        <f>'Лист 1'!L2767</f>
        <v>74-190183</v>
      </c>
      <c r="B2762" s="8" t="str">
        <f>'Лист 1'!E2767</f>
        <v>Z7C225000G0006857</v>
      </c>
      <c r="C2762" s="8" t="str">
        <f>'Лист 1'!C2767</f>
        <v>Н486ХУ</v>
      </c>
      <c r="D2762" s="8" t="str">
        <f>'Лист 1'!I2767</f>
        <v>Договор аренды</v>
      </c>
      <c r="E2762" s="8" t="str">
        <f>'Лист 1'!R2767</f>
        <v/>
      </c>
    </row>
    <row r="2763">
      <c r="A2763" s="8" t="str">
        <f>'Лист 1'!L2768</f>
        <v>74-190722</v>
      </c>
      <c r="B2763" s="8" t="str">
        <f>'Лист 1'!E2768</f>
        <v>X1M3205BXJ0000874</v>
      </c>
      <c r="C2763" s="8" t="str">
        <f>'Лист 1'!C2768</f>
        <v>O668XO</v>
      </c>
      <c r="D2763" s="8" t="str">
        <f>'Лист 1'!I2768</f>
        <v>Договор аренды</v>
      </c>
      <c r="E2763" s="8" t="str">
        <f>'Лист 1'!R2768</f>
        <v/>
      </c>
    </row>
    <row r="2764">
      <c r="A2764" s="8" t="str">
        <f>'Лист 1'!L2769</f>
        <v>74-190722</v>
      </c>
      <c r="B2764" s="8" t="str">
        <f>'Лист 1'!E2769</f>
        <v>X1M3205BXJ0000925</v>
      </c>
      <c r="C2764" s="8" t="str">
        <f>'Лист 1'!C2769</f>
        <v>O658XO</v>
      </c>
      <c r="D2764" s="8" t="str">
        <f>'Лист 1'!I2769</f>
        <v>Договор аренды</v>
      </c>
      <c r="E2764" s="8" t="str">
        <f>'Лист 1'!R2769</f>
        <v/>
      </c>
    </row>
    <row r="2765">
      <c r="A2765" s="8" t="str">
        <f>'Лист 1'!L2770</f>
        <v>74-190722</v>
      </c>
      <c r="B2765" s="8" t="str">
        <f>'Лист 1'!E2770</f>
        <v>X1M3205BXJ0000882</v>
      </c>
      <c r="C2765" s="8" t="str">
        <f>'Лист 1'!C2770</f>
        <v>O656XO</v>
      </c>
      <c r="D2765" s="8" t="str">
        <f>'Лист 1'!I2770</f>
        <v>Договор аренды</v>
      </c>
      <c r="E2765" s="8" t="str">
        <f>'Лист 1'!R2770</f>
        <v/>
      </c>
    </row>
    <row r="2766">
      <c r="A2766" s="8" t="str">
        <f>'Лист 1'!L2771</f>
        <v>74-190722</v>
      </c>
      <c r="B2766" s="8" t="str">
        <f>'Лист 1'!E2771</f>
        <v>X9632217180631846</v>
      </c>
      <c r="C2766" s="8" t="str">
        <f>'Лист 1'!C2771</f>
        <v>У887ЕС</v>
      </c>
      <c r="D2766" s="8" t="str">
        <f>'Лист 1'!I2771</f>
        <v>Договор аренды</v>
      </c>
      <c r="E2766" s="8" t="str">
        <f>'Лист 1'!R2771</f>
        <v/>
      </c>
    </row>
    <row r="2767">
      <c r="A2767" s="8" t="str">
        <f>'Лист 1'!L2772</f>
        <v>74-190722</v>
      </c>
      <c r="B2767" s="8" t="str">
        <f>'Лист 1'!E2772</f>
        <v>X1M3205BXD0005029</v>
      </c>
      <c r="C2767" s="8" t="str">
        <f>'Лист 1'!C2772</f>
        <v>B061CO</v>
      </c>
      <c r="D2767" s="8" t="str">
        <f>'Лист 1'!I2772</f>
        <v>Собственность</v>
      </c>
      <c r="E2767" s="8" t="str">
        <f>'Лист 1'!R2772</f>
        <v/>
      </c>
    </row>
    <row r="2768">
      <c r="A2768" s="8" t="str">
        <f>'Лист 1'!L2773</f>
        <v>74-190722</v>
      </c>
      <c r="B2768" s="8" t="str">
        <f>'Лист 1'!E2773</f>
        <v>X1M3205BXD0005192</v>
      </c>
      <c r="C2768" s="8" t="str">
        <f>'Лист 1'!C2773</f>
        <v>B064CO</v>
      </c>
      <c r="D2768" s="8" t="str">
        <f>'Лист 1'!I2773</f>
        <v>Собственность</v>
      </c>
      <c r="E2768" s="8" t="str">
        <f>'Лист 1'!R2773</f>
        <v/>
      </c>
    </row>
    <row r="2769">
      <c r="A2769" s="8" t="str">
        <f>'Лист 1'!L2774</f>
        <v>74-190722</v>
      </c>
      <c r="B2769" s="8" t="str">
        <f>'Лист 1'!E2774</f>
        <v>X1M3205CXC0005597</v>
      </c>
      <c r="C2769" s="8" t="str">
        <f>'Лист 1'!C2774</f>
        <v>E990OX</v>
      </c>
      <c r="D2769" s="8" t="str">
        <f>'Лист 1'!I2774</f>
        <v>Собственность</v>
      </c>
      <c r="E2769" s="8" t="str">
        <f>'Лист 1'!R2774</f>
        <v/>
      </c>
    </row>
    <row r="2770">
      <c r="A2770" s="8" t="str">
        <f>'Лист 1'!L2775</f>
        <v>74-190722</v>
      </c>
      <c r="B2770" s="8" t="str">
        <f>'Лист 1'!E2775</f>
        <v>X1M3205CXC0005601</v>
      </c>
      <c r="C2770" s="8" t="str">
        <f>'Лист 1'!C2775</f>
        <v>E991OX</v>
      </c>
      <c r="D2770" s="8" t="str">
        <f>'Лист 1'!I2775</f>
        <v>Собственность</v>
      </c>
      <c r="E2770" s="8" t="str">
        <f>'Лист 1'!R2775</f>
        <v/>
      </c>
    </row>
    <row r="2771">
      <c r="A2771" s="8" t="str">
        <f>'Лист 1'!L2776</f>
        <v>74-190722</v>
      </c>
      <c r="B2771" s="8" t="str">
        <f>'Лист 1'!E2776</f>
        <v>X1M3205CX80002985</v>
      </c>
      <c r="C2771" s="8" t="str">
        <f>'Лист 1'!C2776</f>
        <v>B685BT</v>
      </c>
      <c r="D2771" s="8" t="str">
        <f>'Лист 1'!I2776</f>
        <v>Собственность</v>
      </c>
      <c r="E2771" s="8" t="str">
        <f>'Лист 1'!R2776</f>
        <v/>
      </c>
    </row>
    <row r="2772">
      <c r="A2772" s="8" t="str">
        <f>'Лист 1'!L2777</f>
        <v>74-190722</v>
      </c>
      <c r="B2772" s="8" t="str">
        <f>'Лист 1'!E2777</f>
        <v>X1M3205CXB0000092</v>
      </c>
      <c r="C2772" s="8" t="str">
        <f>'Лист 1'!C2777</f>
        <v>O448HK</v>
      </c>
      <c r="D2772" s="8" t="str">
        <f>'Лист 1'!I2777</f>
        <v>Собственность</v>
      </c>
      <c r="E2772" s="8" t="str">
        <f>'Лист 1'!R2777</f>
        <v/>
      </c>
    </row>
    <row r="2773">
      <c r="A2773" s="8" t="str">
        <f>'Лист 1'!L2778</f>
        <v>74-190722</v>
      </c>
      <c r="B2773" s="8" t="str">
        <f>'Лист 1'!E2778</f>
        <v>Х1М3205ВХG0003238</v>
      </c>
      <c r="C2773" s="8" t="str">
        <f>'Лист 1'!C2778</f>
        <v>Р766ТТ</v>
      </c>
      <c r="D2773" s="8" t="str">
        <f>'Лист 1'!I2778</f>
        <v>Собственность</v>
      </c>
      <c r="E2773" s="8" t="str">
        <f>'Лист 1'!R2778</f>
        <v/>
      </c>
    </row>
    <row r="2774">
      <c r="A2774" s="8" t="str">
        <f>'Лист 1'!L2779</f>
        <v>74-190722</v>
      </c>
      <c r="B2774" s="8" t="str">
        <f>'Лист 1'!E2779</f>
        <v>Х1М3205ВХJ0000912 </v>
      </c>
      <c r="C2774" s="8" t="str">
        <f>'Лист 1'!C2779</f>
        <v>О682ХО</v>
      </c>
      <c r="D2774" s="8" t="str">
        <f>'Лист 1'!I2779</f>
        <v>Договор аренды</v>
      </c>
      <c r="E2774" s="8" t="str">
        <f>'Лист 1'!R2779</f>
        <v/>
      </c>
    </row>
    <row r="2775">
      <c r="A2775" s="8" t="str">
        <f>'Лист 1'!L2780</f>
        <v>74-190724</v>
      </c>
      <c r="B2775" s="8" t="str">
        <f>'Лист 1'!E2780</f>
        <v>Х9632213070587888</v>
      </c>
      <c r="C2775" s="8" t="str">
        <f>'Лист 1'!C2780</f>
        <v>К489ВЕ</v>
      </c>
      <c r="D2775" s="8" t="str">
        <f>'Лист 1'!I2780</f>
        <v>Собственность</v>
      </c>
      <c r="E2775" s="8" t="str">
        <f>'Лист 1'!R2780</f>
        <v/>
      </c>
    </row>
    <row r="2776">
      <c r="A2776" s="8" t="str">
        <f>'Лист 1'!L2781</f>
        <v>74-190724</v>
      </c>
      <c r="B2776" s="8" t="str">
        <f>'Лист 1'!E2781</f>
        <v>Х96322121D0760269</v>
      </c>
      <c r="C2776" s="8" t="str">
        <f>'Лист 1'!C2781</f>
        <v>Р640РО</v>
      </c>
      <c r="D2776" s="8" t="str">
        <f>'Лист 1'!I2781</f>
        <v>Собственность</v>
      </c>
      <c r="E2776" s="8" t="str">
        <f>'Лист 1'!R2781</f>
        <v/>
      </c>
    </row>
    <row r="2777">
      <c r="A2777" s="8" t="str">
        <f>'Лист 1'!L2782</f>
        <v>74-190724</v>
      </c>
      <c r="B2777" s="8" t="str">
        <f>'Лист 1'!E2782</f>
        <v>ХВ9222335D0FD1719</v>
      </c>
      <c r="C2777" s="8" t="str">
        <f>'Лист 1'!C2782</f>
        <v>Н826РУ</v>
      </c>
      <c r="D2777" s="8" t="str">
        <f>'Лист 1'!I2782</f>
        <v>Собственность</v>
      </c>
      <c r="E2777" s="8" t="str">
        <f>'Лист 1'!R2782</f>
        <v/>
      </c>
    </row>
    <row r="2778">
      <c r="A2778" s="8" t="str">
        <f>'Лист 1'!L2783</f>
        <v>74-190724</v>
      </c>
      <c r="B2778" s="8" t="str">
        <f>'Лист 1'!E2783</f>
        <v>Х1М3205ИХН0002095</v>
      </c>
      <c r="C2778" s="8" t="str">
        <f>'Лист 1'!C2783</f>
        <v>Н925ХВ</v>
      </c>
      <c r="D2778" s="8" t="str">
        <f>'Лист 1'!I2783</f>
        <v>Собственность</v>
      </c>
      <c r="E2778" s="8" t="str">
        <f>'Лист 1'!R2783</f>
        <v/>
      </c>
    </row>
    <row r="2779">
      <c r="A2779" s="8" t="str">
        <f>'Лист 1'!L2784</f>
        <v>74-190724</v>
      </c>
      <c r="B2779" s="8" t="str">
        <f>'Лист 1'!E2784</f>
        <v>Х96322121Е0780371</v>
      </c>
      <c r="C2779" s="8" t="str">
        <f>'Лист 1'!C2784</f>
        <v>Х450ТА</v>
      </c>
      <c r="D2779" s="8" t="str">
        <f>'Лист 1'!I2784</f>
        <v>Собственность</v>
      </c>
      <c r="E2779" s="8" t="str">
        <f>'Лист 1'!R2784</f>
        <v/>
      </c>
    </row>
    <row r="2780">
      <c r="A2780" s="8" t="str">
        <f>'Лист 1'!L2785</f>
        <v>74-190721</v>
      </c>
      <c r="B2780" s="8" t="str">
        <f>'Лист 1'!E2785</f>
        <v>X89454222A0CY8049</v>
      </c>
      <c r="C2780" s="8" t="str">
        <f>'Лист 1'!C2785</f>
        <v>Р510НН</v>
      </c>
      <c r="D2780" s="8" t="str">
        <f>'Лист 1'!I2785</f>
        <v>Собственность</v>
      </c>
      <c r="E2780" s="8" t="str">
        <f>'Лист 1'!R2785</f>
        <v/>
      </c>
    </row>
    <row r="2781">
      <c r="A2781" s="8" t="str">
        <f>'Лист 1'!L2786</f>
        <v>74-190720</v>
      </c>
      <c r="B2781" s="8" t="str">
        <f>'Лист 1'!E2786</f>
        <v>Z7Y224300D0000618</v>
      </c>
      <c r="C2781" s="8" t="str">
        <f>'Лист 1'!C2786</f>
        <v>М609КО</v>
      </c>
      <c r="D2781" s="8" t="str">
        <f>'Лист 1'!I2786</f>
        <v>Договор аренды</v>
      </c>
      <c r="E2781" s="8" t="str">
        <f>'Лист 1'!R2786</f>
        <v/>
      </c>
    </row>
    <row r="2782">
      <c r="A2782" s="8" t="str">
        <f>'Лист 1'!L2787</f>
        <v>74-190720</v>
      </c>
      <c r="B2782" s="8" t="str">
        <f>'Лист 1'!E2787</f>
        <v>LKLR1FSE66B004914</v>
      </c>
      <c r="C2782" s="8" t="str">
        <f>'Лист 1'!C2787</f>
        <v>О820ХР</v>
      </c>
      <c r="D2782" s="8" t="str">
        <f>'Лист 1'!I2787</f>
        <v>Договор аренды</v>
      </c>
      <c r="E2782" s="8" t="str">
        <f>'Лист 1'!R2787</f>
        <v/>
      </c>
    </row>
    <row r="2783">
      <c r="A2783" s="8" t="str">
        <f>'Лист 1'!L2788</f>
        <v>74-190720</v>
      </c>
      <c r="B2783" s="8" t="str">
        <f>'Лист 1'!E2788</f>
        <v>XW3RCFBSN8BH00041</v>
      </c>
      <c r="C2783" s="8" t="str">
        <f>'Лист 1'!C2788</f>
        <v>А553ХС</v>
      </c>
      <c r="D2783" s="8" t="str">
        <f>'Лист 1'!I2788</f>
        <v>Собственность</v>
      </c>
      <c r="E2783" s="8" t="str">
        <f>'Лист 1'!R2788</f>
        <v/>
      </c>
    </row>
    <row r="2784">
      <c r="A2784" s="8" t="str">
        <f>'Лист 1'!L2789</f>
        <v>74-190720</v>
      </c>
      <c r="B2784" s="8" t="str">
        <f>'Лист 1'!E2789</f>
        <v>LZYTATF6481004067</v>
      </c>
      <c r="C2784" s="8" t="str">
        <f>'Лист 1'!C2789</f>
        <v>С534ЕВ</v>
      </c>
      <c r="D2784" s="8" t="str">
        <f>'Лист 1'!I2789</f>
        <v>Собственность</v>
      </c>
      <c r="E2784" s="8" t="str">
        <f>'Лист 1'!R2789</f>
        <v/>
      </c>
    </row>
    <row r="2785">
      <c r="A2785" s="8" t="str">
        <f>'Лист 1'!L2790</f>
        <v>74-190704</v>
      </c>
      <c r="B2785" s="8" t="str">
        <f>'Лист 1'!E2790</f>
        <v>X1M4234M0F0000439</v>
      </c>
      <c r="C2785" s="8" t="str">
        <f>'Лист 1'!C2790</f>
        <v>О330ТА</v>
      </c>
      <c r="D2785" s="8" t="str">
        <f>'Лист 1'!I2790</f>
        <v>Собственность</v>
      </c>
      <c r="E2785" s="8" t="str">
        <f>'Лист 1'!R2790</f>
        <v/>
      </c>
    </row>
    <row r="2786">
      <c r="A2786" s="8" t="str">
        <f>'Лист 1'!L2791</f>
        <v>74-190704</v>
      </c>
      <c r="B2786" s="8" t="str">
        <f>'Лист 1'!E2791</f>
        <v>X1M4234M0E0000722</v>
      </c>
      <c r="C2786" s="8" t="str">
        <f>'Лист 1'!C2791</f>
        <v>У508ТК</v>
      </c>
      <c r="D2786" s="8" t="str">
        <f>'Лист 1'!I2791</f>
        <v>Собственность</v>
      </c>
      <c r="E2786" s="8" t="str">
        <f>'Лист 1'!R2791</f>
        <v/>
      </c>
    </row>
    <row r="2787">
      <c r="A2787" s="8" t="str">
        <f>'Лист 1'!L2792</f>
        <v>74-190703</v>
      </c>
      <c r="B2787" s="8" t="str">
        <f>'Лист 1'!E2792</f>
        <v>Х96322121Е0781021</v>
      </c>
      <c r="C2787" s="8" t="str">
        <f>'Лист 1'!C2792</f>
        <v>В621СУ</v>
      </c>
      <c r="D2787" s="8" t="str">
        <f>'Лист 1'!I2792</f>
        <v>Собственность</v>
      </c>
      <c r="E2787" s="8" t="str">
        <f>'Лист 1'!R2792</f>
        <v/>
      </c>
    </row>
    <row r="2788">
      <c r="A2788" s="8" t="str">
        <f>'Лист 1'!L2793</f>
        <v>74-190702</v>
      </c>
      <c r="B2788" s="8" t="str">
        <f>'Лист 1'!E2793</f>
        <v>XUSFST613C0000645</v>
      </c>
      <c r="C2788" s="8" t="str">
        <f>'Лист 1'!C2793</f>
        <v>Н714СА</v>
      </c>
      <c r="D2788" s="8" t="str">
        <f>'Лист 1'!I2793</f>
        <v>Собственность</v>
      </c>
      <c r="E2788" s="8" t="str">
        <f>'Лист 1'!R2793</f>
        <v/>
      </c>
    </row>
    <row r="2789">
      <c r="A2789" s="8" t="str">
        <f>'Лист 1'!L2794</f>
        <v>74-190702</v>
      </c>
      <c r="B2789" s="8" t="str">
        <f>'Лист 1'!E2794</f>
        <v>X1M3205С080010654</v>
      </c>
      <c r="C2789" s="8" t="str">
        <f>'Лист 1'!C2794</f>
        <v>Е142ЕХ</v>
      </c>
      <c r="D2789" s="8" t="str">
        <f>'Лист 1'!I2794</f>
        <v>Собственность</v>
      </c>
      <c r="E2789" s="8" t="str">
        <f>'Лист 1'!R2794</f>
        <v/>
      </c>
    </row>
    <row r="2790">
      <c r="A2790" s="8" t="str">
        <f>'Лист 1'!L2795</f>
        <v>74-190702</v>
      </c>
      <c r="B2790" s="8" t="str">
        <f>'Лист 1'!E2795</f>
        <v>X1M32050R10000567</v>
      </c>
      <c r="C2790" s="8" t="str">
        <f>'Лист 1'!C2795</f>
        <v>Х212ЕС</v>
      </c>
      <c r="D2790" s="8" t="str">
        <f>'Лист 1'!I2795</f>
        <v>Собственность</v>
      </c>
      <c r="E2790" s="8" t="str">
        <f>'Лист 1'!R2795</f>
        <v/>
      </c>
    </row>
    <row r="2791">
      <c r="A2791" s="8" t="str">
        <f>'Лист 1'!L2796</f>
        <v>74-190702</v>
      </c>
      <c r="B2791" s="8" t="str">
        <f>'Лист 1'!E2796</f>
        <v>LKLR1DSB1BA570151</v>
      </c>
      <c r="C2791" s="8" t="str">
        <f>'Лист 1'!C2796</f>
        <v>А275РА</v>
      </c>
      <c r="D2791" s="8" t="str">
        <f>'Лист 1'!I2796</f>
        <v>Собственность</v>
      </c>
      <c r="E2791" s="8" t="str">
        <f>'Лист 1'!R2796</f>
        <v/>
      </c>
    </row>
    <row r="2792">
      <c r="A2792" s="8" t="str">
        <f>'Лист 1'!L2797</f>
        <v>74-190702</v>
      </c>
      <c r="B2792" s="8" t="str">
        <f>'Лист 1'!E2797</f>
        <v>LKLR1HSF8AB546657</v>
      </c>
      <c r="C2792" s="8" t="str">
        <f>'Лист 1'!C2797</f>
        <v>В938НТ</v>
      </c>
      <c r="D2792" s="8" t="str">
        <f>'Лист 1'!I2797</f>
        <v>Собственность</v>
      </c>
      <c r="E2792" s="8" t="str">
        <f>'Лист 1'!R2797</f>
        <v/>
      </c>
    </row>
    <row r="2793">
      <c r="A2793" s="8" t="str">
        <f>'Лист 1'!L2798</f>
        <v>74-190702</v>
      </c>
      <c r="B2793" s="8" t="str">
        <f>'Лист 1'!E2798</f>
        <v>Z7C225000C0002578</v>
      </c>
      <c r="C2793" s="8" t="str">
        <f>'Лист 1'!C2798</f>
        <v>С947РР</v>
      </c>
      <c r="D2793" s="8" t="str">
        <f>'Лист 1'!I2798</f>
        <v>Собственность</v>
      </c>
      <c r="E2793" s="8" t="str">
        <f>'Лист 1'!R2798</f>
        <v/>
      </c>
    </row>
    <row r="2794">
      <c r="A2794" s="8" t="str">
        <f>'Лист 1'!L2799</f>
        <v>74-190702</v>
      </c>
      <c r="B2794" s="8" t="str">
        <f>'Лист 1'!E2799</f>
        <v>XTF424210Y0000046</v>
      </c>
      <c r="C2794" s="8" t="str">
        <f>'Лист 1'!C2799</f>
        <v>У686НА</v>
      </c>
      <c r="D2794" s="8" t="str">
        <f>'Лист 1'!I2799</f>
        <v>Собственность</v>
      </c>
      <c r="E2794" s="8" t="str">
        <f>'Лист 1'!R2799</f>
        <v/>
      </c>
    </row>
    <row r="2795">
      <c r="A2795" s="8" t="str">
        <f>'Лист 1'!L2800</f>
        <v>74-190702</v>
      </c>
      <c r="B2795" s="8" t="str">
        <f>'Лист 1'!E2800</f>
        <v>XTF24210Y0000028</v>
      </c>
      <c r="C2795" s="8" t="str">
        <f>'Лист 1'!C2800</f>
        <v>В832МС</v>
      </c>
      <c r="D2795" s="8" t="str">
        <f>'Лист 1'!I2800</f>
        <v>Собственность</v>
      </c>
      <c r="E2795" s="8" t="str">
        <f>'Лист 1'!R2800</f>
        <v/>
      </c>
    </row>
    <row r="2796">
      <c r="A2796" s="8" t="str">
        <f>'Лист 1'!L2801</f>
        <v>74-190701</v>
      </c>
      <c r="B2796" s="8" t="str">
        <f>'Лист 1'!E2801</f>
        <v>Х9632213070586348</v>
      </c>
      <c r="C2796" s="8" t="str">
        <f>'Лист 1'!C2801</f>
        <v>Т641КО</v>
      </c>
      <c r="D2796" s="8" t="str">
        <f>'Лист 1'!I2801</f>
        <v>Собственность</v>
      </c>
      <c r="E2796" s="8" t="str">
        <f>'Лист 1'!R2801</f>
        <v/>
      </c>
    </row>
    <row r="2797">
      <c r="A2797" s="8" t="str">
        <f>'Лист 1'!L2802</f>
        <v>74-190719</v>
      </c>
      <c r="B2797" s="8" t="str">
        <f>'Лист 1'!E2802</f>
        <v>X1M32058XD0005089</v>
      </c>
      <c r="C2797" s="8" t="str">
        <f>'Лист 1'!C2802</f>
        <v>Е980СО</v>
      </c>
      <c r="D2797" s="8" t="str">
        <f>'Лист 1'!I2802</f>
        <v>Собственность</v>
      </c>
      <c r="E2797" s="8" t="str">
        <f>'Лист 1'!R2802</f>
        <v/>
      </c>
    </row>
    <row r="2798">
      <c r="A2798" s="8" t="str">
        <f>'Лист 1'!L2803</f>
        <v>74-190717</v>
      </c>
      <c r="B2798" s="8" t="str">
        <f>'Лист 1'!E2803</f>
        <v>Х96А63R42F0002685</v>
      </c>
      <c r="C2798" s="8" t="str">
        <f>'Лист 1'!C2803</f>
        <v>А076ТЕ</v>
      </c>
      <c r="D2798" s="8" t="str">
        <f>'Лист 1'!I2803</f>
        <v>Собственность</v>
      </c>
      <c r="E2798" s="8" t="str">
        <f>'Лист 1'!R2803</f>
        <v/>
      </c>
    </row>
    <row r="2799">
      <c r="A2799" s="8" t="str">
        <f>'Лист 1'!L2804</f>
        <v>74-190718</v>
      </c>
      <c r="B2799" s="8" t="str">
        <f>'Лист 1'!E2804</f>
        <v>Х1М3205СХС0005569</v>
      </c>
      <c r="C2799" s="8" t="str">
        <f>'Лист 1'!C2804</f>
        <v>А615РВ</v>
      </c>
      <c r="D2799" s="8" t="str">
        <f>'Лист 1'!I2804</f>
        <v>Оперативное управление</v>
      </c>
      <c r="E2799" s="8" t="str">
        <f>'Лист 1'!R2804</f>
        <v/>
      </c>
    </row>
    <row r="2800">
      <c r="A2800" s="8" t="str">
        <f>'Лист 1'!L2805</f>
        <v>74-190718</v>
      </c>
      <c r="B2800" s="8" t="str">
        <f>'Лист 1'!E2805</f>
        <v>Х1М3205ВХН0000986</v>
      </c>
      <c r="C2800" s="8" t="str">
        <f>'Лист 1'!C2805</f>
        <v>С497ХА</v>
      </c>
      <c r="D2800" s="8" t="str">
        <f>'Лист 1'!I2805</f>
        <v>Собственность</v>
      </c>
      <c r="E2800" s="8" t="str">
        <f>'Лист 1'!R2805</f>
        <v/>
      </c>
    </row>
    <row r="2801">
      <c r="A2801" s="8" t="str">
        <f>'Лист 1'!L2806</f>
        <v>74-190718</v>
      </c>
      <c r="B2801" s="8" t="str">
        <f>'Лист 1'!E2806</f>
        <v>Х1М3205СХВ0000116</v>
      </c>
      <c r="C2801" s="8" t="str">
        <f>'Лист 1'!C2806</f>
        <v>Х340МА</v>
      </c>
      <c r="D2801" s="8" t="str">
        <f>'Лист 1'!I2806</f>
        <v>Собственность</v>
      </c>
      <c r="E2801" s="8" t="str">
        <f>'Лист 1'!R2806</f>
        <v/>
      </c>
    </row>
    <row r="2802">
      <c r="A2802" s="8" t="str">
        <f>'Лист 1'!L2807</f>
        <v>74-190716</v>
      </c>
      <c r="B2802" s="8" t="str">
        <f>'Лист 1'!E2807</f>
        <v>X1M3205BXG0002072</v>
      </c>
      <c r="C2802" s="8" t="str">
        <f>'Лист 1'!C2807</f>
        <v>Е870ТС</v>
      </c>
      <c r="D2802" s="8" t="str">
        <f>'Лист 1'!I2807</f>
        <v>Собственность</v>
      </c>
      <c r="E2802" s="8" t="str">
        <f>'Лист 1'!R2807</f>
        <v/>
      </c>
    </row>
    <row r="2803">
      <c r="A2803" s="8" t="str">
        <f>'Лист 1'!L2808</f>
        <v>74-190715</v>
      </c>
      <c r="B2803" s="8" t="str">
        <f>'Лист 1'!E2808</f>
        <v>Y7BA092127B002125</v>
      </c>
      <c r="C2803" s="8" t="str">
        <f>'Лист 1'!C2808</f>
        <v>У964ОК</v>
      </c>
      <c r="D2803" s="8" t="str">
        <f>'Лист 1'!I2808</f>
        <v>Договор аренды</v>
      </c>
      <c r="E2803" s="8" t="str">
        <f>'Лист 1'!R2808</f>
        <v/>
      </c>
    </row>
    <row r="2804">
      <c r="A2804" s="8" t="str">
        <f>'Лист 1'!L2809</f>
        <v>74-190715</v>
      </c>
      <c r="B2804" s="8" t="str">
        <f>'Лист 1'!E2809</f>
        <v>Z7C223602F0007090</v>
      </c>
      <c r="C2804" s="8" t="str">
        <f>'Лист 1'!C2809</f>
        <v>К949АВ</v>
      </c>
      <c r="D2804" s="8" t="str">
        <f>'Лист 1'!I2809</f>
        <v>Собственность</v>
      </c>
      <c r="E2804" s="8" t="str">
        <f>'Лист 1'!R2809</f>
        <v/>
      </c>
    </row>
    <row r="2805">
      <c r="A2805" s="8" t="str">
        <f>'Лист 1'!L2810</f>
        <v>74-190715</v>
      </c>
      <c r="B2805" s="8" t="str">
        <f>'Лист 1'!E2810</f>
        <v>XTY52563480020499</v>
      </c>
      <c r="C2805" s="8" t="str">
        <f>'Лист 1'!C2810</f>
        <v>Р376ВС</v>
      </c>
      <c r="D2805" s="8" t="str">
        <f>'Лист 1'!I2810</f>
        <v>Собственность</v>
      </c>
      <c r="E2805" s="8" t="str">
        <f>'Лист 1'!R2810</f>
        <v/>
      </c>
    </row>
    <row r="2806">
      <c r="A2806" s="8" t="str">
        <f>'Лист 1'!L2811</f>
        <v>74-190715</v>
      </c>
      <c r="B2806" s="8" t="str">
        <f>'Лист 1'!E2811</f>
        <v>XTY525658В0023623</v>
      </c>
      <c r="C2806" s="8" t="str">
        <f>'Лист 1'!C2811</f>
        <v>Н008МХ</v>
      </c>
      <c r="D2806" s="8" t="str">
        <f>'Лист 1'!I2811</f>
        <v>Собственность</v>
      </c>
      <c r="E2806" s="8" t="str">
        <f>'Лист 1'!R2811</f>
        <v/>
      </c>
    </row>
    <row r="2807">
      <c r="A2807" s="8" t="str">
        <f>'Лист 1'!L2812</f>
        <v>74-190714</v>
      </c>
      <c r="B2807" s="8" t="str">
        <f>'Лист 1'!E2812</f>
        <v>Z7G244000BS023807</v>
      </c>
      <c r="C2807" s="8" t="str">
        <f>'Лист 1'!C2812</f>
        <v>У956КВ</v>
      </c>
      <c r="D2807" s="8" t="str">
        <f>'Лист 1'!I2812</f>
        <v>Собственность</v>
      </c>
      <c r="E2807" s="8" t="str">
        <f>'Лист 1'!R2812</f>
        <v/>
      </c>
    </row>
    <row r="2808">
      <c r="A2808" s="8" t="str">
        <f>'Лист 1'!L2813</f>
        <v>74-190713</v>
      </c>
      <c r="B2808" s="8" t="str">
        <f>'Лист 1'!E2813</f>
        <v>KN2GBK1L29K100968</v>
      </c>
      <c r="C2808" s="8" t="str">
        <f>'Лист 1'!C2813</f>
        <v>Р675ТН</v>
      </c>
      <c r="D2808" s="8" t="str">
        <f>'Лист 1'!I2813</f>
        <v>Собственность</v>
      </c>
      <c r="E2808" s="8" t="str">
        <f>'Лист 1'!R2813</f>
        <v/>
      </c>
    </row>
    <row r="2809">
      <c r="A2809" s="8" t="str">
        <f>'Лист 1'!L2814</f>
        <v>74-190712</v>
      </c>
      <c r="B2809" s="8" t="str">
        <f>'Лист 1'!E2814</f>
        <v>Z9S30066CCA000728</v>
      </c>
      <c r="C2809" s="8" t="str">
        <f>'Лист 1'!C2814</f>
        <v>К026МТ</v>
      </c>
      <c r="D2809" s="8" t="str">
        <f>'Лист 1'!I2814</f>
        <v>Собственность</v>
      </c>
      <c r="E2809" s="8" t="str">
        <f>'Лист 1'!R2814</f>
        <v/>
      </c>
    </row>
    <row r="2810">
      <c r="A2810" s="8" t="str">
        <f>'Лист 1'!L2815</f>
        <v>74-190711</v>
      </c>
      <c r="B2810" s="8" t="str">
        <f>'Лист 1'!E2815</f>
        <v>Z7N423561J0002941</v>
      </c>
      <c r="C2810" s="8" t="str">
        <f>'Лист 1'!C2815</f>
        <v>Х575ХО</v>
      </c>
      <c r="D2810" s="8" t="str">
        <f>'Лист 1'!I2815</f>
        <v>Договор лизинга</v>
      </c>
      <c r="E2810" s="8" t="str">
        <f>'Лист 1'!R2815</f>
        <v/>
      </c>
    </row>
    <row r="2811">
      <c r="A2811" s="8" t="str">
        <f>'Лист 1'!L2816</f>
        <v>74-190710</v>
      </c>
      <c r="B2811" s="8" t="str">
        <f>'Лист 1'!E2816</f>
        <v>WDB30051513043906</v>
      </c>
      <c r="C2811" s="8" t="str">
        <f>'Лист 1'!C2816</f>
        <v>Т134ОА</v>
      </c>
      <c r="D2811" s="8" t="str">
        <f>'Лист 1'!I2816</f>
        <v>Собственность</v>
      </c>
      <c r="E2811" s="8" t="str">
        <f>'Лист 1'!R2816</f>
        <v/>
      </c>
    </row>
    <row r="2812">
      <c r="A2812" s="8" t="str">
        <f>'Лист 1'!L2817</f>
        <v>74-190176</v>
      </c>
      <c r="B2812" s="8" t="str">
        <f>'Лист 1'!E2817</f>
        <v>Z8PL4H2M2CA093563</v>
      </c>
      <c r="C2812" s="8" t="str">
        <f>'Лист 1'!C2817</f>
        <v>А631ОС</v>
      </c>
      <c r="D2812" s="8" t="str">
        <f>'Лист 1'!I2817</f>
        <v>Договор аренды</v>
      </c>
      <c r="E2812" s="8" t="str">
        <f>'Лист 1'!R2817</f>
        <v/>
      </c>
    </row>
    <row r="2813">
      <c r="A2813" s="8" t="str">
        <f>'Лист 1'!L2818</f>
        <v>74-190176</v>
      </c>
      <c r="B2813" s="8" t="str">
        <f>'Лист 1'!E2818</f>
        <v>XUS2227SKC0001660</v>
      </c>
      <c r="C2813" s="8" t="str">
        <f>'Лист 1'!C2818</f>
        <v>Е974СС</v>
      </c>
      <c r="D2813" s="8" t="str">
        <f>'Лист 1'!I2818</f>
        <v>Договор аренды</v>
      </c>
      <c r="E2813" s="8" t="str">
        <f>'Лист 1'!R2818</f>
        <v/>
      </c>
    </row>
    <row r="2814">
      <c r="A2814" s="8" t="str">
        <f>'Лист 1'!L2819</f>
        <v>74-190700</v>
      </c>
      <c r="B2814" s="8" t="str">
        <f>'Лист 1'!E2819</f>
        <v>Х9632213050399425</v>
      </c>
      <c r="C2814" s="8" t="str">
        <f>'Лист 1'!C2819</f>
        <v>О559ОО</v>
      </c>
      <c r="D2814" s="8" t="str">
        <f>'Лист 1'!I2819</f>
        <v>Оперативное управление</v>
      </c>
      <c r="E2814" s="8" t="str">
        <f>'Лист 1'!R2819</f>
        <v/>
      </c>
    </row>
    <row r="2815">
      <c r="A2815" s="8" t="str">
        <f>'Лист 1'!L2820</f>
        <v>74-190700</v>
      </c>
      <c r="B2815" s="8" t="str">
        <f>'Лист 1'!E2820</f>
        <v>XUSFST413F0000071</v>
      </c>
      <c r="C2815" s="8" t="str">
        <f>'Лист 1'!C2820</f>
        <v>У940ТК</v>
      </c>
      <c r="D2815" s="8" t="str">
        <f>'Лист 1'!I2820</f>
        <v>Собственность</v>
      </c>
      <c r="E2815" s="8" t="str">
        <f>'Лист 1'!R2820</f>
        <v/>
      </c>
    </row>
    <row r="2816">
      <c r="A2816" s="8" t="str">
        <f>'Лист 1'!L2821</f>
        <v>74-190124</v>
      </c>
      <c r="B2816" s="8" t="str">
        <f>'Лист 1'!E2821</f>
        <v>Z7C225000E0005292</v>
      </c>
      <c r="C2816" s="8" t="str">
        <f>'Лист 1'!C2821</f>
        <v>Н429СТ</v>
      </c>
      <c r="D2816" s="8" t="str">
        <f>'Лист 1'!I2821</f>
        <v>Договор аренды</v>
      </c>
      <c r="E2816" s="8" t="str">
        <f>'Лист 1'!R2821</f>
        <v/>
      </c>
    </row>
    <row r="2817">
      <c r="A2817" s="8" t="str">
        <f>'Лист 1'!L2822</f>
        <v>74-190124</v>
      </c>
      <c r="B2817" s="8" t="str">
        <f>'Лист 1'!E2822</f>
        <v>Z7C225000D0004025</v>
      </c>
      <c r="C2817" s="8" t="str">
        <f>'Лист 1'!C2822</f>
        <v>Т969ОТ</v>
      </c>
      <c r="D2817" s="8" t="str">
        <f>'Лист 1'!I2822</f>
        <v>Договор аренды</v>
      </c>
      <c r="E2817" s="8" t="str">
        <f>'Лист 1'!R2822</f>
        <v/>
      </c>
    </row>
    <row r="2818">
      <c r="A2818" s="8" t="str">
        <f>'Лист 1'!L2823</f>
        <v>74-190124</v>
      </c>
      <c r="B2818" s="8" t="str">
        <f>'Лист 1'!E2823</f>
        <v>Z7C225000D0004548</v>
      </c>
      <c r="C2818" s="8" t="str">
        <f>'Лист 1'!C2823</f>
        <v>Р165МР</v>
      </c>
      <c r="D2818" s="8" t="str">
        <f>'Лист 1'!I2823</f>
        <v>Договор аренды</v>
      </c>
      <c r="E2818" s="8" t="str">
        <f>'Лист 1'!R2823</f>
        <v/>
      </c>
    </row>
    <row r="2819">
      <c r="A2819" s="8" t="str">
        <f>'Лист 1'!L2824</f>
        <v>74-190183</v>
      </c>
      <c r="B2819" s="8" t="str">
        <f>'Лист 1'!E2824</f>
        <v>X96A65R35K0866301</v>
      </c>
      <c r="C2819" s="8" t="str">
        <f>'Лист 1'!C2824</f>
        <v>В191ХУ</v>
      </c>
      <c r="D2819" s="8" t="str">
        <f>'Лист 1'!I2824</f>
        <v>Договор аренды</v>
      </c>
      <c r="E2819" s="8" t="str">
        <f>'Лист 1'!R2824</f>
        <v/>
      </c>
    </row>
    <row r="2820">
      <c r="A2820" s="8" t="str">
        <f>'Лист 1'!L2825</f>
        <v>74-190124</v>
      </c>
      <c r="B2820" s="8" t="str">
        <f>'Лист 1'!E2825</f>
        <v>X9632210C0721988</v>
      </c>
      <c r="C2820" s="8" t="str">
        <f>'Лист 1'!C2825</f>
        <v>Т515ТА</v>
      </c>
      <c r="D2820" s="8" t="str">
        <f>'Лист 1'!I2825</f>
        <v>Договор аренды</v>
      </c>
      <c r="E2820" s="8" t="str">
        <f>'Лист 1'!R2825</f>
        <v/>
      </c>
    </row>
    <row r="2821">
      <c r="A2821" s="8" t="str">
        <f>'Лист 1'!L2826</f>
        <v>74-190124</v>
      </c>
      <c r="B2821" s="8" t="str">
        <f>'Лист 1'!E2826</f>
        <v>X96A65R35K0874915</v>
      </c>
      <c r="C2821" s="8" t="str">
        <f>'Лист 1'!C2826</f>
        <v>У207ХХ</v>
      </c>
      <c r="D2821" s="8" t="str">
        <f>'Лист 1'!I2826</f>
        <v>Договор аренды</v>
      </c>
      <c r="E2821" s="8" t="str">
        <f>'Лист 1'!R2826</f>
        <v/>
      </c>
    </row>
    <row r="2822">
      <c r="A2822" s="8" t="str">
        <f>'Лист 1'!L2827</f>
        <v>74-190124</v>
      </c>
      <c r="B2822" s="8" t="str">
        <f>'Лист 1'!E2827</f>
        <v>X96322153D0751494</v>
      </c>
      <c r="C2822" s="8" t="str">
        <f>'Лист 1'!C2827</f>
        <v>О826ОА</v>
      </c>
      <c r="D2822" s="8" t="str">
        <f>'Лист 1'!I2827</f>
        <v>Договор аренды</v>
      </c>
      <c r="E2822" s="8" t="str">
        <f>'Лист 1'!R2827</f>
        <v/>
      </c>
    </row>
    <row r="2823">
      <c r="A2823" s="8" t="str">
        <f>'Лист 1'!L2828</f>
        <v>74-190124</v>
      </c>
      <c r="B2823" s="8" t="str">
        <f>'Лист 1'!E2828</f>
        <v>Z7C225000D0003975</v>
      </c>
      <c r="C2823" s="8" t="str">
        <f>'Лист 1'!C2828</f>
        <v>Т679СР</v>
      </c>
      <c r="D2823" s="8" t="str">
        <f>'Лист 1'!I2828</f>
        <v>Договор аренды</v>
      </c>
      <c r="E2823" s="8" t="str">
        <f>'Лист 1'!R2828</f>
        <v/>
      </c>
    </row>
    <row r="2824">
      <c r="A2824" s="8" t="str">
        <f>'Лист 1'!L2829</f>
        <v>74-190124</v>
      </c>
      <c r="B2824" s="8" t="str">
        <f>'Лист 1'!E2829</f>
        <v>Z7C225000F0005512</v>
      </c>
      <c r="C2824" s="8" t="str">
        <f>'Лист 1'!C2829</f>
        <v>Е773ХА</v>
      </c>
      <c r="D2824" s="8" t="str">
        <f>'Лист 1'!I2829</f>
        <v>Договор аренды</v>
      </c>
      <c r="E2824" s="8" t="str">
        <f>'Лист 1'!R2829</f>
        <v/>
      </c>
    </row>
    <row r="2825">
      <c r="A2825" s="8" t="str">
        <f>'Лист 1'!L2830</f>
        <v>74-190078</v>
      </c>
      <c r="B2825" s="8" t="str">
        <f>'Лист 1'!E2830</f>
        <v>X96A64R45H0007978</v>
      </c>
      <c r="C2825" s="8" t="str">
        <f>'Лист 1'!C2830</f>
        <v>Е627ХА</v>
      </c>
      <c r="D2825" s="8" t="str">
        <f>'Лист 1'!I2830</f>
        <v>Договор аренды</v>
      </c>
      <c r="E2825" s="8" t="str">
        <f>'Лист 1'!R2830</f>
        <v/>
      </c>
    </row>
    <row r="2826">
      <c r="A2826" s="8" t="str">
        <f>'Лист 1'!L2831</f>
        <v>74-190124</v>
      </c>
      <c r="B2826" s="8" t="str">
        <f>'Лист 1'!E2831</f>
        <v>Z7C225000D0004118</v>
      </c>
      <c r="C2826" s="8" t="str">
        <f>'Лист 1'!C2831</f>
        <v>Е622ХА</v>
      </c>
      <c r="D2826" s="8" t="str">
        <f>'Лист 1'!I2831</f>
        <v>Договор аренды</v>
      </c>
      <c r="E2826" s="8" t="str">
        <f>'Лист 1'!R2831</f>
        <v/>
      </c>
    </row>
    <row r="2827">
      <c r="A2827" s="8" t="str">
        <f>'Лист 1'!L2832</f>
        <v>74-190124</v>
      </c>
      <c r="B2827" s="8" t="str">
        <f>'Лист 1'!E2832</f>
        <v>X96322132C0724203</v>
      </c>
      <c r="C2827" s="8" t="str">
        <f>'Лист 1'!C2832</f>
        <v>А868РА</v>
      </c>
      <c r="D2827" s="8" t="str">
        <f>'Лист 1'!I2832</f>
        <v>Договор аренды</v>
      </c>
      <c r="E2827" s="8" t="str">
        <f>'Лист 1'!R2832</f>
        <v/>
      </c>
    </row>
    <row r="2828">
      <c r="A2828" s="8" t="str">
        <f>'Лист 1'!L2833</f>
        <v>74-190124</v>
      </c>
      <c r="B2828" s="8" t="str">
        <f>'Лист 1'!E2833</f>
        <v>X96322120D0753675</v>
      </c>
      <c r="C2828" s="8" t="str">
        <f>'Лист 1'!C2833</f>
        <v>Р903РН</v>
      </c>
      <c r="D2828" s="8" t="str">
        <f>'Лист 1'!I2833</f>
        <v>Договор аренды</v>
      </c>
      <c r="E2828" s="8" t="str">
        <f>'Лист 1'!R2833</f>
        <v/>
      </c>
    </row>
    <row r="2829">
      <c r="A2829" s="8" t="str">
        <f>'Лист 1'!L2834</f>
        <v>74-190124</v>
      </c>
      <c r="B2829" s="8" t="str">
        <f>'Лист 1'!E2834</f>
        <v>X96322132B0693183</v>
      </c>
      <c r="C2829" s="8" t="str">
        <f>'Лист 1'!C2834</f>
        <v>М235ТС</v>
      </c>
      <c r="D2829" s="8" t="str">
        <f>'Лист 1'!I2834</f>
        <v>Договор аренды</v>
      </c>
      <c r="E2829" s="8" t="str">
        <f>'Лист 1'!R2834</f>
        <v/>
      </c>
    </row>
    <row r="2830">
      <c r="A2830" s="8" t="str">
        <f>'Лист 1'!L2835</f>
        <v>74-190124</v>
      </c>
      <c r="B2830" s="8" t="str">
        <f>'Лист 1'!E2835</f>
        <v>Z7C225000C0002473</v>
      </c>
      <c r="C2830" s="8" t="str">
        <f>'Лист 1'!C2835</f>
        <v>Х763ТТ</v>
      </c>
      <c r="D2830" s="8" t="str">
        <f>'Лист 1'!I2835</f>
        <v>Договор аренды</v>
      </c>
      <c r="E2830" s="8" t="str">
        <f>'Лист 1'!R2835</f>
        <v/>
      </c>
    </row>
    <row r="2831">
      <c r="A2831" s="8" t="str">
        <f>'Лист 1'!L2836</f>
        <v>74-190124</v>
      </c>
      <c r="B2831" s="8" t="str">
        <f>'Лист 1'!E2836</f>
        <v>X96322132D0757526</v>
      </c>
      <c r="C2831" s="8" t="str">
        <f>'Лист 1'!C2836</f>
        <v>К980СН</v>
      </c>
      <c r="D2831" s="8" t="str">
        <f>'Лист 1'!I2836</f>
        <v>Договор аренды</v>
      </c>
      <c r="E2831" s="8" t="str">
        <f>'Лист 1'!R2836</f>
        <v/>
      </c>
    </row>
    <row r="2832">
      <c r="A2832" s="8" t="str">
        <f>'Лист 1'!L2837</f>
        <v>74-190124</v>
      </c>
      <c r="B2832" s="8" t="str">
        <f>'Лист 1'!E2837</f>
        <v>Z7C225000D0003625</v>
      </c>
      <c r="C2832" s="8" t="str">
        <f>'Лист 1'!C2837</f>
        <v>О936УР</v>
      </c>
      <c r="D2832" s="8" t="str">
        <f>'Лист 1'!I2837</f>
        <v>Договор аренды</v>
      </c>
      <c r="E2832" s="8" t="str">
        <f>'Лист 1'!R2837</f>
        <v/>
      </c>
    </row>
    <row r="2833">
      <c r="A2833" s="8" t="str">
        <f>'Лист 1'!L2838</f>
        <v>74-190124</v>
      </c>
      <c r="B2833" s="8" t="str">
        <f>'Лист 1'!E2838</f>
        <v>X95322135E0772552</v>
      </c>
      <c r="C2833" s="8" t="str">
        <f>'Лист 1'!C2838</f>
        <v>В565ТА</v>
      </c>
      <c r="D2833" s="8" t="str">
        <f>'Лист 1'!I2838</f>
        <v>Договор аренды</v>
      </c>
      <c r="E2833" s="8" t="str">
        <f>'Лист 1'!R2838</f>
        <v/>
      </c>
    </row>
    <row r="2834">
      <c r="A2834" s="8" t="str">
        <f>'Лист 1'!L2839</f>
        <v>74-190124</v>
      </c>
      <c r="B2834" s="8" t="str">
        <f>'Лист 1'!E2839</f>
        <v>Z7C225000F0006130</v>
      </c>
      <c r="C2834" s="8" t="str">
        <f>'Лист 1'!C2839</f>
        <v>Е732УТ</v>
      </c>
      <c r="D2834" s="8" t="str">
        <f>'Лист 1'!I2839</f>
        <v>Договор аренды</v>
      </c>
      <c r="E2834" s="8" t="str">
        <f>'Лист 1'!R2839</f>
        <v/>
      </c>
    </row>
    <row r="2835">
      <c r="A2835" s="8" t="str">
        <f>'Лист 1'!L2840</f>
        <v>74-190124</v>
      </c>
      <c r="B2835" s="8" t="str">
        <f>'Лист 1'!E2840</f>
        <v>Z7C225000E0004508</v>
      </c>
      <c r="C2835" s="8" t="str">
        <f>'Лист 1'!C2840</f>
        <v>В205ХР</v>
      </c>
      <c r="D2835" s="8" t="str">
        <f>'Лист 1'!I2840</f>
        <v>Договор аренды</v>
      </c>
      <c r="E2835" s="8" t="str">
        <f>'Лист 1'!R2840</f>
        <v/>
      </c>
    </row>
    <row r="2836">
      <c r="A2836" s="8" t="str">
        <f>'Лист 1'!L2841</f>
        <v>74-190124</v>
      </c>
      <c r="B2836" s="8" t="str">
        <f>'Лист 1'!E2841</f>
        <v>Z7C225000F0006273</v>
      </c>
      <c r="C2836" s="8" t="str">
        <f>'Лист 1'!C2841</f>
        <v>О225ХТ</v>
      </c>
      <c r="D2836" s="8" t="str">
        <f>'Лист 1'!I2841</f>
        <v>Договор аренды</v>
      </c>
      <c r="E2836" s="8" t="str">
        <f>'Лист 1'!R2841</f>
        <v/>
      </c>
    </row>
    <row r="2837">
      <c r="A2837" s="8" t="str">
        <f>'Лист 1'!L2842</f>
        <v>74-190078</v>
      </c>
      <c r="B2837" s="8" t="str">
        <f>'Лист 1'!E2842</f>
        <v>Z7C225000F0005661</v>
      </c>
      <c r="C2837" s="8" t="str">
        <f>'Лист 1'!C2842</f>
        <v>У490ХК</v>
      </c>
      <c r="D2837" s="8" t="str">
        <f>'Лист 1'!I2842</f>
        <v>Договор аренды</v>
      </c>
      <c r="E2837" s="8" t="str">
        <f>'Лист 1'!R2842</f>
        <v/>
      </c>
    </row>
    <row r="2838">
      <c r="A2838" s="8" t="str">
        <f>'Лист 1'!L2843</f>
        <v>74-190075</v>
      </c>
      <c r="B2838" s="8" t="str">
        <f>'Лист 1'!E2843</f>
        <v>X96A64R42G0003126</v>
      </c>
      <c r="C2838" s="8" t="str">
        <f>'Лист 1'!C2843</f>
        <v>В746ТЕ</v>
      </c>
      <c r="D2838" s="8" t="str">
        <f>'Лист 1'!I2843</f>
        <v>Договор аренды</v>
      </c>
      <c r="E2838" s="8" t="str">
        <f>'Лист 1'!R2843</f>
        <v/>
      </c>
    </row>
    <row r="2839">
      <c r="A2839" s="8" t="str">
        <f>'Лист 1'!L2844</f>
        <v>74-190124</v>
      </c>
      <c r="B2839" s="8" t="str">
        <f>'Лист 1'!E2844</f>
        <v>X96A64R42F0002519</v>
      </c>
      <c r="C2839" s="8" t="str">
        <f>'Лист 1'!C2844</f>
        <v>К364ТО</v>
      </c>
      <c r="D2839" s="8" t="str">
        <f>'Лист 1'!I2844</f>
        <v>Договор аренды</v>
      </c>
      <c r="E2839" s="8" t="str">
        <f>'Лист 1'!R2844</f>
        <v/>
      </c>
    </row>
    <row r="2840">
      <c r="A2840" s="8" t="str">
        <f>'Лист 1'!L2845</f>
        <v>74-190124</v>
      </c>
      <c r="B2840" s="8" t="str">
        <f>'Лист 1'!E2845</f>
        <v>X96A65R35H0831680</v>
      </c>
      <c r="C2840" s="8" t="str">
        <f>'Лист 1'!C2845</f>
        <v>М892ХА</v>
      </c>
      <c r="D2840" s="8" t="str">
        <f>'Лист 1'!I2845</f>
        <v>Договор аренды</v>
      </c>
      <c r="E2840" s="8" t="str">
        <f>'Лист 1'!R2845</f>
        <v/>
      </c>
    </row>
    <row r="2841">
      <c r="A2841" s="8" t="str">
        <f>'Лист 1'!L2846</f>
        <v>74-190078</v>
      </c>
      <c r="B2841" s="8" t="str">
        <f>'Лист 1'!E2846</f>
        <v>X96A64R42E0000387</v>
      </c>
      <c r="C2841" s="8" t="str">
        <f>'Лист 1'!C2846</f>
        <v>Е263ТА</v>
      </c>
      <c r="D2841" s="8" t="str">
        <f>'Лист 1'!I2846</f>
        <v>Договор аренды</v>
      </c>
      <c r="E2841" s="8" t="str">
        <f>'Лист 1'!R2846</f>
        <v/>
      </c>
    </row>
    <row r="2842">
      <c r="A2842" s="8" t="str">
        <f>'Лист 1'!L2847</f>
        <v>74-190124</v>
      </c>
      <c r="B2842" s="8" t="str">
        <f>'Лист 1'!E2847</f>
        <v>Z7C225000E0005296</v>
      </c>
      <c r="C2842" s="8" t="str">
        <f>'Лист 1'!C2847</f>
        <v>Е600УТ</v>
      </c>
      <c r="D2842" s="8" t="str">
        <f>'Лист 1'!I2847</f>
        <v>Договор аренды</v>
      </c>
      <c r="E2842" s="8" t="str">
        <f>'Лист 1'!R2847</f>
        <v/>
      </c>
    </row>
    <row r="2843">
      <c r="A2843" s="8" t="str">
        <f>'Лист 1'!L2848</f>
        <v>74-190124</v>
      </c>
      <c r="B2843" s="8" t="str">
        <f>'Лист 1'!E2848</f>
        <v>Z7C225000E0005120</v>
      </c>
      <c r="C2843" s="8" t="str">
        <f>'Лист 1'!C2848</f>
        <v>Т576ЕУ</v>
      </c>
      <c r="D2843" s="8" t="str">
        <f>'Лист 1'!I2848</f>
        <v>Договор аренды</v>
      </c>
      <c r="E2843" s="8" t="str">
        <f>'Лист 1'!R2848</f>
        <v/>
      </c>
    </row>
    <row r="2844">
      <c r="A2844" s="8" t="str">
        <f>'Лист 1'!L2849</f>
        <v>74-190124</v>
      </c>
      <c r="B2844" s="8" t="str">
        <f>'Лист 1'!E2849</f>
        <v>Z7C225000E0005308</v>
      </c>
      <c r="C2844" s="8" t="str">
        <f>'Лист 1'!C2849</f>
        <v>В986РН</v>
      </c>
      <c r="D2844" s="8" t="str">
        <f>'Лист 1'!I2849</f>
        <v>Договор аренды</v>
      </c>
      <c r="E2844" s="8" t="str">
        <f>'Лист 1'!R2849</f>
        <v/>
      </c>
    </row>
    <row r="2845">
      <c r="A2845" s="8" t="str">
        <f>'Лист 1'!L2850</f>
        <v>74-190124</v>
      </c>
      <c r="B2845" s="8" t="str">
        <f>'Лист 1'!E2850</f>
        <v>X96A65R35J0853444</v>
      </c>
      <c r="C2845" s="8" t="str">
        <f>'Лист 1'!C2850</f>
        <v>М134ХР</v>
      </c>
      <c r="D2845" s="8" t="str">
        <f>'Лист 1'!I2850</f>
        <v>Договор аренды</v>
      </c>
      <c r="E2845" s="8" t="str">
        <f>'Лист 1'!R2850</f>
        <v/>
      </c>
    </row>
    <row r="2846">
      <c r="A2846" s="8" t="str">
        <f>'Лист 1'!L2851</f>
        <v>74-190124</v>
      </c>
      <c r="B2846" s="8" t="str">
        <f>'Лист 1'!E2851</f>
        <v>X96A65R35H0833999</v>
      </c>
      <c r="C2846" s="8" t="str">
        <f>'Лист 1'!C2851</f>
        <v>М514ХА</v>
      </c>
      <c r="D2846" s="8" t="str">
        <f>'Лист 1'!I2851</f>
        <v>Договор аренды</v>
      </c>
      <c r="E2846" s="8" t="str">
        <f>'Лист 1'!R2851</f>
        <v/>
      </c>
    </row>
    <row r="2847">
      <c r="A2847" s="8" t="str">
        <f>'Лист 1'!L2852</f>
        <v>74-190124</v>
      </c>
      <c r="B2847" s="8" t="str">
        <f>'Лист 1'!E2852</f>
        <v>Z7C225000G0006544</v>
      </c>
      <c r="C2847" s="8" t="str">
        <f>'Лист 1'!C2852</f>
        <v>Е535СМ</v>
      </c>
      <c r="D2847" s="8" t="str">
        <f>'Лист 1'!I2852</f>
        <v>Договор аренды</v>
      </c>
      <c r="E2847" s="8" t="str">
        <f>'Лист 1'!R2852</f>
        <v/>
      </c>
    </row>
    <row r="2848">
      <c r="A2848" s="8" t="str">
        <f>'Лист 1'!L2853</f>
        <v>74-190124</v>
      </c>
      <c r="B2848" s="8" t="str">
        <f>'Лист 1'!E2853</f>
        <v>Z7C225000G0006561</v>
      </c>
      <c r="C2848" s="8" t="str">
        <f>'Лист 1'!C2853</f>
        <v>К438РН</v>
      </c>
      <c r="D2848" s="8" t="str">
        <f>'Лист 1'!I2853</f>
        <v>Договор аренды</v>
      </c>
      <c r="E2848" s="8" t="str">
        <f>'Лист 1'!R2853</f>
        <v/>
      </c>
    </row>
    <row r="2849">
      <c r="A2849" s="8" t="str">
        <f>'Лист 1'!L2854</f>
        <v>74-190124</v>
      </c>
      <c r="B2849" s="8" t="str">
        <f>'Лист 1'!E2854</f>
        <v>Z7C225000G0006571</v>
      </c>
      <c r="C2849" s="8" t="str">
        <f>'Лист 1'!C2854</f>
        <v>Е762СУ</v>
      </c>
      <c r="D2849" s="8" t="str">
        <f>'Лист 1'!I2854</f>
        <v>Договор аренды</v>
      </c>
      <c r="E2849" s="8" t="str">
        <f>'Лист 1'!R2854</f>
        <v/>
      </c>
    </row>
    <row r="2850">
      <c r="A2850" s="8" t="str">
        <f>'Лист 1'!L2855</f>
        <v>74-190124</v>
      </c>
      <c r="B2850" s="8" t="str">
        <f>'Лист 1'!E2855</f>
        <v>Z7C225000G0006529</v>
      </c>
      <c r="C2850" s="8" t="str">
        <f>'Лист 1'!C2855</f>
        <v>К350ОХ</v>
      </c>
      <c r="D2850" s="8" t="str">
        <f>'Лист 1'!I2855</f>
        <v>Договор аренды</v>
      </c>
      <c r="E2850" s="8" t="str">
        <f>'Лист 1'!R2855</f>
        <v/>
      </c>
    </row>
    <row r="2851">
      <c r="A2851" s="8" t="str">
        <f>'Лист 1'!L2856</f>
        <v>74-190124</v>
      </c>
      <c r="B2851" s="8" t="str">
        <f>'Лист 1'!E2856</f>
        <v>Z7C225000F0006083</v>
      </c>
      <c r="C2851" s="8" t="str">
        <f>'Лист 1'!C2856</f>
        <v>С466КН</v>
      </c>
      <c r="D2851" s="8" t="str">
        <f>'Лист 1'!I2856</f>
        <v>Договор аренды</v>
      </c>
      <c r="E2851" s="8" t="str">
        <f>'Лист 1'!R2856</f>
        <v/>
      </c>
    </row>
    <row r="2852">
      <c r="A2852" s="8" t="str">
        <f>'Лист 1'!L2857</f>
        <v>74-190124</v>
      </c>
      <c r="B2852" s="8" t="str">
        <f>'Лист 1'!E2857</f>
        <v> X96A64R45H0008019</v>
      </c>
      <c r="C2852" s="8" t="str">
        <f>'Лист 1'!C2857</f>
        <v>Е231ХА</v>
      </c>
      <c r="D2852" s="8" t="str">
        <f>'Лист 1'!I2857</f>
        <v>Договор аренды</v>
      </c>
      <c r="E2852" s="8" t="str">
        <f>'Лист 1'!R2857</f>
        <v/>
      </c>
    </row>
    <row r="2853">
      <c r="A2853" s="8" t="str">
        <f>'Лист 1'!L2858</f>
        <v>74-190078</v>
      </c>
      <c r="B2853" s="8" t="str">
        <f>'Лист 1'!E2858</f>
        <v>Z7C225000F0006261</v>
      </c>
      <c r="C2853" s="8" t="str">
        <f>'Лист 1'!C2858</f>
        <v>О354ХМ</v>
      </c>
      <c r="D2853" s="8" t="str">
        <f>'Лист 1'!I2858</f>
        <v>Договор аренды</v>
      </c>
      <c r="E2853" s="8" t="str">
        <f>'Лист 1'!R2858</f>
        <v/>
      </c>
    </row>
    <row r="2854">
      <c r="A2854" s="8" t="str">
        <f>'Лист 1'!L2859</f>
        <v>74-190124</v>
      </c>
      <c r="B2854" s="8" t="str">
        <f>'Лист 1'!E2859</f>
        <v> X96A64R45K0014512</v>
      </c>
      <c r="C2854" s="8" t="str">
        <f>'Лист 1'!C2859</f>
        <v>О327УА</v>
      </c>
      <c r="D2854" s="8" t="str">
        <f>'Лист 1'!I2859</f>
        <v>Договор аренды</v>
      </c>
      <c r="E2854" s="8" t="str">
        <f>'Лист 1'!R2859</f>
        <v/>
      </c>
    </row>
    <row r="2855">
      <c r="A2855" s="8" t="str">
        <f>'Лист 1'!L2860</f>
        <v>74-190124</v>
      </c>
      <c r="B2855" s="8" t="str">
        <f>'Лист 1'!E2860</f>
        <v> X96A64R45H009076</v>
      </c>
      <c r="C2855" s="8" t="str">
        <f>'Лист 1'!C2860</f>
        <v>С819ХЕ</v>
      </c>
      <c r="D2855" s="8" t="str">
        <f>'Лист 1'!I2860</f>
        <v>Договор аренды</v>
      </c>
      <c r="E2855" s="8" t="str">
        <f>'Лист 1'!R2860</f>
        <v/>
      </c>
    </row>
    <row r="2856">
      <c r="A2856" s="8" t="str">
        <f>'Лист 1'!L2861</f>
        <v>74-190183</v>
      </c>
      <c r="B2856" s="8" t="str">
        <f>'Лист 1'!E2861</f>
        <v>Z7C225000E0005118</v>
      </c>
      <c r="C2856" s="8" t="str">
        <f>'Лист 1'!C2861</f>
        <v>В873КХ</v>
      </c>
      <c r="D2856" s="8" t="str">
        <f>'Лист 1'!I2861</f>
        <v>Договор аренды</v>
      </c>
      <c r="E2856" s="8" t="str">
        <f>'Лист 1'!R2861</f>
        <v/>
      </c>
    </row>
    <row r="2857">
      <c r="A2857" s="8" t="str">
        <f>'Лист 1'!L2862</f>
        <v>74-190124</v>
      </c>
      <c r="B2857" s="8" t="str">
        <f>'Лист 1'!E2862</f>
        <v> X96A65R35J0838379</v>
      </c>
      <c r="C2857" s="8" t="str">
        <f>'Лист 1'!C2862</f>
        <v>Р849ТХ</v>
      </c>
      <c r="D2857" s="8" t="str">
        <f>'Лист 1'!I2862</f>
        <v>Договор аренды</v>
      </c>
      <c r="E2857" s="8" t="str">
        <f>'Лист 1'!R2862</f>
        <v/>
      </c>
    </row>
    <row r="2858">
      <c r="A2858" s="8" t="str">
        <f>'Лист 1'!L2863</f>
        <v>74-190253</v>
      </c>
      <c r="B2858" s="8" t="str">
        <f>'Лист 1'!E2863</f>
        <v>Z7C225000F0005877</v>
      </c>
      <c r="C2858" s="8" t="str">
        <f>'Лист 1'!C2863</f>
        <v>В168ХР</v>
      </c>
      <c r="D2858" s="8" t="str">
        <f>'Лист 1'!I2863</f>
        <v>Договор аренды</v>
      </c>
      <c r="E2858" s="8" t="str">
        <f>'Лист 1'!R2863</f>
        <v/>
      </c>
    </row>
    <row r="2859">
      <c r="A2859" s="8" t="str">
        <f>'Лист 1'!L2864</f>
        <v>74-190124</v>
      </c>
      <c r="B2859" s="8" t="str">
        <f>'Лист 1'!E2864</f>
        <v>X96A65R33K0866239</v>
      </c>
      <c r="C2859" s="8" t="str">
        <f>'Лист 1'!C2864</f>
        <v>Е534ХХ</v>
      </c>
      <c r="D2859" s="8" t="str">
        <f>'Лист 1'!I2864</f>
        <v>Договор аренды</v>
      </c>
      <c r="E2859" s="8" t="str">
        <f>'Лист 1'!R2864</f>
        <v/>
      </c>
    </row>
    <row r="2860">
      <c r="A2860" s="8" t="str">
        <f>'Лист 1'!L2865</f>
        <v>74-190126</v>
      </c>
      <c r="B2860" s="8" t="str">
        <f>'Лист 1'!E2865</f>
        <v>Z7C225000D0003517</v>
      </c>
      <c r="C2860" s="8" t="str">
        <f>'Лист 1'!C2865</f>
        <v>В399СК</v>
      </c>
      <c r="D2860" s="8" t="str">
        <f>'Лист 1'!I2865</f>
        <v>Договор аренды</v>
      </c>
      <c r="E2860" s="8" t="str">
        <f>'Лист 1'!R2865</f>
        <v/>
      </c>
    </row>
    <row r="2861">
      <c r="A2861" s="8" t="str">
        <f>'Лист 1'!L2866</f>
        <v>74-190124</v>
      </c>
      <c r="B2861" s="8" t="str">
        <f>'Лист 1'!E2866</f>
        <v>Z7C225000E0005241</v>
      </c>
      <c r="C2861" s="8" t="str">
        <f>'Лист 1'!C2866</f>
        <v>Р912СТ</v>
      </c>
      <c r="D2861" s="8" t="str">
        <f>'Лист 1'!I2866</f>
        <v>Договор аренды</v>
      </c>
      <c r="E2861" s="8" t="str">
        <f>'Лист 1'!R2866</f>
        <v/>
      </c>
    </row>
    <row r="2862">
      <c r="A2862" s="8" t="str">
        <f>'Лист 1'!L2867</f>
        <v>74-190124</v>
      </c>
      <c r="B2862" s="8" t="str">
        <f>'Лист 1'!E2867</f>
        <v>X96322132B0683928</v>
      </c>
      <c r="C2862" s="8" t="str">
        <f>'Лист 1'!C2867</f>
        <v>Е738ХО</v>
      </c>
      <c r="D2862" s="8" t="str">
        <f>'Лист 1'!I2867</f>
        <v>Договор аренды</v>
      </c>
      <c r="E2862" s="8" t="str">
        <f>'Лист 1'!R2867</f>
        <v/>
      </c>
    </row>
    <row r="2863">
      <c r="A2863" s="8" t="str">
        <f>'Лист 1'!L2868</f>
        <v>74-190124</v>
      </c>
      <c r="B2863" s="8" t="str">
        <f>'Лист 1'!E2868</f>
        <v>X96322132C0719433</v>
      </c>
      <c r="C2863" s="8" t="str">
        <f>'Лист 1'!C2868</f>
        <v>Х708ВС</v>
      </c>
      <c r="D2863" s="8" t="str">
        <f>'Лист 1'!I2868</f>
        <v>Договор аренды</v>
      </c>
      <c r="E2863" s="8" t="str">
        <f>'Лист 1'!R2868</f>
        <v/>
      </c>
    </row>
    <row r="2864">
      <c r="A2864" s="8" t="str">
        <f>'Лист 1'!L2869</f>
        <v>74-190124</v>
      </c>
      <c r="B2864" s="8" t="str">
        <f>'Лист 1'!E2869</f>
        <v>Z7C225000D0003091</v>
      </c>
      <c r="C2864" s="8" t="str">
        <f>'Лист 1'!C2869</f>
        <v>К562ОН</v>
      </c>
      <c r="D2864" s="8" t="str">
        <f>'Лист 1'!I2869</f>
        <v>Договор аренды</v>
      </c>
      <c r="E2864" s="8" t="str">
        <f>'Лист 1'!R2869</f>
        <v/>
      </c>
    </row>
    <row r="2865">
      <c r="A2865" s="8" t="str">
        <f>'Лист 1'!L2870</f>
        <v>74-190124</v>
      </c>
      <c r="B2865" s="8" t="str">
        <f>'Лист 1'!E2870</f>
        <v>Z7C225000F0005752</v>
      </c>
      <c r="C2865" s="8" t="str">
        <f>'Лист 1'!C2870</f>
        <v>С391ЕА</v>
      </c>
      <c r="D2865" s="8" t="str">
        <f>'Лист 1'!I2870</f>
        <v>Договор аренды</v>
      </c>
      <c r="E2865" s="8" t="str">
        <f>'Лист 1'!R2870</f>
        <v/>
      </c>
    </row>
    <row r="2866">
      <c r="A2866" s="8" t="str">
        <f>'Лист 1'!L2871</f>
        <v>74-190124</v>
      </c>
      <c r="B2866" s="8" t="str">
        <f>'Лист 1'!E2871</f>
        <v>Z7C225000D0002730</v>
      </c>
      <c r="C2866" s="8" t="str">
        <f>'Лист 1'!C2871</f>
        <v>Н166РР</v>
      </c>
      <c r="D2866" s="8" t="str">
        <f>'Лист 1'!I2871</f>
        <v>Договор аренды</v>
      </c>
      <c r="E2866" s="8" t="str">
        <f>'Лист 1'!R2871</f>
        <v/>
      </c>
    </row>
    <row r="2867">
      <c r="A2867" s="8" t="str">
        <f>'Лист 1'!L2872</f>
        <v>74-190198</v>
      </c>
      <c r="B2867" s="8" t="str">
        <f>'Лист 1'!E2872</f>
        <v>Z7C225000C0002154</v>
      </c>
      <c r="C2867" s="8" t="str">
        <f>'Лист 1'!C2872</f>
        <v>В611ОУ</v>
      </c>
      <c r="D2867" s="8" t="str">
        <f>'Лист 1'!I2872</f>
        <v>Договор аренды</v>
      </c>
      <c r="E2867" s="8" t="str">
        <f>'Лист 1'!R2872</f>
        <v/>
      </c>
    </row>
    <row r="2868">
      <c r="A2868" s="8" t="str">
        <f>'Лист 1'!L2873</f>
        <v>74-190124</v>
      </c>
      <c r="B2868" s="8" t="str">
        <f>'Лист 1'!E2873</f>
        <v>Z7C225001E0005882</v>
      </c>
      <c r="C2868" s="8" t="str">
        <f>'Лист 1'!C2873</f>
        <v>О395ХТ</v>
      </c>
      <c r="D2868" s="8" t="str">
        <f>'Лист 1'!I2873</f>
        <v>Договор аренды</v>
      </c>
      <c r="E2868" s="8" t="str">
        <f>'Лист 1'!R2873</f>
        <v/>
      </c>
    </row>
    <row r="2869">
      <c r="A2869" s="8" t="str">
        <f>'Лист 1'!L2874</f>
        <v>74-190124</v>
      </c>
      <c r="B2869" s="8" t="str">
        <f>'Лист 1'!E2874</f>
        <v>Z7C225000D0003561</v>
      </c>
      <c r="C2869" s="8" t="str">
        <f>'Лист 1'!C2874</f>
        <v>Е335ЕВ</v>
      </c>
      <c r="D2869" s="8" t="str">
        <f>'Лист 1'!I2874</f>
        <v>Договор аренды</v>
      </c>
      <c r="E2869" s="8" t="str">
        <f>'Лист 1'!R2874</f>
        <v/>
      </c>
    </row>
    <row r="2870">
      <c r="A2870" s="8" t="str">
        <f>'Лист 1'!L2875</f>
        <v>74-190124</v>
      </c>
      <c r="B2870" s="8" t="str">
        <f>'Лист 1'!E2875</f>
        <v>X96322120C0714515</v>
      </c>
      <c r="C2870" s="8" t="str">
        <f>'Лист 1'!C2875</f>
        <v>С726АА</v>
      </c>
      <c r="D2870" s="8" t="str">
        <f>'Лист 1'!I2875</f>
        <v>Договор аренды</v>
      </c>
      <c r="E2870" s="8" t="str">
        <f>'Лист 1'!R2875</f>
        <v/>
      </c>
    </row>
    <row r="2871">
      <c r="A2871" s="8" t="str">
        <f>'Лист 1'!L2876</f>
        <v>74-190124</v>
      </c>
      <c r="B2871" s="8" t="str">
        <f>'Лист 1'!E2876</f>
        <v>X96322120D0755180</v>
      </c>
      <c r="C2871" s="8" t="str">
        <f>'Лист 1'!C2876</f>
        <v>Р732ХС</v>
      </c>
      <c r="D2871" s="8" t="str">
        <f>'Лист 1'!I2876</f>
        <v>Договор аренды</v>
      </c>
      <c r="E2871" s="8" t="str">
        <f>'Лист 1'!R2876</f>
        <v/>
      </c>
    </row>
    <row r="2872">
      <c r="A2872" s="8" t="str">
        <f>'Лист 1'!L2877</f>
        <v>74-190124</v>
      </c>
      <c r="B2872" s="8" t="str">
        <f>'Лист 1'!E2877</f>
        <v>Z7C225000D0004191</v>
      </c>
      <c r="C2872" s="8" t="str">
        <f>'Лист 1'!C2877</f>
        <v>Р998КМ</v>
      </c>
      <c r="D2872" s="8" t="str">
        <f>'Лист 1'!I2877</f>
        <v>Договор аренды</v>
      </c>
      <c r="E2872" s="8" t="str">
        <f>'Лист 1'!R2877</f>
        <v/>
      </c>
    </row>
    <row r="2873">
      <c r="A2873" s="8" t="str">
        <f>'Лист 1'!L2878</f>
        <v>74-190124</v>
      </c>
      <c r="B2873" s="8" t="str">
        <f>'Лист 1'!E2878</f>
        <v>X96322132A0668145</v>
      </c>
      <c r="C2873" s="8" t="str">
        <f>'Лист 1'!C2878</f>
        <v>Р828СТ</v>
      </c>
      <c r="D2873" s="8" t="str">
        <f>'Лист 1'!I2878</f>
        <v>Договор аренды</v>
      </c>
      <c r="E2873" s="8" t="str">
        <f>'Лист 1'!R2878</f>
        <v/>
      </c>
    </row>
    <row r="2874">
      <c r="A2874" s="8" t="str">
        <f>'Лист 1'!L2879</f>
        <v>74-190124</v>
      </c>
      <c r="B2874" s="8" t="str">
        <f>'Лист 1'!E2879</f>
        <v>Z7C225000E0005359</v>
      </c>
      <c r="C2874" s="8" t="str">
        <f>'Лист 1'!C2879</f>
        <v>С293ХК</v>
      </c>
      <c r="D2874" s="8" t="str">
        <f>'Лист 1'!I2879</f>
        <v>Договор аренды</v>
      </c>
      <c r="E2874" s="8" t="str">
        <f>'Лист 1'!R2879</f>
        <v/>
      </c>
    </row>
    <row r="2875">
      <c r="A2875" s="8" t="str">
        <f>'Лист 1'!L2880</f>
        <v>74-190124</v>
      </c>
      <c r="B2875" s="8" t="str">
        <f>'Лист 1'!E2880</f>
        <v>Z7C225000C0002294</v>
      </c>
      <c r="C2875" s="8" t="str">
        <f>'Лист 1'!C2880</f>
        <v>В670РТ</v>
      </c>
      <c r="D2875" s="8" t="str">
        <f>'Лист 1'!I2880</f>
        <v>Договор аренды</v>
      </c>
      <c r="E2875" s="8" t="str">
        <f>'Лист 1'!R2880</f>
        <v/>
      </c>
    </row>
    <row r="2876">
      <c r="A2876" s="8" t="str">
        <f>'Лист 1'!L2881</f>
        <v>74-190124</v>
      </c>
      <c r="B2876" s="8" t="str">
        <f>'Лист 1'!E2881</f>
        <v>X96322120F0783021</v>
      </c>
      <c r="C2876" s="8" t="str">
        <f>'Лист 1'!C2881</f>
        <v>С665МВ</v>
      </c>
      <c r="D2876" s="8" t="str">
        <f>'Лист 1'!I2881</f>
        <v>Договор аренды</v>
      </c>
      <c r="E2876" s="8" t="str">
        <f>'Лист 1'!R2881</f>
        <v/>
      </c>
    </row>
    <row r="2877">
      <c r="A2877" s="8" t="str">
        <f>'Лист 1'!L2882</f>
        <v>74-190124</v>
      </c>
      <c r="B2877" s="8" t="str">
        <f>'Лист 1'!E2882</f>
        <v>Z7C225000D0003795</v>
      </c>
      <c r="C2877" s="8" t="str">
        <f>'Лист 1'!C2882</f>
        <v>А399МЕ</v>
      </c>
      <c r="D2877" s="8" t="str">
        <f>'Лист 1'!I2882</f>
        <v>Договор аренды</v>
      </c>
      <c r="E2877" s="8" t="str">
        <f>'Лист 1'!R2882</f>
        <v/>
      </c>
    </row>
    <row r="2878">
      <c r="A2878" s="8" t="str">
        <f>'Лист 1'!L2883</f>
        <v>74-190124</v>
      </c>
      <c r="B2878" s="8" t="str">
        <f>'Лист 1'!E2883</f>
        <v>Z7C225000D0003768</v>
      </c>
      <c r="C2878" s="8" t="str">
        <f>'Лист 1'!C2883</f>
        <v>К568ТО</v>
      </c>
      <c r="D2878" s="8" t="str">
        <f>'Лист 1'!I2883</f>
        <v>Договор аренды</v>
      </c>
      <c r="E2878" s="8" t="str">
        <f>'Лист 1'!R2883</f>
        <v/>
      </c>
    </row>
    <row r="2879">
      <c r="A2879" s="8" t="str">
        <f>'Лист 1'!L2884</f>
        <v>74-190124</v>
      </c>
      <c r="B2879" s="8" t="str">
        <f>'Лист 1'!E2884</f>
        <v>Z7C225001E0004868</v>
      </c>
      <c r="C2879" s="8" t="str">
        <f>'Лист 1'!C2884</f>
        <v>Р366ХН</v>
      </c>
      <c r="D2879" s="8" t="str">
        <f>'Лист 1'!I2884</f>
        <v>Договор аренды</v>
      </c>
      <c r="E2879" s="8" t="str">
        <f>'Лист 1'!R2884</f>
        <v/>
      </c>
    </row>
    <row r="2880">
      <c r="A2880" s="8" t="str">
        <f>'Лист 1'!L2885</f>
        <v>74-190076</v>
      </c>
      <c r="B2880" s="8" t="str">
        <f>'Лист 1'!E2885</f>
        <v>Z7C225000F0005582</v>
      </c>
      <c r="C2880" s="8" t="str">
        <f>'Лист 1'!C2885</f>
        <v>В353ХТ</v>
      </c>
      <c r="D2880" s="8" t="str">
        <f>'Лист 1'!I2885</f>
        <v>Договор аренды</v>
      </c>
      <c r="E2880" s="8" t="str">
        <f>'Лист 1'!R2885</f>
        <v/>
      </c>
    </row>
    <row r="2881">
      <c r="A2881" s="8" t="str">
        <f>'Лист 1'!L2886</f>
        <v>74-190124</v>
      </c>
      <c r="B2881" s="8" t="str">
        <f>'Лист 1'!E2886</f>
        <v>X96322132A0674647</v>
      </c>
      <c r="C2881" s="8" t="str">
        <f>'Лист 1'!C2886</f>
        <v>Р768ВО</v>
      </c>
      <c r="D2881" s="8" t="str">
        <f>'Лист 1'!I2886</f>
        <v>Договор аренды</v>
      </c>
      <c r="E2881" s="8" t="str">
        <f>'Лист 1'!R2886</f>
        <v/>
      </c>
    </row>
    <row r="2882">
      <c r="A2882" s="8" t="str">
        <f>'Лист 1'!L2887</f>
        <v>74-190124</v>
      </c>
      <c r="B2882" s="8" t="str">
        <f>'Лист 1'!E2887</f>
        <v>X9632213290645667</v>
      </c>
      <c r="C2882" s="8" t="str">
        <f>'Лист 1'!C2887</f>
        <v>Н546КУ</v>
      </c>
      <c r="D2882" s="8" t="str">
        <f>'Лист 1'!I2887</f>
        <v>Договор аренды</v>
      </c>
      <c r="E2882" s="8" t="str">
        <f>'Лист 1'!R2887</f>
        <v/>
      </c>
    </row>
    <row r="2883">
      <c r="A2883" s="8" t="str">
        <f>'Лист 1'!L2888</f>
        <v>74-190124</v>
      </c>
      <c r="B2883" s="8" t="str">
        <f>'Лист 1'!E2888</f>
        <v>Z7C225000D0004137</v>
      </c>
      <c r="C2883" s="8" t="str">
        <f>'Лист 1'!C2888</f>
        <v>Е931МХ</v>
      </c>
      <c r="D2883" s="8" t="str">
        <f>'Лист 1'!I2888</f>
        <v>Договор аренды</v>
      </c>
      <c r="E2883" s="8" t="str">
        <f>'Лист 1'!R2888</f>
        <v/>
      </c>
    </row>
    <row r="2884">
      <c r="A2884" s="8" t="str">
        <f>'Лист 1'!L2889</f>
        <v>74-190124</v>
      </c>
      <c r="B2884" s="8" t="str">
        <f>'Лист 1'!E2889</f>
        <v>X96322132C0719536</v>
      </c>
      <c r="C2884" s="8" t="str">
        <f>'Лист 1'!C2889</f>
        <v>А459ТМ</v>
      </c>
      <c r="D2884" s="8" t="str">
        <f>'Лист 1'!I2889</f>
        <v>Договор аренды</v>
      </c>
      <c r="E2884" s="8" t="str">
        <f>'Лист 1'!R2889</f>
        <v/>
      </c>
    </row>
    <row r="2885">
      <c r="A2885" s="8" t="str">
        <f>'Лист 1'!L2890</f>
        <v>74-190124</v>
      </c>
      <c r="B2885" s="8" t="str">
        <f>'Лист 1'!E2890</f>
        <v>Z7C225000D0003661</v>
      </c>
      <c r="C2885" s="8" t="str">
        <f>'Лист 1'!C2890</f>
        <v>Х505ТР</v>
      </c>
      <c r="D2885" s="8" t="str">
        <f>'Лист 1'!I2890</f>
        <v>Договор аренды</v>
      </c>
      <c r="E2885" s="8" t="str">
        <f>'Лист 1'!R2890</f>
        <v/>
      </c>
    </row>
    <row r="2886">
      <c r="A2886" s="8" t="str">
        <f>'Лист 1'!L2891</f>
        <v>74-190124</v>
      </c>
      <c r="B2886" s="8" t="str">
        <f>'Лист 1'!E2891</f>
        <v>X96322132B0688406</v>
      </c>
      <c r="C2886" s="8" t="str">
        <f>'Лист 1'!C2891</f>
        <v>Р367ХН</v>
      </c>
      <c r="D2886" s="8" t="str">
        <f>'Лист 1'!I2891</f>
        <v>Договор аренды</v>
      </c>
      <c r="E2886" s="8" t="str">
        <f>'Лист 1'!R2891</f>
        <v/>
      </c>
    </row>
    <row r="2887">
      <c r="A2887" s="8" t="str">
        <f>'Лист 1'!L2892</f>
        <v>74-190124</v>
      </c>
      <c r="B2887" s="8" t="str">
        <f>'Лист 1'!E2892</f>
        <v>Z7C225000D0003497</v>
      </c>
      <c r="C2887" s="8" t="str">
        <f>'Лист 1'!C2892</f>
        <v>О236СН</v>
      </c>
      <c r="D2887" s="8" t="str">
        <f>'Лист 1'!I2892</f>
        <v>Договор аренды</v>
      </c>
      <c r="E2887" s="8" t="str">
        <f>'Лист 1'!R2892</f>
        <v/>
      </c>
    </row>
    <row r="2888">
      <c r="A2888" s="8" t="str">
        <f>'Лист 1'!L2893</f>
        <v>74-190124</v>
      </c>
      <c r="B2888" s="8" t="str">
        <f>'Лист 1'!E2893</f>
        <v>Z7C225000D0003672</v>
      </c>
      <c r="C2888" s="8" t="str">
        <f>'Лист 1'!C2893</f>
        <v>Х679РК</v>
      </c>
      <c r="D2888" s="8" t="str">
        <f>'Лист 1'!I2893</f>
        <v>Договор аренды</v>
      </c>
      <c r="E2888" s="8" t="str">
        <f>'Лист 1'!R2893</f>
        <v/>
      </c>
    </row>
    <row r="2889">
      <c r="A2889" s="8" t="str">
        <f>'Лист 1'!L2894</f>
        <v>74-190124</v>
      </c>
      <c r="B2889" s="8" t="str">
        <f>'Лист 1'!E2894</f>
        <v>X96322132D0750242</v>
      </c>
      <c r="C2889" s="8" t="str">
        <f>'Лист 1'!C2894</f>
        <v>О154УУ</v>
      </c>
      <c r="D2889" s="8" t="str">
        <f>'Лист 1'!I2894</f>
        <v>Договор аренды</v>
      </c>
      <c r="E2889" s="8" t="str">
        <f>'Лист 1'!R2894</f>
        <v/>
      </c>
    </row>
    <row r="2890">
      <c r="A2890" s="8" t="str">
        <f>'Лист 1'!L2895</f>
        <v>74-190198</v>
      </c>
      <c r="B2890" s="8" t="str">
        <f>'Лист 1'!E2895</f>
        <v>Z7C225000D0003711</v>
      </c>
      <c r="C2890" s="8" t="str">
        <f>'Лист 1'!C2895</f>
        <v>М686ТС</v>
      </c>
      <c r="D2890" s="8" t="str">
        <f>'Лист 1'!I2895</f>
        <v>Договор аренды</v>
      </c>
      <c r="E2890" s="8" t="str">
        <f>'Лист 1'!R2895</f>
        <v/>
      </c>
    </row>
    <row r="2891">
      <c r="A2891" s="8" t="str">
        <f>'Лист 1'!L2896</f>
        <v>74-190124</v>
      </c>
      <c r="B2891" s="8" t="str">
        <f>'Лист 1'!E2896</f>
        <v>X96322132D0756177</v>
      </c>
      <c r="C2891" s="8" t="str">
        <f>'Лист 1'!C2896</f>
        <v>Т515УЕ</v>
      </c>
      <c r="D2891" s="8" t="str">
        <f>'Лист 1'!I2896</f>
        <v>Договор аренды</v>
      </c>
      <c r="E2891" s="8" t="str">
        <f>'Лист 1'!R2896</f>
        <v/>
      </c>
    </row>
    <row r="2892">
      <c r="A2892" s="8" t="str">
        <f>'Лист 1'!L2897</f>
        <v>74-190124</v>
      </c>
      <c r="B2892" s="8" t="str">
        <f>'Лист 1'!E2897</f>
        <v>X96322132A0674578</v>
      </c>
      <c r="C2892" s="8" t="str">
        <f>'Лист 1'!C2897</f>
        <v>Х269СЕ</v>
      </c>
      <c r="D2892" s="8" t="str">
        <f>'Лист 1'!I2897</f>
        <v>Договор аренды</v>
      </c>
      <c r="E2892" s="8" t="str">
        <f>'Лист 1'!R2897</f>
        <v/>
      </c>
    </row>
    <row r="2893">
      <c r="A2893" s="8" t="str">
        <f>'Лист 1'!L2898</f>
        <v>74-190124</v>
      </c>
      <c r="B2893" s="8" t="str">
        <f>'Лист 1'!E2898</f>
        <v>X96322132B0690902</v>
      </c>
      <c r="C2893" s="8" t="str">
        <f>'Лист 1'!C2898</f>
        <v>М503ХА</v>
      </c>
      <c r="D2893" s="8" t="str">
        <f>'Лист 1'!I2898</f>
        <v>Договор аренды</v>
      </c>
      <c r="E2893" s="8" t="str">
        <f>'Лист 1'!R2898</f>
        <v/>
      </c>
    </row>
    <row r="2894">
      <c r="A2894" s="8" t="str">
        <f>'Лист 1'!L2899</f>
        <v>74-190076</v>
      </c>
      <c r="B2894" s="8" t="str">
        <f>'Лист 1'!E2899</f>
        <v>X96322132A0666644</v>
      </c>
      <c r="C2894" s="8" t="str">
        <f>'Лист 1'!C2899</f>
        <v>В210ТА</v>
      </c>
      <c r="D2894" s="8" t="str">
        <f>'Лист 1'!I2899</f>
        <v>Договор аренды</v>
      </c>
      <c r="E2894" s="8" t="str">
        <f>'Лист 1'!R2899</f>
        <v/>
      </c>
    </row>
    <row r="2895">
      <c r="A2895" s="8" t="str">
        <f>'Лист 1'!L2900</f>
        <v>74-190124</v>
      </c>
      <c r="B2895" s="8" t="str">
        <f>'Лист 1'!E2900</f>
        <v>X96322132C0741810</v>
      </c>
      <c r="C2895" s="8" t="str">
        <f>'Лист 1'!C2900</f>
        <v>Р367ХС</v>
      </c>
      <c r="D2895" s="8" t="str">
        <f>'Лист 1'!I2900</f>
        <v>Договор аренды</v>
      </c>
      <c r="E2895" s="8" t="str">
        <f>'Лист 1'!R2900</f>
        <v/>
      </c>
    </row>
    <row r="2896">
      <c r="A2896" s="8" t="str">
        <f>'Лист 1'!L2901</f>
        <v>74-190124</v>
      </c>
      <c r="B2896" s="8" t="str">
        <f>'Лист 1'!E2901</f>
        <v>Z7C225001E0004671</v>
      </c>
      <c r="C2896" s="8" t="str">
        <f>'Лист 1'!C2901</f>
        <v>В983МЕ</v>
      </c>
      <c r="D2896" s="8" t="str">
        <f>'Лист 1'!I2901</f>
        <v>Договор аренды</v>
      </c>
      <c r="E2896" s="8" t="str">
        <f>'Лист 1'!R2901</f>
        <v/>
      </c>
    </row>
    <row r="2897">
      <c r="A2897" s="8" t="str">
        <f>'Лист 1'!L2902</f>
        <v>74-190124</v>
      </c>
      <c r="B2897" s="8" t="str">
        <f>'Лист 1'!E2902</f>
        <v>Z7C225000C0001162</v>
      </c>
      <c r="C2897" s="8" t="str">
        <f>'Лист 1'!C2902</f>
        <v>Х650ТУ</v>
      </c>
      <c r="D2897" s="8" t="str">
        <f>'Лист 1'!I2902</f>
        <v>Договор аренды</v>
      </c>
      <c r="E2897" s="8" t="str">
        <f>'Лист 1'!R2902</f>
        <v/>
      </c>
    </row>
    <row r="2898">
      <c r="A2898" s="8" t="str">
        <f>'Лист 1'!L2903</f>
        <v>74-190124</v>
      </c>
      <c r="B2898" s="8" t="str">
        <f>'Лист 1'!E2903</f>
        <v>Z7C225000C0001167</v>
      </c>
      <c r="C2898" s="8" t="str">
        <f>'Лист 1'!C2903</f>
        <v>К472УР</v>
      </c>
      <c r="D2898" s="8" t="str">
        <f>'Лист 1'!I2903</f>
        <v>Договор аренды</v>
      </c>
      <c r="E2898" s="8" t="str">
        <f>'Лист 1'!R2903</f>
        <v/>
      </c>
    </row>
    <row r="2899">
      <c r="A2899" s="8" t="str">
        <f>'Лист 1'!L2904</f>
        <v>74-190124</v>
      </c>
      <c r="B2899" s="8" t="str">
        <f>'Лист 1'!E2904</f>
        <v>Z7C225000G0006555</v>
      </c>
      <c r="C2899" s="8" t="str">
        <f>'Лист 1'!C2904</f>
        <v>Е606СН</v>
      </c>
      <c r="D2899" s="8" t="str">
        <f>'Лист 1'!I2904</f>
        <v>Договор аренды</v>
      </c>
      <c r="E2899" s="8" t="str">
        <f>'Лист 1'!R2904</f>
        <v/>
      </c>
    </row>
    <row r="2900">
      <c r="A2900" s="8" t="str">
        <f>'Лист 1'!L2905</f>
        <v>74-190124</v>
      </c>
      <c r="B2900" s="8" t="str">
        <f>'Лист 1'!E2905</f>
        <v>Z7C225000D0003142</v>
      </c>
      <c r="C2900" s="8" t="str">
        <f>'Лист 1'!C2905</f>
        <v>Р211ТХ</v>
      </c>
      <c r="D2900" s="8" t="str">
        <f>'Лист 1'!I2905</f>
        <v>Договор аренды</v>
      </c>
      <c r="E2900" s="8" t="str">
        <f>'Лист 1'!R2905</f>
        <v/>
      </c>
    </row>
    <row r="2901">
      <c r="A2901" s="8" t="str">
        <f>'Лист 1'!L2906</f>
        <v>74-190124</v>
      </c>
      <c r="B2901" s="8" t="str">
        <f>'Лист 1'!E2906</f>
        <v>Z7C225001E0004664</v>
      </c>
      <c r="C2901" s="8" t="str">
        <f>'Лист 1'!C2906</f>
        <v>Е867ХО</v>
      </c>
      <c r="D2901" s="8" t="str">
        <f>'Лист 1'!I2906</f>
        <v>Договор аренды</v>
      </c>
      <c r="E2901" s="8" t="str">
        <f>'Лист 1'!R2906</f>
        <v/>
      </c>
    </row>
    <row r="2902">
      <c r="A2902" s="8" t="str">
        <f>'Лист 1'!L2907</f>
        <v>74-190124</v>
      </c>
      <c r="B2902" s="8" t="str">
        <f>'Лист 1'!E2907</f>
        <v>Z7C225000D0002979</v>
      </c>
      <c r="C2902" s="8" t="str">
        <f>'Лист 1'!C2907</f>
        <v>М504ХЕ</v>
      </c>
      <c r="D2902" s="8" t="str">
        <f>'Лист 1'!I2907</f>
        <v>Договор аренды</v>
      </c>
      <c r="E2902" s="8" t="str">
        <f>'Лист 1'!R2907</f>
        <v/>
      </c>
    </row>
    <row r="2903">
      <c r="A2903" s="8" t="str">
        <f>'Лист 1'!L2908</f>
        <v>74-190124</v>
      </c>
      <c r="B2903" s="8" t="str">
        <f>'Лист 1'!E2908</f>
        <v> X96322132D0757841</v>
      </c>
      <c r="C2903" s="8" t="str">
        <f>'Лист 1'!C2908</f>
        <v>А562СО</v>
      </c>
      <c r="D2903" s="8" t="str">
        <f>'Лист 1'!I2908</f>
        <v>Договор аренды</v>
      </c>
      <c r="E2903" s="8" t="str">
        <f>'Лист 1'!R2908</f>
        <v/>
      </c>
    </row>
    <row r="2904">
      <c r="A2904" s="8" t="str">
        <f>'Лист 1'!L2909</f>
        <v>74-190124</v>
      </c>
      <c r="B2904" s="8" t="str">
        <f>'Лист 1'!E2909</f>
        <v>X96322132C0717900</v>
      </c>
      <c r="C2904" s="8" t="str">
        <f>'Лист 1'!C2909</f>
        <v>Х029ТУ</v>
      </c>
      <c r="D2904" s="8" t="str">
        <f>'Лист 1'!I2909</f>
        <v>Договор аренды</v>
      </c>
      <c r="E2904" s="8" t="str">
        <f>'Лист 1'!R2909</f>
        <v/>
      </c>
    </row>
    <row r="2905">
      <c r="A2905" s="8" t="str">
        <f>'Лист 1'!L2910</f>
        <v>74-190124</v>
      </c>
      <c r="B2905" s="8" t="str">
        <f>'Лист 1'!E2910</f>
        <v>Z7C225000D0004083</v>
      </c>
      <c r="C2905" s="8" t="str">
        <f>'Лист 1'!C2910</f>
        <v>В306ХХ</v>
      </c>
      <c r="D2905" s="8" t="str">
        <f>'Лист 1'!I2910</f>
        <v>Договор аренды</v>
      </c>
      <c r="E2905" s="8" t="str">
        <f>'Лист 1'!R2910</f>
        <v/>
      </c>
    </row>
    <row r="2906">
      <c r="A2906" s="8" t="str">
        <f>'Лист 1'!L2911</f>
        <v>74-190124</v>
      </c>
      <c r="B2906" s="8" t="str">
        <f>'Лист 1'!E2911</f>
        <v>Z7C225000F0005753</v>
      </c>
      <c r="C2906" s="8" t="str">
        <f>'Лист 1'!C2911</f>
        <v>Х151СЕ</v>
      </c>
      <c r="D2906" s="8" t="str">
        <f>'Лист 1'!I2911</f>
        <v>Договор аренды</v>
      </c>
      <c r="E2906" s="8" t="str">
        <f>'Лист 1'!R2911</f>
        <v/>
      </c>
    </row>
    <row r="2907">
      <c r="A2907" s="8" t="str">
        <f>'Лист 1'!L2912</f>
        <v>74-190705</v>
      </c>
      <c r="B2907" s="8" t="str">
        <f>'Лист 1'!E2912</f>
        <v>Х1М3205АRК0000304</v>
      </c>
      <c r="C2907" s="8" t="str">
        <f>'Лист 1'!C2912</f>
        <v>М203ХУ</v>
      </c>
      <c r="D2907" s="8" t="str">
        <f>'Лист 1'!I2912</f>
        <v>Собственность</v>
      </c>
      <c r="E2907" s="8" t="str">
        <f>'Лист 1'!R2912</f>
        <v/>
      </c>
    </row>
    <row r="2908">
      <c r="A2908" s="8" t="str">
        <f>'Лист 1'!L2913</f>
        <v>74-190124</v>
      </c>
      <c r="B2908" s="8" t="str">
        <f>'Лист 1'!E2913</f>
        <v>Z7C225000D0002908</v>
      </c>
      <c r="C2908" s="8" t="str">
        <f>'Лист 1'!C2913</f>
        <v>С176ВУ</v>
      </c>
      <c r="D2908" s="8" t="str">
        <f>'Лист 1'!I2913</f>
        <v>Договор аренды</v>
      </c>
      <c r="E2908" s="8" t="str">
        <f>'Лист 1'!R2913</f>
        <v/>
      </c>
    </row>
    <row r="2909">
      <c r="A2909" s="8" t="str">
        <f>'Лист 1'!L2914</f>
        <v>74-190705</v>
      </c>
      <c r="B2909" s="8" t="str">
        <f>'Лист 1'!E2914</f>
        <v>ХUS22270280002894</v>
      </c>
      <c r="C2909" s="8" t="str">
        <f>'Лист 1'!C2914</f>
        <v>М294ЕС</v>
      </c>
      <c r="D2909" s="8" t="str">
        <f>'Лист 1'!I2914</f>
        <v>Собственность</v>
      </c>
      <c r="E2909" s="8" t="str">
        <f>'Лист 1'!R2914</f>
        <v/>
      </c>
    </row>
    <row r="2910">
      <c r="A2910" s="8" t="str">
        <f>'Лист 1'!L2915</f>
        <v>74-190705</v>
      </c>
      <c r="B2910" s="8" t="str">
        <f>'Лист 1'!E2915</f>
        <v>Х1М3205ВХН0001126</v>
      </c>
      <c r="C2910" s="8" t="str">
        <f>'Лист 1'!C2915</f>
        <v>С298ХА</v>
      </c>
      <c r="D2910" s="8" t="str">
        <f>'Лист 1'!I2915</f>
        <v>Собственность</v>
      </c>
      <c r="E2910" s="8" t="str">
        <f>'Лист 1'!R2915</f>
        <v/>
      </c>
    </row>
    <row r="2911">
      <c r="A2911" s="8" t="str">
        <f>'Лист 1'!L2916</f>
        <v>74-190124</v>
      </c>
      <c r="B2911" s="8" t="str">
        <f>'Лист 1'!E2916</f>
        <v>Z7C225000E0005067</v>
      </c>
      <c r="C2911" s="8" t="str">
        <f>'Лист 1'!C2916</f>
        <v>А112ТВ</v>
      </c>
      <c r="D2911" s="8" t="str">
        <f>'Лист 1'!I2916</f>
        <v>Договор аренды</v>
      </c>
      <c r="E2911" s="8" t="str">
        <f>'Лист 1'!R2916</f>
        <v/>
      </c>
    </row>
    <row r="2912">
      <c r="A2912" s="8" t="str">
        <f>'Лист 1'!L2917</f>
        <v>74-190124</v>
      </c>
      <c r="B2912" s="8" t="str">
        <f>'Лист 1'!E2917</f>
        <v>Z7C225000D0003849</v>
      </c>
      <c r="C2912" s="8" t="str">
        <f>'Лист 1'!C2917</f>
        <v>У626ТС</v>
      </c>
      <c r="D2912" s="8" t="str">
        <f>'Лист 1'!I2917</f>
        <v>Договор аренды</v>
      </c>
      <c r="E2912" s="8" t="str">
        <f>'Лист 1'!R2917</f>
        <v/>
      </c>
    </row>
    <row r="2913">
      <c r="A2913" s="8" t="str">
        <f>'Лист 1'!L2918</f>
        <v>74-190124</v>
      </c>
      <c r="B2913" s="8" t="str">
        <f>'Лист 1'!E2918</f>
        <v>Z7C225000E0005417</v>
      </c>
      <c r="C2913" s="8" t="str">
        <f>'Лист 1'!C2918</f>
        <v>Р696СМ</v>
      </c>
      <c r="D2913" s="8" t="str">
        <f>'Лист 1'!I2918</f>
        <v>Договор аренды</v>
      </c>
      <c r="E2913" s="8" t="str">
        <f>'Лист 1'!R2918</f>
        <v/>
      </c>
    </row>
    <row r="2914">
      <c r="A2914" s="8" t="str">
        <f>'Лист 1'!L2919</f>
        <v>74-190124</v>
      </c>
      <c r="B2914" s="8" t="str">
        <f>'Лист 1'!E2919</f>
        <v>Z7C225000F0006124</v>
      </c>
      <c r="C2914" s="8" t="str">
        <f>'Лист 1'!C2919</f>
        <v>М820ТМ</v>
      </c>
      <c r="D2914" s="8" t="str">
        <f>'Лист 1'!I2919</f>
        <v>Договор аренды</v>
      </c>
      <c r="E2914" s="8" t="str">
        <f>'Лист 1'!R2919</f>
        <v/>
      </c>
    </row>
    <row r="2915">
      <c r="A2915" s="8" t="str">
        <f>'Лист 1'!L2920</f>
        <v>74-190124</v>
      </c>
      <c r="B2915" s="8" t="str">
        <f>'Лист 1'!E2920</f>
        <v>Z7C225000D0003361</v>
      </c>
      <c r="C2915" s="8" t="str">
        <f>'Лист 1'!C2920</f>
        <v>Х271ОТ</v>
      </c>
      <c r="D2915" s="8" t="str">
        <f>'Лист 1'!I2920</f>
        <v>Договор аренды</v>
      </c>
      <c r="E2915" s="8" t="str">
        <f>'Лист 1'!R2920</f>
        <v/>
      </c>
    </row>
    <row r="2916">
      <c r="A2916" s="8" t="str">
        <f>'Лист 1'!L2921</f>
        <v>74-190124</v>
      </c>
      <c r="B2916" s="8" t="str">
        <f>'Лист 1'!E2921</f>
        <v>Z7C225000D0003543</v>
      </c>
      <c r="C2916" s="8" t="str">
        <f>'Лист 1'!C2921</f>
        <v>Е250ХХ</v>
      </c>
      <c r="D2916" s="8" t="str">
        <f>'Лист 1'!I2921</f>
        <v>Договор аренды</v>
      </c>
      <c r="E2916" s="8" t="str">
        <f>'Лист 1'!R2921</f>
        <v/>
      </c>
    </row>
    <row r="2917">
      <c r="A2917" s="8" t="str">
        <f>'Лист 1'!L2922</f>
        <v>74-190124</v>
      </c>
      <c r="B2917" s="8" t="str">
        <f>'Лист 1'!E2922</f>
        <v>Z7C225000D0004034</v>
      </c>
      <c r="C2917" s="8" t="str">
        <f>'Лист 1'!C2922</f>
        <v>В031СХ</v>
      </c>
      <c r="D2917" s="8" t="str">
        <f>'Лист 1'!I2922</f>
        <v>Договор аренды</v>
      </c>
      <c r="E2917" s="8" t="str">
        <f>'Лист 1'!R2922</f>
        <v/>
      </c>
    </row>
    <row r="2918">
      <c r="A2918" s="8" t="str">
        <f>'Лист 1'!L2923</f>
        <v>74-190124</v>
      </c>
      <c r="B2918" s="8" t="str">
        <f>'Лист 1'!E2923</f>
        <v>Z7C225000D0003031</v>
      </c>
      <c r="C2918" s="8" t="str">
        <f>'Лист 1'!C2923</f>
        <v>Н052ТЕ</v>
      </c>
      <c r="D2918" s="8" t="str">
        <f>'Лист 1'!I2923</f>
        <v>Договор аренды</v>
      </c>
      <c r="E2918" s="8" t="str">
        <f>'Лист 1'!R2923</f>
        <v/>
      </c>
    </row>
    <row r="2919">
      <c r="A2919" s="8" t="str">
        <f>'Лист 1'!L2924</f>
        <v>74-190124</v>
      </c>
      <c r="B2919" s="8" t="str">
        <f>'Лист 1'!E2924</f>
        <v>Z7C225000D0003182</v>
      </c>
      <c r="C2919" s="8" t="str">
        <f>'Лист 1'!C2924</f>
        <v>С448РА</v>
      </c>
      <c r="D2919" s="8" t="str">
        <f>'Лист 1'!I2924</f>
        <v>Договор аренды</v>
      </c>
      <c r="E2919" s="8" t="str">
        <f>'Лист 1'!R2924</f>
        <v/>
      </c>
    </row>
    <row r="2920">
      <c r="A2920" s="8" t="str">
        <f>'Лист 1'!L2925</f>
        <v>74-190124</v>
      </c>
      <c r="B2920" s="8" t="str">
        <f>'Лист 1'!E2925</f>
        <v>Z7C225000C0001680</v>
      </c>
      <c r="C2920" s="8" t="str">
        <f>'Лист 1'!C2925</f>
        <v>Х676СР</v>
      </c>
      <c r="D2920" s="8" t="str">
        <f>'Лист 1'!I2925</f>
        <v>Договор аренды</v>
      </c>
      <c r="E2920" s="8" t="str">
        <f>'Лист 1'!R2925</f>
        <v/>
      </c>
    </row>
    <row r="2921">
      <c r="A2921" s="8" t="str">
        <f>'Лист 1'!L2926</f>
        <v>74-190124</v>
      </c>
      <c r="B2921" s="8" t="str">
        <f>'Лист 1'!E2926</f>
        <v>X96A65R35H0837204</v>
      </c>
      <c r="C2921" s="8" t="str">
        <f>'Лист 1'!C2926</f>
        <v>С932ХЕ</v>
      </c>
      <c r="D2921" s="8" t="str">
        <f>'Лист 1'!I2926</f>
        <v>Договор аренды</v>
      </c>
      <c r="E2921" s="8" t="str">
        <f>'Лист 1'!R2926</f>
        <v/>
      </c>
    </row>
    <row r="2922">
      <c r="A2922" s="8" t="str">
        <f>'Лист 1'!L2927</f>
        <v>74-190124</v>
      </c>
      <c r="B2922" s="8" t="str">
        <f>'Лист 1'!E2927</f>
        <v>Х9632213290661498</v>
      </c>
      <c r="C2922" s="8" t="str">
        <f>'Лист 1'!C2927</f>
        <v>Т532ОВ</v>
      </c>
      <c r="D2922" s="8" t="str">
        <f>'Лист 1'!I2927</f>
        <v>Договор аренды</v>
      </c>
      <c r="E2922" s="8" t="str">
        <f>'Лист 1'!R2927</f>
        <v/>
      </c>
    </row>
    <row r="2923">
      <c r="A2923" s="8" t="str">
        <f>'Лист 1'!L2928</f>
        <v>74-190124</v>
      </c>
      <c r="B2923" s="8" t="str">
        <f>'Лист 1'!E2928</f>
        <v>Z7C225000E0005060</v>
      </c>
      <c r="C2923" s="8" t="str">
        <f>'Лист 1'!C2928</f>
        <v>Р351МР</v>
      </c>
      <c r="D2923" s="8" t="str">
        <f>'Лист 1'!I2928</f>
        <v>Договор аренды</v>
      </c>
      <c r="E2923" s="8" t="str">
        <f>'Лист 1'!R2928</f>
        <v/>
      </c>
    </row>
    <row r="2924">
      <c r="A2924" s="8" t="str">
        <f>'Лист 1'!L2929</f>
        <v>74-190124</v>
      </c>
      <c r="B2924" s="8" t="str">
        <f>'Лист 1'!E2929</f>
        <v>Z7C225000G0002701</v>
      </c>
      <c r="C2924" s="8" t="str">
        <f>'Лист 1'!C2929</f>
        <v>Х162ТР</v>
      </c>
      <c r="D2924" s="8" t="str">
        <f>'Лист 1'!I2929</f>
        <v>Договор аренды</v>
      </c>
      <c r="E2924" s="8" t="str">
        <f>'Лист 1'!R2929</f>
        <v/>
      </c>
    </row>
    <row r="2925">
      <c r="A2925" s="8" t="str">
        <f>'Лист 1'!L2930</f>
        <v>74-190124</v>
      </c>
      <c r="B2925" s="8" t="str">
        <f>'Лист 1'!E2930</f>
        <v>Z7C225000C0002701</v>
      </c>
      <c r="C2925" s="8" t="str">
        <f>'Лист 1'!C2930</f>
        <v>В549ЕУ</v>
      </c>
      <c r="D2925" s="8" t="str">
        <f>'Лист 1'!I2930</f>
        <v>Договор аренды</v>
      </c>
      <c r="E2925" s="8" t="str">
        <f>'Лист 1'!R2930</f>
        <v/>
      </c>
    </row>
    <row r="2926">
      <c r="A2926" s="8" t="str">
        <f>'Лист 1'!L2931</f>
        <v>74-190124</v>
      </c>
      <c r="B2926" s="8" t="str">
        <f>'Лист 1'!E2931</f>
        <v>Х96322132С0714842</v>
      </c>
      <c r="C2926" s="8" t="str">
        <f>'Лист 1'!C2931</f>
        <v>Т871ТН</v>
      </c>
      <c r="D2926" s="8" t="str">
        <f>'Лист 1'!I2931</f>
        <v>Договор аренды</v>
      </c>
      <c r="E2926" s="8" t="str">
        <f>'Лист 1'!R2931</f>
        <v/>
      </c>
    </row>
    <row r="2927">
      <c r="A2927" s="8" t="str">
        <f>'Лист 1'!L2932</f>
        <v>74-190124</v>
      </c>
      <c r="B2927" s="8" t="str">
        <f>'Лист 1'!E2932</f>
        <v>Z7C225000F0006140</v>
      </c>
      <c r="C2927" s="8" t="str">
        <f>'Лист 1'!C2932</f>
        <v>В494ТА</v>
      </c>
      <c r="D2927" s="8" t="str">
        <f>'Лист 1'!I2932</f>
        <v>Договор аренды</v>
      </c>
      <c r="E2927" s="8" t="str">
        <f>'Лист 1'!R2932</f>
        <v/>
      </c>
    </row>
    <row r="2928">
      <c r="A2928" s="8" t="str">
        <f>'Лист 1'!L2933</f>
        <v>74-190124</v>
      </c>
      <c r="B2928" s="8" t="str">
        <f>'Лист 1'!E2933</f>
        <v>Z7C225000C0001656</v>
      </c>
      <c r="C2928" s="8" t="str">
        <f>'Лист 1'!C2933</f>
        <v>Х804ТК</v>
      </c>
      <c r="D2928" s="8" t="str">
        <f>'Лист 1'!I2933</f>
        <v>Договор аренды</v>
      </c>
      <c r="E2928" s="8" t="str">
        <f>'Лист 1'!R2933</f>
        <v/>
      </c>
    </row>
    <row r="2929">
      <c r="A2929" s="8" t="str">
        <f>'Лист 1'!L2934</f>
        <v>74-190124</v>
      </c>
      <c r="B2929" s="8" t="str">
        <f>'Лист 1'!E2934</f>
        <v>Z7C225000D0003651</v>
      </c>
      <c r="C2929" s="8" t="str">
        <f>'Лист 1'!C2934</f>
        <v>У968ХК</v>
      </c>
      <c r="D2929" s="8" t="str">
        <f>'Лист 1'!I2934</f>
        <v>Договор аренды</v>
      </c>
      <c r="E2929" s="8" t="str">
        <f>'Лист 1'!R2934</f>
        <v/>
      </c>
    </row>
    <row r="2930">
      <c r="A2930" s="8" t="str">
        <f>'Лист 1'!L2935</f>
        <v>74-190124</v>
      </c>
      <c r="B2930" s="8" t="str">
        <f>'Лист 1'!E2935</f>
        <v>Z7C225000C0002420</v>
      </c>
      <c r="C2930" s="8" t="str">
        <f>'Лист 1'!C2935</f>
        <v>У149РН</v>
      </c>
      <c r="D2930" s="8" t="str">
        <f>'Лист 1'!I2935</f>
        <v>Договор аренды</v>
      </c>
      <c r="E2930" s="8" t="str">
        <f>'Лист 1'!R2935</f>
        <v/>
      </c>
    </row>
    <row r="2931">
      <c r="A2931" s="8" t="str">
        <f>'Лист 1'!L2936</f>
        <v>74-190124</v>
      </c>
      <c r="B2931" s="8" t="str">
        <f>'Лист 1'!E2936</f>
        <v>Z7C225000F0005956</v>
      </c>
      <c r="C2931" s="8" t="str">
        <f>'Лист 1'!C2936</f>
        <v>Т547КУ</v>
      </c>
      <c r="D2931" s="8" t="str">
        <f>'Лист 1'!I2936</f>
        <v>Договор аренды</v>
      </c>
      <c r="E2931" s="8" t="str">
        <f>'Лист 1'!R2936</f>
        <v/>
      </c>
    </row>
    <row r="2932">
      <c r="A2932" s="8" t="str">
        <f>'Лист 1'!L2937</f>
        <v>74-190706</v>
      </c>
      <c r="B2932" s="8" t="str">
        <f>'Лист 1'!E2937</f>
        <v>Z0ZSBIF00EZ001351</v>
      </c>
      <c r="C2932" s="8" t="str">
        <f>'Лист 1'!C2937</f>
        <v>В037ТК</v>
      </c>
      <c r="D2932" s="8" t="str">
        <f>'Лист 1'!I2937</f>
        <v>Собственность</v>
      </c>
      <c r="E2932" s="8" t="str">
        <f>'Лист 1'!R2937</f>
        <v/>
      </c>
    </row>
    <row r="2933">
      <c r="A2933" s="8" t="str">
        <f>'Лист 1'!L2938</f>
        <v>74-190706</v>
      </c>
      <c r="B2933" s="8" t="str">
        <f>'Лист 1'!E2938</f>
        <v>XUS22270280002449</v>
      </c>
      <c r="C2933" s="8" t="str">
        <f>'Лист 1'!C2938</f>
        <v>М724ЕА</v>
      </c>
      <c r="D2933" s="8" t="str">
        <f>'Лист 1'!I2938</f>
        <v>Собственность</v>
      </c>
      <c r="E2933" s="8" t="str">
        <f>'Лист 1'!R2938</f>
        <v/>
      </c>
    </row>
    <row r="2934">
      <c r="A2934" s="8" t="str">
        <f>'Лист 1'!L2939</f>
        <v>74-190706</v>
      </c>
      <c r="B2934" s="8" t="str">
        <f>'Лист 1'!E2939</f>
        <v>LKLR1FSF2BB563461</v>
      </c>
      <c r="C2934" s="8" t="str">
        <f>'Лист 1'!C2939</f>
        <v>К671ОК</v>
      </c>
      <c r="D2934" s="8" t="str">
        <f>'Лист 1'!I2939</f>
        <v>Собственность</v>
      </c>
      <c r="E2934" s="8" t="str">
        <f>'Лист 1'!R2939</f>
        <v/>
      </c>
    </row>
    <row r="2935">
      <c r="A2935" s="8" t="str">
        <f>'Лист 1'!L2940</f>
        <v>74-190707</v>
      </c>
      <c r="B2935" s="8" t="str">
        <f>'Лист 1'!E2940</f>
        <v>Z6FXXXESGXGY52904</v>
      </c>
      <c r="C2935" s="8" t="str">
        <f>'Лист 1'!C2940</f>
        <v>О744ТС</v>
      </c>
      <c r="D2935" s="8" t="str">
        <f>'Лист 1'!I2940</f>
        <v>Собственность</v>
      </c>
      <c r="E2935" s="8" t="str">
        <f>'Лист 1'!R2940</f>
        <v/>
      </c>
    </row>
    <row r="2936">
      <c r="A2936" s="8" t="str">
        <f>'Лист 1'!L2941</f>
        <v>74-190708</v>
      </c>
      <c r="B2936" s="8" t="str">
        <f>'Лист 1'!E2941</f>
        <v>X1M3205ВXН0002195</v>
      </c>
      <c r="C2936" s="8" t="str">
        <f>'Лист 1'!C2941</f>
        <v>О292ХА</v>
      </c>
      <c r="D2936" s="8" t="str">
        <f>'Лист 1'!I2941</f>
        <v>Собственность</v>
      </c>
      <c r="E2936" s="8" t="str">
        <f>'Лист 1'!R2941</f>
        <v/>
      </c>
    </row>
    <row r="2937">
      <c r="A2937" s="8" t="str">
        <f>'Лист 1'!L2942</f>
        <v>74-190709</v>
      </c>
      <c r="B2937" s="8" t="str">
        <f>'Лист 1'!E2942</f>
        <v>Х89222316С0FD1233</v>
      </c>
      <c r="C2937" s="8" t="str">
        <f>'Лист 1'!C2942</f>
        <v>О120СА</v>
      </c>
      <c r="D2937" s="8" t="str">
        <f>'Лист 1'!I2942</f>
        <v>Собственность</v>
      </c>
      <c r="E2937" s="8" t="str">
        <f>'Лист 1'!R2942</f>
        <v/>
      </c>
    </row>
    <row r="2938">
      <c r="A2938" s="8" t="str">
        <f>'Лист 1'!L2943</f>
        <v>74-190709</v>
      </c>
      <c r="B2938" s="8" t="str">
        <f>'Лист 1'!E2943</f>
        <v>Х1М3205ВХD0005144</v>
      </c>
      <c r="C2938" s="8" t="str">
        <f>'Лист 1'!C2943</f>
        <v>Х426СА</v>
      </c>
      <c r="D2938" s="8" t="str">
        <f>'Лист 1'!I2943</f>
        <v>Оперативное управление</v>
      </c>
      <c r="E2938" s="8" t="str">
        <f>'Лист 1'!R2943</f>
        <v/>
      </c>
    </row>
    <row r="2939">
      <c r="A2939" s="8" t="str">
        <f>'Лист 1'!L2944</f>
        <v>74-190382</v>
      </c>
      <c r="B2939" s="8" t="str">
        <f>'Лист 1'!E2944</f>
        <v>Z7G244000BS032374</v>
      </c>
      <c r="C2939" s="8" t="str">
        <f>'Лист 1'!C2944</f>
        <v>КК672</v>
      </c>
      <c r="D2939" s="8" t="str">
        <f>'Лист 1'!I2944</f>
        <v>Договор аренды</v>
      </c>
      <c r="E2939" s="8" t="str">
        <f>'Лист 1'!R2944</f>
        <v/>
      </c>
    </row>
    <row r="2940">
      <c r="A2940" s="8" t="str">
        <f>'Лист 1'!L2945</f>
        <v>74-190698</v>
      </c>
      <c r="B2940" s="8" t="str">
        <f>'Лист 1'!E2945</f>
        <v>Х96322121J0853654</v>
      </c>
      <c r="C2940" s="8" t="str">
        <f>'Лист 1'!C2945</f>
        <v>С560ХР</v>
      </c>
      <c r="D2940" s="8" t="str">
        <f>'Лист 1'!I2945</f>
        <v>Оперативное управление</v>
      </c>
      <c r="E2940" s="8" t="str">
        <f>'Лист 1'!R2945</f>
        <v/>
      </c>
    </row>
    <row r="2941">
      <c r="A2941" s="8" t="str">
        <f>'Лист 1'!L2946</f>
        <v>74-190697</v>
      </c>
      <c r="B2941" s="8" t="str">
        <f>'Лист 1'!E2946</f>
        <v>X1M3205СХС0005225</v>
      </c>
      <c r="C2941" s="8" t="str">
        <f>'Лист 1'!C2946</f>
        <v>В880ОР</v>
      </c>
      <c r="D2941" s="8" t="str">
        <f>'Лист 1'!I2946</f>
        <v>Оперативное управление</v>
      </c>
      <c r="E2941" s="8" t="str">
        <f>'Лист 1'!R2946</f>
        <v/>
      </c>
    </row>
    <row r="2942">
      <c r="A2942" s="8" t="str">
        <f>'Лист 1'!L2947</f>
        <v>74-190696</v>
      </c>
      <c r="B2942" s="8" t="str">
        <f>'Лист 1'!E2947</f>
        <v>LFZ611CB85A002520</v>
      </c>
      <c r="C2942" s="8" t="str">
        <f>'Лист 1'!C2947</f>
        <v>А747УУ</v>
      </c>
      <c r="D2942" s="8" t="str">
        <f>'Лист 1'!I2947</f>
        <v>Собственность</v>
      </c>
      <c r="E2942" s="8" t="str">
        <f>'Лист 1'!R2947</f>
        <v/>
      </c>
    </row>
    <row r="2943">
      <c r="A2943" s="8" t="str">
        <f>'Лист 1'!L2948</f>
        <v>74-190695</v>
      </c>
      <c r="B2943" s="8" t="str">
        <f>'Лист 1'!E2948</f>
        <v>XJG1767M4J0000146</v>
      </c>
      <c r="C2943" s="8" t="str">
        <f>'Лист 1'!C2948</f>
        <v>У211ХС</v>
      </c>
      <c r="D2943" s="8" t="str">
        <f>'Лист 1'!I2948</f>
        <v>Собственность</v>
      </c>
      <c r="E2943" s="8" t="str">
        <f>'Лист 1'!R2948</f>
        <v/>
      </c>
    </row>
    <row r="2944">
      <c r="A2944" s="8" t="str">
        <f>'Лист 1'!L2949</f>
        <v>74-190695</v>
      </c>
      <c r="B2944" s="8" t="str">
        <f>'Лист 1'!E2949</f>
        <v>Z7N423865J0004282</v>
      </c>
      <c r="C2944" s="8" t="str">
        <f>'Лист 1'!C2949</f>
        <v>Е691УА</v>
      </c>
      <c r="D2944" s="8" t="str">
        <f>'Лист 1'!I2949</f>
        <v>Собственность</v>
      </c>
      <c r="E2944" s="8" t="str">
        <f>'Лист 1'!R2949</f>
        <v/>
      </c>
    </row>
    <row r="2945">
      <c r="A2945" s="8" t="str">
        <f>'Лист 1'!L2950</f>
        <v>74-190694</v>
      </c>
      <c r="B2945" s="8" t="str">
        <f>'Лист 1'!E2950</f>
        <v>27G225000D0003878</v>
      </c>
      <c r="C2945" s="8" t="str">
        <f>'Лист 1'!C2950</f>
        <v>Т891ОТ</v>
      </c>
      <c r="D2945" s="8" t="str">
        <f>'Лист 1'!I2950</f>
        <v>Договор аренды</v>
      </c>
      <c r="E2945" s="8" t="str">
        <f>'Лист 1'!R2950</f>
        <v/>
      </c>
    </row>
    <row r="2946">
      <c r="A2946" s="8" t="str">
        <f>'Лист 1'!L2951</f>
        <v>74-190693</v>
      </c>
      <c r="B2946" s="8" t="str">
        <f>'Лист 1'!E2951</f>
        <v>X96322120G0817197</v>
      </c>
      <c r="C2946" s="8" t="str">
        <f>'Лист 1'!C2951</f>
        <v>Н452НМ</v>
      </c>
      <c r="D2946" s="8" t="str">
        <f>'Лист 1'!I2951</f>
        <v>Собственность</v>
      </c>
      <c r="E2946" s="8" t="str">
        <f>'Лист 1'!R2951</f>
        <v/>
      </c>
    </row>
    <row r="2947">
      <c r="A2947" s="8" t="str">
        <f>'Лист 1'!L2952</f>
        <v>74-190693</v>
      </c>
      <c r="B2947" s="8" t="str">
        <f>'Лист 1'!E2952</f>
        <v>X1М3205L0J0000494</v>
      </c>
      <c r="C2947" s="8" t="str">
        <f>'Лист 1'!C2952</f>
        <v>О570НТ</v>
      </c>
      <c r="D2947" s="8" t="str">
        <f>'Лист 1'!I2952</f>
        <v>Собственность</v>
      </c>
      <c r="E2947" s="8" t="str">
        <f>'Лист 1'!R2952</f>
        <v/>
      </c>
    </row>
    <row r="2948">
      <c r="A2948" s="8" t="str">
        <f>'Лист 1'!L2953</f>
        <v>74-190693</v>
      </c>
      <c r="B2948" s="8" t="str">
        <f>'Лист 1'!E2953</f>
        <v>Х1М3205L0J0000722</v>
      </c>
      <c r="C2948" s="8" t="str">
        <f>'Лист 1'!C2953</f>
        <v>О623НТ</v>
      </c>
      <c r="D2948" s="8" t="str">
        <f>'Лист 1'!I2953</f>
        <v>Собственность</v>
      </c>
      <c r="E2948" s="8" t="str">
        <f>'Лист 1'!R2953</f>
        <v/>
      </c>
    </row>
    <row r="2949">
      <c r="A2949" s="8" t="str">
        <f>'Лист 1'!L2954</f>
        <v>74-190692</v>
      </c>
      <c r="B2949" s="8" t="str">
        <f>'Лист 1'!E2954</f>
        <v/>
      </c>
      <c r="C2949" s="8" t="str">
        <f>'Лист 1'!C2954</f>
        <v>К246ОУ</v>
      </c>
      <c r="D2949" s="8" t="str">
        <f>'Лист 1'!I2954</f>
        <v>Собственность</v>
      </c>
      <c r="E2949" s="8" t="str">
        <f>'Лист 1'!R2954</f>
        <v/>
      </c>
    </row>
    <row r="2950">
      <c r="A2950" s="8" t="str">
        <f>'Лист 1'!L2955</f>
        <v>74-190692</v>
      </c>
      <c r="B2950" s="8" t="str">
        <f>'Лист 1'!E2955</f>
        <v>X1F42112000105</v>
      </c>
      <c r="C2950" s="8" t="str">
        <f>'Лист 1'!C2955</f>
        <v>Р671УО</v>
      </c>
      <c r="D2950" s="8" t="str">
        <f>'Лист 1'!I2955</f>
        <v>Собственность</v>
      </c>
      <c r="E2950" s="8" t="str">
        <f>'Лист 1'!R2955</f>
        <v/>
      </c>
    </row>
    <row r="2951">
      <c r="A2951" s="8" t="str">
        <f>'Лист 1'!L2956</f>
        <v>74-190692</v>
      </c>
      <c r="B2951" s="8" t="str">
        <f>'Лист 1'!E2956</f>
        <v>X1P32551041303109</v>
      </c>
      <c r="C2951" s="8" t="str">
        <f>'Лист 1'!C2956</f>
        <v>В784ТТ</v>
      </c>
      <c r="D2951" s="8" t="str">
        <f>'Лист 1'!I2956</f>
        <v>Собственность</v>
      </c>
      <c r="E2951" s="8" t="str">
        <f>'Лист 1'!R2956</f>
        <v/>
      </c>
    </row>
    <row r="2952">
      <c r="A2952" s="8" t="str">
        <f>'Лист 1'!L2957</f>
        <v>74-190634</v>
      </c>
      <c r="B2952" s="8" t="str">
        <f>'Лист 1'!E2957</f>
        <v>Y7BA09214CB000117</v>
      </c>
      <c r="C2952" s="8" t="str">
        <f>'Лист 1'!C2957</f>
        <v>М446ОХ</v>
      </c>
      <c r="D2952" s="8" t="str">
        <f>'Лист 1'!I2957</f>
        <v>Собственность</v>
      </c>
      <c r="E2952" s="8" t="str">
        <f>'Лист 1'!R2957</f>
        <v/>
      </c>
    </row>
    <row r="2953">
      <c r="A2953" s="8" t="str">
        <f>'Лист 1'!L2958</f>
        <v>74-190691</v>
      </c>
      <c r="B2953" s="8" t="str">
        <f>'Лист 1'!E2958</f>
        <v>XUS222700E0006761</v>
      </c>
      <c r="C2953" s="8" t="str">
        <f>'Лист 1'!C2958</f>
        <v>К082ТР</v>
      </c>
      <c r="D2953" s="8" t="str">
        <f>'Лист 1'!I2958</f>
        <v>Оперативное управление</v>
      </c>
      <c r="E2953" s="8" t="str">
        <f>'Лист 1'!R2958</f>
        <v/>
      </c>
    </row>
    <row r="2954">
      <c r="A2954" s="8" t="str">
        <f>'Лист 1'!L2959</f>
        <v>74-190690</v>
      </c>
      <c r="B2954" s="8" t="str">
        <f>'Лист 1'!E2959</f>
        <v>X1M3205BXJ0001213</v>
      </c>
      <c r="C2954" s="8" t="str">
        <f>'Лист 1'!C2959</f>
        <v>С504ХР</v>
      </c>
      <c r="D2954" s="8" t="str">
        <f>'Лист 1'!I2959</f>
        <v>Оперативное управление</v>
      </c>
      <c r="E2954" s="8" t="str">
        <f>'Лист 1'!R2959</f>
        <v/>
      </c>
    </row>
    <row r="2955">
      <c r="A2955" s="8" t="str">
        <f>'Лист 1'!L2960</f>
        <v>74-190690</v>
      </c>
      <c r="B2955" s="8" t="str">
        <f>'Лист 1'!E2960</f>
        <v>X1M3205BXH0002176</v>
      </c>
      <c r="C2955" s="8" t="str">
        <f>'Лист 1'!C2960</f>
        <v>М762ХЕ</v>
      </c>
      <c r="D2955" s="8" t="str">
        <f>'Лист 1'!I2960</f>
        <v>Оперативное управление</v>
      </c>
      <c r="E2955" s="8" t="str">
        <f>'Лист 1'!R2960</f>
        <v/>
      </c>
    </row>
    <row r="2956">
      <c r="A2956" s="8" t="str">
        <f>'Лист 1'!L2961</f>
        <v>74-190690</v>
      </c>
      <c r="B2956" s="8" t="str">
        <f>'Лист 1'!E2961</f>
        <v>X1M3205BXD0005102</v>
      </c>
      <c r="C2956" s="8" t="str">
        <f>'Лист 1'!C2961</f>
        <v>А709СМ</v>
      </c>
      <c r="D2956" s="8" t="str">
        <f>'Лист 1'!I2961</f>
        <v>Оперативное управление</v>
      </c>
      <c r="E2956" s="8" t="str">
        <f>'Лист 1'!R2961</f>
        <v/>
      </c>
    </row>
    <row r="2957">
      <c r="A2957" s="8" t="str">
        <f>'Лист 1'!L2962</f>
        <v>74-190689</v>
      </c>
      <c r="B2957" s="8" t="str">
        <f>'Лист 1'!E2962</f>
        <v>Х1М3205СХВ0000123</v>
      </c>
      <c r="C2957" s="8" t="str">
        <f>'Лист 1'!C2962</f>
        <v>С732НВ</v>
      </c>
      <c r="D2957" s="8" t="str">
        <f>'Лист 1'!I2962</f>
        <v>Оперативное управление</v>
      </c>
      <c r="E2957" s="8" t="str">
        <f>'Лист 1'!R2962</f>
        <v/>
      </c>
    </row>
    <row r="2958">
      <c r="A2958" s="8" t="str">
        <f>'Лист 1'!L2963</f>
        <v>74-190687</v>
      </c>
      <c r="B2958" s="8" t="str">
        <f>'Лист 1'!E2963</f>
        <v>X96322121J0858782</v>
      </c>
      <c r="C2958" s="8" t="str">
        <f>'Лист 1'!C2963</f>
        <v>Р139ХТ</v>
      </c>
      <c r="D2958" s="8" t="str">
        <f>'Лист 1'!I2963</f>
        <v>Собственность</v>
      </c>
      <c r="E2958" s="8" t="str">
        <f>'Лист 1'!R2963</f>
        <v/>
      </c>
    </row>
    <row r="2959">
      <c r="A2959" s="8" t="str">
        <f>'Лист 1'!L2964</f>
        <v>74-190687</v>
      </c>
      <c r="B2959" s="8" t="str">
        <f>'Лист 1'!E2964</f>
        <v>Z8X22438SG0000174</v>
      </c>
      <c r="C2959" s="8" t="str">
        <f>'Лист 1'!C2964</f>
        <v>Н906ТУ</v>
      </c>
      <c r="D2959" s="8" t="str">
        <f>'Лист 1'!I2964</f>
        <v>Собственность</v>
      </c>
      <c r="E2959" s="8" t="str">
        <f>'Лист 1'!R2964</f>
        <v/>
      </c>
    </row>
    <row r="2960">
      <c r="A2960" s="8" t="str">
        <f>'Лист 1'!L2965</f>
        <v>74-190686</v>
      </c>
      <c r="B2960" s="8" t="str">
        <f>'Лист 1'!E2965</f>
        <v>X1M3205BXG0003287</v>
      </c>
      <c r="C2960" s="8" t="str">
        <f>'Лист 1'!C2965</f>
        <v>Х468ТР</v>
      </c>
      <c r="D2960" s="8" t="str">
        <f>'Лист 1'!I2965</f>
        <v>Собственность</v>
      </c>
      <c r="E2960" s="8" t="str">
        <f>'Лист 1'!R2965</f>
        <v/>
      </c>
    </row>
    <row r="2961">
      <c r="A2961" s="8" t="str">
        <f>'Лист 1'!L2966</f>
        <v>74-190685</v>
      </c>
      <c r="B2961" s="8" t="str">
        <f>'Лист 1'!E2966</f>
        <v>Z7N423865J0004308</v>
      </c>
      <c r="C2961" s="8" t="str">
        <f>'Лист 1'!C2966</f>
        <v>НО44УВ</v>
      </c>
      <c r="D2961" s="8" t="str">
        <f>'Лист 1'!I2966</f>
        <v>Собственность</v>
      </c>
      <c r="E2961" s="8" t="str">
        <f>'Лист 1'!R2966</f>
        <v/>
      </c>
    </row>
    <row r="2962">
      <c r="A2962" s="8" t="str">
        <f>'Лист 1'!L2967</f>
        <v>74-190685</v>
      </c>
      <c r="B2962" s="8" t="str">
        <f>'Лист 1'!E2967</f>
        <v>LKLR1HSJ8DB624329</v>
      </c>
      <c r="C2962" s="8" t="str">
        <f>'Лист 1'!C2967</f>
        <v>А688СХ</v>
      </c>
      <c r="D2962" s="8" t="str">
        <f>'Лист 1'!I2967</f>
        <v>Собственность</v>
      </c>
      <c r="E2962" s="8" t="str">
        <f>'Лист 1'!R2967</f>
        <v/>
      </c>
    </row>
    <row r="2963">
      <c r="A2963" s="8" t="str">
        <f>'Лист 1'!L2968</f>
        <v>74-190151</v>
      </c>
      <c r="B2963" s="8" t="str">
        <f>'Лист 1'!E2968</f>
        <v>Z7С225000В0001070</v>
      </c>
      <c r="C2963" s="8" t="str">
        <f>'Лист 1'!C2968</f>
        <v>Р776ТК</v>
      </c>
      <c r="D2963" s="8" t="str">
        <f>'Лист 1'!I2968</f>
        <v>Договор аренды</v>
      </c>
      <c r="E2963" s="8" t="str">
        <f>'Лист 1'!R2968</f>
        <v/>
      </c>
    </row>
    <row r="2964">
      <c r="A2964" s="8" t="str">
        <f>'Лист 1'!L2969</f>
        <v>74-190151</v>
      </c>
      <c r="B2964" s="8" t="str">
        <f>'Лист 1'!E2969</f>
        <v>X96A65R35J0844246</v>
      </c>
      <c r="C2964" s="8" t="str">
        <f>'Лист 1'!C2969</f>
        <v>К706ХН</v>
      </c>
      <c r="D2964" s="8" t="str">
        <f>'Лист 1'!I2969</f>
        <v>Договор аренды</v>
      </c>
      <c r="E2964" s="8" t="str">
        <f>'Лист 1'!R2969</f>
        <v/>
      </c>
    </row>
    <row r="2965">
      <c r="A2965" s="8" t="str">
        <f>'Лист 1'!L2970</f>
        <v>74-190151</v>
      </c>
      <c r="B2965" s="8" t="str">
        <f>'Лист 1'!E2970</f>
        <v>X96A65R35J0852509</v>
      </c>
      <c r="C2965" s="8" t="str">
        <f>'Лист 1'!C2970</f>
        <v>Т060ХО</v>
      </c>
      <c r="D2965" s="8" t="str">
        <f>'Лист 1'!I2970</f>
        <v>Договор аренды</v>
      </c>
      <c r="E2965" s="8" t="str">
        <f>'Лист 1'!R2970</f>
        <v/>
      </c>
    </row>
    <row r="2966">
      <c r="A2966" s="8" t="str">
        <f>'Лист 1'!L2971</f>
        <v>74-190151</v>
      </c>
      <c r="B2966" s="8" t="str">
        <f>'Лист 1'!E2971</f>
        <v>Z9S30066CFA000004</v>
      </c>
      <c r="C2966" s="8" t="str">
        <f>'Лист 1'!C2971</f>
        <v>В968ХХ</v>
      </c>
      <c r="D2966" s="8" t="str">
        <f>'Лист 1'!I2971</f>
        <v>Договор аренды</v>
      </c>
      <c r="E2966" s="8" t="str">
        <f>'Лист 1'!R2971</f>
        <v/>
      </c>
    </row>
    <row r="2967">
      <c r="A2967" s="8" t="str">
        <f>'Лист 1'!L2972</f>
        <v>74-191044</v>
      </c>
      <c r="B2967" s="8" t="str">
        <f>'Лист 1'!E2972</f>
        <v>X1M3205B0H0000121</v>
      </c>
      <c r="C2967" s="8" t="str">
        <f>'Лист 1'!C2972</f>
        <v>Х798ХВ</v>
      </c>
      <c r="D2967" s="8" t="str">
        <f>'Лист 1'!I2972</f>
        <v>Собственность</v>
      </c>
      <c r="E2967" s="8" t="str">
        <f>'Лист 1'!R2972</f>
        <v/>
      </c>
    </row>
    <row r="2968">
      <c r="A2968" s="8" t="str">
        <f>'Лист 1'!L2973</f>
        <v>74-191150</v>
      </c>
      <c r="B2968" s="8" t="str">
        <f>'Лист 1'!E2973</f>
        <v>XUS2227SKD0002065</v>
      </c>
      <c r="C2968" s="8" t="str">
        <f>'Лист 1'!C2973</f>
        <v>У065ТТ</v>
      </c>
      <c r="D2968" s="8" t="str">
        <f>'Лист 1'!I2973</f>
        <v>Договор аренды</v>
      </c>
      <c r="E2968" s="8" t="str">
        <f>'Лист 1'!R2973</f>
        <v/>
      </c>
    </row>
    <row r="2969">
      <c r="A2969" s="8" t="str">
        <f>'Лист 1'!L2974</f>
        <v>74-190183</v>
      </c>
      <c r="B2969" s="8" t="str">
        <f>'Лист 1'!E2974</f>
        <v>X96A65R35J0854140</v>
      </c>
      <c r="C2969" s="8" t="str">
        <f>'Лист 1'!C2974</f>
        <v>Е255ХР</v>
      </c>
      <c r="D2969" s="8" t="str">
        <f>'Лист 1'!I2974</f>
        <v>Договор аренды</v>
      </c>
      <c r="E2969" s="8" t="str">
        <f>'Лист 1'!R2974</f>
        <v/>
      </c>
    </row>
    <row r="2970">
      <c r="A2970" s="8" t="str">
        <f>'Лист 1'!L2975</f>
        <v>74-190303</v>
      </c>
      <c r="B2970" s="8" t="str">
        <f>'Лист 1'!E2975</f>
        <v>Х9632213070527297</v>
      </c>
      <c r="C2970" s="8" t="str">
        <f>'Лист 1'!C2975</f>
        <v>К030СА</v>
      </c>
      <c r="D2970" s="8" t="str">
        <f>'Лист 1'!I2975</f>
        <v>Собственность</v>
      </c>
      <c r="E2970" s="8" t="str">
        <f>'Лист 1'!R2975</f>
        <v/>
      </c>
    </row>
    <row r="2971">
      <c r="A2971" s="8" t="str">
        <f>'Лист 1'!L2976</f>
        <v>74-190303</v>
      </c>
      <c r="B2971" s="8" t="str">
        <f>'Лист 1'!E2976</f>
        <v>XUS2227UUE0003015</v>
      </c>
      <c r="C2971" s="8" t="str">
        <f>'Лист 1'!C2976</f>
        <v>Н379СЕ</v>
      </c>
      <c r="D2971" s="8" t="str">
        <f>'Лист 1'!I2976</f>
        <v>Собственность</v>
      </c>
      <c r="E2971" s="8" t="str">
        <f>'Лист 1'!R2976</f>
        <v/>
      </c>
    </row>
    <row r="2972">
      <c r="A2972" s="8" t="str">
        <f>'Лист 1'!L2977</f>
        <v>74-190303</v>
      </c>
      <c r="B2972" s="8" t="str">
        <f>'Лист 1'!E2977</f>
        <v>KN2GBV1L17K100588</v>
      </c>
      <c r="C2972" s="8" t="str">
        <f>'Лист 1'!C2977</f>
        <v>К065ЕУ</v>
      </c>
      <c r="D2972" s="8" t="str">
        <f>'Лист 1'!I2977</f>
        <v>Договор аренды</v>
      </c>
      <c r="E2972" s="8" t="str">
        <f>'Лист 1'!R2977</f>
        <v/>
      </c>
    </row>
    <row r="2973">
      <c r="A2973" s="8" t="str">
        <f>'Лист 1'!L2978</f>
        <v>74-190303</v>
      </c>
      <c r="B2973" s="8" t="str">
        <f>'Лист 1'!E2978</f>
        <v>KN2GBB122BK100075</v>
      </c>
      <c r="C2973" s="8" t="str">
        <f>'Лист 1'!C2978</f>
        <v>Н588ХС</v>
      </c>
      <c r="D2973" s="8" t="str">
        <f>'Лист 1'!I2978</f>
        <v>Собственность</v>
      </c>
      <c r="E2973" s="8" t="str">
        <f>'Лист 1'!R2978</f>
        <v/>
      </c>
    </row>
    <row r="2974">
      <c r="A2974" s="8" t="str">
        <f>'Лист 1'!L2979</f>
        <v>74-190303</v>
      </c>
      <c r="B2974" s="8" t="str">
        <f>'Лист 1'!E2979</f>
        <v>Х96А65R35Н0836859</v>
      </c>
      <c r="C2974" s="8" t="str">
        <f>'Лист 1'!C2979</f>
        <v>АХ534</v>
      </c>
      <c r="D2974" s="8" t="str">
        <f>'Лист 1'!I2979</f>
        <v>Собственность</v>
      </c>
      <c r="E2974" s="8" t="str">
        <f>'Лист 1'!R2979</f>
        <v/>
      </c>
    </row>
    <row r="2975">
      <c r="A2975" s="8" t="str">
        <f>'Лист 1'!L2980</f>
        <v>74-190684</v>
      </c>
      <c r="B2975" s="8" t="str">
        <f>'Лист 1'!E2980</f>
        <v>XUS22270270000018</v>
      </c>
      <c r="C2975" s="8" t="str">
        <f>'Лист 1'!C2980</f>
        <v>Х739ТВ</v>
      </c>
      <c r="D2975" s="8" t="str">
        <f>'Лист 1'!I2980</f>
        <v>Договор аренды</v>
      </c>
      <c r="E2975" s="8" t="str">
        <f>'Лист 1'!R2980</f>
        <v/>
      </c>
    </row>
    <row r="2976">
      <c r="A2976" s="8" t="str">
        <f>'Лист 1'!L2981</f>
        <v>74-190744</v>
      </c>
      <c r="B2976" s="8" t="str">
        <f>'Лист 1'!E2981</f>
        <v>XUS222709C0002283</v>
      </c>
      <c r="C2976" s="8" t="str">
        <f>'Лист 1'!C2981</f>
        <v>Х073СС</v>
      </c>
      <c r="D2976" s="8" t="str">
        <f>'Лист 1'!I2981</f>
        <v>Договор аренды</v>
      </c>
      <c r="E2976" s="8" t="str">
        <f>'Лист 1'!R2981</f>
        <v/>
      </c>
    </row>
    <row r="2977">
      <c r="A2977" s="8" t="str">
        <f>'Лист 1'!L2982</f>
        <v>74-190684</v>
      </c>
      <c r="B2977" s="8" t="str">
        <f>'Лист 1'!E2982</f>
        <v>Z7G244000BS030223</v>
      </c>
      <c r="C2977" s="8" t="str">
        <f>'Лист 1'!C2982</f>
        <v>У664СР</v>
      </c>
      <c r="D2977" s="8" t="str">
        <f>'Лист 1'!I2982</f>
        <v>Договор аренды</v>
      </c>
      <c r="E2977" s="8" t="str">
        <f>'Лист 1'!R2982</f>
        <v/>
      </c>
    </row>
    <row r="2978">
      <c r="A2978" s="8" t="str">
        <f>'Лист 1'!L2983</f>
        <v>74-190684</v>
      </c>
      <c r="B2978" s="8" t="str">
        <f>'Лист 1'!E2983</f>
        <v>Z7G244000BS024832</v>
      </c>
      <c r="C2978" s="8" t="str">
        <f>'Лист 1'!C2983</f>
        <v>У196НХ</v>
      </c>
      <c r="D2978" s="8" t="str">
        <f>'Лист 1'!I2983</f>
        <v>Договор аренды</v>
      </c>
      <c r="E2978" s="8" t="str">
        <f>'Лист 1'!R2983</f>
        <v/>
      </c>
    </row>
    <row r="2979">
      <c r="A2979" s="8" t="str">
        <f>'Лист 1'!L2984</f>
        <v>74-190270</v>
      </c>
      <c r="B2979" s="8" t="str">
        <f>'Лист 1'!E2984</f>
        <v>XUS222709D0005516</v>
      </c>
      <c r="C2979" s="8" t="str">
        <f>'Лист 1'!C2984</f>
        <v>Т993ХО</v>
      </c>
      <c r="D2979" s="8" t="str">
        <f>'Лист 1'!I2984</f>
        <v>Договор аренды</v>
      </c>
      <c r="E2979" s="8" t="str">
        <f>'Лист 1'!R2984</f>
        <v/>
      </c>
    </row>
    <row r="2980">
      <c r="A2980" s="8" t="str">
        <f>'Лист 1'!L2985</f>
        <v>74-190684</v>
      </c>
      <c r="B2980" s="8" t="str">
        <f>'Лист 1'!E2985</f>
        <v>XUS2227SKC0001856</v>
      </c>
      <c r="C2980" s="8" t="str">
        <f>'Лист 1'!C2985</f>
        <v>Р760СО</v>
      </c>
      <c r="D2980" s="8" t="str">
        <f>'Лист 1'!I2985</f>
        <v>Договор аренды</v>
      </c>
      <c r="E2980" s="8" t="str">
        <f>'Лист 1'!R2985</f>
        <v/>
      </c>
    </row>
    <row r="2981">
      <c r="A2981" s="8" t="str">
        <f>'Лист 1'!L2986</f>
        <v>74-190241</v>
      </c>
      <c r="B2981" s="8" t="str">
        <f>'Лист 1'!E2986</f>
        <v>XUSFST613C0000415</v>
      </c>
      <c r="C2981" s="8" t="str">
        <f>'Лист 1'!C2986</f>
        <v>С648УВ</v>
      </c>
      <c r="D2981" s="8" t="str">
        <f>'Лист 1'!I2986</f>
        <v>Договор аренды</v>
      </c>
      <c r="E2981" s="8" t="str">
        <f>'Лист 1'!R2986</f>
        <v/>
      </c>
    </row>
    <row r="2982">
      <c r="A2982" s="8" t="str">
        <f>'Лист 1'!L2987</f>
        <v>74-190684</v>
      </c>
      <c r="B2982" s="8" t="str">
        <f>'Лист 1'!E2987</f>
        <v>Z7G2440009S010162</v>
      </c>
      <c r="C2982" s="8" t="str">
        <f>'Лист 1'!C2987</f>
        <v>О846ХА</v>
      </c>
      <c r="D2982" s="8" t="str">
        <f>'Лист 1'!I2987</f>
        <v>Договор аренды</v>
      </c>
      <c r="E2982" s="8" t="str">
        <f>'Лист 1'!R2987</f>
        <v/>
      </c>
    </row>
    <row r="2983">
      <c r="A2983" s="8" t="str">
        <f>'Лист 1'!L2988</f>
        <v>74-190684</v>
      </c>
      <c r="B2983" s="8" t="str">
        <f>'Лист 1'!E2988</f>
        <v>XUS222702A0004412</v>
      </c>
      <c r="C2983" s="8" t="str">
        <f>'Лист 1'!C2988</f>
        <v>О432КЕ</v>
      </c>
      <c r="D2983" s="8" t="str">
        <f>'Лист 1'!I2988</f>
        <v>Договор аренды</v>
      </c>
      <c r="E2983" s="8" t="str">
        <f>'Лист 1'!R2988</f>
        <v/>
      </c>
    </row>
    <row r="2984">
      <c r="A2984" s="8" t="str">
        <f>'Лист 1'!L2989</f>
        <v>74-190684</v>
      </c>
      <c r="B2984" s="8" t="str">
        <f>'Лист 1'!E2989</f>
        <v>XUSFST613D0001581</v>
      </c>
      <c r="C2984" s="8" t="str">
        <f>'Лист 1'!C2989</f>
        <v>Н121ХТ</v>
      </c>
      <c r="D2984" s="8" t="str">
        <f>'Лист 1'!I2989</f>
        <v>Договор аренды</v>
      </c>
      <c r="E2984" s="8" t="str">
        <f>'Лист 1'!R2989</f>
        <v/>
      </c>
    </row>
    <row r="2985">
      <c r="A2985" s="8" t="str">
        <f>'Лист 1'!L2990</f>
        <v>74-190684</v>
      </c>
      <c r="B2985" s="8" t="str">
        <f>'Лист 1'!E2990</f>
        <v>XUS222709C0002286</v>
      </c>
      <c r="C2985" s="8" t="str">
        <f>'Лист 1'!C2990</f>
        <v>М659РН</v>
      </c>
      <c r="D2985" s="8" t="str">
        <f>'Лист 1'!I2990</f>
        <v>Договор аренды</v>
      </c>
      <c r="E2985" s="8" t="str">
        <f>'Лист 1'!R2990</f>
        <v/>
      </c>
    </row>
    <row r="2986">
      <c r="A2986" s="8" t="str">
        <f>'Лист 1'!L2991</f>
        <v>74-190684</v>
      </c>
      <c r="B2986" s="8" t="str">
        <f>'Лист 1'!E2991</f>
        <v>XUS222709C0002285</v>
      </c>
      <c r="C2986" s="8" t="str">
        <f>'Лист 1'!C2991</f>
        <v>М658РН</v>
      </c>
      <c r="D2986" s="8" t="str">
        <f>'Лист 1'!I2991</f>
        <v>Договор аренды</v>
      </c>
      <c r="E2986" s="8" t="str">
        <f>'Лист 1'!R2991</f>
        <v/>
      </c>
    </row>
    <row r="2987">
      <c r="A2987" s="8" t="str">
        <f>'Лист 1'!L2992</f>
        <v>74-190684</v>
      </c>
      <c r="B2987" s="8" t="str">
        <f>'Лист 1'!E2992</f>
        <v>XUS222709D0003775</v>
      </c>
      <c r="C2987" s="8" t="str">
        <f>'Лист 1'!C2992</f>
        <v>М412РК</v>
      </c>
      <c r="D2987" s="8" t="str">
        <f>'Лист 1'!I2992</f>
        <v>Договор аренды</v>
      </c>
      <c r="E2987" s="8" t="str">
        <f>'Лист 1'!R2992</f>
        <v/>
      </c>
    </row>
    <row r="2988">
      <c r="A2988" s="8" t="str">
        <f>'Лист 1'!L2993</f>
        <v>74-190382</v>
      </c>
      <c r="B2988" s="8" t="str">
        <f>'Лист 1'!E2993</f>
        <v>XUS222709D0005745</v>
      </c>
      <c r="C2988" s="8" t="str">
        <f>'Лист 1'!C2993</f>
        <v>М394СМ</v>
      </c>
      <c r="D2988" s="8" t="str">
        <f>'Лист 1'!I2993</f>
        <v>Договор аренды</v>
      </c>
      <c r="E2988" s="8" t="str">
        <f>'Лист 1'!R2993</f>
        <v/>
      </c>
    </row>
    <row r="2989">
      <c r="A2989" s="8" t="str">
        <f>'Лист 1'!L2994</f>
        <v>74-190744</v>
      </c>
      <c r="B2989" s="8" t="str">
        <f>'Лист 1'!E2994</f>
        <v>XUS222709B0000739</v>
      </c>
      <c r="C2989" s="8" t="str">
        <f>'Лист 1'!C2994</f>
        <v>М291ОК</v>
      </c>
      <c r="D2989" s="8" t="str">
        <f>'Лист 1'!I2994</f>
        <v>Договор аренды</v>
      </c>
      <c r="E2989" s="8" t="str">
        <f>'Лист 1'!R2994</f>
        <v/>
      </c>
    </row>
    <row r="2990">
      <c r="A2990" s="8" t="str">
        <f>'Лист 1'!L2995</f>
        <v>74-190684</v>
      </c>
      <c r="B2990" s="8" t="str">
        <f>'Лист 1'!E2995</f>
        <v>XUS222709B0000736</v>
      </c>
      <c r="C2990" s="8" t="str">
        <f>'Лист 1'!C2995</f>
        <v>М289ОК</v>
      </c>
      <c r="D2990" s="8" t="str">
        <f>'Лист 1'!I2995</f>
        <v>Договор аренды</v>
      </c>
      <c r="E2990" s="8" t="str">
        <f>'Лист 1'!R2995</f>
        <v/>
      </c>
    </row>
    <row r="2991">
      <c r="A2991" s="8" t="str">
        <f>'Лист 1'!L2996</f>
        <v>74-190684</v>
      </c>
      <c r="B2991" s="8" t="str">
        <f>'Лист 1'!E2996</f>
        <v>Z7G244000BS027935</v>
      </c>
      <c r="C2991" s="8" t="str">
        <f>'Лист 1'!C2996</f>
        <v>М178ВО</v>
      </c>
      <c r="D2991" s="8" t="str">
        <f>'Лист 1'!I2996</f>
        <v>Договор аренды</v>
      </c>
      <c r="E2991" s="8" t="str">
        <f>'Лист 1'!R2996</f>
        <v/>
      </c>
    </row>
    <row r="2992">
      <c r="A2992" s="8" t="str">
        <f>'Лист 1'!L2997</f>
        <v>74-190149</v>
      </c>
      <c r="B2992" s="8" t="str">
        <f>'Лист 1'!E2997</f>
        <v>Z7G2440009S005071</v>
      </c>
      <c r="C2992" s="8" t="str">
        <f>'Лист 1'!C2997</f>
        <v>К484ТЕ</v>
      </c>
      <c r="D2992" s="8" t="str">
        <f>'Лист 1'!I2997</f>
        <v>Договор аренды</v>
      </c>
      <c r="E2992" s="8" t="str">
        <f>'Лист 1'!R2997</f>
        <v/>
      </c>
    </row>
    <row r="2993">
      <c r="A2993" s="8" t="str">
        <f>'Лист 1'!L2998</f>
        <v>74-190684</v>
      </c>
      <c r="B2993" s="8" t="str">
        <f>'Лист 1'!E2998</f>
        <v>XUS222709C0003122</v>
      </c>
      <c r="C2993" s="8" t="str">
        <f>'Лист 1'!C2998</f>
        <v>К407РО</v>
      </c>
      <c r="D2993" s="8" t="str">
        <f>'Лист 1'!I2998</f>
        <v>Договор аренды</v>
      </c>
      <c r="E2993" s="8" t="str">
        <f>'Лист 1'!R2998</f>
        <v/>
      </c>
    </row>
    <row r="2994">
      <c r="A2994" s="8" t="str">
        <f>'Лист 1'!L2999</f>
        <v>74-190684</v>
      </c>
      <c r="B2994" s="8" t="str">
        <f>'Лист 1'!E2999</f>
        <v>Z7G244000BS031675</v>
      </c>
      <c r="C2994" s="8" t="str">
        <f>'Лист 1'!C2999</f>
        <v>К186ТР</v>
      </c>
      <c r="D2994" s="8" t="str">
        <f>'Лист 1'!I2999</f>
        <v>Договор аренды</v>
      </c>
      <c r="E2994" s="8" t="str">
        <f>'Лист 1'!R2999</f>
        <v/>
      </c>
    </row>
    <row r="2995">
      <c r="A2995" s="8" t="str">
        <f>'Лист 1'!L3000</f>
        <v>74-190301</v>
      </c>
      <c r="B2995" s="8" t="str">
        <f>'Лист 1'!E3000</f>
        <v>X89300658B0AC4863</v>
      </c>
      <c r="C2995" s="8" t="str">
        <f>'Лист 1'!C3000</f>
        <v>К023ХН</v>
      </c>
      <c r="D2995" s="8" t="str">
        <f>'Лист 1'!I3000</f>
        <v>Договор аренды</v>
      </c>
      <c r="E2995" s="8" t="str">
        <f>'Лист 1'!R3000</f>
        <v/>
      </c>
    </row>
    <row r="2996">
      <c r="A2996" s="8" t="str">
        <f>'Лист 1'!L3001</f>
        <v>74-190684</v>
      </c>
      <c r="B2996" s="8" t="str">
        <f>'Лист 1'!E3001</f>
        <v>Z7G2440009S004687</v>
      </c>
      <c r="C2996" s="8" t="str">
        <f>'Лист 1'!C3001</f>
        <v>Е623КМ</v>
      </c>
      <c r="D2996" s="8" t="str">
        <f>'Лист 1'!I3001</f>
        <v>Договор аренды</v>
      </c>
      <c r="E2996" s="8" t="str">
        <f>'Лист 1'!R3001</f>
        <v/>
      </c>
    </row>
    <row r="2997">
      <c r="A2997" s="8" t="str">
        <f>'Лист 1'!L3002</f>
        <v>74-190684</v>
      </c>
      <c r="B2997" s="8" t="str">
        <f>'Лист 1'!E3002</f>
        <v>XUS22270270001150</v>
      </c>
      <c r="C2997" s="8" t="str">
        <f>'Лист 1'!C3002</f>
        <v>Е270ОЕ</v>
      </c>
      <c r="D2997" s="8" t="str">
        <f>'Лист 1'!I3002</f>
        <v>Договор аренды</v>
      </c>
      <c r="E2997" s="8" t="str">
        <f>'Лист 1'!R3002</f>
        <v/>
      </c>
    </row>
    <row r="2998">
      <c r="A2998" s="8" t="str">
        <f>'Лист 1'!L3003</f>
        <v>74-190684</v>
      </c>
      <c r="B2998" s="8" t="str">
        <f>'Лист 1'!E3003</f>
        <v>X96A65R35H0836893</v>
      </c>
      <c r="C2998" s="8" t="str">
        <f>'Лист 1'!C3003</f>
        <v>А999ХЕ</v>
      </c>
      <c r="D2998" s="8" t="str">
        <f>'Лист 1'!I3003</f>
        <v>Договор аренды</v>
      </c>
      <c r="E2998" s="8" t="str">
        <f>'Лист 1'!R3003</f>
        <v/>
      </c>
    </row>
    <row r="2999">
      <c r="A2999" s="8" t="str">
        <f>'Лист 1'!L3004</f>
        <v>74-190684</v>
      </c>
      <c r="B2999" s="8" t="str">
        <f>'Лист 1'!E3004</f>
        <v>XUSFST523С0000213</v>
      </c>
      <c r="C2999" s="8" t="str">
        <f>'Лист 1'!C3004</f>
        <v>А948РЕ</v>
      </c>
      <c r="D2999" s="8" t="str">
        <f>'Лист 1'!I3004</f>
        <v>Договор аренды</v>
      </c>
      <c r="E2999" s="8" t="str">
        <f>'Лист 1'!R3004</f>
        <v/>
      </c>
    </row>
    <row r="3000">
      <c r="A3000" s="8" t="str">
        <f>'Лист 1'!L3005</f>
        <v>74-190684</v>
      </c>
      <c r="B3000" s="8" t="str">
        <f>'Лист 1'!E3005</f>
        <v>Z7G244000AS016488</v>
      </c>
      <c r="C3000" s="8" t="str">
        <f>'Лист 1'!C3005</f>
        <v>А405ОК</v>
      </c>
      <c r="D3000" s="8" t="str">
        <f>'Лист 1'!I3005</f>
        <v>Договор аренды</v>
      </c>
      <c r="E3000" s="8" t="str">
        <f>'Лист 1'!R3005</f>
        <v/>
      </c>
    </row>
    <row r="3001">
      <c r="A3001" s="8" t="str">
        <f>'Лист 1'!L3006</f>
        <v>74-190684</v>
      </c>
      <c r="B3001" s="8" t="str">
        <f>'Лист 1'!E3006</f>
        <v>X96A65R35J0846364</v>
      </c>
      <c r="C3001" s="8" t="str">
        <f>'Лист 1'!C3006</f>
        <v>А229ХН</v>
      </c>
      <c r="D3001" s="8" t="str">
        <f>'Лист 1'!I3006</f>
        <v>Договор аренды</v>
      </c>
      <c r="E3001" s="8" t="str">
        <f>'Лист 1'!R3006</f>
        <v/>
      </c>
    </row>
    <row r="3002">
      <c r="A3002" s="8" t="str">
        <f>'Лист 1'!L3007</f>
        <v>74-190683</v>
      </c>
      <c r="B3002" s="8" t="str">
        <f>'Лист 1'!E3007</f>
        <v>XUS222700D0005964</v>
      </c>
      <c r="C3002" s="8" t="str">
        <f>'Лист 1'!C3007</f>
        <v>В901СХ</v>
      </c>
      <c r="D3002" s="8" t="str">
        <f>'Лист 1'!I3007</f>
        <v>Собственность</v>
      </c>
      <c r="E3002" s="8" t="str">
        <f>'Лист 1'!R3007</f>
        <v/>
      </c>
    </row>
    <row r="3003">
      <c r="A3003" s="8" t="str">
        <f>'Лист 1'!L3008</f>
        <v>74-190683</v>
      </c>
      <c r="B3003" s="8" t="str">
        <f>'Лист 1'!E3008</f>
        <v>X96322120D0759577</v>
      </c>
      <c r="C3003" s="8" t="str">
        <f>'Лист 1'!C3008</f>
        <v>В613СХ</v>
      </c>
      <c r="D3003" s="8" t="str">
        <f>'Лист 1'!I3008</f>
        <v>Собственность</v>
      </c>
      <c r="E3003" s="8" t="str">
        <f>'Лист 1'!R3008</f>
        <v/>
      </c>
    </row>
    <row r="3004">
      <c r="A3004" s="8" t="str">
        <f>'Лист 1'!L3009</f>
        <v>74-190682</v>
      </c>
      <c r="B3004" s="8" t="str">
        <f>'Лист 1'!E3009</f>
        <v>X96322120F0781798</v>
      </c>
      <c r="C3004" s="8" t="str">
        <f>'Лист 1'!C3009</f>
        <v>О788РС</v>
      </c>
      <c r="D3004" s="8" t="str">
        <f>'Лист 1'!I3009</f>
        <v>Собственность</v>
      </c>
      <c r="E3004" s="8" t="str">
        <f>'Лист 1'!R3009</f>
        <v/>
      </c>
    </row>
    <row r="3005">
      <c r="A3005" s="8" t="str">
        <f>'Лист 1'!L3010</f>
        <v>74-190681</v>
      </c>
      <c r="B3005" s="8" t="str">
        <f>'Лист 1'!E3010</f>
        <v>WDB9066371S260368</v>
      </c>
      <c r="C3005" s="8" t="str">
        <f>'Лист 1'!C3010</f>
        <v>С512АА</v>
      </c>
      <c r="D3005" s="8" t="str">
        <f>'Лист 1'!I3010</f>
        <v>Договор аренды</v>
      </c>
      <c r="E3005" s="8" t="str">
        <f>'Лист 1'!R3010</f>
        <v/>
      </c>
    </row>
    <row r="3006">
      <c r="A3006" s="8" t="str">
        <f>'Лист 1'!L3011</f>
        <v>74-190681</v>
      </c>
      <c r="B3006" s="8" t="str">
        <f>'Лист 1'!E3011</f>
        <v>WAG3111663NH34419</v>
      </c>
      <c r="C3006" s="8" t="str">
        <f>'Лист 1'!C3011</f>
        <v>А316УС</v>
      </c>
      <c r="D3006" s="8" t="str">
        <f>'Лист 1'!I3011</f>
        <v>Собственность</v>
      </c>
      <c r="E3006" s="8" t="str">
        <f>'Лист 1'!R3011</f>
        <v/>
      </c>
    </row>
    <row r="3007">
      <c r="A3007" s="8" t="str">
        <f>'Лист 1'!L3012</f>
        <v>74-190680</v>
      </c>
      <c r="B3007" s="8" t="str">
        <f>'Лист 1'!E3012</f>
        <v>Х1М3205BXG0003246</v>
      </c>
      <c r="C3007" s="8" t="str">
        <f>'Лист 1'!C3012</f>
        <v>Х799ТМ</v>
      </c>
      <c r="D3007" s="8" t="str">
        <f>'Лист 1'!I3012</f>
        <v>Собственность</v>
      </c>
      <c r="E3007" s="8" t="str">
        <f>'Лист 1'!R3012</f>
        <v/>
      </c>
    </row>
    <row r="3008">
      <c r="A3008" s="8" t="str">
        <f>'Лист 1'!L3013</f>
        <v>74-190680</v>
      </c>
      <c r="B3008" s="8" t="str">
        <f>'Лист 1'!E3013</f>
        <v>Х1М3205BXD0005146</v>
      </c>
      <c r="C3008" s="8" t="str">
        <f>'Лист 1'!C3013</f>
        <v>Х381СА</v>
      </c>
      <c r="D3008" s="8" t="str">
        <f>'Лист 1'!I3013</f>
        <v>Собственность</v>
      </c>
      <c r="E3008" s="8" t="str">
        <f>'Лист 1'!R3013</f>
        <v/>
      </c>
    </row>
    <row r="3009">
      <c r="A3009" s="8" t="str">
        <f>'Лист 1'!L3014</f>
        <v>74-190679</v>
      </c>
      <c r="B3009" s="8" t="str">
        <f>'Лист 1'!E3014</f>
        <v>XIM3205ВXG0002878</v>
      </c>
      <c r="C3009" s="8" t="str">
        <f>'Лист 1'!C3014</f>
        <v>Х979ТМ</v>
      </c>
      <c r="D3009" s="8" t="str">
        <f>'Лист 1'!I3014</f>
        <v>Собственность</v>
      </c>
      <c r="E3009" s="8" t="str">
        <f>'Лист 1'!R3014</f>
        <v/>
      </c>
    </row>
    <row r="3010">
      <c r="A3010" s="8" t="str">
        <f>'Лист 1'!L3015</f>
        <v>74-190678</v>
      </c>
      <c r="B3010" s="8" t="str">
        <f>'Лист 1'!E3015</f>
        <v>X1M3205BXG0002068</v>
      </c>
      <c r="C3010" s="8" t="str">
        <f>'Лист 1'!C3015</f>
        <v>Е877ТС</v>
      </c>
      <c r="D3010" s="8" t="str">
        <f>'Лист 1'!I3015</f>
        <v>Собственность</v>
      </c>
      <c r="E3010" s="8" t="str">
        <f>'Лист 1'!R3015</f>
        <v/>
      </c>
    </row>
    <row r="3011">
      <c r="A3011" s="8" t="str">
        <f>'Лист 1'!L3016</f>
        <v>74-190677</v>
      </c>
      <c r="B3011" s="8" t="str">
        <f>'Лист 1'!E3016</f>
        <v>Х1М3205ВХD0005046</v>
      </c>
      <c r="C3011" s="8" t="str">
        <f>'Лист 1'!C3016</f>
        <v>Т746СЕ</v>
      </c>
      <c r="D3011" s="8" t="str">
        <f>'Лист 1'!I3016</f>
        <v>Собственность</v>
      </c>
      <c r="E3011" s="8" t="str">
        <f>'Лист 1'!R3016</f>
        <v/>
      </c>
    </row>
    <row r="3012">
      <c r="A3012" s="8" t="str">
        <f>'Лист 1'!L3017</f>
        <v>74-190676</v>
      </c>
      <c r="B3012" s="8" t="str">
        <f>'Лист 1'!E3017</f>
        <v/>
      </c>
      <c r="C3012" s="8" t="str">
        <f>'Лист 1'!C3017</f>
        <v>Х117НХ</v>
      </c>
      <c r="D3012" s="8" t="str">
        <f>'Лист 1'!I3017</f>
        <v>Собственность</v>
      </c>
      <c r="E3012" s="8" t="str">
        <f>'Лист 1'!R3017</f>
        <v/>
      </c>
    </row>
    <row r="3013">
      <c r="A3013" s="8" t="str">
        <f>'Лист 1'!L3018</f>
        <v>74-190675</v>
      </c>
      <c r="B3013" s="8" t="str">
        <f>'Лист 1'!E3018</f>
        <v>Х1Е39762020034132</v>
      </c>
      <c r="C3013" s="8" t="str">
        <f>'Лист 1'!C3018</f>
        <v>О632НУ</v>
      </c>
      <c r="D3013" s="8" t="str">
        <f>'Лист 1'!I3018</f>
        <v>Собственность</v>
      </c>
      <c r="E3013" s="8" t="str">
        <f>'Лист 1'!R3018</f>
        <v/>
      </c>
    </row>
    <row r="3014">
      <c r="A3014" s="8" t="str">
        <f>'Лист 1'!L3019</f>
        <v>74-190675</v>
      </c>
      <c r="B3014" s="8" t="str">
        <f>'Лист 1'!E3019</f>
        <v/>
      </c>
      <c r="C3014" s="8" t="str">
        <f>'Лист 1'!C3019</f>
        <v>С589КН</v>
      </c>
      <c r="D3014" s="8" t="str">
        <f>'Лист 1'!I3019</f>
        <v>Собственность</v>
      </c>
      <c r="E3014" s="8" t="str">
        <f>'Лист 1'!R3019</f>
        <v/>
      </c>
    </row>
    <row r="3015">
      <c r="A3015" s="8" t="str">
        <f>'Лист 1'!L3020</f>
        <v>74-190675</v>
      </c>
      <c r="B3015" s="8" t="str">
        <f>'Лист 1'!E3020</f>
        <v>Х1Е39762060039560</v>
      </c>
      <c r="C3015" s="8" t="str">
        <f>'Лист 1'!C3020</f>
        <v>С699ХА</v>
      </c>
      <c r="D3015" s="8" t="str">
        <f>'Лист 1'!I3020</f>
        <v>Собственность</v>
      </c>
      <c r="E3015" s="8" t="str">
        <f>'Лист 1'!R3020</f>
        <v/>
      </c>
    </row>
    <row r="3016">
      <c r="A3016" s="8" t="str">
        <f>'Лист 1'!L3021</f>
        <v>74-190675</v>
      </c>
      <c r="B3016" s="8" t="str">
        <f>'Лист 1'!E3021</f>
        <v>Х1М32051R20002853</v>
      </c>
      <c r="C3016" s="8" t="str">
        <f>'Лист 1'!C3021</f>
        <v>Е854ХО</v>
      </c>
      <c r="D3016" s="8" t="str">
        <f>'Лист 1'!I3021</f>
        <v>Собственность</v>
      </c>
      <c r="E3016" s="8" t="str">
        <f>'Лист 1'!R3021</f>
        <v/>
      </c>
    </row>
    <row r="3017">
      <c r="A3017" s="8" t="str">
        <f>'Лист 1'!L3022</f>
        <v>74-190675</v>
      </c>
      <c r="B3017" s="8" t="str">
        <f>'Лист 1'!E3022</f>
        <v>Х1Е39762С50001079</v>
      </c>
      <c r="C3017" s="8" t="str">
        <f>'Лист 1'!C3022</f>
        <v>Т701ТУ</v>
      </c>
      <c r="D3017" s="8" t="str">
        <f>'Лист 1'!I3022</f>
        <v>Собственность</v>
      </c>
      <c r="E3017" s="8" t="str">
        <f>'Лист 1'!R3022</f>
        <v/>
      </c>
    </row>
    <row r="3018">
      <c r="A3018" s="8" t="str">
        <f>'Лист 1'!L3023</f>
        <v>74-190675</v>
      </c>
      <c r="B3018" s="8" t="str">
        <f>'Лист 1'!E3023</f>
        <v>Х9632213060465649</v>
      </c>
      <c r="C3018" s="8" t="str">
        <f>'Лист 1'!C3023</f>
        <v>Е796УС</v>
      </c>
      <c r="D3018" s="8" t="str">
        <f>'Лист 1'!I3023</f>
        <v>Собственность</v>
      </c>
      <c r="E3018" s="8" t="str">
        <f>'Лист 1'!R3023</f>
        <v/>
      </c>
    </row>
    <row r="3019">
      <c r="A3019" s="8" t="str">
        <f>'Лист 1'!L3024</f>
        <v>74-190675</v>
      </c>
      <c r="B3019" s="8" t="str">
        <f>'Лист 1'!E3024</f>
        <v>Х96322132АО674344</v>
      </c>
      <c r="C3019" s="8" t="str">
        <f>'Лист 1'!C3024</f>
        <v>В922УС</v>
      </c>
      <c r="D3019" s="8" t="str">
        <f>'Лист 1'!I3024</f>
        <v>Собственность</v>
      </c>
      <c r="E3019" s="8" t="str">
        <f>'Лист 1'!R3024</f>
        <v/>
      </c>
    </row>
    <row r="3020">
      <c r="A3020" s="8" t="str">
        <f>'Лист 1'!L3025</f>
        <v>74-190674</v>
      </c>
      <c r="B3020" s="8" t="str">
        <f>'Лист 1'!E3025</f>
        <v>X1M3205BXH0002297</v>
      </c>
      <c r="C3020" s="8" t="str">
        <f>'Лист 1'!C3025</f>
        <v>М788ХЕ</v>
      </c>
      <c r="D3020" s="8" t="str">
        <f>'Лист 1'!I3025</f>
        <v>Оперативное управление</v>
      </c>
      <c r="E3020" s="8" t="str">
        <f>'Лист 1'!R3025</f>
        <v/>
      </c>
    </row>
    <row r="3021">
      <c r="A3021" s="8" t="str">
        <f>'Лист 1'!L3026</f>
        <v>74-190673</v>
      </c>
      <c r="B3021" s="8" t="str">
        <f>'Лист 1'!E3026</f>
        <v>Х1М3205Н080009678</v>
      </c>
      <c r="C3021" s="8" t="str">
        <f>'Лист 1'!C3026</f>
        <v>Н151КР</v>
      </c>
      <c r="D3021" s="8" t="str">
        <f>'Лист 1'!I3026</f>
        <v>Собственность</v>
      </c>
      <c r="E3021" s="8" t="str">
        <f>'Лист 1'!R3026</f>
        <v/>
      </c>
    </row>
    <row r="3022">
      <c r="A3022" s="8" t="str">
        <f>'Лист 1'!L3027</f>
        <v>74-190672</v>
      </c>
      <c r="B3022" s="8" t="str">
        <f>'Лист 1'!E3027</f>
        <v>X0Y32301050000067</v>
      </c>
      <c r="C3022" s="8" t="str">
        <f>'Лист 1'!C3027</f>
        <v>У451ТХ</v>
      </c>
      <c r="D3022" s="8" t="str">
        <f>'Лист 1'!I3027</f>
        <v>Собственность</v>
      </c>
      <c r="E3022" s="8" t="str">
        <f>'Лист 1'!R3027</f>
        <v/>
      </c>
    </row>
    <row r="3023">
      <c r="A3023" s="8" t="str">
        <f>'Лист 1'!L3028</f>
        <v>74-190672</v>
      </c>
      <c r="B3023" s="8" t="str">
        <f>'Лист 1'!E3028</f>
        <v>X0Y323000W0000204</v>
      </c>
      <c r="C3023" s="8" t="str">
        <f>'Лист 1'!C3028</f>
        <v>В321ЕХ</v>
      </c>
      <c r="D3023" s="8" t="str">
        <f>'Лист 1'!I3028</f>
        <v>Собственность</v>
      </c>
      <c r="E3023" s="8" t="str">
        <f>'Лист 1'!R3028</f>
        <v/>
      </c>
    </row>
    <row r="3024">
      <c r="A3024" s="8" t="str">
        <f>'Лист 1'!L3029</f>
        <v>74-190672</v>
      </c>
      <c r="B3024" s="8" t="str">
        <f>'Лист 1'!E3029</f>
        <v>Х1М32050R20002911</v>
      </c>
      <c r="C3024" s="8" t="str">
        <f>'Лист 1'!C3029</f>
        <v>Х627ОЕ</v>
      </c>
      <c r="D3024" s="8" t="str">
        <f>'Лист 1'!I3029</f>
        <v>Собственность</v>
      </c>
      <c r="E3024" s="8" t="str">
        <f>'Лист 1'!R3029</f>
        <v/>
      </c>
    </row>
    <row r="3025">
      <c r="A3025" s="8" t="str">
        <f>'Лист 1'!L3030</f>
        <v>74-190672</v>
      </c>
      <c r="B3025" s="8" t="str">
        <f>'Лист 1'!E3030</f>
        <v>Х9632213070579367</v>
      </c>
      <c r="C3025" s="8" t="str">
        <f>'Лист 1'!C3030</f>
        <v>Р275АУ</v>
      </c>
      <c r="D3025" s="8" t="str">
        <f>'Лист 1'!I3030</f>
        <v>Собственность</v>
      </c>
      <c r="E3025" s="8" t="str">
        <f>'Лист 1'!R3030</f>
        <v/>
      </c>
    </row>
    <row r="3026">
      <c r="A3026" s="8" t="str">
        <f>'Лист 1'!L3031</f>
        <v>74-190671</v>
      </c>
      <c r="B3026" s="8" t="str">
        <f>'Лист 1'!E3031</f>
        <v/>
      </c>
      <c r="C3026" s="8" t="str">
        <f>'Лист 1'!C3031</f>
        <v>E015CP</v>
      </c>
      <c r="D3026" s="8" t="str">
        <f>'Лист 1'!I3031</f>
        <v>Собственность</v>
      </c>
      <c r="E3026" s="8" t="str">
        <f>'Лист 1'!R3031</f>
        <v/>
      </c>
    </row>
    <row r="3027">
      <c r="A3027" s="8" t="str">
        <f>'Лист 1'!L3032</f>
        <v>74-190670</v>
      </c>
      <c r="B3027" s="8" t="str">
        <f>'Лист 1'!E3032</f>
        <v>X9N32391180000079</v>
      </c>
      <c r="C3027" s="8" t="str">
        <f>'Лист 1'!C3032</f>
        <v>М686ТВ</v>
      </c>
      <c r="D3027" s="8" t="str">
        <f>'Лист 1'!I3032</f>
        <v>Договор аренды</v>
      </c>
      <c r="E3027" s="8" t="str">
        <f>'Лист 1'!R3032</f>
        <v/>
      </c>
    </row>
    <row r="3028">
      <c r="A3028" s="8" t="str">
        <f>'Лист 1'!L3033</f>
        <v>74-190669</v>
      </c>
      <c r="B3028" s="8" t="str">
        <f>'Лист 1'!E3033</f>
        <v>X96A65R33K0866794</v>
      </c>
      <c r="C3028" s="8" t="str">
        <f>'Лист 1'!C3033</f>
        <v>Т531ХХ</v>
      </c>
      <c r="D3028" s="8" t="str">
        <f>'Лист 1'!I3033</f>
        <v>Собственность</v>
      </c>
      <c r="E3028" s="8" t="str">
        <f>'Лист 1'!R3033</f>
        <v/>
      </c>
    </row>
    <row r="3029">
      <c r="A3029" s="8" t="str">
        <f>'Лист 1'!L3034</f>
        <v>74-190668</v>
      </c>
      <c r="B3029" s="8" t="str">
        <f>'Лист 1'!E3034</f>
        <v/>
      </c>
      <c r="C3029" s="8" t="str">
        <f>'Лист 1'!C3034</f>
        <v>ВО041</v>
      </c>
      <c r="D3029" s="8" t="str">
        <f>'Лист 1'!I3034</f>
        <v>Договор аренды</v>
      </c>
      <c r="E3029" s="8" t="str">
        <f>'Лист 1'!R3034</f>
        <v/>
      </c>
    </row>
    <row r="3030">
      <c r="A3030" s="8" t="str">
        <f>'Лист 1'!L3035</f>
        <v>74-190667</v>
      </c>
      <c r="B3030" s="8" t="str">
        <f>'Лист 1'!E3035</f>
        <v>X1F5299FM70000707</v>
      </c>
      <c r="C3030" s="8" t="str">
        <f>'Лист 1'!C3035</f>
        <v>К072РМ</v>
      </c>
      <c r="D3030" s="8" t="str">
        <f>'Лист 1'!I3035</f>
        <v>Договор аренды</v>
      </c>
      <c r="E3030" s="8" t="str">
        <f>'Лист 1'!R3035</f>
        <v/>
      </c>
    </row>
    <row r="3031">
      <c r="A3031" s="8" t="str">
        <f>'Лист 1'!L3036</f>
        <v>74-190666</v>
      </c>
      <c r="B3031" s="8" t="str">
        <f>'Лист 1'!E3036</f>
        <v>Х9632213070583722</v>
      </c>
      <c r="C3031" s="8" t="str">
        <f>'Лист 1'!C3036</f>
        <v>М326ВА</v>
      </c>
      <c r="D3031" s="8" t="str">
        <f>'Лист 1'!I3036</f>
        <v>Собственность</v>
      </c>
      <c r="E3031" s="8" t="str">
        <f>'Лист 1'!R3036</f>
        <v/>
      </c>
    </row>
    <row r="3032">
      <c r="A3032" s="8" t="str">
        <f>'Лист 1'!L3037</f>
        <v>74-190666</v>
      </c>
      <c r="B3032" s="8" t="str">
        <f>'Лист 1'!E3037</f>
        <v>XUSTST41DG0000549</v>
      </c>
      <c r="C3032" s="8" t="str">
        <f>'Лист 1'!C3037</f>
        <v>М416ТУ</v>
      </c>
      <c r="D3032" s="8" t="str">
        <f>'Лист 1'!I3037</f>
        <v>Собственность</v>
      </c>
      <c r="E3032" s="8" t="str">
        <f>'Лист 1'!R3037</f>
        <v/>
      </c>
    </row>
    <row r="3033">
      <c r="A3033" s="8" t="str">
        <f>'Лист 1'!L3038</f>
        <v>74-190665</v>
      </c>
      <c r="B3033" s="8" t="str">
        <f>'Лист 1'!E3038</f>
        <v>XUS222702D0003665</v>
      </c>
      <c r="C3033" s="8" t="str">
        <f>'Лист 1'!C3038</f>
        <v>У694РХ</v>
      </c>
      <c r="D3033" s="8" t="str">
        <f>'Лист 1'!I3038</f>
        <v>Собственность</v>
      </c>
      <c r="E3033" s="8" t="str">
        <f>'Лист 1'!R3038</f>
        <v/>
      </c>
    </row>
    <row r="3034">
      <c r="A3034" s="8" t="str">
        <f>'Лист 1'!L3039</f>
        <v>74-190664</v>
      </c>
      <c r="B3034" s="8" t="str">
        <f>'Лист 1'!E3039</f>
        <v>Z7C22360CF0007385</v>
      </c>
      <c r="C3034" s="8" t="str">
        <f>'Лист 1'!C3039</f>
        <v>А330ХА</v>
      </c>
      <c r="D3034" s="8" t="str">
        <f>'Лист 1'!I3039</f>
        <v>Собственность</v>
      </c>
      <c r="E3034" s="8" t="str">
        <f>'Лист 1'!R3039</f>
        <v/>
      </c>
    </row>
    <row r="3035">
      <c r="A3035" s="8" t="str">
        <f>'Лист 1'!L3040</f>
        <v>74-190664</v>
      </c>
      <c r="B3035" s="8" t="str">
        <f>'Лист 1'!E3040</f>
        <v>Z8PL4H2M2BA003019</v>
      </c>
      <c r="C3035" s="8" t="str">
        <f>'Лист 1'!C3040</f>
        <v>Н445ОР</v>
      </c>
      <c r="D3035" s="8" t="str">
        <f>'Лист 1'!I3040</f>
        <v>Собственность</v>
      </c>
      <c r="E3035" s="8" t="str">
        <f>'Лист 1'!R3040</f>
        <v/>
      </c>
    </row>
    <row r="3036">
      <c r="A3036" s="8" t="str">
        <f>'Лист 1'!L3041</f>
        <v>74-190664</v>
      </c>
      <c r="B3036" s="8" t="str">
        <f>'Лист 1'!E3041</f>
        <v>XUSFST423E0000015</v>
      </c>
      <c r="C3036" s="8" t="str">
        <f>'Лист 1'!C3041</f>
        <v>Р063СХ</v>
      </c>
      <c r="D3036" s="8" t="str">
        <f>'Лист 1'!I3041</f>
        <v>Собственность</v>
      </c>
      <c r="E3036" s="8" t="str">
        <f>'Лист 1'!R3041</f>
        <v/>
      </c>
    </row>
    <row r="3037">
      <c r="A3037" s="8" t="str">
        <f>'Лист 1'!L3042</f>
        <v>74-190663</v>
      </c>
      <c r="B3037" s="8" t="str">
        <f>'Лист 1'!E3042</f>
        <v>X1M32042EC0000465</v>
      </c>
      <c r="C3037" s="8" t="str">
        <f>'Лист 1'!C3042</f>
        <v>А706РА</v>
      </c>
      <c r="D3037" s="8" t="str">
        <f>'Лист 1'!I3042</f>
        <v>Собственность</v>
      </c>
      <c r="E3037" s="8" t="str">
        <f>'Лист 1'!R3042</f>
        <v/>
      </c>
    </row>
    <row r="3038">
      <c r="A3038" s="8" t="str">
        <f>'Лист 1'!L3043</f>
        <v>74-190663</v>
      </c>
      <c r="B3038" s="8" t="str">
        <f>'Лист 1'!E3043</f>
        <v>Х96322120В0688633</v>
      </c>
      <c r="C3038" s="8" t="str">
        <f>'Лист 1'!C3043</f>
        <v>Х312НВ</v>
      </c>
      <c r="D3038" s="8" t="str">
        <f>'Лист 1'!I3043</f>
        <v>Собственность</v>
      </c>
      <c r="E3038" s="8" t="str">
        <f>'Лист 1'!R3043</f>
        <v/>
      </c>
    </row>
    <row r="3039">
      <c r="A3039" s="8" t="str">
        <f>'Лист 1'!L3044</f>
        <v>74-200097</v>
      </c>
      <c r="B3039" s="8" t="str">
        <f>'Лист 1'!E3044</f>
        <v>XUS222702D0004082</v>
      </c>
      <c r="C3039" s="8" t="str">
        <f>'Лист 1'!C3044</f>
        <v>Е006АР</v>
      </c>
      <c r="D3039" s="8" t="str">
        <f>'Лист 1'!I3044</f>
        <v>Договор аренды</v>
      </c>
      <c r="E3039" s="8" t="str">
        <f>'Лист 1'!R3044</f>
        <v/>
      </c>
    </row>
    <row r="3040">
      <c r="A3040" s="8" t="str">
        <f>'Лист 1'!L3045</f>
        <v>74-200097</v>
      </c>
      <c r="B3040" s="8" t="str">
        <f>'Лист 1'!E3045</f>
        <v>WF0DXXTTFD8L19759</v>
      </c>
      <c r="C3040" s="8" t="str">
        <f>'Лист 1'!C3045</f>
        <v>К005АМ</v>
      </c>
      <c r="D3040" s="8" t="str">
        <f>'Лист 1'!I3045</f>
        <v>Собственность</v>
      </c>
      <c r="E3040" s="8" t="str">
        <f>'Лист 1'!R3045</f>
        <v/>
      </c>
    </row>
    <row r="3041">
      <c r="A3041" s="8" t="str">
        <f>'Лист 1'!L3046</f>
        <v>74-190661</v>
      </c>
      <c r="B3041" s="8" t="str">
        <f>'Лист 1'!E3046</f>
        <v>WV1ZZZ2EZF6010580</v>
      </c>
      <c r="C3041" s="8" t="str">
        <f>'Лист 1'!C3046</f>
        <v>К238ТК</v>
      </c>
      <c r="D3041" s="8" t="str">
        <f>'Лист 1'!I3046</f>
        <v>Собственность</v>
      </c>
      <c r="E3041" s="8" t="str">
        <f>'Лист 1'!R3046</f>
        <v/>
      </c>
    </row>
    <row r="3042">
      <c r="A3042" s="8" t="str">
        <f>'Лист 1'!L3047</f>
        <v>74-190660</v>
      </c>
      <c r="B3042" s="8" t="str">
        <f>'Лист 1'!E3047</f>
        <v>Z8PL4H2M2DC001387</v>
      </c>
      <c r="C3042" s="8" t="str">
        <f>'Лист 1'!C3047</f>
        <v>Р523РХ</v>
      </c>
      <c r="D3042" s="8" t="str">
        <f>'Лист 1'!I3047</f>
        <v>Собственность</v>
      </c>
      <c r="E3042" s="8" t="str">
        <f>'Лист 1'!R3047</f>
        <v/>
      </c>
    </row>
    <row r="3043">
      <c r="A3043" s="8" t="str">
        <f>'Лист 1'!L3048</f>
        <v>74-190659</v>
      </c>
      <c r="B3043" s="8" t="str">
        <f>'Лист 1'!E3048</f>
        <v>Х96322121СО739065</v>
      </c>
      <c r="C3043" s="8" t="str">
        <f>'Лист 1'!C3048</f>
        <v>А963РО</v>
      </c>
      <c r="D3043" s="8" t="str">
        <f>'Лист 1'!I3048</f>
        <v>Собственность</v>
      </c>
      <c r="E3043" s="8" t="str">
        <f>'Лист 1'!R3048</f>
        <v/>
      </c>
    </row>
    <row r="3044">
      <c r="A3044" s="8" t="str">
        <f>'Лист 1'!L3049</f>
        <v>74-190658</v>
      </c>
      <c r="B3044" s="8" t="str">
        <f>'Лист 1'!E3049</f>
        <v>X1M3205C080000185</v>
      </c>
      <c r="C3044" s="8" t="str">
        <f>'Лист 1'!C3049</f>
        <v>У798СР</v>
      </c>
      <c r="D3044" s="8" t="str">
        <f>'Лист 1'!I3049</f>
        <v>Договор аренды</v>
      </c>
      <c r="E3044" s="8" t="str">
        <f>'Лист 1'!R3049</f>
        <v/>
      </c>
    </row>
    <row r="3045">
      <c r="A3045" s="8" t="str">
        <f>'Лист 1'!L3050</f>
        <v>74-190658</v>
      </c>
      <c r="B3045" s="8" t="str">
        <f>'Лист 1'!E3050</f>
        <v>X1M3205B0G0000078</v>
      </c>
      <c r="C3045" s="8" t="str">
        <f>'Лист 1'!C3050</f>
        <v>С370СС</v>
      </c>
      <c r="D3045" s="8" t="str">
        <f>'Лист 1'!I3050</f>
        <v>Договор аренды</v>
      </c>
      <c r="E3045" s="8" t="str">
        <f>'Лист 1'!R3050</f>
        <v/>
      </c>
    </row>
    <row r="3046">
      <c r="A3046" s="8" t="str">
        <f>'Лист 1'!L3051</f>
        <v>74-190657</v>
      </c>
      <c r="B3046" s="8" t="str">
        <f>'Лист 1'!E3051</f>
        <v>XJG1767M4J0000038</v>
      </c>
      <c r="C3046" s="8" t="str">
        <f>'Лист 1'!C3051</f>
        <v>Н705ХС</v>
      </c>
      <c r="D3046" s="8" t="str">
        <f>'Лист 1'!I3051</f>
        <v>Собственность</v>
      </c>
      <c r="E3046" s="8" t="str">
        <f>'Лист 1'!R3051</f>
        <v/>
      </c>
    </row>
    <row r="3047">
      <c r="A3047" s="8" t="str">
        <f>'Лист 1'!L3052</f>
        <v>74-190656</v>
      </c>
      <c r="B3047" s="8" t="str">
        <f>'Лист 1'!E3052</f>
        <v>X96322132F0784442</v>
      </c>
      <c r="C3047" s="8" t="str">
        <f>'Лист 1'!C3052</f>
        <v>С850ТО</v>
      </c>
      <c r="D3047" s="8" t="str">
        <f>'Лист 1'!I3052</f>
        <v>Собственность</v>
      </c>
      <c r="E3047" s="8" t="str">
        <f>'Лист 1'!R3052</f>
        <v/>
      </c>
    </row>
    <row r="3048">
      <c r="A3048" s="8" t="str">
        <f>'Лист 1'!L3053</f>
        <v>74-190655</v>
      </c>
      <c r="B3048" s="8" t="str">
        <f>'Лист 1'!E3053</f>
        <v>Х1М3205HRA0005691</v>
      </c>
      <c r="C3048" s="8" t="str">
        <f>'Лист 1'!C3053</f>
        <v>В271НВ</v>
      </c>
      <c r="D3048" s="8" t="str">
        <f>'Лист 1'!I3053</f>
        <v>Оперативное управление</v>
      </c>
      <c r="E3048" s="8" t="str">
        <f>'Лист 1'!R3053</f>
        <v/>
      </c>
    </row>
    <row r="3049">
      <c r="A3049" s="8" t="str">
        <f>'Лист 1'!L3054</f>
        <v>74-190655</v>
      </c>
      <c r="B3049" s="8" t="str">
        <f>'Лист 1'!E3054</f>
        <v>Х96322130В0687963</v>
      </c>
      <c r="C3049" s="8" t="str">
        <f>'Лист 1'!C3054</f>
        <v>В399НВ</v>
      </c>
      <c r="D3049" s="8" t="str">
        <f>'Лист 1'!I3054</f>
        <v>Оперативное управление</v>
      </c>
      <c r="E3049" s="8" t="str">
        <f>'Лист 1'!R3054</f>
        <v/>
      </c>
    </row>
    <row r="3050">
      <c r="A3050" s="8" t="str">
        <f>'Лист 1'!L3055</f>
        <v>74-190654</v>
      </c>
      <c r="B3050" s="8" t="str">
        <f>'Лист 1'!E3055</f>
        <v>JTFSX23P406103631</v>
      </c>
      <c r="C3050" s="8" t="str">
        <f>'Лист 1'!C3055</f>
        <v>С973НУ</v>
      </c>
      <c r="D3050" s="8" t="str">
        <f>'Лист 1'!I3055</f>
        <v>Договор аренды</v>
      </c>
      <c r="E3050" s="8" t="str">
        <f>'Лист 1'!R3055</f>
        <v/>
      </c>
    </row>
    <row r="3051">
      <c r="A3051" s="8" t="str">
        <f>'Лист 1'!L3056</f>
        <v>74-190654</v>
      </c>
      <c r="B3051" s="8" t="str">
        <f>'Лист 1'!E3056</f>
        <v>JTFSX23P206143867</v>
      </c>
      <c r="C3051" s="8" t="str">
        <f>'Лист 1'!C3056</f>
        <v>У090УА</v>
      </c>
      <c r="D3051" s="8" t="str">
        <f>'Лист 1'!I3056</f>
        <v>Договор аренды</v>
      </c>
      <c r="E3051" s="8" t="str">
        <f>'Лист 1'!R3056</f>
        <v/>
      </c>
    </row>
    <row r="3052">
      <c r="A3052" s="8" t="str">
        <f>'Лист 1'!L3057</f>
        <v>74-190654</v>
      </c>
      <c r="B3052" s="8" t="str">
        <f>'Лист 1'!E3057</f>
        <v>JTFSX23P206119942</v>
      </c>
      <c r="C3052" s="8" t="str">
        <f>'Лист 1'!C3057</f>
        <v>Н586РА</v>
      </c>
      <c r="D3052" s="8" t="str">
        <f>'Лист 1'!I3057</f>
        <v>Договор аренды</v>
      </c>
      <c r="E3052" s="8" t="str">
        <f>'Лист 1'!R3057</f>
        <v/>
      </c>
    </row>
    <row r="3053">
      <c r="A3053" s="8" t="str">
        <f>'Лист 1'!L3058</f>
        <v>74-190654</v>
      </c>
      <c r="B3053" s="8" t="str">
        <f>'Лист 1'!E3058</f>
        <v>JTFSX23P806043059</v>
      </c>
      <c r="C3053" s="8" t="str">
        <f>'Лист 1'!C3058</f>
        <v>В771МС</v>
      </c>
      <c r="D3053" s="8" t="str">
        <f>'Лист 1'!I3058</f>
        <v>Собственность</v>
      </c>
      <c r="E3053" s="8" t="str">
        <f>'Лист 1'!R3058</f>
        <v/>
      </c>
    </row>
    <row r="3054">
      <c r="A3054" s="8" t="str">
        <f>'Лист 1'!L3059</f>
        <v>74-190653</v>
      </c>
      <c r="B3054" s="8" t="str">
        <f>'Лист 1'!E3059</f>
        <v>X96322121D0760339</v>
      </c>
      <c r="C3054" s="8" t="str">
        <f>'Лист 1'!C3059</f>
        <v>т849</v>
      </c>
      <c r="D3054" s="8" t="str">
        <f>'Лист 1'!I3059</f>
        <v>Собственность</v>
      </c>
      <c r="E3054" s="8" t="str">
        <f>'Лист 1'!R3059</f>
        <v/>
      </c>
    </row>
    <row r="3055">
      <c r="A3055" s="8" t="str">
        <f>'Лист 1'!L3060</f>
        <v>74-190652</v>
      </c>
      <c r="B3055" s="8" t="str">
        <f>'Лист 1'!E3060</f>
        <v>XUS222709D0005596</v>
      </c>
      <c r="C3055" s="8" t="str">
        <f>'Лист 1'!C3060</f>
        <v>К487СУ</v>
      </c>
      <c r="D3055" s="8" t="str">
        <f>'Лист 1'!I3060</f>
        <v>Собственность</v>
      </c>
      <c r="E3055" s="8" t="str">
        <f>'Лист 1'!R3060</f>
        <v/>
      </c>
    </row>
    <row r="3056">
      <c r="A3056" s="8" t="str">
        <f>'Лист 1'!L3061</f>
        <v>74-190652</v>
      </c>
      <c r="B3056" s="8" t="str">
        <f>'Лист 1'!E3061</f>
        <v>XTY52563DA0022967</v>
      </c>
      <c r="C3056" s="8" t="str">
        <f>'Лист 1'!C3061</f>
        <v>К545КН</v>
      </c>
      <c r="D3056" s="8" t="str">
        <f>'Лист 1'!I3061</f>
        <v>Собственность</v>
      </c>
      <c r="E3056" s="8" t="str">
        <f>'Лист 1'!R3061</f>
        <v/>
      </c>
    </row>
    <row r="3057">
      <c r="A3057" s="8" t="str">
        <f>'Лист 1'!L3062</f>
        <v>74-190652</v>
      </c>
      <c r="B3057" s="8" t="str">
        <f>'Лист 1'!E3062</f>
        <v>XTY52563DC0024406</v>
      </c>
      <c r="C3057" s="8" t="str">
        <f>'Лист 1'!C3062</f>
        <v>В418ОХ</v>
      </c>
      <c r="D3057" s="8" t="str">
        <f>'Лист 1'!I3062</f>
        <v>Собственность</v>
      </c>
      <c r="E3057" s="8" t="str">
        <f>'Лист 1'!R3062</f>
        <v/>
      </c>
    </row>
    <row r="3058">
      <c r="A3058" s="8" t="str">
        <f>'Лист 1'!L3063</f>
        <v>74-190652</v>
      </c>
      <c r="B3058" s="8" t="str">
        <f>'Лист 1'!E3063</f>
        <v>Х1М3205К060007674</v>
      </c>
      <c r="C3058" s="8" t="str">
        <f>'Лист 1'!C3063</f>
        <v>Т385ХР</v>
      </c>
      <c r="D3058" s="8" t="str">
        <f>'Лист 1'!I3063</f>
        <v>Собственность</v>
      </c>
      <c r="E3058" s="8" t="str">
        <f>'Лист 1'!R3063</f>
        <v/>
      </c>
    </row>
    <row r="3059">
      <c r="A3059" s="8" t="str">
        <f>'Лист 1'!L3064</f>
        <v>74-190652</v>
      </c>
      <c r="B3059" s="8" t="str">
        <f>'Лист 1'!E3064</f>
        <v>X1M4234M0D0000334</v>
      </c>
      <c r="C3059" s="8" t="str">
        <f>'Лист 1'!C3064</f>
        <v>М722РС</v>
      </c>
      <c r="D3059" s="8" t="str">
        <f>'Лист 1'!I3064</f>
        <v>Собственность</v>
      </c>
      <c r="E3059" s="8" t="str">
        <f>'Лист 1'!R3064</f>
        <v/>
      </c>
    </row>
    <row r="3060">
      <c r="A3060" s="8" t="str">
        <f>'Лист 1'!L3065</f>
        <v>74-190652</v>
      </c>
      <c r="B3060" s="8" t="str">
        <f>'Лист 1'!E3065</f>
        <v>Х1М3205К060007394</v>
      </c>
      <c r="C3060" s="8" t="str">
        <f>'Лист 1'!C3065</f>
        <v>Т386ХР</v>
      </c>
      <c r="D3060" s="8" t="str">
        <f>'Лист 1'!I3065</f>
        <v>Собственность</v>
      </c>
      <c r="E3060" s="8" t="str">
        <f>'Лист 1'!R3065</f>
        <v/>
      </c>
    </row>
    <row r="3061">
      <c r="A3061" s="8" t="str">
        <f>'Лист 1'!L3066</f>
        <v>74-190652</v>
      </c>
      <c r="B3061" s="8" t="str">
        <f>'Лист 1'!E3066</f>
        <v>Х1М3205L0E0004232</v>
      </c>
      <c r="C3061" s="8" t="str">
        <f>'Лист 1'!C3066</f>
        <v>М353ТВ</v>
      </c>
      <c r="D3061" s="8" t="str">
        <f>'Лист 1'!I3066</f>
        <v>Собственность</v>
      </c>
      <c r="E3061" s="8" t="str">
        <f>'Лист 1'!R3066</f>
        <v/>
      </c>
    </row>
    <row r="3062">
      <c r="A3062" s="8" t="str">
        <f>'Лист 1'!L3067</f>
        <v>74-190651</v>
      </c>
      <c r="B3062" s="8" t="str">
        <f>'Лист 1'!E3067</f>
        <v>X9XL4H2188A000135</v>
      </c>
      <c r="C3062" s="8" t="str">
        <f>'Лист 1'!C3067</f>
        <v>А798МУ</v>
      </c>
      <c r="D3062" s="8" t="str">
        <f>'Лист 1'!I3067</f>
        <v>Договор аренды</v>
      </c>
      <c r="E3062" s="8" t="str">
        <f>'Лист 1'!R3067</f>
        <v/>
      </c>
    </row>
    <row r="3063">
      <c r="A3063" s="8" t="str">
        <f>'Лист 1'!L3068</f>
        <v>74-190651</v>
      </c>
      <c r="B3063" s="8" t="str">
        <f>'Лист 1'!E3068</f>
        <v>Х1М3205С0С0003181</v>
      </c>
      <c r="C3063" s="8" t="str">
        <f>'Лист 1'!C3068</f>
        <v>К670ТТ</v>
      </c>
      <c r="D3063" s="8" t="str">
        <f>'Лист 1'!I3068</f>
        <v>Договор аренды</v>
      </c>
      <c r="E3063" s="8" t="str">
        <f>'Лист 1'!R3068</f>
        <v/>
      </c>
    </row>
    <row r="3064">
      <c r="A3064" s="8" t="str">
        <f>'Лист 1'!L3069</f>
        <v>74-190651</v>
      </c>
      <c r="B3064" s="8" t="str">
        <f>'Лист 1'!E3069</f>
        <v>Х1М3205В0D0000086</v>
      </c>
      <c r="C3064" s="8" t="str">
        <f>'Лист 1'!C3069</f>
        <v>А859УТ</v>
      </c>
      <c r="D3064" s="8" t="str">
        <f>'Лист 1'!I3069</f>
        <v>Собственность</v>
      </c>
      <c r="E3064" s="8" t="str">
        <f>'Лист 1'!R3069</f>
        <v/>
      </c>
    </row>
    <row r="3065">
      <c r="A3065" s="8" t="str">
        <f>'Лист 1'!L3070</f>
        <v>74-190646</v>
      </c>
      <c r="B3065" s="8" t="str">
        <f>'Лист 1'!E3070</f>
        <v>Х1М3205ВХН0001800</v>
      </c>
      <c r="C3065" s="8" t="str">
        <f>'Лист 1'!C3070</f>
        <v>А815ХЕ</v>
      </c>
      <c r="D3065" s="8" t="str">
        <f>'Лист 1'!I3070</f>
        <v>Собственность</v>
      </c>
      <c r="E3065" s="8" t="str">
        <f>'Лист 1'!R3070</f>
        <v/>
      </c>
    </row>
    <row r="3066">
      <c r="A3066" s="8" t="str">
        <f>'Лист 1'!L3071</f>
        <v>74-190646</v>
      </c>
      <c r="B3066" s="8" t="str">
        <f>'Лист 1'!E3071</f>
        <v>Х1М3205СХВ0000019</v>
      </c>
      <c r="C3066" s="8" t="str">
        <f>'Лист 1'!C3071</f>
        <v>К091НН</v>
      </c>
      <c r="D3066" s="8" t="str">
        <f>'Лист 1'!I3071</f>
        <v>Собственность</v>
      </c>
      <c r="E3066" s="8" t="str">
        <f>'Лист 1'!R3071</f>
        <v/>
      </c>
    </row>
    <row r="3067">
      <c r="A3067" s="8" t="str">
        <f>'Лист 1'!L3072</f>
        <v>74-190650</v>
      </c>
      <c r="B3067" s="8" t="str">
        <f>'Лист 1'!E3072</f>
        <v>JTFSX23P806009428</v>
      </c>
      <c r="C3067" s="8" t="str">
        <f>'Лист 1'!C3072</f>
        <v>Р555ЕР</v>
      </c>
      <c r="D3067" s="8" t="str">
        <f>'Лист 1'!I3072</f>
        <v>Собственность</v>
      </c>
      <c r="E3067" s="8" t="str">
        <f>'Лист 1'!R3072</f>
        <v/>
      </c>
    </row>
    <row r="3068">
      <c r="A3068" s="8" t="str">
        <f>'Лист 1'!L3073</f>
        <v>74-190650</v>
      </c>
      <c r="B3068" s="8" t="str">
        <f>'Лист 1'!E3073</f>
        <v>JTFSX23P506104206</v>
      </c>
      <c r="C3068" s="8" t="str">
        <f>'Лист 1'!C3073</f>
        <v>У783ХЕ</v>
      </c>
      <c r="D3068" s="8" t="str">
        <f>'Лист 1'!I3073</f>
        <v>Собственность</v>
      </c>
      <c r="E3068" s="8" t="str">
        <f>'Лист 1'!R3073</f>
        <v/>
      </c>
    </row>
    <row r="3069">
      <c r="A3069" s="8" t="str">
        <f>'Лист 1'!L3074</f>
        <v>74-190650</v>
      </c>
      <c r="B3069" s="8" t="str">
        <f>'Лист 1'!E3074</f>
        <v>JTFSX23P206026290</v>
      </c>
      <c r="C3069" s="8" t="str">
        <f>'Лист 1'!C3074</f>
        <v>К005УУ</v>
      </c>
      <c r="D3069" s="8" t="str">
        <f>'Лист 1'!I3074</f>
        <v>Собственность</v>
      </c>
      <c r="E3069" s="8" t="str">
        <f>'Лист 1'!R3074</f>
        <v/>
      </c>
    </row>
    <row r="3070">
      <c r="A3070" s="8" t="str">
        <f>'Лист 1'!L3075</f>
        <v>74-190650</v>
      </c>
      <c r="B3070" s="8" t="str">
        <f>'Лист 1'!E3075</f>
        <v>JTFSX23P006018978</v>
      </c>
      <c r="C3070" s="8" t="str">
        <f>'Лист 1'!C3075</f>
        <v>К900ОВ</v>
      </c>
      <c r="D3070" s="8" t="str">
        <f>'Лист 1'!I3075</f>
        <v>Собственность</v>
      </c>
      <c r="E3070" s="8" t="str">
        <f>'Лист 1'!R3075</f>
        <v/>
      </c>
    </row>
    <row r="3071">
      <c r="A3071" s="8" t="str">
        <f>'Лист 1'!L3076</f>
        <v>74-190645</v>
      </c>
      <c r="B3071" s="8" t="str">
        <f>'Лист 1'!E3076</f>
        <v>Х1Р32550081338714</v>
      </c>
      <c r="C3071" s="8" t="str">
        <f>'Лист 1'!C3076</f>
        <v>В842ВМ</v>
      </c>
      <c r="D3071" s="8" t="str">
        <f>'Лист 1'!I3076</f>
        <v>Договор аренды</v>
      </c>
      <c r="E3071" s="8" t="str">
        <f>'Лист 1'!R3076</f>
        <v/>
      </c>
    </row>
    <row r="3072">
      <c r="A3072" s="8" t="str">
        <f>'Лист 1'!L3077</f>
        <v>74-190645</v>
      </c>
      <c r="B3072" s="8" t="str">
        <f>'Лист 1'!E3077</f>
        <v>Х1М3205Н080007065</v>
      </c>
      <c r="C3072" s="8" t="str">
        <f>'Лист 1'!C3077</f>
        <v>С594СН</v>
      </c>
      <c r="D3072" s="8" t="str">
        <f>'Лист 1'!I3077</f>
        <v>Договор аренды</v>
      </c>
      <c r="E3072" s="8" t="str">
        <f>'Лист 1'!R3077</f>
        <v/>
      </c>
    </row>
    <row r="3073">
      <c r="A3073" s="8" t="str">
        <f>'Лист 1'!L3078</f>
        <v>74-190643</v>
      </c>
      <c r="B3073" s="8" t="str">
        <f>'Лист 1'!E3078</f>
        <v> X893295A1G0BR9312</v>
      </c>
      <c r="C3073" s="8" t="str">
        <f>'Лист 1'!C3078</f>
        <v>В719ТВ</v>
      </c>
      <c r="D3073" s="8" t="str">
        <f>'Лист 1'!I3078</f>
        <v>Собственность</v>
      </c>
      <c r="E3073" s="8" t="str">
        <f>'Лист 1'!R3078</f>
        <v/>
      </c>
    </row>
    <row r="3074">
      <c r="A3074" s="8" t="str">
        <f>'Лист 1'!L3079</f>
        <v>74-190643</v>
      </c>
      <c r="B3074" s="8" t="str">
        <f>'Лист 1'!E3079</f>
        <v>X1F4208B0H0016761</v>
      </c>
      <c r="C3074" s="8" t="str">
        <f>'Лист 1'!C3079</f>
        <v>Т709ТХ</v>
      </c>
      <c r="D3074" s="8" t="str">
        <f>'Лист 1'!I3079</f>
        <v>Собственность</v>
      </c>
      <c r="E3074" s="8" t="str">
        <f>'Лист 1'!R3079</f>
        <v/>
      </c>
    </row>
    <row r="3075">
      <c r="A3075" s="8" t="str">
        <f>'Лист 1'!L3080</f>
        <v>74-190643</v>
      </c>
      <c r="B3075" s="8" t="str">
        <f>'Лист 1'!E3080</f>
        <v>X96322120H0830034</v>
      </c>
      <c r="C3075" s="8" t="str">
        <f>'Лист 1'!C3080</f>
        <v>Т076ХВ</v>
      </c>
      <c r="D3075" s="8" t="str">
        <f>'Лист 1'!I3080</f>
        <v>Собственность</v>
      </c>
      <c r="E3075" s="8" t="str">
        <f>'Лист 1'!R3080</f>
        <v/>
      </c>
    </row>
    <row r="3076">
      <c r="A3076" s="8" t="str">
        <f>'Лист 1'!L3081</f>
        <v>74-190649</v>
      </c>
      <c r="B3076" s="8" t="str">
        <f>'Лист 1'!E3081</f>
        <v>Z7C223602E0004927</v>
      </c>
      <c r="C3076" s="8" t="str">
        <f>'Лист 1'!C3081</f>
        <v>О141СТ</v>
      </c>
      <c r="D3076" s="8" t="str">
        <f>'Лист 1'!I3081</f>
        <v>Собственность</v>
      </c>
      <c r="E3076" s="8" t="str">
        <f>'Лист 1'!R3081</f>
        <v/>
      </c>
    </row>
    <row r="3077">
      <c r="A3077" s="8" t="str">
        <f>'Лист 1'!L3082</f>
        <v>74-190642</v>
      </c>
      <c r="B3077" s="8" t="str">
        <f>'Лист 1'!E3082</f>
        <v>Z7N423531B0001963</v>
      </c>
      <c r="C3077" s="8" t="str">
        <f>'Лист 1'!C3082</f>
        <v>Р928ОВ</v>
      </c>
      <c r="D3077" s="8" t="str">
        <f>'Лист 1'!I3082</f>
        <v>Оперативное управление</v>
      </c>
      <c r="E3077" s="8" t="str">
        <f>'Лист 1'!R3082</f>
        <v/>
      </c>
    </row>
    <row r="3078">
      <c r="A3078" s="8" t="str">
        <f>'Лист 1'!L3083</f>
        <v>74-190642</v>
      </c>
      <c r="B3078" s="8" t="str">
        <f>'Лист 1'!E3083</f>
        <v>LKLR1DS907B004643</v>
      </c>
      <c r="C3078" s="8" t="str">
        <f>'Лист 1'!C3083</f>
        <v>Х452ХУ</v>
      </c>
      <c r="D3078" s="8" t="str">
        <f>'Лист 1'!I3083</f>
        <v>Оперативное управление</v>
      </c>
      <c r="E3078" s="8" t="str">
        <f>'Лист 1'!R3083</f>
        <v/>
      </c>
    </row>
    <row r="3079">
      <c r="A3079" s="8" t="str">
        <f>'Лист 1'!L3084</f>
        <v>74-190642</v>
      </c>
      <c r="B3079" s="8" t="str">
        <f>'Лист 1'!E3084</f>
        <v>Z7N423531A0001646</v>
      </c>
      <c r="C3079" s="8" t="str">
        <f>'Лист 1'!C3084</f>
        <v>К781НВ</v>
      </c>
      <c r="D3079" s="8" t="str">
        <f>'Лист 1'!I3084</f>
        <v>Оперативное управление</v>
      </c>
      <c r="E3079" s="8" t="str">
        <f>'Лист 1'!R3084</f>
        <v/>
      </c>
    </row>
    <row r="3080">
      <c r="A3080" s="8" t="str">
        <f>'Лист 1'!L3085</f>
        <v>74-190642</v>
      </c>
      <c r="B3080" s="8" t="str">
        <f>'Лист 1'!E3085</f>
        <v>Z7C225000C0002427</v>
      </c>
      <c r="C3080" s="8" t="str">
        <f>'Лист 1'!C3085</f>
        <v>С245РК</v>
      </c>
      <c r="D3080" s="8" t="str">
        <f>'Лист 1'!I3085</f>
        <v>Оперативное управление</v>
      </c>
      <c r="E3080" s="8" t="str">
        <f>'Лист 1'!R3085</f>
        <v/>
      </c>
    </row>
    <row r="3081">
      <c r="A3081" s="8" t="str">
        <f>'Лист 1'!L3086</f>
        <v>74-190642</v>
      </c>
      <c r="B3081" s="8" t="str">
        <f>'Лист 1'!E3086</f>
        <v>Х1Е42350270000010</v>
      </c>
      <c r="C3081" s="8" t="str">
        <f>'Лист 1'!C3086</f>
        <v>У038АА</v>
      </c>
      <c r="D3081" s="8" t="str">
        <f>'Лист 1'!I3086</f>
        <v>Оперативное управление</v>
      </c>
      <c r="E3081" s="8" t="str">
        <f>'Лист 1'!R3086</f>
        <v/>
      </c>
    </row>
    <row r="3082">
      <c r="A3082" s="8" t="str">
        <f>'Лист 1'!L3087</f>
        <v>74-190642</v>
      </c>
      <c r="B3082" s="8" t="str">
        <f>'Лист 1'!E3087</f>
        <v>X1M4234KОC0000387</v>
      </c>
      <c r="C3082" s="8" t="str">
        <f>'Лист 1'!C3087</f>
        <v>B698PH</v>
      </c>
      <c r="D3082" s="8" t="str">
        <f>'Лист 1'!I3087</f>
        <v>Оперативное управление</v>
      </c>
      <c r="E3082" s="8" t="str">
        <f>'Лист 1'!R3087</f>
        <v/>
      </c>
    </row>
    <row r="3083">
      <c r="A3083" s="8" t="str">
        <f>'Лист 1'!L3088</f>
        <v>74-190641</v>
      </c>
      <c r="B3083" s="8" t="str">
        <f>'Лист 1'!E3088</f>
        <v>X1M3205BXG0002869</v>
      </c>
      <c r="C3083" s="8" t="str">
        <f>'Лист 1'!C3088</f>
        <v>Х993ТМ</v>
      </c>
      <c r="D3083" s="8" t="str">
        <f>'Лист 1'!I3088</f>
        <v>Собственность</v>
      </c>
      <c r="E3083" s="8" t="str">
        <f>'Лист 1'!R3088</f>
        <v/>
      </c>
    </row>
    <row r="3084">
      <c r="A3084" s="8" t="str">
        <f>'Лист 1'!L3089</f>
        <v>74-190648</v>
      </c>
      <c r="B3084" s="8" t="str">
        <f>'Лист 1'!E3089</f>
        <v>XIM3205СХВ0000134</v>
      </c>
      <c r="C3084" s="8" t="str">
        <f>'Лист 1'!C3089</f>
        <v>Т954КТ</v>
      </c>
      <c r="D3084" s="8" t="str">
        <f>'Лист 1'!I3089</f>
        <v>Собственность</v>
      </c>
      <c r="E3084" s="8" t="str">
        <f>'Лист 1'!R3089</f>
        <v/>
      </c>
    </row>
    <row r="3085">
      <c r="A3085" s="8" t="str">
        <f>'Лист 1'!L3090</f>
        <v>74-190640</v>
      </c>
      <c r="B3085" s="8" t="str">
        <f>'Лист 1'!E3090</f>
        <v>X1M3205C0B0000135</v>
      </c>
      <c r="C3085" s="8" t="str">
        <f>'Лист 1'!C3090</f>
        <v>Е543НЕ</v>
      </c>
      <c r="D3085" s="8" t="str">
        <f>'Лист 1'!I3090</f>
        <v>Договор аренды</v>
      </c>
      <c r="E3085" s="8" t="str">
        <f>'Лист 1'!R3090</f>
        <v/>
      </c>
    </row>
    <row r="3086">
      <c r="A3086" s="8" t="str">
        <f>'Лист 1'!L3091</f>
        <v>74-190647</v>
      </c>
      <c r="B3086" s="8" t="str">
        <f>'Лист 1'!E3091</f>
        <v>Z7N423865J0004283</v>
      </c>
      <c r="C3086" s="8" t="str">
        <f>'Лист 1'!C3091</f>
        <v>В786УВ</v>
      </c>
      <c r="D3086" s="8" t="str">
        <f>'Лист 1'!I3091</f>
        <v>Собственность</v>
      </c>
      <c r="E3086" s="8" t="str">
        <f>'Лист 1'!R3091</f>
        <v/>
      </c>
    </row>
    <row r="3087">
      <c r="A3087" s="8" t="str">
        <f>'Лист 1'!L3092</f>
        <v>74-190647</v>
      </c>
      <c r="B3087" s="8" t="str">
        <f>'Лист 1'!E3092</f>
        <v>X96322121G0816173</v>
      </c>
      <c r="C3087" s="8" t="str">
        <f>'Лист 1'!C3092</f>
        <v>С577ТТ</v>
      </c>
      <c r="D3087" s="8" t="str">
        <f>'Лист 1'!I3092</f>
        <v>Собственность</v>
      </c>
      <c r="E3087" s="8" t="str">
        <f>'Лист 1'!R3092</f>
        <v/>
      </c>
    </row>
    <row r="3088">
      <c r="A3088" s="8" t="str">
        <f>'Лист 1'!L3093</f>
        <v>74-190638</v>
      </c>
      <c r="B3088" s="8" t="str">
        <f>'Лист 1'!E3093</f>
        <v>Х1М4234К0А0001253</v>
      </c>
      <c r="C3088" s="8" t="str">
        <f>'Лист 1'!C3093</f>
        <v>В352НЕ</v>
      </c>
      <c r="D3088" s="8" t="str">
        <f>'Лист 1'!I3093</f>
        <v>Собственность</v>
      </c>
      <c r="E3088" s="8" t="str">
        <f>'Лист 1'!R3093</f>
        <v/>
      </c>
    </row>
    <row r="3089">
      <c r="A3089" s="8" t="str">
        <f>'Лист 1'!L3094</f>
        <v>74-190638</v>
      </c>
      <c r="B3089" s="8" t="str">
        <f>'Лист 1'!E3094</f>
        <v>Х1Е39765370043504</v>
      </c>
      <c r="C3089" s="8" t="str">
        <f>'Лист 1'!C3094</f>
        <v>Х275ВМ</v>
      </c>
      <c r="D3089" s="8" t="str">
        <f>'Лист 1'!I3094</f>
        <v>Собственность</v>
      </c>
      <c r="E3089" s="8" t="str">
        <f>'Лист 1'!R3094</f>
        <v/>
      </c>
    </row>
    <row r="3090">
      <c r="A3090" s="8" t="str">
        <f>'Лист 1'!L3095</f>
        <v>74-190638</v>
      </c>
      <c r="B3090" s="8" t="str">
        <f>'Лист 1'!E3095</f>
        <v>Х1М32058XD0005906</v>
      </c>
      <c r="C3090" s="8" t="str">
        <f>'Лист 1'!C3095</f>
        <v>Н044СО</v>
      </c>
      <c r="D3090" s="8" t="str">
        <f>'Лист 1'!I3095</f>
        <v>Собственность</v>
      </c>
      <c r="E3090" s="8" t="str">
        <f>'Лист 1'!R3095</f>
        <v/>
      </c>
    </row>
    <row r="3091">
      <c r="A3091" s="8" t="str">
        <f>'Лист 1'!L3096</f>
        <v>74-190644</v>
      </c>
      <c r="B3091" s="8" t="str">
        <f>'Лист 1'!E3096</f>
        <v>Z6FXXXESGXGY52345</v>
      </c>
      <c r="C3091" s="8" t="str">
        <f>'Лист 1'!C3096</f>
        <v>С684ТТ</v>
      </c>
      <c r="D3091" s="8" t="str">
        <f>'Лист 1'!I3096</f>
        <v>Договор аренды</v>
      </c>
      <c r="E3091" s="8" t="str">
        <f>'Лист 1'!R3096</f>
        <v/>
      </c>
    </row>
    <row r="3092">
      <c r="A3092" s="8" t="str">
        <f>'Лист 1'!L3097</f>
        <v>74-190644</v>
      </c>
      <c r="B3092" s="8" t="str">
        <f>'Лист 1'!E3097</f>
        <v>XUS22270270000984</v>
      </c>
      <c r="C3092" s="8" t="str">
        <f>'Лист 1'!C3097</f>
        <v>М724ХС</v>
      </c>
      <c r="D3092" s="8" t="str">
        <f>'Лист 1'!I3097</f>
        <v>Договор аренды</v>
      </c>
      <c r="E3092" s="8" t="str">
        <f>'Лист 1'!R3097</f>
        <v/>
      </c>
    </row>
    <row r="3093">
      <c r="A3093" s="8" t="str">
        <f>'Лист 1'!L3098</f>
        <v>74-190644</v>
      </c>
      <c r="B3093" s="8" t="str">
        <f>'Лист 1'!E3098</f>
        <v>Z6FXXXESFXDD20978</v>
      </c>
      <c r="C3093" s="8" t="str">
        <f>'Лист 1'!C3098</f>
        <v>К964СТ</v>
      </c>
      <c r="D3093" s="8" t="str">
        <f>'Лист 1'!I3098</f>
        <v>Договор аренды</v>
      </c>
      <c r="E3093" s="8" t="str">
        <f>'Лист 1'!R3098</f>
        <v/>
      </c>
    </row>
    <row r="3094">
      <c r="A3094" s="8" t="str">
        <f>'Лист 1'!L3099</f>
        <v>74-190644</v>
      </c>
      <c r="B3094" s="8" t="str">
        <f>'Лист 1'!E3099</f>
        <v>Z8X224326D0000958</v>
      </c>
      <c r="C3094" s="8" t="str">
        <f>'Лист 1'!C3099</f>
        <v>М873СО</v>
      </c>
      <c r="D3094" s="8" t="str">
        <f>'Лист 1'!I3099</f>
        <v>Договор аренды</v>
      </c>
      <c r="E3094" s="8" t="str">
        <f>'Лист 1'!R3099</f>
        <v/>
      </c>
    </row>
    <row r="3095">
      <c r="A3095" s="8" t="str">
        <f>'Лист 1'!L3100</f>
        <v>74-190637</v>
      </c>
      <c r="B3095" s="8" t="str">
        <f>'Лист 1'!E3100</f>
        <v>X9632213070579695</v>
      </c>
      <c r="C3095" s="8" t="str">
        <f>'Лист 1'!C3100</f>
        <v>В122ВВ</v>
      </c>
      <c r="D3095" s="8" t="str">
        <f>'Лист 1'!I3100</f>
        <v>Собственность</v>
      </c>
      <c r="E3095" s="8" t="str">
        <f>'Лист 1'!R3100</f>
        <v/>
      </c>
    </row>
    <row r="3096">
      <c r="A3096" s="8" t="str">
        <f>'Лист 1'!L3101</f>
        <v>74-190637</v>
      </c>
      <c r="B3096" s="8" t="str">
        <f>'Лист 1'!E3101</f>
        <v>Z7C2232M5J0013730</v>
      </c>
      <c r="C3096" s="8" t="str">
        <f>'Лист 1'!C3101</f>
        <v>Н945НН</v>
      </c>
      <c r="D3096" s="8" t="str">
        <f>'Лист 1'!I3101</f>
        <v>Собственность</v>
      </c>
      <c r="E3096" s="8" t="str">
        <f>'Лист 1'!R3101</f>
        <v/>
      </c>
    </row>
    <row r="3097">
      <c r="A3097" s="8" t="str">
        <f>'Лист 1'!L3102</f>
        <v>74-190637</v>
      </c>
      <c r="B3097" s="8" t="str">
        <f>'Лист 1'!E3102</f>
        <v>Х96322121G0808862</v>
      </c>
      <c r="C3097" s="8" t="str">
        <f>'Лист 1'!C3102</f>
        <v>В898ТС</v>
      </c>
      <c r="D3097" s="8" t="str">
        <f>'Лист 1'!I3102</f>
        <v>Собственность</v>
      </c>
      <c r="E3097" s="8" t="str">
        <f>'Лист 1'!R3102</f>
        <v/>
      </c>
    </row>
    <row r="3098">
      <c r="A3098" s="8" t="str">
        <f>'Лист 1'!L3103</f>
        <v>74-190637</v>
      </c>
      <c r="B3098" s="8" t="str">
        <f>'Лист 1'!E3103</f>
        <v>XB9222335D0FD1450</v>
      </c>
      <c r="C3098" s="8" t="str">
        <f>'Лист 1'!C3103</f>
        <v>О510СР</v>
      </c>
      <c r="D3098" s="8" t="str">
        <f>'Лист 1'!I3103</f>
        <v>Собственность</v>
      </c>
      <c r="E3098" s="8" t="str">
        <f>'Лист 1'!R3103</f>
        <v/>
      </c>
    </row>
    <row r="3099">
      <c r="A3099" s="8" t="str">
        <f>'Лист 1'!L3104</f>
        <v>74-190636</v>
      </c>
      <c r="B3099" s="8" t="str">
        <f>'Лист 1'!E3104</f>
        <v>XUS222709C0001375</v>
      </c>
      <c r="C3099" s="8" t="str">
        <f>'Лист 1'!C3104</f>
        <v>М210РС</v>
      </c>
      <c r="D3099" s="8" t="str">
        <f>'Лист 1'!I3104</f>
        <v>Собственность</v>
      </c>
      <c r="E3099" s="8" t="str">
        <f>'Лист 1'!R3104</f>
        <v/>
      </c>
    </row>
    <row r="3100">
      <c r="A3100" s="8" t="str">
        <f>'Лист 1'!L3105</f>
        <v>74-190639</v>
      </c>
      <c r="B3100" s="8" t="str">
        <f>'Лист 1'!E3105</f>
        <v>Z7G244000BS023801</v>
      </c>
      <c r="C3100" s="8" t="str">
        <f>'Лист 1'!C3105</f>
        <v>К944НЕ</v>
      </c>
      <c r="D3100" s="8" t="str">
        <f>'Лист 1'!I3105</f>
        <v>Собственность</v>
      </c>
      <c r="E3100" s="8" t="str">
        <f>'Лист 1'!R3105</f>
        <v/>
      </c>
    </row>
    <row r="3101">
      <c r="A3101" s="8" t="str">
        <f>'Лист 1'!L3106</f>
        <v>74-190639</v>
      </c>
      <c r="B3101" s="8" t="str">
        <f>'Лист 1'!E3106</f>
        <v>Х1М3205Е060007652</v>
      </c>
      <c r="C3101" s="8" t="str">
        <f>'Лист 1'!C3106</f>
        <v>Е564ХО</v>
      </c>
      <c r="D3101" s="8" t="str">
        <f>'Лист 1'!I3106</f>
        <v>Собственность</v>
      </c>
      <c r="E3101" s="8" t="str">
        <f>'Лист 1'!R3106</f>
        <v/>
      </c>
    </row>
    <row r="3102">
      <c r="A3102" s="8" t="str">
        <f>'Лист 1'!L3107</f>
        <v>74-190634</v>
      </c>
      <c r="B3102" s="8" t="str">
        <f>'Лист 1'!E3107</f>
        <v>XTH322130W0065291</v>
      </c>
      <c r="C3102" s="8" t="str">
        <f>'Лист 1'!C3107</f>
        <v>Н456ЕВ</v>
      </c>
      <c r="D3102" s="8" t="str">
        <f>'Лист 1'!I3107</f>
        <v>Собственность</v>
      </c>
      <c r="E3102" s="8" t="str">
        <f>'Лист 1'!R3107</f>
        <v/>
      </c>
    </row>
    <row r="3103">
      <c r="A3103" s="8" t="str">
        <f>'Лист 1'!L3108</f>
        <v>74-190634</v>
      </c>
      <c r="B3103" s="8" t="str">
        <f>'Лист 1'!E3108</f>
        <v>X96A65R32J0845745</v>
      </c>
      <c r="C3103" s="8" t="str">
        <f>'Лист 1'!C3108</f>
        <v>Х161ХМ</v>
      </c>
      <c r="D3103" s="8" t="str">
        <f>'Лист 1'!I3108</f>
        <v>Собственность</v>
      </c>
      <c r="E3103" s="8" t="str">
        <f>'Лист 1'!R3108</f>
        <v/>
      </c>
    </row>
    <row r="3104">
      <c r="A3104" s="8" t="str">
        <f>'Лист 1'!L3109</f>
        <v>74-190635</v>
      </c>
      <c r="B3104" s="8" t="str">
        <f>'Лист 1'!E3109</f>
        <v>Z7C223612H0008178</v>
      </c>
      <c r="C3104" s="8" t="str">
        <f>'Лист 1'!C3109</f>
        <v>М963ХМ</v>
      </c>
      <c r="D3104" s="8" t="str">
        <f>'Лист 1'!I3109</f>
        <v>Собственность</v>
      </c>
      <c r="E3104" s="8" t="str">
        <f>'Лист 1'!R3109</f>
        <v/>
      </c>
    </row>
    <row r="3105">
      <c r="A3105" s="8" t="str">
        <f>'Лист 1'!L3110</f>
        <v>74-190633</v>
      </c>
      <c r="B3105" s="8" t="str">
        <f>'Лист 1'!E3110</f>
        <v>X1E42300160001038</v>
      </c>
      <c r="C3105" s="8" t="str">
        <f>'Лист 1'!C3110</f>
        <v>О016ХС</v>
      </c>
      <c r="D3105" s="8" t="str">
        <f>'Лист 1'!I3110</f>
        <v>Собственность</v>
      </c>
      <c r="E3105" s="8" t="str">
        <f>'Лист 1'!R3110</f>
        <v/>
      </c>
    </row>
    <row r="3106">
      <c r="A3106" s="8" t="str">
        <f>'Лист 1'!L3111</f>
        <v>74-190633</v>
      </c>
      <c r="B3106" s="8" t="str">
        <f>'Лист 1'!E3111</f>
        <v>XTY52563570019915</v>
      </c>
      <c r="C3106" s="8" t="str">
        <f>'Лист 1'!C3111</f>
        <v>В333ВЕ</v>
      </c>
      <c r="D3106" s="8" t="str">
        <f>'Лист 1'!I3111</f>
        <v>Собственность</v>
      </c>
      <c r="E3106" s="8" t="str">
        <f>'Лист 1'!R3111</f>
        <v/>
      </c>
    </row>
    <row r="3107">
      <c r="A3107" s="8" t="str">
        <f>'Лист 1'!L3112</f>
        <v>74-190632</v>
      </c>
      <c r="B3107" s="8" t="str">
        <f>'Лист 1'!E3112</f>
        <v>Х1М3205ВХJ0002095</v>
      </c>
      <c r="C3107" s="8" t="str">
        <f>'Лист 1'!C3112</f>
        <v>С114ХС</v>
      </c>
      <c r="D3107" s="8" t="str">
        <f>'Лист 1'!I3112</f>
        <v>Собственность</v>
      </c>
      <c r="E3107" s="8" t="str">
        <f>'Лист 1'!R3112</f>
        <v/>
      </c>
    </row>
    <row r="3108">
      <c r="A3108" s="8" t="str">
        <f>'Лист 1'!L3113</f>
        <v>74-190632</v>
      </c>
      <c r="B3108" s="8" t="str">
        <f>'Лист 1'!E3113</f>
        <v>Х1М3205ВХD0005218</v>
      </c>
      <c r="C3108" s="8" t="str">
        <f>'Лист 1'!C3113</f>
        <v>Т744СЕ</v>
      </c>
      <c r="D3108" s="8" t="str">
        <f>'Лист 1'!I3113</f>
        <v>Собственность</v>
      </c>
      <c r="E3108" s="8" t="str">
        <f>'Лист 1'!R3113</f>
        <v/>
      </c>
    </row>
    <row r="3109">
      <c r="A3109" s="8" t="str">
        <f>'Лист 1'!L3114</f>
        <v>74-190631</v>
      </c>
      <c r="B3109" s="8" t="str">
        <f>'Лист 1'!E3114</f>
        <v>X1M3205BXJ0002140</v>
      </c>
      <c r="C3109" s="8" t="str">
        <f>'Лист 1'!C3114</f>
        <v>E172XC</v>
      </c>
      <c r="D3109" s="8" t="str">
        <f>'Лист 1'!I3114</f>
        <v>Собственность</v>
      </c>
      <c r="E3109" s="8" t="str">
        <f>'Лист 1'!R3114</f>
        <v/>
      </c>
    </row>
    <row r="3110">
      <c r="A3110" s="8" t="str">
        <f>'Лист 1'!L3115</f>
        <v>74-190631</v>
      </c>
      <c r="B3110" s="8" t="str">
        <f>'Лист 1'!E3115</f>
        <v>X1M3205BXD0005251</v>
      </c>
      <c r="C3110" s="8" t="str">
        <f>'Лист 1'!C3115</f>
        <v>С054СО</v>
      </c>
      <c r="D3110" s="8" t="str">
        <f>'Лист 1'!I3115</f>
        <v>Собственность</v>
      </c>
      <c r="E3110" s="8" t="str">
        <f>'Лист 1'!R3115</f>
        <v/>
      </c>
    </row>
    <row r="3111">
      <c r="A3111" s="8" t="str">
        <f>'Лист 1'!L3116</f>
        <v>74-190630</v>
      </c>
      <c r="B3111" s="8" t="str">
        <f>'Лист 1'!E3116</f>
        <v>Х1М3205В0D0000655</v>
      </c>
      <c r="C3111" s="8" t="str">
        <f>'Лист 1'!C3116</f>
        <v>Е395ХВ</v>
      </c>
      <c r="D3111" s="8" t="str">
        <f>'Лист 1'!I3116</f>
        <v>Договор аренды</v>
      </c>
      <c r="E3111" s="8" t="str">
        <f>'Лист 1'!R3116</f>
        <v/>
      </c>
    </row>
    <row r="3112">
      <c r="A3112" s="8" t="str">
        <f>'Лист 1'!L3117</f>
        <v>74-190629</v>
      </c>
      <c r="B3112" s="8" t="str">
        <f>'Лист 1'!E3117</f>
        <v>Х1Е42300270001125</v>
      </c>
      <c r="C3112" s="8" t="str">
        <f>'Лист 1'!C3117</f>
        <v>К404НА</v>
      </c>
      <c r="D3112" s="8" t="str">
        <f>'Лист 1'!I3117</f>
        <v>Договор аренды</v>
      </c>
      <c r="E3112" s="8" t="str">
        <f>'Лист 1'!R3117</f>
        <v/>
      </c>
    </row>
    <row r="3113">
      <c r="A3113" s="8" t="str">
        <f>'Лист 1'!L3118</f>
        <v>74-190629</v>
      </c>
      <c r="B3113" s="8" t="str">
        <f>'Лист 1'!E3118</f>
        <v>Х1М3205Е070007217</v>
      </c>
      <c r="C3113" s="8" t="str">
        <f>'Лист 1'!C3118</f>
        <v>К688ТК</v>
      </c>
      <c r="D3113" s="8" t="str">
        <f>'Лист 1'!I3118</f>
        <v>Собственность</v>
      </c>
      <c r="E3113" s="8" t="str">
        <f>'Лист 1'!R3118</f>
        <v/>
      </c>
    </row>
    <row r="3114">
      <c r="A3114" s="8" t="str">
        <f>'Лист 1'!L3119</f>
        <v>74-190629</v>
      </c>
      <c r="B3114" s="8" t="str">
        <f>'Лист 1'!E3119</f>
        <v>Х1М3205В0Е0000066</v>
      </c>
      <c r="C3114" s="8" t="str">
        <f>'Лист 1'!C3119</f>
        <v>М861СУ</v>
      </c>
      <c r="D3114" s="8" t="str">
        <f>'Лист 1'!I3119</f>
        <v>Собственность</v>
      </c>
      <c r="E3114" s="8" t="str">
        <f>'Лист 1'!R3119</f>
        <v/>
      </c>
    </row>
    <row r="3115">
      <c r="A3115" s="8" t="str">
        <f>'Лист 1'!L3120</f>
        <v>74-190076</v>
      </c>
      <c r="B3115" s="8" t="str">
        <f>'Лист 1'!E3120</f>
        <v>X96322132C0725772</v>
      </c>
      <c r="C3115" s="8" t="str">
        <f>'Лист 1'!C3120</f>
        <v>У998МТ</v>
      </c>
      <c r="D3115" s="8" t="str">
        <f>'Лист 1'!I3120</f>
        <v>Договор аренды</v>
      </c>
      <c r="E3115" s="8" t="str">
        <f>'Лист 1'!R3120</f>
        <v/>
      </c>
    </row>
    <row r="3116">
      <c r="A3116" s="8" t="str">
        <f>'Лист 1'!L3121</f>
        <v>74-190167</v>
      </c>
      <c r="B3116" s="8" t="str">
        <f>'Лист 1'!E3121</f>
        <v>Z7C225000C0002597</v>
      </c>
      <c r="C3116" s="8" t="str">
        <f>'Лист 1'!C3121</f>
        <v>М596УН</v>
      </c>
      <c r="D3116" s="8" t="str">
        <f>'Лист 1'!I3121</f>
        <v>Договор аренды</v>
      </c>
      <c r="E3116" s="8" t="str">
        <f>'Лист 1'!R3121</f>
        <v/>
      </c>
    </row>
    <row r="3117">
      <c r="A3117" s="8" t="str">
        <f>'Лист 1'!L3122</f>
        <v>74-190078</v>
      </c>
      <c r="B3117" s="8" t="str">
        <f>'Лист 1'!E3122</f>
        <v>Z7C225000G0006486</v>
      </c>
      <c r="C3117" s="8" t="str">
        <f>'Лист 1'!C3122</f>
        <v>К117УР</v>
      </c>
      <c r="D3117" s="8" t="str">
        <f>'Лист 1'!I3122</f>
        <v>Договор аренды</v>
      </c>
      <c r="E3117" s="8" t="str">
        <f>'Лист 1'!R3122</f>
        <v/>
      </c>
    </row>
    <row r="3118">
      <c r="A3118" s="8" t="str">
        <f>'Лист 1'!L3123</f>
        <v>74-190628</v>
      </c>
      <c r="B3118" s="8" t="str">
        <f>'Лист 1'!E3123</f>
        <v/>
      </c>
      <c r="C3118" s="8" t="str">
        <f>'Лист 1'!C3123</f>
        <v>А448ОВ</v>
      </c>
      <c r="D3118" s="8" t="str">
        <f>'Лист 1'!I3123</f>
        <v>Собственность</v>
      </c>
      <c r="E3118" s="8" t="str">
        <f>'Лист 1'!R3123</f>
        <v/>
      </c>
    </row>
    <row r="3119">
      <c r="A3119" s="8" t="str">
        <f>'Лист 1'!L3124</f>
        <v>74-190628</v>
      </c>
      <c r="B3119" s="8" t="str">
        <f>'Лист 1'!E3124</f>
        <v>X1M4230T150000346</v>
      </c>
      <c r="C3119" s="8" t="str">
        <f>'Лист 1'!C3124</f>
        <v>Х633РО</v>
      </c>
      <c r="D3119" s="8" t="str">
        <f>'Лист 1'!I3124</f>
        <v>Собственность</v>
      </c>
      <c r="E3119" s="8" t="str">
        <f>'Лист 1'!R3124</f>
        <v/>
      </c>
    </row>
    <row r="3120">
      <c r="A3120" s="8" t="str">
        <f>'Лист 1'!L3125</f>
        <v>74-190627</v>
      </c>
      <c r="B3120" s="8" t="str">
        <f>'Лист 1'!E3125</f>
        <v>Х9632213250398341</v>
      </c>
      <c r="C3120" s="8" t="str">
        <f>'Лист 1'!C3125</f>
        <v>С997РА</v>
      </c>
      <c r="D3120" s="8" t="str">
        <f>'Лист 1'!I3125</f>
        <v>Собственность</v>
      </c>
      <c r="E3120" s="8" t="str">
        <f>'Лист 1'!R3125</f>
        <v/>
      </c>
    </row>
    <row r="3121">
      <c r="A3121" s="8" t="str">
        <f>'Лист 1'!L3126</f>
        <v>74-190627</v>
      </c>
      <c r="B3121" s="8" t="str">
        <f>'Лист 1'!E3126</f>
        <v>Z7C225000D0003697</v>
      </c>
      <c r="C3121" s="8" t="str">
        <f>'Лист 1'!C3126</f>
        <v>К819СС</v>
      </c>
      <c r="D3121" s="8" t="str">
        <f>'Лист 1'!I3126</f>
        <v>Собственность</v>
      </c>
      <c r="E3121" s="8" t="str">
        <f>'Лист 1'!R3126</f>
        <v/>
      </c>
    </row>
    <row r="3122">
      <c r="A3122" s="8" t="str">
        <f>'Лист 1'!L3127</f>
        <v>74-190627</v>
      </c>
      <c r="B3122" s="8" t="str">
        <f>'Лист 1'!E3127</f>
        <v>Z7C225000F0005617</v>
      </c>
      <c r="C3122" s="8" t="str">
        <f>'Лист 1'!C3127</f>
        <v>Е229ТВ</v>
      </c>
      <c r="D3122" s="8" t="str">
        <f>'Лист 1'!I3127</f>
        <v>Собственность</v>
      </c>
      <c r="E3122" s="8" t="str">
        <f>'Лист 1'!R3127</f>
        <v/>
      </c>
    </row>
    <row r="3123">
      <c r="A3123" s="8" t="str">
        <f>'Лист 1'!L3128</f>
        <v>74-190627</v>
      </c>
      <c r="B3123" s="8" t="str">
        <f>'Лист 1'!E3128</f>
        <v>X9632213090645634</v>
      </c>
      <c r="C3123" s="8" t="str">
        <f>'Лист 1'!C3128</f>
        <v>Н184РН</v>
      </c>
      <c r="D3123" s="8" t="str">
        <f>'Лист 1'!I3128</f>
        <v>Собственность</v>
      </c>
      <c r="E3123" s="8" t="str">
        <f>'Лист 1'!R3128</f>
        <v/>
      </c>
    </row>
    <row r="3124">
      <c r="A3124" s="8" t="str">
        <f>'Лист 1'!L3129</f>
        <v>74-190627</v>
      </c>
      <c r="B3124" s="8" t="str">
        <f>'Лист 1'!E3129</f>
        <v>XUS222702C0001813</v>
      </c>
      <c r="C3124" s="8" t="str">
        <f>'Лист 1'!C3129</f>
        <v>О202РА</v>
      </c>
      <c r="D3124" s="8" t="str">
        <f>'Лист 1'!I3129</f>
        <v>Собственность</v>
      </c>
      <c r="E3124" s="8" t="str">
        <f>'Лист 1'!R3129</f>
        <v/>
      </c>
    </row>
    <row r="3125">
      <c r="A3125" s="8" t="str">
        <f>'Лист 1'!L3130</f>
        <v>74-190627</v>
      </c>
      <c r="B3125" s="8" t="str">
        <f>'Лист 1'!E3130</f>
        <v>Z7C225000E0005386</v>
      </c>
      <c r="C3125" s="8" t="str">
        <f>'Лист 1'!C3130</f>
        <v>Н445РН</v>
      </c>
      <c r="D3125" s="8" t="str">
        <f>'Лист 1'!I3130</f>
        <v>Собственность</v>
      </c>
      <c r="E3125" s="8" t="str">
        <f>'Лист 1'!R3130</f>
        <v/>
      </c>
    </row>
    <row r="3126">
      <c r="A3126" s="8" t="str">
        <f>'Лист 1'!L3131</f>
        <v>74-190626</v>
      </c>
      <c r="B3126" s="8" t="str">
        <f>'Лист 1'!E3131</f>
        <v>Х96322120С0714079</v>
      </c>
      <c r="C3126" s="8" t="str">
        <f>'Лист 1'!C3131</f>
        <v>Х382ОЕ</v>
      </c>
      <c r="D3126" s="8" t="str">
        <f>'Лист 1'!I3131</f>
        <v>Собственность</v>
      </c>
      <c r="E3126" s="8" t="str">
        <f>'Лист 1'!R3131</f>
        <v/>
      </c>
    </row>
    <row r="3127">
      <c r="A3127" s="8" t="str">
        <f>'Лист 1'!L3132</f>
        <v>74-190625</v>
      </c>
      <c r="B3127" s="8" t="str">
        <f>'Лист 1'!E3132</f>
        <v>XUS222700D0002572</v>
      </c>
      <c r="C3127" s="8" t="str">
        <f>'Лист 1'!C3132</f>
        <v>Т329ОТ</v>
      </c>
      <c r="D3127" s="8" t="str">
        <f>'Лист 1'!I3132</f>
        <v>Собственность</v>
      </c>
      <c r="E3127" s="8" t="str">
        <f>'Лист 1'!R3132</f>
        <v/>
      </c>
    </row>
    <row r="3128">
      <c r="A3128" s="8" t="str">
        <f>'Лист 1'!L3133</f>
        <v>74-190538</v>
      </c>
      <c r="B3128" s="8" t="str">
        <f>'Лист 1'!E3133</f>
        <v>Х9632213260445443</v>
      </c>
      <c r="C3128" s="8" t="str">
        <f>'Лист 1'!C3133</f>
        <v>Х659СТ</v>
      </c>
      <c r="D3128" s="8" t="str">
        <f>'Лист 1'!I3133</f>
        <v>Договор аренды</v>
      </c>
      <c r="E3128" s="8" t="str">
        <f>'Лист 1'!R3133</f>
        <v/>
      </c>
    </row>
    <row r="3129">
      <c r="A3129" s="8" t="str">
        <f>'Лист 1'!L3134</f>
        <v>74-190538</v>
      </c>
      <c r="B3129" s="8" t="str">
        <f>'Лист 1'!E3134</f>
        <v>ХТН32213230348215</v>
      </c>
      <c r="C3129" s="8" t="str">
        <f>'Лист 1'!C3134</f>
        <v>К827КК</v>
      </c>
      <c r="D3129" s="8" t="str">
        <f>'Лист 1'!I3134</f>
        <v>Договор аренды</v>
      </c>
      <c r="E3129" s="8" t="str">
        <f>'Лист 1'!R3134</f>
        <v/>
      </c>
    </row>
    <row r="3130">
      <c r="A3130" s="8" t="str">
        <f>'Лист 1'!L3135</f>
        <v>74-190538</v>
      </c>
      <c r="B3130" s="8" t="str">
        <f>'Лист 1'!E3135</f>
        <v>X9N32361070002053</v>
      </c>
      <c r="C3130" s="8" t="str">
        <f>'Лист 1'!C3135</f>
        <v>Н445РК</v>
      </c>
      <c r="D3130" s="8" t="str">
        <f>'Лист 1'!I3135</f>
        <v>Договор аренды</v>
      </c>
      <c r="E3130" s="8" t="str">
        <f>'Лист 1'!R3135</f>
        <v/>
      </c>
    </row>
    <row r="3131">
      <c r="A3131" s="8" t="str">
        <f>'Лист 1'!L3136</f>
        <v>74-190131</v>
      </c>
      <c r="B3131" s="8" t="str">
        <f>'Лист 1'!E3136</f>
        <v>Х1М3205К070005853</v>
      </c>
      <c r="C3131" s="8" t="str">
        <f>'Лист 1'!C3136</f>
        <v>Р796ТМ</v>
      </c>
      <c r="D3131" s="8" t="str">
        <f>'Лист 1'!I3136</f>
        <v>Собственность</v>
      </c>
      <c r="E3131" s="8" t="str">
        <f>'Лист 1'!R3136</f>
        <v/>
      </c>
    </row>
    <row r="3132">
      <c r="A3132" s="8" t="str">
        <f>'Лист 1'!L3137</f>
        <v>74-190131</v>
      </c>
      <c r="B3132" s="8" t="str">
        <f>'Лист 1'!E3137</f>
        <v>WKK17900001033918</v>
      </c>
      <c r="C3132" s="8" t="str">
        <f>'Лист 1'!C3137</f>
        <v>О650УА</v>
      </c>
      <c r="D3132" s="8" t="str">
        <f>'Лист 1'!I3137</f>
        <v>Собственность</v>
      </c>
      <c r="E3132" s="8" t="str">
        <f>'Лист 1'!R3137</f>
        <v/>
      </c>
    </row>
    <row r="3133">
      <c r="A3133" s="8" t="str">
        <f>'Лист 1'!L3138</f>
        <v>74-190379</v>
      </c>
      <c r="B3133" s="8" t="str">
        <f>'Лист 1'!E3138</f>
        <v>ZCFC50A4105976644</v>
      </c>
      <c r="C3133" s="8" t="str">
        <f>'Лист 1'!C3138</f>
        <v>Р188НВ</v>
      </c>
      <c r="D3133" s="8" t="str">
        <f>'Лист 1'!I3138</f>
        <v>Договор аренды</v>
      </c>
      <c r="E3133" s="8" t="str">
        <f>'Лист 1'!R3138</f>
        <v/>
      </c>
    </row>
    <row r="3134">
      <c r="A3134" s="8" t="str">
        <f>'Лист 1'!L3139</f>
        <v>74-190078</v>
      </c>
      <c r="B3134" s="8" t="str">
        <f>'Лист 1'!E3139</f>
        <v>Z7C225000F0006306</v>
      </c>
      <c r="C3134" s="8" t="str">
        <f>'Лист 1'!C3139</f>
        <v>К411РА</v>
      </c>
      <c r="D3134" s="8" t="str">
        <f>'Лист 1'!I3139</f>
        <v>Договор аренды</v>
      </c>
      <c r="E3134" s="8" t="str">
        <f>'Лист 1'!R3139</f>
        <v/>
      </c>
    </row>
    <row r="3135">
      <c r="A3135" s="8" t="str">
        <f>'Лист 1'!L3140</f>
        <v>74-190078</v>
      </c>
      <c r="B3135" s="8" t="str">
        <f>'Лист 1'!E3140</f>
        <v>Z7C225000G0006433</v>
      </c>
      <c r="C3135" s="8" t="str">
        <f>'Лист 1'!C3140</f>
        <v>Е671УР</v>
      </c>
      <c r="D3135" s="8" t="str">
        <f>'Лист 1'!I3140</f>
        <v>Договор аренды</v>
      </c>
      <c r="E3135" s="8" t="str">
        <f>'Лист 1'!R3140</f>
        <v/>
      </c>
    </row>
    <row r="3136">
      <c r="A3136" s="8" t="str">
        <f>'Лист 1'!L3141</f>
        <v>74-190621</v>
      </c>
      <c r="B3136" s="8" t="str">
        <f>'Лист 1'!E3141</f>
        <v>ZCFC35A8085747956</v>
      </c>
      <c r="C3136" s="8" t="str">
        <f>'Лист 1'!C3141</f>
        <v>М770РР</v>
      </c>
      <c r="D3136" s="8" t="str">
        <f>'Лист 1'!I3141</f>
        <v>Договор аренды</v>
      </c>
      <c r="E3136" s="8" t="str">
        <f>'Лист 1'!R3141</f>
        <v/>
      </c>
    </row>
    <row r="3137">
      <c r="A3137" s="8" t="str">
        <f>'Лист 1'!L3142</f>
        <v>74-190621</v>
      </c>
      <c r="B3137" s="8" t="str">
        <f>'Лист 1'!E3142</f>
        <v>YE281502A18M20297</v>
      </c>
      <c r="C3137" s="8" t="str">
        <f>'Лист 1'!C3142</f>
        <v>Х230РХ</v>
      </c>
      <c r="D3137" s="8" t="str">
        <f>'Лист 1'!I3142</f>
        <v>Собственность</v>
      </c>
      <c r="E3137" s="8" t="str">
        <f>'Лист 1'!R3142</f>
        <v/>
      </c>
    </row>
    <row r="3138">
      <c r="A3138" s="8" t="str">
        <f>'Лист 1'!L3143</f>
        <v>74-190620</v>
      </c>
      <c r="B3138" s="8" t="str">
        <f>'Лист 1'!E3143</f>
        <v>Z74224312B0000209</v>
      </c>
      <c r="C3138" s="8" t="str">
        <f>'Лист 1'!C3143</f>
        <v>К327НЕ</v>
      </c>
      <c r="D3138" s="8" t="str">
        <f>'Лист 1'!I3143</f>
        <v>Договор аренды</v>
      </c>
      <c r="E3138" s="8" t="str">
        <f>'Лист 1'!R3143</f>
        <v/>
      </c>
    </row>
    <row r="3139">
      <c r="A3139" s="8" t="str">
        <f>'Лист 1'!L3144</f>
        <v>74-190620</v>
      </c>
      <c r="B3139" s="8" t="str">
        <f>'Лист 1'!E3144</f>
        <v>LL3AFCDH2JA011476</v>
      </c>
      <c r="C3139" s="8" t="str">
        <f>'Лист 1'!C3144</f>
        <v>В503ХР</v>
      </c>
      <c r="D3139" s="8" t="str">
        <f>'Лист 1'!I3144</f>
        <v>Договор аренды</v>
      </c>
      <c r="E3139" s="8" t="str">
        <f>'Лист 1'!R3144</f>
        <v/>
      </c>
    </row>
    <row r="3140">
      <c r="A3140" s="8" t="str">
        <f>'Лист 1'!L3145</f>
        <v>74-190619</v>
      </c>
      <c r="B3140" s="8" t="str">
        <f>'Лист 1'!E3145</f>
        <v>X1M3205BXD0005239</v>
      </c>
      <c r="C3140" s="8" t="str">
        <f>'Лист 1'!C3145</f>
        <v>К325СР</v>
      </c>
      <c r="D3140" s="8" t="str">
        <f>'Лист 1'!I3145</f>
        <v>Собственность</v>
      </c>
      <c r="E3140" s="8" t="str">
        <f>'Лист 1'!R3145</f>
        <v/>
      </c>
    </row>
    <row r="3141">
      <c r="A3141" s="8" t="str">
        <f>'Лист 1'!L3146</f>
        <v>74-190624</v>
      </c>
      <c r="B3141" s="8" t="str">
        <f>'Лист 1'!E3146</f>
        <v>Х1М3205СХС0005561</v>
      </c>
      <c r="C3141" s="8" t="str">
        <f>'Лист 1'!C3146</f>
        <v>Е718РО</v>
      </c>
      <c r="D3141" s="8" t="str">
        <f>'Лист 1'!I3146</f>
        <v>Собственность</v>
      </c>
      <c r="E3141" s="8" t="str">
        <f>'Лист 1'!R3146</f>
        <v/>
      </c>
    </row>
    <row r="3142">
      <c r="A3142" s="8" t="str">
        <f>'Лист 1'!L3147</f>
        <v>74-190618</v>
      </c>
      <c r="B3142" s="8" t="str">
        <f>'Лист 1'!E3147</f>
        <v>X1M32053050000968</v>
      </c>
      <c r="C3142" s="8" t="str">
        <f>'Лист 1'!C3147</f>
        <v>О034ТО</v>
      </c>
      <c r="D3142" s="8" t="str">
        <f>'Лист 1'!I3147</f>
        <v>Собственность</v>
      </c>
      <c r="E3142" s="8" t="str">
        <f>'Лист 1'!R3147</f>
        <v/>
      </c>
    </row>
    <row r="3143">
      <c r="A3143" s="8" t="str">
        <f>'Лист 1'!L3148</f>
        <v>74-190618</v>
      </c>
      <c r="B3143" s="8" t="str">
        <f>'Лист 1'!E3148</f>
        <v>Z7N423531A0001678</v>
      </c>
      <c r="C3143" s="8" t="str">
        <f>'Лист 1'!C3148</f>
        <v>К692НМ</v>
      </c>
      <c r="D3143" s="8" t="str">
        <f>'Лист 1'!I3148</f>
        <v>Собственность</v>
      </c>
      <c r="E3143" s="8" t="str">
        <f>'Лист 1'!R3148</f>
        <v/>
      </c>
    </row>
    <row r="3144">
      <c r="A3144" s="8" t="str">
        <f>'Лист 1'!L3149</f>
        <v>74-190618</v>
      </c>
      <c r="B3144" s="8" t="str">
        <f>'Лист 1'!E3149</f>
        <v>Z7G244000BS023826</v>
      </c>
      <c r="C3144" s="8" t="str">
        <f>'Лист 1'!C3149</f>
        <v>К047НМ</v>
      </c>
      <c r="D3144" s="8" t="str">
        <f>'Лист 1'!I3149</f>
        <v>Собственность</v>
      </c>
      <c r="E3144" s="8" t="str">
        <f>'Лист 1'!R3149</f>
        <v/>
      </c>
    </row>
    <row r="3145">
      <c r="A3145" s="8" t="str">
        <f>'Лист 1'!L3150</f>
        <v>74-190616</v>
      </c>
      <c r="B3145" s="8" t="str">
        <f>'Лист 1'!E3150</f>
        <v>X1M3205BXG0003278</v>
      </c>
      <c r="C3145" s="8" t="str">
        <f>'Лист 1'!C3150</f>
        <v>Н119ТТ</v>
      </c>
      <c r="D3145" s="8" t="str">
        <f>'Лист 1'!I3150</f>
        <v>Собственность</v>
      </c>
      <c r="E3145" s="8" t="str">
        <f>'Лист 1'!R3150</f>
        <v/>
      </c>
    </row>
    <row r="3146">
      <c r="A3146" s="8" t="str">
        <f>'Лист 1'!L3151</f>
        <v>74-190614</v>
      </c>
      <c r="B3146" s="8" t="str">
        <f>'Лист 1'!E3151</f>
        <v>Z8X22438SG0000247</v>
      </c>
      <c r="C3146" s="8" t="str">
        <f>'Лист 1'!C3151</f>
        <v>О921ТТ</v>
      </c>
      <c r="D3146" s="8" t="str">
        <f>'Лист 1'!I3151</f>
        <v>Собственность</v>
      </c>
      <c r="E3146" s="8" t="str">
        <f>'Лист 1'!R3151</f>
        <v/>
      </c>
    </row>
    <row r="3147">
      <c r="A3147" s="8" t="str">
        <f>'Лист 1'!L3152</f>
        <v>74-190622</v>
      </c>
      <c r="B3147" s="8" t="str">
        <f>'Лист 1'!E3152</f>
        <v>ZCF05090005383201</v>
      </c>
      <c r="C3147" s="8" t="str">
        <f>'Лист 1'!C3152</f>
        <v>Н498ОО</v>
      </c>
      <c r="D3147" s="8" t="str">
        <f>'Лист 1'!I3152</f>
        <v>Собственность</v>
      </c>
      <c r="E3147" s="8" t="str">
        <f>'Лист 1'!R3152</f>
        <v/>
      </c>
    </row>
    <row r="3148">
      <c r="A3148" s="8" t="str">
        <f>'Лист 1'!L3153</f>
        <v>74-190622</v>
      </c>
      <c r="B3148" s="8" t="str">
        <f>'Лист 1'!E3153</f>
        <v>NMB37338513219592</v>
      </c>
      <c r="C3148" s="8" t="str">
        <f>'Лист 1'!C3153</f>
        <v>Н381ТС</v>
      </c>
      <c r="D3148" s="8" t="str">
        <f>'Лист 1'!I3153</f>
        <v>Собственность</v>
      </c>
      <c r="E3148" s="8" t="str">
        <f>'Лист 1'!R3153</f>
        <v/>
      </c>
    </row>
    <row r="3149">
      <c r="A3149" s="8" t="str">
        <f>'Лист 1'!L3154</f>
        <v>74-190617</v>
      </c>
      <c r="B3149" s="8" t="str">
        <f>'Лист 1'!E3154</f>
        <v>Z7C225000D0000805</v>
      </c>
      <c r="C3149" s="8" t="str">
        <f>'Лист 1'!C3154</f>
        <v>М680ТО</v>
      </c>
      <c r="D3149" s="8" t="str">
        <f>'Лист 1'!I3154</f>
        <v>Собственность</v>
      </c>
      <c r="E3149" s="8" t="str">
        <f>'Лист 1'!R3154</f>
        <v/>
      </c>
    </row>
    <row r="3150">
      <c r="A3150" s="8" t="str">
        <f>'Лист 1'!L3155</f>
        <v>74-190612</v>
      </c>
      <c r="B3150" s="8" t="str">
        <f>'Лист 1'!E3155</f>
        <v>Z7N423842F0003074</v>
      </c>
      <c r="C3150" s="8" t="str">
        <f>'Лист 1'!C3155</f>
        <v>Х821СХ</v>
      </c>
      <c r="D3150" s="8" t="str">
        <f>'Лист 1'!I3155</f>
        <v>Собственность</v>
      </c>
      <c r="E3150" s="8" t="str">
        <f>'Лист 1'!R3155</f>
        <v/>
      </c>
    </row>
    <row r="3151">
      <c r="A3151" s="8" t="str">
        <f>'Лист 1'!L3156</f>
        <v>74-190615</v>
      </c>
      <c r="B3151" s="8" t="str">
        <f>'Лист 1'!E3156</f>
        <v>Z7C225000D0004221</v>
      </c>
      <c r="C3151" s="8" t="str">
        <f>'Лист 1'!C3156</f>
        <v>Н159СР</v>
      </c>
      <c r="D3151" s="8" t="str">
        <f>'Лист 1'!I3156</f>
        <v>Собственность</v>
      </c>
      <c r="E3151" s="8" t="str">
        <f>'Лист 1'!R3156</f>
        <v/>
      </c>
    </row>
    <row r="3152">
      <c r="A3152" s="8" t="str">
        <f>'Лист 1'!L3157</f>
        <v>74-190613</v>
      </c>
      <c r="B3152" s="8" t="str">
        <f>'Лист 1'!E3157</f>
        <v>Х96A65R35J0853104</v>
      </c>
      <c r="C3152" s="8" t="str">
        <f>'Лист 1'!C3157</f>
        <v>Х343ХР</v>
      </c>
      <c r="D3152" s="8" t="str">
        <f>'Лист 1'!I3157</f>
        <v>Собственность</v>
      </c>
      <c r="E3152" s="8" t="str">
        <f>'Лист 1'!R3157</f>
        <v/>
      </c>
    </row>
    <row r="3153">
      <c r="A3153" s="8" t="str">
        <f>'Лист 1'!L3158</f>
        <v>74-190611</v>
      </c>
      <c r="B3153" s="8" t="str">
        <f>'Лист 1'!E3158</f>
        <v>Z7G244000AS014636</v>
      </c>
      <c r="C3153" s="8" t="str">
        <f>'Лист 1'!C3158</f>
        <v>Т876РН</v>
      </c>
      <c r="D3153" s="8" t="str">
        <f>'Лист 1'!I3158</f>
        <v>Собственность</v>
      </c>
      <c r="E3153" s="8" t="str">
        <f>'Лист 1'!R3158</f>
        <v/>
      </c>
    </row>
    <row r="3154">
      <c r="A3154" s="8" t="str">
        <f>'Лист 1'!L3159</f>
        <v>74-190610</v>
      </c>
      <c r="B3154" s="8" t="str">
        <f>'Лист 1'!E3159</f>
        <v>Z7G244000BS031710</v>
      </c>
      <c r="C3154" s="8" t="str">
        <f>'Лист 1'!C3159</f>
        <v>К269РА</v>
      </c>
      <c r="D3154" s="8" t="str">
        <f>'Лист 1'!I3159</f>
        <v>Собственность</v>
      </c>
      <c r="E3154" s="8" t="str">
        <f>'Лист 1'!R3159</f>
        <v/>
      </c>
    </row>
    <row r="3155">
      <c r="A3155" s="8" t="str">
        <f>'Лист 1'!L3160</f>
        <v>74-190610</v>
      </c>
      <c r="B3155" s="8" t="str">
        <f>'Лист 1'!E3160</f>
        <v>X1M32050S10005099</v>
      </c>
      <c r="C3155" s="8" t="str">
        <f>'Лист 1'!C3160</f>
        <v>С239НВ</v>
      </c>
      <c r="D3155" s="8" t="str">
        <f>'Лист 1'!I3160</f>
        <v>Собственность</v>
      </c>
      <c r="E3155" s="8" t="str">
        <f>'Лист 1'!R3160</f>
        <v/>
      </c>
    </row>
    <row r="3156">
      <c r="A3156" s="8" t="str">
        <f>'Лист 1'!L3161</f>
        <v>74-190609</v>
      </c>
      <c r="B3156" s="8" t="str">
        <f>'Лист 1'!E3161</f>
        <v>XUS222700C0003074</v>
      </c>
      <c r="C3156" s="8" t="str">
        <f>'Лист 1'!C3161</f>
        <v>Т425СВ</v>
      </c>
      <c r="D3156" s="8" t="str">
        <f>'Лист 1'!I3161</f>
        <v>Собственность</v>
      </c>
      <c r="E3156" s="8" t="str">
        <f>'Лист 1'!R3161</f>
        <v/>
      </c>
    </row>
    <row r="3157">
      <c r="A3157" s="8" t="str">
        <f>'Лист 1'!L3162</f>
        <v>74-190608</v>
      </c>
      <c r="B3157" s="8" t="str">
        <f>'Лист 1'!E3162</f>
        <v>XUSFST413F0000072</v>
      </c>
      <c r="C3157" s="8" t="str">
        <f>'Лист 1'!C3162</f>
        <v>В080ТК</v>
      </c>
      <c r="D3157" s="8" t="str">
        <f>'Лист 1'!I3162</f>
        <v>Собственность</v>
      </c>
      <c r="E3157" s="8" t="str">
        <f>'Лист 1'!R3162</f>
        <v/>
      </c>
    </row>
    <row r="3158">
      <c r="A3158" s="8" t="str">
        <f>'Лист 1'!L3163</f>
        <v>74-190607</v>
      </c>
      <c r="B3158" s="8" t="str">
        <f>'Лист 1'!E3163</f>
        <v>WDB9066371S648291</v>
      </c>
      <c r="C3158" s="8" t="str">
        <f>'Лист 1'!C3163</f>
        <v>Е012КС</v>
      </c>
      <c r="D3158" s="8" t="str">
        <f>'Лист 1'!I3163</f>
        <v>Собственность</v>
      </c>
      <c r="E3158" s="8" t="str">
        <f>'Лист 1'!R3163</f>
        <v/>
      </c>
    </row>
    <row r="3159">
      <c r="A3159" s="8" t="str">
        <f>'Лист 1'!L3164</f>
        <v>74-190602</v>
      </c>
      <c r="B3159" s="8" t="str">
        <f>'Лист 1'!E3164</f>
        <v>77C223700C0000617</v>
      </c>
      <c r="C3159" s="8" t="str">
        <f>'Лист 1'!C3164</f>
        <v>А012ХХ</v>
      </c>
      <c r="D3159" s="8" t="str">
        <f>'Лист 1'!I3164</f>
        <v>Собственность</v>
      </c>
      <c r="E3159" s="8" t="str">
        <f>'Лист 1'!R3164</f>
        <v/>
      </c>
    </row>
    <row r="3160">
      <c r="A3160" s="8" t="str">
        <f>'Лист 1'!L3165</f>
        <v>74-190602</v>
      </c>
      <c r="B3160" s="8" t="str">
        <f>'Лист 1'!E3165</f>
        <v>X1M3205CX80002793</v>
      </c>
      <c r="C3160" s="8" t="str">
        <f>'Лист 1'!C3165</f>
        <v>О649ВН</v>
      </c>
      <c r="D3160" s="8" t="str">
        <f>'Лист 1'!I3165</f>
        <v>Собственность</v>
      </c>
      <c r="E3160" s="8" t="str">
        <f>'Лист 1'!R3165</f>
        <v/>
      </c>
    </row>
    <row r="3161">
      <c r="A3161" s="8" t="str">
        <f>'Лист 1'!L3166</f>
        <v>74-190602</v>
      </c>
      <c r="B3161" s="8" t="str">
        <f>'Лист 1'!E3166</f>
        <v>X1M32053020007104</v>
      </c>
      <c r="C3161" s="8" t="str">
        <f>'Лист 1'!C3166</f>
        <v>Т569РТ</v>
      </c>
      <c r="D3161" s="8" t="str">
        <f>'Лист 1'!I3166</f>
        <v>Собственность</v>
      </c>
      <c r="E3161" s="8" t="str">
        <f>'Лист 1'!R3166</f>
        <v/>
      </c>
    </row>
    <row r="3162">
      <c r="A3162" s="8" t="str">
        <f>'Лист 1'!L3167</f>
        <v>74-190605</v>
      </c>
      <c r="B3162" s="8" t="str">
        <f>'Лист 1'!E3167</f>
        <v>Z8X38423LD0000026</v>
      </c>
      <c r="C3162" s="8" t="str">
        <f>'Лист 1'!C3167</f>
        <v>К551СУ</v>
      </c>
      <c r="D3162" s="8" t="str">
        <f>'Лист 1'!I3167</f>
        <v>Собственность</v>
      </c>
      <c r="E3162" s="8" t="str">
        <f>'Лист 1'!R3167</f>
        <v/>
      </c>
    </row>
    <row r="3163">
      <c r="A3163" s="8" t="str">
        <f>'Лист 1'!L3168</f>
        <v>74-190601</v>
      </c>
      <c r="B3163" s="8" t="str">
        <f>'Лист 1'!E3168</f>
        <v>Z7C225000E0005299</v>
      </c>
      <c r="C3163" s="8" t="str">
        <f>'Лист 1'!C3168</f>
        <v>Р162СР</v>
      </c>
      <c r="D3163" s="8" t="str">
        <f>'Лист 1'!I3168</f>
        <v>Договор аренды</v>
      </c>
      <c r="E3163" s="8" t="str">
        <f>'Лист 1'!R3168</f>
        <v/>
      </c>
    </row>
    <row r="3164">
      <c r="A3164" s="8" t="str">
        <f>'Лист 1'!L3169</f>
        <v>74-190601</v>
      </c>
      <c r="B3164" s="8" t="str">
        <f>'Лист 1'!E3169</f>
        <v>X9A32340470000884</v>
      </c>
      <c r="C3164" s="8" t="str">
        <f>'Лист 1'!C3169</f>
        <v>М014НМ</v>
      </c>
      <c r="D3164" s="8" t="str">
        <f>'Лист 1'!I3169</f>
        <v>Договор аренды</v>
      </c>
      <c r="E3164" s="8" t="str">
        <f>'Лист 1'!R3169</f>
        <v/>
      </c>
    </row>
    <row r="3165">
      <c r="A3165" s="8" t="str">
        <f>'Лист 1'!L3170</f>
        <v>74-190601</v>
      </c>
      <c r="B3165" s="8" t="str">
        <f>'Лист 1'!E3170</f>
        <v>XUS222709E0006396</v>
      </c>
      <c r="C3165" s="8" t="str">
        <f>'Лист 1'!C3170</f>
        <v>В905СО</v>
      </c>
      <c r="D3165" s="8" t="str">
        <f>'Лист 1'!I3170</f>
        <v>Договор аренды</v>
      </c>
      <c r="E3165" s="8" t="str">
        <f>'Лист 1'!R3170</f>
        <v/>
      </c>
    </row>
    <row r="3166">
      <c r="A3166" s="8" t="str">
        <f>'Лист 1'!L3171</f>
        <v>74-190601</v>
      </c>
      <c r="B3166" s="8" t="str">
        <f>'Лист 1'!E3171</f>
        <v>Z7C225000C0002646</v>
      </c>
      <c r="C3166" s="8" t="str">
        <f>'Лист 1'!C3171</f>
        <v>Х037ТР</v>
      </c>
      <c r="D3166" s="8" t="str">
        <f>'Лист 1'!I3171</f>
        <v>Договор аренды</v>
      </c>
      <c r="E3166" s="8" t="str">
        <f>'Лист 1'!R3171</f>
        <v/>
      </c>
    </row>
    <row r="3167">
      <c r="A3167" s="8" t="str">
        <f>'Лист 1'!L3172</f>
        <v>74-190601</v>
      </c>
      <c r="B3167" s="8" t="str">
        <f>'Лист 1'!E3172</f>
        <v>X96A65R35J0851818</v>
      </c>
      <c r="C3167" s="8" t="str">
        <f>'Лист 1'!C3172</f>
        <v>Н582ХО</v>
      </c>
      <c r="D3167" s="8" t="str">
        <f>'Лист 1'!I3172</f>
        <v>Договор аренды</v>
      </c>
      <c r="E3167" s="8" t="str">
        <f>'Лист 1'!R3172</f>
        <v/>
      </c>
    </row>
    <row r="3168">
      <c r="A3168" s="8" t="str">
        <f>'Лист 1'!L3173</f>
        <v>74-190601</v>
      </c>
      <c r="B3168" s="8" t="str">
        <f>'Лист 1'!E3173</f>
        <v>X9A32340470000643</v>
      </c>
      <c r="C3168" s="8" t="str">
        <f>'Лист 1'!C3173</f>
        <v>О576ОМ</v>
      </c>
      <c r="D3168" s="8" t="str">
        <f>'Лист 1'!I3173</f>
        <v>Договор аренды</v>
      </c>
      <c r="E3168" s="8" t="str">
        <f>'Лист 1'!R3173</f>
        <v/>
      </c>
    </row>
    <row r="3169">
      <c r="A3169" s="8" t="str">
        <f>'Лист 1'!L3174</f>
        <v>74-190601</v>
      </c>
      <c r="B3169" s="8" t="str">
        <f>'Лист 1'!E3174</f>
        <v>XUS2227SKB0000688</v>
      </c>
      <c r="C3169" s="8" t="str">
        <f>'Лист 1'!C3174</f>
        <v>Х316ОА</v>
      </c>
      <c r="D3169" s="8" t="str">
        <f>'Лист 1'!I3174</f>
        <v>Договор аренды</v>
      </c>
      <c r="E3169" s="8" t="str">
        <f>'Лист 1'!R3174</f>
        <v/>
      </c>
    </row>
    <row r="3170">
      <c r="A3170" s="8" t="str">
        <f>'Лист 1'!L3175</f>
        <v>74-190601</v>
      </c>
      <c r="B3170" s="8" t="str">
        <f>'Лист 1'!E3175</f>
        <v>Z7C225000E0004317</v>
      </c>
      <c r="C3170" s="8" t="str">
        <f>'Лист 1'!C3175</f>
        <v>В607СХ</v>
      </c>
      <c r="D3170" s="8" t="str">
        <f>'Лист 1'!I3175</f>
        <v>Договор аренды</v>
      </c>
      <c r="E3170" s="8" t="str">
        <f>'Лист 1'!R3175</f>
        <v/>
      </c>
    </row>
    <row r="3171">
      <c r="A3171" s="8" t="str">
        <f>'Лист 1'!L3176</f>
        <v>74-190601</v>
      </c>
      <c r="B3171" s="8" t="str">
        <f>'Лист 1'!E3176</f>
        <v>X9632213260494630</v>
      </c>
      <c r="C3171" s="8" t="str">
        <f>'Лист 1'!C3176</f>
        <v>У523НЕ</v>
      </c>
      <c r="D3171" s="8" t="str">
        <f>'Лист 1'!I3176</f>
        <v>Договор аренды</v>
      </c>
      <c r="E3171" s="8" t="str">
        <f>'Лист 1'!R3176</f>
        <v/>
      </c>
    </row>
    <row r="3172">
      <c r="A3172" s="8" t="str">
        <f>'Лист 1'!L3177</f>
        <v>74-190601</v>
      </c>
      <c r="B3172" s="8" t="str">
        <f>'Лист 1'!E3177</f>
        <v>XTH32213240385789</v>
      </c>
      <c r="C3172" s="8" t="str">
        <f>'Лист 1'!C3177</f>
        <v>С006МР</v>
      </c>
      <c r="D3172" s="8" t="str">
        <f>'Лист 1'!I3177</f>
        <v>Договор аренды</v>
      </c>
      <c r="E3172" s="8" t="str">
        <f>'Лист 1'!R3177</f>
        <v/>
      </c>
    </row>
    <row r="3173">
      <c r="A3173" s="8" t="str">
        <f>'Лист 1'!L3178</f>
        <v>74-190601</v>
      </c>
      <c r="B3173" s="8" t="str">
        <f>'Лист 1'!E3178</f>
        <v>X96A65R35K0868414</v>
      </c>
      <c r="C3173" s="8" t="str">
        <f>'Лист 1'!C3178</f>
        <v>М782УА</v>
      </c>
      <c r="D3173" s="8" t="str">
        <f>'Лист 1'!I3178</f>
        <v>Договор аренды</v>
      </c>
      <c r="E3173" s="8" t="str">
        <f>'Лист 1'!R3178</f>
        <v/>
      </c>
    </row>
    <row r="3174">
      <c r="A3174" s="8" t="str">
        <f>'Лист 1'!L3179</f>
        <v>74-190601</v>
      </c>
      <c r="B3174" s="8" t="str">
        <f>'Лист 1'!E3179</f>
        <v>XTH32213240380208</v>
      </c>
      <c r="C3174" s="8" t="str">
        <f>'Лист 1'!C3179</f>
        <v>А241АС</v>
      </c>
      <c r="D3174" s="8" t="str">
        <f>'Лист 1'!I3179</f>
        <v>Договор аренды</v>
      </c>
      <c r="E3174" s="8" t="str">
        <f>'Лист 1'!R3179</f>
        <v/>
      </c>
    </row>
    <row r="3175">
      <c r="A3175" s="8" t="str">
        <f>'Лист 1'!L3180</f>
        <v>74-190601</v>
      </c>
      <c r="B3175" s="8" t="str">
        <f>'Лист 1'!E3180</f>
        <v>X96A65R35K0865706</v>
      </c>
      <c r="C3175" s="8" t="str">
        <f>'Лист 1'!C3180</f>
        <v>М608УА</v>
      </c>
      <c r="D3175" s="8" t="str">
        <f>'Лист 1'!I3180</f>
        <v>Договор аренды</v>
      </c>
      <c r="E3175" s="8" t="str">
        <f>'Лист 1'!R3180</f>
        <v/>
      </c>
    </row>
    <row r="3176">
      <c r="A3176" s="8" t="str">
        <f>'Лист 1'!L3181</f>
        <v>74-190601</v>
      </c>
      <c r="B3176" s="8" t="str">
        <f>'Лист 1'!E3181</f>
        <v>X96A65R35J0854346</v>
      </c>
      <c r="C3176" s="8" t="str">
        <f>'Лист 1'!C3181</f>
        <v>Н434УР</v>
      </c>
      <c r="D3176" s="8" t="str">
        <f>'Лист 1'!I3181</f>
        <v>Договор аренды</v>
      </c>
      <c r="E3176" s="8" t="str">
        <f>'Лист 1'!R3181</f>
        <v/>
      </c>
    </row>
    <row r="3177">
      <c r="A3177" s="8" t="str">
        <f>'Лист 1'!L3182</f>
        <v>74-190601</v>
      </c>
      <c r="B3177" s="8" t="str">
        <f>'Лист 1'!E3182</f>
        <v>X96A65R35J0851831</v>
      </c>
      <c r="C3177" s="8" t="str">
        <f>'Лист 1'!C3182</f>
        <v>Н561ХО</v>
      </c>
      <c r="D3177" s="8" t="str">
        <f>'Лист 1'!I3182</f>
        <v>Договор аренды</v>
      </c>
      <c r="E3177" s="8" t="str">
        <f>'Лист 1'!R3182</f>
        <v/>
      </c>
    </row>
    <row r="3178">
      <c r="A3178" s="8" t="str">
        <f>'Лист 1'!L3183</f>
        <v>74-190601</v>
      </c>
      <c r="B3178" s="8" t="str">
        <f>'Лист 1'!E3183</f>
        <v>X96A65R35J0854465</v>
      </c>
      <c r="C3178" s="8" t="str">
        <f>'Лист 1'!C3183</f>
        <v>Н463ХР</v>
      </c>
      <c r="D3178" s="8" t="str">
        <f>'Лист 1'!I3183</f>
        <v>Договор аренды</v>
      </c>
      <c r="E3178" s="8" t="str">
        <f>'Лист 1'!R3183</f>
        <v/>
      </c>
    </row>
    <row r="3179">
      <c r="A3179" s="8" t="str">
        <f>'Лист 1'!L3184</f>
        <v>74-190601</v>
      </c>
      <c r="B3179" s="8" t="str">
        <f>'Лист 1'!E3184</f>
        <v>X96A65R35K0870576</v>
      </c>
      <c r="C3179" s="8" t="str">
        <f>'Лист 1'!C3184</f>
        <v>С012ХУ</v>
      </c>
      <c r="D3179" s="8" t="str">
        <f>'Лист 1'!I3184</f>
        <v>Договор аренды</v>
      </c>
      <c r="E3179" s="8" t="str">
        <f>'Лист 1'!R3184</f>
        <v/>
      </c>
    </row>
    <row r="3180">
      <c r="A3180" s="8" t="str">
        <f>'Лист 1'!L3185</f>
        <v>74-190601</v>
      </c>
      <c r="B3180" s="8" t="str">
        <f>'Лист 1'!E3185</f>
        <v>X9632213260470394</v>
      </c>
      <c r="C3180" s="8" t="str">
        <f>'Лист 1'!C3185</f>
        <v>Е287ХС</v>
      </c>
      <c r="D3180" s="8" t="str">
        <f>'Лист 1'!I3185</f>
        <v>Договор аренды</v>
      </c>
      <c r="E3180" s="8" t="str">
        <f>'Лист 1'!R3185</f>
        <v/>
      </c>
    </row>
    <row r="3181">
      <c r="A3181" s="8" t="str">
        <f>'Лист 1'!L3186</f>
        <v>74-190601</v>
      </c>
      <c r="B3181" s="8" t="str">
        <f>'Лист 1'!E3186</f>
        <v>X96A65R35J0856218</v>
      </c>
      <c r="C3181" s="8" t="str">
        <f>'Лист 1'!C3186</f>
        <v>А217ХТ</v>
      </c>
      <c r="D3181" s="8" t="str">
        <f>'Лист 1'!I3186</f>
        <v>Договор аренды</v>
      </c>
      <c r="E3181" s="8" t="str">
        <f>'Лист 1'!R3186</f>
        <v/>
      </c>
    </row>
    <row r="3182">
      <c r="A3182" s="8" t="str">
        <f>'Лист 1'!L3187</f>
        <v>74-190601</v>
      </c>
      <c r="B3182" s="8" t="str">
        <f>'Лист 1'!E3187</f>
        <v>Z6FXXXESGXJT01914</v>
      </c>
      <c r="C3182" s="8" t="str">
        <f>'Лист 1'!C3187</f>
        <v>О709ХО</v>
      </c>
      <c r="D3182" s="8" t="str">
        <f>'Лист 1'!I3187</f>
        <v>Собственность</v>
      </c>
      <c r="E3182" s="8" t="str">
        <f>'Лист 1'!R3187</f>
        <v/>
      </c>
    </row>
    <row r="3183">
      <c r="A3183" s="8" t="str">
        <f>'Лист 1'!L3188</f>
        <v>74-190601</v>
      </c>
      <c r="B3183" s="8" t="str">
        <f>'Лист 1'!E3188</f>
        <v>Z6FXXXESGXJT01915</v>
      </c>
      <c r="C3183" s="8" t="str">
        <f>'Лист 1'!C3188</f>
        <v>О729ХО</v>
      </c>
      <c r="D3183" s="8" t="str">
        <f>'Лист 1'!I3188</f>
        <v>Собственность</v>
      </c>
      <c r="E3183" s="8" t="str">
        <f>'Лист 1'!R3188</f>
        <v/>
      </c>
    </row>
    <row r="3184">
      <c r="A3184" s="8" t="str">
        <f>'Лист 1'!L3189</f>
        <v>74-190601</v>
      </c>
      <c r="B3184" s="8" t="str">
        <f>'Лист 1'!E3189</f>
        <v>XUS222709D0004997</v>
      </c>
      <c r="C3184" s="8" t="str">
        <f>'Лист 1'!C3189</f>
        <v>О347СА</v>
      </c>
      <c r="D3184" s="8" t="str">
        <f>'Лист 1'!I3189</f>
        <v>Собственность</v>
      </c>
      <c r="E3184" s="8" t="str">
        <f>'Лист 1'!R3189</f>
        <v/>
      </c>
    </row>
    <row r="3185">
      <c r="A3185" s="8" t="str">
        <f>'Лист 1'!L3190</f>
        <v>74-190600</v>
      </c>
      <c r="B3185" s="8" t="str">
        <f>'Лист 1'!E3190</f>
        <v>X1M3205C080003416</v>
      </c>
      <c r="C3185" s="8" t="str">
        <f>'Лист 1'!C3190</f>
        <v>Н300ТХ</v>
      </c>
      <c r="D3185" s="8" t="str">
        <f>'Лист 1'!I3190</f>
        <v>Договор аренды</v>
      </c>
      <c r="E3185" s="8" t="str">
        <f>'Лист 1'!R3190</f>
        <v/>
      </c>
    </row>
    <row r="3186">
      <c r="A3186" s="8" t="str">
        <f>'Лист 1'!L3191</f>
        <v>74-190604</v>
      </c>
      <c r="B3186" s="8" t="str">
        <f>'Лист 1'!E3191</f>
        <v>Z7C225000C0002386</v>
      </c>
      <c r="C3186" s="8" t="str">
        <f>'Лист 1'!C3191</f>
        <v>Е370РО</v>
      </c>
      <c r="D3186" s="8" t="str">
        <f>'Лист 1'!I3191</f>
        <v>Собственность</v>
      </c>
      <c r="E3186" s="8" t="str">
        <f>'Лист 1'!R3191</f>
        <v/>
      </c>
    </row>
    <row r="3187">
      <c r="A3187" s="8" t="str">
        <f>'Лист 1'!L3192</f>
        <v>74-190598</v>
      </c>
      <c r="B3187" s="8" t="str">
        <f>'Лист 1'!E3192</f>
        <v>X1M3205CXC0006212</v>
      </c>
      <c r="C3187" s="8" t="str">
        <f>'Лист 1'!C3192</f>
        <v>Р047ОХ</v>
      </c>
      <c r="D3187" s="8" t="str">
        <f>'Лист 1'!I3192</f>
        <v>Оперативное управление</v>
      </c>
      <c r="E3187" s="8" t="str">
        <f>'Лист 1'!R3192</f>
        <v/>
      </c>
    </row>
    <row r="3188">
      <c r="A3188" s="8" t="str">
        <f>'Лист 1'!L3193</f>
        <v>74-190598</v>
      </c>
      <c r="B3188" s="8" t="str">
        <f>'Лист 1'!E3193</f>
        <v>X1M3205BXJ0000204</v>
      </c>
      <c r="C3188" s="8" t="str">
        <f>'Лист 1'!C3193</f>
        <v>А235ХО</v>
      </c>
      <c r="D3188" s="8" t="str">
        <f>'Лист 1'!I3193</f>
        <v>Собственность</v>
      </c>
      <c r="E3188" s="8" t="str">
        <f>'Лист 1'!R3193</f>
        <v/>
      </c>
    </row>
    <row r="3189">
      <c r="A3189" s="8" t="str">
        <f>'Лист 1'!L3194</f>
        <v>74-190597</v>
      </c>
      <c r="B3189" s="8" t="str">
        <f>'Лист 1'!E3194</f>
        <v>X1M3205CZC0002259</v>
      </c>
      <c r="C3189" s="8" t="str">
        <f>'Лист 1'!C3194</f>
        <v>Н715РМ</v>
      </c>
      <c r="D3189" s="8" t="str">
        <f>'Лист 1'!I3194</f>
        <v>Собственность</v>
      </c>
      <c r="E3189" s="8" t="str">
        <f>'Лист 1'!R3194</f>
        <v/>
      </c>
    </row>
    <row r="3190">
      <c r="A3190" s="8" t="str">
        <f>'Лист 1'!L3195</f>
        <v>74-190597</v>
      </c>
      <c r="B3190" s="8" t="str">
        <f>'Лист 1'!E3195</f>
        <v>X1M3205BXD0005083</v>
      </c>
      <c r="C3190" s="8" t="str">
        <f>'Лист 1'!C3195</f>
        <v>О879РО</v>
      </c>
      <c r="D3190" s="8" t="str">
        <f>'Лист 1'!I3195</f>
        <v>Собственность</v>
      </c>
      <c r="E3190" s="8" t="str">
        <f>'Лист 1'!R3195</f>
        <v/>
      </c>
    </row>
    <row r="3191">
      <c r="A3191" s="8" t="str">
        <f>'Лист 1'!L3196</f>
        <v>74-190603</v>
      </c>
      <c r="B3191" s="8" t="str">
        <f>'Лист 1'!E3196</f>
        <v>Х96A64R45K0014474</v>
      </c>
      <c r="C3191" s="8" t="str">
        <f>'Лист 1'!C3196</f>
        <v>А023ХУ</v>
      </c>
      <c r="D3191" s="8" t="str">
        <f>'Лист 1'!I3196</f>
        <v>Собственность</v>
      </c>
      <c r="E3191" s="8" t="str">
        <f>'Лист 1'!R3196</f>
        <v/>
      </c>
    </row>
    <row r="3192">
      <c r="A3192" s="8" t="str">
        <f>'Лист 1'!L3197</f>
        <v>74-190596</v>
      </c>
      <c r="B3192" s="8" t="str">
        <f>'Лист 1'!E3197</f>
        <v>X1M3205CXC0005528</v>
      </c>
      <c r="C3192" s="8" t="str">
        <f>'Лист 1'!C3197</f>
        <v>Е562РК</v>
      </c>
      <c r="D3192" s="8" t="str">
        <f>'Лист 1'!I3197</f>
        <v>Собственность</v>
      </c>
      <c r="E3192" s="8" t="str">
        <f>'Лист 1'!R3197</f>
        <v/>
      </c>
    </row>
    <row r="3193">
      <c r="A3193" s="8" t="str">
        <f>'Лист 1'!L3198</f>
        <v>74-190595</v>
      </c>
      <c r="B3193" s="8" t="str">
        <f>'Лист 1'!E3198</f>
        <v>X1M3205BXD0005010</v>
      </c>
      <c r="C3193" s="8" t="str">
        <f>'Лист 1'!C3198</f>
        <v>С877РО</v>
      </c>
      <c r="D3193" s="8" t="str">
        <f>'Лист 1'!I3198</f>
        <v>Собственность</v>
      </c>
      <c r="E3193" s="8" t="str">
        <f>'Лист 1'!R3198</f>
        <v/>
      </c>
    </row>
    <row r="3194">
      <c r="A3194" s="8" t="str">
        <f>'Лист 1'!L3199</f>
        <v>74-190599</v>
      </c>
      <c r="B3194" s="8" t="str">
        <f>'Лист 1'!E3199</f>
        <v>XU6210803H0000077</v>
      </c>
      <c r="C3194" s="8" t="str">
        <f>'Лист 1'!C3199</f>
        <v>Р989РР</v>
      </c>
      <c r="D3194" s="8" t="str">
        <f>'Лист 1'!I3199</f>
        <v>Собственность</v>
      </c>
      <c r="E3194" s="8" t="str">
        <f>'Лист 1'!R3199</f>
        <v/>
      </c>
    </row>
    <row r="3195">
      <c r="A3195" s="8" t="str">
        <f>'Лист 1'!L3200</f>
        <v>74-190594</v>
      </c>
      <c r="B3195" s="8" t="str">
        <f>'Лист 1'!E3200</f>
        <v>X1M3205BXH0001147</v>
      </c>
      <c r="C3195" s="8" t="str">
        <f>'Лист 1'!C3200</f>
        <v>Р565ХЕ</v>
      </c>
      <c r="D3195" s="8" t="str">
        <f>'Лист 1'!I3200</f>
        <v>Собственность</v>
      </c>
      <c r="E3195" s="8" t="str">
        <f>'Лист 1'!R3200</f>
        <v/>
      </c>
    </row>
    <row r="3196">
      <c r="A3196" s="8" t="str">
        <f>'Лист 1'!L3201</f>
        <v>74-190592</v>
      </c>
      <c r="B3196" s="8" t="str">
        <f>'Лист 1'!E3201</f>
        <v>X1M3205BXG0003283</v>
      </c>
      <c r="C3196" s="8" t="str">
        <f>'Лист 1'!C3201</f>
        <v>О694ТС</v>
      </c>
      <c r="D3196" s="8" t="str">
        <f>'Лист 1'!I3201</f>
        <v>Оперативное управление</v>
      </c>
      <c r="E3196" s="8" t="str">
        <f>'Лист 1'!R3201</f>
        <v/>
      </c>
    </row>
    <row r="3197">
      <c r="A3197" s="8" t="str">
        <f>'Лист 1'!L3202</f>
        <v>74-190593</v>
      </c>
      <c r="B3197" s="8" t="str">
        <f>'Лист 1'!E3202</f>
        <v>X1M3205BXD0005231</v>
      </c>
      <c r="C3197" s="8" t="str">
        <f>'Лист 1'!C3202</f>
        <v>С058СО</v>
      </c>
      <c r="D3197" s="8" t="str">
        <f>'Лист 1'!I3202</f>
        <v>Собственность</v>
      </c>
      <c r="E3197" s="8" t="str">
        <f>'Лист 1'!R3202</f>
        <v/>
      </c>
    </row>
    <row r="3198">
      <c r="A3198" s="8" t="str">
        <f>'Лист 1'!L3203</f>
        <v>74-190593</v>
      </c>
      <c r="B3198" s="8" t="str">
        <f>'Лист 1'!E3203</f>
        <v>X1M3205BXJ0002136</v>
      </c>
      <c r="C3198" s="8" t="str">
        <f>'Лист 1'!C3203</f>
        <v>Е265ХС</v>
      </c>
      <c r="D3198" s="8" t="str">
        <f>'Лист 1'!I3203</f>
        <v>Собственность</v>
      </c>
      <c r="E3198" s="8" t="str">
        <f>'Лист 1'!R3203</f>
        <v/>
      </c>
    </row>
    <row r="3199">
      <c r="A3199" s="8" t="str">
        <f>'Лист 1'!L3204</f>
        <v>74-190593</v>
      </c>
      <c r="B3199" s="8" t="str">
        <f>'Лист 1'!E3204</f>
        <v>X1M3205BXG0003269</v>
      </c>
      <c r="C3199" s="8" t="str">
        <f>'Лист 1'!C3204</f>
        <v>О146ТО</v>
      </c>
      <c r="D3199" s="8" t="str">
        <f>'Лист 1'!I3204</f>
        <v>Собственность</v>
      </c>
      <c r="E3199" s="8" t="str">
        <f>'Лист 1'!R3204</f>
        <v/>
      </c>
    </row>
    <row r="3200">
      <c r="A3200" s="8" t="str">
        <f>'Лист 1'!L3205</f>
        <v>74-190593</v>
      </c>
      <c r="B3200" s="8" t="str">
        <f>'Лист 1'!E3205</f>
        <v>X1M3205BXG0002840</v>
      </c>
      <c r="C3200" s="8" t="str">
        <f>'Лист 1'!C3205</f>
        <v>О278ТО</v>
      </c>
      <c r="D3200" s="8" t="str">
        <f>'Лист 1'!I3205</f>
        <v>Собственность</v>
      </c>
      <c r="E3200" s="8" t="str">
        <f>'Лист 1'!R3205</f>
        <v/>
      </c>
    </row>
    <row r="3201">
      <c r="A3201" s="8" t="str">
        <f>'Лист 1'!L3206</f>
        <v>74-190590</v>
      </c>
      <c r="B3201" s="8" t="str">
        <f>'Лист 1'!E3206</f>
        <v>Х1М3205СОВ0002046</v>
      </c>
      <c r="C3201" s="8" t="str">
        <f>'Лист 1'!C3206</f>
        <v>У136НУ</v>
      </c>
      <c r="D3201" s="8" t="str">
        <f>'Лист 1'!I3206</f>
        <v>Собственность</v>
      </c>
      <c r="E3201" s="8" t="str">
        <f>'Лист 1'!R3206</f>
        <v/>
      </c>
    </row>
    <row r="3202">
      <c r="A3202" s="8" t="str">
        <f>'Лист 1'!L3207</f>
        <v>74-190588</v>
      </c>
      <c r="B3202" s="8" t="str">
        <f>'Лист 1'!E3207</f>
        <v>X1M3205BXD0005223</v>
      </c>
      <c r="C3202" s="8" t="str">
        <f>'Лист 1'!C3207</f>
        <v>Е981СО</v>
      </c>
      <c r="D3202" s="8" t="str">
        <f>'Лист 1'!I3207</f>
        <v>Собственность</v>
      </c>
      <c r="E3202" s="8" t="str">
        <f>'Лист 1'!R3207</f>
        <v/>
      </c>
    </row>
    <row r="3203">
      <c r="A3203" s="8" t="str">
        <f>'Лист 1'!L3208</f>
        <v>74-190729</v>
      </c>
      <c r="B3203" s="8" t="str">
        <f>'Лист 1'!E3208</f>
        <v>X1M3205BXD0005143</v>
      </c>
      <c r="C3203" s="8" t="str">
        <f>'Лист 1'!C3208</f>
        <v>Т460РО</v>
      </c>
      <c r="D3203" s="8" t="str">
        <f>'Лист 1'!I3208</f>
        <v>Оперативное управление</v>
      </c>
      <c r="E3203" s="8" t="str">
        <f>'Лист 1'!R3208</f>
        <v/>
      </c>
    </row>
    <row r="3204">
      <c r="A3204" s="8" t="str">
        <f>'Лист 1'!L3209</f>
        <v>74-190587</v>
      </c>
      <c r="B3204" s="8" t="str">
        <f>'Лист 1'!E3209</f>
        <v>X1M3205BXJ0000562</v>
      </c>
      <c r="C3204" s="8" t="str">
        <f>'Лист 1'!C3209</f>
        <v>М250ХН</v>
      </c>
      <c r="D3204" s="8" t="str">
        <f>'Лист 1'!I3209</f>
        <v>Собственность</v>
      </c>
      <c r="E3204" s="8" t="str">
        <f>'Лист 1'!R3209</f>
        <v/>
      </c>
    </row>
    <row r="3205">
      <c r="A3205" s="8" t="str">
        <f>'Лист 1'!L3210</f>
        <v>74-190587</v>
      </c>
      <c r="B3205" s="8" t="str">
        <f>'Лист 1'!E3210</f>
        <v>X1M3205BXG0002874</v>
      </c>
      <c r="C3205" s="8" t="str">
        <f>'Лист 1'!C3210</f>
        <v>О742ТС</v>
      </c>
      <c r="D3205" s="8" t="str">
        <f>'Лист 1'!I3210</f>
        <v>Оперативное управление</v>
      </c>
      <c r="E3205" s="8" t="str">
        <f>'Лист 1'!R3210</f>
        <v/>
      </c>
    </row>
    <row r="3206">
      <c r="A3206" s="8" t="str">
        <f>'Лист 1'!L3211</f>
        <v>74-190586</v>
      </c>
      <c r="B3206" s="8" t="str">
        <f>'Лист 1'!E3211</f>
        <v>XUSTST41DH0000658</v>
      </c>
      <c r="C3206" s="8" t="str">
        <f>'Лист 1'!C3211</f>
        <v>К879ХЕ</v>
      </c>
      <c r="D3206" s="8" t="str">
        <f>'Лист 1'!I3211</f>
        <v>Собственность</v>
      </c>
      <c r="E3206" s="8" t="str">
        <f>'Лист 1'!R3211</f>
        <v/>
      </c>
    </row>
    <row r="3207">
      <c r="A3207" s="8" t="str">
        <f>'Лист 1'!L3212</f>
        <v>74-190173</v>
      </c>
      <c r="B3207" s="8" t="str">
        <f>'Лист 1'!E3212</f>
        <v>XUS2227SKC0001578</v>
      </c>
      <c r="C3207" s="8" t="str">
        <f>'Лист 1'!C3212</f>
        <v>У493РВ</v>
      </c>
      <c r="D3207" s="8" t="str">
        <f>'Лист 1'!I3212</f>
        <v>Договор аренды</v>
      </c>
      <c r="E3207" s="8" t="str">
        <f>'Лист 1'!R3212</f>
        <v/>
      </c>
    </row>
    <row r="3208">
      <c r="A3208" s="8" t="str">
        <f>'Лист 1'!L3213</f>
        <v>74-190585</v>
      </c>
      <c r="B3208" s="8" t="str">
        <f>'Лист 1'!E3213</f>
        <v>Х1М3205ЕX70006371</v>
      </c>
      <c r="C3208" s="8" t="str">
        <f>'Лист 1'!C3213</f>
        <v>Т864АС</v>
      </c>
      <c r="D3208" s="8" t="str">
        <f>'Лист 1'!I3213</f>
        <v>Собственность</v>
      </c>
      <c r="E3208" s="8" t="str">
        <f>'Лист 1'!R3213</f>
        <v/>
      </c>
    </row>
    <row r="3209">
      <c r="A3209" s="8" t="str">
        <f>'Лист 1'!L3214</f>
        <v>74-190585</v>
      </c>
      <c r="B3209" s="8" t="str">
        <f>'Лист 1'!E3214</f>
        <v>Х89222316С0FD1336</v>
      </c>
      <c r="C3209" s="8" t="str">
        <f>'Лист 1'!C3214</f>
        <v>К142СК</v>
      </c>
      <c r="D3209" s="8" t="str">
        <f>'Лист 1'!I3214</f>
        <v>Собственность</v>
      </c>
      <c r="E3209" s="8" t="str">
        <f>'Лист 1'!R3214</f>
        <v/>
      </c>
    </row>
    <row r="3210">
      <c r="A3210" s="8" t="str">
        <f>'Лист 1'!L3215</f>
        <v>74-190585</v>
      </c>
      <c r="B3210" s="8" t="str">
        <f>'Лист 1'!E3215</f>
        <v>Х1М3205ВХD0004989</v>
      </c>
      <c r="C3210" s="8" t="str">
        <f>'Лист 1'!C3215</f>
        <v>В924СЕ</v>
      </c>
      <c r="D3210" s="8" t="str">
        <f>'Лист 1'!I3215</f>
        <v>Собственность</v>
      </c>
      <c r="E3210" s="8" t="str">
        <f>'Лист 1'!R3215</f>
        <v/>
      </c>
    </row>
    <row r="3211">
      <c r="A3211" s="8" t="str">
        <f>'Лист 1'!L3216</f>
        <v>74-190585</v>
      </c>
      <c r="B3211" s="8" t="str">
        <f>'Лист 1'!E3216</f>
        <v>Х1М3205BХD0004998</v>
      </c>
      <c r="C3211" s="8" t="str">
        <f>'Лист 1'!C3216</f>
        <v>В922СЕ</v>
      </c>
      <c r="D3211" s="8" t="str">
        <f>'Лист 1'!I3216</f>
        <v>Собственность</v>
      </c>
      <c r="E3211" s="8" t="str">
        <f>'Лист 1'!R3216</f>
        <v/>
      </c>
    </row>
    <row r="3212">
      <c r="A3212" s="8" t="str">
        <f>'Лист 1'!L3217</f>
        <v>74-190585</v>
      </c>
      <c r="B3212" s="8" t="str">
        <f>'Лист 1'!E3217</f>
        <v>Х1М3205ВХJ0001236</v>
      </c>
      <c r="C3212" s="8" t="str">
        <f>'Лист 1'!C3217</f>
        <v>В396ХР</v>
      </c>
      <c r="D3212" s="8" t="str">
        <f>'Лист 1'!I3217</f>
        <v>Собственность</v>
      </c>
      <c r="E3212" s="8" t="str">
        <f>'Лист 1'!R3217</f>
        <v/>
      </c>
    </row>
    <row r="3213">
      <c r="A3213" s="8" t="str">
        <f>'Лист 1'!L3218</f>
        <v>74-190585</v>
      </c>
      <c r="B3213" s="8" t="str">
        <f>'Лист 1'!E3218</f>
        <v>Х1М3205ВХJ0001229</v>
      </c>
      <c r="C3213" s="8" t="str">
        <f>'Лист 1'!C3218</f>
        <v>В350ХР</v>
      </c>
      <c r="D3213" s="8" t="str">
        <f>'Лист 1'!I3218</f>
        <v>Собственность</v>
      </c>
      <c r="E3213" s="8" t="str">
        <f>'Лист 1'!R3218</f>
        <v/>
      </c>
    </row>
    <row r="3214">
      <c r="A3214" s="8" t="str">
        <f>'Лист 1'!L3219</f>
        <v>74-190585</v>
      </c>
      <c r="B3214" s="8" t="str">
        <f>'Лист 1'!E3219</f>
        <v>Х1М3205BXG0003272</v>
      </c>
      <c r="C3214" s="8" t="str">
        <f>'Лист 1'!C3219</f>
        <v>Х371ТР</v>
      </c>
      <c r="D3214" s="8" t="str">
        <f>'Лист 1'!I3219</f>
        <v>Собственность</v>
      </c>
      <c r="E3214" s="8" t="str">
        <f>'Лист 1'!R3219</f>
        <v/>
      </c>
    </row>
    <row r="3215">
      <c r="A3215" s="8" t="str">
        <f>'Лист 1'!L3220</f>
        <v>74-190585</v>
      </c>
      <c r="B3215" s="8" t="str">
        <f>'Лист 1'!E3220</f>
        <v>Х1М3205ВХН0001683</v>
      </c>
      <c r="C3215" s="8" t="str">
        <f>'Лист 1'!C3220</f>
        <v>К896ХВ</v>
      </c>
      <c r="D3215" s="8" t="str">
        <f>'Лист 1'!I3220</f>
        <v>Собственность</v>
      </c>
      <c r="E3215" s="8" t="str">
        <f>'Лист 1'!R3220</f>
        <v/>
      </c>
    </row>
    <row r="3216">
      <c r="A3216" s="8" t="str">
        <f>'Лист 1'!L3221</f>
        <v>74-190585</v>
      </c>
      <c r="B3216" s="8" t="str">
        <f>'Лист 1'!E3221</f>
        <v>Х1М3205ВХН0001569</v>
      </c>
      <c r="C3216" s="8" t="str">
        <f>'Лист 1'!C3221</f>
        <v>К726ХВ</v>
      </c>
      <c r="D3216" s="8" t="str">
        <f>'Лист 1'!I3221</f>
        <v>Собственность</v>
      </c>
      <c r="E3216" s="8" t="str">
        <f>'Лист 1'!R3221</f>
        <v/>
      </c>
    </row>
    <row r="3217">
      <c r="A3217" s="8" t="str">
        <f>'Лист 1'!L3222</f>
        <v>74-190584</v>
      </c>
      <c r="B3217" s="8" t="str">
        <f>'Лист 1'!E3222</f>
        <v>XUS222709D0006512</v>
      </c>
      <c r="C3217" s="8" t="str">
        <f>'Лист 1'!C3222</f>
        <v>М115РХ</v>
      </c>
      <c r="D3217" s="8" t="str">
        <f>'Лист 1'!I3222</f>
        <v>Договор аренды</v>
      </c>
      <c r="E3217" s="8" t="str">
        <f>'Лист 1'!R3222</f>
        <v/>
      </c>
    </row>
    <row r="3218">
      <c r="A3218" s="8" t="str">
        <f>'Лист 1'!L3223</f>
        <v>74-190528</v>
      </c>
      <c r="B3218" s="8" t="str">
        <f>'Лист 1'!E3223</f>
        <v>Х9632213270577174</v>
      </c>
      <c r="C3218" s="8" t="str">
        <f>'Лист 1'!C3223</f>
        <v>О149ОВ</v>
      </c>
      <c r="D3218" s="8" t="str">
        <f>'Лист 1'!I3223</f>
        <v>Собственность</v>
      </c>
      <c r="E3218" s="8" t="str">
        <f>'Лист 1'!R3223</f>
        <v/>
      </c>
    </row>
    <row r="3219">
      <c r="A3219" s="8" t="str">
        <f>'Лист 1'!L3224</f>
        <v>74-190076</v>
      </c>
      <c r="B3219" s="8" t="str">
        <f>'Лист 1'!E3224</f>
        <v>Z7C225000D0003914</v>
      </c>
      <c r="C3219" s="8" t="str">
        <f>'Лист 1'!C3224</f>
        <v>К122УР</v>
      </c>
      <c r="D3219" s="8" t="str">
        <f>'Лист 1'!I3224</f>
        <v>Договор аренды</v>
      </c>
      <c r="E3219" s="8" t="str">
        <f>'Лист 1'!R3224</f>
        <v/>
      </c>
    </row>
    <row r="3220">
      <c r="A3220" s="8" t="str">
        <f>'Лист 1'!L3225</f>
        <v>74-191122</v>
      </c>
      <c r="B3220" s="8" t="str">
        <f>'Лист 1'!E3225</f>
        <v>X1F5299FM70000723</v>
      </c>
      <c r="C3220" s="8" t="str">
        <f>'Лист 1'!C3225</f>
        <v>В986ТВ</v>
      </c>
      <c r="D3220" s="8" t="str">
        <f>'Лист 1'!I3225</f>
        <v>Договор аренды</v>
      </c>
      <c r="E3220" s="8" t="str">
        <f>'Лист 1'!R3225</f>
        <v/>
      </c>
    </row>
    <row r="3221">
      <c r="A3221" s="8" t="str">
        <f>'Лист 1'!L3226</f>
        <v>74-190582</v>
      </c>
      <c r="B3221" s="8" t="str">
        <f>'Лист 1'!E3226</f>
        <v>XUS2227UTB0000635</v>
      </c>
      <c r="C3221" s="8" t="str">
        <f>'Лист 1'!C3226</f>
        <v>Х214НМ</v>
      </c>
      <c r="D3221" s="8" t="str">
        <f>'Лист 1'!I3226</f>
        <v>Собственность</v>
      </c>
      <c r="E3221" s="8" t="str">
        <f>'Лист 1'!R3226</f>
        <v/>
      </c>
    </row>
    <row r="3222">
      <c r="A3222" s="8" t="str">
        <f>'Лист 1'!L3227</f>
        <v>74-190581</v>
      </c>
      <c r="B3222" s="8" t="str">
        <f>'Лист 1'!E3227</f>
        <v>Z7C225000С0002512</v>
      </c>
      <c r="C3222" s="8" t="str">
        <f>'Лист 1'!C3227</f>
        <v>М870РХ</v>
      </c>
      <c r="D3222" s="8" t="str">
        <f>'Лист 1'!I3227</f>
        <v>Договор аренды</v>
      </c>
      <c r="E3222" s="8" t="str">
        <f>'Лист 1'!R3227</f>
        <v/>
      </c>
    </row>
    <row r="3223">
      <c r="A3223" s="8" t="str">
        <f>'Лист 1'!L3228</f>
        <v>74-190581</v>
      </c>
      <c r="B3223" s="8" t="str">
        <f>'Лист 1'!E3228</f>
        <v>XUS22270280003231</v>
      </c>
      <c r="C3223" s="8" t="str">
        <f>'Лист 1'!C3228</f>
        <v>ВВ523</v>
      </c>
      <c r="D3223" s="8" t="str">
        <f>'Лист 1'!I3228</f>
        <v>Собственность</v>
      </c>
      <c r="E3223" s="8" t="str">
        <f>'Лист 1'!R3228</f>
        <v/>
      </c>
    </row>
    <row r="3224">
      <c r="A3224" s="8" t="str">
        <f>'Лист 1'!L3229</f>
        <v>74-190581</v>
      </c>
      <c r="B3224" s="8" t="str">
        <f>'Лист 1'!E3229</f>
        <v>Х96322120В0709776</v>
      </c>
      <c r="C3224" s="8" t="str">
        <f>'Лист 1'!C3229</f>
        <v>Н363СР</v>
      </c>
      <c r="D3224" s="8" t="str">
        <f>'Лист 1'!I3229</f>
        <v>Собственность</v>
      </c>
      <c r="E3224" s="8" t="str">
        <f>'Лист 1'!R3229</f>
        <v/>
      </c>
    </row>
    <row r="3225">
      <c r="A3225" s="8" t="str">
        <f>'Лист 1'!L3230</f>
        <v>74-190581</v>
      </c>
      <c r="B3225" s="8" t="str">
        <f>'Лист 1'!E3230</f>
        <v>Х9А32340470000645</v>
      </c>
      <c r="C3225" s="8" t="str">
        <f>'Лист 1'!C3230</f>
        <v>АУ779</v>
      </c>
      <c r="D3225" s="8" t="str">
        <f>'Лист 1'!I3230</f>
        <v>Собственность</v>
      </c>
      <c r="E3225" s="8" t="str">
        <f>'Лист 1'!R3230</f>
        <v/>
      </c>
    </row>
    <row r="3226">
      <c r="A3226" s="8" t="str">
        <f>'Лист 1'!L3231</f>
        <v>74-190580</v>
      </c>
      <c r="B3226" s="8" t="str">
        <f>'Лист 1'!E3231</f>
        <v>Х96322121В0688914</v>
      </c>
      <c r="C3226" s="8" t="str">
        <f>'Лист 1'!C3231</f>
        <v>Х436МА</v>
      </c>
      <c r="D3226" s="8" t="str">
        <f>'Лист 1'!I3231</f>
        <v>Оперативное управление</v>
      </c>
      <c r="E3226" s="8" t="str">
        <f>'Лист 1'!R3231</f>
        <v/>
      </c>
    </row>
    <row r="3227">
      <c r="A3227" s="8" t="str">
        <f>'Лист 1'!L3232</f>
        <v>74-190580</v>
      </c>
      <c r="B3227" s="8" t="str">
        <f>'Лист 1'!E3232</f>
        <v>Х1М3205ВХН0001598</v>
      </c>
      <c r="C3227" s="8" t="str">
        <f>'Лист 1'!C3232</f>
        <v>А708ХЕ</v>
      </c>
      <c r="D3227" s="8" t="str">
        <f>'Лист 1'!I3232</f>
        <v>Собственность</v>
      </c>
      <c r="E3227" s="8" t="str">
        <f>'Лист 1'!R3232</f>
        <v/>
      </c>
    </row>
    <row r="3228">
      <c r="A3228" s="8" t="str">
        <f>'Лист 1'!L3233</f>
        <v>74-190579</v>
      </c>
      <c r="B3228" s="8" t="str">
        <f>'Лист 1'!E3233</f>
        <v>Z8X22438SH0000265</v>
      </c>
      <c r="C3228" s="8" t="str">
        <f>'Лист 1'!C3233</f>
        <v>У100ТУ</v>
      </c>
      <c r="D3228" s="8" t="str">
        <f>'Лист 1'!I3233</f>
        <v>Собственность</v>
      </c>
      <c r="E3228" s="8" t="str">
        <f>'Лист 1'!R3233</f>
        <v/>
      </c>
    </row>
    <row r="3229">
      <c r="A3229" s="8" t="str">
        <f>'Лист 1'!L3234</f>
        <v>74-191122</v>
      </c>
      <c r="B3229" s="8" t="str">
        <f>'Лист 1'!E3234</f>
        <v>XTF30300V60000121</v>
      </c>
      <c r="C3229" s="8" t="str">
        <f>'Лист 1'!C3234</f>
        <v>В417СО</v>
      </c>
      <c r="D3229" s="8" t="str">
        <f>'Лист 1'!I3234</f>
        <v>Договор аренды</v>
      </c>
      <c r="E3229" s="8" t="str">
        <f>'Лист 1'!R3234</f>
        <v/>
      </c>
    </row>
    <row r="3230">
      <c r="A3230" s="8" t="str">
        <f>'Лист 1'!L3235</f>
        <v>74-190272</v>
      </c>
      <c r="B3230" s="8" t="str">
        <f>'Лист 1'!E3235</f>
        <v>Х96А64R45H0007325</v>
      </c>
      <c r="C3230" s="8" t="str">
        <f>'Лист 1'!C3235</f>
        <v>В708ТХ</v>
      </c>
      <c r="D3230" s="8" t="str">
        <f>'Лист 1'!I3235</f>
        <v>Собственность</v>
      </c>
      <c r="E3230" s="8" t="str">
        <f>'Лист 1'!R3235</f>
        <v/>
      </c>
    </row>
    <row r="3231">
      <c r="A3231" s="8" t="str">
        <f>'Лист 1'!L3236</f>
        <v>74-190272</v>
      </c>
      <c r="B3231" s="8" t="str">
        <f>'Лист 1'!E3236</f>
        <v>Х96А64R45H0007253</v>
      </c>
      <c r="C3231" s="8" t="str">
        <f>'Лист 1'!C3236</f>
        <v>Е072ТХ</v>
      </c>
      <c r="D3231" s="8" t="str">
        <f>'Лист 1'!I3236</f>
        <v>Собственность</v>
      </c>
      <c r="E3231" s="8" t="str">
        <f>'Лист 1'!R3236</f>
        <v/>
      </c>
    </row>
    <row r="3232">
      <c r="A3232" s="8" t="str">
        <f>'Лист 1'!L3237</f>
        <v>74-190272</v>
      </c>
      <c r="B3232" s="8" t="str">
        <f>'Лист 1'!E3237</f>
        <v>Х96А64R45H0006930</v>
      </c>
      <c r="C3232" s="8" t="str">
        <f>'Лист 1'!C3237</f>
        <v>Х192ТС</v>
      </c>
      <c r="D3232" s="8" t="str">
        <f>'Лист 1'!I3237</f>
        <v>Договор аренды</v>
      </c>
      <c r="E3232" s="8" t="str">
        <f>'Лист 1'!R3237</f>
        <v/>
      </c>
    </row>
    <row r="3233">
      <c r="A3233" s="8" t="str">
        <f>'Лист 1'!L3238</f>
        <v>74-190272</v>
      </c>
      <c r="B3233" s="8" t="str">
        <f>'Лист 1'!E3238</f>
        <v>Х96А64R45H0006910</v>
      </c>
      <c r="C3233" s="8" t="str">
        <f>'Лист 1'!C3238</f>
        <v>Х187ТС</v>
      </c>
      <c r="D3233" s="8" t="str">
        <f>'Лист 1'!I3238</f>
        <v>Договор аренды</v>
      </c>
      <c r="E3233" s="8" t="str">
        <f>'Лист 1'!R3238</f>
        <v/>
      </c>
    </row>
    <row r="3234">
      <c r="A3234" s="8" t="str">
        <f>'Лист 1'!L3239</f>
        <v>74-190270</v>
      </c>
      <c r="B3234" s="8" t="str">
        <f>'Лист 1'!E3239</f>
        <v>XUS222709D0005231</v>
      </c>
      <c r="C3234" s="8" t="str">
        <f>'Лист 1'!C3239</f>
        <v>А762ВМ</v>
      </c>
      <c r="D3234" s="8" t="str">
        <f>'Лист 1'!I3239</f>
        <v>Договор аренды</v>
      </c>
      <c r="E3234" s="8" t="str">
        <f>'Лист 1'!R3239</f>
        <v/>
      </c>
    </row>
    <row r="3235">
      <c r="A3235" s="8" t="str">
        <f>'Лист 1'!L3240</f>
        <v>74-190272</v>
      </c>
      <c r="B3235" s="8" t="str">
        <f>'Лист 1'!E3240</f>
        <v>Z8PL4H218AA000794</v>
      </c>
      <c r="C3235" s="8" t="str">
        <f>'Лист 1'!C3240</f>
        <v>АА489</v>
      </c>
      <c r="D3235" s="8" t="str">
        <f>'Лист 1'!I3240</f>
        <v>Договор аренды</v>
      </c>
      <c r="E3235" s="8" t="str">
        <f>'Лист 1'!R3240</f>
        <v/>
      </c>
    </row>
    <row r="3236">
      <c r="A3236" s="8" t="str">
        <f>'Лист 1'!L3241</f>
        <v>74-190272</v>
      </c>
      <c r="B3236" s="8" t="str">
        <f>'Лист 1'!E3241</f>
        <v>XUSFST613C0000094</v>
      </c>
      <c r="C3236" s="8" t="str">
        <f>'Лист 1'!C3241</f>
        <v>У926ОС</v>
      </c>
      <c r="D3236" s="8" t="str">
        <f>'Лист 1'!I3241</f>
        <v>Договор аренды</v>
      </c>
      <c r="E3236" s="8" t="str">
        <f>'Лист 1'!R3241</f>
        <v/>
      </c>
    </row>
    <row r="3237">
      <c r="A3237" s="8" t="str">
        <f>'Лист 1'!L3242</f>
        <v>74-190272</v>
      </c>
      <c r="B3237" s="8" t="str">
        <f>'Лист 1'!E3242</f>
        <v>Х96А65R33H0826336</v>
      </c>
      <c r="C3237" s="8" t="str">
        <f>'Лист 1'!C3242</f>
        <v>У649ТУ</v>
      </c>
      <c r="D3237" s="8" t="str">
        <f>'Лист 1'!I3242</f>
        <v>Договор аренды</v>
      </c>
      <c r="E3237" s="8" t="str">
        <f>'Лист 1'!R3242</f>
        <v/>
      </c>
    </row>
    <row r="3238">
      <c r="A3238" s="8" t="str">
        <f>'Лист 1'!L3243</f>
        <v>74-190272</v>
      </c>
      <c r="B3238" s="8" t="str">
        <f>'Лист 1'!E3243</f>
        <v>Х96А64R45H0009025</v>
      </c>
      <c r="C3238" s="8" t="str">
        <f>'Лист 1'!C3243</f>
        <v>У640ХВ</v>
      </c>
      <c r="D3238" s="8" t="str">
        <f>'Лист 1'!I3243</f>
        <v>Собственность</v>
      </c>
      <c r="E3238" s="8" t="str">
        <f>'Лист 1'!R3243</f>
        <v/>
      </c>
    </row>
    <row r="3239">
      <c r="A3239" s="8" t="str">
        <f>'Лист 1'!L3244</f>
        <v>74-190272</v>
      </c>
      <c r="B3239" s="8" t="str">
        <f>'Лист 1'!E3244</f>
        <v>Х96А64R45H0009087</v>
      </c>
      <c r="C3239" s="8" t="str">
        <f>'Лист 1'!C3244</f>
        <v>У627ХВ</v>
      </c>
      <c r="D3239" s="8" t="str">
        <f>'Лист 1'!I3244</f>
        <v>Собственность</v>
      </c>
      <c r="E3239" s="8" t="str">
        <f>'Лист 1'!R3244</f>
        <v/>
      </c>
    </row>
    <row r="3240">
      <c r="A3240" s="8" t="str">
        <f>'Лист 1'!L3245</f>
        <v>74-190272</v>
      </c>
      <c r="B3240" s="8" t="str">
        <f>'Лист 1'!E3245</f>
        <v>Х96А64R45Н0008785</v>
      </c>
      <c r="C3240" s="8" t="str">
        <f>'Лист 1'!C3245</f>
        <v>У620ХВ</v>
      </c>
      <c r="D3240" s="8" t="str">
        <f>'Лист 1'!I3245</f>
        <v>Собственность</v>
      </c>
      <c r="E3240" s="8" t="str">
        <f>'Лист 1'!R3245</f>
        <v/>
      </c>
    </row>
    <row r="3241">
      <c r="A3241" s="8" t="str">
        <f>'Лист 1'!L3246</f>
        <v>74-190272</v>
      </c>
      <c r="B3241" s="8" t="str">
        <f>'Лист 1'!E3246</f>
        <v>Х96А64R45H0007004</v>
      </c>
      <c r="C3241" s="8" t="str">
        <f>'Лист 1'!C3246</f>
        <v>У486УУ</v>
      </c>
      <c r="D3241" s="8" t="str">
        <f>'Лист 1'!I3246</f>
        <v>Собственность</v>
      </c>
      <c r="E3241" s="8" t="str">
        <f>'Лист 1'!R3246</f>
        <v/>
      </c>
    </row>
    <row r="3242">
      <c r="A3242" s="8" t="str">
        <f>'Лист 1'!L3247</f>
        <v>74-190272</v>
      </c>
      <c r="B3242" s="8" t="str">
        <f>'Лист 1'!E3247</f>
        <v>Х96А64R45H0007056</v>
      </c>
      <c r="C3242" s="8" t="str">
        <f>'Лист 1'!C3247</f>
        <v>У484УУ</v>
      </c>
      <c r="D3242" s="8" t="str">
        <f>'Лист 1'!I3247</f>
        <v>Собственность</v>
      </c>
      <c r="E3242" s="8" t="str">
        <f>'Лист 1'!R3247</f>
        <v/>
      </c>
    </row>
    <row r="3243">
      <c r="A3243" s="8" t="str">
        <f>'Лист 1'!L3248</f>
        <v>74-190272</v>
      </c>
      <c r="B3243" s="8" t="str">
        <f>'Лист 1'!E3248</f>
        <v>Z8PL4H2M2DC001345</v>
      </c>
      <c r="C3243" s="8" t="str">
        <f>'Лист 1'!C3248</f>
        <v>У484ОН</v>
      </c>
      <c r="D3243" s="8" t="str">
        <f>'Лист 1'!I3248</f>
        <v>Договор аренды</v>
      </c>
      <c r="E3243" s="8" t="str">
        <f>'Лист 1'!R3248</f>
        <v/>
      </c>
    </row>
    <row r="3244">
      <c r="A3244" s="8" t="str">
        <f>'Лист 1'!L3249</f>
        <v>74-190272</v>
      </c>
      <c r="B3244" s="8" t="str">
        <f>'Лист 1'!E3249</f>
        <v>Х96А64R45H0007000</v>
      </c>
      <c r="C3244" s="8" t="str">
        <f>'Лист 1'!C3249</f>
        <v>У470УУ</v>
      </c>
      <c r="D3244" s="8" t="str">
        <f>'Лист 1'!I3249</f>
        <v>Собственность</v>
      </c>
      <c r="E3244" s="8" t="str">
        <f>'Лист 1'!R3249</f>
        <v/>
      </c>
    </row>
    <row r="3245">
      <c r="A3245" s="8" t="str">
        <f>'Лист 1'!L3250</f>
        <v>74-190272</v>
      </c>
      <c r="B3245" s="8" t="str">
        <f>'Лист 1'!E3250</f>
        <v>Y3M206063E0002071</v>
      </c>
      <c r="C3245" s="8" t="str">
        <f>'Лист 1'!C3250</f>
        <v>У464ТК</v>
      </c>
      <c r="D3245" s="8" t="str">
        <f>'Лист 1'!I3250</f>
        <v>Договор аренды</v>
      </c>
      <c r="E3245" s="8" t="str">
        <f>'Лист 1'!R3250</f>
        <v/>
      </c>
    </row>
    <row r="3246">
      <c r="A3246" s="8" t="str">
        <f>'Лист 1'!L3251</f>
        <v>74-190272</v>
      </c>
      <c r="B3246" s="8" t="str">
        <f>'Лист 1'!E3251</f>
        <v>X96A64R45H0007184</v>
      </c>
      <c r="C3246" s="8" t="str">
        <f>'Лист 1'!C3251</f>
        <v>Т843ТУ</v>
      </c>
      <c r="D3246" s="8" t="str">
        <f>'Лист 1'!I3251</f>
        <v>Договор аренды</v>
      </c>
      <c r="E3246" s="8" t="str">
        <f>'Лист 1'!R3251</f>
        <v/>
      </c>
    </row>
    <row r="3247">
      <c r="A3247" s="8" t="str">
        <f>'Лист 1'!L3252</f>
        <v>74-190272</v>
      </c>
      <c r="B3247" s="8" t="str">
        <f>'Лист 1'!E3252</f>
        <v>XUSFST613H0003302</v>
      </c>
      <c r="C3247" s="8" t="str">
        <f>'Лист 1'!C3252</f>
        <v>Т431ХЕ</v>
      </c>
      <c r="D3247" s="8" t="str">
        <f>'Лист 1'!I3252</f>
        <v>Договор аренды</v>
      </c>
      <c r="E3247" s="8" t="str">
        <f>'Лист 1'!R3252</f>
        <v/>
      </c>
    </row>
    <row r="3248">
      <c r="A3248" s="8" t="str">
        <f>'Лист 1'!L3253</f>
        <v>74-190272</v>
      </c>
      <c r="B3248" s="8" t="str">
        <f>'Лист 1'!E3253</f>
        <v>X96A64R42F0002148</v>
      </c>
      <c r="C3248" s="8" t="str">
        <f>'Лист 1'!C3253</f>
        <v>С690ТО</v>
      </c>
      <c r="D3248" s="8" t="str">
        <f>'Лист 1'!I3253</f>
        <v>Собственность</v>
      </c>
      <c r="E3248" s="8" t="str">
        <f>'Лист 1'!R3253</f>
        <v/>
      </c>
    </row>
    <row r="3249">
      <c r="A3249" s="8" t="str">
        <f>'Лист 1'!L3254</f>
        <v>74-190272</v>
      </c>
      <c r="B3249" s="8" t="str">
        <f>'Лист 1'!E3254</f>
        <v>Z9S30066CDА000282</v>
      </c>
      <c r="C3249" s="8" t="str">
        <f>'Лист 1'!C3254</f>
        <v>С510ОН</v>
      </c>
      <c r="D3249" s="8" t="str">
        <f>'Лист 1'!I3254</f>
        <v>Договор аренды</v>
      </c>
      <c r="E3249" s="8" t="str">
        <f>'Лист 1'!R3254</f>
        <v/>
      </c>
    </row>
    <row r="3250">
      <c r="A3250" s="8" t="str">
        <f>'Лист 1'!L3255</f>
        <v>74-190272</v>
      </c>
      <c r="B3250" s="8" t="str">
        <f>'Лист 1'!E3255</f>
        <v>X96A64R42G0005298</v>
      </c>
      <c r="C3250" s="8" t="str">
        <f>'Лист 1'!C3255</f>
        <v>С384ТС</v>
      </c>
      <c r="D3250" s="8" t="str">
        <f>'Лист 1'!I3255</f>
        <v>Собственность</v>
      </c>
      <c r="E3250" s="8" t="str">
        <f>'Лист 1'!R3255</f>
        <v/>
      </c>
    </row>
    <row r="3251">
      <c r="A3251" s="8" t="str">
        <f>'Лист 1'!L3256</f>
        <v>74-190272</v>
      </c>
      <c r="B3251" s="8" t="str">
        <f>'Лист 1'!E3256</f>
        <v>X96A64R42G0005247</v>
      </c>
      <c r="C3251" s="8" t="str">
        <f>'Лист 1'!C3256</f>
        <v>С382ТС</v>
      </c>
      <c r="D3251" s="8" t="str">
        <f>'Лист 1'!I3256</f>
        <v>Собственность</v>
      </c>
      <c r="E3251" s="8" t="str">
        <f>'Лист 1'!R3256</f>
        <v/>
      </c>
    </row>
    <row r="3252">
      <c r="A3252" s="8" t="str">
        <f>'Лист 1'!L3257</f>
        <v>74-190272</v>
      </c>
      <c r="B3252" s="8" t="str">
        <f>'Лист 1'!E3257</f>
        <v>Х96А64R42G0004901</v>
      </c>
      <c r="C3252" s="8" t="str">
        <f>'Лист 1'!C3257</f>
        <v>С171ТС</v>
      </c>
      <c r="D3252" s="8" t="str">
        <f>'Лист 1'!I3257</f>
        <v>Собственность</v>
      </c>
      <c r="E3252" s="8" t="str">
        <f>'Лист 1'!R3257</f>
        <v/>
      </c>
    </row>
    <row r="3253">
      <c r="A3253" s="8" t="str">
        <f>'Лист 1'!L3258</f>
        <v>74-190272</v>
      </c>
      <c r="B3253" s="8" t="str">
        <f>'Лист 1'!E3258</f>
        <v>Х96А64R42G0004896</v>
      </c>
      <c r="C3253" s="8" t="str">
        <f>'Лист 1'!C3258</f>
        <v>С159ТС</v>
      </c>
      <c r="D3253" s="8" t="str">
        <f>'Лист 1'!I3258</f>
        <v>Собственность</v>
      </c>
      <c r="E3253" s="8" t="str">
        <f>'Лист 1'!R3258</f>
        <v/>
      </c>
    </row>
    <row r="3254">
      <c r="A3254" s="8" t="str">
        <f>'Лист 1'!L3259</f>
        <v>74-190272</v>
      </c>
      <c r="B3254" s="8" t="str">
        <f>'Лист 1'!E3259</f>
        <v>X96A64R42F0002133</v>
      </c>
      <c r="C3254" s="8" t="str">
        <f>'Лист 1'!C3259</f>
        <v>С145ТК</v>
      </c>
      <c r="D3254" s="8" t="str">
        <f>'Лист 1'!I3259</f>
        <v>Собственность</v>
      </c>
      <c r="E3254" s="8" t="str">
        <f>'Лист 1'!R3259</f>
        <v/>
      </c>
    </row>
    <row r="3255">
      <c r="A3255" s="8" t="str">
        <f>'Лист 1'!L3260</f>
        <v>74-190272</v>
      </c>
      <c r="B3255" s="8" t="str">
        <f>'Лист 1'!E3260</f>
        <v>X96A64R42F0002037</v>
      </c>
      <c r="C3255" s="8" t="str">
        <f>'Лист 1'!C3260</f>
        <v>С114ТК</v>
      </c>
      <c r="D3255" s="8" t="str">
        <f>'Лист 1'!I3260</f>
        <v>Собственность</v>
      </c>
      <c r="E3255" s="8" t="str">
        <f>'Лист 1'!R3260</f>
        <v/>
      </c>
    </row>
    <row r="3256">
      <c r="A3256" s="8" t="str">
        <f>'Лист 1'!L3261</f>
        <v>74-190272</v>
      </c>
      <c r="B3256" s="8" t="str">
        <f>'Лист 1'!E3261</f>
        <v>XUS222709C0003152</v>
      </c>
      <c r="C3256" s="8" t="str">
        <f>'Лист 1'!C3261</f>
        <v>С044ЕС</v>
      </c>
      <c r="D3256" s="8" t="str">
        <f>'Лист 1'!I3261</f>
        <v>Договор аренды</v>
      </c>
      <c r="E3256" s="8" t="str">
        <f>'Лист 1'!R3261</f>
        <v/>
      </c>
    </row>
    <row r="3257">
      <c r="A3257" s="8" t="str">
        <f>'Лист 1'!L3262</f>
        <v>74-190272</v>
      </c>
      <c r="B3257" s="8" t="str">
        <f>'Лист 1'!E3262</f>
        <v>Z6FXXXESFXDD22756</v>
      </c>
      <c r="C3257" s="8" t="str">
        <f>'Лист 1'!C3262</f>
        <v>Р606ТЕ</v>
      </c>
      <c r="D3257" s="8" t="str">
        <f>'Лист 1'!I3262</f>
        <v>Договор аренды</v>
      </c>
      <c r="E3257" s="8" t="str">
        <f>'Лист 1'!R3262</f>
        <v/>
      </c>
    </row>
    <row r="3258">
      <c r="A3258" s="8" t="str">
        <f>'Лист 1'!L3263</f>
        <v>74-190272</v>
      </c>
      <c r="B3258" s="8" t="str">
        <f>'Лист 1'!E3263</f>
        <v>X96A64R42F0001934</v>
      </c>
      <c r="C3258" s="8" t="str">
        <f>'Лист 1'!C3263</f>
        <v>О133ТК</v>
      </c>
      <c r="D3258" s="8" t="str">
        <f>'Лист 1'!I3263</f>
        <v>Собственность</v>
      </c>
      <c r="E3258" s="8" t="str">
        <f>'Лист 1'!R3263</f>
        <v/>
      </c>
    </row>
    <row r="3259">
      <c r="A3259" s="8" t="str">
        <f>'Лист 1'!L3264</f>
        <v>74-190272</v>
      </c>
      <c r="B3259" s="8" t="str">
        <f>'Лист 1'!E3264</f>
        <v>XUSFST613 D0001510</v>
      </c>
      <c r="C3259" s="8" t="str">
        <f>'Лист 1'!C3264</f>
        <v>Н588СХ</v>
      </c>
      <c r="D3259" s="8" t="str">
        <f>'Лист 1'!I3264</f>
        <v>Договор аренды</v>
      </c>
      <c r="E3259" s="8" t="str">
        <f>'Лист 1'!R3264</f>
        <v/>
      </c>
    </row>
    <row r="3260">
      <c r="A3260" s="8" t="str">
        <f>'Лист 1'!L3265</f>
        <v>74-190272</v>
      </c>
      <c r="B3260" s="8" t="str">
        <f>'Лист 1'!E3265</f>
        <v>XUS222702Е0006949</v>
      </c>
      <c r="C3260" s="8" t="str">
        <f>'Лист 1'!C3265</f>
        <v>М578ТЕ</v>
      </c>
      <c r="D3260" s="8" t="str">
        <f>'Лист 1'!I3265</f>
        <v>Собственность</v>
      </c>
      <c r="E3260" s="8" t="str">
        <f>'Лист 1'!R3265</f>
        <v/>
      </c>
    </row>
    <row r="3261">
      <c r="A3261" s="8" t="str">
        <f>'Лист 1'!L3266</f>
        <v>74-190272</v>
      </c>
      <c r="B3261" s="8" t="str">
        <f>'Лист 1'!E3266</f>
        <v>XUS222702D0006084</v>
      </c>
      <c r="C3261" s="8" t="str">
        <f>'Лист 1'!C3266</f>
        <v>М545ТЕ</v>
      </c>
      <c r="D3261" s="8" t="str">
        <f>'Лист 1'!I3266</f>
        <v>Договор аренды</v>
      </c>
      <c r="E3261" s="8" t="str">
        <f>'Лист 1'!R3266</f>
        <v/>
      </c>
    </row>
    <row r="3262">
      <c r="A3262" s="8" t="str">
        <f>'Лист 1'!L3267</f>
        <v>74-190272</v>
      </c>
      <c r="B3262" s="8" t="str">
        <f>'Лист 1'!E3267</f>
        <v>X96A64R42F0002301</v>
      </c>
      <c r="C3262" s="8" t="str">
        <f>'Лист 1'!C3267</f>
        <v>М342ТЕ</v>
      </c>
      <c r="D3262" s="8" t="str">
        <f>'Лист 1'!I3267</f>
        <v>Собственность</v>
      </c>
      <c r="E3262" s="8" t="str">
        <f>'Лист 1'!R3267</f>
        <v/>
      </c>
    </row>
    <row r="3263">
      <c r="A3263" s="8" t="str">
        <f>'Лист 1'!L3268</f>
        <v>74-190272</v>
      </c>
      <c r="B3263" s="8" t="str">
        <f>'Лист 1'!E3268</f>
        <v>XUS222709B0000534</v>
      </c>
      <c r="C3263" s="8" t="str">
        <f>'Лист 1'!C3268</f>
        <v>У111ХК</v>
      </c>
      <c r="D3263" s="8" t="str">
        <f>'Лист 1'!I3268</f>
        <v>Договор аренды</v>
      </c>
      <c r="E3263" s="8" t="str">
        <f>'Лист 1'!R3268</f>
        <v/>
      </c>
    </row>
    <row r="3264">
      <c r="A3264" s="8" t="str">
        <f>'Лист 1'!L3269</f>
        <v>74-190270</v>
      </c>
      <c r="B3264" s="8" t="str">
        <f>'Лист 1'!E3269</f>
        <v>Z8PL4H2M2CC000651</v>
      </c>
      <c r="C3264" s="8" t="str">
        <f>'Лист 1'!C3269</f>
        <v>К209РО</v>
      </c>
      <c r="D3264" s="8" t="str">
        <f>'Лист 1'!I3269</f>
        <v>Договор аренды</v>
      </c>
      <c r="E3264" s="8" t="str">
        <f>'Лист 1'!R3269</f>
        <v/>
      </c>
    </row>
    <row r="3265">
      <c r="A3265" s="8" t="str">
        <f>'Лист 1'!L3270</f>
        <v>74-190272</v>
      </c>
      <c r="B3265" s="8" t="str">
        <f>'Лист 1'!E3270</f>
        <v>XUS2227SKD0002290</v>
      </c>
      <c r="C3265" s="8" t="str">
        <f>'Лист 1'!C3270</f>
        <v>К129CЕ</v>
      </c>
      <c r="D3265" s="8" t="str">
        <f>'Лист 1'!I3270</f>
        <v>Договор аренды</v>
      </c>
      <c r="E3265" s="8" t="str">
        <f>'Лист 1'!R3270</f>
        <v/>
      </c>
    </row>
    <row r="3266">
      <c r="A3266" s="8" t="str">
        <f>'Лист 1'!L3271</f>
        <v>74-190272</v>
      </c>
      <c r="B3266" s="8" t="str">
        <f>'Лист 1'!E3271</f>
        <v>XUS222709D0004872</v>
      </c>
      <c r="C3266" s="8" t="str">
        <f>'Лист 1'!C3271</f>
        <v>Е050РУ</v>
      </c>
      <c r="D3266" s="8" t="str">
        <f>'Лист 1'!I3271</f>
        <v>Договор аренды</v>
      </c>
      <c r="E3266" s="8" t="str">
        <f>'Лист 1'!R3271</f>
        <v/>
      </c>
    </row>
    <row r="3267">
      <c r="A3267" s="8" t="str">
        <f>'Лист 1'!L3272</f>
        <v>74-190272</v>
      </c>
      <c r="B3267" s="8" t="str">
        <f>'Лист 1'!E3272</f>
        <v>Х9ХL4Н2188А000169</v>
      </c>
      <c r="C3267" s="8" t="str">
        <f>'Лист 1'!C3272</f>
        <v>ВВ233</v>
      </c>
      <c r="D3267" s="8" t="str">
        <f>'Лист 1'!I3272</f>
        <v>Договор аренды</v>
      </c>
      <c r="E3267" s="8" t="str">
        <f>'Лист 1'!R3272</f>
        <v/>
      </c>
    </row>
    <row r="3268">
      <c r="A3268" s="8" t="str">
        <f>'Лист 1'!L3273</f>
        <v>74-190272</v>
      </c>
      <c r="B3268" s="8" t="str">
        <f>'Лист 1'!E3273</f>
        <v>XUSFST613E0002713</v>
      </c>
      <c r="C3268" s="8" t="str">
        <f>'Лист 1'!C3273</f>
        <v>В775СТ</v>
      </c>
      <c r="D3268" s="8" t="str">
        <f>'Лист 1'!I3273</f>
        <v>Договор аренды</v>
      </c>
      <c r="E3268" s="8" t="str">
        <f>'Лист 1'!R3273</f>
        <v/>
      </c>
    </row>
    <row r="3269">
      <c r="A3269" s="8" t="str">
        <f>'Лист 1'!L3274</f>
        <v>74-190272</v>
      </c>
      <c r="B3269" s="8" t="str">
        <f>'Лист 1'!E3274</f>
        <v>Z8PL4H2M2BA002421</v>
      </c>
      <c r="C3269" s="8" t="str">
        <f>'Лист 1'!C3274</f>
        <v>В490ОЕ</v>
      </c>
      <c r="D3269" s="8" t="str">
        <f>'Лист 1'!I3274</f>
        <v>Договор аренды</v>
      </c>
      <c r="E3269" s="8" t="str">
        <f>'Лист 1'!R3274</f>
        <v/>
      </c>
    </row>
    <row r="3270">
      <c r="A3270" s="8" t="str">
        <f>'Лист 1'!L3275</f>
        <v>74-190272</v>
      </c>
      <c r="B3270" s="8" t="str">
        <f>'Лист 1'!E3275</f>
        <v>Z8PL4H2MBA002635</v>
      </c>
      <c r="C3270" s="8" t="str">
        <f>'Лист 1'!C3275</f>
        <v>В032ОК</v>
      </c>
      <c r="D3270" s="8" t="str">
        <f>'Лист 1'!I3275</f>
        <v>Договор аренды</v>
      </c>
      <c r="E3270" s="8" t="str">
        <f>'Лист 1'!R3275</f>
        <v/>
      </c>
    </row>
    <row r="3271">
      <c r="A3271" s="8" t="str">
        <f>'Лист 1'!L3276</f>
        <v>74-190272</v>
      </c>
      <c r="B3271" s="8" t="str">
        <f>'Лист 1'!E3276</f>
        <v>XUS9222702В0004790</v>
      </c>
      <c r="C3271" s="8" t="str">
        <f>'Лист 1'!C3276</f>
        <v>А980СВ</v>
      </c>
      <c r="D3271" s="8" t="str">
        <f>'Лист 1'!I3276</f>
        <v>Договор аренды</v>
      </c>
      <c r="E3271" s="8" t="str">
        <f>'Лист 1'!R3276</f>
        <v/>
      </c>
    </row>
    <row r="3272">
      <c r="A3272" s="8" t="str">
        <f>'Лист 1'!L3277</f>
        <v>74-190272</v>
      </c>
      <c r="B3272" s="8" t="str">
        <f>'Лист 1'!E3277</f>
        <v>Z8PL4H2M2CA004192</v>
      </c>
      <c r="C3272" s="8" t="str">
        <f>'Лист 1'!C3277</f>
        <v>А946СН</v>
      </c>
      <c r="D3272" s="8" t="str">
        <f>'Лист 1'!I3277</f>
        <v>Договор аренды</v>
      </c>
      <c r="E3272" s="8" t="str">
        <f>'Лист 1'!R3277</f>
        <v/>
      </c>
    </row>
    <row r="3273">
      <c r="A3273" s="8" t="str">
        <f>'Лист 1'!L3278</f>
        <v>74-190272</v>
      </c>
      <c r="B3273" s="8" t="str">
        <f>'Лист 1'!E3278</f>
        <v>ХUS222708D0005280</v>
      </c>
      <c r="C3273" s="8" t="str">
        <f>'Лист 1'!C3278</f>
        <v>А380СХ</v>
      </c>
      <c r="D3273" s="8" t="str">
        <f>'Лист 1'!I3278</f>
        <v>Договор аренды</v>
      </c>
      <c r="E3273" s="8" t="str">
        <f>'Лист 1'!R3278</f>
        <v/>
      </c>
    </row>
    <row r="3274">
      <c r="A3274" s="8" t="str">
        <f>'Лист 1'!L3279</f>
        <v>74-190272</v>
      </c>
      <c r="B3274" s="8" t="str">
        <f>'Лист 1'!E3279</f>
        <v>Z8PL4H2M2FC001625</v>
      </c>
      <c r="C3274" s="8" t="str">
        <f>'Лист 1'!C3279</f>
        <v>А235СУ</v>
      </c>
      <c r="D3274" s="8" t="str">
        <f>'Лист 1'!I3279</f>
        <v>Договор аренды</v>
      </c>
      <c r="E3274" s="8" t="str">
        <f>'Лист 1'!R3279</f>
        <v/>
      </c>
    </row>
    <row r="3275">
      <c r="A3275" s="8" t="str">
        <f>'Лист 1'!L3280</f>
        <v>74-190272</v>
      </c>
      <c r="B3275" s="8" t="str">
        <f>'Лист 1'!E3280</f>
        <v>XUSFST613D0001535</v>
      </c>
      <c r="C3275" s="8" t="str">
        <f>'Лист 1'!C3280</f>
        <v>M357CK</v>
      </c>
      <c r="D3275" s="8" t="str">
        <f>'Лист 1'!I3280</f>
        <v>Договор аренды</v>
      </c>
      <c r="E3275" s="8" t="str">
        <f>'Лист 1'!R3280</f>
        <v/>
      </c>
    </row>
    <row r="3276">
      <c r="A3276" s="8" t="str">
        <f>'Лист 1'!L3281</f>
        <v>74-190272</v>
      </c>
      <c r="B3276" s="8" t="str">
        <f>'Лист 1'!E3281</f>
        <v>X96A65R35H0837029</v>
      </c>
      <c r="C3276" s="8" t="str">
        <f>'Лист 1'!C3281</f>
        <v>T036XK</v>
      </c>
      <c r="D3276" s="8" t="str">
        <f>'Лист 1'!I3281</f>
        <v>Договор аренды</v>
      </c>
      <c r="E3276" s="8" t="str">
        <f>'Лист 1'!R3281</f>
        <v/>
      </c>
    </row>
    <row r="3277">
      <c r="A3277" s="8" t="str">
        <f>'Лист 1'!L3282</f>
        <v>74-190272</v>
      </c>
      <c r="B3277" s="8" t="str">
        <f>'Лист 1'!E3282</f>
        <v>X96A64R45J0846436</v>
      </c>
      <c r="C3277" s="8" t="str">
        <f>'Лист 1'!C3282</f>
        <v>Н168ХН</v>
      </c>
      <c r="D3277" s="8" t="str">
        <f>'Лист 1'!I3282</f>
        <v>Договор аренды</v>
      </c>
      <c r="E3277" s="8" t="str">
        <f>'Лист 1'!R3282</f>
        <v/>
      </c>
    </row>
    <row r="3278">
      <c r="A3278" s="8" t="str">
        <f>'Лист 1'!L3283</f>
        <v>74-190272</v>
      </c>
      <c r="B3278" s="8" t="str">
        <f>'Лист 1'!E3283</f>
        <v>XUSFST613C0000007</v>
      </c>
      <c r="C3278" s="8" t="str">
        <f>'Лист 1'!C3283</f>
        <v>А742СХ</v>
      </c>
      <c r="D3278" s="8" t="str">
        <f>'Лист 1'!I3283</f>
        <v>Договор аренды</v>
      </c>
      <c r="E3278" s="8" t="str">
        <f>'Лист 1'!R3283</f>
        <v/>
      </c>
    </row>
    <row r="3279">
      <c r="A3279" s="8" t="str">
        <f>'Лист 1'!L3284</f>
        <v>74-190270</v>
      </c>
      <c r="B3279" s="8" t="str">
        <f>'Лист 1'!E3284</f>
        <v>Z8PL4H2M2CC000652</v>
      </c>
      <c r="C3279" s="8" t="str">
        <f>'Лист 1'!C3284</f>
        <v>Н470РО</v>
      </c>
      <c r="D3279" s="8" t="str">
        <f>'Лист 1'!I3284</f>
        <v>Договор аренды</v>
      </c>
      <c r="E3279" s="8" t="str">
        <f>'Лист 1'!R3284</f>
        <v/>
      </c>
    </row>
    <row r="3280">
      <c r="A3280" s="8" t="str">
        <f>'Лист 1'!L3285</f>
        <v>74-190270</v>
      </c>
      <c r="B3280" s="8" t="str">
        <f>'Лист 1'!E3285</f>
        <v>XUSFST613C0000083</v>
      </c>
      <c r="C3280" s="8" t="str">
        <f>'Лист 1'!C3285</f>
        <v>К497УН</v>
      </c>
      <c r="D3280" s="8" t="str">
        <f>'Лист 1'!I3285</f>
        <v>Договор аренды</v>
      </c>
      <c r="E3280" s="8" t="str">
        <f>'Лист 1'!R3285</f>
        <v/>
      </c>
    </row>
    <row r="3281">
      <c r="A3281" s="8" t="str">
        <f>'Лист 1'!L3286</f>
        <v>74-190270</v>
      </c>
      <c r="B3281" s="8" t="str">
        <f>'Лист 1'!E3286</f>
        <v>ХUS222702C0001525</v>
      </c>
      <c r="C3281" s="8" t="str">
        <f>'Лист 1'!C3286</f>
        <v>Р623РВ</v>
      </c>
      <c r="D3281" s="8" t="str">
        <f>'Лист 1'!I3286</f>
        <v>Договор аренды</v>
      </c>
      <c r="E3281" s="8" t="str">
        <f>'Лист 1'!R3286</f>
        <v/>
      </c>
    </row>
    <row r="3282">
      <c r="A3282" s="8" t="str">
        <f>'Лист 1'!L3287</f>
        <v>74-190270</v>
      </c>
      <c r="B3282" s="8" t="str">
        <f>'Лист 1'!E3287</f>
        <v>Z8PL4H2M2BA001688</v>
      </c>
      <c r="C3282" s="8" t="str">
        <f>'Лист 1'!C3287</f>
        <v>У534НК</v>
      </c>
      <c r="D3282" s="8" t="str">
        <f>'Лист 1'!I3287</f>
        <v>Договор аренды</v>
      </c>
      <c r="E3282" s="8" t="str">
        <f>'Лист 1'!R3287</f>
        <v/>
      </c>
    </row>
    <row r="3283">
      <c r="A3283" s="8" t="str">
        <f>'Лист 1'!L3288</f>
        <v>74-190050</v>
      </c>
      <c r="B3283" s="8" t="str">
        <f>'Лист 1'!E3288</f>
        <v>XUS222709C0002100</v>
      </c>
      <c r="C3283" s="8" t="str">
        <f>'Лист 1'!C3288</f>
        <v>Е474РЕ</v>
      </c>
      <c r="D3283" s="8" t="str">
        <f>'Лист 1'!I3288</f>
        <v>Договор аренды</v>
      </c>
      <c r="E3283" s="8" t="str">
        <f>'Лист 1'!R3288</f>
        <v/>
      </c>
    </row>
    <row r="3284">
      <c r="A3284" s="8" t="str">
        <f>'Лист 1'!L3289</f>
        <v>74-190270</v>
      </c>
      <c r="B3284" s="8" t="str">
        <f>'Лист 1'!E3289</f>
        <v>Х96А63R45H0007816</v>
      </c>
      <c r="C3284" s="8" t="str">
        <f>'Лист 1'!C3289</f>
        <v>H760TX</v>
      </c>
      <c r="D3284" s="8" t="str">
        <f>'Лист 1'!I3289</f>
        <v>Договор аренды</v>
      </c>
      <c r="E3284" s="8" t="str">
        <f>'Лист 1'!R3289</f>
        <v/>
      </c>
    </row>
    <row r="3285">
      <c r="A3285" s="8" t="str">
        <f>'Лист 1'!L3290</f>
        <v>74-190270</v>
      </c>
      <c r="B3285" s="8" t="str">
        <f>'Лист 1'!E3290</f>
        <v>Z6FXXXESGXGY52902</v>
      </c>
      <c r="C3285" s="8" t="str">
        <f>'Лист 1'!C3290</f>
        <v>О554ОА</v>
      </c>
      <c r="D3285" s="8" t="str">
        <f>'Лист 1'!I3290</f>
        <v>Договор аренды</v>
      </c>
      <c r="E3285" s="8" t="str">
        <f>'Лист 1'!R3290</f>
        <v/>
      </c>
    </row>
    <row r="3286">
      <c r="A3286" s="8" t="str">
        <f>'Лист 1'!L3291</f>
        <v>74-190270</v>
      </c>
      <c r="B3286" s="8" t="str">
        <f>'Лист 1'!E3291</f>
        <v>XUS222709B0000545</v>
      </c>
      <c r="C3286" s="8" t="str">
        <f>'Лист 1'!C3291</f>
        <v>В883ХР</v>
      </c>
      <c r="D3286" s="8" t="str">
        <f>'Лист 1'!I3291</f>
        <v>Договор аренды</v>
      </c>
      <c r="E3286" s="8" t="str">
        <f>'Лист 1'!R3291</f>
        <v/>
      </c>
    </row>
    <row r="3287">
      <c r="A3287" s="8" t="str">
        <f>'Лист 1'!L3292</f>
        <v>74-190270</v>
      </c>
      <c r="B3287" s="8" t="str">
        <f>'Лист 1'!E3292</f>
        <v>Z8PL4H2M2BA001992</v>
      </c>
      <c r="C3287" s="8" t="str">
        <f>'Лист 1'!C3292</f>
        <v>А631СТ</v>
      </c>
      <c r="D3287" s="8" t="str">
        <f>'Лист 1'!I3292</f>
        <v>Договор аренды</v>
      </c>
      <c r="E3287" s="8" t="str">
        <f>'Лист 1'!R3292</f>
        <v/>
      </c>
    </row>
    <row r="3288">
      <c r="A3288" s="8" t="str">
        <f>'Лист 1'!L3293</f>
        <v>74-190270</v>
      </c>
      <c r="B3288" s="8" t="str">
        <f>'Лист 1'!E3293</f>
        <v>Х89454222B0CY8056</v>
      </c>
      <c r="C3288" s="8" t="str">
        <f>'Лист 1'!C3293</f>
        <v>Р457КН</v>
      </c>
      <c r="D3288" s="8" t="str">
        <f>'Лист 1'!I3293</f>
        <v>Договор аренды</v>
      </c>
      <c r="E3288" s="8" t="str">
        <f>'Лист 1'!R3293</f>
        <v/>
      </c>
    </row>
    <row r="3289">
      <c r="A3289" s="8" t="str">
        <f>'Лист 1'!L3294</f>
        <v>74-190270</v>
      </c>
      <c r="B3289" s="8" t="str">
        <f>'Лист 1'!E3294</f>
        <v>Z8PL4H2M2BC000201</v>
      </c>
      <c r="C3289" s="8" t="str">
        <f>'Лист 1'!C3294</f>
        <v>Н059РЕ</v>
      </c>
      <c r="D3289" s="8" t="str">
        <f>'Лист 1'!I3294</f>
        <v>Договор аренды</v>
      </c>
      <c r="E3289" s="8" t="str">
        <f>'Лист 1'!R3294</f>
        <v/>
      </c>
    </row>
    <row r="3290">
      <c r="A3290" s="8" t="str">
        <f>'Лист 1'!L3295</f>
        <v>74-190270</v>
      </c>
      <c r="B3290" s="8" t="str">
        <f>'Лист 1'!E3295</f>
        <v>XUS222708D0006078</v>
      </c>
      <c r="C3290" s="8" t="str">
        <f>'Лист 1'!C3295</f>
        <v>У985СО</v>
      </c>
      <c r="D3290" s="8" t="str">
        <f>'Лист 1'!I3295</f>
        <v>Договор аренды</v>
      </c>
      <c r="E3290" s="8" t="str">
        <f>'Лист 1'!R3295</f>
        <v/>
      </c>
    </row>
    <row r="3291">
      <c r="A3291" s="8" t="str">
        <f>'Лист 1'!L3296</f>
        <v>74-190272</v>
      </c>
      <c r="B3291" s="8" t="str">
        <f>'Лист 1'!E3296</f>
        <v>XUS222708D0005281</v>
      </c>
      <c r="C3291" s="8" t="str">
        <f>'Лист 1'!C3296</f>
        <v>Р741ТК</v>
      </c>
      <c r="D3291" s="8" t="str">
        <f>'Лист 1'!I3296</f>
        <v>Договор аренды</v>
      </c>
      <c r="E3291" s="8" t="str">
        <f>'Лист 1'!R3296</f>
        <v/>
      </c>
    </row>
    <row r="3292">
      <c r="A3292" s="8" t="str">
        <f>'Лист 1'!L3297</f>
        <v>74-190270</v>
      </c>
      <c r="B3292" s="8" t="str">
        <f>'Лист 1'!E3297</f>
        <v>Х8944С2А1Е0DН7540</v>
      </c>
      <c r="C3292" s="8" t="str">
        <f>'Лист 1'!C3297</f>
        <v>К282ТВ</v>
      </c>
      <c r="D3292" s="8" t="str">
        <f>'Лист 1'!I3297</f>
        <v>Договор аренды</v>
      </c>
      <c r="E3292" s="8" t="str">
        <f>'Лист 1'!R3297</f>
        <v/>
      </c>
    </row>
    <row r="3293">
      <c r="A3293" s="8" t="str">
        <f>'Лист 1'!L3298</f>
        <v>74-190270</v>
      </c>
      <c r="B3293" s="8" t="str">
        <f>'Лист 1'!E3298</f>
        <v>Z8PL4H2М2СС000867</v>
      </c>
      <c r="C3293" s="8" t="str">
        <f>'Лист 1'!C3298</f>
        <v>О905СМ</v>
      </c>
      <c r="D3293" s="8" t="str">
        <f>'Лист 1'!I3298</f>
        <v>Договор аренды</v>
      </c>
      <c r="E3293" s="8" t="str">
        <f>'Лист 1'!R3298</f>
        <v/>
      </c>
    </row>
    <row r="3294">
      <c r="A3294" s="8" t="str">
        <f>'Лист 1'!L3299</f>
        <v>74-190270</v>
      </c>
      <c r="B3294" s="8" t="str">
        <f>'Лист 1'!E3299</f>
        <v>XUS222702В0004927</v>
      </c>
      <c r="C3294" s="8" t="str">
        <f>'Лист 1'!C3299</f>
        <v>С979НР</v>
      </c>
      <c r="D3294" s="8" t="str">
        <f>'Лист 1'!I3299</f>
        <v>Договор аренды</v>
      </c>
      <c r="E3294" s="8" t="str">
        <f>'Лист 1'!R3299</f>
        <v/>
      </c>
    </row>
    <row r="3295">
      <c r="A3295" s="8" t="str">
        <f>'Лист 1'!L3300</f>
        <v>74-190270</v>
      </c>
      <c r="B3295" s="8" t="str">
        <f>'Лист 1'!E3300</f>
        <v>Z8PL4H2M2DC001080</v>
      </c>
      <c r="C3295" s="8" t="str">
        <f>'Лист 1'!C3300</f>
        <v>В166РР</v>
      </c>
      <c r="D3295" s="8" t="str">
        <f>'Лист 1'!I3300</f>
        <v>Договор аренды</v>
      </c>
      <c r="E3295" s="8" t="str">
        <f>'Лист 1'!R3300</f>
        <v/>
      </c>
    </row>
    <row r="3296">
      <c r="A3296" s="8" t="str">
        <f>'Лист 1'!L3301</f>
        <v>74-190270</v>
      </c>
      <c r="B3296" s="8" t="str">
        <f>'Лист 1'!E3301</f>
        <v>XUS222709В0000836</v>
      </c>
      <c r="C3296" s="8" t="str">
        <f>'Лист 1'!C3301</f>
        <v>Н974ОВ</v>
      </c>
      <c r="D3296" s="8" t="str">
        <f>'Лист 1'!I3301</f>
        <v>Договор аренды</v>
      </c>
      <c r="E3296" s="8" t="str">
        <f>'Лист 1'!R3301</f>
        <v/>
      </c>
    </row>
    <row r="3297">
      <c r="A3297" s="8" t="str">
        <f>'Лист 1'!L3302</f>
        <v>74-190270</v>
      </c>
      <c r="B3297" s="8" t="str">
        <f>'Лист 1'!E3302</f>
        <v>Z8PL4H2M2AA000871</v>
      </c>
      <c r="C3297" s="8" t="str">
        <f>'Лист 1'!C3302</f>
        <v>Х534МА</v>
      </c>
      <c r="D3297" s="8" t="str">
        <f>'Лист 1'!I3302</f>
        <v>Договор аренды</v>
      </c>
      <c r="E3297" s="8" t="str">
        <f>'Лист 1'!R3302</f>
        <v/>
      </c>
    </row>
    <row r="3298">
      <c r="A3298" s="8" t="str">
        <f>'Лист 1'!L3303</f>
        <v>74-190270</v>
      </c>
      <c r="B3298" s="8" t="str">
        <f>'Лист 1'!E3303</f>
        <v>Z8PL4H2M2DC001347</v>
      </c>
      <c r="C3298" s="8" t="str">
        <f>'Лист 1'!C3303</f>
        <v>К266СХ</v>
      </c>
      <c r="D3298" s="8" t="str">
        <f>'Лист 1'!I3303</f>
        <v>Договор аренды</v>
      </c>
      <c r="E3298" s="8" t="str">
        <f>'Лист 1'!R3303</f>
        <v/>
      </c>
    </row>
    <row r="3299">
      <c r="A3299" s="8" t="str">
        <f>'Лист 1'!L3304</f>
        <v>74-190270</v>
      </c>
      <c r="B3299" s="8" t="str">
        <f>'Лист 1'!E3304</f>
        <v>Z8РL4Н2М2СС000663</v>
      </c>
      <c r="C3299" s="8" t="str">
        <f>'Лист 1'!C3304</f>
        <v>В963РЕ</v>
      </c>
      <c r="D3299" s="8" t="str">
        <f>'Лист 1'!I3304</f>
        <v>Договор аренды</v>
      </c>
      <c r="E3299" s="8" t="str">
        <f>'Лист 1'!R3304</f>
        <v/>
      </c>
    </row>
    <row r="3300">
      <c r="A3300" s="8" t="str">
        <f>'Лист 1'!L3305</f>
        <v>74-190270</v>
      </c>
      <c r="B3300" s="8" t="str">
        <f>'Лист 1'!E3305</f>
        <v>XUS222702E0006403</v>
      </c>
      <c r="C3300" s="8" t="str">
        <f>'Лист 1'!C3305</f>
        <v>Е869СУ</v>
      </c>
      <c r="D3300" s="8" t="str">
        <f>'Лист 1'!I3305</f>
        <v>Договор аренды</v>
      </c>
      <c r="E3300" s="8" t="str">
        <f>'Лист 1'!R3305</f>
        <v/>
      </c>
    </row>
    <row r="3301">
      <c r="A3301" s="8" t="str">
        <f>'Лист 1'!L3306</f>
        <v>74-190270</v>
      </c>
      <c r="B3301" s="8" t="str">
        <f>'Лист 1'!E3306</f>
        <v>XUS222702C0003155</v>
      </c>
      <c r="C3301" s="8" t="str">
        <f>'Лист 1'!C3306</f>
        <v>В753ОР</v>
      </c>
      <c r="D3301" s="8" t="str">
        <f>'Лист 1'!I3306</f>
        <v>Договор аренды</v>
      </c>
      <c r="E3301" s="8" t="str">
        <f>'Лист 1'!R3306</f>
        <v/>
      </c>
    </row>
    <row r="3302">
      <c r="A3302" s="8" t="str">
        <f>'Лист 1'!L3307</f>
        <v>74-190390</v>
      </c>
      <c r="B3302" s="8" t="str">
        <f>'Лист 1'!E3307</f>
        <v>Z6FXXXESGXKС24144</v>
      </c>
      <c r="C3302" s="8" t="str">
        <f>'Лист 1'!C3307</f>
        <v>Х507УА</v>
      </c>
      <c r="D3302" s="8" t="str">
        <f>'Лист 1'!I3307</f>
        <v>Собственность</v>
      </c>
      <c r="E3302" s="8" t="str">
        <f>'Лист 1'!R3307</f>
        <v/>
      </c>
    </row>
    <row r="3303">
      <c r="A3303" s="8" t="str">
        <f>'Лист 1'!L3308</f>
        <v>74-190390</v>
      </c>
      <c r="B3303" s="8" t="str">
        <f>'Лист 1'!E3308</f>
        <v>Z6FXXXESGXKE30625</v>
      </c>
      <c r="C3303" s="8" t="str">
        <f>'Лист 1'!C3308</f>
        <v>Х544УА</v>
      </c>
      <c r="D3303" s="8" t="str">
        <f>'Лист 1'!I3308</f>
        <v>Собственность</v>
      </c>
      <c r="E3303" s="8" t="str">
        <f>'Лист 1'!R3308</f>
        <v/>
      </c>
    </row>
    <row r="3304">
      <c r="A3304" s="8" t="str">
        <f>'Лист 1'!L3309</f>
        <v>74-191122</v>
      </c>
      <c r="B3304" s="8" t="str">
        <f>'Лист 1'!E3309</f>
        <v>Х1М4234К0В0001577</v>
      </c>
      <c r="C3304" s="8" t="str">
        <f>'Лист 1'!C3309</f>
        <v>В787ТК</v>
      </c>
      <c r="D3304" s="8" t="str">
        <f>'Лист 1'!I3309</f>
        <v>Договор аренды</v>
      </c>
      <c r="E3304" s="8" t="str">
        <f>'Лист 1'!R3309</f>
        <v/>
      </c>
    </row>
    <row r="3305">
      <c r="A3305" s="8" t="str">
        <f>'Лист 1'!L3310</f>
        <v>74-191122</v>
      </c>
      <c r="B3305" s="8" t="str">
        <f>'Лист 1'!E3310</f>
        <v>Y7BA092148B001660</v>
      </c>
      <c r="C3305" s="8" t="str">
        <f>'Лист 1'!C3310</f>
        <v>Х800ОВ</v>
      </c>
      <c r="D3305" s="8" t="str">
        <f>'Лист 1'!I3310</f>
        <v>Договор аренды</v>
      </c>
      <c r="E3305" s="8" t="str">
        <f>'Лист 1'!R3310</f>
        <v/>
      </c>
    </row>
    <row r="3306">
      <c r="A3306" s="8" t="str">
        <f>'Лист 1'!L3311</f>
        <v>74-191122</v>
      </c>
      <c r="B3306" s="8" t="str">
        <f>'Лист 1'!E3311</f>
        <v>Х1М3205С280001233</v>
      </c>
      <c r="C3306" s="8" t="str">
        <f>'Лист 1'!C3311</f>
        <v>С467СА</v>
      </c>
      <c r="D3306" s="8" t="str">
        <f>'Лист 1'!I3311</f>
        <v>Договор аренды</v>
      </c>
      <c r="E3306" s="8" t="str">
        <f>'Лист 1'!R3311</f>
        <v/>
      </c>
    </row>
    <row r="3307">
      <c r="A3307" s="8" t="str">
        <f>'Лист 1'!L3312</f>
        <v>74-191122</v>
      </c>
      <c r="B3307" s="8" t="str">
        <f>'Лист 1'!E3312</f>
        <v>Х96А65R33Н0821659</v>
      </c>
      <c r="C3307" s="8" t="str">
        <f>'Лист 1'!C3312</f>
        <v>О431ТО</v>
      </c>
      <c r="D3307" s="8" t="str">
        <f>'Лист 1'!I3312</f>
        <v>Договор аренды</v>
      </c>
      <c r="E3307" s="8" t="str">
        <f>'Лист 1'!R3312</f>
        <v/>
      </c>
    </row>
    <row r="3308">
      <c r="A3308" s="8" t="str">
        <f>'Лист 1'!L3313</f>
        <v>74-190110</v>
      </c>
      <c r="B3308" s="8" t="str">
        <f>'Лист 1'!E3313</f>
        <v>Х1М32042ЕС0000526</v>
      </c>
      <c r="C3308" s="8" t="str">
        <f>'Лист 1'!C3313</f>
        <v>Е981РА</v>
      </c>
      <c r="D3308" s="8" t="str">
        <f>'Лист 1'!I3313</f>
        <v>Договор аренды</v>
      </c>
      <c r="E3308" s="8" t="str">
        <f>'Лист 1'!R3313</f>
        <v/>
      </c>
    </row>
    <row r="3309">
      <c r="A3309" s="8" t="str">
        <f>'Лист 1'!L3314</f>
        <v>74-190578</v>
      </c>
      <c r="B3309" s="8" t="str">
        <f>'Лист 1'!E3314</f>
        <v>XUS222701A0004510</v>
      </c>
      <c r="C3309" s="8" t="str">
        <f>'Лист 1'!C3314</f>
        <v>К410НК</v>
      </c>
      <c r="D3309" s="8" t="str">
        <f>'Лист 1'!I3314</f>
        <v>Собственность</v>
      </c>
      <c r="E3309" s="8" t="str">
        <f>'Лист 1'!R3314</f>
        <v/>
      </c>
    </row>
    <row r="3310">
      <c r="A3310" s="8" t="str">
        <f>'Лист 1'!L3315</f>
        <v>74-190577</v>
      </c>
      <c r="B3310" s="8" t="str">
        <f>'Лист 1'!E3315</f>
        <v>X1M3205CXC0005856</v>
      </c>
      <c r="C3310" s="8" t="str">
        <f>'Лист 1'!C3315</f>
        <v>Р054ОХ</v>
      </c>
      <c r="D3310" s="8" t="str">
        <f>'Лист 1'!I3315</f>
        <v>Собственность</v>
      </c>
      <c r="E3310" s="8" t="str">
        <f>'Лист 1'!R3315</f>
        <v/>
      </c>
    </row>
    <row r="3311">
      <c r="A3311" s="8" t="str">
        <f>'Лист 1'!L3316</f>
        <v>74-190576</v>
      </c>
      <c r="B3311" s="8" t="str">
        <f>'Лист 1'!E3316</f>
        <v>Х1М3205BXD0005086</v>
      </c>
      <c r="C3311" s="8" t="str">
        <f>'Лист 1'!C3316</f>
        <v>С875РО</v>
      </c>
      <c r="D3311" s="8" t="str">
        <f>'Лист 1'!I3316</f>
        <v>Собственность</v>
      </c>
      <c r="E3311" s="8" t="str">
        <f>'Лист 1'!R3316</f>
        <v/>
      </c>
    </row>
    <row r="3312">
      <c r="A3312" s="8" t="str">
        <f>'Лист 1'!L3317</f>
        <v>74-190576</v>
      </c>
      <c r="B3312" s="8" t="str">
        <f>'Лист 1'!E3317</f>
        <v>Х1М3205СХС0005526</v>
      </c>
      <c r="C3312" s="8" t="str">
        <f>'Лист 1'!C3317</f>
        <v>Е561РК</v>
      </c>
      <c r="D3312" s="8" t="str">
        <f>'Лист 1'!I3317</f>
        <v>Собственность</v>
      </c>
      <c r="E3312" s="8" t="str">
        <f>'Лист 1'!R3317</f>
        <v/>
      </c>
    </row>
    <row r="3313">
      <c r="A3313" s="8" t="str">
        <f>'Лист 1'!L3318</f>
        <v>74-190575</v>
      </c>
      <c r="B3313" s="8" t="str">
        <f>'Лист 1'!E3318</f>
        <v>X1M3205BXD0005110</v>
      </c>
      <c r="C3313" s="8" t="str">
        <f>'Лист 1'!C3318</f>
        <v>А800СМ</v>
      </c>
      <c r="D3313" s="8" t="str">
        <f>'Лист 1'!I3318</f>
        <v>Договор аренды</v>
      </c>
      <c r="E3313" s="8" t="str">
        <f>'Лист 1'!R3318</f>
        <v/>
      </c>
    </row>
    <row r="3314">
      <c r="A3314" s="8" t="str">
        <f>'Лист 1'!L3319</f>
        <v>74-190575</v>
      </c>
      <c r="B3314" s="8" t="str">
        <f>'Лист 1'!E3319</f>
        <v>X1M3205BXG0002865</v>
      </c>
      <c r="C3314" s="8" t="str">
        <f>'Лист 1'!C3319</f>
        <v>Е906ТУ</v>
      </c>
      <c r="D3314" s="8" t="str">
        <f>'Лист 1'!I3319</f>
        <v>Договор аренды</v>
      </c>
      <c r="E3314" s="8" t="str">
        <f>'Лист 1'!R3319</f>
        <v/>
      </c>
    </row>
    <row r="3315">
      <c r="A3315" s="8" t="str">
        <f>'Лист 1'!L3320</f>
        <v>74-190575</v>
      </c>
      <c r="B3315" s="8" t="str">
        <f>'Лист 1'!E3320</f>
        <v>X1V3205BXG0001977</v>
      </c>
      <c r="C3315" s="8" t="str">
        <f>'Лист 1'!C3320</f>
        <v>К401ТТ</v>
      </c>
      <c r="D3315" s="8" t="str">
        <f>'Лист 1'!I3320</f>
        <v>Договор аренды</v>
      </c>
      <c r="E3315" s="8" t="str">
        <f>'Лист 1'!R3320</f>
        <v/>
      </c>
    </row>
    <row r="3316">
      <c r="A3316" s="8" t="str">
        <f>'Лист 1'!L3321</f>
        <v>74-190575</v>
      </c>
      <c r="B3316" s="8" t="str">
        <f>'Лист 1'!E3321</f>
        <v>X1M3205BXJ0001251</v>
      </c>
      <c r="C3316" s="8" t="str">
        <f>'Лист 1'!C3321</f>
        <v>М861ХО</v>
      </c>
      <c r="D3316" s="8" t="str">
        <f>'Лист 1'!I3321</f>
        <v>Договор аренды</v>
      </c>
      <c r="E3316" s="8" t="str">
        <f>'Лист 1'!R3321</f>
        <v/>
      </c>
    </row>
    <row r="3317">
      <c r="A3317" s="8" t="str">
        <f>'Лист 1'!L3322</f>
        <v>74-190575</v>
      </c>
      <c r="B3317" s="8" t="str">
        <f>'Лист 1'!E3322</f>
        <v>X1M3205CXC0005219</v>
      </c>
      <c r="C3317" s="8" t="str">
        <f>'Лист 1'!C3322</f>
        <v>У041РС</v>
      </c>
      <c r="D3317" s="8" t="str">
        <f>'Лист 1'!I3322</f>
        <v>Договор аренды</v>
      </c>
      <c r="E3317" s="8" t="str">
        <f>'Лист 1'!R3322</f>
        <v/>
      </c>
    </row>
    <row r="3318">
      <c r="A3318" s="8" t="str">
        <f>'Лист 1'!L3323</f>
        <v>74-190575</v>
      </c>
      <c r="B3318" s="8" t="str">
        <f>'Лист 1'!E3323</f>
        <v>X96A63R42G0003030</v>
      </c>
      <c r="C3318" s="8" t="str">
        <f>'Лист 1'!C3323</f>
        <v>А407ТЕ</v>
      </c>
      <c r="D3318" s="8" t="str">
        <f>'Лист 1'!I3323</f>
        <v>Собственность</v>
      </c>
      <c r="E3318" s="8" t="str">
        <f>'Лист 1'!R3323</f>
        <v/>
      </c>
    </row>
    <row r="3319">
      <c r="A3319" s="8" t="str">
        <f>'Лист 1'!L3324</f>
        <v>74-190574</v>
      </c>
      <c r="B3319" s="8" t="str">
        <f>'Лист 1'!E3324</f>
        <v> 3205СХС0005885</v>
      </c>
      <c r="C3319" s="8" t="str">
        <f>'Лист 1'!C3324</f>
        <v>В406СА</v>
      </c>
      <c r="D3319" s="8" t="str">
        <f>'Лист 1'!I3324</f>
        <v>Собственность</v>
      </c>
      <c r="E3319" s="8" t="str">
        <f>'Лист 1'!R3324</f>
        <v/>
      </c>
    </row>
    <row r="3320">
      <c r="A3320" s="8" t="str">
        <f>'Лист 1'!L3325</f>
        <v>74-190574</v>
      </c>
      <c r="B3320" s="8" t="str">
        <f>'Лист 1'!E3325</f>
        <v>3205ВХН0002766</v>
      </c>
      <c r="C3320" s="8" t="str">
        <f>'Лист 1'!C3325</f>
        <v>О655ХА</v>
      </c>
      <c r="D3320" s="8" t="str">
        <f>'Лист 1'!I3325</f>
        <v>Собственность</v>
      </c>
      <c r="E3320" s="8" t="str">
        <f>'Лист 1'!R3325</f>
        <v/>
      </c>
    </row>
    <row r="3321">
      <c r="A3321" s="8" t="str">
        <f>'Лист 1'!L3326</f>
        <v>74-190574</v>
      </c>
      <c r="B3321" s="8" t="str">
        <f>'Лист 1'!E3326</f>
        <v>Х1М32058ХD0005259</v>
      </c>
      <c r="C3321" s="8" t="str">
        <f>'Лист 1'!C3326</f>
        <v>Е978СО</v>
      </c>
      <c r="D3321" s="8" t="str">
        <f>'Лист 1'!I3326</f>
        <v>Собственность</v>
      </c>
      <c r="E3321" s="8" t="str">
        <f>'Лист 1'!R3326</f>
        <v/>
      </c>
    </row>
    <row r="3322">
      <c r="A3322" s="8" t="str">
        <f>'Лист 1'!L3327</f>
        <v>74-190572</v>
      </c>
      <c r="B3322" s="8" t="str">
        <f>'Лист 1'!E3327</f>
        <v>X1M3205HRB0005572</v>
      </c>
      <c r="C3322" s="8" t="str">
        <f>'Лист 1'!C3327</f>
        <v>Т574ОА</v>
      </c>
      <c r="D3322" s="8" t="str">
        <f>'Лист 1'!I3327</f>
        <v>Собственность</v>
      </c>
      <c r="E3322" s="8" t="str">
        <f>'Лист 1'!R3327</f>
        <v/>
      </c>
    </row>
    <row r="3323">
      <c r="A3323" s="8" t="str">
        <f>'Лист 1'!L3328</f>
        <v>74-190572</v>
      </c>
      <c r="B3323" s="8" t="str">
        <f>'Лист 1'!E3328</f>
        <v>Z7C223237G0007815</v>
      </c>
      <c r="C3323" s="8" t="str">
        <f>'Лист 1'!C3328</f>
        <v>О723ТО</v>
      </c>
      <c r="D3323" s="8" t="str">
        <f>'Лист 1'!I3328</f>
        <v>Собственность</v>
      </c>
      <c r="E3323" s="8" t="str">
        <f>'Лист 1'!R3328</f>
        <v/>
      </c>
    </row>
    <row r="3324">
      <c r="A3324" s="8" t="str">
        <f>'Лист 1'!L3329</f>
        <v>74-190571</v>
      </c>
      <c r="B3324" s="8" t="str">
        <f>'Лист 1'!E3329</f>
        <v>ХТЕR3976010020931</v>
      </c>
      <c r="C3324" s="8" t="str">
        <f>'Лист 1'!C3329</f>
        <v>А552КН</v>
      </c>
      <c r="D3324" s="8" t="str">
        <f>'Лист 1'!I3329</f>
        <v>Собственность</v>
      </c>
      <c r="E3324" s="8" t="str">
        <f>'Лист 1'!R3329</f>
        <v/>
      </c>
    </row>
    <row r="3325">
      <c r="A3325" s="8" t="str">
        <f>'Лист 1'!L3330</f>
        <v>74-190571</v>
      </c>
      <c r="B3325" s="8" t="str">
        <f>'Лист 1'!E3330</f>
        <v>Х1Е39762010032590</v>
      </c>
      <c r="C3325" s="8" t="str">
        <f>'Лист 1'!C3330</f>
        <v>Е703СС</v>
      </c>
      <c r="D3325" s="8" t="str">
        <f>'Лист 1'!I3330</f>
        <v>Собственность</v>
      </c>
      <c r="E3325" s="8" t="str">
        <f>'Лист 1'!R3330</f>
        <v/>
      </c>
    </row>
    <row r="3326">
      <c r="A3326" s="8" t="str">
        <f>'Лист 1'!L3331</f>
        <v>74-190571</v>
      </c>
      <c r="B3326" s="8" t="str">
        <f>'Лист 1'!E3331</f>
        <v>Х9632213070532688</v>
      </c>
      <c r="C3326" s="8" t="str">
        <f>'Лист 1'!C3331</f>
        <v>К833КО</v>
      </c>
      <c r="D3326" s="8" t="str">
        <f>'Лист 1'!I3331</f>
        <v>Собственность</v>
      </c>
      <c r="E3326" s="8" t="str">
        <f>'Лист 1'!R3331</f>
        <v/>
      </c>
    </row>
    <row r="3327">
      <c r="A3327" s="8" t="str">
        <f>'Лист 1'!L3332</f>
        <v>74-190571</v>
      </c>
      <c r="B3327" s="8" t="str">
        <f>'Лист 1'!E3332</f>
        <v>Х9632213070533062</v>
      </c>
      <c r="C3327" s="8" t="str">
        <f>'Лист 1'!C3332</f>
        <v>Н698АК</v>
      </c>
      <c r="D3327" s="8" t="str">
        <f>'Лист 1'!I3332</f>
        <v>Собственность</v>
      </c>
      <c r="E3327" s="8" t="str">
        <f>'Лист 1'!R3332</f>
        <v/>
      </c>
    </row>
    <row r="3328">
      <c r="A3328" s="8" t="str">
        <f>'Лист 1'!L3333</f>
        <v>74-190571</v>
      </c>
      <c r="B3328" s="8" t="str">
        <f>'Лист 1'!E3333</f>
        <v>Х1М32053040000136</v>
      </c>
      <c r="C3328" s="8" t="str">
        <f>'Лист 1'!C3333</f>
        <v>У100РА</v>
      </c>
      <c r="D3328" s="8" t="str">
        <f>'Лист 1'!I3333</f>
        <v>Собственность</v>
      </c>
      <c r="E3328" s="8" t="str">
        <f>'Лист 1'!R3333</f>
        <v/>
      </c>
    </row>
    <row r="3329">
      <c r="A3329" s="8" t="str">
        <f>'Лист 1'!L3334</f>
        <v>74-190571</v>
      </c>
      <c r="B3329" s="8" t="str">
        <f>'Лист 1'!E3334</f>
        <v>Х1М3205ЕХ70009856</v>
      </c>
      <c r="C3329" s="8" t="str">
        <f>'Лист 1'!C3334</f>
        <v>В153НТ</v>
      </c>
      <c r="D3329" s="8" t="str">
        <f>'Лист 1'!I3334</f>
        <v>Собственность</v>
      </c>
      <c r="E3329" s="8" t="str">
        <f>'Лист 1'!R3334</f>
        <v/>
      </c>
    </row>
    <row r="3330">
      <c r="A3330" s="8" t="str">
        <f>'Лист 1'!L3335</f>
        <v>74-190571</v>
      </c>
      <c r="B3330" s="8" t="str">
        <f>'Лист 1'!E3335</f>
        <v>Х1М3205С080008188</v>
      </c>
      <c r="C3330" s="8" t="str">
        <f>'Лист 1'!C3335</f>
        <v>Е116СК</v>
      </c>
      <c r="D3330" s="8" t="str">
        <f>'Лист 1'!I3335</f>
        <v>Собственность</v>
      </c>
      <c r="E3330" s="8" t="str">
        <f>'Лист 1'!R3335</f>
        <v/>
      </c>
    </row>
    <row r="3331">
      <c r="A3331" s="8" t="str">
        <f>'Лист 1'!L3336</f>
        <v>74-190571</v>
      </c>
      <c r="B3331" s="8" t="str">
        <f>'Лист 1'!E3336</f>
        <v>Х1М32053040005207</v>
      </c>
      <c r="C3331" s="8" t="str">
        <f>'Лист 1'!C3336</f>
        <v>К818РХ</v>
      </c>
      <c r="D3331" s="8" t="str">
        <f>'Лист 1'!I3336</f>
        <v>Собственность</v>
      </c>
      <c r="E3331" s="8" t="str">
        <f>'Лист 1'!R3336</f>
        <v/>
      </c>
    </row>
    <row r="3332">
      <c r="A3332" s="8" t="str">
        <f>'Лист 1'!L3337</f>
        <v>74-190571</v>
      </c>
      <c r="B3332" s="8" t="str">
        <f>'Лист 1'!E3337</f>
        <v>Х1М3205ЕХ70009811</v>
      </c>
      <c r="C3332" s="8" t="str">
        <f>'Лист 1'!C3337</f>
        <v>В489АН</v>
      </c>
      <c r="D3332" s="8" t="str">
        <f>'Лист 1'!I3337</f>
        <v>Собственность</v>
      </c>
      <c r="E3332" s="8" t="str">
        <f>'Лист 1'!R3337</f>
        <v/>
      </c>
    </row>
    <row r="3333">
      <c r="A3333" s="8" t="str">
        <f>'Лист 1'!L3338</f>
        <v>74-190571</v>
      </c>
      <c r="B3333" s="8" t="str">
        <f>'Лист 1'!E3338</f>
        <v>Х1М3205Е070008278</v>
      </c>
      <c r="C3333" s="8" t="str">
        <f>'Лист 1'!C3338</f>
        <v>К176ХР</v>
      </c>
      <c r="D3333" s="8" t="str">
        <f>'Лист 1'!I3338</f>
        <v>Собственность</v>
      </c>
      <c r="E3333" s="8" t="str">
        <f>'Лист 1'!R3338</f>
        <v/>
      </c>
    </row>
    <row r="3334">
      <c r="A3334" s="8" t="str">
        <f>'Лист 1'!L3339</f>
        <v>74-190573</v>
      </c>
      <c r="B3334" s="8" t="str">
        <f>'Лист 1'!E3339</f>
        <v>XUS2227SKB0000696</v>
      </c>
      <c r="C3334" s="8" t="str">
        <f>'Лист 1'!C3339</f>
        <v>Р708ОВ</v>
      </c>
      <c r="D3334" s="8" t="str">
        <f>'Лист 1'!I3339</f>
        <v>Собственность</v>
      </c>
      <c r="E3334" s="8" t="str">
        <f>'Лист 1'!R3339</f>
        <v/>
      </c>
    </row>
    <row r="3335">
      <c r="A3335" s="8" t="str">
        <f>'Лист 1'!L3340</f>
        <v>74-190570</v>
      </c>
      <c r="B3335" s="8" t="str">
        <f>'Лист 1'!E3340</f>
        <v>Х1Е39765370043561</v>
      </c>
      <c r="C3335" s="8" t="str">
        <f>'Лист 1'!C3340</f>
        <v>А624ВА</v>
      </c>
      <c r="D3335" s="8" t="str">
        <f>'Лист 1'!I3340</f>
        <v>Собственность</v>
      </c>
      <c r="E3335" s="8" t="str">
        <f>'Лист 1'!R3340</f>
        <v/>
      </c>
    </row>
    <row r="3336">
      <c r="A3336" s="8" t="str">
        <f>'Лист 1'!L3341</f>
        <v>74-190569</v>
      </c>
      <c r="B3336" s="8" t="str">
        <f>'Лист 1'!E3341</f>
        <v>Х1М3205ВХG0003241</v>
      </c>
      <c r="C3336" s="8" t="str">
        <f>'Лист 1'!C3341</f>
        <v>Х220ТР</v>
      </c>
      <c r="D3336" s="8" t="str">
        <f>'Лист 1'!I3341</f>
        <v>Собственность</v>
      </c>
      <c r="E3336" s="8" t="str">
        <f>'Лист 1'!R3341</f>
        <v/>
      </c>
    </row>
    <row r="3337">
      <c r="A3337" s="8" t="str">
        <f>'Лист 1'!L3342</f>
        <v>74-190568</v>
      </c>
      <c r="B3337" s="8" t="str">
        <f>'Лист 1'!E3342</f>
        <v>X1M3205B0D0000840</v>
      </c>
      <c r="C3337" s="8" t="str">
        <f>'Лист 1'!C3342</f>
        <v>О755РО</v>
      </c>
      <c r="D3337" s="8" t="str">
        <f>'Лист 1'!I3342</f>
        <v>Договор аренды</v>
      </c>
      <c r="E3337" s="8" t="str">
        <f>'Лист 1'!R3342</f>
        <v/>
      </c>
    </row>
    <row r="3338">
      <c r="A3338" s="8" t="str">
        <f>'Лист 1'!L3343</f>
        <v>74-190568</v>
      </c>
      <c r="B3338" s="8" t="str">
        <f>'Лист 1'!E3343</f>
        <v>Z7C223210A0000432</v>
      </c>
      <c r="C3338" s="8" t="str">
        <f>'Лист 1'!C3343</f>
        <v>Р462СХ</v>
      </c>
      <c r="D3338" s="8" t="str">
        <f>'Лист 1'!I3343</f>
        <v>Собственность</v>
      </c>
      <c r="E3338" s="8" t="str">
        <f>'Лист 1'!R3343</f>
        <v/>
      </c>
    </row>
    <row r="3339">
      <c r="A3339" s="8" t="str">
        <f>'Лист 1'!L3344</f>
        <v>74-190568</v>
      </c>
      <c r="B3339" s="8" t="str">
        <f>'Лист 1'!E3344</f>
        <v>X899046637ACU2340</v>
      </c>
      <c r="C3339" s="8" t="str">
        <f>'Лист 1'!C3344</f>
        <v>У004ВН</v>
      </c>
      <c r="D3339" s="8" t="str">
        <f>'Лист 1'!I3344</f>
        <v>Собственность</v>
      </c>
      <c r="E3339" s="8" t="str">
        <f>'Лист 1'!R3344</f>
        <v/>
      </c>
    </row>
    <row r="3340">
      <c r="A3340" s="8" t="str">
        <f>'Лист 1'!L3345</f>
        <v>74-190568</v>
      </c>
      <c r="B3340" s="8" t="str">
        <f>'Лист 1'!E3345</f>
        <v>X9XL4H2489A000253</v>
      </c>
      <c r="C3340" s="8" t="str">
        <f>'Лист 1'!C3345</f>
        <v>М561ТН</v>
      </c>
      <c r="D3340" s="8" t="str">
        <f>'Лист 1'!I3345</f>
        <v>Договор аренды</v>
      </c>
      <c r="E3340" s="8" t="str">
        <f>'Лист 1'!R3345</f>
        <v/>
      </c>
    </row>
    <row r="3341">
      <c r="A3341" s="8" t="str">
        <f>'Лист 1'!L3346</f>
        <v>74-190568</v>
      </c>
      <c r="B3341" s="8" t="str">
        <f>'Лист 1'!E3346</f>
        <v>Z7C225000F0006328</v>
      </c>
      <c r="C3341" s="8" t="str">
        <f>'Лист 1'!C3346</f>
        <v>О712РС</v>
      </c>
      <c r="D3341" s="8" t="str">
        <f>'Лист 1'!I3346</f>
        <v>Договор аренды</v>
      </c>
      <c r="E3341" s="8" t="str">
        <f>'Лист 1'!R3346</f>
        <v/>
      </c>
    </row>
    <row r="3342">
      <c r="A3342" s="8" t="str">
        <f>'Лист 1'!L3347</f>
        <v>74-190568</v>
      </c>
      <c r="B3342" s="8" t="str">
        <f>'Лист 1'!E3347</f>
        <v>XUS222702E0006406</v>
      </c>
      <c r="C3342" s="8" t="str">
        <f>'Лист 1'!C3347</f>
        <v>Е429ОН</v>
      </c>
      <c r="D3342" s="8" t="str">
        <f>'Лист 1'!I3347</f>
        <v>Договор аренды</v>
      </c>
      <c r="E3342" s="8" t="str">
        <f>'Лист 1'!R3347</f>
        <v/>
      </c>
    </row>
    <row r="3343">
      <c r="A3343" s="8" t="str">
        <f>'Лист 1'!L3348</f>
        <v>74-190568</v>
      </c>
      <c r="B3343" s="8" t="str">
        <f>'Лист 1'!E3348</f>
        <v>Z7C225000D0003778</v>
      </c>
      <c r="C3343" s="8" t="str">
        <f>'Лист 1'!C3348</f>
        <v>К772СХ</v>
      </c>
      <c r="D3343" s="8" t="str">
        <f>'Лист 1'!I3348</f>
        <v>Договор аренды</v>
      </c>
      <c r="E3343" s="8" t="str">
        <f>'Лист 1'!R3348</f>
        <v/>
      </c>
    </row>
    <row r="3344">
      <c r="A3344" s="8" t="str">
        <f>'Лист 1'!L3349</f>
        <v>74-190343</v>
      </c>
      <c r="B3344" s="8" t="str">
        <f>'Лист 1'!E3349</f>
        <v>LKLR1CSA2DA624285</v>
      </c>
      <c r="C3344" s="8" t="str">
        <f>'Лист 1'!C3349</f>
        <v>О487АК</v>
      </c>
      <c r="D3344" s="8" t="str">
        <f>'Лист 1'!I3349</f>
        <v>Договор аренды</v>
      </c>
      <c r="E3344" s="8" t="str">
        <f>'Лист 1'!R3349</f>
        <v/>
      </c>
    </row>
    <row r="3345">
      <c r="A3345" s="8" t="str">
        <f>'Лист 1'!L3350</f>
        <v>74-190567</v>
      </c>
      <c r="B3345" s="8" t="str">
        <f>'Лист 1'!E3350</f>
        <v>Z7C225000H0007032</v>
      </c>
      <c r="C3345" s="8" t="str">
        <f>'Лист 1'!C3350</f>
        <v>K302TУ</v>
      </c>
      <c r="D3345" s="8" t="str">
        <f>'Лист 1'!I3350</f>
        <v>Договор аренды</v>
      </c>
      <c r="E3345" s="8" t="str">
        <f>'Лист 1'!R3350</f>
        <v/>
      </c>
    </row>
    <row r="3346">
      <c r="A3346" s="8" t="str">
        <f>'Лист 1'!L3351</f>
        <v>74-190567</v>
      </c>
      <c r="B3346" s="8" t="str">
        <f>'Лист 1'!E3351</f>
        <v>X9632213080603467</v>
      </c>
      <c r="C3346" s="8" t="str">
        <f>'Лист 1'!C3351</f>
        <v>K488PC</v>
      </c>
      <c r="D3346" s="8" t="str">
        <f>'Лист 1'!I3351</f>
        <v>Договор аренды</v>
      </c>
      <c r="E3346" s="8" t="str">
        <f>'Лист 1'!R3351</f>
        <v/>
      </c>
    </row>
    <row r="3347">
      <c r="A3347" s="8" t="str">
        <f>'Лист 1'!L3352</f>
        <v>74-190567</v>
      </c>
      <c r="B3347" s="8" t="str">
        <f>'Лист 1'!E3352</f>
        <v>X9632213090640201</v>
      </c>
      <c r="C3347" s="8" t="str">
        <f>'Лист 1'!C3352</f>
        <v>В528ХР</v>
      </c>
      <c r="D3347" s="8" t="str">
        <f>'Лист 1'!I3352</f>
        <v>Договор аренды</v>
      </c>
      <c r="E3347" s="8" t="str">
        <f>'Лист 1'!R3352</f>
        <v/>
      </c>
    </row>
    <row r="3348">
      <c r="A3348" s="8" t="str">
        <f>'Лист 1'!L3353</f>
        <v>74-190567</v>
      </c>
      <c r="B3348" s="8" t="str">
        <f>'Лист 1'!E3353</f>
        <v>X96322120C0718624</v>
      </c>
      <c r="C3348" s="8" t="str">
        <f>'Лист 1'!C3353</f>
        <v>М244СУ</v>
      </c>
      <c r="D3348" s="8" t="str">
        <f>'Лист 1'!I3353</f>
        <v>Договор аренды</v>
      </c>
      <c r="E3348" s="8" t="str">
        <f>'Лист 1'!R3353</f>
        <v/>
      </c>
    </row>
    <row r="3349">
      <c r="A3349" s="8" t="str">
        <f>'Лист 1'!L3354</f>
        <v>74-190567</v>
      </c>
      <c r="B3349" s="8" t="str">
        <f>'Лист 1'!E3354</f>
        <v>XTH32213210221937</v>
      </c>
      <c r="C3349" s="8" t="str">
        <f>'Лист 1'!C3354</f>
        <v>Н641ТР</v>
      </c>
      <c r="D3349" s="8" t="str">
        <f>'Лист 1'!I3354</f>
        <v>Договор аренды</v>
      </c>
      <c r="E3349" s="8" t="str">
        <f>'Лист 1'!R3354</f>
        <v/>
      </c>
    </row>
    <row r="3350">
      <c r="A3350" s="8" t="str">
        <f>'Лист 1'!L3355</f>
        <v>74-190567</v>
      </c>
      <c r="B3350" s="8" t="str">
        <f>'Лист 1'!E3355</f>
        <v>X7832213140009329</v>
      </c>
      <c r="C3350" s="8" t="str">
        <f>'Лист 1'!C3355</f>
        <v>T695TC</v>
      </c>
      <c r="D3350" s="8" t="str">
        <f>'Лист 1'!I3355</f>
        <v>Договор аренды</v>
      </c>
      <c r="E3350" s="8" t="str">
        <f>'Лист 1'!R3355</f>
        <v/>
      </c>
    </row>
    <row r="3351">
      <c r="A3351" s="8" t="str">
        <f>'Лист 1'!L3356</f>
        <v>74-190567</v>
      </c>
      <c r="B3351" s="8" t="str">
        <f>'Лист 1'!E3356</f>
        <v>XTH32213230326235</v>
      </c>
      <c r="C3351" s="8" t="str">
        <f>'Лист 1'!C3356</f>
        <v>E721PH</v>
      </c>
      <c r="D3351" s="8" t="str">
        <f>'Лист 1'!I3356</f>
        <v>Договор аренды</v>
      </c>
      <c r="E3351" s="8" t="str">
        <f>'Лист 1'!R3356</f>
        <v/>
      </c>
    </row>
    <row r="3352">
      <c r="A3352" s="8" t="str">
        <f>'Лист 1'!L3357</f>
        <v>74-190567</v>
      </c>
      <c r="B3352" s="8" t="str">
        <f>'Лист 1'!E3357</f>
        <v>Z7C225000B0000911</v>
      </c>
      <c r="C3352" s="8" t="str">
        <f>'Лист 1'!C3357</f>
        <v>X833OВ</v>
      </c>
      <c r="D3352" s="8" t="str">
        <f>'Лист 1'!I3357</f>
        <v>Договор аренды</v>
      </c>
      <c r="E3352" s="8" t="str">
        <f>'Лист 1'!R3357</f>
        <v/>
      </c>
    </row>
    <row r="3353">
      <c r="A3353" s="8" t="str">
        <f>'Лист 1'!L3358</f>
        <v>74-190567</v>
      </c>
      <c r="B3353" s="8" t="str">
        <f>'Лист 1'!E3358</f>
        <v/>
      </c>
      <c r="C3353" s="8" t="str">
        <f>'Лист 1'!C3358</f>
        <v>У191КВ</v>
      </c>
      <c r="D3353" s="8" t="str">
        <f>'Лист 1'!I3358</f>
        <v>Договор аренды</v>
      </c>
      <c r="E3353" s="8" t="str">
        <f>'Лист 1'!R3358</f>
        <v/>
      </c>
    </row>
    <row r="3354">
      <c r="A3354" s="8" t="str">
        <f>'Лист 1'!L3359</f>
        <v>74-190567</v>
      </c>
      <c r="B3354" s="8" t="str">
        <f>'Лист 1'!E3359</f>
        <v>XTH32213230342251</v>
      </c>
      <c r="C3354" s="8" t="str">
        <f>'Лист 1'!C3359</f>
        <v>A295TO</v>
      </c>
      <c r="D3354" s="8" t="str">
        <f>'Лист 1'!I3359</f>
        <v>Договор аренды</v>
      </c>
      <c r="E3354" s="8" t="str">
        <f>'Лист 1'!R3359</f>
        <v/>
      </c>
    </row>
    <row r="3355">
      <c r="A3355" s="8" t="str">
        <f>'Лист 1'!L3360</f>
        <v>74-190567</v>
      </c>
      <c r="B3355" s="8" t="str">
        <f>'Лист 1'!E3360</f>
        <v>X96322132AO663293</v>
      </c>
      <c r="C3355" s="8" t="str">
        <f>'Лист 1'!C3360</f>
        <v>E619KX</v>
      </c>
      <c r="D3355" s="8" t="str">
        <f>'Лист 1'!I3360</f>
        <v>Договор аренды</v>
      </c>
      <c r="E3355" s="8" t="str">
        <f>'Лист 1'!R3360</f>
        <v/>
      </c>
    </row>
    <row r="3356">
      <c r="A3356" s="8" t="str">
        <f>'Лист 1'!L3361</f>
        <v>74-190567</v>
      </c>
      <c r="B3356" s="8" t="str">
        <f>'Лист 1'!E3361</f>
        <v>XTX32213230331136</v>
      </c>
      <c r="C3356" s="8" t="str">
        <f>'Лист 1'!C3361</f>
        <v>T820ТC</v>
      </c>
      <c r="D3356" s="8" t="str">
        <f>'Лист 1'!I3361</f>
        <v>Договор аренды</v>
      </c>
      <c r="E3356" s="8" t="str">
        <f>'Лист 1'!R3361</f>
        <v/>
      </c>
    </row>
    <row r="3357">
      <c r="A3357" s="8" t="str">
        <f>'Лист 1'!L3362</f>
        <v>74-190567</v>
      </c>
      <c r="B3357" s="8" t="str">
        <f>'Лист 1'!E3362</f>
        <v>XTH32213240351912</v>
      </c>
      <c r="C3357" s="8" t="str">
        <f>'Лист 1'!C3362</f>
        <v>Е878ТС</v>
      </c>
      <c r="D3357" s="8" t="str">
        <f>'Лист 1'!I3362</f>
        <v>Договор аренды</v>
      </c>
      <c r="E3357" s="8" t="str">
        <f>'Лист 1'!R3362</f>
        <v/>
      </c>
    </row>
    <row r="3358">
      <c r="A3358" s="8" t="str">
        <f>'Лист 1'!L3363</f>
        <v>74-190567</v>
      </c>
      <c r="B3358" s="8" t="str">
        <f>'Лист 1'!E3363</f>
        <v>X9632213260459739</v>
      </c>
      <c r="C3358" s="8" t="str">
        <f>'Лист 1'!C3363</f>
        <v>О813МР</v>
      </c>
      <c r="D3358" s="8" t="str">
        <f>'Лист 1'!I3363</f>
        <v>Договор аренды</v>
      </c>
      <c r="E3358" s="8" t="str">
        <f>'Лист 1'!R3363</f>
        <v/>
      </c>
    </row>
    <row r="3359">
      <c r="A3359" s="8" t="str">
        <f>'Лист 1'!L3364</f>
        <v>74-190567</v>
      </c>
      <c r="B3359" s="8" t="str">
        <f>'Лист 1'!E3364</f>
        <v>XTH32213230349274</v>
      </c>
      <c r="C3359" s="8" t="str">
        <f>'Лист 1'!C3364</f>
        <v>Т882ТС</v>
      </c>
      <c r="D3359" s="8" t="str">
        <f>'Лист 1'!I3364</f>
        <v>Собственность</v>
      </c>
      <c r="E3359" s="8" t="str">
        <f>'Лист 1'!R3364</f>
        <v/>
      </c>
    </row>
    <row r="3360">
      <c r="A3360" s="8" t="str">
        <f>'Лист 1'!L3365</f>
        <v>74-190567</v>
      </c>
      <c r="B3360" s="8" t="str">
        <f>'Лист 1'!E3365</f>
        <v>XTH32213230311712</v>
      </c>
      <c r="C3360" s="8" t="str">
        <f>'Лист 1'!C3365</f>
        <v>Т877ТС</v>
      </c>
      <c r="D3360" s="8" t="str">
        <f>'Лист 1'!I3365</f>
        <v>Собственность</v>
      </c>
      <c r="E3360" s="8" t="str">
        <f>'Лист 1'!R3365</f>
        <v/>
      </c>
    </row>
    <row r="3361">
      <c r="A3361" s="8" t="str">
        <f>'Лист 1'!L3366</f>
        <v>74-190566</v>
      </c>
      <c r="B3361" s="8" t="str">
        <f>'Лист 1'!E3366</f>
        <v>X1M32054R30007220</v>
      </c>
      <c r="C3361" s="8" t="str">
        <f>'Лист 1'!C3366</f>
        <v>Х276МО</v>
      </c>
      <c r="D3361" s="8" t="str">
        <f>'Лист 1'!I3366</f>
        <v>Договор аренды</v>
      </c>
      <c r="E3361" s="8" t="str">
        <f>'Лист 1'!R3366</f>
        <v/>
      </c>
    </row>
    <row r="3362">
      <c r="A3362" s="8" t="str">
        <f>'Лист 1'!L3367</f>
        <v>74-190566</v>
      </c>
      <c r="B3362" s="8" t="str">
        <f>'Лист 1'!E3367</f>
        <v>X96A63R42H0006382</v>
      </c>
      <c r="C3362" s="8" t="str">
        <f>'Лист 1'!C3367</f>
        <v>Е280ТУ</v>
      </c>
      <c r="D3362" s="8" t="str">
        <f>'Лист 1'!I3367</f>
        <v>Договор аренды</v>
      </c>
      <c r="E3362" s="8" t="str">
        <f>'Лист 1'!R3367</f>
        <v/>
      </c>
    </row>
    <row r="3363">
      <c r="A3363" s="8" t="str">
        <f>'Лист 1'!L3368</f>
        <v>74-190566</v>
      </c>
      <c r="B3363" s="8" t="str">
        <f>'Лист 1'!E3368</f>
        <v>X1M3205KR60002752</v>
      </c>
      <c r="C3363" s="8" t="str">
        <f>'Лист 1'!C3368</f>
        <v>Н974ТР</v>
      </c>
      <c r="D3363" s="8" t="str">
        <f>'Лист 1'!I3368</f>
        <v>Договор аренды</v>
      </c>
      <c r="E3363" s="8" t="str">
        <f>'Лист 1'!R3368</f>
        <v/>
      </c>
    </row>
    <row r="3364">
      <c r="A3364" s="8" t="str">
        <f>'Лист 1'!L3369</f>
        <v>74-190566</v>
      </c>
      <c r="B3364" s="8" t="str">
        <f>'Лист 1'!E3369</f>
        <v>LKLS1CS677C002075</v>
      </c>
      <c r="C3364" s="8" t="str">
        <f>'Лист 1'!C3369</f>
        <v>Т229РУ</v>
      </c>
      <c r="D3364" s="8" t="str">
        <f>'Лист 1'!I3369</f>
        <v>Договор аренды</v>
      </c>
      <c r="E3364" s="8" t="str">
        <f>'Лист 1'!R3369</f>
        <v/>
      </c>
    </row>
    <row r="3365">
      <c r="A3365" s="8" t="str">
        <f>'Лист 1'!L3370</f>
        <v>74-190566</v>
      </c>
      <c r="B3365" s="8" t="str">
        <f>'Лист 1'!E3370</f>
        <v>X1M32042EC0000906</v>
      </c>
      <c r="C3365" s="8" t="str">
        <f>'Лист 1'!C3370</f>
        <v>Н006СО</v>
      </c>
      <c r="D3365" s="8" t="str">
        <f>'Лист 1'!I3370</f>
        <v>Собственность</v>
      </c>
      <c r="E3365" s="8" t="str">
        <f>'Лист 1'!R3370</f>
        <v/>
      </c>
    </row>
    <row r="3366">
      <c r="A3366" s="8" t="str">
        <f>'Лист 1'!L3371</f>
        <v>74-190566</v>
      </c>
      <c r="B3366" s="8" t="str">
        <f>'Лист 1'!E3371</f>
        <v>X1M4234KOA0000330</v>
      </c>
      <c r="C3366" s="8" t="str">
        <f>'Лист 1'!C3371</f>
        <v>Х809МО</v>
      </c>
      <c r="D3366" s="8" t="str">
        <f>'Лист 1'!I3371</f>
        <v>Собственность</v>
      </c>
      <c r="E3366" s="8" t="str">
        <f>'Лист 1'!R3371</f>
        <v/>
      </c>
    </row>
    <row r="3367">
      <c r="A3367" s="8" t="str">
        <f>'Лист 1'!L3372</f>
        <v>74-190566</v>
      </c>
      <c r="B3367" s="8" t="str">
        <f>'Лист 1'!E3372</f>
        <v>X1M32032UF0000957</v>
      </c>
      <c r="C3367" s="8" t="str">
        <f>'Лист 1'!C3372</f>
        <v>О136ТМ</v>
      </c>
      <c r="D3367" s="8" t="str">
        <f>'Лист 1'!I3372</f>
        <v>Собственность</v>
      </c>
      <c r="E3367" s="8" t="str">
        <f>'Лист 1'!R3372</f>
        <v/>
      </c>
    </row>
    <row r="3368">
      <c r="A3368" s="8" t="str">
        <f>'Лист 1'!L3373</f>
        <v>74-190566</v>
      </c>
      <c r="B3368" s="8" t="str">
        <f>'Лист 1'!E3373</f>
        <v>X1M32032UE0001808</v>
      </c>
      <c r="C3368" s="8" t="str">
        <f>'Лист 1'!C3373</f>
        <v>Н059ТР</v>
      </c>
      <c r="D3368" s="8" t="str">
        <f>'Лист 1'!I3373</f>
        <v>Собственность</v>
      </c>
      <c r="E3368" s="8" t="str">
        <f>'Лист 1'!R3373</f>
        <v/>
      </c>
    </row>
    <row r="3369">
      <c r="A3369" s="8" t="str">
        <f>'Лист 1'!L3374</f>
        <v>74-190566</v>
      </c>
      <c r="B3369" s="8" t="str">
        <f>'Лист 1'!E3374</f>
        <v>X1E42300360000792</v>
      </c>
      <c r="C3369" s="8" t="str">
        <f>'Лист 1'!C3374</f>
        <v>Н973МС</v>
      </c>
      <c r="D3369" s="8" t="str">
        <f>'Лист 1'!I3374</f>
        <v>Собственность</v>
      </c>
      <c r="E3369" s="8" t="str">
        <f>'Лист 1'!R3374</f>
        <v/>
      </c>
    </row>
    <row r="3370">
      <c r="A3370" s="8" t="str">
        <f>'Лист 1'!L3375</f>
        <v>74-190566</v>
      </c>
      <c r="B3370" s="8" t="str">
        <f>'Лист 1'!E3375</f>
        <v>X9632213070584022</v>
      </c>
      <c r="C3370" s="8" t="str">
        <f>'Лист 1'!C3375</f>
        <v>С029ВК</v>
      </c>
      <c r="D3370" s="8" t="str">
        <f>'Лист 1'!I3375</f>
        <v>Собственность</v>
      </c>
      <c r="E3370" s="8" t="str">
        <f>'Лист 1'!R3375</f>
        <v/>
      </c>
    </row>
    <row r="3371">
      <c r="A3371" s="8" t="str">
        <f>'Лист 1'!L3376</f>
        <v>74-190566</v>
      </c>
      <c r="B3371" s="8" t="str">
        <f>'Лист 1'!E3376</f>
        <v>Z7C225000F0006081</v>
      </c>
      <c r="C3371" s="8" t="str">
        <f>'Лист 1'!C3376</f>
        <v>А276ТО</v>
      </c>
      <c r="D3371" s="8" t="str">
        <f>'Лист 1'!I3376</f>
        <v>Собственность</v>
      </c>
      <c r="E3371" s="8" t="str">
        <f>'Лист 1'!R3376</f>
        <v/>
      </c>
    </row>
    <row r="3372">
      <c r="A3372" s="8" t="str">
        <f>'Лист 1'!L3377</f>
        <v>74-190566</v>
      </c>
      <c r="B3372" s="8" t="str">
        <f>'Лист 1'!E3377</f>
        <v>X1E42350380000125</v>
      </c>
      <c r="C3372" s="8" t="str">
        <f>'Лист 1'!C3377</f>
        <v>Т481ХУ</v>
      </c>
      <c r="D3372" s="8" t="str">
        <f>'Лист 1'!I3377</f>
        <v>Собственность</v>
      </c>
      <c r="E3372" s="8" t="str">
        <f>'Лист 1'!R3377</f>
        <v/>
      </c>
    </row>
    <row r="3373">
      <c r="A3373" s="8" t="str">
        <f>'Лист 1'!L3378</f>
        <v>74-190565</v>
      </c>
      <c r="B3373" s="8" t="str">
        <f>'Лист 1'!E3378</f>
        <v>X96A65R32J0848220</v>
      </c>
      <c r="C3373" s="8" t="str">
        <f>'Лист 1'!C3378</f>
        <v>У759ХО</v>
      </c>
      <c r="D3373" s="8" t="str">
        <f>'Лист 1'!I3378</f>
        <v>Договор аренды</v>
      </c>
      <c r="E3373" s="8" t="str">
        <f>'Лист 1'!R3378</f>
        <v/>
      </c>
    </row>
    <row r="3374">
      <c r="A3374" s="8" t="str">
        <f>'Лист 1'!L3379</f>
        <v>74-190565</v>
      </c>
      <c r="B3374" s="8" t="str">
        <f>'Лист 1'!E3379</f>
        <v>X96322120B0692926</v>
      </c>
      <c r="C3374" s="8" t="str">
        <f>'Лист 1'!C3379</f>
        <v>Т952ВА</v>
      </c>
      <c r="D3374" s="8" t="str">
        <f>'Лист 1'!I3379</f>
        <v>Договор аренды</v>
      </c>
      <c r="E3374" s="8" t="str">
        <f>'Лист 1'!R3379</f>
        <v/>
      </c>
    </row>
    <row r="3375">
      <c r="A3375" s="8" t="str">
        <f>'Лист 1'!L3380</f>
        <v>74-190565</v>
      </c>
      <c r="B3375" s="8" t="str">
        <f>'Лист 1'!E3380</f>
        <v>Z7G2440009S007940</v>
      </c>
      <c r="C3375" s="8" t="str">
        <f>'Лист 1'!C3380</f>
        <v>К183АА</v>
      </c>
      <c r="D3375" s="8" t="str">
        <f>'Лист 1'!I3380</f>
        <v>Договор аренды</v>
      </c>
      <c r="E3375" s="8" t="str">
        <f>'Лист 1'!R3380</f>
        <v/>
      </c>
    </row>
    <row r="3376">
      <c r="A3376" s="8" t="str">
        <f>'Лист 1'!L3381</f>
        <v>74-190565</v>
      </c>
      <c r="B3376" s="8" t="str">
        <f>'Лист 1'!E3381</f>
        <v>Z7C223212D0000043</v>
      </c>
      <c r="C3376" s="8" t="str">
        <f>'Лист 1'!C3381</f>
        <v>У929СО</v>
      </c>
      <c r="D3376" s="8" t="str">
        <f>'Лист 1'!I3381</f>
        <v>Собственность</v>
      </c>
      <c r="E3376" s="8" t="str">
        <f>'Лист 1'!R3381</f>
        <v/>
      </c>
    </row>
    <row r="3377">
      <c r="A3377" s="8" t="str">
        <f>'Лист 1'!L3382</f>
        <v>74-190564</v>
      </c>
      <c r="B3377" s="8" t="str">
        <f>'Лист 1'!E3382</f>
        <v>X96A65R33K0873099</v>
      </c>
      <c r="C3377" s="8" t="str">
        <f>'Лист 1'!C3382</f>
        <v>Е817ХУ</v>
      </c>
      <c r="D3377" s="8" t="str">
        <f>'Лист 1'!I3382</f>
        <v>Собственность</v>
      </c>
      <c r="E3377" s="8" t="str">
        <f>'Лист 1'!R3382</f>
        <v/>
      </c>
    </row>
    <row r="3378">
      <c r="A3378" s="8" t="str">
        <f>'Лист 1'!L3383</f>
        <v>74-190564</v>
      </c>
      <c r="B3378" s="8" t="str">
        <f>'Лист 1'!E3383</f>
        <v>X1M3205C0B0006400</v>
      </c>
      <c r="C3378" s="8" t="str">
        <f>'Лист 1'!C3383</f>
        <v>С499ОВ</v>
      </c>
      <c r="D3378" s="8" t="str">
        <f>'Лист 1'!I3383</f>
        <v>Собственность</v>
      </c>
      <c r="E3378" s="8" t="str">
        <f>'Лист 1'!R3383</f>
        <v/>
      </c>
    </row>
    <row r="3379">
      <c r="A3379" s="8" t="str">
        <f>'Лист 1'!L3384</f>
        <v>74-190564</v>
      </c>
      <c r="B3379" s="8" t="str">
        <f>'Лист 1'!E3384</f>
        <v>XTY52566DD0024840</v>
      </c>
      <c r="C3379" s="8" t="str">
        <f>'Лист 1'!C3384</f>
        <v>Е208ТЕ</v>
      </c>
      <c r="D3379" s="8" t="str">
        <f>'Лист 1'!I3384</f>
        <v>Собственность</v>
      </c>
      <c r="E3379" s="8" t="str">
        <f>'Лист 1'!R3384</f>
        <v/>
      </c>
    </row>
    <row r="3380">
      <c r="A3380" s="8" t="str">
        <f>'Лист 1'!L3385</f>
        <v>74-190564</v>
      </c>
      <c r="B3380" s="8" t="str">
        <f>'Лист 1'!E3385</f>
        <v>X96322130A0670820</v>
      </c>
      <c r="C3380" s="8" t="str">
        <f>'Лист 1'!C3385</f>
        <v>М283МР</v>
      </c>
      <c r="D3380" s="8" t="str">
        <f>'Лист 1'!I3385</f>
        <v>Собственность</v>
      </c>
      <c r="E3380" s="8" t="str">
        <f>'Лист 1'!R3385</f>
        <v/>
      </c>
    </row>
    <row r="3381">
      <c r="A3381" s="8" t="str">
        <f>'Лист 1'!L3386</f>
        <v>74-190564</v>
      </c>
      <c r="B3381" s="8" t="str">
        <f>'Лист 1'!E3386</f>
        <v>X96A65R35H0825199</v>
      </c>
      <c r="C3381" s="8" t="str">
        <f>'Лист 1'!C3386</f>
        <v>Е167ХА</v>
      </c>
      <c r="D3381" s="8" t="str">
        <f>'Лист 1'!I3386</f>
        <v>Собственность</v>
      </c>
      <c r="E3381" s="8" t="str">
        <f>'Лист 1'!R3386</f>
        <v/>
      </c>
    </row>
    <row r="3382">
      <c r="A3382" s="8" t="str">
        <f>'Лист 1'!L3387</f>
        <v>74-190564</v>
      </c>
      <c r="B3382" s="8" t="str">
        <f>'Лист 1'!E3387</f>
        <v>X1P325500B1375133</v>
      </c>
      <c r="C3382" s="8" t="str">
        <f>'Лист 1'!C3387</f>
        <v>Х984НУ</v>
      </c>
      <c r="D3382" s="8" t="str">
        <f>'Лист 1'!I3387</f>
        <v>Собственность</v>
      </c>
      <c r="E3382" s="8" t="str">
        <f>'Лист 1'!R3387</f>
        <v/>
      </c>
    </row>
    <row r="3383">
      <c r="A3383" s="8" t="str">
        <f>'Лист 1'!L3388</f>
        <v>74-190564</v>
      </c>
      <c r="B3383" s="8" t="str">
        <f>'Лист 1'!E3388</f>
        <v>X1M3205С080000745</v>
      </c>
      <c r="C3383" s="8" t="str">
        <f>'Лист 1'!C3388</f>
        <v>Е482ВМ</v>
      </c>
      <c r="D3383" s="8" t="str">
        <f>'Лист 1'!I3388</f>
        <v>Собственность</v>
      </c>
      <c r="E3383" s="8" t="str">
        <f>'Лист 1'!R3388</f>
        <v/>
      </c>
    </row>
    <row r="3384">
      <c r="A3384" s="8" t="str">
        <f>'Лист 1'!L3389</f>
        <v>74-190563</v>
      </c>
      <c r="B3384" s="8" t="str">
        <f>'Лист 1'!E3389</f>
        <v>Х96322130В0684634</v>
      </c>
      <c r="C3384" s="8" t="str">
        <f>'Лист 1'!C3389</f>
        <v>Р934МН</v>
      </c>
      <c r="D3384" s="8" t="str">
        <f>'Лист 1'!I3389</f>
        <v>Договор аренды</v>
      </c>
      <c r="E3384" s="8" t="str">
        <f>'Лист 1'!R3389</f>
        <v/>
      </c>
    </row>
    <row r="3385">
      <c r="A3385" s="8" t="str">
        <f>'Лист 1'!L3390</f>
        <v>74-190562</v>
      </c>
      <c r="B3385" s="8" t="str">
        <f>'Лист 1'!E3390</f>
        <v>XW3RCFBSN7B000011</v>
      </c>
      <c r="C3385" s="8" t="str">
        <f>'Лист 1'!C3390</f>
        <v>К273МУ</v>
      </c>
      <c r="D3385" s="8" t="str">
        <f>'Лист 1'!I3390</f>
        <v>Собственность</v>
      </c>
      <c r="E3385" s="8" t="str">
        <f>'Лист 1'!R3390</f>
        <v/>
      </c>
    </row>
    <row r="3386">
      <c r="A3386" s="8" t="str">
        <f>'Лист 1'!L3391</f>
        <v>74-190562</v>
      </c>
      <c r="B3386" s="8" t="str">
        <f>'Лист 1'!E3391</f>
        <v>X893265A6F0BF8651</v>
      </c>
      <c r="C3386" s="8" t="str">
        <f>'Лист 1'!C3391</f>
        <v>М576ММ</v>
      </c>
      <c r="D3386" s="8" t="str">
        <f>'Лист 1'!I3391</f>
        <v>Собственность</v>
      </c>
      <c r="E3386" s="8" t="str">
        <f>'Лист 1'!R3391</f>
        <v/>
      </c>
    </row>
    <row r="3387">
      <c r="A3387" s="8" t="str">
        <f>'Лист 1'!L3392</f>
        <v>74-190558</v>
      </c>
      <c r="B3387" s="8" t="str">
        <f>'Лист 1'!E3392</f>
        <v>Х1М3205СХВ0005434</v>
      </c>
      <c r="C3387" s="8" t="str">
        <f>'Лист 1'!C3392</f>
        <v>Р743НТ</v>
      </c>
      <c r="D3387" s="8" t="str">
        <f>'Лист 1'!I3392</f>
        <v>Собственность</v>
      </c>
      <c r="E3387" s="8" t="str">
        <f>'Лист 1'!R3392</f>
        <v/>
      </c>
    </row>
    <row r="3388">
      <c r="A3388" s="8" t="str">
        <f>'Лист 1'!L3393</f>
        <v>74-190558</v>
      </c>
      <c r="B3388" s="8" t="str">
        <f>'Лист 1'!E3393</f>
        <v>Z6FXXXESGXJR17337</v>
      </c>
      <c r="C3388" s="8" t="str">
        <f>'Лист 1'!C3393</f>
        <v>Н489УА</v>
      </c>
      <c r="D3388" s="8" t="str">
        <f>'Лист 1'!I3393</f>
        <v>Собственность</v>
      </c>
      <c r="E3388" s="8" t="str">
        <f>'Лист 1'!R3393</f>
        <v/>
      </c>
    </row>
    <row r="3389">
      <c r="A3389" s="8" t="str">
        <f>'Лист 1'!L3394</f>
        <v>74-190558</v>
      </c>
      <c r="B3389" s="8" t="str">
        <f>'Лист 1'!E3394</f>
        <v>X1M3205BXD0005119</v>
      </c>
      <c r="C3389" s="8" t="str">
        <f>'Лист 1'!C3394</f>
        <v>B269CX</v>
      </c>
      <c r="D3389" s="8" t="str">
        <f>'Лист 1'!I3394</f>
        <v>Собственность</v>
      </c>
      <c r="E3389" s="8" t="str">
        <f>'Лист 1'!R3394</f>
        <v/>
      </c>
    </row>
    <row r="3390">
      <c r="A3390" s="8" t="str">
        <f>'Лист 1'!L3395</f>
        <v>74-190557</v>
      </c>
      <c r="B3390" s="8" t="str">
        <f>'Лист 1'!E3395</f>
        <v>KMJKG18TPCC909156</v>
      </c>
      <c r="C3390" s="8" t="str">
        <f>'Лист 1'!C3395</f>
        <v>У670СН</v>
      </c>
      <c r="D3390" s="8" t="str">
        <f>'Лист 1'!I3395</f>
        <v>Собственность</v>
      </c>
      <c r="E3390" s="8" t="str">
        <f>'Лист 1'!R3395</f>
        <v/>
      </c>
    </row>
    <row r="3391">
      <c r="A3391" s="8" t="str">
        <f>'Лист 1'!L3396</f>
        <v>74-190557</v>
      </c>
      <c r="B3391" s="8" t="str">
        <f>'Лист 1'!E3396</f>
        <v>XUS222700C0001892</v>
      </c>
      <c r="C3391" s="8" t="str">
        <f>'Лист 1'!C3396</f>
        <v>Т148РВ</v>
      </c>
      <c r="D3391" s="8" t="str">
        <f>'Лист 1'!I3396</f>
        <v>Собственность</v>
      </c>
      <c r="E3391" s="8" t="str">
        <f>'Лист 1'!R3396</f>
        <v/>
      </c>
    </row>
    <row r="3392">
      <c r="A3392" s="8" t="str">
        <f>'Лист 1'!L3397</f>
        <v>74-190554</v>
      </c>
      <c r="B3392" s="8" t="str">
        <f>'Лист 1'!E3397</f>
        <v>ХТН32213040359205</v>
      </c>
      <c r="C3392" s="8" t="str">
        <f>'Лист 1'!C3397</f>
        <v>Е695РВ</v>
      </c>
      <c r="D3392" s="8" t="str">
        <f>'Лист 1'!I3397</f>
        <v>Собственность</v>
      </c>
      <c r="E3392" s="8" t="str">
        <f>'Лист 1'!R3397</f>
        <v/>
      </c>
    </row>
    <row r="3393">
      <c r="A3393" s="8" t="str">
        <f>'Лист 1'!L3398</f>
        <v>74-190554</v>
      </c>
      <c r="B3393" s="8" t="str">
        <f>'Лист 1'!E3398</f>
        <v>ХТН322130Y0166029</v>
      </c>
      <c r="C3393" s="8" t="str">
        <f>'Лист 1'!C3398</f>
        <v>К491РМ</v>
      </c>
      <c r="D3393" s="8" t="str">
        <f>'Лист 1'!I3398</f>
        <v>Договор аренды</v>
      </c>
      <c r="E3393" s="8" t="str">
        <f>'Лист 1'!R3398</f>
        <v/>
      </c>
    </row>
    <row r="3394">
      <c r="A3394" s="8" t="str">
        <f>'Лист 1'!L3399</f>
        <v>74-190554</v>
      </c>
      <c r="B3394" s="8" t="str">
        <f>'Лист 1'!E3399</f>
        <v>ХIE397611Х0028827</v>
      </c>
      <c r="C3394" s="8" t="str">
        <f>'Лист 1'!C3399</f>
        <v>К378ОС</v>
      </c>
      <c r="D3394" s="8" t="str">
        <f>'Лист 1'!I3399</f>
        <v>Договор аренды</v>
      </c>
      <c r="E3394" s="8" t="str">
        <f>'Лист 1'!R3399</f>
        <v/>
      </c>
    </row>
    <row r="3395">
      <c r="A3395" s="8" t="str">
        <f>'Лист 1'!L3400</f>
        <v>74-190554</v>
      </c>
      <c r="B3395" s="8" t="str">
        <f>'Лист 1'!E3400</f>
        <v>Х1М3205Е070011183</v>
      </c>
      <c r="C3395" s="8" t="str">
        <f>'Лист 1'!C3400</f>
        <v>Т113ТТ</v>
      </c>
      <c r="D3395" s="8" t="str">
        <f>'Лист 1'!I3400</f>
        <v>Договор аренды</v>
      </c>
      <c r="E3395" s="8" t="str">
        <f>'Лист 1'!R3400</f>
        <v/>
      </c>
    </row>
    <row r="3396">
      <c r="A3396" s="8" t="str">
        <f>'Лист 1'!L3401</f>
        <v>74-190554</v>
      </c>
      <c r="B3396" s="8" t="str">
        <f>'Лист 1'!E3401</f>
        <v>Х1М32053050007330</v>
      </c>
      <c r="C3396" s="8" t="str">
        <f>'Лист 1'!C3401</f>
        <v>Х990УА</v>
      </c>
      <c r="D3396" s="8" t="str">
        <f>'Лист 1'!I3401</f>
        <v>Собственность</v>
      </c>
      <c r="E3396" s="8" t="str">
        <f>'Лист 1'!R3401</f>
        <v/>
      </c>
    </row>
    <row r="3397">
      <c r="A3397" s="8" t="str">
        <f>'Лист 1'!L3402</f>
        <v>74-190554</v>
      </c>
      <c r="B3397" s="8" t="str">
        <f>'Лист 1'!E3402</f>
        <v>Х1М3205ЕХ70006464</v>
      </c>
      <c r="C3397" s="8" t="str">
        <f>'Лист 1'!C3402</f>
        <v>Е722ХН</v>
      </c>
      <c r="D3397" s="8" t="str">
        <f>'Лист 1'!I3402</f>
        <v>Собственность</v>
      </c>
      <c r="E3397" s="8" t="str">
        <f>'Лист 1'!R3402</f>
        <v/>
      </c>
    </row>
    <row r="3398">
      <c r="A3398" s="8" t="str">
        <f>'Лист 1'!L3403</f>
        <v>74-190554</v>
      </c>
      <c r="B3398" s="8" t="str">
        <f>'Лист 1'!E3403</f>
        <v>Х1М3205Е070011091</v>
      </c>
      <c r="C3398" s="8" t="str">
        <f>'Лист 1'!C3403</f>
        <v>Х611КР</v>
      </c>
      <c r="D3398" s="8" t="str">
        <f>'Лист 1'!I3403</f>
        <v>Собственность</v>
      </c>
      <c r="E3398" s="8" t="str">
        <f>'Лист 1'!R3403</f>
        <v/>
      </c>
    </row>
    <row r="3399">
      <c r="A3399" s="8" t="str">
        <f>'Лист 1'!L3404</f>
        <v>74-190554</v>
      </c>
      <c r="B3399" s="8" t="str">
        <f>'Лист 1'!E3404</f>
        <v>Х1М32054040004154</v>
      </c>
      <c r="C3399" s="8" t="str">
        <f>'Лист 1'!C3404</f>
        <v>У563ТА</v>
      </c>
      <c r="D3399" s="8" t="str">
        <f>'Лист 1'!I3404</f>
        <v>Собственность</v>
      </c>
      <c r="E3399" s="8" t="str">
        <f>'Лист 1'!R3404</f>
        <v/>
      </c>
    </row>
    <row r="3400">
      <c r="A3400" s="8" t="str">
        <f>'Лист 1'!L3405</f>
        <v>74-190554</v>
      </c>
      <c r="B3400" s="8" t="str">
        <f>'Лист 1'!E3405</f>
        <v>Х1М3205ЕР70007820</v>
      </c>
      <c r="C3400" s="8" t="str">
        <f>'Лист 1'!C3405</f>
        <v>У861ХР</v>
      </c>
      <c r="D3400" s="8" t="str">
        <f>'Лист 1'!I3405</f>
        <v>Собственность</v>
      </c>
      <c r="E3400" s="8" t="str">
        <f>'Лист 1'!R3405</f>
        <v/>
      </c>
    </row>
    <row r="3401">
      <c r="A3401" s="8" t="str">
        <f>'Лист 1'!L3406</f>
        <v>74-190554</v>
      </c>
      <c r="B3401" s="8" t="str">
        <f>'Лист 1'!E3406</f>
        <v>Х1М3205Е070007372</v>
      </c>
      <c r="C3401" s="8" t="str">
        <f>'Лист 1'!C3406</f>
        <v>О753ХР</v>
      </c>
      <c r="D3401" s="8" t="str">
        <f>'Лист 1'!I3406</f>
        <v>Собственность</v>
      </c>
      <c r="E3401" s="8" t="str">
        <f>'Лист 1'!R3406</f>
        <v/>
      </c>
    </row>
    <row r="3402">
      <c r="A3402" s="8" t="str">
        <f>'Лист 1'!L3407</f>
        <v>74-190560</v>
      </c>
      <c r="B3402" s="8" t="str">
        <f>'Лист 1'!E3407</f>
        <v/>
      </c>
      <c r="C3402" s="8" t="str">
        <f>'Лист 1'!C3407</f>
        <v>К381НВ</v>
      </c>
      <c r="D3402" s="8" t="str">
        <f>'Лист 1'!I3407</f>
        <v>Собственность</v>
      </c>
      <c r="E3402" s="8" t="str">
        <f>'Лист 1'!R3407</f>
        <v/>
      </c>
    </row>
    <row r="3403">
      <c r="A3403" s="8" t="str">
        <f>'Лист 1'!L3408</f>
        <v>74-190560</v>
      </c>
      <c r="B3403" s="8" t="str">
        <f>'Лист 1'!E3408</f>
        <v/>
      </c>
      <c r="C3403" s="8" t="str">
        <f>'Лист 1'!C3408</f>
        <v>К520ТС</v>
      </c>
      <c r="D3403" s="8" t="str">
        <f>'Лист 1'!I3408</f>
        <v>Собственность</v>
      </c>
      <c r="E3403" s="8" t="str">
        <f>'Лист 1'!R3408</f>
        <v/>
      </c>
    </row>
    <row r="3404">
      <c r="A3404" s="8" t="str">
        <f>'Лист 1'!L3409</f>
        <v>74-190560</v>
      </c>
      <c r="B3404" s="8" t="str">
        <f>'Лист 1'!E3409</f>
        <v/>
      </c>
      <c r="C3404" s="8" t="str">
        <f>'Лист 1'!C3409</f>
        <v>С842ЕА</v>
      </c>
      <c r="D3404" s="8" t="str">
        <f>'Лист 1'!I3409</f>
        <v>Собственность</v>
      </c>
      <c r="E3404" s="8" t="str">
        <f>'Лист 1'!R3409</f>
        <v/>
      </c>
    </row>
    <row r="3405">
      <c r="A3405" s="8" t="str">
        <f>'Лист 1'!L3410</f>
        <v>74-190552</v>
      </c>
      <c r="B3405" s="8" t="str">
        <f>'Лист 1'!E3410</f>
        <v>JTFSX23P106112884</v>
      </c>
      <c r="C3405" s="8" t="str">
        <f>'Лист 1'!C3410</f>
        <v>М738НХ</v>
      </c>
      <c r="D3405" s="8" t="str">
        <f>'Лист 1'!I3410</f>
        <v>Собственность</v>
      </c>
      <c r="E3405" s="8" t="str">
        <f>'Лист 1'!R3410</f>
        <v/>
      </c>
    </row>
    <row r="3406">
      <c r="A3406" s="8" t="str">
        <f>'Лист 1'!L3411</f>
        <v>74-190552</v>
      </c>
      <c r="B3406" s="8" t="str">
        <f>'Лист 1'!E3411</f>
        <v>XUSFST523G0003238</v>
      </c>
      <c r="C3406" s="8" t="str">
        <f>'Лист 1'!C3411</f>
        <v>У738ТС</v>
      </c>
      <c r="D3406" s="8" t="str">
        <f>'Лист 1'!I3411</f>
        <v>Собственность</v>
      </c>
      <c r="E3406" s="8" t="str">
        <f>'Лист 1'!R3411</f>
        <v/>
      </c>
    </row>
    <row r="3407">
      <c r="A3407" s="8" t="str">
        <f>'Лист 1'!L3412</f>
        <v>74-190552</v>
      </c>
      <c r="B3407" s="8" t="str">
        <f>'Лист 1'!E3412</f>
        <v>Х1М32045SJ0000204</v>
      </c>
      <c r="C3407" s="8" t="str">
        <f>'Лист 1'!C3412</f>
        <v>А928ХО</v>
      </c>
      <c r="D3407" s="8" t="str">
        <f>'Лист 1'!I3412</f>
        <v>Собственность</v>
      </c>
      <c r="E3407" s="8" t="str">
        <f>'Лист 1'!R3412</f>
        <v/>
      </c>
    </row>
    <row r="3408">
      <c r="A3408" s="8" t="str">
        <f>'Лист 1'!L3413</f>
        <v>74-190551</v>
      </c>
      <c r="B3408" s="8" t="str">
        <f>'Лист 1'!E3413</f>
        <v>Z7G244000BS033763</v>
      </c>
      <c r="C3408" s="8" t="str">
        <f>'Лист 1'!C3413</f>
        <v>Т795НХ</v>
      </c>
      <c r="D3408" s="8" t="str">
        <f>'Лист 1'!I3413</f>
        <v>Собственность</v>
      </c>
      <c r="E3408" s="8" t="str">
        <f>'Лист 1'!R3413</f>
        <v/>
      </c>
    </row>
    <row r="3409">
      <c r="A3409" s="8" t="str">
        <f>'Лист 1'!L3414</f>
        <v>74-190551</v>
      </c>
      <c r="B3409" s="8" t="str">
        <f>'Лист 1'!E3414</f>
        <v>XUSTST41DH0000651</v>
      </c>
      <c r="C3409" s="8" t="str">
        <f>'Лист 1'!C3414</f>
        <v>В216ХВ</v>
      </c>
      <c r="D3409" s="8" t="str">
        <f>'Лист 1'!I3414</f>
        <v>Собственность</v>
      </c>
      <c r="E3409" s="8" t="str">
        <f>'Лист 1'!R3414</f>
        <v/>
      </c>
    </row>
    <row r="3410">
      <c r="A3410" s="8" t="str">
        <f>'Лист 1'!L3415</f>
        <v>74-190550</v>
      </c>
      <c r="B3410" s="8" t="str">
        <f>'Лист 1'!E3415</f>
        <v>X96322121D0760356</v>
      </c>
      <c r="C3410" s="8" t="str">
        <f>'Лист 1'!C3415</f>
        <v>Х669РР</v>
      </c>
      <c r="D3410" s="8" t="str">
        <f>'Лист 1'!I3415</f>
        <v>Собственность</v>
      </c>
      <c r="E3410" s="8" t="str">
        <f>'Лист 1'!R3415</f>
        <v/>
      </c>
    </row>
    <row r="3411">
      <c r="A3411" s="8" t="str">
        <f>'Лист 1'!L3416</f>
        <v>74-190559</v>
      </c>
      <c r="B3411" s="8" t="str">
        <f>'Лист 1'!E3416</f>
        <v>Z7C223602C0001720</v>
      </c>
      <c r="C3411" s="8" t="str">
        <f>'Лист 1'!C3416</f>
        <v>У329РВ</v>
      </c>
      <c r="D3411" s="8" t="str">
        <f>'Лист 1'!I3416</f>
        <v>Собственность</v>
      </c>
      <c r="E3411" s="8" t="str">
        <f>'Лист 1'!R3416</f>
        <v/>
      </c>
    </row>
    <row r="3412">
      <c r="A3412" s="8" t="str">
        <f>'Лист 1'!L3417</f>
        <v>74-190559</v>
      </c>
      <c r="B3412" s="8" t="str">
        <f>'Лист 1'!E3417</f>
        <v>Х9632213070508244</v>
      </c>
      <c r="C3412" s="8" t="str">
        <f>'Лист 1'!C3417</f>
        <v>Р736СА</v>
      </c>
      <c r="D3412" s="8" t="str">
        <f>'Лист 1'!I3417</f>
        <v>Договор аренды</v>
      </c>
      <c r="E3412" s="8" t="str">
        <f>'Лист 1'!R3417</f>
        <v/>
      </c>
    </row>
    <row r="3413">
      <c r="A3413" s="8" t="str">
        <f>'Лист 1'!L3418</f>
        <v>74-190559</v>
      </c>
      <c r="B3413" s="8" t="str">
        <f>'Лист 1'!E3418</f>
        <v>XUS222702В0005214</v>
      </c>
      <c r="C3413" s="8" t="str">
        <f>'Лист 1'!C3418</f>
        <v>Р340РВ</v>
      </c>
      <c r="D3413" s="8" t="str">
        <f>'Лист 1'!I3418</f>
        <v>Договор аренды</v>
      </c>
      <c r="E3413" s="8" t="str">
        <f>'Лист 1'!R3418</f>
        <v/>
      </c>
    </row>
    <row r="3414">
      <c r="A3414" s="8" t="str">
        <f>'Лист 1'!L3419</f>
        <v>74-190556</v>
      </c>
      <c r="B3414" s="8" t="str">
        <f>'Лист 1'!E3419</f>
        <v>Z7C223602F0006594</v>
      </c>
      <c r="C3414" s="8" t="str">
        <f>'Лист 1'!C3419</f>
        <v>О373ХВ</v>
      </c>
      <c r="D3414" s="8" t="str">
        <f>'Лист 1'!I3419</f>
        <v>Собственность</v>
      </c>
      <c r="E3414" s="8" t="str">
        <f>'Лист 1'!R3419</f>
        <v/>
      </c>
    </row>
    <row r="3415">
      <c r="A3415" s="8" t="str">
        <f>'Лист 1'!L3420</f>
        <v>74-190556</v>
      </c>
      <c r="B3415" s="8" t="str">
        <f>'Лист 1'!E3420</f>
        <v>KNGGBK1224K104051</v>
      </c>
      <c r="C3415" s="8" t="str">
        <f>'Лист 1'!C3420</f>
        <v>Т098СТ</v>
      </c>
      <c r="D3415" s="8" t="str">
        <f>'Лист 1'!I3420</f>
        <v>Собственность</v>
      </c>
      <c r="E3415" s="8" t="str">
        <f>'Лист 1'!R3420</f>
        <v/>
      </c>
    </row>
    <row r="3416">
      <c r="A3416" s="8" t="str">
        <f>'Лист 1'!L3421</f>
        <v>74-190553</v>
      </c>
      <c r="B3416" s="8" t="str">
        <f>'Лист 1'!E3421</f>
        <v>Х1М4234К0А0000413</v>
      </c>
      <c r="C3416" s="8" t="str">
        <f>'Лист 1'!C3421</f>
        <v>М396ХА</v>
      </c>
      <c r="D3416" s="8" t="str">
        <f>'Лист 1'!I3421</f>
        <v>Договор аренды</v>
      </c>
      <c r="E3416" s="8" t="str">
        <f>'Лист 1'!R3421</f>
        <v/>
      </c>
    </row>
    <row r="3417">
      <c r="A3417" s="8" t="str">
        <f>'Лист 1'!L3422</f>
        <v>74-190549</v>
      </c>
      <c r="B3417" s="8" t="str">
        <f>'Лист 1'!E3422</f>
        <v>Х1М32042ЕС0001322</v>
      </c>
      <c r="C3417" s="8" t="str">
        <f>'Лист 1'!C3422</f>
        <v>Р705ОУ</v>
      </c>
      <c r="D3417" s="8" t="str">
        <f>'Лист 1'!I3422</f>
        <v>Собственность</v>
      </c>
      <c r="E3417" s="8" t="str">
        <f>'Лист 1'!R3422</f>
        <v/>
      </c>
    </row>
    <row r="3418">
      <c r="A3418" s="8" t="str">
        <f>'Лист 1'!L3423</f>
        <v>74-190547</v>
      </c>
      <c r="B3418" s="8" t="str">
        <f>'Лист 1'!E3423</f>
        <v>X1M3205CXC0005522</v>
      </c>
      <c r="C3418" s="8" t="str">
        <f>'Лист 1'!C3423</f>
        <v>Е560РК</v>
      </c>
      <c r="D3418" s="8" t="str">
        <f>'Лист 1'!I3423</f>
        <v>Собственность</v>
      </c>
      <c r="E3418" s="8" t="str">
        <f>'Лист 1'!R3423</f>
        <v/>
      </c>
    </row>
    <row r="3419">
      <c r="A3419" s="8" t="str">
        <f>'Лист 1'!L3424</f>
        <v>74-190545</v>
      </c>
      <c r="B3419" s="8" t="str">
        <f>'Лист 1'!E3424</f>
        <v>X1M3205BOF0003669</v>
      </c>
      <c r="C3419" s="8" t="str">
        <f>'Лист 1'!C3424</f>
        <v>Р515ТТ</v>
      </c>
      <c r="D3419" s="8" t="str">
        <f>'Лист 1'!I3424</f>
        <v>Собственность</v>
      </c>
      <c r="E3419" s="8" t="str">
        <f>'Лист 1'!R3424</f>
        <v/>
      </c>
    </row>
    <row r="3420">
      <c r="A3420" s="8" t="str">
        <f>'Лист 1'!L3425</f>
        <v>74-190546</v>
      </c>
      <c r="B3420" s="8" t="str">
        <f>'Лист 1'!E3425</f>
        <v>X1M3205K070001651</v>
      </c>
      <c r="C3420" s="8" t="str">
        <f>'Лист 1'!C3425</f>
        <v>Т679ХА</v>
      </c>
      <c r="D3420" s="8" t="str">
        <f>'Лист 1'!I3425</f>
        <v>Договор аренды</v>
      </c>
      <c r="E3420" s="8" t="str">
        <f>'Лист 1'!R3425</f>
        <v/>
      </c>
    </row>
    <row r="3421">
      <c r="A3421" s="8" t="str">
        <f>'Лист 1'!L3426</f>
        <v>74-190546</v>
      </c>
      <c r="B3421" s="8" t="str">
        <f>'Лист 1'!E3426</f>
        <v>X1M3205E060007607</v>
      </c>
      <c r="C3421" s="8" t="str">
        <f>'Лист 1'!C3426</f>
        <v>В429ВА</v>
      </c>
      <c r="D3421" s="8" t="str">
        <f>'Лист 1'!I3426</f>
        <v>Договор аренды</v>
      </c>
      <c r="E3421" s="8" t="str">
        <f>'Лист 1'!R3426</f>
        <v/>
      </c>
    </row>
    <row r="3422">
      <c r="A3422" s="8" t="str">
        <f>'Лист 1'!L3427</f>
        <v>74-190546</v>
      </c>
      <c r="B3422" s="8" t="str">
        <f>'Лист 1'!E3427</f>
        <v>X1M3205C080010758</v>
      </c>
      <c r="C3422" s="8" t="str">
        <f>'Лист 1'!C3427</f>
        <v>Е889МЕ</v>
      </c>
      <c r="D3422" s="8" t="str">
        <f>'Лист 1'!I3427</f>
        <v>Собственность</v>
      </c>
      <c r="E3422" s="8" t="str">
        <f>'Лист 1'!R3427</f>
        <v/>
      </c>
    </row>
    <row r="3423">
      <c r="A3423" s="8" t="str">
        <f>'Лист 1'!L3428</f>
        <v>74-190546</v>
      </c>
      <c r="B3423" s="8" t="str">
        <f>'Лист 1'!E3428</f>
        <v>X1M3205K060006818</v>
      </c>
      <c r="C3423" s="8" t="str">
        <f>'Лист 1'!C3428</f>
        <v>Н828ЕС</v>
      </c>
      <c r="D3423" s="8" t="str">
        <f>'Лист 1'!I3428</f>
        <v>Собственность</v>
      </c>
      <c r="E3423" s="8" t="str">
        <f>'Лист 1'!R3428</f>
        <v/>
      </c>
    </row>
    <row r="3424">
      <c r="A3424" s="8" t="str">
        <f>'Лист 1'!L3429</f>
        <v>74-190546</v>
      </c>
      <c r="B3424" s="8" t="str">
        <f>'Лист 1'!E3429</f>
        <v>X1M3205E070001738</v>
      </c>
      <c r="C3424" s="8" t="str">
        <f>'Лист 1'!C3429</f>
        <v>С400ОН</v>
      </c>
      <c r="D3424" s="8" t="str">
        <f>'Лист 1'!I3429</f>
        <v>Собственность</v>
      </c>
      <c r="E3424" s="8" t="str">
        <f>'Лист 1'!R3429</f>
        <v/>
      </c>
    </row>
    <row r="3425">
      <c r="A3425" s="8" t="str">
        <f>'Лист 1'!L3430</f>
        <v>74-190544</v>
      </c>
      <c r="B3425" s="8" t="str">
        <f>'Лист 1'!E3430</f>
        <v>Х1М3205СХВ0000133</v>
      </c>
      <c r="C3425" s="8" t="str">
        <f>'Лист 1'!C3430</f>
        <v>М495НВ</v>
      </c>
      <c r="D3425" s="8" t="str">
        <f>'Лист 1'!I3430</f>
        <v>Собственность</v>
      </c>
      <c r="E3425" s="8" t="str">
        <f>'Лист 1'!R3430</f>
        <v/>
      </c>
    </row>
    <row r="3426">
      <c r="A3426" s="8" t="str">
        <f>'Лист 1'!L3431</f>
        <v>74-190543</v>
      </c>
      <c r="B3426" s="8" t="str">
        <f>'Лист 1'!E3431</f>
        <v>X1M3205CZB0000452</v>
      </c>
      <c r="C3426" s="8" t="str">
        <f>'Лист 1'!C3431</f>
        <v>А537НК</v>
      </c>
      <c r="D3426" s="8" t="str">
        <f>'Лист 1'!I3431</f>
        <v>Собственность</v>
      </c>
      <c r="E3426" s="8" t="str">
        <f>'Лист 1'!R3431</f>
        <v/>
      </c>
    </row>
    <row r="3427">
      <c r="A3427" s="8" t="str">
        <f>'Лист 1'!L3432</f>
        <v>74-190541</v>
      </c>
      <c r="B3427" s="8" t="str">
        <f>'Лист 1'!E3432</f>
        <v>X1M3205CXB0000132</v>
      </c>
      <c r="C3427" s="8" t="str">
        <f>'Лист 1'!C3432</f>
        <v>А538НК</v>
      </c>
      <c r="D3427" s="8" t="str">
        <f>'Лист 1'!I3432</f>
        <v>Собственность</v>
      </c>
      <c r="E3427" s="8" t="str">
        <f>'Лист 1'!R3432</f>
        <v/>
      </c>
    </row>
    <row r="3428">
      <c r="A3428" s="8" t="str">
        <f>'Лист 1'!L3433</f>
        <v>74-190542</v>
      </c>
      <c r="B3428" s="8" t="str">
        <f>'Лист 1'!E3433</f>
        <v>Х1М32059004900</v>
      </c>
      <c r="C3428" s="8" t="str">
        <f>'Лист 1'!C3433</f>
        <v>М956КТ</v>
      </c>
      <c r="D3428" s="8" t="str">
        <f>'Лист 1'!I3433</f>
        <v>Собственность</v>
      </c>
      <c r="E3428" s="8" t="str">
        <f>'Лист 1'!R3433</f>
        <v/>
      </c>
    </row>
    <row r="3429">
      <c r="A3429" s="8" t="str">
        <f>'Лист 1'!L3434</f>
        <v>74-190542</v>
      </c>
      <c r="B3429" s="8" t="str">
        <f>'Лист 1'!E3434</f>
        <v>Х9632213050422219</v>
      </c>
      <c r="C3429" s="8" t="str">
        <f>'Лист 1'!C3434</f>
        <v>В763ТВ</v>
      </c>
      <c r="D3429" s="8" t="str">
        <f>'Лист 1'!I3434</f>
        <v>Собственность</v>
      </c>
      <c r="E3429" s="8" t="str">
        <f>'Лист 1'!R3434</f>
        <v/>
      </c>
    </row>
    <row r="3430">
      <c r="A3430" s="8" t="str">
        <f>'Лист 1'!L3435</f>
        <v>74-190540</v>
      </c>
      <c r="B3430" s="8" t="str">
        <f>'Лист 1'!E3435</f>
        <v>X1M3205BXH0001593</v>
      </c>
      <c r="C3430" s="8" t="str">
        <f>'Лист 1'!C3435</f>
        <v>Р578ХЕ</v>
      </c>
      <c r="D3430" s="8" t="str">
        <f>'Лист 1'!I3435</f>
        <v>Собственность</v>
      </c>
      <c r="E3430" s="8" t="str">
        <f>'Лист 1'!R3435</f>
        <v/>
      </c>
    </row>
    <row r="3431">
      <c r="A3431" s="8" t="str">
        <f>'Лист 1'!L3436</f>
        <v>74-190539</v>
      </c>
      <c r="B3431" s="8" t="str">
        <f>'Лист 1'!E3436</f>
        <v>Z7C225000D0003451</v>
      </c>
      <c r="C3431" s="8" t="str">
        <f>'Лист 1'!C3436</f>
        <v>Н985ОН</v>
      </c>
      <c r="D3431" s="8" t="str">
        <f>'Лист 1'!I3436</f>
        <v>Договор аренды</v>
      </c>
      <c r="E3431" s="8" t="str">
        <f>'Лист 1'!R3436</f>
        <v/>
      </c>
    </row>
    <row r="3432">
      <c r="A3432" s="8" t="str">
        <f>'Лист 1'!L3437</f>
        <v>74-190539</v>
      </c>
      <c r="B3432" s="8" t="str">
        <f>'Лист 1'!E3437</f>
        <v>Z7C225000D0003589</v>
      </c>
      <c r="C3432" s="8" t="str">
        <f>'Лист 1'!C3437</f>
        <v>Е982РР</v>
      </c>
      <c r="D3432" s="8" t="str">
        <f>'Лист 1'!I3437</f>
        <v>Договор аренды</v>
      </c>
      <c r="E3432" s="8" t="str">
        <f>'Лист 1'!R3437</f>
        <v/>
      </c>
    </row>
    <row r="3433">
      <c r="A3433" s="8" t="str">
        <f>'Лист 1'!L3438</f>
        <v>74-190539</v>
      </c>
      <c r="B3433" s="8" t="str">
        <f>'Лист 1'!E3438</f>
        <v>X96A65R35J0839260</v>
      </c>
      <c r="C3433" s="8" t="str">
        <f>'Лист 1'!C3438</f>
        <v>М925ХК</v>
      </c>
      <c r="D3433" s="8" t="str">
        <f>'Лист 1'!I3438</f>
        <v>Договор аренды</v>
      </c>
      <c r="E3433" s="8" t="str">
        <f>'Лист 1'!R3438</f>
        <v/>
      </c>
    </row>
    <row r="3434">
      <c r="A3434" s="8" t="str">
        <f>'Лист 1'!L3439</f>
        <v>74-190539</v>
      </c>
      <c r="B3434" s="8" t="str">
        <f>'Лист 1'!E3439</f>
        <v>Z7C225000E0005400</v>
      </c>
      <c r="C3434" s="8" t="str">
        <f>'Лист 1'!C3439</f>
        <v>У743СХ</v>
      </c>
      <c r="D3434" s="8" t="str">
        <f>'Лист 1'!I3439</f>
        <v>Договор аренды</v>
      </c>
      <c r="E3434" s="8" t="str">
        <f>'Лист 1'!R3439</f>
        <v/>
      </c>
    </row>
    <row r="3435">
      <c r="A3435" s="8" t="str">
        <f>'Лист 1'!L3440</f>
        <v>74-190539</v>
      </c>
      <c r="B3435" s="8" t="str">
        <f>'Лист 1'!E3440</f>
        <v>Z7C225000C0001145</v>
      </c>
      <c r="C3435" s="8" t="str">
        <f>'Лист 1'!C3440</f>
        <v>Т679ОС</v>
      </c>
      <c r="D3435" s="8" t="str">
        <f>'Лист 1'!I3440</f>
        <v>Договор аренды</v>
      </c>
      <c r="E3435" s="8" t="str">
        <f>'Лист 1'!R3440</f>
        <v/>
      </c>
    </row>
    <row r="3436">
      <c r="A3436" s="8" t="str">
        <f>'Лист 1'!L3441</f>
        <v>74-190539</v>
      </c>
      <c r="B3436" s="8" t="str">
        <f>'Лист 1'!E3441</f>
        <v>Z7C255000C0001165</v>
      </c>
      <c r="C3436" s="8" t="str">
        <f>'Лист 1'!C3441</f>
        <v>Т674ОС</v>
      </c>
      <c r="D3436" s="8" t="str">
        <f>'Лист 1'!I3441</f>
        <v>Договор аренды</v>
      </c>
      <c r="E3436" s="8" t="str">
        <f>'Лист 1'!R3441</f>
        <v/>
      </c>
    </row>
    <row r="3437">
      <c r="A3437" s="8" t="str">
        <f>'Лист 1'!L3442</f>
        <v>74-190539</v>
      </c>
      <c r="B3437" s="8" t="str">
        <f>'Лист 1'!E3442</f>
        <v>Z7C225000C0001132</v>
      </c>
      <c r="C3437" s="8" t="str">
        <f>'Лист 1'!C3442</f>
        <v>Т669ОС</v>
      </c>
      <c r="D3437" s="8" t="str">
        <f>'Лист 1'!I3442</f>
        <v>Договор аренды</v>
      </c>
      <c r="E3437" s="8" t="str">
        <f>'Лист 1'!R3442</f>
        <v/>
      </c>
    </row>
    <row r="3438">
      <c r="A3438" s="8" t="str">
        <f>'Лист 1'!L3443</f>
        <v>74-190539</v>
      </c>
      <c r="B3438" s="8" t="str">
        <f>'Лист 1'!E3443</f>
        <v>Z7C225000C0001134</v>
      </c>
      <c r="C3438" s="8" t="str">
        <f>'Лист 1'!C3443</f>
        <v>Т665ОС</v>
      </c>
      <c r="D3438" s="8" t="str">
        <f>'Лист 1'!I3443</f>
        <v>Договор аренды</v>
      </c>
      <c r="E3438" s="8" t="str">
        <f>'Лист 1'!R3443</f>
        <v/>
      </c>
    </row>
    <row r="3439">
      <c r="A3439" s="8" t="str">
        <f>'Лист 1'!L3444</f>
        <v>74-190539</v>
      </c>
      <c r="B3439" s="8" t="str">
        <f>'Лист 1'!E3444</f>
        <v>Z7C225000D0003467</v>
      </c>
      <c r="C3439" s="8" t="str">
        <f>'Лист 1'!C3444</f>
        <v>А664СВ</v>
      </c>
      <c r="D3439" s="8" t="str">
        <f>'Лист 1'!I3444</f>
        <v>Собственность</v>
      </c>
      <c r="E3439" s="8" t="str">
        <f>'Лист 1'!R3444</f>
        <v/>
      </c>
    </row>
    <row r="3440">
      <c r="A3440" s="8" t="str">
        <f>'Лист 1'!L3445</f>
        <v>74-190539</v>
      </c>
      <c r="B3440" s="8" t="str">
        <f>'Лист 1'!E3445</f>
        <v>Z7C225000C0001129</v>
      </c>
      <c r="C3440" s="8" t="str">
        <f>'Лист 1'!C3445</f>
        <v>Т664ОС</v>
      </c>
      <c r="D3440" s="8" t="str">
        <f>'Лист 1'!I3445</f>
        <v>Договор аренды</v>
      </c>
      <c r="E3440" s="8" t="str">
        <f>'Лист 1'!R3445</f>
        <v/>
      </c>
    </row>
    <row r="3441">
      <c r="A3441" s="8" t="str">
        <f>'Лист 1'!L3446</f>
        <v>74-190539</v>
      </c>
      <c r="B3441" s="8" t="str">
        <f>'Лист 1'!E3446</f>
        <v>Z7C225000C0001141</v>
      </c>
      <c r="C3441" s="8" t="str">
        <f>'Лист 1'!C3446</f>
        <v>Т663ОС</v>
      </c>
      <c r="D3441" s="8" t="str">
        <f>'Лист 1'!I3446</f>
        <v>Договор аренды</v>
      </c>
      <c r="E3441" s="8" t="str">
        <f>'Лист 1'!R3446</f>
        <v/>
      </c>
    </row>
    <row r="3442">
      <c r="A3442" s="8" t="str">
        <f>'Лист 1'!L3447</f>
        <v>74-190539</v>
      </c>
      <c r="B3442" s="8" t="str">
        <f>'Лист 1'!E3447</f>
        <v>Z7C225000F0006353</v>
      </c>
      <c r="C3442" s="8" t="str">
        <f>'Лист 1'!C3447</f>
        <v>Т614ТВ</v>
      </c>
      <c r="D3442" s="8" t="str">
        <f>'Лист 1'!I3447</f>
        <v>Договор аренды</v>
      </c>
      <c r="E3442" s="8" t="str">
        <f>'Лист 1'!R3447</f>
        <v/>
      </c>
    </row>
    <row r="3443">
      <c r="A3443" s="8" t="str">
        <f>'Лист 1'!L3448</f>
        <v>74-190539</v>
      </c>
      <c r="B3443" s="8" t="str">
        <f>'Лист 1'!E3448</f>
        <v>Z7C225000C0002555</v>
      </c>
      <c r="C3443" s="8" t="str">
        <f>'Лист 1'!C3448</f>
        <v>Х456АК</v>
      </c>
      <c r="D3443" s="8" t="str">
        <f>'Лист 1'!I3448</f>
        <v>Договор аренды</v>
      </c>
      <c r="E3443" s="8" t="str">
        <f>'Лист 1'!R3448</f>
        <v/>
      </c>
    </row>
    <row r="3444">
      <c r="A3444" s="8" t="str">
        <f>'Лист 1'!L3449</f>
        <v>74-190539</v>
      </c>
      <c r="B3444" s="8" t="str">
        <f>'Лист 1'!E3449</f>
        <v>Z8PL4H2M2BA002163</v>
      </c>
      <c r="C3444" s="8" t="str">
        <f>'Лист 1'!C3449</f>
        <v>В560НУ</v>
      </c>
      <c r="D3444" s="8" t="str">
        <f>'Лист 1'!I3449</f>
        <v>Договор аренды</v>
      </c>
      <c r="E3444" s="8" t="str">
        <f>'Лист 1'!R3449</f>
        <v/>
      </c>
    </row>
    <row r="3445">
      <c r="A3445" s="8" t="str">
        <f>'Лист 1'!L3450</f>
        <v>74-190539</v>
      </c>
      <c r="B3445" s="8" t="str">
        <f>'Лист 1'!E3450</f>
        <v>Z7C225000E0004461</v>
      </c>
      <c r="C3445" s="8" t="str">
        <f>'Лист 1'!C3450</f>
        <v>А550СТ</v>
      </c>
      <c r="D3445" s="8" t="str">
        <f>'Лист 1'!I3450</f>
        <v>Договор аренды</v>
      </c>
      <c r="E3445" s="8" t="str">
        <f>'Лист 1'!R3450</f>
        <v/>
      </c>
    </row>
    <row r="3446">
      <c r="A3446" s="8" t="str">
        <f>'Лист 1'!L3451</f>
        <v>74-190539</v>
      </c>
      <c r="B3446" s="8" t="str">
        <f>'Лист 1'!E3451</f>
        <v>Z7C225000D0003600</v>
      </c>
      <c r="C3446" s="8" t="str">
        <f>'Лист 1'!C3451</f>
        <v>Т454СХ</v>
      </c>
      <c r="D3446" s="8" t="str">
        <f>'Лист 1'!I3451</f>
        <v>Собственность</v>
      </c>
      <c r="E3446" s="8" t="str">
        <f>'Лист 1'!R3451</f>
        <v/>
      </c>
    </row>
    <row r="3447">
      <c r="A3447" s="8" t="str">
        <f>'Лист 1'!L3452</f>
        <v>74-200010</v>
      </c>
      <c r="B3447" s="8" t="str">
        <f>'Лист 1'!E3452</f>
        <v>Z7C225000D0003592</v>
      </c>
      <c r="C3447" s="8" t="str">
        <f>'Лист 1'!C3452</f>
        <v>Т453СХ</v>
      </c>
      <c r="D3447" s="8" t="str">
        <f>'Лист 1'!I3452</f>
        <v>Договор аренды</v>
      </c>
      <c r="E3447" s="8" t="str">
        <f>'Лист 1'!R3452</f>
        <v/>
      </c>
    </row>
    <row r="3448">
      <c r="A3448" s="8" t="str">
        <f>'Лист 1'!L3453</f>
        <v>74-190539</v>
      </c>
      <c r="B3448" s="8" t="str">
        <f>'Лист 1'!E3453</f>
        <v>Z7C225000D0003597</v>
      </c>
      <c r="C3448" s="8" t="str">
        <f>'Лист 1'!C3453</f>
        <v>Т452СХ</v>
      </c>
      <c r="D3448" s="8" t="str">
        <f>'Лист 1'!I3453</f>
        <v>Собственность</v>
      </c>
      <c r="E3448" s="8" t="str">
        <f>'Лист 1'!R3453</f>
        <v/>
      </c>
    </row>
    <row r="3449">
      <c r="A3449" s="8" t="str">
        <f>'Лист 1'!L3454</f>
        <v>74-190539</v>
      </c>
      <c r="B3449" s="8" t="str">
        <f>'Лист 1'!E3454</f>
        <v>Z7C225000E0004416</v>
      </c>
      <c r="C3449" s="8" t="str">
        <f>'Лист 1'!C3454</f>
        <v>Н416СМ</v>
      </c>
      <c r="D3449" s="8" t="str">
        <f>'Лист 1'!I3454</f>
        <v>Договор аренды</v>
      </c>
      <c r="E3449" s="8" t="str">
        <f>'Лист 1'!R3454</f>
        <v/>
      </c>
    </row>
    <row r="3450">
      <c r="A3450" s="8" t="str">
        <f>'Лист 1'!L3455</f>
        <v>74-190539</v>
      </c>
      <c r="B3450" s="8" t="str">
        <f>'Лист 1'!E3455</f>
        <v>XUS222708B0000479</v>
      </c>
      <c r="C3450" s="8" t="str">
        <f>'Лист 1'!C3455</f>
        <v>К413НХ</v>
      </c>
      <c r="D3450" s="8" t="str">
        <f>'Лист 1'!I3455</f>
        <v>Договор аренды</v>
      </c>
      <c r="E3450" s="8" t="str">
        <f>'Лист 1'!R3455</f>
        <v/>
      </c>
    </row>
    <row r="3451">
      <c r="A3451" s="8" t="str">
        <f>'Лист 1'!L3456</f>
        <v>74-190539</v>
      </c>
      <c r="B3451" s="8" t="str">
        <f>'Лист 1'!E3456</f>
        <v>XUS222708B0000458</v>
      </c>
      <c r="C3451" s="8" t="str">
        <f>'Лист 1'!C3456</f>
        <v>К409НХ</v>
      </c>
      <c r="D3451" s="8" t="str">
        <f>'Лист 1'!I3456</f>
        <v>Договор аренды</v>
      </c>
      <c r="E3451" s="8" t="str">
        <f>'Лист 1'!R3456</f>
        <v/>
      </c>
    </row>
    <row r="3452">
      <c r="A3452" s="8" t="str">
        <f>'Лист 1'!L3457</f>
        <v>74-190539</v>
      </c>
      <c r="B3452" s="8" t="str">
        <f>'Лист 1'!E3457</f>
        <v>Z8PL4H2M2CC000859</v>
      </c>
      <c r="C3452" s="8" t="str">
        <f>'Лист 1'!C3457</f>
        <v>Е221РУ</v>
      </c>
      <c r="D3452" s="8" t="str">
        <f>'Лист 1'!I3457</f>
        <v>Договор аренды</v>
      </c>
      <c r="E3452" s="8" t="str">
        <f>'Лист 1'!R3457</f>
        <v/>
      </c>
    </row>
    <row r="3453">
      <c r="A3453" s="8" t="str">
        <f>'Лист 1'!L3458</f>
        <v>74-190539</v>
      </c>
      <c r="B3453" s="8" t="str">
        <f>'Лист 1'!E3458</f>
        <v>XUSFST613E0002474</v>
      </c>
      <c r="C3453" s="8" t="str">
        <f>'Лист 1'!C3458</f>
        <v>В087НО</v>
      </c>
      <c r="D3453" s="8" t="str">
        <f>'Лист 1'!I3458</f>
        <v>Договор аренды</v>
      </c>
      <c r="E3453" s="8" t="str">
        <f>'Лист 1'!R3458</f>
        <v/>
      </c>
    </row>
    <row r="3454">
      <c r="A3454" s="8" t="str">
        <f>'Лист 1'!L3459</f>
        <v>74-190539</v>
      </c>
      <c r="B3454" s="8" t="str">
        <f>'Лист 1'!E3459</f>
        <v>X96A65R35H0825184</v>
      </c>
      <c r="C3454" s="8" t="str">
        <f>'Лист 1'!C3459</f>
        <v>В004ХВ</v>
      </c>
      <c r="D3454" s="8" t="str">
        <f>'Лист 1'!I3459</f>
        <v>Договор аренды</v>
      </c>
      <c r="E3454" s="8" t="str">
        <f>'Лист 1'!R3459</f>
        <v/>
      </c>
    </row>
    <row r="3455">
      <c r="A3455" s="8" t="str">
        <f>'Лист 1'!L3460</f>
        <v>74-190538</v>
      </c>
      <c r="B3455" s="8" t="str">
        <f>'Лист 1'!E3460</f>
        <v>X9XL4H2188A000071</v>
      </c>
      <c r="C3455" s="8" t="str">
        <f>'Лист 1'!C3460</f>
        <v>О529МК</v>
      </c>
      <c r="D3455" s="8" t="str">
        <f>'Лист 1'!I3460</f>
        <v>Договор аренды</v>
      </c>
      <c r="E3455" s="8" t="str">
        <f>'Лист 1'!R3460</f>
        <v/>
      </c>
    </row>
    <row r="3456">
      <c r="A3456" s="8" t="str">
        <f>'Лист 1'!L3461</f>
        <v>74-190538</v>
      </c>
      <c r="B3456" s="8" t="str">
        <f>'Лист 1'!E3461</f>
        <v>X9632213270510700</v>
      </c>
      <c r="C3456" s="8" t="str">
        <f>'Лист 1'!C3461</f>
        <v>Х289СТ</v>
      </c>
      <c r="D3456" s="8" t="str">
        <f>'Лист 1'!I3461</f>
        <v>Договор аренды</v>
      </c>
      <c r="E3456" s="8" t="str">
        <f>'Лист 1'!R3461</f>
        <v/>
      </c>
    </row>
    <row r="3457">
      <c r="A3457" s="8" t="str">
        <f>'Лист 1'!L3462</f>
        <v>74-190538</v>
      </c>
      <c r="B3457" s="8" t="str">
        <f>'Лист 1'!E3462</f>
        <v>Х9632213260500828</v>
      </c>
      <c r="C3457" s="8" t="str">
        <f>'Лист 1'!C3462</f>
        <v>С400СВ</v>
      </c>
      <c r="D3457" s="8" t="str">
        <f>'Лист 1'!I3462</f>
        <v>Договор аренды</v>
      </c>
      <c r="E3457" s="8" t="str">
        <f>'Лист 1'!R3462</f>
        <v/>
      </c>
    </row>
    <row r="3458">
      <c r="A3458" s="8" t="str">
        <f>'Лист 1'!L3463</f>
        <v>74-190538</v>
      </c>
      <c r="B3458" s="8" t="str">
        <f>'Лист 1'!E3463</f>
        <v>WDB9038631R538750</v>
      </c>
      <c r="C3458" s="8" t="str">
        <f>'Лист 1'!C3463</f>
        <v>О113АТ</v>
      </c>
      <c r="D3458" s="8" t="str">
        <f>'Лист 1'!I3463</f>
        <v>Договор аренды</v>
      </c>
      <c r="E3458" s="8" t="str">
        <f>'Лист 1'!R3463</f>
        <v/>
      </c>
    </row>
    <row r="3459">
      <c r="A3459" s="8" t="str">
        <f>'Лист 1'!L3464</f>
        <v>74-190538</v>
      </c>
      <c r="B3459" s="8" t="str">
        <f>'Лист 1'!E3464</f>
        <v>ХТН32213230320629</v>
      </c>
      <c r="C3459" s="8" t="str">
        <f>'Лист 1'!C3464</f>
        <v>В643КМ</v>
      </c>
      <c r="D3459" s="8" t="str">
        <f>'Лист 1'!I3464</f>
        <v>Договор аренды</v>
      </c>
      <c r="E3459" s="8" t="str">
        <f>'Лист 1'!R3464</f>
        <v/>
      </c>
    </row>
    <row r="3460">
      <c r="A3460" s="8" t="str">
        <f>'Лист 1'!L3465</f>
        <v>74-190538</v>
      </c>
      <c r="B3460" s="8" t="str">
        <f>'Лист 1'!E3465</f>
        <v>Х96А65R35J0840088</v>
      </c>
      <c r="C3460" s="8" t="str">
        <f>'Лист 1'!C3465</f>
        <v>Е682ХЕ</v>
      </c>
      <c r="D3460" s="8" t="str">
        <f>'Лист 1'!I3465</f>
        <v>Договор аренды</v>
      </c>
      <c r="E3460" s="8" t="str">
        <f>'Лист 1'!R3465</f>
        <v/>
      </c>
    </row>
    <row r="3461">
      <c r="A3461" s="8" t="str">
        <f>'Лист 1'!L3466</f>
        <v>74-190538</v>
      </c>
      <c r="B3461" s="8" t="str">
        <f>'Лист 1'!E3466</f>
        <v>Х9632213270528724</v>
      </c>
      <c r="C3461" s="8" t="str">
        <f>'Лист 1'!C3466</f>
        <v>Р370ВС</v>
      </c>
      <c r="D3461" s="8" t="str">
        <f>'Лист 1'!I3466</f>
        <v>Договор аренды</v>
      </c>
      <c r="E3461" s="8" t="str">
        <f>'Лист 1'!R3466</f>
        <v/>
      </c>
    </row>
    <row r="3462">
      <c r="A3462" s="8" t="str">
        <f>'Лист 1'!L3467</f>
        <v>74-190538</v>
      </c>
      <c r="B3462" s="8" t="str">
        <f>'Лист 1'!E3467</f>
        <v>Х9632213070583755</v>
      </c>
      <c r="C3462" s="8" t="str">
        <f>'Лист 1'!C3467</f>
        <v>М635ВК</v>
      </c>
      <c r="D3462" s="8" t="str">
        <f>'Лист 1'!I3467</f>
        <v>Договор аренды</v>
      </c>
      <c r="E3462" s="8" t="str">
        <f>'Лист 1'!R3467</f>
        <v/>
      </c>
    </row>
    <row r="3463">
      <c r="A3463" s="8" t="str">
        <f>'Лист 1'!L3468</f>
        <v>74-190538</v>
      </c>
      <c r="B3463" s="8" t="str">
        <f>'Лист 1'!E3468</f>
        <v>XUS2227UTA0000412</v>
      </c>
      <c r="C3463" s="8" t="str">
        <f>'Лист 1'!C3468</f>
        <v>В067УС</v>
      </c>
      <c r="D3463" s="8" t="str">
        <f>'Лист 1'!I3468</f>
        <v>Договор аренды</v>
      </c>
      <c r="E3463" s="8" t="str">
        <f>'Лист 1'!R3468</f>
        <v/>
      </c>
    </row>
    <row r="3464">
      <c r="A3464" s="8" t="str">
        <f>'Лист 1'!L3469</f>
        <v>74-190538</v>
      </c>
      <c r="B3464" s="8" t="str">
        <f>'Лист 1'!E3469</f>
        <v>Х9632213270542076</v>
      </c>
      <c r="C3464" s="8" t="str">
        <f>'Лист 1'!C3469</f>
        <v>Т266ОУ</v>
      </c>
      <c r="D3464" s="8" t="str">
        <f>'Лист 1'!I3469</f>
        <v>Договор аренды</v>
      </c>
      <c r="E3464" s="8" t="str">
        <f>'Лист 1'!R3469</f>
        <v/>
      </c>
    </row>
    <row r="3465">
      <c r="A3465" s="8" t="str">
        <f>'Лист 1'!L3470</f>
        <v>74-190538</v>
      </c>
      <c r="B3465" s="8" t="str">
        <f>'Лист 1'!E3470</f>
        <v>Z7C225000F0006038</v>
      </c>
      <c r="C3465" s="8" t="str">
        <f>'Лист 1'!C3470</f>
        <v>Е482РУ</v>
      </c>
      <c r="D3465" s="8" t="str">
        <f>'Лист 1'!I3470</f>
        <v>Договор аренды</v>
      </c>
      <c r="E3465" s="8" t="str">
        <f>'Лист 1'!R3470</f>
        <v/>
      </c>
    </row>
    <row r="3466">
      <c r="A3466" s="8" t="str">
        <f>'Лист 1'!L3471</f>
        <v>74-190538</v>
      </c>
      <c r="B3466" s="8" t="str">
        <f>'Лист 1'!E3471</f>
        <v>XUS2227UUD0002764</v>
      </c>
      <c r="C3466" s="8" t="str">
        <f>'Лист 1'!C3471</f>
        <v>Х750СТ</v>
      </c>
      <c r="D3466" s="8" t="str">
        <f>'Лист 1'!I3471</f>
        <v>Договор аренды</v>
      </c>
      <c r="E3466" s="8" t="str">
        <f>'Лист 1'!R3471</f>
        <v/>
      </c>
    </row>
    <row r="3467">
      <c r="A3467" s="8" t="str">
        <f>'Лист 1'!L3472</f>
        <v>74-190538</v>
      </c>
      <c r="B3467" s="8" t="str">
        <f>'Лист 1'!E3472</f>
        <v>X96A65R33H0826840</v>
      </c>
      <c r="C3467" s="8" t="str">
        <f>'Лист 1'!C3472</f>
        <v>Х734УО</v>
      </c>
      <c r="D3467" s="8" t="str">
        <f>'Лист 1'!I3472</f>
        <v>Договор аренды</v>
      </c>
      <c r="E3467" s="8" t="str">
        <f>'Лист 1'!R3472</f>
        <v/>
      </c>
    </row>
    <row r="3468">
      <c r="A3468" s="8" t="str">
        <f>'Лист 1'!L3473</f>
        <v>74-190538</v>
      </c>
      <c r="B3468" s="8" t="str">
        <f>'Лист 1'!E3473</f>
        <v>X96A65R35J0854636</v>
      </c>
      <c r="C3468" s="8" t="str">
        <f>'Лист 1'!C3473</f>
        <v>С471ХС</v>
      </c>
      <c r="D3468" s="8" t="str">
        <f>'Лист 1'!I3473</f>
        <v>Договор аренды</v>
      </c>
      <c r="E3468" s="8" t="str">
        <f>'Лист 1'!R3473</f>
        <v/>
      </c>
    </row>
    <row r="3469">
      <c r="A3469" s="8" t="str">
        <f>'Лист 1'!L3474</f>
        <v>74-190538</v>
      </c>
      <c r="B3469" s="8" t="str">
        <f>'Лист 1'!E3474</f>
        <v>X9N32361060000868</v>
      </c>
      <c r="C3469" s="8" t="str">
        <f>'Лист 1'!C3474</f>
        <v>У405ХА</v>
      </c>
      <c r="D3469" s="8" t="str">
        <f>'Лист 1'!I3474</f>
        <v>Договор аренды</v>
      </c>
      <c r="E3469" s="8" t="str">
        <f>'Лист 1'!R3474</f>
        <v/>
      </c>
    </row>
    <row r="3470">
      <c r="A3470" s="8" t="str">
        <f>'Лист 1'!L3475</f>
        <v>74-190538</v>
      </c>
      <c r="B3470" s="8" t="str">
        <f>'Лист 1'!E3475</f>
        <v>ZOZ0BBF00DZ000555</v>
      </c>
      <c r="C3470" s="8" t="str">
        <f>'Лист 1'!C3475</f>
        <v>Е667ХС</v>
      </c>
      <c r="D3470" s="8" t="str">
        <f>'Лист 1'!I3475</f>
        <v>Договор аренды</v>
      </c>
      <c r="E3470" s="8" t="str">
        <f>'Лист 1'!R3475</f>
        <v/>
      </c>
    </row>
    <row r="3471">
      <c r="A3471" s="8" t="str">
        <f>'Лист 1'!L3476</f>
        <v>74-190538</v>
      </c>
      <c r="B3471" s="8" t="str">
        <f>'Лист 1'!E3476</f>
        <v>Х9632213260455405</v>
      </c>
      <c r="C3471" s="8" t="str">
        <f>'Лист 1'!C3476</f>
        <v>Х388НЕ</v>
      </c>
      <c r="D3471" s="8" t="str">
        <f>'Лист 1'!I3476</f>
        <v>Договор аренды</v>
      </c>
      <c r="E3471" s="8" t="str">
        <f>'Лист 1'!R3476</f>
        <v/>
      </c>
    </row>
    <row r="3472">
      <c r="A3472" s="8" t="str">
        <f>'Лист 1'!L3477</f>
        <v>74-190537</v>
      </c>
      <c r="B3472" s="8" t="str">
        <f>'Лист 1'!E3477</f>
        <v>X9632213250425518</v>
      </c>
      <c r="C3472" s="8" t="str">
        <f>'Лист 1'!C3477</f>
        <v>Х794ЕР</v>
      </c>
      <c r="D3472" s="8" t="str">
        <f>'Лист 1'!I3477</f>
        <v>Договор аренды</v>
      </c>
      <c r="E3472" s="8" t="str">
        <f>'Лист 1'!R3477</f>
        <v/>
      </c>
    </row>
    <row r="3473">
      <c r="A3473" s="8" t="str">
        <f>'Лист 1'!L3478</f>
        <v>74-190537</v>
      </c>
      <c r="B3473" s="8" t="str">
        <f>'Лист 1'!E3478</f>
        <v>XUS2227UUC0001846</v>
      </c>
      <c r="C3473" s="8" t="str">
        <f>'Лист 1'!C3478</f>
        <v>Е359ХХ</v>
      </c>
      <c r="D3473" s="8" t="str">
        <f>'Лист 1'!I3478</f>
        <v>Собственность</v>
      </c>
      <c r="E3473" s="8" t="str">
        <f>'Лист 1'!R3478</f>
        <v/>
      </c>
    </row>
    <row r="3474">
      <c r="A3474" s="8" t="str">
        <f>'Лист 1'!L3479</f>
        <v>74-190537</v>
      </c>
      <c r="B3474" s="8" t="str">
        <f>'Лист 1'!E3479</f>
        <v>LKLS1CS6X7A122996</v>
      </c>
      <c r="C3474" s="8" t="str">
        <f>'Лист 1'!C3479</f>
        <v>К781ММ</v>
      </c>
      <c r="D3474" s="8" t="str">
        <f>'Лист 1'!I3479</f>
        <v>Собственность</v>
      </c>
      <c r="E3474" s="8" t="str">
        <f>'Лист 1'!R3479</f>
        <v/>
      </c>
    </row>
    <row r="3475">
      <c r="A3475" s="8" t="str">
        <f>'Лист 1'!L3480</f>
        <v>74-190537</v>
      </c>
      <c r="B3475" s="8" t="str">
        <f>'Лист 1'!E3480</f>
        <v>X9632213070515124</v>
      </c>
      <c r="C3475" s="8" t="str">
        <f>'Лист 1'!C3480</f>
        <v>Х079НВ</v>
      </c>
      <c r="D3475" s="8" t="str">
        <f>'Лист 1'!I3480</f>
        <v>Договор аренды</v>
      </c>
      <c r="E3475" s="8" t="str">
        <f>'Лист 1'!R3480</f>
        <v/>
      </c>
    </row>
    <row r="3476">
      <c r="A3476" s="8" t="str">
        <f>'Лист 1'!L3481</f>
        <v>74-190537</v>
      </c>
      <c r="B3476" s="8" t="str">
        <f>'Лист 1'!E3481</f>
        <v>Z8PL4H2M2DC001284</v>
      </c>
      <c r="C3476" s="8" t="str">
        <f>'Лист 1'!C3481</f>
        <v>Р990СЕ</v>
      </c>
      <c r="D3476" s="8" t="str">
        <f>'Лист 1'!I3481</f>
        <v>Договор аренды</v>
      </c>
      <c r="E3476" s="8" t="str">
        <f>'Лист 1'!R3481</f>
        <v/>
      </c>
    </row>
    <row r="3477">
      <c r="A3477" s="8" t="str">
        <f>'Лист 1'!L3482</f>
        <v>74-190536</v>
      </c>
      <c r="B3477" s="8" t="str">
        <f>'Лист 1'!E3482</f>
        <v>XUS222709D0003717</v>
      </c>
      <c r="C3477" s="8" t="str">
        <f>'Лист 1'!C3482</f>
        <v>Т635ОА</v>
      </c>
      <c r="D3477" s="8" t="str">
        <f>'Лист 1'!I3482</f>
        <v>Договор аренды</v>
      </c>
      <c r="E3477" s="8" t="str">
        <f>'Лист 1'!R3482</f>
        <v/>
      </c>
    </row>
    <row r="3478">
      <c r="A3478" s="8" t="str">
        <f>'Лист 1'!L3483</f>
        <v>74-190536</v>
      </c>
      <c r="B3478" s="8" t="str">
        <f>'Лист 1'!E3483</f>
        <v>Х1М4234К0А0001266</v>
      </c>
      <c r="C3478" s="8" t="str">
        <f>'Лист 1'!C3483</f>
        <v>Х903ТР</v>
      </c>
      <c r="D3478" s="8" t="str">
        <f>'Лист 1'!I3483</f>
        <v>Собственность</v>
      </c>
      <c r="E3478" s="8" t="str">
        <f>'Лист 1'!R3483</f>
        <v/>
      </c>
    </row>
    <row r="3479">
      <c r="A3479" s="8" t="str">
        <f>'Лист 1'!L3484</f>
        <v>74-190536</v>
      </c>
      <c r="B3479" s="8" t="str">
        <f>'Лист 1'!E3484</f>
        <v>Х9632213270530615</v>
      </c>
      <c r="C3479" s="8" t="str">
        <f>'Лист 1'!C3484</f>
        <v>А364ОТ</v>
      </c>
      <c r="D3479" s="8" t="str">
        <f>'Лист 1'!I3484</f>
        <v>Собственность</v>
      </c>
      <c r="E3479" s="8" t="str">
        <f>'Лист 1'!R3484</f>
        <v/>
      </c>
    </row>
    <row r="3480">
      <c r="A3480" s="8" t="str">
        <f>'Лист 1'!L3485</f>
        <v>74-190536</v>
      </c>
      <c r="B3480" s="8" t="str">
        <f>'Лист 1'!E3485</f>
        <v>Х1М32054040008805</v>
      </c>
      <c r="C3480" s="8" t="str">
        <f>'Лист 1'!C3485</f>
        <v>В983РН</v>
      </c>
      <c r="D3480" s="8" t="str">
        <f>'Лист 1'!I3485</f>
        <v>Собственность</v>
      </c>
      <c r="E3480" s="8" t="str">
        <f>'Лист 1'!R3485</f>
        <v/>
      </c>
    </row>
    <row r="3481">
      <c r="A3481" s="8" t="str">
        <f>'Лист 1'!L3486</f>
        <v>74-190536</v>
      </c>
      <c r="B3481" s="8" t="str">
        <f>'Лист 1'!E3486</f>
        <v>Х1М32054040008895</v>
      </c>
      <c r="C3481" s="8" t="str">
        <f>'Лист 1'!C3486</f>
        <v>С295РК</v>
      </c>
      <c r="D3481" s="8" t="str">
        <f>'Лист 1'!I3486</f>
        <v>Собственность</v>
      </c>
      <c r="E3481" s="8" t="str">
        <f>'Лист 1'!R3486</f>
        <v/>
      </c>
    </row>
    <row r="3482">
      <c r="A3482" s="8" t="str">
        <f>'Лист 1'!L3487</f>
        <v>74-190536</v>
      </c>
      <c r="B3482" s="8" t="str">
        <f>'Лист 1'!E3487</f>
        <v>Z8X224326D0000684</v>
      </c>
      <c r="C3482" s="8" t="str">
        <f>'Лист 1'!C3487</f>
        <v>А753РУ</v>
      </c>
      <c r="D3482" s="8" t="str">
        <f>'Лист 1'!I3487</f>
        <v>Собственность</v>
      </c>
      <c r="E3482" s="8" t="str">
        <f>'Лист 1'!R3487</f>
        <v/>
      </c>
    </row>
    <row r="3483">
      <c r="A3483" s="8" t="str">
        <f>'Лист 1'!L3488</f>
        <v>74-190526</v>
      </c>
      <c r="B3483" s="8" t="str">
        <f>'Лист 1'!E3488</f>
        <v>Х89222316С0FD1231</v>
      </c>
      <c r="C3483" s="8" t="str">
        <f>'Лист 1'!C3488</f>
        <v>Р611СМ</v>
      </c>
      <c r="D3483" s="8" t="str">
        <f>'Лист 1'!I3488</f>
        <v>Собственность</v>
      </c>
      <c r="E3483" s="8" t="str">
        <f>'Лист 1'!R3488</f>
        <v/>
      </c>
    </row>
    <row r="3484">
      <c r="A3484" s="8" t="str">
        <f>'Лист 1'!L3489</f>
        <v>74-190525</v>
      </c>
      <c r="B3484" s="8" t="str">
        <f>'Лист 1'!E3489</f>
        <v>XUS222700C0001830</v>
      </c>
      <c r="C3484" s="8" t="str">
        <f>'Лист 1'!C3489</f>
        <v>В112РН</v>
      </c>
      <c r="D3484" s="8" t="str">
        <f>'Лист 1'!I3489</f>
        <v>Собственность</v>
      </c>
      <c r="E3484" s="8" t="str">
        <f>'Лист 1'!R3489</f>
        <v/>
      </c>
    </row>
    <row r="3485">
      <c r="A3485" s="8" t="str">
        <f>'Лист 1'!L3490</f>
        <v>74-190524</v>
      </c>
      <c r="B3485" s="8" t="str">
        <f>'Лист 1'!E3490</f>
        <v>Х1М3205ВХН0002856</v>
      </c>
      <c r="C3485" s="8" t="str">
        <f>'Лист 1'!C3490</f>
        <v>ВВ857</v>
      </c>
      <c r="D3485" s="8" t="str">
        <f>'Лист 1'!I3490</f>
        <v>Собственность</v>
      </c>
      <c r="E3485" s="8" t="str">
        <f>'Лист 1'!R3490</f>
        <v/>
      </c>
    </row>
    <row r="3486">
      <c r="A3486" s="8" t="str">
        <f>'Лист 1'!L3491</f>
        <v>74-190535</v>
      </c>
      <c r="B3486" s="8" t="str">
        <f>'Лист 1'!E3491</f>
        <v>Z8PL4H218AA000910</v>
      </c>
      <c r="C3486" s="8" t="str">
        <f>'Лист 1'!C3491</f>
        <v>А538КО</v>
      </c>
      <c r="D3486" s="8" t="str">
        <f>'Лист 1'!I3491</f>
        <v>Договор аренды</v>
      </c>
      <c r="E3486" s="8" t="str">
        <f>'Лист 1'!R3491</f>
        <v/>
      </c>
    </row>
    <row r="3487">
      <c r="A3487" s="8" t="str">
        <f>'Лист 1'!L3492</f>
        <v>74-190535</v>
      </c>
      <c r="B3487" s="8" t="str">
        <f>'Лист 1'!E3492</f>
        <v>LKLR1DSE8DA627457</v>
      </c>
      <c r="C3487" s="8" t="str">
        <f>'Лист 1'!C3492</f>
        <v>У804ОН</v>
      </c>
      <c r="D3487" s="8" t="str">
        <f>'Лист 1'!I3492</f>
        <v>Собственность</v>
      </c>
      <c r="E3487" s="8" t="str">
        <f>'Лист 1'!R3492</f>
        <v/>
      </c>
    </row>
    <row r="3488">
      <c r="A3488" s="8" t="str">
        <f>'Лист 1'!L3493</f>
        <v>74-190534</v>
      </c>
      <c r="B3488" s="8" t="str">
        <f>'Лист 1'!E3493</f>
        <v>Х1М4234Т050001056</v>
      </c>
      <c r="C3488" s="8" t="str">
        <f>'Лист 1'!C3493</f>
        <v>Н090РН</v>
      </c>
      <c r="D3488" s="8" t="str">
        <f>'Лист 1'!I3493</f>
        <v>Собственность</v>
      </c>
      <c r="E3488" s="8" t="str">
        <f>'Лист 1'!R3493</f>
        <v/>
      </c>
    </row>
    <row r="3489">
      <c r="A3489" s="8" t="str">
        <f>'Лист 1'!L3494</f>
        <v>74-190534</v>
      </c>
      <c r="B3489" s="8" t="str">
        <f>'Лист 1'!E3494</f>
        <v>ХТН32213040364217</v>
      </c>
      <c r="C3489" s="8" t="str">
        <f>'Лист 1'!C3494</f>
        <v>К478ТР</v>
      </c>
      <c r="D3489" s="8" t="str">
        <f>'Лист 1'!I3494</f>
        <v>Собственность</v>
      </c>
      <c r="E3489" s="8" t="str">
        <f>'Лист 1'!R3494</f>
        <v/>
      </c>
    </row>
    <row r="3490">
      <c r="A3490" s="8" t="str">
        <f>'Лист 1'!L3495</f>
        <v>74-190534</v>
      </c>
      <c r="B3490" s="8" t="str">
        <f>'Лист 1'!E3495</f>
        <v>Х1М3205КR60005438</v>
      </c>
      <c r="C3490" s="8" t="str">
        <f>'Лист 1'!C3495</f>
        <v>М992НК</v>
      </c>
      <c r="D3490" s="8" t="str">
        <f>'Лист 1'!I3495</f>
        <v>Собственность</v>
      </c>
      <c r="E3490" s="8" t="str">
        <f>'Лист 1'!R3495</f>
        <v/>
      </c>
    </row>
    <row r="3491">
      <c r="A3491" s="8" t="str">
        <f>'Лист 1'!L3496</f>
        <v>74-190534</v>
      </c>
      <c r="B3491" s="8" t="str">
        <f>'Лист 1'!E3496</f>
        <v>Х9632213060450714</v>
      </c>
      <c r="C3491" s="8" t="str">
        <f>'Лист 1'!C3496</f>
        <v>Н952ХВ</v>
      </c>
      <c r="D3491" s="8" t="str">
        <f>'Лист 1'!I3496</f>
        <v>Собственность</v>
      </c>
      <c r="E3491" s="8" t="str">
        <f>'Лист 1'!R3496</f>
        <v/>
      </c>
    </row>
    <row r="3492">
      <c r="A3492" s="8" t="str">
        <f>'Лист 1'!L3497</f>
        <v>74-190534</v>
      </c>
      <c r="B3492" s="8" t="str">
        <f>'Лист 1'!E3497</f>
        <v>Х1М3205С090005678</v>
      </c>
      <c r="C3492" s="8" t="str">
        <f>'Лист 1'!C3497</f>
        <v>У117УА</v>
      </c>
      <c r="D3492" s="8" t="str">
        <f>'Лист 1'!I3497</f>
        <v>Собственность</v>
      </c>
      <c r="E3492" s="8" t="str">
        <f>'Лист 1'!R3497</f>
        <v/>
      </c>
    </row>
    <row r="3493">
      <c r="A3493" s="8" t="str">
        <f>'Лист 1'!L3498</f>
        <v>74-190523</v>
      </c>
      <c r="B3493" s="8" t="str">
        <f>'Лист 1'!E3498</f>
        <v>X1M3205C[80003100</v>
      </c>
      <c r="C3493" s="8" t="str">
        <f>'Лист 1'!C3498</f>
        <v>Р424ВН</v>
      </c>
      <c r="D3493" s="8" t="str">
        <f>'Лист 1'!I3498</f>
        <v>Собственность</v>
      </c>
      <c r="E3493" s="8" t="str">
        <f>'Лист 1'!R3498</f>
        <v/>
      </c>
    </row>
    <row r="3494">
      <c r="A3494" s="8" t="str">
        <f>'Лист 1'!L3499</f>
        <v>74-190533</v>
      </c>
      <c r="B3494" s="8" t="str">
        <f>'Лист 1'!E3499</f>
        <v>Z8PL4H218AA000711</v>
      </c>
      <c r="C3494" s="8" t="str">
        <f>'Лист 1'!C3499</f>
        <v>К837СЕ</v>
      </c>
      <c r="D3494" s="8" t="str">
        <f>'Лист 1'!I3499</f>
        <v>Собственность</v>
      </c>
      <c r="E3494" s="8" t="str">
        <f>'Лист 1'!R3499</f>
        <v/>
      </c>
    </row>
    <row r="3495">
      <c r="A3495" s="8" t="str">
        <f>'Лист 1'!L3500</f>
        <v>74-190522</v>
      </c>
      <c r="B3495" s="8" t="str">
        <f>'Лист 1'!E3500</f>
        <v>X1M3205CXC0005877</v>
      </c>
      <c r="C3495" s="8" t="str">
        <f>'Лист 1'!C3500</f>
        <v>Р056ОХ</v>
      </c>
      <c r="D3495" s="8" t="str">
        <f>'Лист 1'!I3500</f>
        <v>Собственность</v>
      </c>
      <c r="E3495" s="8" t="str">
        <f>'Лист 1'!R3500</f>
        <v/>
      </c>
    </row>
    <row r="3496">
      <c r="A3496" s="8" t="str">
        <f>'Лист 1'!L3501</f>
        <v>74-190521</v>
      </c>
      <c r="B3496" s="8" t="str">
        <f>'Лист 1'!E3501</f>
        <v>X1M3205BXD0005202</v>
      </c>
      <c r="C3496" s="8" t="str">
        <f>'Лист 1'!C3501</f>
        <v>Х420СА</v>
      </c>
      <c r="D3496" s="8" t="str">
        <f>'Лист 1'!I3501</f>
        <v>Оперативное управление</v>
      </c>
      <c r="E3496" s="8" t="str">
        <f>'Лист 1'!R3501</f>
        <v/>
      </c>
    </row>
    <row r="3497">
      <c r="A3497" s="8" t="str">
        <f>'Лист 1'!L3502</f>
        <v>74-190521</v>
      </c>
      <c r="B3497" s="8" t="str">
        <f>'Лист 1'!E3502</f>
        <v>X1M3205CXB0000073</v>
      </c>
      <c r="C3497" s="8" t="str">
        <f>'Лист 1'!C3502</f>
        <v>Т801КТ</v>
      </c>
      <c r="D3497" s="8" t="str">
        <f>'Лист 1'!I3502</f>
        <v>Собственность</v>
      </c>
      <c r="E3497" s="8" t="str">
        <f>'Лист 1'!R3502</f>
        <v/>
      </c>
    </row>
    <row r="3498">
      <c r="A3498" s="8" t="str">
        <f>'Лист 1'!L3503</f>
        <v>74-190521</v>
      </c>
      <c r="B3498" s="8" t="str">
        <f>'Лист 1'!E3503</f>
        <v>Х1МЗ205ВХН0002234</v>
      </c>
      <c r="C3498" s="8" t="str">
        <f>'Лист 1'!C3503</f>
        <v>Р647ХЕ</v>
      </c>
      <c r="D3498" s="8" t="str">
        <f>'Лист 1'!I3503</f>
        <v>Собственность</v>
      </c>
      <c r="E3498" s="8" t="str">
        <f>'Лист 1'!R3503</f>
        <v/>
      </c>
    </row>
    <row r="3499">
      <c r="A3499" s="8" t="str">
        <f>'Лист 1'!L3504</f>
        <v>74-190532</v>
      </c>
      <c r="B3499" s="8" t="str">
        <f>'Лист 1'!E3504</f>
        <v>X1M3205ARJ0003052</v>
      </c>
      <c r="C3499" s="8" t="str">
        <f>'Лист 1'!C3504</f>
        <v>P038XT</v>
      </c>
      <c r="D3499" s="8" t="str">
        <f>'Лист 1'!I3504</f>
        <v>Договор аренды</v>
      </c>
      <c r="E3499" s="8" t="str">
        <f>'Лист 1'!R3504</f>
        <v/>
      </c>
    </row>
    <row r="3500">
      <c r="A3500" s="8" t="str">
        <f>'Лист 1'!L3505</f>
        <v>74-190532</v>
      </c>
      <c r="B3500" s="8" t="str">
        <f>'Лист 1'!E3505</f>
        <v>X1M3205ARJ0002769</v>
      </c>
      <c r="C3500" s="8" t="str">
        <f>'Лист 1'!C3505</f>
        <v>У481ХС</v>
      </c>
      <c r="D3500" s="8" t="str">
        <f>'Лист 1'!I3505</f>
        <v>Договор аренды</v>
      </c>
      <c r="E3500" s="8" t="str">
        <f>'Лист 1'!R3505</f>
        <v/>
      </c>
    </row>
    <row r="3501">
      <c r="A3501" s="8" t="str">
        <f>'Лист 1'!L3506</f>
        <v>74-190532</v>
      </c>
      <c r="B3501" s="8" t="str">
        <f>'Лист 1'!E3506</f>
        <v>X1M3205ARJ0002852</v>
      </c>
      <c r="C3501" s="8" t="str">
        <f>'Лист 1'!C3506</f>
        <v>У454ХС</v>
      </c>
      <c r="D3501" s="8" t="str">
        <f>'Лист 1'!I3506</f>
        <v>Договор аренды</v>
      </c>
      <c r="E3501" s="8" t="str">
        <f>'Лист 1'!R3506</f>
        <v/>
      </c>
    </row>
    <row r="3502">
      <c r="A3502" s="8" t="str">
        <f>'Лист 1'!L3507</f>
        <v>74-190532</v>
      </c>
      <c r="B3502" s="8" t="str">
        <f>'Лист 1'!E3507</f>
        <v>X1M3205ARJ0002864</v>
      </c>
      <c r="C3502" s="8" t="str">
        <f>'Лист 1'!C3507</f>
        <v>У504ХС</v>
      </c>
      <c r="D3502" s="8" t="str">
        <f>'Лист 1'!I3507</f>
        <v>Договор аренды</v>
      </c>
      <c r="E3502" s="8" t="str">
        <f>'Лист 1'!R3507</f>
        <v/>
      </c>
    </row>
    <row r="3503">
      <c r="A3503" s="8" t="str">
        <f>'Лист 1'!L3508</f>
        <v>74-190532</v>
      </c>
      <c r="B3503" s="8" t="str">
        <f>'Лист 1'!E3508</f>
        <v>X1M3205ARJ0002843</v>
      </c>
      <c r="C3503" s="8" t="str">
        <f>'Лист 1'!C3508</f>
        <v>У513ХС</v>
      </c>
      <c r="D3503" s="8" t="str">
        <f>'Лист 1'!I3508</f>
        <v>Договор аренды</v>
      </c>
      <c r="E3503" s="8" t="str">
        <f>'Лист 1'!R3508</f>
        <v/>
      </c>
    </row>
    <row r="3504">
      <c r="A3504" s="8" t="str">
        <f>'Лист 1'!L3509</f>
        <v>74-190532</v>
      </c>
      <c r="B3504" s="8" t="str">
        <f>'Лист 1'!E3509</f>
        <v>X1M3205ARJ0002816</v>
      </c>
      <c r="C3504" s="8" t="str">
        <f>'Лист 1'!C3509</f>
        <v>У516ХС</v>
      </c>
      <c r="D3504" s="8" t="str">
        <f>'Лист 1'!I3509</f>
        <v>Договор аренды</v>
      </c>
      <c r="E3504" s="8" t="str">
        <f>'Лист 1'!R3509</f>
        <v/>
      </c>
    </row>
    <row r="3505">
      <c r="A3505" s="8" t="str">
        <f>'Лист 1'!L3510</f>
        <v>74-190532</v>
      </c>
      <c r="B3505" s="8" t="str">
        <f>'Лист 1'!E3510</f>
        <v>X1M3205ARJ0002802</v>
      </c>
      <c r="C3505" s="8" t="str">
        <f>'Лист 1'!C3510</f>
        <v>У521ХС</v>
      </c>
      <c r="D3505" s="8" t="str">
        <f>'Лист 1'!I3510</f>
        <v>Договор аренды</v>
      </c>
      <c r="E3505" s="8" t="str">
        <f>'Лист 1'!R3510</f>
        <v/>
      </c>
    </row>
    <row r="3506">
      <c r="A3506" s="8" t="str">
        <f>'Лист 1'!L3511</f>
        <v>74-190532</v>
      </c>
      <c r="B3506" s="8" t="str">
        <f>'Лист 1'!E3511</f>
        <v>X1M3205ARJ0002719</v>
      </c>
      <c r="C3506" s="8" t="str">
        <f>'Лист 1'!C3511</f>
        <v>У519ХС</v>
      </c>
      <c r="D3506" s="8" t="str">
        <f>'Лист 1'!I3511</f>
        <v>Договор аренды</v>
      </c>
      <c r="E3506" s="8" t="str">
        <f>'Лист 1'!R3511</f>
        <v/>
      </c>
    </row>
    <row r="3507">
      <c r="A3507" s="8" t="str">
        <f>'Лист 1'!L3512</f>
        <v>74-190532</v>
      </c>
      <c r="B3507" s="8" t="str">
        <f>'Лист 1'!E3512</f>
        <v>X1M3205ARJ0002830</v>
      </c>
      <c r="C3507" s="8" t="str">
        <f>'Лист 1'!C3512</f>
        <v>X883XC</v>
      </c>
      <c r="D3507" s="8" t="str">
        <f>'Лист 1'!I3512</f>
        <v>Договор аренды</v>
      </c>
      <c r="E3507" s="8" t="str">
        <f>'Лист 1'!R3512</f>
        <v/>
      </c>
    </row>
    <row r="3508">
      <c r="A3508" s="8" t="str">
        <f>'Лист 1'!L3513</f>
        <v>74-190532</v>
      </c>
      <c r="B3508" s="8" t="str">
        <f>'Лист 1'!E3513</f>
        <v>X1M3205ARJ0003120</v>
      </c>
      <c r="C3508" s="8" t="str">
        <f>'Лист 1'!C3513</f>
        <v>X942XC</v>
      </c>
      <c r="D3508" s="8" t="str">
        <f>'Лист 1'!I3513</f>
        <v>Договор аренды</v>
      </c>
      <c r="E3508" s="8" t="str">
        <f>'Лист 1'!R3513</f>
        <v/>
      </c>
    </row>
    <row r="3509">
      <c r="A3509" s="8" t="str">
        <f>'Лист 1'!L3514</f>
        <v>74-190532</v>
      </c>
      <c r="B3509" s="8" t="str">
        <f>'Лист 1'!E3514</f>
        <v>X1M3205ARJ0002894</v>
      </c>
      <c r="C3509" s="8" t="str">
        <f>'Лист 1'!C3514</f>
        <v>X955XC</v>
      </c>
      <c r="D3509" s="8" t="str">
        <f>'Лист 1'!I3514</f>
        <v>Договор аренды</v>
      </c>
      <c r="E3509" s="8" t="str">
        <f>'Лист 1'!R3514</f>
        <v/>
      </c>
    </row>
    <row r="3510">
      <c r="A3510" s="8" t="str">
        <f>'Лист 1'!L3515</f>
        <v>74-190532</v>
      </c>
      <c r="B3510" s="8" t="str">
        <f>'Лист 1'!E3515</f>
        <v>X1M3205ARJ0003637</v>
      </c>
      <c r="C3510" s="8" t="str">
        <f>'Лист 1'!C3515</f>
        <v>B342УА</v>
      </c>
      <c r="D3510" s="8" t="str">
        <f>'Лист 1'!I3515</f>
        <v>Договор аренды</v>
      </c>
      <c r="E3510" s="8" t="str">
        <f>'Лист 1'!R3515</f>
        <v/>
      </c>
    </row>
    <row r="3511">
      <c r="A3511" s="8" t="str">
        <f>'Лист 1'!L3516</f>
        <v>74-190532</v>
      </c>
      <c r="B3511" s="8" t="str">
        <f>'Лист 1'!E3516</f>
        <v>X1M3205ARJ0002837</v>
      </c>
      <c r="C3511" s="8" t="str">
        <f>'Лист 1'!C3516</f>
        <v>H691HH</v>
      </c>
      <c r="D3511" s="8" t="str">
        <f>'Лист 1'!I3516</f>
        <v>Договор аренды</v>
      </c>
      <c r="E3511" s="8" t="str">
        <f>'Лист 1'!R3516</f>
        <v/>
      </c>
    </row>
    <row r="3512">
      <c r="A3512" s="8" t="str">
        <f>'Лист 1'!L3517</f>
        <v>74-190532</v>
      </c>
      <c r="B3512" s="8" t="str">
        <f>'Лист 1'!E3517</f>
        <v>X1M3205ARJ0003032</v>
      </c>
      <c r="C3512" s="8" t="str">
        <f>'Лист 1'!C3517</f>
        <v>P016XT</v>
      </c>
      <c r="D3512" s="8" t="str">
        <f>'Лист 1'!I3517</f>
        <v>Договор аренды</v>
      </c>
      <c r="E3512" s="8" t="str">
        <f>'Лист 1'!R3517</f>
        <v/>
      </c>
    </row>
    <row r="3513">
      <c r="A3513" s="8" t="str">
        <f>'Лист 1'!L3518</f>
        <v>74-190532</v>
      </c>
      <c r="B3513" s="8" t="str">
        <f>'Лист 1'!E3518</f>
        <v>X1M3205ARJ0002873</v>
      </c>
      <c r="C3513" s="8" t="str">
        <f>'Лист 1'!C3518</f>
        <v>P041XT</v>
      </c>
      <c r="D3513" s="8" t="str">
        <f>'Лист 1'!I3518</f>
        <v>Договор аренды</v>
      </c>
      <c r="E3513" s="8" t="str">
        <f>'Лист 1'!R3518</f>
        <v/>
      </c>
    </row>
    <row r="3514">
      <c r="A3514" s="8" t="str">
        <f>'Лист 1'!L3519</f>
        <v>74-190532</v>
      </c>
      <c r="B3514" s="8" t="str">
        <f>'Лист 1'!E3519</f>
        <v>X1M3205ARJ0003114</v>
      </c>
      <c r="C3514" s="8" t="str">
        <f>'Лист 1'!C3519</f>
        <v>P054XT</v>
      </c>
      <c r="D3514" s="8" t="str">
        <f>'Лист 1'!I3519</f>
        <v>Договор аренды</v>
      </c>
      <c r="E3514" s="8" t="str">
        <f>'Лист 1'!R3519</f>
        <v/>
      </c>
    </row>
    <row r="3515">
      <c r="A3515" s="8" t="str">
        <f>'Лист 1'!L3520</f>
        <v>74-190532</v>
      </c>
      <c r="B3515" s="8" t="str">
        <f>'Лист 1'!E3520</f>
        <v>X1M3205ARJ0002885</v>
      </c>
      <c r="C3515" s="8" t="str">
        <f>'Лист 1'!C3520</f>
        <v>P067XT</v>
      </c>
      <c r="D3515" s="8" t="str">
        <f>'Лист 1'!I3520</f>
        <v>Договор аренды</v>
      </c>
      <c r="E3515" s="8" t="str">
        <f>'Лист 1'!R3520</f>
        <v/>
      </c>
    </row>
    <row r="3516">
      <c r="A3516" s="8" t="str">
        <f>'Лист 1'!L3521</f>
        <v>74-190532</v>
      </c>
      <c r="B3516" s="8" t="str">
        <f>'Лист 1'!E3521</f>
        <v>X1M3205ARJ0002858</v>
      </c>
      <c r="C3516" s="8" t="str">
        <f>'Лист 1'!C3521</f>
        <v>P066XT</v>
      </c>
      <c r="D3516" s="8" t="str">
        <f>'Лист 1'!I3521</f>
        <v>Договор аренды</v>
      </c>
      <c r="E3516" s="8" t="str">
        <f>'Лист 1'!R3521</f>
        <v/>
      </c>
    </row>
    <row r="3517">
      <c r="A3517" s="8" t="str">
        <f>'Лист 1'!L3522</f>
        <v>74-190532</v>
      </c>
      <c r="B3517" s="8" t="str">
        <f>'Лист 1'!E3522</f>
        <v>X1M3205ARJ0002900</v>
      </c>
      <c r="C3517" s="8" t="str">
        <f>'Лист 1'!C3522</f>
        <v>Х961ХС</v>
      </c>
      <c r="D3517" s="8" t="str">
        <f>'Лист 1'!I3522</f>
        <v>Договор аренды</v>
      </c>
      <c r="E3517" s="8" t="str">
        <f>'Лист 1'!R3522</f>
        <v/>
      </c>
    </row>
    <row r="3518">
      <c r="A3518" s="8" t="str">
        <f>'Лист 1'!L3523</f>
        <v>74-190532</v>
      </c>
      <c r="B3518" s="8" t="str">
        <f>'Лист 1'!E3523</f>
        <v>X1M3205ARJ0002780</v>
      </c>
      <c r="C3518" s="8" t="str">
        <f>'Лист 1'!C3523</f>
        <v>У324ХС</v>
      </c>
      <c r="D3518" s="8" t="str">
        <f>'Лист 1'!I3523</f>
        <v>Договор аренды</v>
      </c>
      <c r="E3518" s="8" t="str">
        <f>'Лист 1'!R3523</f>
        <v/>
      </c>
    </row>
    <row r="3519">
      <c r="A3519" s="8" t="str">
        <f>'Лист 1'!L3524</f>
        <v>74-190531</v>
      </c>
      <c r="B3519" s="8" t="str">
        <f>'Лист 1'!E3524</f>
        <v>X1M3205BXH0002239</v>
      </c>
      <c r="C3519" s="8" t="str">
        <f>'Лист 1'!C3524</f>
        <v>Р677ХЕ</v>
      </c>
      <c r="D3519" s="8" t="str">
        <f>'Лист 1'!I3524</f>
        <v>Собственность</v>
      </c>
      <c r="E3519" s="8" t="str">
        <f>'Лист 1'!R3524</f>
        <v/>
      </c>
    </row>
    <row r="3520">
      <c r="A3520" s="8" t="str">
        <f>'Лист 1'!L3525</f>
        <v>74-190530</v>
      </c>
      <c r="B3520" s="8" t="str">
        <f>'Лист 1'!E3525</f>
        <v>X96A64R45J0013084</v>
      </c>
      <c r="C3520" s="8" t="str">
        <f>'Лист 1'!C3525</f>
        <v>E437XC</v>
      </c>
      <c r="D3520" s="8" t="str">
        <f>'Лист 1'!I3525</f>
        <v>Договор аренды</v>
      </c>
      <c r="E3520" s="8" t="str">
        <f>'Лист 1'!R3525</f>
        <v/>
      </c>
    </row>
    <row r="3521">
      <c r="A3521" s="8" t="str">
        <f>'Лист 1'!L3526</f>
        <v>74-190529</v>
      </c>
      <c r="B3521" s="8" t="str">
        <f>'Лист 1'!E3526</f>
        <v>X9632213260486529</v>
      </c>
      <c r="C3521" s="8" t="str">
        <f>'Лист 1'!C3526</f>
        <v>Н543ХО</v>
      </c>
      <c r="D3521" s="8" t="str">
        <f>'Лист 1'!I3526</f>
        <v>Собственность</v>
      </c>
      <c r="E3521" s="8" t="str">
        <f>'Лист 1'!R3526</f>
        <v/>
      </c>
    </row>
    <row r="3522">
      <c r="A3522" s="8" t="str">
        <f>'Лист 1'!L3527</f>
        <v>74-190529</v>
      </c>
      <c r="B3522" s="8" t="str">
        <f>'Лист 1'!E3527</f>
        <v>XUS22270280002151</v>
      </c>
      <c r="C3522" s="8" t="str">
        <f>'Лист 1'!C3527</f>
        <v>Р001КО</v>
      </c>
      <c r="D3522" s="8" t="str">
        <f>'Лист 1'!I3527</f>
        <v>Собственность</v>
      </c>
      <c r="E3522" s="8" t="str">
        <f>'Лист 1'!R3527</f>
        <v/>
      </c>
    </row>
    <row r="3523">
      <c r="A3523" s="8" t="str">
        <f>'Лист 1'!L3528</f>
        <v>74-190529</v>
      </c>
      <c r="B3523" s="8" t="str">
        <f>'Лист 1'!E3528</f>
        <v>KMJKG18TPCC908524</v>
      </c>
      <c r="C3523" s="8" t="str">
        <f>'Лист 1'!C3528</f>
        <v>Р010РХ</v>
      </c>
      <c r="D3523" s="8" t="str">
        <f>'Лист 1'!I3528</f>
        <v>Собственность</v>
      </c>
      <c r="E3523" s="8" t="str">
        <f>'Лист 1'!R3528</f>
        <v/>
      </c>
    </row>
    <row r="3524">
      <c r="A3524" s="8" t="str">
        <f>'Лист 1'!L3529</f>
        <v>74-190529</v>
      </c>
      <c r="B3524" s="8" t="str">
        <f>'Лист 1'!E3529</f>
        <v>WEB62901113521239</v>
      </c>
      <c r="C3524" s="8" t="str">
        <f>'Лист 1'!C3529</f>
        <v>Х010СТ</v>
      </c>
      <c r="D3524" s="8" t="str">
        <f>'Лист 1'!I3529</f>
        <v>Собственность</v>
      </c>
      <c r="E3524" s="8" t="str">
        <f>'Лист 1'!R3529</f>
        <v/>
      </c>
    </row>
    <row r="3525">
      <c r="A3525" s="8" t="str">
        <f>'Лист 1'!L3530</f>
        <v>74-190529</v>
      </c>
      <c r="B3525" s="8" t="str">
        <f>'Лист 1'!E3530</f>
        <v>Z7Y224312A0000171</v>
      </c>
      <c r="C3525" s="8" t="str">
        <f>'Лист 1'!C3530</f>
        <v>В010НН</v>
      </c>
      <c r="D3525" s="8" t="str">
        <f>'Лист 1'!I3530</f>
        <v>Собственность</v>
      </c>
      <c r="E3525" s="8" t="str">
        <f>'Лист 1'!R3530</f>
        <v/>
      </c>
    </row>
    <row r="3526">
      <c r="A3526" s="8" t="str">
        <f>'Лист 1'!L3531</f>
        <v>74-190529</v>
      </c>
      <c r="B3526" s="8" t="str">
        <f>'Лист 1'!E3531</f>
        <v>X7MHDC7DPAM004519</v>
      </c>
      <c r="C3526" s="8" t="str">
        <f>'Лист 1'!C3531</f>
        <v>В008НН</v>
      </c>
      <c r="D3526" s="8" t="str">
        <f>'Лист 1'!I3531</f>
        <v>Собственность</v>
      </c>
      <c r="E3526" s="8" t="str">
        <f>'Лист 1'!R3531</f>
        <v/>
      </c>
    </row>
    <row r="3527">
      <c r="A3527" s="8" t="str">
        <f>'Лист 1'!L3532</f>
        <v>74-190529</v>
      </c>
      <c r="B3527" s="8" t="str">
        <f>'Лист 1'!E3532</f>
        <v>X1M3205CXA0006421</v>
      </c>
      <c r="C3527" s="8" t="str">
        <f>'Лист 1'!C3532</f>
        <v>В911НН</v>
      </c>
      <c r="D3527" s="8" t="str">
        <f>'Лист 1'!I3532</f>
        <v>Собственность</v>
      </c>
      <c r="E3527" s="8" t="str">
        <f>'Лист 1'!R3532</f>
        <v/>
      </c>
    </row>
    <row r="3528">
      <c r="A3528" s="8" t="str">
        <f>'Лист 1'!L3533</f>
        <v>74-190520</v>
      </c>
      <c r="B3528" s="8" t="str">
        <f>'Лист 1'!E3533</f>
        <v>Z7C225000F0005672</v>
      </c>
      <c r="C3528" s="8" t="str">
        <f>'Лист 1'!C3533</f>
        <v>А298ТМ</v>
      </c>
      <c r="D3528" s="8" t="str">
        <f>'Лист 1'!I3533</f>
        <v>Собственность</v>
      </c>
      <c r="E3528" s="8" t="str">
        <f>'Лист 1'!R3533</f>
        <v/>
      </c>
    </row>
    <row r="3529">
      <c r="A3529" s="8" t="str">
        <f>'Лист 1'!L3534</f>
        <v>74-190520</v>
      </c>
      <c r="B3529" s="8" t="str">
        <f>'Лист 1'!E3534</f>
        <v>Z7C225000B0000840</v>
      </c>
      <c r="C3529" s="8" t="str">
        <f>'Лист 1'!C3534</f>
        <v>Х702ОВ</v>
      </c>
      <c r="D3529" s="8" t="str">
        <f>'Лист 1'!I3534</f>
        <v>Собственность</v>
      </c>
      <c r="E3529" s="8" t="str">
        <f>'Лист 1'!R3534</f>
        <v/>
      </c>
    </row>
    <row r="3530">
      <c r="A3530" s="8" t="str">
        <f>'Лист 1'!L3535</f>
        <v>74-190519</v>
      </c>
      <c r="B3530" s="8" t="str">
        <f>'Лист 1'!E3535</f>
        <v>KNGGBK1R24K104149</v>
      </c>
      <c r="C3530" s="8" t="str">
        <f>'Лист 1'!C3535</f>
        <v>ВВ737</v>
      </c>
      <c r="D3530" s="8" t="str">
        <f>'Лист 1'!I3535</f>
        <v>Собственность</v>
      </c>
      <c r="E3530" s="8" t="str">
        <f>'Лист 1'!R3535</f>
        <v/>
      </c>
    </row>
    <row r="3531">
      <c r="A3531" s="8" t="str">
        <f>'Лист 1'!L3536</f>
        <v>74-190519</v>
      </c>
      <c r="B3531" s="8" t="str">
        <f>'Лист 1'!E3536</f>
        <v>Z8PL4H2M2CA003841</v>
      </c>
      <c r="C3531" s="8" t="str">
        <f>'Лист 1'!C3536</f>
        <v>С168ОТ</v>
      </c>
      <c r="D3531" s="8" t="str">
        <f>'Лист 1'!I3536</f>
        <v>Собственность</v>
      </c>
      <c r="E3531" s="8" t="str">
        <f>'Лист 1'!R3536</f>
        <v/>
      </c>
    </row>
    <row r="3532">
      <c r="A3532" s="8" t="str">
        <f>'Лист 1'!L3537</f>
        <v>74-190519</v>
      </c>
      <c r="B3532" s="8" t="str">
        <f>'Лист 1'!E3537</f>
        <v>LA6R1CSA4DB105569</v>
      </c>
      <c r="C3532" s="8" t="str">
        <f>'Лист 1'!C3537</f>
        <v>Т332СН</v>
      </c>
      <c r="D3532" s="8" t="str">
        <f>'Лист 1'!I3537</f>
        <v>Собственность</v>
      </c>
      <c r="E3532" s="8" t="str">
        <f>'Лист 1'!R3537</f>
        <v/>
      </c>
    </row>
    <row r="3533">
      <c r="A3533" s="8" t="str">
        <f>'Лист 1'!L3538</f>
        <v>74-190517</v>
      </c>
      <c r="B3533" s="8" t="str">
        <f>'Лист 1'!E3538</f>
        <v>X1M3205CXC0005883</v>
      </c>
      <c r="C3533" s="8" t="str">
        <f>'Лист 1'!C3538</f>
        <v>В858ОР</v>
      </c>
      <c r="D3533" s="8" t="str">
        <f>'Лист 1'!I3538</f>
        <v>Собственность</v>
      </c>
      <c r="E3533" s="8" t="str">
        <f>'Лист 1'!R3538</f>
        <v/>
      </c>
    </row>
    <row r="3534">
      <c r="A3534" s="8" t="str">
        <f>'Лист 1'!L3539</f>
        <v>74-190516</v>
      </c>
      <c r="B3534" s="8" t="str">
        <f>'Лист 1'!E3539</f>
        <v>Х96322120С0713539</v>
      </c>
      <c r="C3534" s="8" t="str">
        <f>'Лист 1'!C3539</f>
        <v>Н527ОМ</v>
      </c>
      <c r="D3534" s="8" t="str">
        <f>'Лист 1'!I3539</f>
        <v>Собственность</v>
      </c>
      <c r="E3534" s="8" t="str">
        <f>'Лист 1'!R3539</f>
        <v/>
      </c>
    </row>
    <row r="3535">
      <c r="A3535" s="8" t="str">
        <f>'Лист 1'!L3540</f>
        <v>74-190515</v>
      </c>
      <c r="B3535" s="8" t="str">
        <f>'Лист 1'!E3540</f>
        <v>ХТН32213250392109</v>
      </c>
      <c r="C3535" s="8" t="str">
        <f>'Лист 1'!C3540</f>
        <v>ВН082</v>
      </c>
      <c r="D3535" s="8" t="str">
        <f>'Лист 1'!I3540</f>
        <v>Договор аренды</v>
      </c>
      <c r="E3535" s="8" t="str">
        <f>'Лист 1'!R3540</f>
        <v/>
      </c>
    </row>
    <row r="3536">
      <c r="A3536" s="8" t="str">
        <f>'Лист 1'!L3541</f>
        <v>74-190076</v>
      </c>
      <c r="B3536" s="8" t="str">
        <f>'Лист 1'!E3541</f>
        <v>Z7C225000H0007035</v>
      </c>
      <c r="C3536" s="8" t="str">
        <f>'Лист 1'!C3541</f>
        <v>У058ХХ</v>
      </c>
      <c r="D3536" s="8" t="str">
        <f>'Лист 1'!I3541</f>
        <v>Договор аренды</v>
      </c>
      <c r="E3536" s="8" t="str">
        <f>'Лист 1'!R3541</f>
        <v/>
      </c>
    </row>
    <row r="3537">
      <c r="A3537" s="8" t="str">
        <f>'Лист 1'!L3542</f>
        <v>74-190514</v>
      </c>
      <c r="B3537" s="8" t="str">
        <f>'Лист 1'!E3542</f>
        <v>X1M3205CXC0005552</v>
      </c>
      <c r="C3537" s="8" t="str">
        <f>'Лист 1'!C3542</f>
        <v>Н301РХ</v>
      </c>
      <c r="D3537" s="8" t="str">
        <f>'Лист 1'!I3542</f>
        <v>Собственность</v>
      </c>
      <c r="E3537" s="8" t="str">
        <f>'Лист 1'!R3542</f>
        <v/>
      </c>
    </row>
    <row r="3538">
      <c r="A3538" s="8" t="str">
        <f>'Лист 1'!L3543</f>
        <v>74-190513</v>
      </c>
      <c r="B3538" s="8" t="str">
        <f>'Лист 1'!E3543</f>
        <v>Z7C22360CC0001034</v>
      </c>
      <c r="C3538" s="8" t="str">
        <f>'Лист 1'!C3543</f>
        <v>В948ЕН</v>
      </c>
      <c r="D3538" s="8" t="str">
        <f>'Лист 1'!I3543</f>
        <v>Договор аренды</v>
      </c>
      <c r="E3538" s="8" t="str">
        <f>'Лист 1'!R3543</f>
        <v/>
      </c>
    </row>
    <row r="3539">
      <c r="A3539" s="8" t="str">
        <f>'Лист 1'!L3544</f>
        <v>74-190512</v>
      </c>
      <c r="B3539" s="8" t="str">
        <f>'Лист 1'!E3544</f>
        <v>X1M3205BXG0001730</v>
      </c>
      <c r="C3539" s="8" t="str">
        <f>'Лист 1'!C3544</f>
        <v>С462РС</v>
      </c>
      <c r="D3539" s="8" t="str">
        <f>'Лист 1'!I3544</f>
        <v>Собственность</v>
      </c>
      <c r="E3539" s="8" t="str">
        <f>'Лист 1'!R3544</f>
        <v/>
      </c>
    </row>
    <row r="3540">
      <c r="A3540" s="8" t="str">
        <f>'Лист 1'!L3545</f>
        <v>74-190512</v>
      </c>
      <c r="B3540" s="8" t="str">
        <f>'Лист 1'!E3545</f>
        <v>Х1М3205ВХJ0000196</v>
      </c>
      <c r="C3540" s="8" t="str">
        <f>'Лист 1'!C3545</f>
        <v>Н135ХС</v>
      </c>
      <c r="D3540" s="8" t="str">
        <f>'Лист 1'!I3545</f>
        <v>Собственность</v>
      </c>
      <c r="E3540" s="8" t="str">
        <f>'Лист 1'!R3545</f>
        <v/>
      </c>
    </row>
    <row r="3541">
      <c r="A3541" s="8" t="str">
        <f>'Лист 1'!L3546</f>
        <v>74-190512</v>
      </c>
      <c r="B3541" s="8" t="str">
        <f>'Лист 1'!E3546</f>
        <v>Х96322121Н0837615</v>
      </c>
      <c r="C3541" s="8" t="str">
        <f>'Лист 1'!C3546</f>
        <v>В815ХР</v>
      </c>
      <c r="D3541" s="8" t="str">
        <f>'Лист 1'!I3546</f>
        <v>Собственность</v>
      </c>
      <c r="E3541" s="8" t="str">
        <f>'Лист 1'!R3546</f>
        <v/>
      </c>
    </row>
    <row r="3542">
      <c r="A3542" s="8" t="str">
        <f>'Лист 1'!L3547</f>
        <v>74-190511</v>
      </c>
      <c r="B3542" s="8" t="str">
        <f>'Лист 1'!E3547</f>
        <v>X1M3205CXB0000118</v>
      </c>
      <c r="C3542" s="8" t="str">
        <f>'Лист 1'!C3547</f>
        <v>М873НМ</v>
      </c>
      <c r="D3542" s="8" t="str">
        <f>'Лист 1'!I3547</f>
        <v>Собственность</v>
      </c>
      <c r="E3542" s="8" t="str">
        <f>'Лист 1'!R3547</f>
        <v/>
      </c>
    </row>
    <row r="3543">
      <c r="A3543" s="8" t="str">
        <f>'Лист 1'!L3548</f>
        <v>74-190511</v>
      </c>
      <c r="B3543" s="8" t="str">
        <f>'Лист 1'!E3548</f>
        <v>X96322121K0867152</v>
      </c>
      <c r="C3543" s="8" t="str">
        <f>'Лист 1'!C3548</f>
        <v>О788ХХ</v>
      </c>
      <c r="D3543" s="8" t="str">
        <f>'Лист 1'!I3548</f>
        <v>Собственность</v>
      </c>
      <c r="E3543" s="8" t="str">
        <f>'Лист 1'!R3548</f>
        <v/>
      </c>
    </row>
    <row r="3544">
      <c r="A3544" s="8" t="str">
        <f>'Лист 1'!L3549</f>
        <v>74-190510</v>
      </c>
      <c r="B3544" s="8" t="str">
        <f>'Лист 1'!E3549</f>
        <v>X89222316COFD1335</v>
      </c>
      <c r="C3544" s="8" t="str">
        <f>'Лист 1'!C3549</f>
        <v>С149РО</v>
      </c>
      <c r="D3544" s="8" t="str">
        <f>'Лист 1'!I3549</f>
        <v>Собственность</v>
      </c>
      <c r="E3544" s="8" t="str">
        <f>'Лист 1'!R3549</f>
        <v/>
      </c>
    </row>
    <row r="3545">
      <c r="A3545" s="8" t="str">
        <f>'Лист 1'!L3550</f>
        <v>74-190510</v>
      </c>
      <c r="B3545" s="8" t="str">
        <f>'Лист 1'!E3550</f>
        <v>X1M3205BXD0005070</v>
      </c>
      <c r="C3545" s="8" t="str">
        <f>'Лист 1'!C3550</f>
        <v>С876РО</v>
      </c>
      <c r="D3545" s="8" t="str">
        <f>'Лист 1'!I3550</f>
        <v>Собственность</v>
      </c>
      <c r="E3545" s="8" t="str">
        <f>'Лист 1'!R3550</f>
        <v/>
      </c>
    </row>
    <row r="3546">
      <c r="A3546" s="8" t="str">
        <f>'Лист 1'!L3551</f>
        <v>74-190509</v>
      </c>
      <c r="B3546" s="8" t="str">
        <f>'Лист 1'!E3551</f>
        <v>X96A63R42G0004452</v>
      </c>
      <c r="C3546" s="8" t="str">
        <f>'Лист 1'!C3551</f>
        <v>В933ТО</v>
      </c>
      <c r="D3546" s="8" t="str">
        <f>'Лист 1'!I3551</f>
        <v>Собственность</v>
      </c>
      <c r="E3546" s="8" t="str">
        <f>'Лист 1'!R3551</f>
        <v/>
      </c>
    </row>
    <row r="3547">
      <c r="A3547" s="8" t="str">
        <f>'Лист 1'!L3552</f>
        <v>74-190508</v>
      </c>
      <c r="B3547" s="8" t="str">
        <f>'Лист 1'!E3552</f>
        <v>XTY62120070000881</v>
      </c>
      <c r="C3547" s="8" t="str">
        <f>'Лист 1'!C3552</f>
        <v>АХ475</v>
      </c>
      <c r="D3547" s="8" t="str">
        <f>'Лист 1'!I3552</f>
        <v>Хозяйственное ведение</v>
      </c>
      <c r="E3547" s="8" t="str">
        <f>'Лист 1'!R3552</f>
        <v/>
      </c>
    </row>
    <row r="3548">
      <c r="A3548" s="8" t="str">
        <f>'Лист 1'!L3553</f>
        <v>74-190507</v>
      </c>
      <c r="B3548" s="8" t="str">
        <f>'Лист 1'!E3553</f>
        <v>XTY62120080001109</v>
      </c>
      <c r="C3548" s="8" t="str">
        <f>'Лист 1'!C3553</f>
        <v>А708СУ</v>
      </c>
      <c r="D3548" s="8" t="str">
        <f>'Лист 1'!I3553</f>
        <v>Договор аренды</v>
      </c>
      <c r="E3548" s="8" t="str">
        <f>'Лист 1'!R3553</f>
        <v/>
      </c>
    </row>
    <row r="3549">
      <c r="A3549" s="8" t="str">
        <f>'Лист 1'!L3554</f>
        <v>74-190506</v>
      </c>
      <c r="B3549" s="8" t="str">
        <f>'Лист 1'!E3554</f>
        <v>X7R131113Y0050821</v>
      </c>
      <c r="C3549" s="8" t="str">
        <f>'Лист 1'!C3554</f>
        <v>о904мм</v>
      </c>
      <c r="D3549" s="8" t="str">
        <f>'Лист 1'!I3554</f>
        <v>Собственность</v>
      </c>
      <c r="E3549" s="8" t="str">
        <f>'Лист 1'!R3554</f>
        <v/>
      </c>
    </row>
    <row r="3550">
      <c r="A3550" s="8" t="str">
        <f>'Лист 1'!L3555</f>
        <v>74-190506</v>
      </c>
      <c r="B3550" s="8" t="str">
        <f>'Лист 1'!E3555</f>
        <v>X1P325510Y0247322</v>
      </c>
      <c r="C3550" s="8" t="str">
        <f>'Лист 1'!C3555</f>
        <v>о897мм</v>
      </c>
      <c r="D3550" s="8" t="str">
        <f>'Лист 1'!I3555</f>
        <v>Собственность</v>
      </c>
      <c r="E3550" s="8" t="str">
        <f>'Лист 1'!R3555</f>
        <v/>
      </c>
    </row>
    <row r="3551">
      <c r="A3551" s="8" t="str">
        <f>'Лист 1'!L3556</f>
        <v>74-190505</v>
      </c>
      <c r="B3551" s="8" t="str">
        <f>'Лист 1'!E3556</f>
        <v>Х1М3205СОВ0004790</v>
      </c>
      <c r="C3551" s="8" t="str">
        <f>'Лист 1'!C3556</f>
        <v>Е995ОВ</v>
      </c>
      <c r="D3551" s="8" t="str">
        <f>'Лист 1'!I3556</f>
        <v>Собственность</v>
      </c>
      <c r="E3551" s="8" t="str">
        <f>'Лист 1'!R3556</f>
        <v/>
      </c>
    </row>
    <row r="3552">
      <c r="A3552" s="8" t="str">
        <f>'Лист 1'!L3557</f>
        <v>74-190505</v>
      </c>
      <c r="B3552" s="8" t="str">
        <f>'Лист 1'!E3557</f>
        <v>Х1М3205СОВ0001435</v>
      </c>
      <c r="C3552" s="8" t="str">
        <f>'Лист 1'!C3557</f>
        <v>О769ТТ</v>
      </c>
      <c r="D3552" s="8" t="str">
        <f>'Лист 1'!I3557</f>
        <v>Собственность</v>
      </c>
      <c r="E3552" s="8" t="str">
        <f>'Лист 1'!R3557</f>
        <v/>
      </c>
    </row>
    <row r="3553">
      <c r="A3553" s="8" t="str">
        <f>'Лист 1'!L3558</f>
        <v>74-190504</v>
      </c>
      <c r="B3553" s="8" t="str">
        <f>'Лист 1'!E3558</f>
        <v>X1M3205BXJ0003431</v>
      </c>
      <c r="C3553" s="8" t="str">
        <f>'Лист 1'!C3558</f>
        <v>М627УВ</v>
      </c>
      <c r="D3553" s="8" t="str">
        <f>'Лист 1'!I3558</f>
        <v>Собственность</v>
      </c>
      <c r="E3553" s="8" t="str">
        <f>'Лист 1'!R3558</f>
        <v/>
      </c>
    </row>
    <row r="3554">
      <c r="A3554" s="8" t="str">
        <f>'Лист 1'!L3559</f>
        <v>74-190504</v>
      </c>
      <c r="B3554" s="8" t="str">
        <f>'Лист 1'!E3559</f>
        <v>XJG1767M4J0000150</v>
      </c>
      <c r="C3554" s="8" t="str">
        <f>'Лист 1'!C3559</f>
        <v>Н659ХТ</v>
      </c>
      <c r="D3554" s="8" t="str">
        <f>'Лист 1'!I3559</f>
        <v>Собственность</v>
      </c>
      <c r="E3554" s="8" t="str">
        <f>'Лист 1'!R3559</f>
        <v/>
      </c>
    </row>
    <row r="3555">
      <c r="A3555" s="8" t="str">
        <f>'Лист 1'!L3560</f>
        <v>74-190504</v>
      </c>
      <c r="B3555" s="8" t="str">
        <f>'Лист 1'!E3560</f>
        <v>X1M3205BXH0001152</v>
      </c>
      <c r="C3555" s="8" t="str">
        <f>'Лист 1'!C3560</f>
        <v>А664ХК</v>
      </c>
      <c r="D3555" s="8" t="str">
        <f>'Лист 1'!I3560</f>
        <v>Собственность</v>
      </c>
      <c r="E3555" s="8" t="str">
        <f>'Лист 1'!R3560</f>
        <v/>
      </c>
    </row>
    <row r="3556">
      <c r="A3556" s="8" t="str">
        <f>'Лист 1'!L3561</f>
        <v>74-190504</v>
      </c>
      <c r="B3556" s="8" t="str">
        <f>'Лист 1'!E3561</f>
        <v>X1М3205СХА0006403</v>
      </c>
      <c r="C3556" s="8" t="str">
        <f>'Лист 1'!C3561</f>
        <v>У792НС</v>
      </c>
      <c r="D3556" s="8" t="str">
        <f>'Лист 1'!I3561</f>
        <v>Собственность</v>
      </c>
      <c r="E3556" s="8" t="str">
        <f>'Лист 1'!R3561</f>
        <v/>
      </c>
    </row>
    <row r="3557">
      <c r="A3557" s="8" t="str">
        <f>'Лист 1'!L3562</f>
        <v>74-190504</v>
      </c>
      <c r="B3557" s="8" t="str">
        <f>'Лист 1'!E3562</f>
        <v>X1М3205ВХD0005032</v>
      </c>
      <c r="C3557" s="8" t="str">
        <f>'Лист 1'!C3562</f>
        <v>У495СО</v>
      </c>
      <c r="D3557" s="8" t="str">
        <f>'Лист 1'!I3562</f>
        <v>Собственность</v>
      </c>
      <c r="E3557" s="8" t="str">
        <f>'Лист 1'!R3562</f>
        <v/>
      </c>
    </row>
    <row r="3558">
      <c r="A3558" s="8" t="str">
        <f>'Лист 1'!L3563</f>
        <v>74-190504</v>
      </c>
      <c r="B3558" s="8" t="str">
        <f>'Лист 1'!E3563</f>
        <v>X1М3205ВХЕ0001812</v>
      </c>
      <c r="C3558" s="8" t="str">
        <f>'Лист 1'!C3563</f>
        <v>В832СТ</v>
      </c>
      <c r="D3558" s="8" t="str">
        <f>'Лист 1'!I3563</f>
        <v>Собственность</v>
      </c>
      <c r="E3558" s="8" t="str">
        <f>'Лист 1'!R3563</f>
        <v/>
      </c>
    </row>
    <row r="3559">
      <c r="A3559" s="8" t="str">
        <f>'Лист 1'!L3564</f>
        <v>74-190504</v>
      </c>
      <c r="B3559" s="8" t="str">
        <f>'Лист 1'!E3564</f>
        <v>Х96322121D0762121</v>
      </c>
      <c r="C3559" s="8" t="str">
        <f>'Лист 1'!C3564</f>
        <v>У494СО</v>
      </c>
      <c r="D3559" s="8" t="str">
        <f>'Лист 1'!I3564</f>
        <v>Собственность</v>
      </c>
      <c r="E3559" s="8" t="str">
        <f>'Лист 1'!R3564</f>
        <v/>
      </c>
    </row>
    <row r="3560">
      <c r="A3560" s="8" t="str">
        <f>'Лист 1'!L3565</f>
        <v>74-190504</v>
      </c>
      <c r="B3560" s="8" t="str">
        <f>'Лист 1'!E3565</f>
        <v>Х9632212190639480</v>
      </c>
      <c r="C3560" s="8" t="str">
        <f>'Лист 1'!C3565</f>
        <v>В411КУ</v>
      </c>
      <c r="D3560" s="8" t="str">
        <f>'Лист 1'!I3565</f>
        <v>Собственность</v>
      </c>
      <c r="E3560" s="8" t="str">
        <f>'Лист 1'!R3565</f>
        <v/>
      </c>
    </row>
    <row r="3561">
      <c r="A3561" s="8" t="str">
        <f>'Лист 1'!L3566</f>
        <v>74-190504</v>
      </c>
      <c r="B3561" s="8" t="str">
        <f>'Лист 1'!E3566</f>
        <v>Х96322173СО737444</v>
      </c>
      <c r="C3561" s="8" t="str">
        <f>'Лист 1'!C3566</f>
        <v>А455РО</v>
      </c>
      <c r="D3561" s="8" t="str">
        <f>'Лист 1'!I3566</f>
        <v>Собственность</v>
      </c>
      <c r="E3561" s="8" t="str">
        <f>'Лист 1'!R3566</f>
        <v/>
      </c>
    </row>
    <row r="3562">
      <c r="A3562" s="8" t="str">
        <f>'Лист 1'!L3567</f>
        <v>74-190503</v>
      </c>
      <c r="B3562" s="8" t="str">
        <f>'Лист 1'!E3567</f>
        <v>X9632213260449527</v>
      </c>
      <c r="C3562" s="8" t="str">
        <f>'Лист 1'!C3567</f>
        <v>М451СВ</v>
      </c>
      <c r="D3562" s="8" t="str">
        <f>'Лист 1'!I3567</f>
        <v>Договор аренды</v>
      </c>
      <c r="E3562" s="8" t="str">
        <f>'Лист 1'!R3567</f>
        <v/>
      </c>
    </row>
    <row r="3563">
      <c r="A3563" s="8" t="str">
        <f>'Лист 1'!L3568</f>
        <v>74-190502</v>
      </c>
      <c r="B3563" s="8" t="str">
        <f>'Лист 1'!E3568</f>
        <v>X96322121G0802346</v>
      </c>
      <c r="C3563" s="8" t="str">
        <f>'Лист 1'!C3568</f>
        <v>А409ТЕ</v>
      </c>
      <c r="D3563" s="8" t="str">
        <f>'Лист 1'!I3568</f>
        <v>Оперативное управление</v>
      </c>
      <c r="E3563" s="8" t="str">
        <f>'Лист 1'!R3568</f>
        <v/>
      </c>
    </row>
    <row r="3564">
      <c r="A3564" s="8" t="str">
        <f>'Лист 1'!L3569</f>
        <v>74-190502</v>
      </c>
      <c r="B3564" s="8" t="str">
        <f>'Лист 1'!E3569</f>
        <v>XIM3205CXC0005229</v>
      </c>
      <c r="C3564" s="8" t="str">
        <f>'Лист 1'!C3569</f>
        <v>В881ОР</v>
      </c>
      <c r="D3564" s="8" t="str">
        <f>'Лист 1'!I3569</f>
        <v>Оперативное управление</v>
      </c>
      <c r="E3564" s="8" t="str">
        <f>'Лист 1'!R3569</f>
        <v/>
      </c>
    </row>
    <row r="3565">
      <c r="A3565" s="8" t="str">
        <f>'Лист 1'!L3570</f>
        <v>74-190502</v>
      </c>
      <c r="B3565" s="8" t="str">
        <f>'Лист 1'!E3570</f>
        <v>XIM3205BXD0005058</v>
      </c>
      <c r="C3565" s="8" t="str">
        <f>'Лист 1'!C3570</f>
        <v>А706СМ</v>
      </c>
      <c r="D3565" s="8" t="str">
        <f>'Лист 1'!I3570</f>
        <v>Оперативное управление</v>
      </c>
      <c r="E3565" s="8" t="str">
        <f>'Лист 1'!R3570</f>
        <v/>
      </c>
    </row>
    <row r="3566">
      <c r="A3566" s="8" t="str">
        <f>'Лист 1'!L3571</f>
        <v>74-190712</v>
      </c>
      <c r="B3566" s="8" t="str">
        <f>'Лист 1'!E3571</f>
        <v>WAG203166VBD26296</v>
      </c>
      <c r="C3566" s="8" t="str">
        <f>'Лист 1'!C3571</f>
        <v>С858УК</v>
      </c>
      <c r="D3566" s="8" t="str">
        <f>'Лист 1'!I3571</f>
        <v>Договор аренды</v>
      </c>
      <c r="E3566" s="8" t="str">
        <f>'Лист 1'!R3571</f>
        <v/>
      </c>
    </row>
    <row r="3567">
      <c r="A3567" s="8" t="str">
        <f>'Лист 1'!L3572</f>
        <v>74-190501</v>
      </c>
      <c r="B3567" s="8" t="str">
        <f>'Лист 1'!E3572</f>
        <v>KN2GBK9H4WK000875</v>
      </c>
      <c r="C3567" s="8" t="str">
        <f>'Лист 1'!C3572</f>
        <v>Н203ТЕ</v>
      </c>
      <c r="D3567" s="8" t="str">
        <f>'Лист 1'!I3572</f>
        <v>Договор аренды</v>
      </c>
      <c r="E3567" s="8" t="str">
        <f>'Лист 1'!R3572</f>
        <v/>
      </c>
    </row>
    <row r="3568">
      <c r="A3568" s="8" t="str">
        <f>'Лист 1'!L3573</f>
        <v>74-190500</v>
      </c>
      <c r="B3568" s="8" t="str">
        <f>'Лист 1'!E3573</f>
        <v>X1M3205BХJ0001238</v>
      </c>
      <c r="C3568" s="8" t="str">
        <f>'Лист 1'!C3573</f>
        <v>М633ХО</v>
      </c>
      <c r="D3568" s="8" t="str">
        <f>'Лист 1'!I3573</f>
        <v>Собственность</v>
      </c>
      <c r="E3568" s="8" t="str">
        <f>'Лист 1'!R3573</f>
        <v/>
      </c>
    </row>
    <row r="3569">
      <c r="A3569" s="8" t="str">
        <f>'Лист 1'!L3574</f>
        <v>74-190500</v>
      </c>
      <c r="B3569" s="8" t="str">
        <f>'Лист 1'!E3574</f>
        <v>X1M3205BXD0004994</v>
      </c>
      <c r="C3569" s="8" t="str">
        <f>'Лист 1'!C3574</f>
        <v>В923СЕ</v>
      </c>
      <c r="D3569" s="8" t="str">
        <f>'Лист 1'!I3574</f>
        <v>Собственность</v>
      </c>
      <c r="E3569" s="8" t="str">
        <f>'Лист 1'!R3574</f>
        <v/>
      </c>
    </row>
    <row r="3570">
      <c r="A3570" s="8" t="str">
        <f>'Лист 1'!L3575</f>
        <v>74-190499</v>
      </c>
      <c r="B3570" s="8" t="str">
        <f>'Лист 1'!E3575</f>
        <v>XUS2227SKB0000493</v>
      </c>
      <c r="C3570" s="8" t="str">
        <f>'Лист 1'!C3575</f>
        <v>Х494ОЕ</v>
      </c>
      <c r="D3570" s="8" t="str">
        <f>'Лист 1'!I3575</f>
        <v>Собственность</v>
      </c>
      <c r="E3570" s="8" t="str">
        <f>'Лист 1'!R3575</f>
        <v/>
      </c>
    </row>
    <row r="3571">
      <c r="A3571" s="8" t="str">
        <f>'Лист 1'!L3576</f>
        <v>74-190498</v>
      </c>
      <c r="B3571" s="8" t="str">
        <f>'Лист 1'!E3576</f>
        <v>X9632213290644886</v>
      </c>
      <c r="C3571" s="8" t="str">
        <f>'Лист 1'!C3576</f>
        <v>Т259КА</v>
      </c>
      <c r="D3571" s="8" t="str">
        <f>'Лист 1'!I3576</f>
        <v>Собственность</v>
      </c>
      <c r="E3571" s="8" t="str">
        <f>'Лист 1'!R3576</f>
        <v/>
      </c>
    </row>
    <row r="3572">
      <c r="A3572" s="8" t="str">
        <f>'Лист 1'!L3577</f>
        <v>74-190498</v>
      </c>
      <c r="B3572" s="8" t="str">
        <f>'Лист 1'!E3577</f>
        <v>X1E42380070000184</v>
      </c>
      <c r="C3572" s="8" t="str">
        <f>'Лист 1'!C3577</f>
        <v>К472ХУ</v>
      </c>
      <c r="D3572" s="8" t="str">
        <f>'Лист 1'!I3577</f>
        <v>Собственность</v>
      </c>
      <c r="E3572" s="8" t="str">
        <f>'Лист 1'!R3577</f>
        <v/>
      </c>
    </row>
    <row r="3573">
      <c r="A3573" s="8" t="str">
        <f>'Лист 1'!L3578</f>
        <v>74-190497</v>
      </c>
      <c r="B3573" s="8" t="str">
        <f>'Лист 1'!E3578</f>
        <v>X9632213060433532</v>
      </c>
      <c r="C3573" s="8" t="str">
        <f>'Лист 1'!C3578</f>
        <v>С378АР</v>
      </c>
      <c r="D3573" s="8" t="str">
        <f>'Лист 1'!I3578</f>
        <v>Договор аренды</v>
      </c>
      <c r="E3573" s="8" t="str">
        <f>'Лист 1'!R3578</f>
        <v/>
      </c>
    </row>
    <row r="3574">
      <c r="A3574" s="8" t="str">
        <f>'Лист 1'!L3579</f>
        <v>74-190497</v>
      </c>
      <c r="B3574" s="8" t="str">
        <f>'Лист 1'!E3579</f>
        <v>X96322132A0670564</v>
      </c>
      <c r="C3574" s="8" t="str">
        <f>'Лист 1'!C3579</f>
        <v>М419РА</v>
      </c>
      <c r="D3574" s="8" t="str">
        <f>'Лист 1'!I3579</f>
        <v>Договор аренды</v>
      </c>
      <c r="E3574" s="8" t="str">
        <f>'Лист 1'!R3579</f>
        <v/>
      </c>
    </row>
    <row r="3575">
      <c r="A3575" s="8" t="str">
        <f>'Лист 1'!L3580</f>
        <v>74-190496</v>
      </c>
      <c r="B3575" s="8" t="str">
        <f>'Лист 1'!E3580</f>
        <v>X1M3205BXG0001754</v>
      </c>
      <c r="C3575" s="8" t="str">
        <f>'Лист 1'!C3580</f>
        <v>С470РС</v>
      </c>
      <c r="D3575" s="8" t="str">
        <f>'Лист 1'!I3580</f>
        <v>Собственность</v>
      </c>
      <c r="E3575" s="8" t="str">
        <f>'Лист 1'!R3580</f>
        <v/>
      </c>
    </row>
    <row r="3576">
      <c r="A3576" s="8" t="str">
        <f>'Лист 1'!L3581</f>
        <v>74-190495</v>
      </c>
      <c r="B3576" s="8" t="str">
        <f>'Лист 1'!E3581</f>
        <v>X1M3205BXG0002853</v>
      </c>
      <c r="C3576" s="8" t="str">
        <f>'Лист 1'!C3581</f>
        <v>Р410ТТ</v>
      </c>
      <c r="D3576" s="8" t="str">
        <f>'Лист 1'!I3581</f>
        <v>Собственность</v>
      </c>
      <c r="E3576" s="8" t="str">
        <f>'Лист 1'!R3581</f>
        <v/>
      </c>
    </row>
    <row r="3577">
      <c r="A3577" s="8" t="str">
        <f>'Лист 1'!L3582</f>
        <v>74-190494</v>
      </c>
      <c r="B3577" s="8" t="str">
        <f>'Лист 1'!E3582</f>
        <v>LKLR1HSJ9BB562548</v>
      </c>
      <c r="C3577" s="8" t="str">
        <f>'Лист 1'!C3582</f>
        <v>А062РО</v>
      </c>
      <c r="D3577" s="8" t="str">
        <f>'Лист 1'!I3582</f>
        <v>Собственность</v>
      </c>
      <c r="E3577" s="8" t="str">
        <f>'Лист 1'!R3582</f>
        <v/>
      </c>
    </row>
    <row r="3578">
      <c r="A3578" s="8" t="str">
        <f>'Лист 1'!L3583</f>
        <v>74-190493</v>
      </c>
      <c r="B3578" s="8" t="str">
        <f>'Лист 1'!E3583</f>
        <v>X1M3205BXD0005044</v>
      </c>
      <c r="C3578" s="8" t="str">
        <f>'Лист 1'!C3583</f>
        <v>В267СХ</v>
      </c>
      <c r="D3578" s="8" t="str">
        <f>'Лист 1'!I3583</f>
        <v>Собственность</v>
      </c>
      <c r="E3578" s="8" t="str">
        <f>'Лист 1'!R3583</f>
        <v/>
      </c>
    </row>
    <row r="3579">
      <c r="A3579" s="8" t="str">
        <f>'Лист 1'!L3584</f>
        <v>74-190492</v>
      </c>
      <c r="B3579" s="8" t="str">
        <f>'Лист 1'!E3584</f>
        <v> Х96322130В0690334</v>
      </c>
      <c r="C3579" s="8" t="str">
        <f>'Лист 1'!C3584</f>
        <v>Е260НК</v>
      </c>
      <c r="D3579" s="8" t="str">
        <f>'Лист 1'!I3584</f>
        <v>Собственность</v>
      </c>
      <c r="E3579" s="8" t="str">
        <f>'Лист 1'!R3584</f>
        <v/>
      </c>
    </row>
    <row r="3580">
      <c r="A3580" s="8" t="str">
        <f>'Лист 1'!L3585</f>
        <v>74-190382</v>
      </c>
      <c r="B3580" s="8" t="str">
        <f>'Лист 1'!E3585</f>
        <v>X96A64R45K0014419</v>
      </c>
      <c r="C3580" s="8" t="str">
        <f>'Лист 1'!C3585</f>
        <v>У587ЕХ</v>
      </c>
      <c r="D3580" s="8" t="str">
        <f>'Лист 1'!I3585</f>
        <v>Договор аренды</v>
      </c>
      <c r="E3580" s="8" t="str">
        <f>'Лист 1'!R3585</f>
        <v/>
      </c>
    </row>
    <row r="3581">
      <c r="A3581" s="8" t="str">
        <f>'Лист 1'!L3586</f>
        <v>74-190382</v>
      </c>
      <c r="B3581" s="8" t="str">
        <f>'Лист 1'!E3586</f>
        <v>X96A64R45K0014417</v>
      </c>
      <c r="C3581" s="8" t="str">
        <f>'Лист 1'!C3586</f>
        <v>У546ЕХ</v>
      </c>
      <c r="D3581" s="8" t="str">
        <f>'Лист 1'!I3586</f>
        <v>Договор аренды</v>
      </c>
      <c r="E3581" s="8" t="str">
        <f>'Лист 1'!R3586</f>
        <v/>
      </c>
    </row>
    <row r="3582">
      <c r="A3582" s="8" t="str">
        <f>'Лист 1'!L3587</f>
        <v>74-190147</v>
      </c>
      <c r="B3582" s="8" t="str">
        <f>'Лист 1'!E3587</f>
        <v>Х1М3205Н0А0001205</v>
      </c>
      <c r="C3582" s="8" t="str">
        <f>'Лист 1'!C3587</f>
        <v>Н155ТУ</v>
      </c>
      <c r="D3582" s="8" t="str">
        <f>'Лист 1'!I3587</f>
        <v>Договор аренды</v>
      </c>
      <c r="E3582" s="8" t="str">
        <f>'Лист 1'!R3587</f>
        <v/>
      </c>
    </row>
    <row r="3583">
      <c r="A3583" s="8" t="str">
        <f>'Лист 1'!L3588</f>
        <v>74-190147</v>
      </c>
      <c r="B3583" s="8" t="str">
        <f>'Лист 1'!E3588</f>
        <v>Х1М3205Н080000554</v>
      </c>
      <c r="C3583" s="8" t="str">
        <f>'Лист 1'!C3588</f>
        <v>М850РК</v>
      </c>
      <c r="D3583" s="8" t="str">
        <f>'Лист 1'!I3588</f>
        <v>Договор аренды</v>
      </c>
      <c r="E3583" s="8" t="str">
        <f>'Лист 1'!R3588</f>
        <v/>
      </c>
    </row>
    <row r="3584">
      <c r="A3584" s="8" t="str">
        <f>'Лист 1'!L3589</f>
        <v>74-190147</v>
      </c>
      <c r="B3584" s="8" t="str">
        <f>'Лист 1'!E3589</f>
        <v>Х1М3205Н0В0002862</v>
      </c>
      <c r="C3584" s="8" t="str">
        <f>'Лист 1'!C3589</f>
        <v>А793НХ</v>
      </c>
      <c r="D3584" s="8" t="str">
        <f>'Лист 1'!I3589</f>
        <v>Договор аренды</v>
      </c>
      <c r="E3584" s="8" t="str">
        <f>'Лист 1'!R3589</f>
        <v/>
      </c>
    </row>
    <row r="3585">
      <c r="A3585" s="8" t="str">
        <f>'Лист 1'!L3590</f>
        <v>74-190147</v>
      </c>
      <c r="B3585" s="8" t="str">
        <f>'Лист 1'!E3590</f>
        <v>ХIM3205K070003698</v>
      </c>
      <c r="C3585" s="8" t="str">
        <f>'Лист 1'!C3590</f>
        <v>Е056ТТ</v>
      </c>
      <c r="D3585" s="8" t="str">
        <f>'Лист 1'!I3590</f>
        <v>Договор аренды</v>
      </c>
      <c r="E3585" s="8" t="str">
        <f>'Лист 1'!R3590</f>
        <v/>
      </c>
    </row>
    <row r="3586">
      <c r="A3586" s="8" t="str">
        <f>'Лист 1'!L3591</f>
        <v>74-190147</v>
      </c>
      <c r="B3586" s="8" t="str">
        <f>'Лист 1'!E3591</f>
        <v>X1M3205H0C0003547</v>
      </c>
      <c r="C3586" s="8" t="str">
        <f>'Лист 1'!C3591</f>
        <v>В740ХН</v>
      </c>
      <c r="D3586" s="8" t="str">
        <f>'Лист 1'!I3591</f>
        <v>Договор аренды</v>
      </c>
      <c r="E3586" s="8" t="str">
        <f>'Лист 1'!R3591</f>
        <v/>
      </c>
    </row>
    <row r="3587">
      <c r="A3587" s="8" t="str">
        <f>'Лист 1'!L3592</f>
        <v>74-190147</v>
      </c>
      <c r="B3587" s="8" t="str">
        <f>'Лист 1'!E3592</f>
        <v>X1M3205H0C0000187</v>
      </c>
      <c r="C3587" s="8" t="str">
        <f>'Лист 1'!C3592</f>
        <v>В255УА</v>
      </c>
      <c r="D3587" s="8" t="str">
        <f>'Лист 1'!I3592</f>
        <v>Договор аренды</v>
      </c>
      <c r="E3587" s="8" t="str">
        <f>'Лист 1'!R3592</f>
        <v/>
      </c>
    </row>
    <row r="3588">
      <c r="A3588" s="8" t="str">
        <f>'Лист 1'!L3593</f>
        <v>74-190147</v>
      </c>
      <c r="B3588" s="8" t="str">
        <f>'Лист 1'!E3593</f>
        <v>X1M3205H080007688</v>
      </c>
      <c r="C3588" s="8" t="str">
        <f>'Лист 1'!C3593</f>
        <v>Х906СС</v>
      </c>
      <c r="D3588" s="8" t="str">
        <f>'Лист 1'!I3593</f>
        <v>Договор аренды</v>
      </c>
      <c r="E3588" s="8" t="str">
        <f>'Лист 1'!R3593</f>
        <v/>
      </c>
    </row>
    <row r="3589">
      <c r="A3589" s="8" t="str">
        <f>'Лист 1'!L3594</f>
        <v>74-190147</v>
      </c>
      <c r="B3589" s="8" t="str">
        <f>'Лист 1'!E3594</f>
        <v>Х1М3205L0Е0000493</v>
      </c>
      <c r="C3589" s="8" t="str">
        <f>'Лист 1'!C3594</f>
        <v>Х722СМ</v>
      </c>
      <c r="D3589" s="8" t="str">
        <f>'Лист 1'!I3594</f>
        <v>Договор аренды</v>
      </c>
      <c r="E3589" s="8" t="str">
        <f>'Лист 1'!R3594</f>
        <v/>
      </c>
    </row>
    <row r="3590">
      <c r="A3590" s="8" t="str">
        <f>'Лист 1'!L3595</f>
        <v>74-190147</v>
      </c>
      <c r="B3590" s="8" t="str">
        <f>'Лист 1'!E3595</f>
        <v>X1M3205L0D0001106</v>
      </c>
      <c r="C3590" s="8" t="str">
        <f>'Лист 1'!C3595</f>
        <v>М827ХМ</v>
      </c>
      <c r="D3590" s="8" t="str">
        <f>'Лист 1'!I3595</f>
        <v>Договор аренды</v>
      </c>
      <c r="E3590" s="8" t="str">
        <f>'Лист 1'!R3595</f>
        <v/>
      </c>
    </row>
    <row r="3591">
      <c r="A3591" s="8" t="str">
        <f>'Лист 1'!L3596</f>
        <v>74-190125</v>
      </c>
      <c r="B3591" s="8" t="str">
        <f>'Лист 1'!E3596</f>
        <v>X1M3205H080006112</v>
      </c>
      <c r="C3591" s="8" t="str">
        <f>'Лист 1'!C3596</f>
        <v>Х575УО</v>
      </c>
      <c r="D3591" s="8" t="str">
        <f>'Лист 1'!I3596</f>
        <v>Договор аренды</v>
      </c>
      <c r="E3591" s="8" t="str">
        <f>'Лист 1'!R3596</f>
        <v/>
      </c>
    </row>
    <row r="3592">
      <c r="A3592" s="8" t="str">
        <f>'Лист 1'!L3597</f>
        <v>74-190147</v>
      </c>
      <c r="B3592" s="8" t="str">
        <f>'Лист 1'!E3597</f>
        <v>Х1М32053050000989</v>
      </c>
      <c r="C3592" s="8" t="str">
        <f>'Лист 1'!C3597</f>
        <v>Т627РР</v>
      </c>
      <c r="D3592" s="8" t="str">
        <f>'Лист 1'!I3597</f>
        <v>Договор аренды</v>
      </c>
      <c r="E3592" s="8" t="str">
        <f>'Лист 1'!R3597</f>
        <v/>
      </c>
    </row>
    <row r="3593">
      <c r="A3593" s="8" t="str">
        <f>'Лист 1'!L3598</f>
        <v>74-190147</v>
      </c>
      <c r="B3593" s="8" t="str">
        <f>'Лист 1'!E3598</f>
        <v>Х1М3205Н0А0004982</v>
      </c>
      <c r="C3593" s="8" t="str">
        <f>'Лист 1'!C3598</f>
        <v>Т867ТО</v>
      </c>
      <c r="D3593" s="8" t="str">
        <f>'Лист 1'!I3598</f>
        <v>Договор аренды</v>
      </c>
      <c r="E3593" s="8" t="str">
        <f>'Лист 1'!R3598</f>
        <v/>
      </c>
    </row>
    <row r="3594">
      <c r="A3594" s="8" t="str">
        <f>'Лист 1'!L3599</f>
        <v>74-190147</v>
      </c>
      <c r="B3594" s="8" t="str">
        <f>'Лист 1'!E3599</f>
        <v>X1M3205H0A0003109</v>
      </c>
      <c r="C3594" s="8" t="str">
        <f>'Лист 1'!C3599</f>
        <v>Т719ХС</v>
      </c>
      <c r="D3594" s="8" t="str">
        <f>'Лист 1'!I3599</f>
        <v>Договор аренды</v>
      </c>
      <c r="E3594" s="8" t="str">
        <f>'Лист 1'!R3599</f>
        <v/>
      </c>
    </row>
    <row r="3595">
      <c r="A3595" s="8" t="str">
        <f>'Лист 1'!L3600</f>
        <v>74-190147</v>
      </c>
      <c r="B3595" s="8" t="str">
        <f>'Лист 1'!E3600</f>
        <v>X1M3205H0B0005093</v>
      </c>
      <c r="C3595" s="8" t="str">
        <f>'Лист 1'!C3600</f>
        <v>Т533МА</v>
      </c>
      <c r="D3595" s="8" t="str">
        <f>'Лист 1'!I3600</f>
        <v>Договор аренды</v>
      </c>
      <c r="E3595" s="8" t="str">
        <f>'Лист 1'!R3600</f>
        <v/>
      </c>
    </row>
    <row r="3596">
      <c r="A3596" s="8" t="str">
        <f>'Лист 1'!L3601</f>
        <v>74-190147</v>
      </c>
      <c r="B3596" s="8" t="str">
        <f>'Лист 1'!E3601</f>
        <v>Х1М3205Н0В0003689</v>
      </c>
      <c r="C3596" s="8" t="str">
        <f>'Лист 1'!C3601</f>
        <v>Т205ТУ</v>
      </c>
      <c r="D3596" s="8" t="str">
        <f>'Лист 1'!I3601</f>
        <v>Договор аренды</v>
      </c>
      <c r="E3596" s="8" t="str">
        <f>'Лист 1'!R3601</f>
        <v/>
      </c>
    </row>
    <row r="3597">
      <c r="A3597" s="8" t="str">
        <f>'Лист 1'!L3602</f>
        <v>74-190147</v>
      </c>
      <c r="B3597" s="8" t="str">
        <f>'Лист 1'!E3602</f>
        <v>Х1М3205Н090003579</v>
      </c>
      <c r="C3597" s="8" t="str">
        <f>'Лист 1'!C3602</f>
        <v>С402ХВ</v>
      </c>
      <c r="D3597" s="8" t="str">
        <f>'Лист 1'!I3602</f>
        <v>Договор аренды</v>
      </c>
      <c r="E3597" s="8" t="str">
        <f>'Лист 1'!R3602</f>
        <v/>
      </c>
    </row>
    <row r="3598">
      <c r="A3598" s="8" t="str">
        <f>'Лист 1'!L3603</f>
        <v>74-190147</v>
      </c>
      <c r="B3598" s="8" t="str">
        <f>'Лист 1'!E3603</f>
        <v>Х1М3205H0C0004698</v>
      </c>
      <c r="C3598" s="8" t="str">
        <f>'Лист 1'!C3603</f>
        <v>Н435ОТ</v>
      </c>
      <c r="D3598" s="8" t="str">
        <f>'Лист 1'!I3603</f>
        <v>Договор аренды</v>
      </c>
      <c r="E3598" s="8" t="str">
        <f>'Лист 1'!R3603</f>
        <v/>
      </c>
    </row>
    <row r="3599">
      <c r="A3599" s="8" t="str">
        <f>'Лист 1'!L3604</f>
        <v>74-190147</v>
      </c>
      <c r="B3599" s="8" t="str">
        <f>'Лист 1'!E3604</f>
        <v>X1M3205H080000585</v>
      </c>
      <c r="C3599" s="8" t="str">
        <f>'Лист 1'!C3604</f>
        <v>У552НТ</v>
      </c>
      <c r="D3599" s="8" t="str">
        <f>'Лист 1'!I3604</f>
        <v>Договор аренды</v>
      </c>
      <c r="E3599" s="8" t="str">
        <f>'Лист 1'!R3604</f>
        <v/>
      </c>
    </row>
    <row r="3600">
      <c r="A3600" s="8" t="str">
        <f>'Лист 1'!L3605</f>
        <v>74-190147</v>
      </c>
      <c r="B3600" s="8" t="str">
        <f>'Лист 1'!E3605</f>
        <v>Х1М3205К070007028</v>
      </c>
      <c r="C3600" s="8" t="str">
        <f>'Лист 1'!C3605</f>
        <v>Р820ОМ</v>
      </c>
      <c r="D3600" s="8" t="str">
        <f>'Лист 1'!I3605</f>
        <v>Договор аренды</v>
      </c>
      <c r="E3600" s="8" t="str">
        <f>'Лист 1'!R3605</f>
        <v/>
      </c>
    </row>
    <row r="3601">
      <c r="A3601" s="8" t="str">
        <f>'Лист 1'!L3606</f>
        <v>74-190125</v>
      </c>
      <c r="B3601" s="8" t="str">
        <f>'Лист 1'!E3606</f>
        <v>Х1М32053060001487</v>
      </c>
      <c r="C3601" s="8" t="str">
        <f>'Лист 1'!C3606</f>
        <v>О629ВО</v>
      </c>
      <c r="D3601" s="8" t="str">
        <f>'Лист 1'!I3606</f>
        <v>Договор аренды</v>
      </c>
      <c r="E3601" s="8" t="str">
        <f>'Лист 1'!R3606</f>
        <v/>
      </c>
    </row>
    <row r="3602">
      <c r="A3602" s="8" t="str">
        <f>'Лист 1'!L3607</f>
        <v>74-190147</v>
      </c>
      <c r="B3602" s="8" t="str">
        <f>'Лист 1'!E3607</f>
        <v>X1M3205C0C0003773</v>
      </c>
      <c r="C3602" s="8" t="str">
        <f>'Лист 1'!C3607</f>
        <v>О282ОТ</v>
      </c>
      <c r="D3602" s="8" t="str">
        <f>'Лист 1'!I3607</f>
        <v>Договор аренды</v>
      </c>
      <c r="E3602" s="8" t="str">
        <f>'Лист 1'!R3607</f>
        <v/>
      </c>
    </row>
    <row r="3603">
      <c r="A3603" s="8" t="str">
        <f>'Лист 1'!L3608</f>
        <v>74-190147</v>
      </c>
      <c r="B3603" s="8" t="str">
        <f>'Лист 1'!E3608</f>
        <v>Х1М3205Н0С0000164</v>
      </c>
      <c r="C3603" s="8" t="str">
        <f>'Лист 1'!C3608</f>
        <v>Н514ХК</v>
      </c>
      <c r="D3603" s="8" t="str">
        <f>'Лист 1'!I3608</f>
        <v>Договор аренды</v>
      </c>
      <c r="E3603" s="8" t="str">
        <f>'Лист 1'!R3608</f>
        <v/>
      </c>
    </row>
    <row r="3604">
      <c r="A3604" s="8" t="str">
        <f>'Лист 1'!L3609</f>
        <v>74-190147</v>
      </c>
      <c r="B3604" s="8" t="str">
        <f>'Лист 1'!E3609</f>
        <v>Х 1М32054030004341</v>
      </c>
      <c r="C3604" s="8" t="str">
        <f>'Лист 1'!C3609</f>
        <v>Н255МС</v>
      </c>
      <c r="D3604" s="8" t="str">
        <f>'Лист 1'!I3609</f>
        <v>Договор аренды</v>
      </c>
      <c r="E3604" s="8" t="str">
        <f>'Лист 1'!R3609</f>
        <v/>
      </c>
    </row>
    <row r="3605">
      <c r="A3605" s="8" t="str">
        <f>'Лист 1'!L3610</f>
        <v>74-190147</v>
      </c>
      <c r="B3605" s="8" t="str">
        <f>'Лист 1'!E3610</f>
        <v>Х1М3205Н080003823</v>
      </c>
      <c r="C3605" s="8" t="str">
        <f>'Лист 1'!C3610</f>
        <v>Н187ХА</v>
      </c>
      <c r="D3605" s="8" t="str">
        <f>'Лист 1'!I3610</f>
        <v>Договор аренды</v>
      </c>
      <c r="E3605" s="8" t="str">
        <f>'Лист 1'!R3610</f>
        <v/>
      </c>
    </row>
    <row r="3606">
      <c r="A3606" s="8" t="str">
        <f>'Лист 1'!L3611</f>
        <v>74-190147</v>
      </c>
      <c r="B3606" s="8" t="str">
        <f>'Лист 1'!E3611</f>
        <v>X1M3205H0B0002636</v>
      </c>
      <c r="C3606" s="8" t="str">
        <f>'Лист 1'!C3611</f>
        <v>Р121ХУ</v>
      </c>
      <c r="D3606" s="8" t="str">
        <f>'Лист 1'!I3611</f>
        <v>Договор аренды</v>
      </c>
      <c r="E3606" s="8" t="str">
        <f>'Лист 1'!R3611</f>
        <v/>
      </c>
    </row>
    <row r="3607">
      <c r="A3607" s="8" t="str">
        <f>'Лист 1'!L3612</f>
        <v>74-190147</v>
      </c>
      <c r="B3607" s="8" t="str">
        <f>'Лист 1'!E3612</f>
        <v>X1M3205L0D0001984</v>
      </c>
      <c r="C3607" s="8" t="str">
        <f>'Лист 1'!C3612</f>
        <v>М832ХМ</v>
      </c>
      <c r="D3607" s="8" t="str">
        <f>'Лист 1'!I3612</f>
        <v>Договор аренды</v>
      </c>
      <c r="E3607" s="8" t="str">
        <f>'Лист 1'!R3612</f>
        <v/>
      </c>
    </row>
    <row r="3608">
      <c r="A3608" s="8" t="str">
        <f>'Лист 1'!L3613</f>
        <v>74-190147</v>
      </c>
      <c r="B3608" s="8" t="str">
        <f>'Лист 1'!E3613</f>
        <v>Х1М3205Н0В0002836</v>
      </c>
      <c r="C3608" s="8" t="str">
        <f>'Лист 1'!C3613</f>
        <v>М169ОТ</v>
      </c>
      <c r="D3608" s="8" t="str">
        <f>'Лист 1'!I3613</f>
        <v>Договор аренды</v>
      </c>
      <c r="E3608" s="8" t="str">
        <f>'Лист 1'!R3613</f>
        <v/>
      </c>
    </row>
    <row r="3609">
      <c r="A3609" s="8" t="str">
        <f>'Лист 1'!L3614</f>
        <v>74-190147</v>
      </c>
      <c r="B3609" s="8" t="str">
        <f>'Лист 1'!E3614</f>
        <v>Х1М3205Н080000501</v>
      </c>
      <c r="C3609" s="8" t="str">
        <f>'Лист 1'!C3614</f>
        <v>С598УА</v>
      </c>
      <c r="D3609" s="8" t="str">
        <f>'Лист 1'!I3614</f>
        <v>Договор аренды</v>
      </c>
      <c r="E3609" s="8" t="str">
        <f>'Лист 1'!R3614</f>
        <v/>
      </c>
    </row>
    <row r="3610">
      <c r="A3610" s="8" t="str">
        <f>'Лист 1'!L3615</f>
        <v>74-190147</v>
      </c>
      <c r="B3610" s="8" t="str">
        <f>'Лист 1'!E3615</f>
        <v>Х1М3205Н080007912</v>
      </c>
      <c r="C3610" s="8" t="str">
        <f>'Лист 1'!C3615</f>
        <v>К709ММ</v>
      </c>
      <c r="D3610" s="8" t="str">
        <f>'Лист 1'!I3615</f>
        <v>Договор аренды</v>
      </c>
      <c r="E3610" s="8" t="str">
        <f>'Лист 1'!R3615</f>
        <v/>
      </c>
    </row>
    <row r="3611">
      <c r="A3611" s="8" t="str">
        <f>'Лист 1'!L3616</f>
        <v>74-190147</v>
      </c>
      <c r="B3611" s="8" t="str">
        <f>'Лист 1'!E3616</f>
        <v>Х1М3205Н090000816</v>
      </c>
      <c r="C3611" s="8" t="str">
        <f>'Лист 1'!C3616</f>
        <v>К632ТВ</v>
      </c>
      <c r="D3611" s="8" t="str">
        <f>'Лист 1'!I3616</f>
        <v>Договор аренды</v>
      </c>
      <c r="E3611" s="8" t="str">
        <f>'Лист 1'!R3616</f>
        <v/>
      </c>
    </row>
    <row r="3612">
      <c r="A3612" s="8" t="str">
        <f>'Лист 1'!L3617</f>
        <v>74-190147</v>
      </c>
      <c r="B3612" s="8" t="str">
        <f>'Лист 1'!E3617</f>
        <v>Х1M3205H0А0003119</v>
      </c>
      <c r="C3612" s="8" t="str">
        <f>'Лист 1'!C3617</f>
        <v>А887ХС</v>
      </c>
      <c r="D3612" s="8" t="str">
        <f>'Лист 1'!I3617</f>
        <v>Договор аренды</v>
      </c>
      <c r="E3612" s="8" t="str">
        <f>'Лист 1'!R3617</f>
        <v/>
      </c>
    </row>
    <row r="3613">
      <c r="A3613" s="8" t="str">
        <f>'Лист 1'!L3618</f>
        <v>74-190125</v>
      </c>
      <c r="B3613" s="8" t="str">
        <f>'Лист 1'!E3618</f>
        <v>X1M3205H080003941</v>
      </c>
      <c r="C3613" s="8" t="str">
        <f>'Лист 1'!C3618</f>
        <v>Е020ХР</v>
      </c>
      <c r="D3613" s="8" t="str">
        <f>'Лист 1'!I3618</f>
        <v>Договор аренды</v>
      </c>
      <c r="E3613" s="8" t="str">
        <f>'Лист 1'!R3618</f>
        <v/>
      </c>
    </row>
    <row r="3614">
      <c r="A3614" s="8" t="str">
        <f>'Лист 1'!L3619</f>
        <v>74-190147</v>
      </c>
      <c r="B3614" s="8" t="str">
        <f>'Лист 1'!E3619</f>
        <v>Х1М3205Н0В0000461</v>
      </c>
      <c r="C3614" s="8" t="str">
        <f>'Лист 1'!C3619</f>
        <v>В852НО</v>
      </c>
      <c r="D3614" s="8" t="str">
        <f>'Лист 1'!I3619</f>
        <v>Договор аренды</v>
      </c>
      <c r="E3614" s="8" t="str">
        <f>'Лист 1'!R3619</f>
        <v/>
      </c>
    </row>
    <row r="3615">
      <c r="A3615" s="8" t="str">
        <f>'Лист 1'!L3620</f>
        <v>74-190147</v>
      </c>
      <c r="B3615" s="8" t="str">
        <f>'Лист 1'!E3620</f>
        <v>X1M3205H080003214</v>
      </c>
      <c r="C3615" s="8" t="str">
        <f>'Лист 1'!C3620</f>
        <v>В760ТУ</v>
      </c>
      <c r="D3615" s="8" t="str">
        <f>'Лист 1'!I3620</f>
        <v>Договор аренды</v>
      </c>
      <c r="E3615" s="8" t="str">
        <f>'Лист 1'!R3620</f>
        <v/>
      </c>
    </row>
    <row r="3616">
      <c r="A3616" s="8" t="str">
        <f>'Лист 1'!L3621</f>
        <v>74-190147</v>
      </c>
      <c r="B3616" s="8" t="str">
        <f>'Лист 1'!E3621</f>
        <v>X1M3205H0C0006754</v>
      </c>
      <c r="C3616" s="8" t="str">
        <f>'Лист 1'!C3621</f>
        <v>А079КР</v>
      </c>
      <c r="D3616" s="8" t="str">
        <f>'Лист 1'!I3621</f>
        <v>Договор аренды</v>
      </c>
      <c r="E3616" s="8" t="str">
        <f>'Лист 1'!R3621</f>
        <v/>
      </c>
    </row>
    <row r="3617">
      <c r="A3617" s="8" t="str">
        <f>'Лист 1'!L3622</f>
        <v>74-190147</v>
      </c>
      <c r="B3617" s="8" t="str">
        <f>'Лист 1'!E3622</f>
        <v>Х1М3205Н0В0001914</v>
      </c>
      <c r="C3617" s="8" t="str">
        <f>'Лист 1'!C3622</f>
        <v>В103НХ</v>
      </c>
      <c r="D3617" s="8" t="str">
        <f>'Лист 1'!I3622</f>
        <v>Договор аренды</v>
      </c>
      <c r="E3617" s="8" t="str">
        <f>'Лист 1'!R3622</f>
        <v/>
      </c>
    </row>
    <row r="3618">
      <c r="A3618" s="8" t="str">
        <f>'Лист 1'!L3623</f>
        <v>74-190147</v>
      </c>
      <c r="B3618" s="8" t="str">
        <f>'Лист 1'!E3623</f>
        <v>X1M3205H0A0004080</v>
      </c>
      <c r="C3618" s="8" t="str">
        <f>'Лист 1'!C3623</f>
        <v>Е903КА</v>
      </c>
      <c r="D3618" s="8" t="str">
        <f>'Лист 1'!I3623</f>
        <v>Договор аренды</v>
      </c>
      <c r="E3618" s="8" t="str">
        <f>'Лист 1'!R3623</f>
        <v/>
      </c>
    </row>
    <row r="3619">
      <c r="A3619" s="8" t="str">
        <f>'Лист 1'!L3624</f>
        <v>74-190147</v>
      </c>
      <c r="B3619" s="8" t="str">
        <f>'Лист 1'!E3624</f>
        <v>Х1М3205Н0А0003120</v>
      </c>
      <c r="C3619" s="8" t="str">
        <f>'Лист 1'!C3624</f>
        <v>А850ХМ</v>
      </c>
      <c r="D3619" s="8" t="str">
        <f>'Лист 1'!I3624</f>
        <v>Договор аренды</v>
      </c>
      <c r="E3619" s="8" t="str">
        <f>'Лист 1'!R3624</f>
        <v/>
      </c>
    </row>
    <row r="3620">
      <c r="A3620" s="8" t="str">
        <f>'Лист 1'!L3625</f>
        <v>74-190147</v>
      </c>
      <c r="B3620" s="8" t="str">
        <f>'Лист 1'!E3625</f>
        <v>Х1М3205Н0А0000586</v>
      </c>
      <c r="C3620" s="8" t="str">
        <f>'Лист 1'!C3625</f>
        <v>А163УВ</v>
      </c>
      <c r="D3620" s="8" t="str">
        <f>'Лист 1'!I3625</f>
        <v>Договор аренды</v>
      </c>
      <c r="E3620" s="8" t="str">
        <f>'Лист 1'!R3625</f>
        <v/>
      </c>
    </row>
    <row r="3621">
      <c r="A3621" s="8" t="str">
        <f>'Лист 1'!L3626</f>
        <v>74-190147</v>
      </c>
      <c r="B3621" s="8" t="str">
        <f>'Лист 1'!E3626</f>
        <v>Х1М3205К070010836</v>
      </c>
      <c r="C3621" s="8" t="str">
        <f>'Лист 1'!C3626</f>
        <v>А003ТУ</v>
      </c>
      <c r="D3621" s="8" t="str">
        <f>'Лист 1'!I3626</f>
        <v>Договор аренды</v>
      </c>
      <c r="E3621" s="8" t="str">
        <f>'Лист 1'!R3626</f>
        <v/>
      </c>
    </row>
    <row r="3622">
      <c r="A3622" s="8" t="str">
        <f>'Лист 1'!L3627</f>
        <v>74-190491</v>
      </c>
      <c r="B3622" s="8" t="str">
        <f>'Лист 1'!E3627</f>
        <v>Z7G244000B5023536</v>
      </c>
      <c r="C3622" s="8" t="str">
        <f>'Лист 1'!C3627</f>
        <v>Т447РХ</v>
      </c>
      <c r="D3622" s="8" t="str">
        <f>'Лист 1'!I3627</f>
        <v>Договор аренды</v>
      </c>
      <c r="E3622" s="8" t="str">
        <f>'Лист 1'!R3627</f>
        <v/>
      </c>
    </row>
    <row r="3623">
      <c r="A3623" s="8" t="str">
        <f>'Лист 1'!L3628</f>
        <v>74-190491</v>
      </c>
      <c r="B3623" s="8" t="str">
        <f>'Лист 1'!E3628</f>
        <v>X9N32377090002354</v>
      </c>
      <c r="C3623" s="8" t="str">
        <f>'Лист 1'!C3628</f>
        <v>А433ТЕ</v>
      </c>
      <c r="D3623" s="8" t="str">
        <f>'Лист 1'!I3628</f>
        <v>Договор аренды</v>
      </c>
      <c r="E3623" s="8" t="str">
        <f>'Лист 1'!R3628</f>
        <v/>
      </c>
    </row>
    <row r="3624">
      <c r="A3624" s="8" t="str">
        <f>'Лист 1'!L3629</f>
        <v>74-190491</v>
      </c>
      <c r="B3624" s="8" t="str">
        <f>'Лист 1'!E3629</f>
        <v>Z7C223212D0000556</v>
      </c>
      <c r="C3624" s="8" t="str">
        <f>'Лист 1'!C3629</f>
        <v>Х586РХ</v>
      </c>
      <c r="D3624" s="8" t="str">
        <f>'Лист 1'!I3629</f>
        <v>Собственность</v>
      </c>
      <c r="E3624" s="8" t="str">
        <f>'Лист 1'!R3629</f>
        <v/>
      </c>
    </row>
    <row r="3625">
      <c r="A3625" s="8" t="str">
        <f>'Лист 1'!L3630</f>
        <v>74-190490</v>
      </c>
      <c r="B3625" s="8" t="str">
        <f>'Лист 1'!E3630</f>
        <v>Z7C225000C0001672</v>
      </c>
      <c r="C3625" s="8" t="str">
        <f>'Лист 1'!C3630</f>
        <v>К388ХУ</v>
      </c>
      <c r="D3625" s="8" t="str">
        <f>'Лист 1'!I3630</f>
        <v>Собственность</v>
      </c>
      <c r="E3625" s="8" t="str">
        <f>'Лист 1'!R3630</f>
        <v/>
      </c>
    </row>
    <row r="3626">
      <c r="A3626" s="8" t="str">
        <f>'Лист 1'!L3631</f>
        <v>74-190490</v>
      </c>
      <c r="B3626" s="8" t="str">
        <f>'Лист 1'!E3631</f>
        <v>X96A65R35K0866767</v>
      </c>
      <c r="C3626" s="8" t="str">
        <f>'Лист 1'!C3631</f>
        <v>Р761УВ</v>
      </c>
      <c r="D3626" s="8" t="str">
        <f>'Лист 1'!I3631</f>
        <v>Договор аренды</v>
      </c>
      <c r="E3626" s="8" t="str">
        <f>'Лист 1'!R3631</f>
        <v/>
      </c>
    </row>
    <row r="3627">
      <c r="A3627" s="8" t="str">
        <f>'Лист 1'!L3632</f>
        <v>74-190489</v>
      </c>
      <c r="B3627" s="8" t="str">
        <f>'Лист 1'!E3632</f>
        <v>X1M3205BXD0005026</v>
      </c>
      <c r="C3627" s="8" t="str">
        <f>'Лист 1'!C3632</f>
        <v>Х138РР</v>
      </c>
      <c r="D3627" s="8" t="str">
        <f>'Лист 1'!I3632</f>
        <v>Собственность</v>
      </c>
      <c r="E3627" s="8" t="str">
        <f>'Лист 1'!R3632</f>
        <v/>
      </c>
    </row>
    <row r="3628">
      <c r="A3628" s="8" t="str">
        <f>'Лист 1'!L3633</f>
        <v>74-190489</v>
      </c>
      <c r="B3628" s="8" t="str">
        <f>'Лист 1'!E3633</f>
        <v>X1M3205CXC0005542</v>
      </c>
      <c r="C3628" s="8" t="str">
        <f>'Лист 1'!C3633</f>
        <v>В897ОР</v>
      </c>
      <c r="D3628" s="8" t="str">
        <f>'Лист 1'!I3633</f>
        <v>Собственность</v>
      </c>
      <c r="E3628" s="8" t="str">
        <f>'Лист 1'!R3633</f>
        <v/>
      </c>
    </row>
    <row r="3629">
      <c r="A3629" s="8" t="str">
        <f>'Лист 1'!L3634</f>
        <v>74-190488</v>
      </c>
      <c r="B3629" s="8" t="str">
        <f>'Лист 1'!E3634</f>
        <v>Z8X22438S30000195</v>
      </c>
      <c r="C3629" s="8" t="str">
        <f>'Лист 1'!C3634</f>
        <v>Р676ТТ</v>
      </c>
      <c r="D3629" s="8" t="str">
        <f>'Лист 1'!I3634</f>
        <v>Собственность</v>
      </c>
      <c r="E3629" s="8" t="str">
        <f>'Лист 1'!R3634</f>
        <v/>
      </c>
    </row>
    <row r="3630">
      <c r="A3630" s="8" t="str">
        <f>'Лист 1'!L3635</f>
        <v>74-190487</v>
      </c>
      <c r="B3630" s="8" t="str">
        <f>'Лист 1'!E3635</f>
        <v>Z8Х22438SG0000181</v>
      </c>
      <c r="C3630" s="8" t="str">
        <f>'Лист 1'!C3635</f>
        <v>Н627ТУ</v>
      </c>
      <c r="D3630" s="8" t="str">
        <f>'Лист 1'!I3635</f>
        <v>Собственность</v>
      </c>
      <c r="E3630" s="8" t="str">
        <f>'Лист 1'!R3635</f>
        <v/>
      </c>
    </row>
    <row r="3631">
      <c r="A3631" s="8" t="str">
        <f>'Лист 1'!L3636</f>
        <v>74-190486</v>
      </c>
      <c r="B3631" s="8" t="str">
        <f>'Лист 1'!E3636</f>
        <v>Z7N423802A0001273</v>
      </c>
      <c r="C3631" s="8" t="str">
        <f>'Лист 1'!C3636</f>
        <v>А303МО</v>
      </c>
      <c r="D3631" s="8" t="str">
        <f>'Лист 1'!I3636</f>
        <v>Договор аренды</v>
      </c>
      <c r="E3631" s="8" t="str">
        <f>'Лист 1'!R3636</f>
        <v/>
      </c>
    </row>
    <row r="3632">
      <c r="A3632" s="8" t="str">
        <f>'Лист 1'!L3637</f>
        <v>74-190485</v>
      </c>
      <c r="B3632" s="8" t="str">
        <f>'Лист 1'!E3637</f>
        <v>X96322120F0794062</v>
      </c>
      <c r="C3632" s="8" t="str">
        <f>'Лист 1'!C3637</f>
        <v>М229ТО</v>
      </c>
      <c r="D3632" s="8" t="str">
        <f>'Лист 1'!I3637</f>
        <v>Собственность</v>
      </c>
      <c r="E3632" s="8" t="str">
        <f>'Лист 1'!R3637</f>
        <v/>
      </c>
    </row>
    <row r="3633">
      <c r="A3633" s="8" t="str">
        <f>'Лист 1'!L3638</f>
        <v>74-190485</v>
      </c>
      <c r="B3633" s="8" t="str">
        <f>'Лист 1'!E3638</f>
        <v>Х1Е39762060039559</v>
      </c>
      <c r="C3633" s="8" t="str">
        <f>'Лист 1'!C3638</f>
        <v>С415КО</v>
      </c>
      <c r="D3633" s="8" t="str">
        <f>'Лист 1'!I3638</f>
        <v>Собственность</v>
      </c>
      <c r="E3633" s="8" t="str">
        <f>'Лист 1'!R3638</f>
        <v/>
      </c>
    </row>
    <row r="3634">
      <c r="A3634" s="8" t="str">
        <f>'Лист 1'!L3639</f>
        <v>74-190485</v>
      </c>
      <c r="B3634" s="8" t="str">
        <f>'Лист 1'!E3639</f>
        <v>Х1Е39762060039567</v>
      </c>
      <c r="C3634" s="8" t="str">
        <f>'Лист 1'!C3639</f>
        <v>С421КО</v>
      </c>
      <c r="D3634" s="8" t="str">
        <f>'Лист 1'!I3639</f>
        <v>Собственность</v>
      </c>
      <c r="E3634" s="8" t="str">
        <f>'Лист 1'!R3639</f>
        <v/>
      </c>
    </row>
    <row r="3635">
      <c r="A3635" s="8" t="str">
        <f>'Лист 1'!L3640</f>
        <v>74-190485</v>
      </c>
      <c r="B3635" s="8" t="str">
        <f>'Лист 1'!E3640</f>
        <v>Х9632213060473722</v>
      </c>
      <c r="C3635" s="8" t="str">
        <f>'Лист 1'!C3640</f>
        <v>С423КО</v>
      </c>
      <c r="D3635" s="8" t="str">
        <f>'Лист 1'!I3640</f>
        <v>Собственность</v>
      </c>
      <c r="E3635" s="8" t="str">
        <f>'Лист 1'!R3640</f>
        <v/>
      </c>
    </row>
    <row r="3636">
      <c r="A3636" s="8" t="str">
        <f>'Лист 1'!L3641</f>
        <v>74-190485</v>
      </c>
      <c r="B3636" s="8" t="str">
        <f>'Лист 1'!E3641</f>
        <v>Х1М3205К060004444</v>
      </c>
      <c r="C3636" s="8" t="str">
        <f>'Лист 1'!C3641</f>
        <v>С416КО</v>
      </c>
      <c r="D3636" s="8" t="str">
        <f>'Лист 1'!I3641</f>
        <v>Собственность</v>
      </c>
      <c r="E3636" s="8" t="str">
        <f>'Лист 1'!R3641</f>
        <v/>
      </c>
    </row>
    <row r="3637">
      <c r="A3637" s="8" t="str">
        <f>'Лист 1'!L3642</f>
        <v>74-190483</v>
      </c>
      <c r="B3637" s="8" t="str">
        <f>'Лист 1'!E3642</f>
        <v>Х9632213070586869</v>
      </c>
      <c r="C3637" s="8" t="str">
        <f>'Лист 1'!C3642</f>
        <v>К351ВА</v>
      </c>
      <c r="D3637" s="8" t="str">
        <f>'Лист 1'!I3642</f>
        <v>Собственность</v>
      </c>
      <c r="E3637" s="8" t="str">
        <f>'Лист 1'!R3642</f>
        <v/>
      </c>
    </row>
    <row r="3638">
      <c r="A3638" s="8" t="str">
        <f>'Лист 1'!L3643</f>
        <v>74-190482</v>
      </c>
      <c r="B3638" s="8" t="str">
        <f>'Лист 1'!E3643</f>
        <v>X1M3205B0G0001863</v>
      </c>
      <c r="C3638" s="8" t="str">
        <f>'Лист 1'!C3643</f>
        <v>О067ЕТ</v>
      </c>
      <c r="D3638" s="8" t="str">
        <f>'Лист 1'!I3643</f>
        <v>Собственность</v>
      </c>
      <c r="E3638" s="8" t="str">
        <f>'Лист 1'!R3643</f>
        <v/>
      </c>
    </row>
    <row r="3639">
      <c r="A3639" s="8" t="str">
        <f>'Лист 1'!L3644</f>
        <v>74-190481</v>
      </c>
      <c r="B3639" s="8" t="str">
        <f>'Лист 1'!E3644</f>
        <v>X1M3205BXD0005234</v>
      </c>
      <c r="C3639" s="8" t="str">
        <f>'Лист 1'!C3644</f>
        <v>К308CР</v>
      </c>
      <c r="D3639" s="8" t="str">
        <f>'Лист 1'!I3644</f>
        <v>Собственность</v>
      </c>
      <c r="E3639" s="8" t="str">
        <f>'Лист 1'!R3644</f>
        <v/>
      </c>
    </row>
    <row r="3640">
      <c r="A3640" s="8" t="str">
        <f>'Лист 1'!L3645</f>
        <v>74-190480</v>
      </c>
      <c r="B3640" s="8" t="str">
        <f>'Лист 1'!E3645</f>
        <v>Y7FA07932A0007560</v>
      </c>
      <c r="C3640" s="8" t="str">
        <f>'Лист 1'!C3645</f>
        <v>Н462КН</v>
      </c>
      <c r="D3640" s="8" t="str">
        <f>'Лист 1'!I3645</f>
        <v>Собственность</v>
      </c>
      <c r="E3640" s="8" t="str">
        <f>'Лист 1'!R3645</f>
        <v/>
      </c>
    </row>
    <row r="3641">
      <c r="A3641" s="8" t="str">
        <f>'Лист 1'!L3646</f>
        <v>74-190479</v>
      </c>
      <c r="B3641" s="8" t="str">
        <f>'Лист 1'!E3646</f>
        <v>X1F4208B0F0015857</v>
      </c>
      <c r="C3641" s="8" t="str">
        <f>'Лист 1'!C3646</f>
        <v>В337ТР</v>
      </c>
      <c r="D3641" s="8" t="str">
        <f>'Лист 1'!I3646</f>
        <v>Договор аренды</v>
      </c>
      <c r="E3641" s="8" t="str">
        <f>'Лист 1'!R3646</f>
        <v/>
      </c>
    </row>
    <row r="3642">
      <c r="A3642" s="8" t="str">
        <f>'Лист 1'!L3647</f>
        <v>74-190479</v>
      </c>
      <c r="B3642" s="8" t="str">
        <f>'Лист 1'!E3647</f>
        <v>X1M4234B0F0000087</v>
      </c>
      <c r="C3642" s="8" t="str">
        <f>'Лист 1'!C3647</f>
        <v>В462ТР</v>
      </c>
      <c r="D3642" s="8" t="str">
        <f>'Лист 1'!I3647</f>
        <v>Договор аренды</v>
      </c>
      <c r="E3642" s="8" t="str">
        <f>'Лист 1'!R3647</f>
        <v/>
      </c>
    </row>
    <row r="3643">
      <c r="A3643" s="8" t="str">
        <f>'Лист 1'!L3648</f>
        <v>74-190479</v>
      </c>
      <c r="B3643" s="8" t="str">
        <f>'Лист 1'!E3648</f>
        <v>X1F42111R70010478</v>
      </c>
      <c r="C3643" s="8" t="str">
        <f>'Лист 1'!C3648</f>
        <v>А625АС</v>
      </c>
      <c r="D3643" s="8" t="str">
        <f>'Лист 1'!I3648</f>
        <v>Договор аренды</v>
      </c>
      <c r="E3643" s="8" t="str">
        <f>'Лист 1'!R3648</f>
        <v/>
      </c>
    </row>
    <row r="3644">
      <c r="A3644" s="8" t="str">
        <f>'Лист 1'!L3649</f>
        <v>74-190479</v>
      </c>
      <c r="B3644" s="8" t="str">
        <f>'Лист 1'!E3649</f>
        <v>XTF42112-001420</v>
      </c>
      <c r="C3644" s="8" t="str">
        <f>'Лист 1'!C3649</f>
        <v>В497СН</v>
      </c>
      <c r="D3644" s="8" t="str">
        <f>'Лист 1'!I3649</f>
        <v>Договор аренды</v>
      </c>
      <c r="E3644" s="8" t="str">
        <f>'Лист 1'!R3649</f>
        <v/>
      </c>
    </row>
    <row r="3645">
      <c r="A3645" s="8" t="str">
        <f>'Лист 1'!L3650</f>
        <v>74-190479</v>
      </c>
      <c r="B3645" s="8" t="str">
        <f>'Лист 1'!E3650</f>
        <v>XIP432030M0185213</v>
      </c>
      <c r="C3645" s="8" t="str">
        <f>'Лист 1'!C3650</f>
        <v>Р551ХР</v>
      </c>
      <c r="D3645" s="8" t="str">
        <f>'Лист 1'!I3650</f>
        <v>Договор аренды</v>
      </c>
      <c r="E3645" s="8" t="str">
        <f>'Лист 1'!R3650</f>
        <v/>
      </c>
    </row>
    <row r="3646">
      <c r="A3646" s="8" t="str">
        <f>'Лист 1'!L3651</f>
        <v>74-190479</v>
      </c>
      <c r="B3646" s="8" t="str">
        <f>'Лист 1'!E3651</f>
        <v>XTC431010M0029767</v>
      </c>
      <c r="C3646" s="8" t="str">
        <f>'Лист 1'!C3651</f>
        <v>Р452ХР</v>
      </c>
      <c r="D3646" s="8" t="str">
        <f>'Лист 1'!I3651</f>
        <v>Договор аренды</v>
      </c>
      <c r="E3646" s="8" t="str">
        <f>'Лист 1'!R3651</f>
        <v/>
      </c>
    </row>
    <row r="3647">
      <c r="A3647" s="8" t="str">
        <f>'Лист 1'!L3652</f>
        <v>74-190479</v>
      </c>
      <c r="B3647" s="8" t="str">
        <f>'Лист 1'!E3652</f>
        <v>XIE003271M0010760</v>
      </c>
      <c r="C3647" s="8" t="str">
        <f>'Лист 1'!C3652</f>
        <v>Т308ХТ</v>
      </c>
      <c r="D3647" s="8" t="str">
        <f>'Лист 1'!I3652</f>
        <v>Договор аренды</v>
      </c>
      <c r="E3647" s="8" t="str">
        <f>'Лист 1'!R3652</f>
        <v/>
      </c>
    </row>
    <row r="3648">
      <c r="A3648" s="8" t="str">
        <f>'Лист 1'!L3653</f>
        <v>74-190247</v>
      </c>
      <c r="B3648" s="8" t="str">
        <f>'Лист 1'!E3653</f>
        <v>Х9632213270559842</v>
      </c>
      <c r="C3648" s="8" t="str">
        <f>'Лист 1'!C3653</f>
        <v>О796РУ</v>
      </c>
      <c r="D3648" s="8" t="str">
        <f>'Лист 1'!I3653</f>
        <v>Договор аренды</v>
      </c>
      <c r="E3648" s="8" t="str">
        <f>'Лист 1'!R3653</f>
        <v/>
      </c>
    </row>
    <row r="3649">
      <c r="A3649" s="8" t="str">
        <f>'Лист 1'!L3654</f>
        <v>74-190354</v>
      </c>
      <c r="B3649" s="8" t="str">
        <f>'Лист 1'!E3654</f>
        <v>Z8PL4H218AA001213</v>
      </c>
      <c r="C3649" s="8" t="str">
        <f>'Лист 1'!C3654</f>
        <v>Т935ХМ</v>
      </c>
      <c r="D3649" s="8" t="str">
        <f>'Лист 1'!I3654</f>
        <v>Договор аренды</v>
      </c>
      <c r="E3649" s="8" t="str">
        <f>'Лист 1'!R3654</f>
        <v/>
      </c>
    </row>
    <row r="3650">
      <c r="A3650" s="8" t="str">
        <f>'Лист 1'!L3655</f>
        <v>74-190477</v>
      </c>
      <c r="B3650" s="8" t="str">
        <f>'Лист 1'!E3655</f>
        <v>Z7C223203G0005878</v>
      </c>
      <c r="C3650" s="8" t="str">
        <f>'Лист 1'!C3655</f>
        <v>Т802ТУ</v>
      </c>
      <c r="D3650" s="8" t="str">
        <f>'Лист 1'!I3655</f>
        <v>Договор аренды</v>
      </c>
      <c r="E3650" s="8" t="str">
        <f>'Лист 1'!R3655</f>
        <v/>
      </c>
    </row>
    <row r="3651">
      <c r="A3651" s="8" t="str">
        <f>'Лист 1'!L3656</f>
        <v>74-190477</v>
      </c>
      <c r="B3651" s="8" t="str">
        <f>'Лист 1'!E3656</f>
        <v>Z6FXXXESGXJB16224</v>
      </c>
      <c r="C3651" s="8" t="str">
        <f>'Лист 1'!C3656</f>
        <v>Н269ХХ</v>
      </c>
      <c r="D3651" s="8" t="str">
        <f>'Лист 1'!I3656</f>
        <v>Договор аренды</v>
      </c>
      <c r="E3651" s="8" t="str">
        <f>'Лист 1'!R3656</f>
        <v/>
      </c>
    </row>
    <row r="3652">
      <c r="A3652" s="8" t="str">
        <f>'Лист 1'!L3657</f>
        <v>74-190477</v>
      </c>
      <c r="B3652" s="8" t="str">
        <f>'Лист 1'!E3657</f>
        <v>XEBN1AF01G0000083</v>
      </c>
      <c r="C3652" s="8" t="str">
        <f>'Лист 1'!C3657</f>
        <v>С644ТТ</v>
      </c>
      <c r="D3652" s="8" t="str">
        <f>'Лист 1'!I3657</f>
        <v>Собственность</v>
      </c>
      <c r="E3652" s="8" t="str">
        <f>'Лист 1'!R3657</f>
        <v/>
      </c>
    </row>
    <row r="3653">
      <c r="A3653" s="8" t="str">
        <f>'Лист 1'!L3658</f>
        <v>74-190476</v>
      </c>
      <c r="B3653" s="8" t="str">
        <f>'Лист 1'!E3658</f>
        <v>Z7Y224302C0000385</v>
      </c>
      <c r="C3653" s="8" t="str">
        <f>'Лист 1'!C3658</f>
        <v>Р593ОТ</v>
      </c>
      <c r="D3653" s="8" t="str">
        <f>'Лист 1'!I3658</f>
        <v>Собственность</v>
      </c>
      <c r="E3653" s="8" t="str">
        <f>'Лист 1'!R3658</f>
        <v/>
      </c>
    </row>
    <row r="3654">
      <c r="A3654" s="8" t="str">
        <f>'Лист 1'!L3659</f>
        <v>74-190163</v>
      </c>
      <c r="B3654" s="8" t="str">
        <f>'Лист 1'!E3659</f>
        <v>X1M3205H0A0000593</v>
      </c>
      <c r="C3654" s="8" t="str">
        <f>'Лист 1'!C3659</f>
        <v>С029ОР</v>
      </c>
      <c r="D3654" s="8" t="str">
        <f>'Лист 1'!I3659</f>
        <v>Договор аренды</v>
      </c>
      <c r="E3654" s="8" t="str">
        <f>'Лист 1'!R3659</f>
        <v/>
      </c>
    </row>
    <row r="3655">
      <c r="A3655" s="8" t="str">
        <f>'Лист 1'!L3660</f>
        <v>74-190475</v>
      </c>
      <c r="B3655" s="8" t="str">
        <f>'Лист 1'!E3660</f>
        <v>X1M3205E070008929</v>
      </c>
      <c r="C3655" s="8" t="str">
        <f>'Лист 1'!C3660</f>
        <v>В272МК</v>
      </c>
      <c r="D3655" s="8" t="str">
        <f>'Лист 1'!I3660</f>
        <v>Договор аренды</v>
      </c>
      <c r="E3655" s="8" t="str">
        <f>'Лист 1'!R3660</f>
        <v/>
      </c>
    </row>
    <row r="3656">
      <c r="A3656" s="8" t="str">
        <f>'Лист 1'!L3661</f>
        <v>74-190475</v>
      </c>
      <c r="B3656" s="8" t="str">
        <f>'Лист 1'!E3661</f>
        <v>X1M3205K060007402</v>
      </c>
      <c r="C3656" s="8" t="str">
        <f>'Лист 1'!C3661</f>
        <v>Н778КР</v>
      </c>
      <c r="D3656" s="8" t="str">
        <f>'Лист 1'!I3661</f>
        <v>Договор аренды</v>
      </c>
      <c r="E3656" s="8" t="str">
        <f>'Лист 1'!R3661</f>
        <v/>
      </c>
    </row>
    <row r="3657">
      <c r="A3657" s="8" t="str">
        <f>'Лист 1'!L3662</f>
        <v>74-190475</v>
      </c>
      <c r="B3657" s="8" t="str">
        <f>'Лист 1'!E3662</f>
        <v>X1M3205KR70010363</v>
      </c>
      <c r="C3657" s="8" t="str">
        <f>'Лист 1'!C3662</f>
        <v>О633НХ</v>
      </c>
      <c r="D3657" s="8" t="str">
        <f>'Лист 1'!I3662</f>
        <v>Договор аренды</v>
      </c>
      <c r="E3657" s="8" t="str">
        <f>'Лист 1'!R3662</f>
        <v/>
      </c>
    </row>
    <row r="3658">
      <c r="A3658" s="8" t="str">
        <f>'Лист 1'!L3663</f>
        <v>74-190475</v>
      </c>
      <c r="B3658" s="8" t="str">
        <f>'Лист 1'!E3663</f>
        <v>X1M3205C090002403</v>
      </c>
      <c r="C3658" s="8" t="str">
        <f>'Лист 1'!C3663</f>
        <v>С668ТВ</v>
      </c>
      <c r="D3658" s="8" t="str">
        <f>'Лист 1'!I3663</f>
        <v>Договор аренды</v>
      </c>
      <c r="E3658" s="8" t="str">
        <f>'Лист 1'!R3663</f>
        <v/>
      </c>
    </row>
    <row r="3659">
      <c r="A3659" s="8" t="str">
        <f>'Лист 1'!L3664</f>
        <v>74-190125</v>
      </c>
      <c r="B3659" s="8" t="str">
        <f>'Лист 1'!E3664</f>
        <v>X1M3205CRB0006258</v>
      </c>
      <c r="C3659" s="8" t="str">
        <f>'Лист 1'!C3664</f>
        <v>Н976ТМ</v>
      </c>
      <c r="D3659" s="8" t="str">
        <f>'Лист 1'!I3664</f>
        <v>Договор аренды</v>
      </c>
      <c r="E3659" s="8" t="str">
        <f>'Лист 1'!R3664</f>
        <v/>
      </c>
    </row>
    <row r="3660">
      <c r="A3660" s="8" t="str">
        <f>'Лист 1'!L3665</f>
        <v>74-190475</v>
      </c>
      <c r="B3660" s="8" t="str">
        <f>'Лист 1'!E3665</f>
        <v>X1M3205H0A0006369</v>
      </c>
      <c r="C3660" s="8" t="str">
        <f>'Лист 1'!C3665</f>
        <v>О268РК</v>
      </c>
      <c r="D3660" s="8" t="str">
        <f>'Лист 1'!I3665</f>
        <v>Договор аренды</v>
      </c>
      <c r="E3660" s="8" t="str">
        <f>'Лист 1'!R3665</f>
        <v/>
      </c>
    </row>
    <row r="3661">
      <c r="A3661" s="8" t="str">
        <f>'Лист 1'!L3666</f>
        <v>74-190475</v>
      </c>
      <c r="B3661" s="8" t="str">
        <f>'Лист 1'!E3666</f>
        <v>X1M3205E070000555</v>
      </c>
      <c r="C3661" s="8" t="str">
        <f>'Лист 1'!C3666</f>
        <v>С886СТ</v>
      </c>
      <c r="D3661" s="8" t="str">
        <f>'Лист 1'!I3666</f>
        <v>Договор аренды</v>
      </c>
      <c r="E3661" s="8" t="str">
        <f>'Лист 1'!R3666</f>
        <v/>
      </c>
    </row>
    <row r="3662">
      <c r="A3662" s="8" t="str">
        <f>'Лист 1'!L3667</f>
        <v>74-190475</v>
      </c>
      <c r="B3662" s="8" t="str">
        <f>'Лист 1'!E3667</f>
        <v>X1M3205H0B0011456</v>
      </c>
      <c r="C3662" s="8" t="str">
        <f>'Лист 1'!C3667</f>
        <v>Т947УА</v>
      </c>
      <c r="D3662" s="8" t="str">
        <f>'Лист 1'!I3667</f>
        <v>Договор аренды</v>
      </c>
      <c r="E3662" s="8" t="str">
        <f>'Лист 1'!R3667</f>
        <v/>
      </c>
    </row>
    <row r="3663">
      <c r="A3663" s="8" t="str">
        <f>'Лист 1'!L3668</f>
        <v>74-190475</v>
      </c>
      <c r="B3663" s="8" t="str">
        <f>'Лист 1'!E3668</f>
        <v>X1M3205C0A0000485</v>
      </c>
      <c r="C3663" s="8" t="str">
        <f>'Лист 1'!C3668</f>
        <v>Н930ОЕ</v>
      </c>
      <c r="D3663" s="8" t="str">
        <f>'Лист 1'!I3668</f>
        <v>Договор аренды</v>
      </c>
      <c r="E3663" s="8" t="str">
        <f>'Лист 1'!R3668</f>
        <v/>
      </c>
    </row>
    <row r="3664">
      <c r="A3664" s="8" t="str">
        <f>'Лист 1'!L3669</f>
        <v>74-190475</v>
      </c>
      <c r="B3664" s="8" t="str">
        <f>'Лист 1'!E3669</f>
        <v>X1M32054040002147</v>
      </c>
      <c r="C3664" s="8" t="str">
        <f>'Лист 1'!C3669</f>
        <v>А991НА</v>
      </c>
      <c r="D3664" s="8" t="str">
        <f>'Лист 1'!I3669</f>
        <v>Договор аренды</v>
      </c>
      <c r="E3664" s="8" t="str">
        <f>'Лист 1'!R3669</f>
        <v/>
      </c>
    </row>
    <row r="3665">
      <c r="A3665" s="8" t="str">
        <f>'Лист 1'!L3670</f>
        <v>74-190475</v>
      </c>
      <c r="B3665" s="8" t="str">
        <f>'Лист 1'!E3670</f>
        <v>X1M3205ER50008675</v>
      </c>
      <c r="C3665" s="8" t="str">
        <f>'Лист 1'!C3670</f>
        <v>Х026ТН</v>
      </c>
      <c r="D3665" s="8" t="str">
        <f>'Лист 1'!I3670</f>
        <v>Договор аренды</v>
      </c>
      <c r="E3665" s="8" t="str">
        <f>'Лист 1'!R3670</f>
        <v/>
      </c>
    </row>
    <row r="3666">
      <c r="A3666" s="8" t="str">
        <f>'Лист 1'!L3671</f>
        <v>74-190475</v>
      </c>
      <c r="B3666" s="8" t="str">
        <f>'Лист 1'!E3671</f>
        <v>X1M3205H080002720</v>
      </c>
      <c r="C3666" s="8" t="str">
        <f>'Лист 1'!C3671</f>
        <v>ВВ153</v>
      </c>
      <c r="D3666" s="8" t="str">
        <f>'Лист 1'!I3671</f>
        <v>Договор аренды</v>
      </c>
      <c r="E3666" s="8" t="str">
        <f>'Лист 1'!R3671</f>
        <v/>
      </c>
    </row>
    <row r="3667">
      <c r="A3667" s="8" t="str">
        <f>'Лист 1'!L3672</f>
        <v>74-190475</v>
      </c>
      <c r="B3667" s="8" t="str">
        <f>'Лист 1'!E3672</f>
        <v>X1M3205CRB0003152</v>
      </c>
      <c r="C3667" s="8" t="str">
        <f>'Лист 1'!C3672</f>
        <v>С162КК</v>
      </c>
      <c r="D3667" s="8" t="str">
        <f>'Лист 1'!I3672</f>
        <v>Договор аренды</v>
      </c>
      <c r="E3667" s="8" t="str">
        <f>'Лист 1'!R3672</f>
        <v/>
      </c>
    </row>
    <row r="3668">
      <c r="A3668" s="8" t="str">
        <f>'Лист 1'!L3673</f>
        <v>74-190475</v>
      </c>
      <c r="B3668" s="8" t="str">
        <f>'Лист 1'!E3673</f>
        <v>X1M3205H000004447</v>
      </c>
      <c r="C3668" s="8" t="str">
        <f>'Лист 1'!C3673</f>
        <v>Р207СО</v>
      </c>
      <c r="D3668" s="8" t="str">
        <f>'Лист 1'!I3673</f>
        <v>Договор аренды</v>
      </c>
      <c r="E3668" s="8" t="str">
        <f>'Лист 1'!R3673</f>
        <v/>
      </c>
    </row>
    <row r="3669">
      <c r="A3669" s="8" t="str">
        <f>'Лист 1'!L3674</f>
        <v>74-190125</v>
      </c>
      <c r="B3669" s="8" t="str">
        <f>'Лист 1'!E3674</f>
        <v>X1M3205C0B0001043</v>
      </c>
      <c r="C3669" s="8" t="str">
        <f>'Лист 1'!C3674</f>
        <v>А809АМ</v>
      </c>
      <c r="D3669" s="8" t="str">
        <f>'Лист 1'!I3674</f>
        <v>Договор аренды</v>
      </c>
      <c r="E3669" s="8" t="str">
        <f>'Лист 1'!R3674</f>
        <v/>
      </c>
    </row>
    <row r="3670">
      <c r="A3670" s="8" t="str">
        <f>'Лист 1'!L3675</f>
        <v>74-190163</v>
      </c>
      <c r="B3670" s="8" t="str">
        <f>'Лист 1'!E3675</f>
        <v>X1M3205H0B0002732</v>
      </c>
      <c r="C3670" s="8" t="str">
        <f>'Лист 1'!C3675</f>
        <v>Т118ВК</v>
      </c>
      <c r="D3670" s="8" t="str">
        <f>'Лист 1'!I3675</f>
        <v>Договор аренды</v>
      </c>
      <c r="E3670" s="8" t="str">
        <f>'Лист 1'!R3675</f>
        <v/>
      </c>
    </row>
    <row r="3671">
      <c r="A3671" s="8" t="str">
        <f>'Лист 1'!L3676</f>
        <v>74-190475</v>
      </c>
      <c r="B3671" s="8" t="str">
        <f>'Лист 1'!E3676</f>
        <v>X1M3205C280000298</v>
      </c>
      <c r="C3671" s="8" t="str">
        <f>'Лист 1'!C3676</f>
        <v>Т532ОН</v>
      </c>
      <c r="D3671" s="8" t="str">
        <f>'Лист 1'!I3676</f>
        <v>Договор аренды</v>
      </c>
      <c r="E3671" s="8" t="str">
        <f>'Лист 1'!R3676</f>
        <v/>
      </c>
    </row>
    <row r="3672">
      <c r="A3672" s="8" t="str">
        <f>'Лист 1'!L3677</f>
        <v>74-190173</v>
      </c>
      <c r="B3672" s="8" t="str">
        <f>'Лист 1'!E3677</f>
        <v>X1M3205C0A0001172</v>
      </c>
      <c r="C3672" s="8" t="str">
        <f>'Лист 1'!C3677</f>
        <v>Н764АЕ</v>
      </c>
      <c r="D3672" s="8" t="str">
        <f>'Лист 1'!I3677</f>
        <v>Договор аренды</v>
      </c>
      <c r="E3672" s="8" t="str">
        <f>'Лист 1'!R3677</f>
        <v/>
      </c>
    </row>
    <row r="3673">
      <c r="A3673" s="8" t="str">
        <f>'Лист 1'!L3678</f>
        <v>74-190475</v>
      </c>
      <c r="B3673" s="8" t="str">
        <f>'Лист 1'!E3678</f>
        <v>X1M3205L0D0005679</v>
      </c>
      <c r="C3673" s="8" t="str">
        <f>'Лист 1'!C3678</f>
        <v>Р379РУ</v>
      </c>
      <c r="D3673" s="8" t="str">
        <f>'Лист 1'!I3678</f>
        <v>Договор аренды</v>
      </c>
      <c r="E3673" s="8" t="str">
        <f>'Лист 1'!R3678</f>
        <v/>
      </c>
    </row>
    <row r="3674">
      <c r="A3674" s="8" t="str">
        <f>'Лист 1'!L3679</f>
        <v>74-190475</v>
      </c>
      <c r="B3674" s="8" t="str">
        <f>'Лист 1'!E3679</f>
        <v>X1M3205L0E0003927</v>
      </c>
      <c r="C3674" s="8" t="str">
        <f>'Лист 1'!C3679</f>
        <v>Е994ТК</v>
      </c>
      <c r="D3674" s="8" t="str">
        <f>'Лист 1'!I3679</f>
        <v>Договор аренды</v>
      </c>
      <c r="E3674" s="8" t="str">
        <f>'Лист 1'!R3679</f>
        <v/>
      </c>
    </row>
    <row r="3675">
      <c r="A3675" s="8" t="str">
        <f>'Лист 1'!L3680</f>
        <v>74-190475</v>
      </c>
      <c r="B3675" s="8" t="str">
        <f>'Лист 1'!E3680</f>
        <v>X1M3205M2D0001522</v>
      </c>
      <c r="C3675" s="8" t="str">
        <f>'Лист 1'!C3680</f>
        <v>Е693КУ</v>
      </c>
      <c r="D3675" s="8" t="str">
        <f>'Лист 1'!I3680</f>
        <v>Договор аренды</v>
      </c>
      <c r="E3675" s="8" t="str">
        <f>'Лист 1'!R3680</f>
        <v/>
      </c>
    </row>
    <row r="3676">
      <c r="A3676" s="8" t="str">
        <f>'Лист 1'!L3681</f>
        <v>74-190475</v>
      </c>
      <c r="B3676" s="8" t="str">
        <f>'Лист 1'!E3681</f>
        <v>X1M3205E070007271</v>
      </c>
      <c r="C3676" s="8" t="str">
        <f>'Лист 1'!C3681</f>
        <v>Х259ТУ</v>
      </c>
      <c r="D3676" s="8" t="str">
        <f>'Лист 1'!I3681</f>
        <v>Договор аренды</v>
      </c>
      <c r="E3676" s="8" t="str">
        <f>'Лист 1'!R3681</f>
        <v/>
      </c>
    </row>
    <row r="3677">
      <c r="A3677" s="8" t="str">
        <f>'Лист 1'!L3682</f>
        <v>74-190474</v>
      </c>
      <c r="B3677" s="8" t="str">
        <f>'Лист 1'!E3682</f>
        <v>X1M3205BXG0003219</v>
      </c>
      <c r="C3677" s="8" t="str">
        <f>'Лист 1'!C3682</f>
        <v>Р485ТТ</v>
      </c>
      <c r="D3677" s="8" t="str">
        <f>'Лист 1'!I3682</f>
        <v>Собственность</v>
      </c>
      <c r="E3677" s="8" t="str">
        <f>'Лист 1'!R3682</f>
        <v/>
      </c>
    </row>
    <row r="3678">
      <c r="A3678" s="8" t="str">
        <f>'Лист 1'!L3683</f>
        <v>74-190474</v>
      </c>
      <c r="B3678" s="8" t="str">
        <f>'Лист 1'!E3683</f>
        <v>X1M3205CXC0005873</v>
      </c>
      <c r="C3678" s="8" t="str">
        <f>'Лист 1'!C3683</f>
        <v>К370РН</v>
      </c>
      <c r="D3678" s="8" t="str">
        <f>'Лист 1'!I3683</f>
        <v>Собственность</v>
      </c>
      <c r="E3678" s="8" t="str">
        <f>'Лист 1'!R3683</f>
        <v/>
      </c>
    </row>
    <row r="3679">
      <c r="A3679" s="8" t="str">
        <f>'Лист 1'!L3684</f>
        <v>74-190473</v>
      </c>
      <c r="B3679" s="8" t="str">
        <f>'Лист 1'!E3684</f>
        <v>Х1М3205ВХН0001162</v>
      </c>
      <c r="C3679" s="8" t="str">
        <f>'Лист 1'!C3684</f>
        <v>Т885ХВ</v>
      </c>
      <c r="D3679" s="8" t="str">
        <f>'Лист 1'!I3684</f>
        <v>Собственность</v>
      </c>
      <c r="E3679" s="8" t="str">
        <f>'Лист 1'!R3684</f>
        <v/>
      </c>
    </row>
    <row r="3680">
      <c r="A3680" s="8" t="str">
        <f>'Лист 1'!L3685</f>
        <v>74-190472</v>
      </c>
      <c r="B3680" s="8" t="str">
        <f>'Лист 1'!E3685</f>
        <v>X1M3205BXJ0002705</v>
      </c>
      <c r="C3680" s="8" t="str">
        <f>'Лист 1'!C3685</f>
        <v>К703ХС</v>
      </c>
      <c r="D3680" s="8" t="str">
        <f>'Лист 1'!I3685</f>
        <v>Собственность</v>
      </c>
      <c r="E3680" s="8" t="str">
        <f>'Лист 1'!R3685</f>
        <v/>
      </c>
    </row>
    <row r="3681">
      <c r="A3681" s="8" t="str">
        <f>'Лист 1'!L3686</f>
        <v>74-190472</v>
      </c>
      <c r="B3681" s="8" t="str">
        <f>'Лист 1'!E3686</f>
        <v>X1M3205BXG0003279</v>
      </c>
      <c r="C3681" s="8" t="str">
        <f>'Лист 1'!C3686</f>
        <v>Р921ТТ</v>
      </c>
      <c r="D3681" s="8" t="str">
        <f>'Лист 1'!I3686</f>
        <v>Собственность</v>
      </c>
      <c r="E3681" s="8" t="str">
        <f>'Лист 1'!R3686</f>
        <v/>
      </c>
    </row>
    <row r="3682">
      <c r="A3682" s="8" t="str">
        <f>'Лист 1'!L3687</f>
        <v>74-190471</v>
      </c>
      <c r="B3682" s="8" t="str">
        <f>'Лист 1'!E3687</f>
        <v>Х89222316C0FD1229</v>
      </c>
      <c r="C3682" s="8" t="str">
        <f>'Лист 1'!C3687</f>
        <v>М969РО</v>
      </c>
      <c r="D3682" s="8" t="str">
        <f>'Лист 1'!I3687</f>
        <v>Собственность</v>
      </c>
      <c r="E3682" s="8" t="str">
        <f>'Лист 1'!R3687</f>
        <v/>
      </c>
    </row>
    <row r="3683">
      <c r="A3683" s="8" t="str">
        <f>'Лист 1'!L3688</f>
        <v>74-190744</v>
      </c>
      <c r="B3683" s="8" t="str">
        <f>'Лист 1'!E3688</f>
        <v>Z8PL4H2M2BA003354</v>
      </c>
      <c r="C3683" s="8" t="str">
        <f>'Лист 1'!C3688</f>
        <v>С793СТ</v>
      </c>
      <c r="D3683" s="8" t="str">
        <f>'Лист 1'!I3688</f>
        <v>Договор аренды</v>
      </c>
      <c r="E3683" s="8" t="str">
        <f>'Лист 1'!R3688</f>
        <v/>
      </c>
    </row>
    <row r="3684">
      <c r="A3684" s="8" t="str">
        <f>'Лист 1'!L3689</f>
        <v>74-190744</v>
      </c>
      <c r="B3684" s="8" t="str">
        <f>'Лист 1'!E3689</f>
        <v>XUS2227SKC0001171</v>
      </c>
      <c r="C3684" s="8" t="str">
        <f>'Лист 1'!C3689</f>
        <v>К553СУ</v>
      </c>
      <c r="D3684" s="8" t="str">
        <f>'Лист 1'!I3689</f>
        <v>Договор аренды</v>
      </c>
      <c r="E3684" s="8" t="str">
        <f>'Лист 1'!R3689</f>
        <v/>
      </c>
    </row>
    <row r="3685">
      <c r="A3685" s="8" t="str">
        <f>'Лист 1'!L3690</f>
        <v>74-190744</v>
      </c>
      <c r="B3685" s="8" t="str">
        <f>'Лист 1'!E3690</f>
        <v>Z8PL4H2M2CA003571</v>
      </c>
      <c r="C3685" s="8" t="str">
        <f>'Лист 1'!C3690</f>
        <v>Р560СТ</v>
      </c>
      <c r="D3685" s="8" t="str">
        <f>'Лист 1'!I3690</f>
        <v>Договор аренды</v>
      </c>
      <c r="E3685" s="8" t="str">
        <f>'Лист 1'!R3690</f>
        <v/>
      </c>
    </row>
    <row r="3686">
      <c r="A3686" s="8" t="str">
        <f>'Лист 1'!L3691</f>
        <v>74-190744</v>
      </c>
      <c r="B3686" s="8" t="str">
        <f>'Лист 1'!E3691</f>
        <v>XUS222709C0001587</v>
      </c>
      <c r="C3686" s="8" t="str">
        <f>'Лист 1'!C3691</f>
        <v>А399ТА</v>
      </c>
      <c r="D3686" s="8" t="str">
        <f>'Лист 1'!I3691</f>
        <v>Договор аренды</v>
      </c>
      <c r="E3686" s="8" t="str">
        <f>'Лист 1'!R3691</f>
        <v/>
      </c>
    </row>
    <row r="3687">
      <c r="A3687" s="8" t="str">
        <f>'Лист 1'!L3692</f>
        <v>74-190470</v>
      </c>
      <c r="B3687" s="8" t="str">
        <f>'Лист 1'!E3692</f>
        <v>XUS222708B0000484</v>
      </c>
      <c r="C3687" s="8" t="str">
        <f>'Лист 1'!C3692</f>
        <v>Е505ХК</v>
      </c>
      <c r="D3687" s="8" t="str">
        <f>'Лист 1'!I3692</f>
        <v>Договор аренды</v>
      </c>
      <c r="E3687" s="8" t="str">
        <f>'Лист 1'!R3692</f>
        <v/>
      </c>
    </row>
    <row r="3688">
      <c r="A3688" s="8" t="str">
        <f>'Лист 1'!L3693</f>
        <v>74-190470</v>
      </c>
      <c r="B3688" s="8" t="str">
        <f>'Лист 1'!E3693</f>
        <v>Z7C225001E0004821</v>
      </c>
      <c r="C3688" s="8" t="str">
        <f>'Лист 1'!C3693</f>
        <v>М336РХ</v>
      </c>
      <c r="D3688" s="8" t="str">
        <f>'Лист 1'!I3693</f>
        <v>Договор аренды</v>
      </c>
      <c r="E3688" s="8" t="str">
        <f>'Лист 1'!R3693</f>
        <v/>
      </c>
    </row>
    <row r="3689">
      <c r="A3689" s="8" t="str">
        <f>'Лист 1'!L3694</f>
        <v>74-190470</v>
      </c>
      <c r="B3689" s="8" t="str">
        <f>'Лист 1'!E3694</f>
        <v>X1M3205C080006234</v>
      </c>
      <c r="C3689" s="8" t="str">
        <f>'Лист 1'!C3694</f>
        <v>Н719СР</v>
      </c>
      <c r="D3689" s="8" t="str">
        <f>'Лист 1'!I3694</f>
        <v>Договор аренды</v>
      </c>
      <c r="E3689" s="8" t="str">
        <f>'Лист 1'!R3694</f>
        <v/>
      </c>
    </row>
    <row r="3690">
      <c r="A3690" s="8" t="str">
        <f>'Лист 1'!L3695</f>
        <v>74-190470</v>
      </c>
      <c r="B3690" s="8" t="str">
        <f>'Лист 1'!E3695</f>
        <v>X1M32053050004349</v>
      </c>
      <c r="C3690" s="8" t="str">
        <f>'Лист 1'!C3695</f>
        <v>Р079МО</v>
      </c>
      <c r="D3690" s="8" t="str">
        <f>'Лист 1'!I3695</f>
        <v>Договор аренды</v>
      </c>
      <c r="E3690" s="8" t="str">
        <f>'Лист 1'!R3695</f>
        <v/>
      </c>
    </row>
    <row r="3691">
      <c r="A3691" s="8" t="str">
        <f>'Лист 1'!L3696</f>
        <v>74-190470</v>
      </c>
      <c r="B3691" s="8" t="str">
        <f>'Лист 1'!E3696</f>
        <v>X9N32361060001135</v>
      </c>
      <c r="C3691" s="8" t="str">
        <f>'Лист 1'!C3696</f>
        <v>Н775УА</v>
      </c>
      <c r="D3691" s="8" t="str">
        <f>'Лист 1'!I3696</f>
        <v>Договор аренды</v>
      </c>
      <c r="E3691" s="8" t="str">
        <f>'Лист 1'!R3696</f>
        <v/>
      </c>
    </row>
    <row r="3692">
      <c r="A3692" s="8" t="str">
        <f>'Лист 1'!L3697</f>
        <v>74-190470</v>
      </c>
      <c r="B3692" s="8" t="str">
        <f>'Лист 1'!E3697</f>
        <v>Z7C225000B0000435</v>
      </c>
      <c r="C3692" s="8" t="str">
        <f>'Лист 1'!C3697</f>
        <v>М593РХ</v>
      </c>
      <c r="D3692" s="8" t="str">
        <f>'Лист 1'!I3697</f>
        <v>Собственность</v>
      </c>
      <c r="E3692" s="8" t="str">
        <f>'Лист 1'!R3697</f>
        <v/>
      </c>
    </row>
    <row r="3693">
      <c r="A3693" s="8" t="str">
        <f>'Лист 1'!L3698</f>
        <v>74-190470</v>
      </c>
      <c r="B3693" s="8" t="str">
        <f>'Лист 1'!E3698</f>
        <v>Z7C225000D0003166</v>
      </c>
      <c r="C3693" s="8" t="str">
        <f>'Лист 1'!C3698</f>
        <v>Р518СА</v>
      </c>
      <c r="D3693" s="8" t="str">
        <f>'Лист 1'!I3698</f>
        <v>Собственность</v>
      </c>
      <c r="E3693" s="8" t="str">
        <f>'Лист 1'!R3698</f>
        <v/>
      </c>
    </row>
    <row r="3694">
      <c r="A3694" s="8" t="str">
        <f>'Лист 1'!L3699</f>
        <v>74-190470</v>
      </c>
      <c r="B3694" s="8" t="str">
        <f>'Лист 1'!E3699</f>
        <v>Z7C225000D0002876</v>
      </c>
      <c r="C3694" s="8" t="str">
        <f>'Лист 1'!C3699</f>
        <v>Р115СА</v>
      </c>
      <c r="D3694" s="8" t="str">
        <f>'Лист 1'!I3699</f>
        <v>Собственность</v>
      </c>
      <c r="E3694" s="8" t="str">
        <f>'Лист 1'!R3699</f>
        <v/>
      </c>
    </row>
    <row r="3695">
      <c r="A3695" s="8" t="str">
        <f>'Лист 1'!L3700</f>
        <v>74-190470</v>
      </c>
      <c r="B3695" s="8" t="str">
        <f>'Лист 1'!E3700</f>
        <v>Z7C225000D0002878</v>
      </c>
      <c r="C3695" s="8" t="str">
        <f>'Лист 1'!C3700</f>
        <v>Р114СА</v>
      </c>
      <c r="D3695" s="8" t="str">
        <f>'Лист 1'!I3700</f>
        <v>Собственность</v>
      </c>
      <c r="E3695" s="8" t="str">
        <f>'Лист 1'!R3700</f>
        <v/>
      </c>
    </row>
    <row r="3696">
      <c r="A3696" s="8" t="str">
        <f>'Лист 1'!L3701</f>
        <v>74-190469</v>
      </c>
      <c r="B3696" s="8" t="str">
        <f>'Лист 1'!E3701</f>
        <v>X1M3205BXJ0002139</v>
      </c>
      <c r="C3696" s="8" t="str">
        <f>'Лист 1'!C3701</f>
        <v>М444ХС</v>
      </c>
      <c r="D3696" s="8" t="str">
        <f>'Лист 1'!I3701</f>
        <v>Собственность</v>
      </c>
      <c r="E3696" s="8" t="str">
        <f>'Лист 1'!R3701</f>
        <v/>
      </c>
    </row>
    <row r="3697">
      <c r="A3697" s="8" t="str">
        <f>'Лист 1'!L3702</f>
        <v>74-190468</v>
      </c>
      <c r="B3697" s="8" t="str">
        <f>'Лист 1'!E3702</f>
        <v>Z7G244000BS035197</v>
      </c>
      <c r="C3697" s="8" t="str">
        <f>'Лист 1'!C3702</f>
        <v>У954НТ</v>
      </c>
      <c r="D3697" s="8" t="str">
        <f>'Лист 1'!I3702</f>
        <v>Собственность</v>
      </c>
      <c r="E3697" s="8" t="str">
        <f>'Лист 1'!R3702</f>
        <v/>
      </c>
    </row>
    <row r="3698">
      <c r="A3698" s="8" t="str">
        <f>'Лист 1'!L3703</f>
        <v>74-190468</v>
      </c>
      <c r="B3698" s="8" t="str">
        <f>'Лист 1'!E3703</f>
        <v>Z7N423532C0002177</v>
      </c>
      <c r="C3698" s="8" t="str">
        <f>'Лист 1'!C3703</f>
        <v>A397PM</v>
      </c>
      <c r="D3698" s="8" t="str">
        <f>'Лист 1'!I3703</f>
        <v>Собственность</v>
      </c>
      <c r="E3698" s="8" t="str">
        <f>'Лист 1'!R3703</f>
        <v/>
      </c>
    </row>
    <row r="3699">
      <c r="A3699" s="8" t="str">
        <f>'Лист 1'!L3704</f>
        <v>74-190468</v>
      </c>
      <c r="B3699" s="8" t="str">
        <f>'Лист 1'!E3704</f>
        <v>X96A64R42F0002366</v>
      </c>
      <c r="C3699" s="8" t="str">
        <f>'Лист 1'!C3704</f>
        <v>P203TH</v>
      </c>
      <c r="D3699" s="8" t="str">
        <f>'Лист 1'!I3704</f>
        <v>Собственность</v>
      </c>
      <c r="E3699" s="8" t="str">
        <f>'Лист 1'!R3704</f>
        <v/>
      </c>
    </row>
    <row r="3700">
      <c r="A3700" s="8" t="str">
        <f>'Лист 1'!L3705</f>
        <v>74-190468</v>
      </c>
      <c r="B3700" s="8" t="str">
        <f>'Лист 1'!E3705</f>
        <v>Х96А63R42F0001129</v>
      </c>
      <c r="C3700" s="8" t="str">
        <f>'Лист 1'!C3705</f>
        <v>В286ТМ</v>
      </c>
      <c r="D3700" s="8" t="str">
        <f>'Лист 1'!I3705</f>
        <v>Договор аренды</v>
      </c>
      <c r="E3700" s="8" t="str">
        <f>'Лист 1'!R3705</f>
        <v/>
      </c>
    </row>
    <row r="3701">
      <c r="A3701" s="8" t="str">
        <f>'Лист 1'!L3706</f>
        <v>74-190467</v>
      </c>
      <c r="B3701" s="8" t="str">
        <f>'Лист 1'!E3706</f>
        <v>Х1М32042RF0000684</v>
      </c>
      <c r="C3701" s="8" t="str">
        <f>'Лист 1'!C3706</f>
        <v>С025ТО</v>
      </c>
      <c r="D3701" s="8" t="str">
        <f>'Лист 1'!I3706</f>
        <v>Договор аренды</v>
      </c>
      <c r="E3701" s="8" t="str">
        <f>'Лист 1'!R3706</f>
        <v/>
      </c>
    </row>
    <row r="3702">
      <c r="A3702" s="8" t="str">
        <f>'Лист 1'!L3707</f>
        <v>74-190467</v>
      </c>
      <c r="B3702" s="8" t="str">
        <f>'Лист 1'!E3707</f>
        <v>Z7C225000F0005663</v>
      </c>
      <c r="C3702" s="8" t="str">
        <f>'Лист 1'!C3707</f>
        <v>У824ТК</v>
      </c>
      <c r="D3702" s="8" t="str">
        <f>'Лист 1'!I3707</f>
        <v>Договор аренды</v>
      </c>
      <c r="E3702" s="8" t="str">
        <f>'Лист 1'!R3707</f>
        <v/>
      </c>
    </row>
    <row r="3703">
      <c r="A3703" s="8" t="str">
        <f>'Лист 1'!L3708</f>
        <v>74-190181</v>
      </c>
      <c r="B3703" s="8" t="str">
        <f>'Лист 1'!E3708</f>
        <v>XUS22270280003375</v>
      </c>
      <c r="C3703" s="8" t="str">
        <f>'Лист 1'!C3708</f>
        <v>Р071ХК</v>
      </c>
      <c r="D3703" s="8" t="str">
        <f>'Лист 1'!I3708</f>
        <v>Договор аренды</v>
      </c>
      <c r="E3703" s="8" t="str">
        <f>'Лист 1'!R3708</f>
        <v/>
      </c>
    </row>
    <row r="3704">
      <c r="A3704" s="8" t="str">
        <f>'Лист 1'!L3709</f>
        <v>74-190464</v>
      </c>
      <c r="B3704" s="8" t="str">
        <f>'Лист 1'!E3709</f>
        <v>Z7C223602D0004541</v>
      </c>
      <c r="C3704" s="8" t="str">
        <f>'Лист 1'!C3709</f>
        <v>К900ОО</v>
      </c>
      <c r="D3704" s="8" t="str">
        <f>'Лист 1'!I3709</f>
        <v>Договор аренды</v>
      </c>
      <c r="E3704" s="8" t="str">
        <f>'Лист 1'!R3709</f>
        <v/>
      </c>
    </row>
    <row r="3705">
      <c r="A3705" s="8" t="str">
        <f>'Лист 1'!L3710</f>
        <v>74-190464</v>
      </c>
      <c r="B3705" s="8" t="str">
        <f>'Лист 1'!E3710</f>
        <v>YV31M2D13LA023408</v>
      </c>
      <c r="C3705" s="8" t="str">
        <f>'Лист 1'!C3710</f>
        <v>Н501КХ</v>
      </c>
      <c r="D3705" s="8" t="str">
        <f>'Лист 1'!I3710</f>
        <v>Собственность</v>
      </c>
      <c r="E3705" s="8" t="str">
        <f>'Лист 1'!R3710</f>
        <v/>
      </c>
    </row>
    <row r="3706">
      <c r="A3706" s="8" t="str">
        <f>'Лист 1'!L3711</f>
        <v>74-190463</v>
      </c>
      <c r="B3706" s="8" t="str">
        <f>'Лист 1'!E3711</f>
        <v>X1M3205BXD0005152</v>
      </c>
      <c r="C3706" s="8" t="str">
        <f>'Лист 1'!C3711</f>
        <v>Т783СЕ</v>
      </c>
      <c r="D3706" s="8" t="str">
        <f>'Лист 1'!I3711</f>
        <v>Собственность</v>
      </c>
      <c r="E3706" s="8" t="str">
        <f>'Лист 1'!R3711</f>
        <v/>
      </c>
    </row>
    <row r="3707">
      <c r="A3707" s="8" t="str">
        <f>'Лист 1'!L3712</f>
        <v>74-190462</v>
      </c>
      <c r="B3707" s="8" t="str">
        <f>'Лист 1'!E3712</f>
        <v>Х96322120В0694715</v>
      </c>
      <c r="C3707" s="8" t="str">
        <f>'Лист 1'!C3712</f>
        <v>Х129НТ</v>
      </c>
      <c r="D3707" s="8" t="str">
        <f>'Лист 1'!I3712</f>
        <v>Собственность</v>
      </c>
      <c r="E3707" s="8" t="str">
        <f>'Лист 1'!R3712</f>
        <v/>
      </c>
    </row>
    <row r="3708">
      <c r="A3708" s="8" t="str">
        <f>'Лист 1'!L3713</f>
        <v>74-190461</v>
      </c>
      <c r="B3708" s="8" t="str">
        <f>'Лист 1'!E3713</f>
        <v>XTY52563570019774</v>
      </c>
      <c r="C3708" s="8" t="str">
        <f>'Лист 1'!C3713</f>
        <v>С616ТВ</v>
      </c>
      <c r="D3708" s="8" t="str">
        <f>'Лист 1'!I3713</f>
        <v>Собственность</v>
      </c>
      <c r="E3708" s="8" t="str">
        <f>'Лист 1'!R3713</f>
        <v/>
      </c>
    </row>
    <row r="3709">
      <c r="A3709" s="8" t="str">
        <f>'Лист 1'!L3714</f>
        <v>74-190461</v>
      </c>
      <c r="B3709" s="8" t="str">
        <f>'Лист 1'!E3714</f>
        <v>XTY52563570019704</v>
      </c>
      <c r="C3709" s="8" t="str">
        <f>'Лист 1'!C3714</f>
        <v>С501ТВ</v>
      </c>
      <c r="D3709" s="8" t="str">
        <f>'Лист 1'!I3714</f>
        <v>Собственность</v>
      </c>
      <c r="E3709" s="8" t="str">
        <f>'Лист 1'!R3714</f>
        <v/>
      </c>
    </row>
    <row r="3710">
      <c r="A3710" s="8" t="str">
        <f>'Лист 1'!L3715</f>
        <v>74-190461</v>
      </c>
      <c r="B3710" s="8" t="str">
        <f>'Лист 1'!E3715</f>
        <v>XTY52563570019769</v>
      </c>
      <c r="C3710" s="8" t="str">
        <f>'Лист 1'!C3715</f>
        <v>Т501ТН</v>
      </c>
      <c r="D3710" s="8" t="str">
        <f>'Лист 1'!I3715</f>
        <v>Собственность</v>
      </c>
      <c r="E3710" s="8" t="str">
        <f>'Лист 1'!R3715</f>
        <v/>
      </c>
    </row>
    <row r="3711">
      <c r="A3711" s="8" t="str">
        <f>'Лист 1'!L3716</f>
        <v>74-190460</v>
      </c>
      <c r="B3711" s="8" t="str">
        <f>'Лист 1'!E3716</f>
        <v>Z7C223602C0002106</v>
      </c>
      <c r="C3711" s="8" t="str">
        <f>'Лист 1'!C3716</f>
        <v>У946ТМ</v>
      </c>
      <c r="D3711" s="8" t="str">
        <f>'Лист 1'!I3716</f>
        <v>Договор аренды</v>
      </c>
      <c r="E3711" s="8" t="str">
        <f>'Лист 1'!R3716</f>
        <v/>
      </c>
    </row>
    <row r="3712">
      <c r="A3712" s="8" t="str">
        <f>'Лист 1'!L3717</f>
        <v>74-190450</v>
      </c>
      <c r="B3712" s="8" t="str">
        <f>'Лист 1'!E3717</f>
        <v>Z7C223602D0003536</v>
      </c>
      <c r="C3712" s="8" t="str">
        <f>'Лист 1'!C3717</f>
        <v>А804СМ</v>
      </c>
      <c r="D3712" s="8" t="str">
        <f>'Лист 1'!I3717</f>
        <v>Собственность</v>
      </c>
      <c r="E3712" s="8" t="str">
        <f>'Лист 1'!R3717</f>
        <v/>
      </c>
    </row>
    <row r="3713">
      <c r="A3713" s="8" t="str">
        <f>'Лист 1'!L3718</f>
        <v>74-190450</v>
      </c>
      <c r="B3713" s="8" t="str">
        <f>'Лист 1'!E3718</f>
        <v>KMJRL18CP6C004476</v>
      </c>
      <c r="C3713" s="8" t="str">
        <f>'Лист 1'!C3718</f>
        <v>М764ХЕ</v>
      </c>
      <c r="D3713" s="8" t="str">
        <f>'Лист 1'!I3718</f>
        <v>Собственность</v>
      </c>
      <c r="E3713" s="8" t="str">
        <f>'Лист 1'!R3718</f>
        <v/>
      </c>
    </row>
    <row r="3714">
      <c r="A3714" s="8" t="str">
        <f>'Лист 1'!L3719</f>
        <v>74-190450</v>
      </c>
      <c r="B3714" s="8" t="str">
        <f>'Лист 1'!E3719</f>
        <v>Z7C223602F0007432</v>
      </c>
      <c r="C3714" s="8" t="str">
        <f>'Лист 1'!C3719</f>
        <v>Т753ТУ</v>
      </c>
      <c r="D3714" s="8" t="str">
        <f>'Лист 1'!I3719</f>
        <v>Собственность</v>
      </c>
      <c r="E3714" s="8" t="str">
        <f>'Лист 1'!R3719</f>
        <v/>
      </c>
    </row>
    <row r="3715">
      <c r="A3715" s="8" t="str">
        <f>'Лист 1'!L3720</f>
        <v>74-190450</v>
      </c>
      <c r="B3715" s="8" t="str">
        <f>'Лист 1'!E3720</f>
        <v>KN2GBM1L19K101666</v>
      </c>
      <c r="C3715" s="8" t="str">
        <f>'Лист 1'!C3720</f>
        <v>У748РА</v>
      </c>
      <c r="D3715" s="8" t="str">
        <f>'Лист 1'!I3720</f>
        <v>Собственность</v>
      </c>
      <c r="E3715" s="8" t="str">
        <f>'Лист 1'!R3720</f>
        <v/>
      </c>
    </row>
    <row r="3716">
      <c r="A3716" s="8" t="str">
        <f>'Лист 1'!L3721</f>
        <v>74-190450</v>
      </c>
      <c r="B3716" s="8" t="str">
        <f>'Лист 1'!E3721</f>
        <v>KMJRL18CP5C003105</v>
      </c>
      <c r="C3716" s="8" t="str">
        <f>'Лист 1'!C3721</f>
        <v>Е735ХТ</v>
      </c>
      <c r="D3716" s="8" t="str">
        <f>'Лист 1'!I3721</f>
        <v>Собственность</v>
      </c>
      <c r="E3716" s="8" t="str">
        <f>'Лист 1'!R3721</f>
        <v/>
      </c>
    </row>
    <row r="3717">
      <c r="A3717" s="8" t="str">
        <f>'Лист 1'!L3722</f>
        <v>74-190450</v>
      </c>
      <c r="B3717" s="8" t="str">
        <f>'Лист 1'!E3722</f>
        <v>KMJTA1BBP5C008484</v>
      </c>
      <c r="C3717" s="8" t="str">
        <f>'Лист 1'!C3722</f>
        <v>В678РМ</v>
      </c>
      <c r="D3717" s="8" t="str">
        <f>'Лист 1'!I3722</f>
        <v>Собственность</v>
      </c>
      <c r="E3717" s="8" t="str">
        <f>'Лист 1'!R3722</f>
        <v/>
      </c>
    </row>
    <row r="3718">
      <c r="A3718" s="8" t="str">
        <f>'Лист 1'!L3723</f>
        <v>74-190450</v>
      </c>
      <c r="B3718" s="8" t="str">
        <f>'Лист 1'!E3723</f>
        <v>KN2GBL1L19K101486</v>
      </c>
      <c r="C3718" s="8" t="str">
        <f>'Лист 1'!C3723</f>
        <v>О582ТР</v>
      </c>
      <c r="D3718" s="8" t="str">
        <f>'Лист 1'!I3723</f>
        <v>Собственность</v>
      </c>
      <c r="E3718" s="8" t="str">
        <f>'Лист 1'!R3723</f>
        <v/>
      </c>
    </row>
    <row r="3719">
      <c r="A3719" s="8" t="str">
        <f>'Лист 1'!L3724</f>
        <v>74-190450</v>
      </c>
      <c r="B3719" s="8" t="str">
        <f>'Лист 1'!E3724</f>
        <v>KNGGBV1L14K103958</v>
      </c>
      <c r="C3719" s="8" t="str">
        <f>'Лист 1'!C3724</f>
        <v>АК539</v>
      </c>
      <c r="D3719" s="8" t="str">
        <f>'Лист 1'!I3724</f>
        <v>Собственность</v>
      </c>
      <c r="E3719" s="8" t="str">
        <f>'Лист 1'!R3724</f>
        <v/>
      </c>
    </row>
    <row r="3720">
      <c r="A3720" s="8" t="str">
        <f>'Лист 1'!L3725</f>
        <v>74-190450</v>
      </c>
      <c r="B3720" s="8" t="str">
        <f>'Лист 1'!E3725</f>
        <v>KMJTA18VP3C005436</v>
      </c>
      <c r="C3720" s="8" t="str">
        <f>'Лист 1'!C3725</f>
        <v>Н446УА</v>
      </c>
      <c r="D3720" s="8" t="str">
        <f>'Лист 1'!I3725</f>
        <v>Собственность</v>
      </c>
      <c r="E3720" s="8" t="str">
        <f>'Лист 1'!R3725</f>
        <v/>
      </c>
    </row>
    <row r="3721">
      <c r="A3721" s="8" t="str">
        <f>'Лист 1'!L3726</f>
        <v>74-190450</v>
      </c>
      <c r="B3721" s="8" t="str">
        <f>'Лист 1'!E3726</f>
        <v>KMJTA18VP3C005437</v>
      </c>
      <c r="C3721" s="8" t="str">
        <f>'Лист 1'!C3726</f>
        <v>Н358УА</v>
      </c>
      <c r="D3721" s="8" t="str">
        <f>'Лист 1'!I3726</f>
        <v>Собственность</v>
      </c>
      <c r="E3721" s="8" t="str">
        <f>'Лист 1'!R3726</f>
        <v/>
      </c>
    </row>
    <row r="3722">
      <c r="A3722" s="8" t="str">
        <f>'Лист 1'!L3727</f>
        <v>74-190450</v>
      </c>
      <c r="B3722" s="8" t="str">
        <f>'Лист 1'!E3727</f>
        <v>KMJTA18BP6CO11105</v>
      </c>
      <c r="C3722" s="8" t="str">
        <f>'Лист 1'!C3727</f>
        <v>Х344РО</v>
      </c>
      <c r="D3722" s="8" t="str">
        <f>'Лист 1'!I3727</f>
        <v>Собственность</v>
      </c>
      <c r="E3722" s="8" t="str">
        <f>'Лист 1'!R3727</f>
        <v/>
      </c>
    </row>
    <row r="3723">
      <c r="A3723" s="8" t="str">
        <f>'Лист 1'!L3728</f>
        <v>74-190450</v>
      </c>
      <c r="B3723" s="8" t="str">
        <f>'Лист 1'!E3728</f>
        <v>KNGGBK1L2AK103386</v>
      </c>
      <c r="C3723" s="8" t="str">
        <f>'Лист 1'!C3728</f>
        <v>Е073РТ</v>
      </c>
      <c r="D3723" s="8" t="str">
        <f>'Лист 1'!I3728</f>
        <v>Собственность</v>
      </c>
      <c r="E3723" s="8" t="str">
        <f>'Лист 1'!R3728</f>
        <v/>
      </c>
    </row>
    <row r="3724">
      <c r="A3724" s="8" t="str">
        <f>'Лист 1'!L3729</f>
        <v>74-190451</v>
      </c>
      <c r="B3724" s="8" t="str">
        <f>'Лист 1'!E3729</f>
        <v>Z7C223602H0007945</v>
      </c>
      <c r="C3724" s="8" t="str">
        <f>'Лист 1'!C3729</f>
        <v>Т010ХЕ</v>
      </c>
      <c r="D3724" s="8" t="str">
        <f>'Лист 1'!I3729</f>
        <v>Собственность</v>
      </c>
      <c r="E3724" s="8" t="str">
        <f>'Лист 1'!R3729</f>
        <v/>
      </c>
    </row>
    <row r="3725">
      <c r="A3725" s="8" t="str">
        <f>'Лист 1'!L3730</f>
        <v>74-190451</v>
      </c>
      <c r="B3725" s="8" t="str">
        <f>'Лист 1'!E3730</f>
        <v>XTY52563DB0023656</v>
      </c>
      <c r="C3725" s="8" t="str">
        <f>'Лист 1'!C3730</f>
        <v>К575НС</v>
      </c>
      <c r="D3725" s="8" t="str">
        <f>'Лист 1'!I3730</f>
        <v>Собственность</v>
      </c>
      <c r="E3725" s="8" t="str">
        <f>'Лист 1'!R3730</f>
        <v/>
      </c>
    </row>
    <row r="3726">
      <c r="A3726" s="8" t="str">
        <f>'Лист 1'!L3731</f>
        <v>74-190451</v>
      </c>
      <c r="B3726" s="8" t="str">
        <f>'Лист 1'!E3731</f>
        <v>XTY52563DB0023620</v>
      </c>
      <c r="C3726" s="8" t="str">
        <f>'Лист 1'!C3731</f>
        <v>Е575НС</v>
      </c>
      <c r="D3726" s="8" t="str">
        <f>'Лист 1'!I3731</f>
        <v>Собственность</v>
      </c>
      <c r="E3726" s="8" t="str">
        <f>'Лист 1'!R3731</f>
        <v/>
      </c>
    </row>
    <row r="3727">
      <c r="A3727" s="8" t="str">
        <f>'Лист 1'!L3732</f>
        <v>74-190451</v>
      </c>
      <c r="B3727" s="8" t="str">
        <f>'Лист 1'!E3732</f>
        <v>X1M423K0800000885</v>
      </c>
      <c r="C3727" s="8" t="str">
        <f>'Лист 1'!C3732</f>
        <v>Р575ВС</v>
      </c>
      <c r="D3727" s="8" t="str">
        <f>'Лист 1'!I3732</f>
        <v>Собственность</v>
      </c>
      <c r="E3727" s="8" t="str">
        <f>'Лист 1'!R3732</f>
        <v/>
      </c>
    </row>
    <row r="3728">
      <c r="A3728" s="8" t="str">
        <f>'Лист 1'!L3733</f>
        <v>74-190451</v>
      </c>
      <c r="B3728" s="8" t="str">
        <f>'Лист 1'!E3733</f>
        <v>X1F5299K070000014</v>
      </c>
      <c r="C3728" s="8" t="str">
        <f>'Лист 1'!C3733</f>
        <v>С575СХ</v>
      </c>
      <c r="D3728" s="8" t="str">
        <f>'Лист 1'!I3733</f>
        <v>Собственность</v>
      </c>
      <c r="E3728" s="8" t="str">
        <f>'Лист 1'!R3733</f>
        <v/>
      </c>
    </row>
    <row r="3729">
      <c r="A3729" s="8" t="str">
        <f>'Лист 1'!L3734</f>
        <v>74-190451</v>
      </c>
      <c r="B3729" s="8" t="str">
        <f>'Лист 1'!E3734</f>
        <v>X1F5299NC70000175</v>
      </c>
      <c r="C3729" s="8" t="str">
        <f>'Лист 1'!C3734</f>
        <v>Р646ХУ</v>
      </c>
      <c r="D3729" s="8" t="str">
        <f>'Лист 1'!I3734</f>
        <v>Собственность</v>
      </c>
      <c r="E3729" s="8" t="str">
        <f>'Лист 1'!R3734</f>
        <v/>
      </c>
    </row>
    <row r="3730">
      <c r="A3730" s="8" t="str">
        <f>'Лист 1'!L3735</f>
        <v>74-190451</v>
      </c>
      <c r="B3730" s="8" t="str">
        <f>'Лист 1'!E3735</f>
        <v>X1F5299NC70000083</v>
      </c>
      <c r="C3730" s="8" t="str">
        <f>'Лист 1'!C3735</f>
        <v>Р703ХУ</v>
      </c>
      <c r="D3730" s="8" t="str">
        <f>'Лист 1'!I3735</f>
        <v>Собственность</v>
      </c>
      <c r="E3730" s="8" t="str">
        <f>'Лист 1'!R3735</f>
        <v/>
      </c>
    </row>
    <row r="3731">
      <c r="A3731" s="8" t="str">
        <f>'Лист 1'!L3736</f>
        <v>74-190451</v>
      </c>
      <c r="B3731" s="8" t="str">
        <f>'Лист 1'!E3736</f>
        <v>X1F5299NC70000056</v>
      </c>
      <c r="C3731" s="8" t="str">
        <f>'Лист 1'!C3736</f>
        <v>Н575ОН</v>
      </c>
      <c r="D3731" s="8" t="str">
        <f>'Лист 1'!I3736</f>
        <v>Собственность</v>
      </c>
      <c r="E3731" s="8" t="str">
        <f>'Лист 1'!R3736</f>
        <v/>
      </c>
    </row>
    <row r="3732">
      <c r="A3732" s="8" t="str">
        <f>'Лист 1'!L3737</f>
        <v>74-190451</v>
      </c>
      <c r="B3732" s="8" t="str">
        <f>'Лист 1'!E3737</f>
        <v>X1F5299NC70000053</v>
      </c>
      <c r="C3732" s="8" t="str">
        <f>'Лист 1'!C3737</f>
        <v>Р664ХУ</v>
      </c>
      <c r="D3732" s="8" t="str">
        <f>'Лист 1'!I3737</f>
        <v>Собственность</v>
      </c>
      <c r="E3732" s="8" t="str">
        <f>'Лист 1'!R3737</f>
        <v/>
      </c>
    </row>
    <row r="3733">
      <c r="A3733" s="8" t="str">
        <f>'Лист 1'!L3738</f>
        <v>74-190451</v>
      </c>
      <c r="B3733" s="8" t="str">
        <f>'Лист 1'!E3738</f>
        <v>X1F5299NC70000127</v>
      </c>
      <c r="C3733" s="8" t="str">
        <f>'Лист 1'!C3738</f>
        <v>Р965ХУ</v>
      </c>
      <c r="D3733" s="8" t="str">
        <f>'Лист 1'!I3738</f>
        <v>Собственность</v>
      </c>
      <c r="E3733" s="8" t="str">
        <f>'Лист 1'!R3738</f>
        <v/>
      </c>
    </row>
    <row r="3734">
      <c r="A3734" s="8" t="str">
        <f>'Лист 1'!L3739</f>
        <v>74-190451</v>
      </c>
      <c r="B3734" s="8" t="str">
        <f>'Лист 1'!E3739</f>
        <v>X4K52700660000023</v>
      </c>
      <c r="C3734" s="8" t="str">
        <f>'Лист 1'!C3739</f>
        <v>У575СМ</v>
      </c>
      <c r="D3734" s="8" t="str">
        <f>'Лист 1'!I3739</f>
        <v>Собственность</v>
      </c>
      <c r="E3734" s="8" t="str">
        <f>'Лист 1'!R3739</f>
        <v/>
      </c>
    </row>
    <row r="3735">
      <c r="A3735" s="8" t="str">
        <f>'Лист 1'!L3740</f>
        <v>74-190452</v>
      </c>
      <c r="B3735" s="8" t="str">
        <f>'Лист 1'!E3740</f>
        <v>Х96322130А0679168</v>
      </c>
      <c r="C3735" s="8" t="str">
        <f>'Лист 1'!C3740</f>
        <v>Т500МО</v>
      </c>
      <c r="D3735" s="8" t="str">
        <f>'Лист 1'!I3740</f>
        <v>Собственность</v>
      </c>
      <c r="E3735" s="8" t="str">
        <f>'Лист 1'!R3740</f>
        <v/>
      </c>
    </row>
    <row r="3736">
      <c r="A3736" s="8" t="str">
        <f>'Лист 1'!L3741</f>
        <v>74-190452</v>
      </c>
      <c r="B3736" s="8" t="str">
        <f>'Лист 1'!E3741</f>
        <v>Х1М3205С080005763</v>
      </c>
      <c r="C3736" s="8" t="str">
        <f>'Лист 1'!C3741</f>
        <v>АР692</v>
      </c>
      <c r="D3736" s="8" t="str">
        <f>'Лист 1'!I3741</f>
        <v>Договор аренды</v>
      </c>
      <c r="E3736" s="8" t="str">
        <f>'Лист 1'!R3741</f>
        <v/>
      </c>
    </row>
    <row r="3737">
      <c r="A3737" s="8" t="str">
        <f>'Лист 1'!L3742</f>
        <v>74-190076</v>
      </c>
      <c r="B3737" s="8" t="str">
        <f>'Лист 1'!E3742</f>
        <v>X96A65R35J0838450</v>
      </c>
      <c r="C3737" s="8" t="str">
        <f>'Лист 1'!C3742</f>
        <v>Н250УО</v>
      </c>
      <c r="D3737" s="8" t="str">
        <f>'Лист 1'!I3742</f>
        <v>Договор аренды</v>
      </c>
      <c r="E3737" s="8" t="str">
        <f>'Лист 1'!R3742</f>
        <v/>
      </c>
    </row>
    <row r="3738">
      <c r="A3738" s="8" t="str">
        <f>'Лист 1'!L3743</f>
        <v>74-190453</v>
      </c>
      <c r="B3738" s="8" t="str">
        <f>'Лист 1'!E3743</f>
        <v>Z7C22360CD0004285</v>
      </c>
      <c r="C3738" s="8" t="str">
        <f>'Лист 1'!C3743</f>
        <v>ЕО409</v>
      </c>
      <c r="D3738" s="8" t="str">
        <f>'Лист 1'!I3743</f>
        <v>Договор аренды</v>
      </c>
      <c r="E3738" s="8" t="str">
        <f>'Лист 1'!R3743</f>
        <v/>
      </c>
    </row>
    <row r="3739">
      <c r="A3739" s="8" t="str">
        <f>'Лист 1'!L3744</f>
        <v>74-190453</v>
      </c>
      <c r="B3739" s="8" t="str">
        <f>'Лист 1'!E3744</f>
        <v>WDB9066571S136260</v>
      </c>
      <c r="C3739" s="8" t="str">
        <f>'Лист 1'!C3744</f>
        <v>АТ749</v>
      </c>
      <c r="D3739" s="8" t="str">
        <f>'Лист 1'!I3744</f>
        <v>Договор аренды</v>
      </c>
      <c r="E3739" s="8" t="str">
        <f>'Лист 1'!R3744</f>
        <v/>
      </c>
    </row>
    <row r="3740">
      <c r="A3740" s="8" t="str">
        <f>'Лист 1'!L3745</f>
        <v>74-190453</v>
      </c>
      <c r="B3740" s="8" t="str">
        <f>'Лист 1'!E3745</f>
        <v>XU7AT18AP70000024</v>
      </c>
      <c r="C3740" s="8" t="str">
        <f>'Лист 1'!C3745</f>
        <v>АУ812</v>
      </c>
      <c r="D3740" s="8" t="str">
        <f>'Лист 1'!I3745</f>
        <v>Договор аренды</v>
      </c>
      <c r="E3740" s="8" t="str">
        <f>'Лист 1'!R3745</f>
        <v/>
      </c>
    </row>
    <row r="3741">
      <c r="A3741" s="8" t="str">
        <f>'Лист 1'!L3746</f>
        <v>74-190453</v>
      </c>
      <c r="B3741" s="8" t="str">
        <f>'Лист 1'!E3746</f>
        <v>Z7Y224300D0000638</v>
      </c>
      <c r="C3741" s="8" t="str">
        <f>'Лист 1'!C3746</f>
        <v>ЕО405</v>
      </c>
      <c r="D3741" s="8" t="str">
        <f>'Лист 1'!I3746</f>
        <v>Договор аренды</v>
      </c>
      <c r="E3741" s="8" t="str">
        <f>'Лист 1'!R3746</f>
        <v/>
      </c>
    </row>
    <row r="3742">
      <c r="A3742" s="8" t="str">
        <f>'Лист 1'!L3747</f>
        <v>74-190453</v>
      </c>
      <c r="B3742" s="8" t="str">
        <f>'Лист 1'!E3747</f>
        <v>Z7Y224341D0000088</v>
      </c>
      <c r="C3742" s="8" t="str">
        <f>'Лист 1'!C3747</f>
        <v>ЕО408</v>
      </c>
      <c r="D3742" s="8" t="str">
        <f>'Лист 1'!I3747</f>
        <v>Собственность</v>
      </c>
      <c r="E3742" s="8" t="str">
        <f>'Лист 1'!R3747</f>
        <v/>
      </c>
    </row>
    <row r="3743">
      <c r="A3743" s="8" t="str">
        <f>'Лист 1'!L3748</f>
        <v>74-190453</v>
      </c>
      <c r="B3743" s="8" t="str">
        <f>'Лист 1'!E3748</f>
        <v>Z7C223710F0001958</v>
      </c>
      <c r="C3743" s="8" t="str">
        <f>'Лист 1'!C3748</f>
        <v>ЕО412</v>
      </c>
      <c r="D3743" s="8" t="str">
        <f>'Лист 1'!I3748</f>
        <v>Собственность</v>
      </c>
      <c r="E3743" s="8" t="str">
        <f>'Лист 1'!R3748</f>
        <v/>
      </c>
    </row>
    <row r="3744">
      <c r="A3744" s="8" t="str">
        <f>'Лист 1'!L3749</f>
        <v>74-190453</v>
      </c>
      <c r="B3744" s="8" t="str">
        <f>'Лист 1'!E3749</f>
        <v>Z7Y224341D0000086</v>
      </c>
      <c r="C3744" s="8" t="str">
        <f>'Лист 1'!C3749</f>
        <v>ЕО407</v>
      </c>
      <c r="D3744" s="8" t="str">
        <f>'Лист 1'!I3749</f>
        <v>Собственность</v>
      </c>
      <c r="E3744" s="8" t="str">
        <f>'Лист 1'!R3749</f>
        <v/>
      </c>
    </row>
    <row r="3745">
      <c r="A3745" s="8" t="str">
        <f>'Лист 1'!L3750</f>
        <v>74-190453</v>
      </c>
      <c r="B3745" s="8" t="str">
        <f>'Лист 1'!E3750</f>
        <v>Z7C223710E0001669</v>
      </c>
      <c r="C3745" s="8" t="str">
        <f>'Лист 1'!C3750</f>
        <v>ЕО410</v>
      </c>
      <c r="D3745" s="8" t="str">
        <f>'Лист 1'!I3750</f>
        <v>Собственность</v>
      </c>
      <c r="E3745" s="8" t="str">
        <f>'Лист 1'!R3750</f>
        <v/>
      </c>
    </row>
    <row r="3746">
      <c r="A3746" s="8" t="str">
        <f>'Лист 1'!L3751</f>
        <v>74-190453</v>
      </c>
      <c r="B3746" s="8" t="str">
        <f>'Лист 1'!E3751</f>
        <v>Z7G223700D0001440</v>
      </c>
      <c r="C3746" s="8" t="str">
        <f>'Лист 1'!C3751</f>
        <v>ЕО404</v>
      </c>
      <c r="D3746" s="8" t="str">
        <f>'Лист 1'!I3751</f>
        <v>Собственность</v>
      </c>
      <c r="E3746" s="8" t="str">
        <f>'Лист 1'!R3751</f>
        <v/>
      </c>
    </row>
    <row r="3747">
      <c r="A3747" s="8" t="str">
        <f>'Лист 1'!L3752</f>
        <v>74-190453</v>
      </c>
      <c r="B3747" s="8" t="str">
        <f>'Лист 1'!E3752</f>
        <v>Z7C223700D0001297</v>
      </c>
      <c r="C3747" s="8" t="str">
        <f>'Лист 1'!C3752</f>
        <v>ЕО403</v>
      </c>
      <c r="D3747" s="8" t="str">
        <f>'Лист 1'!I3752</f>
        <v>Собственность</v>
      </c>
      <c r="E3747" s="8" t="str">
        <f>'Лист 1'!R3752</f>
        <v/>
      </c>
    </row>
    <row r="3748">
      <c r="A3748" s="8" t="str">
        <f>'Лист 1'!L3753</f>
        <v>74-190453</v>
      </c>
      <c r="B3748" s="8" t="str">
        <f>'Лист 1'!E3753</f>
        <v>LKLR1DSE0DA631163</v>
      </c>
      <c r="C3748" s="8" t="str">
        <f>'Лист 1'!C3753</f>
        <v>ЕО394</v>
      </c>
      <c r="D3748" s="8" t="str">
        <f>'Лист 1'!I3753</f>
        <v>Собственность</v>
      </c>
      <c r="E3748" s="8" t="str">
        <f>'Лист 1'!R3753</f>
        <v/>
      </c>
    </row>
    <row r="3749">
      <c r="A3749" s="8" t="str">
        <f>'Лист 1'!L3754</f>
        <v>74-190453</v>
      </c>
      <c r="B3749" s="8" t="str">
        <f>'Лист 1'!E3754</f>
        <v>LKLR1DSE3DA627463</v>
      </c>
      <c r="C3749" s="8" t="str">
        <f>'Лист 1'!C3754</f>
        <v>ЕО392</v>
      </c>
      <c r="D3749" s="8" t="str">
        <f>'Лист 1'!I3754</f>
        <v>Собственность</v>
      </c>
      <c r="E3749" s="8" t="str">
        <f>'Лист 1'!R3754</f>
        <v/>
      </c>
    </row>
    <row r="3750">
      <c r="A3750" s="8" t="str">
        <f>'Лист 1'!L3755</f>
        <v>74-190453</v>
      </c>
      <c r="B3750" s="8" t="str">
        <f>'Лист 1'!E3755</f>
        <v>LKLR1FSE7CB590129</v>
      </c>
      <c r="C3750" s="8" t="str">
        <f>'Лист 1'!C3755</f>
        <v>ЕО386</v>
      </c>
      <c r="D3750" s="8" t="str">
        <f>'Лист 1'!I3755</f>
        <v>Собственность</v>
      </c>
      <c r="E3750" s="8" t="str">
        <f>'Лист 1'!R3755</f>
        <v/>
      </c>
    </row>
    <row r="3751">
      <c r="A3751" s="8" t="str">
        <f>'Лист 1'!L3756</f>
        <v>74-190453</v>
      </c>
      <c r="B3751" s="8" t="str">
        <f>'Лист 1'!E3756</f>
        <v>LKLR1HSJ6CB596187</v>
      </c>
      <c r="C3751" s="8" t="str">
        <f>'Лист 1'!C3756</f>
        <v>ЕО385</v>
      </c>
      <c r="D3751" s="8" t="str">
        <f>'Лист 1'!I3756</f>
        <v>Собственность</v>
      </c>
      <c r="E3751" s="8" t="str">
        <f>'Лист 1'!R3756</f>
        <v/>
      </c>
    </row>
    <row r="3752">
      <c r="A3752" s="8" t="str">
        <f>'Лист 1'!L3757</f>
        <v>74-190453</v>
      </c>
      <c r="B3752" s="8" t="str">
        <f>'Лист 1'!E3757</f>
        <v>LKLR1HSF3AB538708</v>
      </c>
      <c r="C3752" s="8" t="str">
        <f>'Лист 1'!C3757</f>
        <v>ЕО384</v>
      </c>
      <c r="D3752" s="8" t="str">
        <f>'Лист 1'!I3757</f>
        <v>Собственность</v>
      </c>
      <c r="E3752" s="8" t="str">
        <f>'Лист 1'!R3757</f>
        <v/>
      </c>
    </row>
    <row r="3753">
      <c r="A3753" s="8" t="str">
        <f>'Лист 1'!L3758</f>
        <v>74-190453</v>
      </c>
      <c r="B3753" s="8" t="str">
        <f>'Лист 1'!E3758</f>
        <v>LKLR1HSF3BB561519</v>
      </c>
      <c r="C3753" s="8" t="str">
        <f>'Лист 1'!C3758</f>
        <v>ЕО381</v>
      </c>
      <c r="D3753" s="8" t="str">
        <f>'Лист 1'!I3758</f>
        <v>Собственность</v>
      </c>
      <c r="E3753" s="8" t="str">
        <f>'Лист 1'!R3758</f>
        <v/>
      </c>
    </row>
    <row r="3754">
      <c r="A3754" s="8" t="str">
        <f>'Лист 1'!L3759</f>
        <v>74-190453</v>
      </c>
      <c r="B3754" s="8" t="str">
        <f>'Лист 1'!E3759</f>
        <v>X1F5299FM60000563</v>
      </c>
      <c r="C3754" s="8" t="str">
        <f>'Лист 1'!C3759</f>
        <v>АР440</v>
      </c>
      <c r="D3754" s="8" t="str">
        <f>'Лист 1'!I3759</f>
        <v>Собственность</v>
      </c>
      <c r="E3754" s="8" t="str">
        <f>'Лист 1'!R3759</f>
        <v/>
      </c>
    </row>
    <row r="3755">
      <c r="A3755" s="8" t="str">
        <f>'Лист 1'!L3760</f>
        <v>74-190454</v>
      </c>
      <c r="B3755" s="8" t="str">
        <f>'Лист 1'!E3760</f>
        <v>X96322120B0698433</v>
      </c>
      <c r="C3755" s="8" t="str">
        <f>'Лист 1'!C3760</f>
        <v>У822МА</v>
      </c>
      <c r="D3755" s="8" t="str">
        <f>'Лист 1'!I3760</f>
        <v>Договор аренды</v>
      </c>
      <c r="E3755" s="8" t="str">
        <f>'Лист 1'!R3760</f>
        <v/>
      </c>
    </row>
    <row r="3756">
      <c r="A3756" s="8" t="str">
        <f>'Лист 1'!L3761</f>
        <v>74-190455</v>
      </c>
      <c r="B3756" s="8" t="str">
        <f>'Лист 1'!E3761</f>
        <v>Z9S30065BDA000531</v>
      </c>
      <c r="C3756" s="8" t="str">
        <f>'Лист 1'!C3761</f>
        <v>Х077НР</v>
      </c>
      <c r="D3756" s="8" t="str">
        <f>'Лист 1'!I3761</f>
        <v>Договор аренды</v>
      </c>
      <c r="E3756" s="8" t="str">
        <f>'Лист 1'!R3761</f>
        <v/>
      </c>
    </row>
    <row r="3757">
      <c r="A3757" s="8" t="str">
        <f>'Лист 1'!L3762</f>
        <v>74-190456</v>
      </c>
      <c r="B3757" s="8" t="str">
        <f>'Лист 1'!E3762</f>
        <v>X1M3205BXH0000959</v>
      </c>
      <c r="C3757" s="8" t="str">
        <f>'Лист 1'!C3762</f>
        <v>Р581ХЕ</v>
      </c>
      <c r="D3757" s="8" t="str">
        <f>'Лист 1'!I3762</f>
        <v>Собственность</v>
      </c>
      <c r="E3757" s="8" t="str">
        <f>'Лист 1'!R3762</f>
        <v/>
      </c>
    </row>
    <row r="3758">
      <c r="A3758" s="8" t="str">
        <f>'Лист 1'!L3763</f>
        <v>74-190456</v>
      </c>
      <c r="B3758" s="8" t="str">
        <f>'Лист 1'!E3763</f>
        <v>X1M3205BXH0001677</v>
      </c>
      <c r="C3758" s="8" t="str">
        <f>'Лист 1'!C3763</f>
        <v>Р599ХЕ</v>
      </c>
      <c r="D3758" s="8" t="str">
        <f>'Лист 1'!I3763</f>
        <v>Собственность</v>
      </c>
      <c r="E3758" s="8" t="str">
        <f>'Лист 1'!R3763</f>
        <v/>
      </c>
    </row>
    <row r="3759">
      <c r="A3759" s="8" t="str">
        <f>'Лист 1'!L3764</f>
        <v>74-190456</v>
      </c>
      <c r="B3759" s="8" t="str">
        <f>'Лист 1'!E3764</f>
        <v>Z8X22438SG0000232</v>
      </c>
      <c r="C3759" s="8" t="str">
        <f>'Лист 1'!C3764</f>
        <v>А413ТС</v>
      </c>
      <c r="D3759" s="8" t="str">
        <f>'Лист 1'!I3764</f>
        <v>Собственность</v>
      </c>
      <c r="E3759" s="8" t="str">
        <f>'Лист 1'!R3764</f>
        <v/>
      </c>
    </row>
    <row r="3760">
      <c r="A3760" s="8" t="str">
        <f>'Лист 1'!L3765</f>
        <v>74-190456</v>
      </c>
      <c r="B3760" s="8" t="str">
        <f>'Лист 1'!E3765</f>
        <v>X1M3205CXB0000139</v>
      </c>
      <c r="C3760" s="8" t="str">
        <f>'Лист 1'!C3765</f>
        <v>А441НК</v>
      </c>
      <c r="D3760" s="8" t="str">
        <f>'Лист 1'!I3765</f>
        <v>Собственность</v>
      </c>
      <c r="E3760" s="8" t="str">
        <f>'Лист 1'!R3765</f>
        <v/>
      </c>
    </row>
    <row r="3761">
      <c r="A3761" s="8" t="str">
        <f>'Лист 1'!L3766</f>
        <v>74-190456</v>
      </c>
      <c r="B3761" s="8" t="str">
        <f>'Лист 1'!E3766</f>
        <v>X1M3205CXB0000127</v>
      </c>
      <c r="C3761" s="8" t="str">
        <f>'Лист 1'!C3766</f>
        <v>А443НК</v>
      </c>
      <c r="D3761" s="8" t="str">
        <f>'Лист 1'!I3766</f>
        <v>Собственность</v>
      </c>
      <c r="E3761" s="8" t="str">
        <f>'Лист 1'!R3766</f>
        <v/>
      </c>
    </row>
    <row r="3762">
      <c r="A3762" s="8" t="str">
        <f>'Лист 1'!L3767</f>
        <v>74-190456</v>
      </c>
      <c r="B3762" s="8" t="str">
        <f>'Лист 1'!E3767</f>
        <v>X1M3205BX0000952</v>
      </c>
      <c r="C3762" s="8" t="str">
        <f>'Лист 1'!C3767</f>
        <v>Р598ХЕ</v>
      </c>
      <c r="D3762" s="8" t="str">
        <f>'Лист 1'!I3767</f>
        <v>Собственность</v>
      </c>
      <c r="E3762" s="8" t="str">
        <f>'Лист 1'!R3767</f>
        <v/>
      </c>
    </row>
    <row r="3763">
      <c r="A3763" s="8" t="str">
        <f>'Лист 1'!L3768</f>
        <v>74-190456</v>
      </c>
      <c r="B3763" s="8" t="str">
        <f>'Лист 1'!E3768</f>
        <v>X1M3205BXD0005114</v>
      </c>
      <c r="C3763" s="8" t="str">
        <f>'Лист 1'!C3768</f>
        <v>С946РО</v>
      </c>
      <c r="D3763" s="8" t="str">
        <f>'Лист 1'!I3768</f>
        <v>Собственность</v>
      </c>
      <c r="E3763" s="8" t="str">
        <f>'Лист 1'!R3768</f>
        <v/>
      </c>
    </row>
    <row r="3764">
      <c r="A3764" s="8" t="str">
        <f>'Лист 1'!L3769</f>
        <v>74-190456</v>
      </c>
      <c r="B3764" s="8" t="str">
        <f>'Лист 1'!E3769</f>
        <v>X1M3205CXC0005214</v>
      </c>
      <c r="C3764" s="8" t="str">
        <f>'Лист 1'!C3769</f>
        <v>Е411РР</v>
      </c>
      <c r="D3764" s="8" t="str">
        <f>'Лист 1'!I3769</f>
        <v>Собственность</v>
      </c>
      <c r="E3764" s="8" t="str">
        <f>'Лист 1'!R3769</f>
        <v/>
      </c>
    </row>
    <row r="3765">
      <c r="A3765" s="8" t="str">
        <f>'Лист 1'!L3770</f>
        <v>74-190456</v>
      </c>
      <c r="B3765" s="8" t="str">
        <f>'Лист 1'!E3770</f>
        <v>X1M3205CZC0003338</v>
      </c>
      <c r="C3765" s="8" t="str">
        <f>'Лист 1'!C3770</f>
        <v>Н482РМ</v>
      </c>
      <c r="D3765" s="8" t="str">
        <f>'Лист 1'!I3770</f>
        <v>Собственность</v>
      </c>
      <c r="E3765" s="8" t="str">
        <f>'Лист 1'!R3770</f>
        <v/>
      </c>
    </row>
    <row r="3766">
      <c r="A3766" s="8" t="str">
        <f>'Лист 1'!L3771</f>
        <v>74-190456</v>
      </c>
      <c r="B3766" s="8" t="str">
        <f>'Лист 1'!E3771</f>
        <v>X1M3205BXJ0002114</v>
      </c>
      <c r="C3766" s="8" t="str">
        <f>'Лист 1'!C3771</f>
        <v>М949ХС</v>
      </c>
      <c r="D3766" s="8" t="str">
        <f>'Лист 1'!I3771</f>
        <v>Собственность</v>
      </c>
      <c r="E3766" s="8" t="str">
        <f>'Лист 1'!R3771</f>
        <v/>
      </c>
    </row>
    <row r="3767">
      <c r="A3767" s="8" t="str">
        <f>'Лист 1'!L3772</f>
        <v>74-190456</v>
      </c>
      <c r="B3767" s="8" t="str">
        <f>'Лист 1'!E3772</f>
        <v>X1M3205CXC0005218</v>
      </c>
      <c r="C3767" s="8" t="str">
        <f>'Лист 1'!C3772</f>
        <v>Е409РР</v>
      </c>
      <c r="D3767" s="8" t="str">
        <f>'Лист 1'!I3772</f>
        <v>Собственность</v>
      </c>
      <c r="E3767" s="8" t="str">
        <f>'Лист 1'!R3772</f>
        <v/>
      </c>
    </row>
    <row r="3768">
      <c r="A3768" s="8" t="str">
        <f>'Лист 1'!L3773</f>
        <v>74-190456</v>
      </c>
      <c r="B3768" s="8" t="str">
        <f>'Лист 1'!E3773</f>
        <v>X1M3205BXD0005087</v>
      </c>
      <c r="C3768" s="8" t="str">
        <f>'Лист 1'!C3773</f>
        <v>С947РО</v>
      </c>
      <c r="D3768" s="8" t="str">
        <f>'Лист 1'!I3773</f>
        <v>Собственность</v>
      </c>
      <c r="E3768" s="8" t="str">
        <f>'Лист 1'!R3773</f>
        <v/>
      </c>
    </row>
    <row r="3769">
      <c r="A3769" s="8" t="str">
        <f>'Лист 1'!L3774</f>
        <v>74-190456</v>
      </c>
      <c r="B3769" s="8" t="str">
        <f>'Лист 1'!E3774</f>
        <v>X1M3205BXJ0002100</v>
      </c>
      <c r="C3769" s="8" t="str">
        <f>'Лист 1'!C3774</f>
        <v>М913ХС</v>
      </c>
      <c r="D3769" s="8" t="str">
        <f>'Лист 1'!I3774</f>
        <v>Собственность</v>
      </c>
      <c r="E3769" s="8" t="str">
        <f>'Лист 1'!R3774</f>
        <v/>
      </c>
    </row>
    <row r="3770">
      <c r="A3770" s="8" t="str">
        <f>'Лист 1'!L3775</f>
        <v>74-190456</v>
      </c>
      <c r="B3770" s="8" t="str">
        <f>'Лист 1'!E3775</f>
        <v>Z8X22438SG0000257</v>
      </c>
      <c r="C3770" s="8" t="str">
        <f>'Лист 1'!C3775</f>
        <v>А401ТС</v>
      </c>
      <c r="D3770" s="8" t="str">
        <f>'Лист 1'!I3775</f>
        <v>Собственность</v>
      </c>
      <c r="E3770" s="8" t="str">
        <f>'Лист 1'!R3775</f>
        <v/>
      </c>
    </row>
    <row r="3771">
      <c r="A3771" s="8" t="str">
        <f>'Лист 1'!L3776</f>
        <v>74-190456</v>
      </c>
      <c r="B3771" s="8" t="str">
        <f>'Лист 1'!E3776</f>
        <v>X1M3205CXB0000097</v>
      </c>
      <c r="C3771" s="8" t="str">
        <f>'Лист 1'!C3776</f>
        <v>А442НК</v>
      </c>
      <c r="D3771" s="8" t="str">
        <f>'Лист 1'!I3776</f>
        <v>Собственность</v>
      </c>
      <c r="E3771" s="8" t="str">
        <f>'Лист 1'!R3776</f>
        <v/>
      </c>
    </row>
    <row r="3772">
      <c r="A3772" s="8" t="str">
        <f>'Лист 1'!L3777</f>
        <v>74-190456</v>
      </c>
      <c r="B3772" s="8" t="str">
        <f>'Лист 1'!E3777</f>
        <v>X1M3205BXD0005067</v>
      </c>
      <c r="C3772" s="8" t="str">
        <f>'Лист 1'!C3777</f>
        <v>С945РО</v>
      </c>
      <c r="D3772" s="8" t="str">
        <f>'Лист 1'!I3777</f>
        <v>Собственность</v>
      </c>
      <c r="E3772" s="8" t="str">
        <f>'Лист 1'!R3777</f>
        <v/>
      </c>
    </row>
    <row r="3773">
      <c r="A3773" s="8" t="str">
        <f>'Лист 1'!L3778</f>
        <v>74-190456</v>
      </c>
      <c r="B3773" s="8" t="str">
        <f>'Лист 1'!E3778</f>
        <v>X1M3205BXJ0002135</v>
      </c>
      <c r="C3773" s="8" t="str">
        <f>'Лист 1'!C3778</f>
        <v>М959ХС</v>
      </c>
      <c r="D3773" s="8" t="str">
        <f>'Лист 1'!I3778</f>
        <v>Собственность</v>
      </c>
      <c r="E3773" s="8" t="str">
        <f>'Лист 1'!R3778</f>
        <v/>
      </c>
    </row>
    <row r="3774">
      <c r="A3774" s="8" t="str">
        <f>'Лист 1'!L3779</f>
        <v>74-190456</v>
      </c>
      <c r="B3774" s="8" t="str">
        <f>'Лист 1'!E3779</f>
        <v>X1M3205CXC0005216</v>
      </c>
      <c r="C3774" s="8" t="str">
        <f>'Лист 1'!C3779</f>
        <v>Е410РР</v>
      </c>
      <c r="D3774" s="8" t="str">
        <f>'Лист 1'!I3779</f>
        <v>Собственность</v>
      </c>
      <c r="E3774" s="8" t="str">
        <f>'Лист 1'!R3779</f>
        <v/>
      </c>
    </row>
    <row r="3775">
      <c r="A3775" s="8" t="str">
        <f>'Лист 1'!L3780</f>
        <v>74-190456</v>
      </c>
      <c r="B3775" s="8" t="str">
        <f>'Лист 1'!E3780</f>
        <v>X96A63R42H0009014</v>
      </c>
      <c r="C3775" s="8" t="str">
        <f>'Лист 1'!C3780</f>
        <v>Е995ХК</v>
      </c>
      <c r="D3775" s="8" t="str">
        <f>'Лист 1'!I3780</f>
        <v>Собственность</v>
      </c>
      <c r="E3775" s="8" t="str">
        <f>'Лист 1'!R3780</f>
        <v/>
      </c>
    </row>
    <row r="3776">
      <c r="A3776" s="8" t="str">
        <f>'Лист 1'!L3781</f>
        <v>74-190456</v>
      </c>
      <c r="B3776" s="8" t="str">
        <f>'Лист 1'!E3781</f>
        <v>XU7HD17BP7M002052</v>
      </c>
      <c r="C3776" s="8" t="str">
        <f>'Лист 1'!C3781</f>
        <v>М025КН</v>
      </c>
      <c r="D3776" s="8" t="str">
        <f>'Лист 1'!I3781</f>
        <v>Собственность</v>
      </c>
      <c r="E3776" s="8" t="str">
        <f>'Лист 1'!R3781</f>
        <v/>
      </c>
    </row>
    <row r="3777">
      <c r="A3777" s="8" t="str">
        <f>'Лист 1'!L3782</f>
        <v>74-190456</v>
      </c>
      <c r="B3777" s="8" t="str">
        <f>'Лист 1'!E3782</f>
        <v>X1M4234K080001097</v>
      </c>
      <c r="C3777" s="8" t="str">
        <f>'Лист 1'!C3782</f>
        <v>АС545</v>
      </c>
      <c r="D3777" s="8" t="str">
        <f>'Лист 1'!I3782</f>
        <v>Собственность</v>
      </c>
      <c r="E3777" s="8" t="str">
        <f>'Лист 1'!R3782</f>
        <v/>
      </c>
    </row>
    <row r="3778">
      <c r="A3778" s="8" t="str">
        <f>'Лист 1'!L3783</f>
        <v>74-190456</v>
      </c>
      <c r="B3778" s="8" t="str">
        <f>'Лист 1'!E3783</f>
        <v>KMJRJ18TP8C914940</v>
      </c>
      <c r="C3778" s="8" t="str">
        <f>'Лист 1'!C3783</f>
        <v>АС543</v>
      </c>
      <c r="D3778" s="8" t="str">
        <f>'Лист 1'!I3783</f>
        <v>Собственность</v>
      </c>
      <c r="E3778" s="8" t="str">
        <f>'Лист 1'!R3783</f>
        <v/>
      </c>
    </row>
    <row r="3779">
      <c r="A3779" s="8" t="str">
        <f>'Лист 1'!L3784</f>
        <v>74-190456</v>
      </c>
      <c r="B3779" s="8" t="str">
        <f>'Лист 1'!E3784</f>
        <v>X1M3205C080003572</v>
      </c>
      <c r="C3779" s="8" t="str">
        <f>'Лист 1'!C3784</f>
        <v>АС540</v>
      </c>
      <c r="D3779" s="8" t="str">
        <f>'Лист 1'!I3784</f>
        <v>Собственность</v>
      </c>
      <c r="E3779" s="8" t="str">
        <f>'Лист 1'!R3784</f>
        <v/>
      </c>
    </row>
    <row r="3780">
      <c r="A3780" s="8" t="str">
        <f>'Лист 1'!L3785</f>
        <v>74-190456</v>
      </c>
      <c r="B3780" s="8" t="str">
        <f>'Лист 1'!E3785</f>
        <v>X1M4234T070002197</v>
      </c>
      <c r="C3780" s="8" t="str">
        <f>'Лист 1'!C3785</f>
        <v>АС531</v>
      </c>
      <c r="D3780" s="8" t="str">
        <f>'Лист 1'!I3785</f>
        <v>Собственность</v>
      </c>
      <c r="E3780" s="8" t="str">
        <f>'Лист 1'!R3785</f>
        <v/>
      </c>
    </row>
    <row r="3781">
      <c r="A3781" s="8" t="str">
        <f>'Лист 1'!L3786</f>
        <v>74-190456</v>
      </c>
      <c r="B3781" s="8" t="str">
        <f>'Лист 1'!E3786</f>
        <v>X1M4234T070002193</v>
      </c>
      <c r="C3781" s="8" t="str">
        <f>'Лист 1'!C3786</f>
        <v>АС530</v>
      </c>
      <c r="D3781" s="8" t="str">
        <f>'Лист 1'!I3786</f>
        <v>Собственность</v>
      </c>
      <c r="E3781" s="8" t="str">
        <f>'Лист 1'!R3786</f>
        <v/>
      </c>
    </row>
    <row r="3782">
      <c r="A3782" s="8" t="str">
        <f>'Лист 1'!L3787</f>
        <v>74-190456</v>
      </c>
      <c r="B3782" s="8" t="str">
        <f>'Лист 1'!E3787</f>
        <v>X1M32050RX0005658</v>
      </c>
      <c r="C3782" s="8" t="str">
        <f>'Лист 1'!C3787</f>
        <v>АС514</v>
      </c>
      <c r="D3782" s="8" t="str">
        <f>'Лист 1'!I3787</f>
        <v>Собственность</v>
      </c>
      <c r="E3782" s="8" t="str">
        <f>'Лист 1'!R3787</f>
        <v/>
      </c>
    </row>
    <row r="3783">
      <c r="A3783" s="8" t="str">
        <f>'Лист 1'!L3788</f>
        <v>74-190456</v>
      </c>
      <c r="B3783" s="8" t="str">
        <f>'Лист 1'!E3788</f>
        <v>X1M32053020002555</v>
      </c>
      <c r="C3783" s="8" t="str">
        <f>'Лист 1'!C3788</f>
        <v>АС511</v>
      </c>
      <c r="D3783" s="8" t="str">
        <f>'Лист 1'!I3788</f>
        <v>Собственность</v>
      </c>
      <c r="E3783" s="8" t="str">
        <f>'Лист 1'!R3788</f>
        <v/>
      </c>
    </row>
    <row r="3784">
      <c r="A3784" s="8" t="str">
        <f>'Лист 1'!L3789</f>
        <v>74-190456</v>
      </c>
      <c r="B3784" s="8" t="str">
        <f>'Лист 1'!E3789</f>
        <v>X1M32053050004369</v>
      </c>
      <c r="C3784" s="8" t="str">
        <f>'Лист 1'!C3789</f>
        <v>А465ХТ</v>
      </c>
      <c r="D3784" s="8" t="str">
        <f>'Лист 1'!I3789</f>
        <v>Собственность</v>
      </c>
      <c r="E3784" s="8" t="str">
        <f>'Лист 1'!R3789</f>
        <v/>
      </c>
    </row>
    <row r="3785">
      <c r="A3785" s="8" t="str">
        <f>'Лист 1'!L3790</f>
        <v>74-190457</v>
      </c>
      <c r="B3785" s="8" t="str">
        <f>'Лист 1'!E3790</f>
        <v>Х9632213270551707</v>
      </c>
      <c r="C3785" s="8" t="str">
        <f>'Лист 1'!C3790</f>
        <v>Н933ХС</v>
      </c>
      <c r="D3785" s="8" t="str">
        <f>'Лист 1'!I3790</f>
        <v>Собственность</v>
      </c>
      <c r="E3785" s="8" t="str">
        <f>'Лист 1'!R3790</f>
        <v/>
      </c>
    </row>
    <row r="3786">
      <c r="A3786" s="8" t="str">
        <f>'Лист 1'!L3791</f>
        <v>74-190457</v>
      </c>
      <c r="B3786" s="8" t="str">
        <f>'Лист 1'!E3791</f>
        <v>Х9632213360439015</v>
      </c>
      <c r="C3786" s="8" t="str">
        <f>'Лист 1'!C3791</f>
        <v>Н915СР</v>
      </c>
      <c r="D3786" s="8" t="str">
        <f>'Лист 1'!I3791</f>
        <v>Собственность</v>
      </c>
      <c r="E3786" s="8" t="str">
        <f>'Лист 1'!R3791</f>
        <v/>
      </c>
    </row>
    <row r="3787">
      <c r="A3787" s="8" t="str">
        <f>'Лист 1'!L3792</f>
        <v>74-190458</v>
      </c>
      <c r="B3787" s="8" t="str">
        <f>'Лист 1'!E3792</f>
        <v>X9632213070586866</v>
      </c>
      <c r="C3787" s="8" t="str">
        <f>'Лист 1'!C3792</f>
        <v>А943АУ</v>
      </c>
      <c r="D3787" s="8" t="str">
        <f>'Лист 1'!I3792</f>
        <v>Договор аренды</v>
      </c>
      <c r="E3787" s="8" t="str">
        <f>'Лист 1'!R3792</f>
        <v/>
      </c>
    </row>
    <row r="3788">
      <c r="A3788" s="8" t="str">
        <f>'Лист 1'!L3793</f>
        <v>74-190458</v>
      </c>
      <c r="B3788" s="8" t="str">
        <f>'Лист 1'!E3793</f>
        <v>X1E39765370043560</v>
      </c>
      <c r="C3788" s="8" t="str">
        <f>'Лист 1'!C3793</f>
        <v>М171ХН</v>
      </c>
      <c r="D3788" s="8" t="str">
        <f>'Лист 1'!I3793</f>
        <v>Договор аренды</v>
      </c>
      <c r="E3788" s="8" t="str">
        <f>'Лист 1'!R3793</f>
        <v/>
      </c>
    </row>
    <row r="3789">
      <c r="A3789" s="8" t="str">
        <f>'Лист 1'!L3794</f>
        <v>74-190458</v>
      </c>
      <c r="B3789" s="8" t="str">
        <f>'Лист 1'!E3794</f>
        <v>X1M3205CX80000023</v>
      </c>
      <c r="C3789" s="8" t="str">
        <f>'Лист 1'!C3794</f>
        <v>Х601МВ</v>
      </c>
      <c r="D3789" s="8" t="str">
        <f>'Лист 1'!I3794</f>
        <v>Договор аренды</v>
      </c>
      <c r="E3789" s="8" t="str">
        <f>'Лист 1'!R3794</f>
        <v/>
      </c>
    </row>
    <row r="3790">
      <c r="A3790" s="8" t="str">
        <f>'Лист 1'!L3795</f>
        <v>74-190354</v>
      </c>
      <c r="B3790" s="8" t="str">
        <f>'Лист 1'!E3795</f>
        <v>Z7C22360CB0000180</v>
      </c>
      <c r="C3790" s="8" t="str">
        <f>'Лист 1'!C3795</f>
        <v>C800XB</v>
      </c>
      <c r="D3790" s="8" t="str">
        <f>'Лист 1'!I3795</f>
        <v>Собственность</v>
      </c>
      <c r="E3790" s="8" t="str">
        <f>'Лист 1'!R3795</f>
        <v/>
      </c>
    </row>
    <row r="3791">
      <c r="A3791" s="8" t="str">
        <f>'Лист 1'!L3796</f>
        <v>74-190459</v>
      </c>
      <c r="B3791" s="8" t="str">
        <f>'Лист 1'!E3796</f>
        <v>KMJRJ18ZPYC900590</v>
      </c>
      <c r="C3791" s="8" t="str">
        <f>'Лист 1'!C3796</f>
        <v>О995ОС</v>
      </c>
      <c r="D3791" s="8" t="str">
        <f>'Лист 1'!I3796</f>
        <v>Собственность</v>
      </c>
      <c r="E3791" s="8" t="str">
        <f>'Лист 1'!R3796</f>
        <v/>
      </c>
    </row>
    <row r="3792">
      <c r="A3792" s="8" t="str">
        <f>'Лист 1'!L3797</f>
        <v>74-190459</v>
      </c>
      <c r="B3792" s="8" t="str">
        <f>'Лист 1'!E3797</f>
        <v>X1M4234T070001174</v>
      </c>
      <c r="C3792" s="8" t="str">
        <f>'Лист 1'!C3797</f>
        <v>Т982ТН</v>
      </c>
      <c r="D3792" s="8" t="str">
        <f>'Лист 1'!I3797</f>
        <v>Собственность</v>
      </c>
      <c r="E3792" s="8" t="str">
        <f>'Лист 1'!R3797</f>
        <v/>
      </c>
    </row>
    <row r="3793">
      <c r="A3793" s="8" t="str">
        <f>'Лист 1'!L3798</f>
        <v>74-190459</v>
      </c>
      <c r="B3793" s="8" t="str">
        <f>'Лист 1'!E3798</f>
        <v>X1M4234T070001210</v>
      </c>
      <c r="C3793" s="8" t="str">
        <f>'Лист 1'!C3798</f>
        <v>Е923ХС</v>
      </c>
      <c r="D3793" s="8" t="str">
        <f>'Лист 1'!I3798</f>
        <v>Собственность</v>
      </c>
      <c r="E3793" s="8" t="str">
        <f>'Лист 1'!R3798</f>
        <v/>
      </c>
    </row>
    <row r="3794">
      <c r="A3794" s="8" t="str">
        <f>'Лист 1'!L3799</f>
        <v>74-190459</v>
      </c>
      <c r="B3794" s="8" t="str">
        <f>'Лист 1'!E3799</f>
        <v>KMJTA18BP8C001321</v>
      </c>
      <c r="C3794" s="8" t="str">
        <f>'Лист 1'!C3799</f>
        <v>Р875НВ</v>
      </c>
      <c r="D3794" s="8" t="str">
        <f>'Лист 1'!I3799</f>
        <v>Собственность</v>
      </c>
      <c r="E3794" s="8" t="str">
        <f>'Лист 1'!R3799</f>
        <v/>
      </c>
    </row>
    <row r="3795">
      <c r="A3795" s="8" t="str">
        <f>'Лист 1'!L3800</f>
        <v>74-190459</v>
      </c>
      <c r="B3795" s="8" t="str">
        <f>'Лист 1'!E3800</f>
        <v>X1M4234T070001206</v>
      </c>
      <c r="C3795" s="8" t="str">
        <f>'Лист 1'!C3800</f>
        <v>Т858ТН</v>
      </c>
      <c r="D3795" s="8" t="str">
        <f>'Лист 1'!I3800</f>
        <v>Собственность</v>
      </c>
      <c r="E3795" s="8" t="str">
        <f>'Лист 1'!R3800</f>
        <v/>
      </c>
    </row>
    <row r="3796">
      <c r="A3796" s="8" t="str">
        <f>'Лист 1'!L3801</f>
        <v>74-190459</v>
      </c>
      <c r="B3796" s="8" t="str">
        <f>'Лист 1'!E3801</f>
        <v>Х1М4234К090000536</v>
      </c>
      <c r="C3796" s="8" t="str">
        <f>'Лист 1'!C3801</f>
        <v>К839УА</v>
      </c>
      <c r="D3796" s="8" t="str">
        <f>'Лист 1'!I3801</f>
        <v>Собственность</v>
      </c>
      <c r="E3796" s="8" t="str">
        <f>'Лист 1'!R3801</f>
        <v/>
      </c>
    </row>
    <row r="3797">
      <c r="A3797" s="8" t="str">
        <f>'Лист 1'!L3802</f>
        <v>74-190459</v>
      </c>
      <c r="B3797" s="8" t="str">
        <f>'Лист 1'!E3802</f>
        <v>KMJRJ18ZPXC900373</v>
      </c>
      <c r="C3797" s="8" t="str">
        <f>'Лист 1'!C3802</f>
        <v>Е775ХТ</v>
      </c>
      <c r="D3797" s="8" t="str">
        <f>'Лист 1'!I3802</f>
        <v>Собственность</v>
      </c>
      <c r="E3797" s="8" t="str">
        <f>'Лист 1'!R3802</f>
        <v/>
      </c>
    </row>
    <row r="3798">
      <c r="A3798" s="8" t="str">
        <f>'Лист 1'!L3803</f>
        <v>74-190459</v>
      </c>
      <c r="B3798" s="8" t="str">
        <f>'Лист 1'!E3803</f>
        <v>KMJTA18BP8C001129</v>
      </c>
      <c r="C3798" s="8" t="str">
        <f>'Лист 1'!C3803</f>
        <v>К701ХМ</v>
      </c>
      <c r="D3798" s="8" t="str">
        <f>'Лист 1'!I3803</f>
        <v>Собственность</v>
      </c>
      <c r="E3798" s="8" t="str">
        <f>'Лист 1'!R3803</f>
        <v/>
      </c>
    </row>
    <row r="3799">
      <c r="A3799" s="8" t="str">
        <f>'Лист 1'!L3804</f>
        <v>74-190459</v>
      </c>
      <c r="B3799" s="8" t="str">
        <f>'Лист 1'!E3804</f>
        <v>Z7C22360CC0002255</v>
      </c>
      <c r="C3799" s="8" t="str">
        <f>'Лист 1'!C3804</f>
        <v>К682ТТ</v>
      </c>
      <c r="D3799" s="8" t="str">
        <f>'Лист 1'!I3804</f>
        <v>Собственность</v>
      </c>
      <c r="E3799" s="8" t="str">
        <f>'Лист 1'!R3804</f>
        <v/>
      </c>
    </row>
    <row r="3800">
      <c r="A3800" s="8" t="str">
        <f>'Лист 1'!L3805</f>
        <v>74-190459</v>
      </c>
      <c r="B3800" s="8" t="str">
        <f>'Лист 1'!E3805</f>
        <v>X1M4234T050001287</v>
      </c>
      <c r="C3800" s="8" t="str">
        <f>'Лист 1'!C3805</f>
        <v>К681ТТ</v>
      </c>
      <c r="D3800" s="8" t="str">
        <f>'Лист 1'!I3805</f>
        <v>Собственность</v>
      </c>
      <c r="E3800" s="8" t="str">
        <f>'Лист 1'!R3805</f>
        <v/>
      </c>
    </row>
    <row r="3801">
      <c r="A3801" s="8" t="str">
        <f>'Лист 1'!L3806</f>
        <v>74-190459</v>
      </c>
      <c r="B3801" s="8" t="str">
        <f>'Лист 1'!E3806</f>
        <v>X1M42340030000136</v>
      </c>
      <c r="C3801" s="8" t="str">
        <f>'Лист 1'!C3806</f>
        <v>К680ТТ</v>
      </c>
      <c r="D3801" s="8" t="str">
        <f>'Лист 1'!I3806</f>
        <v>Собственность</v>
      </c>
      <c r="E3801" s="8" t="str">
        <f>'Лист 1'!R3806</f>
        <v/>
      </c>
    </row>
    <row r="3802">
      <c r="A3802" s="8" t="str">
        <f>'Лист 1'!L3807</f>
        <v>74-190459</v>
      </c>
      <c r="B3802" s="8" t="str">
        <f>'Лист 1'!E3807</f>
        <v>KMJRJ18ZPYC900588</v>
      </c>
      <c r="C3802" s="8" t="str">
        <f>'Лист 1'!C3807</f>
        <v>М667ХН</v>
      </c>
      <c r="D3802" s="8" t="str">
        <f>'Лист 1'!I3807</f>
        <v>Собственность</v>
      </c>
      <c r="E3802" s="8" t="str">
        <f>'Лист 1'!R3807</f>
        <v/>
      </c>
    </row>
    <row r="3803">
      <c r="A3803" s="8" t="str">
        <f>'Лист 1'!L3808</f>
        <v>74-190459</v>
      </c>
      <c r="B3803" s="8" t="str">
        <f>'Лист 1'!E3808</f>
        <v>X1M32053050006403</v>
      </c>
      <c r="C3803" s="8" t="str">
        <f>'Лист 1'!C3808</f>
        <v>К662ТТ</v>
      </c>
      <c r="D3803" s="8" t="str">
        <f>'Лист 1'!I3808</f>
        <v>Собственность</v>
      </c>
      <c r="E3803" s="8" t="str">
        <f>'Лист 1'!R3808</f>
        <v/>
      </c>
    </row>
    <row r="3804">
      <c r="A3804" s="8" t="str">
        <f>'Лист 1'!L3809</f>
        <v>74-190459</v>
      </c>
      <c r="B3804" s="8" t="str">
        <f>'Лист 1'!E3809</f>
        <v>X9N32391190000313</v>
      </c>
      <c r="C3804" s="8" t="str">
        <f>'Лист 1'!C3809</f>
        <v>О635ТР</v>
      </c>
      <c r="D3804" s="8" t="str">
        <f>'Лист 1'!I3809</f>
        <v>Собственность</v>
      </c>
      <c r="E3804" s="8" t="str">
        <f>'Лист 1'!R3809</f>
        <v/>
      </c>
    </row>
    <row r="3805">
      <c r="A3805" s="8" t="str">
        <f>'Лист 1'!L3810</f>
        <v>74-190459</v>
      </c>
      <c r="B3805" s="8" t="str">
        <f>'Лист 1'!E3810</f>
        <v>KMJTC18VP5C008920</v>
      </c>
      <c r="C3805" s="8" t="str">
        <f>'Лист 1'!C3810</f>
        <v>У597ТА</v>
      </c>
      <c r="D3805" s="8" t="str">
        <f>'Лист 1'!I3810</f>
        <v>Собственность</v>
      </c>
      <c r="E3805" s="8" t="str">
        <f>'Лист 1'!R3810</f>
        <v/>
      </c>
    </row>
    <row r="3806">
      <c r="A3806" s="8" t="str">
        <f>'Лист 1'!L3811</f>
        <v>74-190459</v>
      </c>
      <c r="B3806" s="8" t="str">
        <f>'Лист 1'!E3811</f>
        <v>X1M4234T060002108</v>
      </c>
      <c r="C3806" s="8" t="str">
        <f>'Лист 1'!C3811</f>
        <v>АК538</v>
      </c>
      <c r="D3806" s="8" t="str">
        <f>'Лист 1'!I3811</f>
        <v>Собственность</v>
      </c>
      <c r="E3806" s="8" t="str">
        <f>'Лист 1'!R3811</f>
        <v/>
      </c>
    </row>
    <row r="3807">
      <c r="A3807" s="8" t="str">
        <f>'Лист 1'!L3812</f>
        <v>74-190459</v>
      </c>
      <c r="B3807" s="8" t="str">
        <f>'Лист 1'!E3812</f>
        <v>JTFSX23PX06047789</v>
      </c>
      <c r="C3807" s="8" t="str">
        <f>'Лист 1'!C3812</f>
        <v>АК526</v>
      </c>
      <c r="D3807" s="8" t="str">
        <f>'Лист 1'!I3812</f>
        <v>Собственность</v>
      </c>
      <c r="E3807" s="8" t="str">
        <f>'Лист 1'!R3812</f>
        <v/>
      </c>
    </row>
    <row r="3808">
      <c r="A3808" s="8" t="str">
        <f>'Лист 1'!L3813</f>
        <v>74-190459</v>
      </c>
      <c r="B3808" s="8" t="str">
        <f>'Лист 1'!E3813</f>
        <v>X1M42340040000163</v>
      </c>
      <c r="C3808" s="8" t="str">
        <f>'Лист 1'!C3813</f>
        <v>АК524</v>
      </c>
      <c r="D3808" s="8" t="str">
        <f>'Лист 1'!I3813</f>
        <v>Собственность</v>
      </c>
      <c r="E3808" s="8" t="str">
        <f>'Лист 1'!R3813</f>
        <v/>
      </c>
    </row>
    <row r="3809">
      <c r="A3809" s="8" t="str">
        <f>'Лист 1'!L3814</f>
        <v>74-190459</v>
      </c>
      <c r="B3809" s="8" t="str">
        <f>'Лист 1'!E3814</f>
        <v>X1M4234T050000360</v>
      </c>
      <c r="C3809" s="8" t="str">
        <f>'Лист 1'!C3814</f>
        <v>С492РХ</v>
      </c>
      <c r="D3809" s="8" t="str">
        <f>'Лист 1'!I3814</f>
        <v>Собственность</v>
      </c>
      <c r="E3809" s="8" t="str">
        <f>'Лист 1'!R3814</f>
        <v/>
      </c>
    </row>
    <row r="3810">
      <c r="A3810" s="8" t="str">
        <f>'Лист 1'!L3815</f>
        <v>74-190459</v>
      </c>
      <c r="B3810" s="8" t="str">
        <f>'Лист 1'!E3815</f>
        <v>KPDFBDL812P154582</v>
      </c>
      <c r="C3810" s="8" t="str">
        <f>'Лист 1'!C3815</f>
        <v>АК492</v>
      </c>
      <c r="D3810" s="8" t="str">
        <f>'Лист 1'!I3815</f>
        <v>Собственность</v>
      </c>
      <c r="E3810" s="8" t="str">
        <f>'Лист 1'!R3815</f>
        <v/>
      </c>
    </row>
    <row r="3811">
      <c r="A3811" s="8" t="str">
        <f>'Лист 1'!L3816</f>
        <v>74-190459</v>
      </c>
      <c r="B3811" s="8" t="str">
        <f>'Лист 1'!E3816</f>
        <v>KPDFBDL81YP112678</v>
      </c>
      <c r="C3811" s="8" t="str">
        <f>'Лист 1'!C3816</f>
        <v>АК487</v>
      </c>
      <c r="D3811" s="8" t="str">
        <f>'Лист 1'!I3816</f>
        <v>Собственность</v>
      </c>
      <c r="E3811" s="8" t="str">
        <f>'Лист 1'!R3816</f>
        <v/>
      </c>
    </row>
    <row r="3812">
      <c r="A3812" s="8" t="str">
        <f>'Лист 1'!L3817</f>
        <v>74-190459</v>
      </c>
      <c r="B3812" s="8" t="str">
        <f>'Лист 1'!E3817</f>
        <v>KMJTA18VP3C000217</v>
      </c>
      <c r="C3812" s="8" t="str">
        <f>'Лист 1'!C3817</f>
        <v>М420НХ</v>
      </c>
      <c r="D3812" s="8" t="str">
        <f>'Лист 1'!I3817</f>
        <v>Собственность</v>
      </c>
      <c r="E3812" s="8" t="str">
        <f>'Лист 1'!R3817</f>
        <v/>
      </c>
    </row>
    <row r="3813">
      <c r="A3813" s="8" t="str">
        <f>'Лист 1'!L3818</f>
        <v>74-190459</v>
      </c>
      <c r="B3813" s="8" t="str">
        <f>'Лист 1'!E3818</f>
        <v>KMJTA18VPXC605881</v>
      </c>
      <c r="C3813" s="8" t="str">
        <f>'Лист 1'!C3818</f>
        <v>Н406УА</v>
      </c>
      <c r="D3813" s="8" t="str">
        <f>'Лист 1'!I3818</f>
        <v>Собственность</v>
      </c>
      <c r="E3813" s="8" t="str">
        <f>'Лист 1'!R3818</f>
        <v/>
      </c>
    </row>
    <row r="3814">
      <c r="A3814" s="8" t="str">
        <f>'Лист 1'!L3819</f>
        <v>74-190459</v>
      </c>
      <c r="B3814" s="8" t="str">
        <f>'Лист 1'!E3819</f>
        <v>KMJTA18VPWC603406</v>
      </c>
      <c r="C3814" s="8" t="str">
        <f>'Лист 1'!C3819</f>
        <v>Н403УА</v>
      </c>
      <c r="D3814" s="8" t="str">
        <f>'Лист 1'!I3819</f>
        <v>Собственность</v>
      </c>
      <c r="E3814" s="8" t="str">
        <f>'Лист 1'!R3819</f>
        <v/>
      </c>
    </row>
    <row r="3815">
      <c r="A3815" s="8" t="str">
        <f>'Лист 1'!L3820</f>
        <v>74-190459</v>
      </c>
      <c r="B3815" s="8" t="str">
        <f>'Лист 1'!E3820</f>
        <v>X1M4234K080000387</v>
      </c>
      <c r="C3815" s="8" t="str">
        <f>'Лист 1'!C3820</f>
        <v>Н397УА</v>
      </c>
      <c r="D3815" s="8" t="str">
        <f>'Лист 1'!I3820</f>
        <v>Собственность</v>
      </c>
      <c r="E3815" s="8" t="str">
        <f>'Лист 1'!R3820</f>
        <v/>
      </c>
    </row>
    <row r="3816">
      <c r="A3816" s="8" t="str">
        <f>'Лист 1'!L3821</f>
        <v>74-190459</v>
      </c>
      <c r="B3816" s="8" t="str">
        <f>'Лист 1'!E3821</f>
        <v>KMJTA18VP3C614808</v>
      </c>
      <c r="C3816" s="8" t="str">
        <f>'Лист 1'!C3821</f>
        <v>К395ХК</v>
      </c>
      <c r="D3816" s="8" t="str">
        <f>'Лист 1'!I3821</f>
        <v>Собственность</v>
      </c>
      <c r="E3816" s="8" t="str">
        <f>'Лист 1'!R3821</f>
        <v/>
      </c>
    </row>
    <row r="3817">
      <c r="A3817" s="8" t="str">
        <f>'Лист 1'!L3822</f>
        <v>74-190459</v>
      </c>
      <c r="B3817" s="8" t="str">
        <f>'Лист 1'!E3822</f>
        <v>X1M4234K080001533</v>
      </c>
      <c r="C3817" s="8" t="str">
        <f>'Лист 1'!C3822</f>
        <v>К393ХК</v>
      </c>
      <c r="D3817" s="8" t="str">
        <f>'Лист 1'!I3822</f>
        <v>Собственность</v>
      </c>
      <c r="E3817" s="8" t="str">
        <f>'Лист 1'!R3822</f>
        <v/>
      </c>
    </row>
    <row r="3818">
      <c r="A3818" s="8" t="str">
        <f>'Лист 1'!L3823</f>
        <v>74-190459</v>
      </c>
      <c r="B3818" s="8" t="str">
        <f>'Лист 1'!E3823</f>
        <v>X1M4234K080001291</v>
      </c>
      <c r="C3818" s="8" t="str">
        <f>'Лист 1'!C3823</f>
        <v>Н377УА</v>
      </c>
      <c r="D3818" s="8" t="str">
        <f>'Лист 1'!I3823</f>
        <v>Собственность</v>
      </c>
      <c r="E3818" s="8" t="str">
        <f>'Лист 1'!R3823</f>
        <v/>
      </c>
    </row>
    <row r="3819">
      <c r="A3819" s="8" t="str">
        <f>'Лист 1'!L3824</f>
        <v>74-190459</v>
      </c>
      <c r="B3819" s="8" t="str">
        <f>'Лист 1'!E3824</f>
        <v>KMJTA18VP3C000209</v>
      </c>
      <c r="C3819" s="8" t="str">
        <f>'Лист 1'!C3824</f>
        <v>К384ХК</v>
      </c>
      <c r="D3819" s="8" t="str">
        <f>'Лист 1'!I3824</f>
        <v>Собственность</v>
      </c>
      <c r="E3819" s="8" t="str">
        <f>'Лист 1'!R3824</f>
        <v/>
      </c>
    </row>
    <row r="3820">
      <c r="A3820" s="8" t="str">
        <f>'Лист 1'!L3825</f>
        <v>74-190459</v>
      </c>
      <c r="B3820" s="8" t="str">
        <f>'Лист 1'!E3825</f>
        <v>KMJTC18BP1C001229</v>
      </c>
      <c r="C3820" s="8" t="str">
        <f>'Лист 1'!C3825</f>
        <v>Н369УА</v>
      </c>
      <c r="D3820" s="8" t="str">
        <f>'Лист 1'!I3825</f>
        <v>Собственность</v>
      </c>
      <c r="E3820" s="8" t="str">
        <f>'Лист 1'!R3825</f>
        <v/>
      </c>
    </row>
    <row r="3821">
      <c r="A3821" s="8" t="str">
        <f>'Лист 1'!L3826</f>
        <v>74-190459</v>
      </c>
      <c r="B3821" s="8" t="str">
        <f>'Лист 1'!E3826</f>
        <v>Z7C22360CB0000809</v>
      </c>
      <c r="C3821" s="8" t="str">
        <f>'Лист 1'!C3826</f>
        <v>В369ТХ</v>
      </c>
      <c r="D3821" s="8" t="str">
        <f>'Лист 1'!I3826</f>
        <v>Собственность</v>
      </c>
      <c r="E3821" s="8" t="str">
        <f>'Лист 1'!R3826</f>
        <v/>
      </c>
    </row>
    <row r="3822">
      <c r="A3822" s="8" t="str">
        <f>'Лист 1'!L3827</f>
        <v>74-190459</v>
      </c>
      <c r="B3822" s="8" t="str">
        <f>'Лист 1'!E3827</f>
        <v>X96A65R65H0834861</v>
      </c>
      <c r="C3822" s="8" t="str">
        <f>'Лист 1'!C3827</f>
        <v>О360ХЕ</v>
      </c>
      <c r="D3822" s="8" t="str">
        <f>'Лист 1'!I3827</f>
        <v>Собственность</v>
      </c>
      <c r="E3822" s="8" t="str">
        <f>'Лист 1'!R3827</f>
        <v/>
      </c>
    </row>
    <row r="3823">
      <c r="A3823" s="8" t="str">
        <f>'Лист 1'!L3828</f>
        <v>74-190459</v>
      </c>
      <c r="B3823" s="8" t="str">
        <f>'Лист 1'!E3828</f>
        <v>KMJTA18VP3C000208</v>
      </c>
      <c r="C3823" s="8" t="str">
        <f>'Лист 1'!C3828</f>
        <v>К354ХК</v>
      </c>
      <c r="D3823" s="8" t="str">
        <f>'Лист 1'!I3828</f>
        <v>Собственность</v>
      </c>
      <c r="E3823" s="8" t="str">
        <f>'Лист 1'!R3828</f>
        <v/>
      </c>
    </row>
    <row r="3824">
      <c r="A3824" s="8" t="str">
        <f>'Лист 1'!L3829</f>
        <v>74-190459</v>
      </c>
      <c r="B3824" s="8" t="str">
        <f>'Лист 1'!E3829</f>
        <v>Х1М4234Т050001642</v>
      </c>
      <c r="C3824" s="8" t="str">
        <f>'Лист 1'!C3829</f>
        <v>С294ТХ</v>
      </c>
      <c r="D3824" s="8" t="str">
        <f>'Лист 1'!I3829</f>
        <v>Собственность</v>
      </c>
      <c r="E3824" s="8" t="str">
        <f>'Лист 1'!R3829</f>
        <v/>
      </c>
    </row>
    <row r="3825">
      <c r="A3825" s="8" t="str">
        <f>'Лист 1'!L3830</f>
        <v>74-190459</v>
      </c>
      <c r="B3825" s="8" t="str">
        <f>'Лист 1'!E3830</f>
        <v>X1M4234T070000581</v>
      </c>
      <c r="C3825" s="8" t="str">
        <f>'Лист 1'!C3830</f>
        <v>К131ТА</v>
      </c>
      <c r="D3825" s="8" t="str">
        <f>'Лист 1'!I3830</f>
        <v>Собственность</v>
      </c>
      <c r="E3825" s="8" t="str">
        <f>'Лист 1'!R3830</f>
        <v/>
      </c>
    </row>
    <row r="3826">
      <c r="A3826" s="8" t="str">
        <f>'Лист 1'!L3831</f>
        <v>74-190459</v>
      </c>
      <c r="B3826" s="8" t="str">
        <f>'Лист 1'!E3831</f>
        <v>Х1М4234Т070001940</v>
      </c>
      <c r="C3826" s="8" t="str">
        <f>'Лист 1'!C3831</f>
        <v>А009ОН</v>
      </c>
      <c r="D3826" s="8" t="str">
        <f>'Лист 1'!I3831</f>
        <v>Собственность</v>
      </c>
      <c r="E3826" s="8" t="str">
        <f>'Лист 1'!R3831</f>
        <v/>
      </c>
    </row>
    <row r="3827">
      <c r="A3827" s="8" t="str">
        <f>'Лист 1'!L3832</f>
        <v>74-190448</v>
      </c>
      <c r="B3827" s="8" t="str">
        <f>'Лист 1'!E3832</f>
        <v>X1М3205BXH0002138</v>
      </c>
      <c r="C3827" s="8" t="str">
        <f>'Лист 1'!C3832</f>
        <v>М916ХЕ</v>
      </c>
      <c r="D3827" s="8" t="str">
        <f>'Лист 1'!I3832</f>
        <v>Собственность</v>
      </c>
      <c r="E3827" s="8" t="str">
        <f>'Лист 1'!R3832</f>
        <v/>
      </c>
    </row>
    <row r="3828">
      <c r="A3828" s="8" t="str">
        <f>'Лист 1'!L3833</f>
        <v>74-190448</v>
      </c>
      <c r="B3828" s="8" t="str">
        <f>'Лист 1'!E3833</f>
        <v>X1M3205BXG0002855</v>
      </c>
      <c r="C3828" s="8" t="str">
        <f>'Лист 1'!C3833</f>
        <v>Р419ТТ</v>
      </c>
      <c r="D3828" s="8" t="str">
        <f>'Лист 1'!I3833</f>
        <v>Собственность</v>
      </c>
      <c r="E3828" s="8" t="str">
        <f>'Лист 1'!R3833</f>
        <v/>
      </c>
    </row>
    <row r="3829">
      <c r="A3829" s="8" t="str">
        <f>'Лист 1'!L3834</f>
        <v>74-190448</v>
      </c>
      <c r="B3829" s="8" t="str">
        <f>'Лист 1'!E3834</f>
        <v>X1М3205CXB0000076</v>
      </c>
      <c r="C3829" s="8" t="str">
        <f>'Лист 1'!C3834</f>
        <v>В438НН</v>
      </c>
      <c r="D3829" s="8" t="str">
        <f>'Лист 1'!I3834</f>
        <v>Собственность</v>
      </c>
      <c r="E3829" s="8" t="str">
        <f>'Лист 1'!R3834</f>
        <v/>
      </c>
    </row>
    <row r="3830">
      <c r="A3830" s="8" t="str">
        <f>'Лист 1'!L3835</f>
        <v>74-190447</v>
      </c>
      <c r="B3830" s="8" t="str">
        <f>'Лист 1'!E3835</f>
        <v>X96322121G0816236</v>
      </c>
      <c r="C3830" s="8" t="str">
        <f>'Лист 1'!C3835</f>
        <v>Т418ТХ</v>
      </c>
      <c r="D3830" s="8" t="str">
        <f>'Лист 1'!I3835</f>
        <v>Собственность</v>
      </c>
      <c r="E3830" s="8" t="str">
        <f>'Лист 1'!R3835</f>
        <v/>
      </c>
    </row>
    <row r="3831">
      <c r="A3831" s="8" t="str">
        <f>'Лист 1'!L3836</f>
        <v>74-190447</v>
      </c>
      <c r="B3831" s="8" t="str">
        <f>'Лист 1'!E3836</f>
        <v>X1M3205CXB0000100</v>
      </c>
      <c r="C3831" s="8" t="str">
        <f>'Лист 1'!C3836</f>
        <v>М874НМ</v>
      </c>
      <c r="D3831" s="8" t="str">
        <f>'Лист 1'!I3836</f>
        <v>Собственность</v>
      </c>
      <c r="E3831" s="8" t="str">
        <f>'Лист 1'!R3836</f>
        <v/>
      </c>
    </row>
    <row r="3832">
      <c r="A3832" s="8" t="str">
        <f>'Лист 1'!L3837</f>
        <v>74-190446</v>
      </c>
      <c r="B3832" s="8" t="str">
        <f>'Лист 1'!E3837</f>
        <v>X96322121G0802372</v>
      </c>
      <c r="C3832" s="8" t="str">
        <f>'Лист 1'!C3837</f>
        <v>Е157ТО</v>
      </c>
      <c r="D3832" s="8" t="str">
        <f>'Лист 1'!I3837</f>
        <v>Оперативное управление</v>
      </c>
      <c r="E3832" s="8" t="str">
        <f>'Лист 1'!R3837</f>
        <v/>
      </c>
    </row>
    <row r="3833">
      <c r="A3833" s="8" t="str">
        <f>'Лист 1'!L3838</f>
        <v>74-190446</v>
      </c>
      <c r="B3833" s="8" t="str">
        <f>'Лист 1'!E3838</f>
        <v>X1M3205BXG0002621</v>
      </c>
      <c r="C3833" s="8" t="str">
        <f>'Лист 1'!C3838</f>
        <v>А988ТС</v>
      </c>
      <c r="D3833" s="8" t="str">
        <f>'Лист 1'!I3838</f>
        <v>Оперативное управление</v>
      </c>
      <c r="E3833" s="8" t="str">
        <f>'Лист 1'!R3838</f>
        <v/>
      </c>
    </row>
    <row r="3834">
      <c r="A3834" s="8" t="str">
        <f>'Лист 1'!L3839</f>
        <v>74-190446</v>
      </c>
      <c r="B3834" s="8" t="str">
        <f>'Лист 1'!E3839</f>
        <v>X1M3205CXC0005227</v>
      </c>
      <c r="C3834" s="8" t="str">
        <f>'Лист 1'!C3839</f>
        <v>В877ОР</v>
      </c>
      <c r="D3834" s="8" t="str">
        <f>'Лист 1'!I3839</f>
        <v>Оперативное управление</v>
      </c>
      <c r="E3834" s="8" t="str">
        <f>'Лист 1'!R3839</f>
        <v/>
      </c>
    </row>
    <row r="3835">
      <c r="A3835" s="8" t="str">
        <f>'Лист 1'!L3840</f>
        <v>74-190445</v>
      </c>
      <c r="B3835" s="8" t="str">
        <f>'Лист 1'!E3840</f>
        <v>X1M3205BXK0000999</v>
      </c>
      <c r="C3835" s="8" t="str">
        <f>'Лист 1'!C3840</f>
        <v>Х188ХТ</v>
      </c>
      <c r="D3835" s="8" t="str">
        <f>'Лист 1'!I3840</f>
        <v>Собственность</v>
      </c>
      <c r="E3835" s="8" t="str">
        <f>'Лист 1'!R3840</f>
        <v/>
      </c>
    </row>
    <row r="3836">
      <c r="A3836" s="8" t="str">
        <f>'Лист 1'!L3841</f>
        <v>74-190445</v>
      </c>
      <c r="B3836" s="8" t="str">
        <f>'Лист 1'!E3841</f>
        <v>X89222316C0FD1232</v>
      </c>
      <c r="C3836" s="8" t="str">
        <f>'Лист 1'!C3841</f>
        <v>Р615СМ</v>
      </c>
      <c r="D3836" s="8" t="str">
        <f>'Лист 1'!I3841</f>
        <v>Собственность</v>
      </c>
      <c r="E3836" s="8" t="str">
        <f>'Лист 1'!R3841</f>
        <v/>
      </c>
    </row>
    <row r="3837">
      <c r="A3837" s="8" t="str">
        <f>'Лист 1'!L3842</f>
        <v>74-190444</v>
      </c>
      <c r="B3837" s="8" t="str">
        <f>'Лист 1'!E3842</f>
        <v>X89222316C0FD1327</v>
      </c>
      <c r="C3837" s="8" t="str">
        <f>'Лист 1'!C3842</f>
        <v>Т926РН</v>
      </c>
      <c r="D3837" s="8" t="str">
        <f>'Лист 1'!I3842</f>
        <v>Собственность</v>
      </c>
      <c r="E3837" s="8" t="str">
        <f>'Лист 1'!R3842</f>
        <v/>
      </c>
    </row>
    <row r="3838">
      <c r="A3838" s="8" t="str">
        <f>'Лист 1'!L3843</f>
        <v>74-190444</v>
      </c>
      <c r="B3838" s="8" t="str">
        <f>'Лист 1'!E3843</f>
        <v>X1M3205BXD0005022</v>
      </c>
      <c r="C3838" s="8" t="str">
        <f>'Лист 1'!C3843</f>
        <v>Р825РХ</v>
      </c>
      <c r="D3838" s="8" t="str">
        <f>'Лист 1'!I3843</f>
        <v>Собственность</v>
      </c>
      <c r="E3838" s="8" t="str">
        <f>'Лист 1'!R3843</f>
        <v/>
      </c>
    </row>
    <row r="3839">
      <c r="A3839" s="8" t="str">
        <f>'Лист 1'!L3844</f>
        <v>74-190443</v>
      </c>
      <c r="B3839" s="8" t="str">
        <f>'Лист 1'!E3844</f>
        <v>X1M3205BXD0005062</v>
      </c>
      <c r="C3839" s="8" t="str">
        <f>'Лист 1'!C3844</f>
        <v>А708СМ</v>
      </c>
      <c r="D3839" s="8" t="str">
        <f>'Лист 1'!I3844</f>
        <v>Оперативное управление</v>
      </c>
      <c r="E3839" s="8" t="str">
        <f>'Лист 1'!R3844</f>
        <v/>
      </c>
    </row>
    <row r="3840">
      <c r="A3840" s="8" t="str">
        <f>'Лист 1'!L3845</f>
        <v>74-190443</v>
      </c>
      <c r="B3840" s="8" t="str">
        <f>'Лист 1'!E3845</f>
        <v>X1M3205BXD0005097</v>
      </c>
      <c r="C3840" s="8" t="str">
        <f>'Лист 1'!C3845</f>
        <v>А707СМ</v>
      </c>
      <c r="D3840" s="8" t="str">
        <f>'Лист 1'!I3845</f>
        <v>Оперативное управление</v>
      </c>
      <c r="E3840" s="8" t="str">
        <f>'Лист 1'!R3845</f>
        <v/>
      </c>
    </row>
    <row r="3841">
      <c r="A3841" s="8" t="str">
        <f>'Лист 1'!L3846</f>
        <v>74-190442</v>
      </c>
      <c r="B3841" s="8" t="str">
        <f>'Лист 1'!E3846</f>
        <v>X1M3205ВХН0001589</v>
      </c>
      <c r="C3841" s="8" t="str">
        <f>'Лист 1'!C3846</f>
        <v>К274ХВ</v>
      </c>
      <c r="D3841" s="8" t="str">
        <f>'Лист 1'!I3846</f>
        <v>Оперативное управление</v>
      </c>
      <c r="E3841" s="8" t="str">
        <f>'Лист 1'!R3846</f>
        <v/>
      </c>
    </row>
    <row r="3842">
      <c r="A3842" s="8" t="str">
        <f>'Лист 1'!L3847</f>
        <v>74-190442</v>
      </c>
      <c r="B3842" s="8" t="str">
        <f>'Лист 1'!E3847</f>
        <v>X1M3205CXВ0000126 </v>
      </c>
      <c r="C3842" s="8" t="str">
        <f>'Лист 1'!C3847</f>
        <v>Н776НУ</v>
      </c>
      <c r="D3842" s="8" t="str">
        <f>'Лист 1'!I3847</f>
        <v>Оперативное управление</v>
      </c>
      <c r="E3842" s="8" t="str">
        <f>'Лист 1'!R3847</f>
        <v/>
      </c>
    </row>
    <row r="3843">
      <c r="A3843" s="8" t="str">
        <f>'Лист 1'!L3848</f>
        <v>74-190441</v>
      </c>
      <c r="B3843" s="8" t="str">
        <f>'Лист 1'!E3848</f>
        <v>X1M3205CXC0005242</v>
      </c>
      <c r="C3843" s="8" t="str">
        <f>'Лист 1'!C3848</f>
        <v>Е613СВ</v>
      </c>
      <c r="D3843" s="8" t="str">
        <f>'Лист 1'!I3848</f>
        <v>Оперативное управление</v>
      </c>
      <c r="E3843" s="8" t="str">
        <f>'Лист 1'!R3848</f>
        <v/>
      </c>
    </row>
    <row r="3844">
      <c r="A3844" s="8" t="str">
        <f>'Лист 1'!L3849</f>
        <v>74-190440</v>
      </c>
      <c r="B3844" s="8" t="str">
        <f>'Лист 1'!E3849</f>
        <v>X1M3205BXG0002612</v>
      </c>
      <c r="C3844" s="8" t="str">
        <f>'Лист 1'!C3849</f>
        <v>А927ТС</v>
      </c>
      <c r="D3844" s="8" t="str">
        <f>'Лист 1'!I3849</f>
        <v>Оперативное управление</v>
      </c>
      <c r="E3844" s="8" t="str">
        <f>'Лист 1'!R3849</f>
        <v/>
      </c>
    </row>
    <row r="3845">
      <c r="A3845" s="8" t="str">
        <f>'Лист 1'!L3850</f>
        <v>74-190440</v>
      </c>
      <c r="B3845" s="8" t="str">
        <f>'Лист 1'!E3850</f>
        <v>Х1М3205ВХG0003275</v>
      </c>
      <c r="C3845" s="8" t="str">
        <f>'Лист 1'!C3850</f>
        <v>Н040ТТ</v>
      </c>
      <c r="D3845" s="8" t="str">
        <f>'Лист 1'!I3850</f>
        <v>Оперативное управление</v>
      </c>
      <c r="E3845" s="8" t="str">
        <f>'Лист 1'!R3850</f>
        <v/>
      </c>
    </row>
    <row r="3846">
      <c r="A3846" s="8" t="str">
        <f>'Лист 1'!L3851</f>
        <v>74-190439</v>
      </c>
      <c r="B3846" s="8" t="str">
        <f>'Лист 1'!E3851</f>
        <v>X1M3205BXG0002083</v>
      </c>
      <c r="C3846" s="8" t="str">
        <f>'Лист 1'!C3851</f>
        <v>Е866ТС</v>
      </c>
      <c r="D3846" s="8" t="str">
        <f>'Лист 1'!I3851</f>
        <v>Собственность</v>
      </c>
      <c r="E3846" s="8" t="str">
        <f>'Лист 1'!R3851</f>
        <v/>
      </c>
    </row>
    <row r="3847">
      <c r="A3847" s="8" t="str">
        <f>'Лист 1'!L3852</f>
        <v>74-190439</v>
      </c>
      <c r="B3847" s="8" t="str">
        <f>'Лист 1'!E3852</f>
        <v>X1M3205BXD0005100</v>
      </c>
      <c r="C3847" s="8" t="str">
        <f>'Лист 1'!C3852</f>
        <v>Т749СЕ</v>
      </c>
      <c r="D3847" s="8" t="str">
        <f>'Лист 1'!I3852</f>
        <v>Собственность</v>
      </c>
      <c r="E3847" s="8" t="str">
        <f>'Лист 1'!R3852</f>
        <v/>
      </c>
    </row>
    <row r="3848">
      <c r="A3848" s="8" t="str">
        <f>'Лист 1'!L3853</f>
        <v>74-190438</v>
      </c>
      <c r="B3848" s="8" t="str">
        <f>'Лист 1'!E3853</f>
        <v>X1M3205CXС0005266</v>
      </c>
      <c r="C3848" s="8" t="str">
        <f>'Лист 1'!C3853</f>
        <v>Е615СВ</v>
      </c>
      <c r="D3848" s="8" t="str">
        <f>'Лист 1'!I3853</f>
        <v>Оперативное управление</v>
      </c>
      <c r="E3848" s="8" t="str">
        <f>'Лист 1'!R3853</f>
        <v/>
      </c>
    </row>
    <row r="3849">
      <c r="A3849" s="8" t="str">
        <f>'Лист 1'!L3854</f>
        <v>74-190437</v>
      </c>
      <c r="B3849" s="8" t="str">
        <f>'Лист 1'!E3854</f>
        <v>Х1М3205ВХD0005098</v>
      </c>
      <c r="C3849" s="8" t="str">
        <f>'Лист 1'!C3854</f>
        <v>В584СЕ</v>
      </c>
      <c r="D3849" s="8" t="str">
        <f>'Лист 1'!I3854</f>
        <v>Оперативное управление</v>
      </c>
      <c r="E3849" s="8" t="str">
        <f>'Лист 1'!R3854</f>
        <v/>
      </c>
    </row>
    <row r="3850">
      <c r="A3850" s="8" t="str">
        <f>'Лист 1'!L3855</f>
        <v>74-190437</v>
      </c>
      <c r="B3850" s="8" t="str">
        <f>'Лист 1'!E3855</f>
        <v>Х1М3205BХD0005090</v>
      </c>
      <c r="C3850" s="8" t="str">
        <f>'Лист 1'!C3855</f>
        <v>В585СЕ</v>
      </c>
      <c r="D3850" s="8" t="str">
        <f>'Лист 1'!I3855</f>
        <v>Оперативное управление</v>
      </c>
      <c r="E3850" s="8" t="str">
        <f>'Лист 1'!R3855</f>
        <v/>
      </c>
    </row>
    <row r="3851">
      <c r="A3851" s="8" t="str">
        <f>'Лист 1'!L3856</f>
        <v>74-190436</v>
      </c>
      <c r="B3851" s="8" t="str">
        <f>'Лист 1'!E3856</f>
        <v>х1м3205вхн0001194</v>
      </c>
      <c r="C3851" s="8" t="str">
        <f>'Лист 1'!C3856</f>
        <v>н318хв</v>
      </c>
      <c r="D3851" s="8" t="str">
        <f>'Лист 1'!I3856</f>
        <v>Собственность</v>
      </c>
      <c r="E3851" s="8" t="str">
        <f>'Лист 1'!R3856</f>
        <v/>
      </c>
    </row>
    <row r="3852">
      <c r="A3852" s="8" t="str">
        <f>'Лист 1'!L3857</f>
        <v>74-190435</v>
      </c>
      <c r="B3852" s="8" t="str">
        <f>'Лист 1'!E3857</f>
        <v>Z7C22360CC0001535</v>
      </c>
      <c r="C3852" s="8" t="str">
        <f>'Лист 1'!C3857</f>
        <v>У04800</v>
      </c>
      <c r="D3852" s="8" t="str">
        <f>'Лист 1'!I3857</f>
        <v>Собственность</v>
      </c>
      <c r="E3852" s="8" t="str">
        <f>'Лист 1'!R3857</f>
        <v/>
      </c>
    </row>
    <row r="3853">
      <c r="A3853" s="8" t="str">
        <f>'Лист 1'!L3858</f>
        <v>74-190229</v>
      </c>
      <c r="B3853" s="8" t="str">
        <f>'Лист 1'!E3858</f>
        <v>Z7G244000AS013643</v>
      </c>
      <c r="C3853" s="8" t="str">
        <f>'Лист 1'!C3858</f>
        <v>Т996СН</v>
      </c>
      <c r="D3853" s="8" t="str">
        <f>'Лист 1'!I3858</f>
        <v>Договор аренды</v>
      </c>
      <c r="E3853" s="8" t="str">
        <f>'Лист 1'!R3858</f>
        <v/>
      </c>
    </row>
    <row r="3854">
      <c r="A3854" s="8" t="str">
        <f>'Лист 1'!L3859</f>
        <v>74-190434</v>
      </c>
      <c r="B3854" s="8" t="str">
        <f>'Лист 1'!E3859</f>
        <v>Z8X22438SF0000007</v>
      </c>
      <c r="C3854" s="8" t="str">
        <f>'Лист 1'!C3859</f>
        <v>У558ТС</v>
      </c>
      <c r="D3854" s="8" t="str">
        <f>'Лист 1'!I3859</f>
        <v>Собственность</v>
      </c>
      <c r="E3854" s="8" t="str">
        <f>'Лист 1'!R3859</f>
        <v/>
      </c>
    </row>
    <row r="3855">
      <c r="A3855" s="8" t="str">
        <f>'Лист 1'!L3860</f>
        <v>74-190433</v>
      </c>
      <c r="B3855" s="8" t="str">
        <f>'Лист 1'!E3860</f>
        <v>X96A65R32J0848803</v>
      </c>
      <c r="C3855" s="8" t="str">
        <f>'Лист 1'!C3860</f>
        <v>У474ХН</v>
      </c>
      <c r="D3855" s="8" t="str">
        <f>'Лист 1'!I3860</f>
        <v>Собственность</v>
      </c>
      <c r="E3855" s="8" t="str">
        <f>'Лист 1'!R3860</f>
        <v/>
      </c>
    </row>
    <row r="3856">
      <c r="A3856" s="8" t="str">
        <f>'Лист 1'!L3861</f>
        <v>74-190433</v>
      </c>
      <c r="B3856" s="8" t="str">
        <f>'Лист 1'!E3861</f>
        <v>Z7С225000Е0005358</v>
      </c>
      <c r="C3856" s="8" t="str">
        <f>'Лист 1'!C3861</f>
        <v>М723РХ</v>
      </c>
      <c r="D3856" s="8" t="str">
        <f>'Лист 1'!I3861</f>
        <v>Собственность</v>
      </c>
      <c r="E3856" s="8" t="str">
        <f>'Лист 1'!R3861</f>
        <v/>
      </c>
    </row>
    <row r="3857">
      <c r="A3857" s="8" t="str">
        <f>'Лист 1'!L3862</f>
        <v>74-190181</v>
      </c>
      <c r="B3857" s="8" t="str">
        <f>'Лист 1'!E3862</f>
        <v>Z8PL4H2M2CC000695</v>
      </c>
      <c r="C3857" s="8" t="str">
        <f>'Лист 1'!C3862</f>
        <v>Х166ОТ</v>
      </c>
      <c r="D3857" s="8" t="str">
        <f>'Лист 1'!I3862</f>
        <v>Договор аренды</v>
      </c>
      <c r="E3857" s="8" t="str">
        <f>'Лист 1'!R3862</f>
        <v/>
      </c>
    </row>
    <row r="3858">
      <c r="A3858" s="8" t="str">
        <f>'Лист 1'!L3863</f>
        <v>74-190432</v>
      </c>
      <c r="B3858" s="8" t="str">
        <f>'Лист 1'!E3863</f>
        <v>Х96322132С0738065</v>
      </c>
      <c r="C3858" s="8" t="str">
        <f>'Лист 1'!C3863</f>
        <v>М714РМ</v>
      </c>
      <c r="D3858" s="8" t="str">
        <f>'Лист 1'!I3863</f>
        <v>Договор аренды</v>
      </c>
      <c r="E3858" s="8" t="str">
        <f>'Лист 1'!R3863</f>
        <v/>
      </c>
    </row>
    <row r="3859">
      <c r="A3859" s="8" t="str">
        <f>'Лист 1'!L3864</f>
        <v>74-190432</v>
      </c>
      <c r="B3859" s="8" t="str">
        <f>'Лист 1'!E3864</f>
        <v>Z7C225000G0006494</v>
      </c>
      <c r="C3859" s="8" t="str">
        <f>'Лист 1'!C3864</f>
        <v>С082РС</v>
      </c>
      <c r="D3859" s="8" t="str">
        <f>'Лист 1'!I3864</f>
        <v>Договор аренды</v>
      </c>
      <c r="E3859" s="8" t="str">
        <f>'Лист 1'!R3864</f>
        <v/>
      </c>
    </row>
    <row r="3860">
      <c r="A3860" s="8" t="str">
        <f>'Лист 1'!L3865</f>
        <v>74-190432</v>
      </c>
      <c r="B3860" s="8" t="str">
        <f>'Лист 1'!E3865</f>
        <v>Z7C225000D0003631</v>
      </c>
      <c r="C3860" s="8" t="str">
        <f>'Лист 1'!C3865</f>
        <v>С584УР</v>
      </c>
      <c r="D3860" s="8" t="str">
        <f>'Лист 1'!I3865</f>
        <v>Договор аренды</v>
      </c>
      <c r="E3860" s="8" t="str">
        <f>'Лист 1'!R3865</f>
        <v/>
      </c>
    </row>
    <row r="3861">
      <c r="A3861" s="8" t="str">
        <f>'Лист 1'!L3866</f>
        <v>74-200057</v>
      </c>
      <c r="B3861" s="8" t="str">
        <f>'Лист 1'!E3866</f>
        <v>Z7C225000D0003024</v>
      </c>
      <c r="C3861" s="8" t="str">
        <f>'Лист 1'!C3866</f>
        <v>С829РР</v>
      </c>
      <c r="D3861" s="8" t="str">
        <f>'Лист 1'!I3866</f>
        <v>Договор аренды</v>
      </c>
      <c r="E3861" s="8" t="str">
        <f>'Лист 1'!R3866</f>
        <v/>
      </c>
    </row>
    <row r="3862">
      <c r="A3862" s="8" t="str">
        <f>'Лист 1'!L3867</f>
        <v>74-190181</v>
      </c>
      <c r="B3862" s="8" t="str">
        <f>'Лист 1'!E3867</f>
        <v>Z8PL4H2M2CC000741</v>
      </c>
      <c r="C3862" s="8" t="str">
        <f>'Лист 1'!C3867</f>
        <v>Х150ОТ</v>
      </c>
      <c r="D3862" s="8" t="str">
        <f>'Лист 1'!I3867</f>
        <v>Договор аренды</v>
      </c>
      <c r="E3862" s="8" t="str">
        <f>'Лист 1'!R3867</f>
        <v/>
      </c>
    </row>
    <row r="3863">
      <c r="A3863" s="8" t="str">
        <f>'Лист 1'!L3868</f>
        <v>74-190181</v>
      </c>
      <c r="B3863" s="8" t="str">
        <f>'Лист 1'!E3868</f>
        <v>Z8PL4H2M2CC000742</v>
      </c>
      <c r="C3863" s="8" t="str">
        <f>'Лист 1'!C3868</f>
        <v>Х149ОТ</v>
      </c>
      <c r="D3863" s="8" t="str">
        <f>'Лист 1'!I3868</f>
        <v>Договор аренды</v>
      </c>
      <c r="E3863" s="8" t="str">
        <f>'Лист 1'!R3868</f>
        <v/>
      </c>
    </row>
    <row r="3864">
      <c r="A3864" s="8" t="str">
        <f>'Лист 1'!L3869</f>
        <v>74-190432</v>
      </c>
      <c r="B3864" s="8" t="str">
        <f>'Лист 1'!E3869</f>
        <v>Z7C225000E0004299</v>
      </c>
      <c r="C3864" s="8" t="str">
        <f>'Лист 1'!C3869</f>
        <v>В990МТ</v>
      </c>
      <c r="D3864" s="8" t="str">
        <f>'Лист 1'!I3869</f>
        <v>Договор аренды</v>
      </c>
      <c r="E3864" s="8" t="str">
        <f>'Лист 1'!R3869</f>
        <v/>
      </c>
    </row>
    <row r="3865">
      <c r="A3865" s="8" t="str">
        <f>'Лист 1'!L3870</f>
        <v>74-190432</v>
      </c>
      <c r="B3865" s="8" t="str">
        <f>'Лист 1'!E3870</f>
        <v>Х96322132В0709654</v>
      </c>
      <c r="C3865" s="8" t="str">
        <f>'Лист 1'!C3870</f>
        <v>А058ХТ</v>
      </c>
      <c r="D3865" s="8" t="str">
        <f>'Лист 1'!I3870</f>
        <v>Договор аренды</v>
      </c>
      <c r="E3865" s="8" t="str">
        <f>'Лист 1'!R3870</f>
        <v/>
      </c>
    </row>
    <row r="3866">
      <c r="A3866" s="8" t="str">
        <f>'Лист 1'!L3871</f>
        <v>74-190432</v>
      </c>
      <c r="B3866" s="8" t="str">
        <f>'Лист 1'!E3871</f>
        <v>Z7C225000F0005883</v>
      </c>
      <c r="C3866" s="8" t="str">
        <f>'Лист 1'!C3871</f>
        <v>Е709МУ</v>
      </c>
      <c r="D3866" s="8" t="str">
        <f>'Лист 1'!I3871</f>
        <v>Договор аренды</v>
      </c>
      <c r="E3866" s="8" t="str">
        <f>'Лист 1'!R3871</f>
        <v/>
      </c>
    </row>
    <row r="3867">
      <c r="A3867" s="8" t="str">
        <f>'Лист 1'!L3872</f>
        <v>74-190432</v>
      </c>
      <c r="B3867" s="8" t="str">
        <f>'Лист 1'!E3872</f>
        <v>Z7C225000В0000924</v>
      </c>
      <c r="C3867" s="8" t="str">
        <f>'Лист 1'!C3872</f>
        <v>О996УА</v>
      </c>
      <c r="D3867" s="8" t="str">
        <f>'Лист 1'!I3872</f>
        <v>Договор аренды</v>
      </c>
      <c r="E3867" s="8" t="str">
        <f>'Лист 1'!R3872</f>
        <v/>
      </c>
    </row>
    <row r="3868">
      <c r="A3868" s="8" t="str">
        <f>'Лист 1'!L3873</f>
        <v>74-190432</v>
      </c>
      <c r="B3868" s="8" t="str">
        <f>'Лист 1'!E3873</f>
        <v>Z7C225000D0003470</v>
      </c>
      <c r="C3868" s="8" t="str">
        <f>'Лист 1'!C3873</f>
        <v>В536СВ</v>
      </c>
      <c r="D3868" s="8" t="str">
        <f>'Лист 1'!I3873</f>
        <v>Договор аренды</v>
      </c>
      <c r="E3868" s="8" t="str">
        <f>'Лист 1'!R3873</f>
        <v/>
      </c>
    </row>
    <row r="3869">
      <c r="A3869" s="8" t="str">
        <f>'Лист 1'!L3874</f>
        <v>74-190432</v>
      </c>
      <c r="B3869" s="8" t="str">
        <f>'Лист 1'!E3874</f>
        <v>Z7C225000E0004313</v>
      </c>
      <c r="C3869" s="8" t="str">
        <f>'Лист 1'!C3874</f>
        <v>Р884РТ</v>
      </c>
      <c r="D3869" s="8" t="str">
        <f>'Лист 1'!I3874</f>
        <v>Договор аренды</v>
      </c>
      <c r="E3869" s="8" t="str">
        <f>'Лист 1'!R3874</f>
        <v/>
      </c>
    </row>
    <row r="3870">
      <c r="A3870" s="8" t="str">
        <f>'Лист 1'!L3875</f>
        <v>74-190432</v>
      </c>
      <c r="B3870" s="8" t="str">
        <f>'Лист 1'!E3875</f>
        <v>Z7C225000Е0005345</v>
      </c>
      <c r="C3870" s="8" t="str">
        <f>'Лист 1'!C3875</f>
        <v>Н947СС</v>
      </c>
      <c r="D3870" s="8" t="str">
        <f>'Лист 1'!I3875</f>
        <v>Договор аренды</v>
      </c>
      <c r="E3870" s="8" t="str">
        <f>'Лист 1'!R3875</f>
        <v/>
      </c>
    </row>
    <row r="3871">
      <c r="A3871" s="8" t="str">
        <f>'Лист 1'!L3876</f>
        <v>74-190432</v>
      </c>
      <c r="B3871" s="8" t="str">
        <f>'Лист 1'!E3876</f>
        <v>Z7C225000D0003742</v>
      </c>
      <c r="C3871" s="8" t="str">
        <f>'Лист 1'!C3876</f>
        <v>Т218СР</v>
      </c>
      <c r="D3871" s="8" t="str">
        <f>'Лист 1'!I3876</f>
        <v>Договор аренды</v>
      </c>
      <c r="E3871" s="8" t="str">
        <f>'Лист 1'!R3876</f>
        <v/>
      </c>
    </row>
    <row r="3872">
      <c r="A3872" s="8" t="str">
        <f>'Лист 1'!L3877</f>
        <v>74-190432</v>
      </c>
      <c r="B3872" s="8" t="str">
        <f>'Лист 1'!E3877</f>
        <v>Z7C225000D0003499</v>
      </c>
      <c r="C3872" s="8" t="str">
        <f>'Лист 1'!C3877</f>
        <v>В691СО</v>
      </c>
      <c r="D3872" s="8" t="str">
        <f>'Лист 1'!I3877</f>
        <v>Договор аренды</v>
      </c>
      <c r="E3872" s="8" t="str">
        <f>'Лист 1'!R3877</f>
        <v/>
      </c>
    </row>
    <row r="3873">
      <c r="A3873" s="8" t="str">
        <f>'Лист 1'!L3878</f>
        <v>74-190432</v>
      </c>
      <c r="B3873" s="8" t="str">
        <f>'Лист 1'!E3878</f>
        <v>Х96322130В0701069</v>
      </c>
      <c r="C3873" s="8" t="str">
        <f>'Лист 1'!C3878</f>
        <v>У852ХК</v>
      </c>
      <c r="D3873" s="8" t="str">
        <f>'Лист 1'!I3878</f>
        <v>Договор аренды</v>
      </c>
      <c r="E3873" s="8" t="str">
        <f>'Лист 1'!R3878</f>
        <v/>
      </c>
    </row>
    <row r="3874">
      <c r="A3874" s="8" t="str">
        <f>'Лист 1'!L3879</f>
        <v>74-190126</v>
      </c>
      <c r="B3874" s="8" t="str">
        <f>'Лист 1'!E3879</f>
        <v>Х96322130С0722632</v>
      </c>
      <c r="C3874" s="8" t="str">
        <f>'Лист 1'!C3879</f>
        <v>У278ОХ</v>
      </c>
      <c r="D3874" s="8" t="str">
        <f>'Лист 1'!I3879</f>
        <v>Договор аренды</v>
      </c>
      <c r="E3874" s="8" t="str">
        <f>'Лист 1'!R3879</f>
        <v/>
      </c>
    </row>
    <row r="3875">
      <c r="A3875" s="8" t="str">
        <f>'Лист 1'!L3880</f>
        <v>74-190183</v>
      </c>
      <c r="B3875" s="8" t="str">
        <f>'Лист 1'!E3880</f>
        <v>X96A65R35J0851753</v>
      </c>
      <c r="C3875" s="8" t="str">
        <f>'Лист 1'!C3880</f>
        <v>Е419ХО</v>
      </c>
      <c r="D3875" s="8" t="str">
        <f>'Лист 1'!I3880</f>
        <v>Договор аренды</v>
      </c>
      <c r="E3875" s="8" t="str">
        <f>'Лист 1'!R3880</f>
        <v/>
      </c>
    </row>
    <row r="3876">
      <c r="A3876" s="8" t="str">
        <f>'Лист 1'!L3881</f>
        <v>74-190432</v>
      </c>
      <c r="B3876" s="8" t="str">
        <f>'Лист 1'!E3881</f>
        <v>Х96322132В0682058</v>
      </c>
      <c r="C3876" s="8" t="str">
        <f>'Лист 1'!C3881</f>
        <v>Е284ТК</v>
      </c>
      <c r="D3876" s="8" t="str">
        <f>'Лист 1'!I3881</f>
        <v>Договор аренды</v>
      </c>
      <c r="E3876" s="8" t="str">
        <f>'Лист 1'!R3881</f>
        <v/>
      </c>
    </row>
    <row r="3877">
      <c r="A3877" s="8" t="str">
        <f>'Лист 1'!L3882</f>
        <v>74-190432</v>
      </c>
      <c r="B3877" s="8" t="str">
        <f>'Лист 1'!E3882</f>
        <v>Z7C225000E0005206</v>
      </c>
      <c r="C3877" s="8" t="str">
        <f>'Лист 1'!C3882</f>
        <v>Т704ЕХ</v>
      </c>
      <c r="D3877" s="8" t="str">
        <f>'Лист 1'!I3882</f>
        <v>Договор аренды</v>
      </c>
      <c r="E3877" s="8" t="str">
        <f>'Лист 1'!R3882</f>
        <v/>
      </c>
    </row>
    <row r="3878">
      <c r="A3878" s="8" t="str">
        <f>'Лист 1'!L3883</f>
        <v>74-190432</v>
      </c>
      <c r="B3878" s="8" t="str">
        <f>'Лист 1'!E3883</f>
        <v>Z7C225000D0003393</v>
      </c>
      <c r="C3878" s="8" t="str">
        <f>'Лист 1'!C3883</f>
        <v>В463РХ</v>
      </c>
      <c r="D3878" s="8" t="str">
        <f>'Лист 1'!I3883</f>
        <v>Договор аренды</v>
      </c>
      <c r="E3878" s="8" t="str">
        <f>'Лист 1'!R3883</f>
        <v/>
      </c>
    </row>
    <row r="3879">
      <c r="A3879" s="8" t="str">
        <f>'Лист 1'!L3884</f>
        <v>74-190432</v>
      </c>
      <c r="B3879" s="8" t="str">
        <f>'Лист 1'!E3884</f>
        <v>Z7C225000D0003650</v>
      </c>
      <c r="C3879" s="8" t="str">
        <f>'Лист 1'!C3884</f>
        <v>Т558ОТ</v>
      </c>
      <c r="D3879" s="8" t="str">
        <f>'Лист 1'!I3884</f>
        <v>Договор аренды</v>
      </c>
      <c r="E3879" s="8" t="str">
        <f>'Лист 1'!R3884</f>
        <v/>
      </c>
    </row>
    <row r="3880">
      <c r="A3880" s="8" t="str">
        <f>'Лист 1'!L3885</f>
        <v>74-190432</v>
      </c>
      <c r="B3880" s="8" t="str">
        <f>'Лист 1'!E3885</f>
        <v>Z7C225000E0005121</v>
      </c>
      <c r="C3880" s="8" t="str">
        <f>'Лист 1'!C3885</f>
        <v>К537ХТ</v>
      </c>
      <c r="D3880" s="8" t="str">
        <f>'Лист 1'!I3885</f>
        <v>Договор аренды</v>
      </c>
      <c r="E3880" s="8" t="str">
        <f>'Лист 1'!R3885</f>
        <v/>
      </c>
    </row>
    <row r="3881">
      <c r="A3881" s="8" t="str">
        <f>'Лист 1'!L3886</f>
        <v>74-190432</v>
      </c>
      <c r="B3881" s="8" t="str">
        <f>'Лист 1'!E3886</f>
        <v>Z7C225000C0001951</v>
      </c>
      <c r="C3881" s="8" t="str">
        <f>'Лист 1'!C3886</f>
        <v>Р611ЕА</v>
      </c>
      <c r="D3881" s="8" t="str">
        <f>'Лист 1'!I3886</f>
        <v>Договор аренды</v>
      </c>
      <c r="E3881" s="8" t="str">
        <f>'Лист 1'!R3886</f>
        <v/>
      </c>
    </row>
    <row r="3882">
      <c r="A3882" s="8" t="str">
        <f>'Лист 1'!L3887</f>
        <v>74-190432</v>
      </c>
      <c r="B3882" s="8" t="str">
        <f>'Лист 1'!E3887</f>
        <v>Z7C225000F0005725</v>
      </c>
      <c r="C3882" s="8" t="str">
        <f>'Лист 1'!C3887</f>
        <v>Т162МВ</v>
      </c>
      <c r="D3882" s="8" t="str">
        <f>'Лист 1'!I3887</f>
        <v>Договор аренды</v>
      </c>
      <c r="E3882" s="8" t="str">
        <f>'Лист 1'!R3887</f>
        <v/>
      </c>
    </row>
    <row r="3883">
      <c r="A3883" s="8" t="str">
        <f>'Лист 1'!L3888</f>
        <v>74-190432</v>
      </c>
      <c r="B3883" s="8" t="str">
        <f>'Лист 1'!E3888</f>
        <v>Z7C225000C0001128</v>
      </c>
      <c r="C3883" s="8" t="str">
        <f>'Лист 1'!C3888</f>
        <v>Т675ОС</v>
      </c>
      <c r="D3883" s="8" t="str">
        <f>'Лист 1'!I3888</f>
        <v>Договор аренды</v>
      </c>
      <c r="E3883" s="8" t="str">
        <f>'Лист 1'!R3888</f>
        <v/>
      </c>
    </row>
    <row r="3884">
      <c r="A3884" s="8" t="str">
        <f>'Лист 1'!L3889</f>
        <v>74-190432</v>
      </c>
      <c r="B3884" s="8" t="str">
        <f>'Лист 1'!E3889</f>
        <v>Х96322120С0725192</v>
      </c>
      <c r="C3884" s="8" t="str">
        <f>'Лист 1'!C3889</f>
        <v>Р932СМ</v>
      </c>
      <c r="D3884" s="8" t="str">
        <f>'Лист 1'!I3889</f>
        <v>Договор аренды</v>
      </c>
      <c r="E3884" s="8" t="str">
        <f>'Лист 1'!R3889</f>
        <v/>
      </c>
    </row>
    <row r="3885">
      <c r="A3885" s="8" t="str">
        <f>'Лист 1'!L3890</f>
        <v>74-190432</v>
      </c>
      <c r="B3885" s="8" t="str">
        <f>'Лист 1'!E3890</f>
        <v>Z7C225000G0006393</v>
      </c>
      <c r="C3885" s="8" t="str">
        <f>'Лист 1'!C3890</f>
        <v>Е870РК</v>
      </c>
      <c r="D3885" s="8" t="str">
        <f>'Лист 1'!I3890</f>
        <v>Договор аренды</v>
      </c>
      <c r="E3885" s="8" t="str">
        <f>'Лист 1'!R3890</f>
        <v/>
      </c>
    </row>
    <row r="3886">
      <c r="A3886" s="8" t="str">
        <f>'Лист 1'!L3891</f>
        <v>74-190432</v>
      </c>
      <c r="B3886" s="8" t="str">
        <f>'Лист 1'!E3891</f>
        <v>Z7С225000Е0005075</v>
      </c>
      <c r="C3886" s="8" t="str">
        <f>'Лист 1'!C3891</f>
        <v>Н594СТ</v>
      </c>
      <c r="D3886" s="8" t="str">
        <f>'Лист 1'!I3891</f>
        <v>Договор аренды</v>
      </c>
      <c r="E3886" s="8" t="str">
        <f>'Лист 1'!R3891</f>
        <v/>
      </c>
    </row>
    <row r="3887">
      <c r="A3887" s="8" t="str">
        <f>'Лист 1'!L3892</f>
        <v>74-190432</v>
      </c>
      <c r="B3887" s="8" t="str">
        <f>'Лист 1'!E3892</f>
        <v>Z7C225000C0002186</v>
      </c>
      <c r="C3887" s="8" t="str">
        <f>'Лист 1'!C3892</f>
        <v>Х103ТУ</v>
      </c>
      <c r="D3887" s="8" t="str">
        <f>'Лист 1'!I3892</f>
        <v>Договор аренды</v>
      </c>
      <c r="E3887" s="8" t="str">
        <f>'Лист 1'!R3892</f>
        <v/>
      </c>
    </row>
    <row r="3888">
      <c r="A3888" s="8" t="str">
        <f>'Лист 1'!L3893</f>
        <v>74-190432</v>
      </c>
      <c r="B3888" s="8" t="str">
        <f>'Лист 1'!E3893</f>
        <v>Z7C225000E0004569</v>
      </c>
      <c r="C3888" s="8" t="str">
        <f>'Лист 1'!C3893</f>
        <v>С632ОТ</v>
      </c>
      <c r="D3888" s="8" t="str">
        <f>'Лист 1'!I3893</f>
        <v>Договор аренды</v>
      </c>
      <c r="E3888" s="8" t="str">
        <f>'Лист 1'!R3893</f>
        <v/>
      </c>
    </row>
    <row r="3889">
      <c r="A3889" s="8" t="str">
        <f>'Лист 1'!L3894</f>
        <v>74-190432</v>
      </c>
      <c r="B3889" s="8" t="str">
        <f>'Лист 1'!E3894</f>
        <v>Z7C225000E0004991</v>
      </c>
      <c r="C3889" s="8" t="str">
        <f>'Лист 1'!C3894</f>
        <v>Р474МО</v>
      </c>
      <c r="D3889" s="8" t="str">
        <f>'Лист 1'!I3894</f>
        <v>Договор аренды</v>
      </c>
      <c r="E3889" s="8" t="str">
        <f>'Лист 1'!R3894</f>
        <v/>
      </c>
    </row>
    <row r="3890">
      <c r="A3890" s="8" t="str">
        <f>'Лист 1'!L3895</f>
        <v>74-190432</v>
      </c>
      <c r="B3890" s="8" t="str">
        <f>'Лист 1'!E3895</f>
        <v>Z7C225000D0003023</v>
      </c>
      <c r="C3890" s="8" t="str">
        <f>'Лист 1'!C3895</f>
        <v>О977ХМ</v>
      </c>
      <c r="D3890" s="8" t="str">
        <f>'Лист 1'!I3895</f>
        <v>Договор аренды</v>
      </c>
      <c r="E3890" s="8" t="str">
        <f>'Лист 1'!R3895</f>
        <v/>
      </c>
    </row>
    <row r="3891">
      <c r="A3891" s="8" t="str">
        <f>'Лист 1'!L3896</f>
        <v>74-191132</v>
      </c>
      <c r="B3891" s="8" t="str">
        <f>'Лист 1'!E3896</f>
        <v>Z7C225000D0003260</v>
      </c>
      <c r="C3891" s="8" t="str">
        <f>'Лист 1'!C3896</f>
        <v>У880РК</v>
      </c>
      <c r="D3891" s="8" t="str">
        <f>'Лист 1'!I3896</f>
        <v>Собственность</v>
      </c>
      <c r="E3891" s="8" t="str">
        <f>'Лист 1'!R3896</f>
        <v/>
      </c>
    </row>
    <row r="3892">
      <c r="A3892" s="8" t="str">
        <f>'Лист 1'!L3897</f>
        <v>74-200057</v>
      </c>
      <c r="B3892" s="8" t="str">
        <f>'Лист 1'!E3897</f>
        <v>Z7C225000D0003146</v>
      </c>
      <c r="C3892" s="8" t="str">
        <f>'Лист 1'!C3897</f>
        <v>Т680РК</v>
      </c>
      <c r="D3892" s="8" t="str">
        <f>'Лист 1'!I3897</f>
        <v>Договор аренды</v>
      </c>
      <c r="E3892" s="8" t="str">
        <f>'Лист 1'!R3897</f>
        <v/>
      </c>
    </row>
    <row r="3893">
      <c r="A3893" s="8" t="str">
        <f>'Лист 1'!L3898</f>
        <v>74-200057</v>
      </c>
      <c r="B3893" s="8" t="str">
        <f>'Лист 1'!E3898</f>
        <v>Z7C225000D0003172</v>
      </c>
      <c r="C3893" s="8" t="str">
        <f>'Лист 1'!C3898</f>
        <v>Т679РК</v>
      </c>
      <c r="D3893" s="8" t="str">
        <f>'Лист 1'!I3898</f>
        <v>Договор аренды</v>
      </c>
      <c r="E3893" s="8" t="str">
        <f>'Лист 1'!R3898</f>
        <v/>
      </c>
    </row>
    <row r="3894">
      <c r="A3894" s="8" t="str">
        <f>'Лист 1'!L3899</f>
        <v>74-190432</v>
      </c>
      <c r="B3894" s="8" t="str">
        <f>'Лист 1'!E3899</f>
        <v>Z7C225000D0003152</v>
      </c>
      <c r="C3894" s="8" t="str">
        <f>'Лист 1'!C3899</f>
        <v>Т678РК</v>
      </c>
      <c r="D3894" s="8" t="str">
        <f>'Лист 1'!I3899</f>
        <v>Собственность</v>
      </c>
      <c r="E3894" s="8" t="str">
        <f>'Лист 1'!R3899</f>
        <v/>
      </c>
    </row>
    <row r="3895">
      <c r="A3895" s="8" t="str">
        <f>'Лист 1'!L3900</f>
        <v>74-200057</v>
      </c>
      <c r="B3895" s="8" t="str">
        <f>'Лист 1'!E3900</f>
        <v>Z7C225000D0003147</v>
      </c>
      <c r="C3895" s="8" t="str">
        <f>'Лист 1'!C3900</f>
        <v>У149РК</v>
      </c>
      <c r="D3895" s="8" t="str">
        <f>'Лист 1'!I3900</f>
        <v>Договор аренды</v>
      </c>
      <c r="E3895" s="8" t="str">
        <f>'Лист 1'!R3900</f>
        <v/>
      </c>
    </row>
    <row r="3896">
      <c r="A3896" s="8" t="str">
        <f>'Лист 1'!L3901</f>
        <v>74-200057</v>
      </c>
      <c r="B3896" s="8" t="str">
        <f>'Лист 1'!E3901</f>
        <v>Z7C225000D0003264</v>
      </c>
      <c r="C3896" s="8" t="str">
        <f>'Лист 1'!C3901</f>
        <v>У148РК</v>
      </c>
      <c r="D3896" s="8" t="str">
        <f>'Лист 1'!I3901</f>
        <v>Договор аренды</v>
      </c>
      <c r="E3896" s="8" t="str">
        <f>'Лист 1'!R3901</f>
        <v/>
      </c>
    </row>
    <row r="3897">
      <c r="A3897" s="8" t="str">
        <f>'Лист 1'!L3902</f>
        <v>74-190432</v>
      </c>
      <c r="B3897" s="8" t="str">
        <f>'Лист 1'!E3902</f>
        <v>Z7G244000BS029572</v>
      </c>
      <c r="C3897" s="8" t="str">
        <f>'Лист 1'!C3902</f>
        <v>Н683НЕ</v>
      </c>
      <c r="D3897" s="8" t="str">
        <f>'Лист 1'!I3902</f>
        <v>Собственность</v>
      </c>
      <c r="E3897" s="8" t="str">
        <f>'Лист 1'!R3902</f>
        <v/>
      </c>
    </row>
    <row r="3898">
      <c r="A3898" s="8" t="str">
        <f>'Лист 1'!L3903</f>
        <v>74-190432</v>
      </c>
      <c r="B3898" s="8" t="str">
        <f>'Лист 1'!E3903</f>
        <v>Z7G244000BS029866</v>
      </c>
      <c r="C3898" s="8" t="str">
        <f>'Лист 1'!C3903</f>
        <v>Н682НЕ</v>
      </c>
      <c r="D3898" s="8" t="str">
        <f>'Лист 1'!I3903</f>
        <v>Собственность</v>
      </c>
      <c r="E3898" s="8" t="str">
        <f>'Лист 1'!R3903</f>
        <v/>
      </c>
    </row>
    <row r="3899">
      <c r="A3899" s="8" t="str">
        <f>'Лист 1'!L3904</f>
        <v>74-190432</v>
      </c>
      <c r="B3899" s="8" t="str">
        <f>'Лист 1'!E3904</f>
        <v>Z7G244000BS029837</v>
      </c>
      <c r="C3899" s="8" t="str">
        <f>'Лист 1'!C3904</f>
        <v>Н681НЕ</v>
      </c>
      <c r="D3899" s="8" t="str">
        <f>'Лист 1'!I3904</f>
        <v>Собственность</v>
      </c>
      <c r="E3899" s="8" t="str">
        <f>'Лист 1'!R3904</f>
        <v/>
      </c>
    </row>
    <row r="3900">
      <c r="A3900" s="8" t="str">
        <f>'Лист 1'!L3905</f>
        <v>74-190432</v>
      </c>
      <c r="B3900" s="8" t="str">
        <f>'Лист 1'!E3905</f>
        <v>Z7G244000BS028031</v>
      </c>
      <c r="C3900" s="8" t="str">
        <f>'Лист 1'!C3905</f>
        <v>М498НЕ</v>
      </c>
      <c r="D3900" s="8" t="str">
        <f>'Лист 1'!I3905</f>
        <v>Собственность</v>
      </c>
      <c r="E3900" s="8" t="str">
        <f>'Лист 1'!R3905</f>
        <v/>
      </c>
    </row>
    <row r="3901">
      <c r="A3901" s="8" t="str">
        <f>'Лист 1'!L3906</f>
        <v>74-190432</v>
      </c>
      <c r="B3901" s="8" t="str">
        <f>'Лист 1'!E3906</f>
        <v>Z7G244000BS028100</v>
      </c>
      <c r="C3901" s="8" t="str">
        <f>'Лист 1'!C3906</f>
        <v>М418НЕ</v>
      </c>
      <c r="D3901" s="8" t="str">
        <f>'Лист 1'!I3906</f>
        <v>Собственность</v>
      </c>
      <c r="E3901" s="8" t="str">
        <f>'Лист 1'!R3906</f>
        <v/>
      </c>
    </row>
    <row r="3902">
      <c r="A3902" s="8" t="str">
        <f>'Лист 1'!L3907</f>
        <v>74-190432</v>
      </c>
      <c r="B3902" s="8" t="str">
        <f>'Лист 1'!E3907</f>
        <v>Z7G244000BS028617</v>
      </c>
      <c r="C3902" s="8" t="str">
        <f>'Лист 1'!C3907</f>
        <v>М417НЕ</v>
      </c>
      <c r="D3902" s="8" t="str">
        <f>'Лист 1'!I3907</f>
        <v>Собственность</v>
      </c>
      <c r="E3902" s="8" t="str">
        <f>'Лист 1'!R3907</f>
        <v/>
      </c>
    </row>
    <row r="3903">
      <c r="A3903" s="8" t="str">
        <f>'Лист 1'!L3908</f>
        <v>74-190432</v>
      </c>
      <c r="B3903" s="8" t="str">
        <f>'Лист 1'!E3908</f>
        <v>Z7G244000BS029573</v>
      </c>
      <c r="C3903" s="8" t="str">
        <f>'Лист 1'!C3908</f>
        <v>Н178НЕ</v>
      </c>
      <c r="D3903" s="8" t="str">
        <f>'Лист 1'!I3908</f>
        <v>Собственность</v>
      </c>
      <c r="E3903" s="8" t="str">
        <f>'Лист 1'!R3908</f>
        <v/>
      </c>
    </row>
    <row r="3904">
      <c r="A3904" s="8" t="str">
        <f>'Лист 1'!L3909</f>
        <v>74-190432</v>
      </c>
      <c r="B3904" s="8" t="str">
        <f>'Лист 1'!E3909</f>
        <v>Z7G244000BS029574</v>
      </c>
      <c r="C3904" s="8" t="str">
        <f>'Лист 1'!C3909</f>
        <v>Н176НЕ</v>
      </c>
      <c r="D3904" s="8" t="str">
        <f>'Лист 1'!I3909</f>
        <v>Собственность</v>
      </c>
      <c r="E3904" s="8" t="str">
        <f>'Лист 1'!R3909</f>
        <v/>
      </c>
    </row>
    <row r="3905">
      <c r="A3905" s="8" t="str">
        <f>'Лист 1'!L3910</f>
        <v>74-190163</v>
      </c>
      <c r="B3905" s="8" t="str">
        <f>'Лист 1'!E3910</f>
        <v>Х1М3205L0D0002582</v>
      </c>
      <c r="C3905" s="8" t="str">
        <f>'Лист 1'!C3910</f>
        <v>Т657ХА</v>
      </c>
      <c r="D3905" s="8" t="str">
        <f>'Лист 1'!I3910</f>
        <v>Договор аренды</v>
      </c>
      <c r="E3905" s="8" t="str">
        <f>'Лист 1'!R3910</f>
        <v/>
      </c>
    </row>
    <row r="3906">
      <c r="A3906" s="8" t="str">
        <f>'Лист 1'!L3911</f>
        <v>74-190431</v>
      </c>
      <c r="B3906" s="8" t="str">
        <f>'Лист 1'!E3911</f>
        <v>Х1М3205L0F0000988</v>
      </c>
      <c r="C3906" s="8" t="str">
        <f>'Лист 1'!C3911</f>
        <v>О611ТА</v>
      </c>
      <c r="D3906" s="8" t="str">
        <f>'Лист 1'!I3911</f>
        <v>Договор аренды</v>
      </c>
      <c r="E3906" s="8" t="str">
        <f>'Лист 1'!R3911</f>
        <v/>
      </c>
    </row>
    <row r="3907">
      <c r="A3907" s="8" t="str">
        <f>'Лист 1'!L3912</f>
        <v>74-190431</v>
      </c>
      <c r="B3907" s="8" t="str">
        <f>'Лист 1'!E3912</f>
        <v>Х1М3205L0F0003564</v>
      </c>
      <c r="C3907" s="8" t="str">
        <f>'Лист 1'!C3912</f>
        <v>М818ТА</v>
      </c>
      <c r="D3907" s="8" t="str">
        <f>'Лист 1'!I3912</f>
        <v>Договор аренды</v>
      </c>
      <c r="E3907" s="8" t="str">
        <f>'Лист 1'!R3912</f>
        <v/>
      </c>
    </row>
    <row r="3908">
      <c r="A3908" s="8" t="str">
        <f>'Лист 1'!L3913</f>
        <v>74-190430</v>
      </c>
      <c r="B3908" s="8" t="str">
        <f>'Лист 1'!E3913</f>
        <v>Х1Е397620Y0030844</v>
      </c>
      <c r="C3908" s="8" t="str">
        <f>'Лист 1'!C3913</f>
        <v>Е157ТР</v>
      </c>
      <c r="D3908" s="8" t="str">
        <f>'Лист 1'!I3913</f>
        <v>Собственность</v>
      </c>
      <c r="E3908" s="8" t="str">
        <f>'Лист 1'!R3913</f>
        <v/>
      </c>
    </row>
    <row r="3909">
      <c r="A3909" s="8" t="str">
        <f>'Лист 1'!L3914</f>
        <v>74-190430</v>
      </c>
      <c r="B3909" s="8" t="str">
        <f>'Лист 1'!E3914</f>
        <v>Х1М3205Е070008881</v>
      </c>
      <c r="C3909" s="8" t="str">
        <f>'Лист 1'!C3914</f>
        <v>АО273</v>
      </c>
      <c r="D3909" s="8" t="str">
        <f>'Лист 1'!I3914</f>
        <v>Собственность</v>
      </c>
      <c r="E3909" s="8" t="str">
        <f>'Лист 1'!R3914</f>
        <v/>
      </c>
    </row>
    <row r="3910">
      <c r="A3910" s="8" t="str">
        <f>'Лист 1'!L3915</f>
        <v>74-190430</v>
      </c>
      <c r="B3910" s="8" t="str">
        <f>'Лист 1'!E3915</f>
        <v>Х96А65R35J0844099</v>
      </c>
      <c r="C3910" s="8" t="str">
        <f>'Лист 1'!C3915</f>
        <v>Х054ХМ</v>
      </c>
      <c r="D3910" s="8" t="str">
        <f>'Лист 1'!I3915</f>
        <v>Собственность</v>
      </c>
      <c r="E3910" s="8" t="str">
        <f>'Лист 1'!R3915</f>
        <v/>
      </c>
    </row>
    <row r="3911">
      <c r="A3911" s="8" t="str">
        <f>'Лист 1'!L3916</f>
        <v>74-190430</v>
      </c>
      <c r="B3911" s="8" t="str">
        <f>'Лист 1'!E3916</f>
        <v>Х1М3205В0D0002892</v>
      </c>
      <c r="C3911" s="8" t="str">
        <f>'Лист 1'!C3916</f>
        <v>АС686</v>
      </c>
      <c r="D3911" s="8" t="str">
        <f>'Лист 1'!I3916</f>
        <v>Собственность</v>
      </c>
      <c r="E3911" s="8" t="str">
        <f>'Лист 1'!R3916</f>
        <v/>
      </c>
    </row>
    <row r="3912">
      <c r="A3912" s="8" t="str">
        <f>'Лист 1'!L3917</f>
        <v>74-190430</v>
      </c>
      <c r="B3912" s="8" t="str">
        <f>'Лист 1'!E3917</f>
        <v>Х96322125Е0773647</v>
      </c>
      <c r="C3912" s="8" t="str">
        <f>'Лист 1'!C3917</f>
        <v>АС685</v>
      </c>
      <c r="D3912" s="8" t="str">
        <f>'Лист 1'!I3917</f>
        <v>Собственность</v>
      </c>
      <c r="E3912" s="8" t="str">
        <f>'Лист 1'!R3917</f>
        <v/>
      </c>
    </row>
    <row r="3913">
      <c r="A3913" s="8" t="str">
        <f>'Лист 1'!L3918</f>
        <v>74-190430</v>
      </c>
      <c r="B3913" s="8" t="str">
        <f>'Лист 1'!E3918</f>
        <v>Х96322125D0754768</v>
      </c>
      <c r="C3913" s="8" t="str">
        <f>'Лист 1'!C3918</f>
        <v>АС683</v>
      </c>
      <c r="D3913" s="8" t="str">
        <f>'Лист 1'!I3918</f>
        <v>Собственность</v>
      </c>
      <c r="E3913" s="8" t="str">
        <f>'Лист 1'!R3918</f>
        <v/>
      </c>
    </row>
    <row r="3914">
      <c r="A3914" s="8" t="str">
        <f>'Лист 1'!L3919</f>
        <v>74-190430</v>
      </c>
      <c r="B3914" s="8" t="str">
        <f>'Лист 1'!E3919</f>
        <v>Х96322120С0727242</v>
      </c>
      <c r="C3914" s="8" t="str">
        <f>'Лист 1'!C3919</f>
        <v>У628ОМ</v>
      </c>
      <c r="D3914" s="8" t="str">
        <f>'Лист 1'!I3919</f>
        <v>Собственность</v>
      </c>
      <c r="E3914" s="8" t="str">
        <f>'Лист 1'!R3919</f>
        <v/>
      </c>
    </row>
    <row r="3915">
      <c r="A3915" s="8" t="str">
        <f>'Лист 1'!L3920</f>
        <v>74-190430</v>
      </c>
      <c r="B3915" s="8" t="str">
        <f>'Лист 1'!E3920</f>
        <v>Х96322132С0714139</v>
      </c>
      <c r="C3915" s="8" t="str">
        <f>'Лист 1'!C3920</f>
        <v>У627ОМ</v>
      </c>
      <c r="D3915" s="8" t="str">
        <f>'Лист 1'!I3920</f>
        <v>Собственность</v>
      </c>
      <c r="E3915" s="8" t="str">
        <f>'Лист 1'!R3920</f>
        <v/>
      </c>
    </row>
    <row r="3916">
      <c r="A3916" s="8" t="str">
        <f>'Лист 1'!L3921</f>
        <v>74-190430</v>
      </c>
      <c r="B3916" s="8" t="str">
        <f>'Лист 1'!E3921</f>
        <v>X96322121E0780314</v>
      </c>
      <c r="C3916" s="8" t="str">
        <f>'Лист 1'!C3921</f>
        <v>В974СУ</v>
      </c>
      <c r="D3916" s="8" t="str">
        <f>'Лист 1'!I3921</f>
        <v>Собственность</v>
      </c>
      <c r="E3916" s="8" t="str">
        <f>'Лист 1'!R3921</f>
        <v/>
      </c>
    </row>
    <row r="3917">
      <c r="A3917" s="8" t="str">
        <f>'Лист 1'!L3922</f>
        <v>74-190429</v>
      </c>
      <c r="B3917" s="8" t="str">
        <f>'Лист 1'!E3922</f>
        <v>Х1М3205L0F0003534</v>
      </c>
      <c r="C3917" s="8" t="str">
        <f>'Лист 1'!C3922</f>
        <v>Т692ТТ</v>
      </c>
      <c r="D3917" s="8" t="str">
        <f>'Лист 1'!I3922</f>
        <v>Договор аренды</v>
      </c>
      <c r="E3917" s="8" t="str">
        <f>'Лист 1'!R3922</f>
        <v/>
      </c>
    </row>
    <row r="3918">
      <c r="A3918" s="8" t="str">
        <f>'Лист 1'!L3923</f>
        <v>74-190429</v>
      </c>
      <c r="B3918" s="8" t="str">
        <f>'Лист 1'!E3923</f>
        <v>Х1М3205L0F0000457</v>
      </c>
      <c r="C3918" s="8" t="str">
        <f>'Лист 1'!C3923</f>
        <v>В400АР</v>
      </c>
      <c r="D3918" s="8" t="str">
        <f>'Лист 1'!I3923</f>
        <v>Договор аренды</v>
      </c>
      <c r="E3918" s="8" t="str">
        <f>'Лист 1'!R3923</f>
        <v/>
      </c>
    </row>
    <row r="3919">
      <c r="A3919" s="8" t="str">
        <f>'Лист 1'!L3924</f>
        <v>74-190428</v>
      </c>
      <c r="B3919" s="8" t="str">
        <f>'Лист 1'!E3924</f>
        <v>Z6FXXXESGXGT55997</v>
      </c>
      <c r="C3919" s="8" t="str">
        <f>'Лист 1'!C3924</f>
        <v>Н646СР</v>
      </c>
      <c r="D3919" s="8" t="str">
        <f>'Лист 1'!I3924</f>
        <v>Собственность</v>
      </c>
      <c r="E3919" s="8" t="str">
        <f>'Лист 1'!R3924</f>
        <v/>
      </c>
    </row>
    <row r="3920">
      <c r="A3920" s="8" t="str">
        <f>'Лист 1'!L3925</f>
        <v>74-190426</v>
      </c>
      <c r="B3920" s="8" t="str">
        <f>'Лист 1'!E3925</f>
        <v>WF0EXXGBFE3E47730</v>
      </c>
      <c r="C3920" s="8" t="str">
        <f>'Лист 1'!C3925</f>
        <v>Т507ТЕ</v>
      </c>
      <c r="D3920" s="8" t="str">
        <f>'Лист 1'!I3925</f>
        <v>Договор аренды</v>
      </c>
      <c r="E3920" s="8" t="str">
        <f>'Лист 1'!R3925</f>
        <v/>
      </c>
    </row>
    <row r="3921">
      <c r="A3921" s="8" t="str">
        <f>'Лист 1'!L3926</f>
        <v>74-190426</v>
      </c>
      <c r="B3921" s="8" t="str">
        <f>'Лист 1'!E3926</f>
        <v>WF0EXXTTFE5B19165</v>
      </c>
      <c r="C3921" s="8" t="str">
        <f>'Лист 1'!C3926</f>
        <v>Н714ХЕ</v>
      </c>
      <c r="D3921" s="8" t="str">
        <f>'Лист 1'!I3926</f>
        <v>Договор аренды</v>
      </c>
      <c r="E3921" s="8" t="str">
        <f>'Лист 1'!R3926</f>
        <v/>
      </c>
    </row>
    <row r="3922">
      <c r="A3922" s="8" t="str">
        <f>'Лист 1'!L3927</f>
        <v>74-190427</v>
      </c>
      <c r="B3922" s="8" t="str">
        <f>'Лист 1'!E3927</f>
        <v>Z7C2236OCB0000701</v>
      </c>
      <c r="C3922" s="8" t="str">
        <f>'Лист 1'!C3927</f>
        <v>У199ХС</v>
      </c>
      <c r="D3922" s="8" t="str">
        <f>'Лист 1'!I3927</f>
        <v>Договор аренды</v>
      </c>
      <c r="E3922" s="8" t="str">
        <f>'Лист 1'!R3927</f>
        <v/>
      </c>
    </row>
    <row r="3923">
      <c r="A3923" s="8" t="str">
        <f>'Лист 1'!L3928</f>
        <v>74-190424</v>
      </c>
      <c r="B3923" s="8" t="str">
        <f>'Лист 1'!E3928</f>
        <v>YS4KC4X2B01825164</v>
      </c>
      <c r="C3923" s="8" t="str">
        <f>'Лист 1'!C3928</f>
        <v>У091РЕ</v>
      </c>
      <c r="D3923" s="8" t="str">
        <f>'Лист 1'!I3928</f>
        <v>Договор аренды</v>
      </c>
      <c r="E3923" s="8" t="str">
        <f>'Лист 1'!R3928</f>
        <v/>
      </c>
    </row>
    <row r="3924">
      <c r="A3924" s="8" t="str">
        <f>'Лист 1'!L3929</f>
        <v>74-190120</v>
      </c>
      <c r="B3924" s="8" t="str">
        <f>'Лист 1'!E3929</f>
        <v>LZYTATF63A1008634</v>
      </c>
      <c r="C3924" s="8" t="str">
        <f>'Лист 1'!C3929</f>
        <v>ЕН919</v>
      </c>
      <c r="D3924" s="8" t="str">
        <f>'Лист 1'!I3929</f>
        <v>Договор аренды</v>
      </c>
      <c r="E3924" s="8" t="str">
        <f>'Лист 1'!R3929</f>
        <v/>
      </c>
    </row>
    <row r="3925">
      <c r="A3925" s="8" t="str">
        <f>'Лист 1'!L3930</f>
        <v>74-190424</v>
      </c>
      <c r="B3925" s="8" t="str">
        <f>'Лист 1'!E3930</f>
        <v>XUS222709D0003506</v>
      </c>
      <c r="C3925" s="8" t="str">
        <f>'Лист 1'!C3930</f>
        <v>Н688СК</v>
      </c>
      <c r="D3925" s="8" t="str">
        <f>'Лист 1'!I3930</f>
        <v>Договор аренды</v>
      </c>
      <c r="E3925" s="8" t="str">
        <f>'Лист 1'!R3930</f>
        <v/>
      </c>
    </row>
    <row r="3926">
      <c r="A3926" s="8" t="str">
        <f>'Лист 1'!L3931</f>
        <v>74-190424</v>
      </c>
      <c r="B3926" s="8" t="str">
        <f>'Лист 1'!E3931</f>
        <v>Z6FXXXESFXDD08760</v>
      </c>
      <c r="C3926" s="8" t="str">
        <f>'Лист 1'!C3931</f>
        <v>К958ТК</v>
      </c>
      <c r="D3926" s="8" t="str">
        <f>'Лист 1'!I3931</f>
        <v>Договор аренды</v>
      </c>
      <c r="E3926" s="8" t="str">
        <f>'Лист 1'!R3931</f>
        <v/>
      </c>
    </row>
    <row r="3927">
      <c r="A3927" s="8" t="str">
        <f>'Лист 1'!L3932</f>
        <v>74-190424</v>
      </c>
      <c r="B3927" s="8" t="str">
        <f>'Лист 1'!E3932</f>
        <v>Х1М4234РОК0000181</v>
      </c>
      <c r="C3927" s="8" t="str">
        <f>'Лист 1'!C3932</f>
        <v>Х010ХУ</v>
      </c>
      <c r="D3927" s="8" t="str">
        <f>'Лист 1'!I3932</f>
        <v>Договор лизинга</v>
      </c>
      <c r="E3927" s="8" t="str">
        <f>'Лист 1'!R3932</f>
        <v/>
      </c>
    </row>
    <row r="3928">
      <c r="A3928" s="8" t="str">
        <f>'Лист 1'!L3933</f>
        <v>74-190424</v>
      </c>
      <c r="B3928" s="8" t="str">
        <f>'Лист 1'!E3933</f>
        <v>Х1М4234РОК0000173</v>
      </c>
      <c r="C3928" s="8" t="str">
        <f>'Лист 1'!C3933</f>
        <v>Т688ХТ</v>
      </c>
      <c r="D3928" s="8" t="str">
        <f>'Лист 1'!I3933</f>
        <v>Договор лизинга</v>
      </c>
      <c r="E3928" s="8" t="str">
        <f>'Лист 1'!R3933</f>
        <v/>
      </c>
    </row>
    <row r="3929">
      <c r="A3929" s="8" t="str">
        <f>'Лист 1'!L3934</f>
        <v>74-190424</v>
      </c>
      <c r="B3929" s="8" t="str">
        <f>'Лист 1'!E3934</f>
        <v>Х1М4234К0С0000650</v>
      </c>
      <c r="C3929" s="8" t="str">
        <f>'Лист 1'!C3934</f>
        <v>К428ОХ</v>
      </c>
      <c r="D3929" s="8" t="str">
        <f>'Лист 1'!I3934</f>
        <v>Договор аренды</v>
      </c>
      <c r="E3929" s="8" t="str">
        <f>'Лист 1'!R3934</f>
        <v/>
      </c>
    </row>
    <row r="3930">
      <c r="A3930" s="8" t="str">
        <f>'Лист 1'!L3935</f>
        <v>74-190424</v>
      </c>
      <c r="B3930" s="8" t="str">
        <f>'Лист 1'!E3935</f>
        <v>Х1М3205СRB0002023</v>
      </c>
      <c r="C3930" s="8" t="str">
        <f>'Лист 1'!C3935</f>
        <v>С338НК</v>
      </c>
      <c r="D3930" s="8" t="str">
        <f>'Лист 1'!I3935</f>
        <v>Договор аренды</v>
      </c>
      <c r="E3930" s="8" t="str">
        <f>'Лист 1'!R3935</f>
        <v/>
      </c>
    </row>
    <row r="3931">
      <c r="A3931" s="8" t="str">
        <f>'Лист 1'!L3936</f>
        <v>74-190424</v>
      </c>
      <c r="B3931" s="8" t="str">
        <f>'Лист 1'!E3936</f>
        <v>Х1М3204NSК0000073</v>
      </c>
      <c r="C3931" s="8" t="str">
        <f>'Лист 1'!C3936</f>
        <v>М356УА</v>
      </c>
      <c r="D3931" s="8" t="str">
        <f>'Лист 1'!I3936</f>
        <v>Договор лизинга</v>
      </c>
      <c r="E3931" s="8" t="str">
        <f>'Лист 1'!R3936</f>
        <v/>
      </c>
    </row>
    <row r="3932">
      <c r="A3932" s="8" t="str">
        <f>'Лист 1'!L3937</f>
        <v>74-190424</v>
      </c>
      <c r="B3932" s="8" t="str">
        <f>'Лист 1'!E3937</f>
        <v>XUS222708A0000071</v>
      </c>
      <c r="C3932" s="8" t="str">
        <f>'Лист 1'!C3937</f>
        <v>О101ТС</v>
      </c>
      <c r="D3932" s="8" t="str">
        <f>'Лист 1'!I3937</f>
        <v>Договор аренды</v>
      </c>
      <c r="E3932" s="8" t="str">
        <f>'Лист 1'!R3937</f>
        <v/>
      </c>
    </row>
    <row r="3933">
      <c r="A3933" s="8" t="str">
        <f>'Лист 1'!L3938</f>
        <v>74-190424</v>
      </c>
      <c r="B3933" s="8" t="str">
        <f>'Лист 1'!E3938</f>
        <v>Z7C22360CF0007003</v>
      </c>
      <c r="C3933" s="8" t="str">
        <f>'Лист 1'!C3938</f>
        <v>Р932ТН</v>
      </c>
      <c r="D3933" s="8" t="str">
        <f>'Лист 1'!I3938</f>
        <v>Договор аренды</v>
      </c>
      <c r="E3933" s="8" t="str">
        <f>'Лист 1'!R3938</f>
        <v/>
      </c>
    </row>
    <row r="3934">
      <c r="A3934" s="8" t="str">
        <f>'Лист 1'!L3939</f>
        <v>74-190424</v>
      </c>
      <c r="B3934" s="8" t="str">
        <f>'Лист 1'!E3939</f>
        <v>Z7C22360CD0002894</v>
      </c>
      <c r="C3934" s="8" t="str">
        <f>'Лист 1'!C3939</f>
        <v>Т542СХ</v>
      </c>
      <c r="D3934" s="8" t="str">
        <f>'Лист 1'!I3939</f>
        <v>Договор аренды</v>
      </c>
      <c r="E3934" s="8" t="str">
        <f>'Лист 1'!R3939</f>
        <v/>
      </c>
    </row>
    <row r="3935">
      <c r="A3935" s="8" t="str">
        <f>'Лист 1'!L3940</f>
        <v>74-190424</v>
      </c>
      <c r="B3935" s="8" t="str">
        <f>'Лист 1'!E3940</f>
        <v>Z7C22360CB0000055</v>
      </c>
      <c r="C3935" s="8" t="str">
        <f>'Лист 1'!C3940</f>
        <v>О100ТС</v>
      </c>
      <c r="D3935" s="8" t="str">
        <f>'Лист 1'!I3940</f>
        <v>Договор аренды</v>
      </c>
      <c r="E3935" s="8" t="str">
        <f>'Лист 1'!R3940</f>
        <v/>
      </c>
    </row>
    <row r="3936">
      <c r="A3936" s="8" t="str">
        <f>'Лист 1'!L3941</f>
        <v>74-200022</v>
      </c>
      <c r="B3936" s="8" t="str">
        <f>'Лист 1'!E3941</f>
        <v>Х1М32370А70000103</v>
      </c>
      <c r="C3936" s="8" t="str">
        <f>'Лист 1'!C3941</f>
        <v>М251УА</v>
      </c>
      <c r="D3936" s="8" t="str">
        <f>'Лист 1'!I3941</f>
        <v>Договор аренды</v>
      </c>
      <c r="E3936" s="8" t="str">
        <f>'Лист 1'!R3941</f>
        <v/>
      </c>
    </row>
    <row r="3937">
      <c r="A3937" s="8" t="str">
        <f>'Лист 1'!L3942</f>
        <v>74-190424</v>
      </c>
      <c r="B3937" s="8" t="str">
        <f>'Лист 1'!E3942</f>
        <v>Х1М3205Н0С0003625</v>
      </c>
      <c r="C3937" s="8" t="str">
        <f>'Лист 1'!C3942</f>
        <v>М325УА</v>
      </c>
      <c r="D3937" s="8" t="str">
        <f>'Лист 1'!I3942</f>
        <v>Собственность</v>
      </c>
      <c r="E3937" s="8" t="str">
        <f>'Лист 1'!R3942</f>
        <v/>
      </c>
    </row>
    <row r="3938">
      <c r="A3938" s="8" t="str">
        <f>'Лист 1'!L3943</f>
        <v>74-190424</v>
      </c>
      <c r="B3938" s="8" t="str">
        <f>'Лист 1'!E3943</f>
        <v>Х1М3204NSJ0002312</v>
      </c>
      <c r="C3938" s="8" t="str">
        <f>'Лист 1'!C3943</f>
        <v>О660ХТ</v>
      </c>
      <c r="D3938" s="8" t="str">
        <f>'Лист 1'!I3943</f>
        <v>Собственность</v>
      </c>
      <c r="E3938" s="8" t="str">
        <f>'Лист 1'!R3943</f>
        <v/>
      </c>
    </row>
    <row r="3939">
      <c r="A3939" s="8" t="str">
        <f>'Лист 1'!L3944</f>
        <v>74-190424</v>
      </c>
      <c r="B3939" s="8" t="str">
        <f>'Лист 1'!E3944</f>
        <v>Х1М3204NSJ0002247</v>
      </c>
      <c r="C3939" s="8" t="str">
        <f>'Лист 1'!C3944</f>
        <v>М059УА</v>
      </c>
      <c r="D3939" s="8" t="str">
        <f>'Лист 1'!I3944</f>
        <v>Собственность</v>
      </c>
      <c r="E3939" s="8" t="str">
        <f>'Лист 1'!R3944</f>
        <v/>
      </c>
    </row>
    <row r="3940">
      <c r="A3940" s="8" t="str">
        <f>'Лист 1'!L3945</f>
        <v>74-190424</v>
      </c>
      <c r="B3940" s="8" t="str">
        <f>'Лист 1'!E3945</f>
        <v>Z7C22360CF0007384</v>
      </c>
      <c r="C3940" s="8" t="str">
        <f>'Лист 1'!C3945</f>
        <v>А499ХЕ</v>
      </c>
      <c r="D3940" s="8" t="str">
        <f>'Лист 1'!I3945</f>
        <v>Собственность</v>
      </c>
      <c r="E3940" s="8" t="str">
        <f>'Лист 1'!R3945</f>
        <v/>
      </c>
    </row>
    <row r="3941">
      <c r="A3941" s="8" t="str">
        <f>'Лист 1'!L3946</f>
        <v>74-190424</v>
      </c>
      <c r="B3941" s="8" t="str">
        <f>'Лист 1'!E3946</f>
        <v>Z7C223237H0010415</v>
      </c>
      <c r="C3941" s="8" t="str">
        <f>'Лист 1'!C3946</f>
        <v>Х220ХМ</v>
      </c>
      <c r="D3941" s="8" t="str">
        <f>'Лист 1'!I3946</f>
        <v>Собственность</v>
      </c>
      <c r="E3941" s="8" t="str">
        <f>'Лист 1'!R3946</f>
        <v/>
      </c>
    </row>
    <row r="3942">
      <c r="A3942" s="8" t="str">
        <f>'Лист 1'!L3947</f>
        <v>74-190423</v>
      </c>
      <c r="B3942" s="8" t="str">
        <f>'Лист 1'!E3947</f>
        <v>Х1М4234М0Н0000304</v>
      </c>
      <c r="C3942" s="8" t="str">
        <f>'Лист 1'!C3947</f>
        <v>С758ХА</v>
      </c>
      <c r="D3942" s="8" t="str">
        <f>'Лист 1'!I3947</f>
        <v>Договор лизинга</v>
      </c>
      <c r="E3942" s="8" t="str">
        <f>'Лист 1'!R3947</f>
        <v/>
      </c>
    </row>
    <row r="3943">
      <c r="A3943" s="8" t="str">
        <f>'Лист 1'!L3948</f>
        <v>74-190423</v>
      </c>
      <c r="B3943" s="8" t="str">
        <f>'Лист 1'!E3948</f>
        <v>Y7BA092048B000715</v>
      </c>
      <c r="C3943" s="8" t="str">
        <f>'Лист 1'!C3948</f>
        <v>Н209НК</v>
      </c>
      <c r="D3943" s="8" t="str">
        <f>'Лист 1'!I3948</f>
        <v>Собственность</v>
      </c>
      <c r="E3943" s="8" t="str">
        <f>'Лист 1'!R3948</f>
        <v/>
      </c>
    </row>
    <row r="3944">
      <c r="A3944" s="8" t="str">
        <f>'Лист 1'!L3949</f>
        <v>74-190422</v>
      </c>
      <c r="B3944" s="8" t="str">
        <f>'Лист 1'!E3949</f>
        <v>Z7C223602D0003308</v>
      </c>
      <c r="C3944" s="8" t="str">
        <f>'Лист 1'!C3949</f>
        <v>Х080ОР</v>
      </c>
      <c r="D3944" s="8" t="str">
        <f>'Лист 1'!I3949</f>
        <v>Собственность</v>
      </c>
      <c r="E3944" s="8" t="str">
        <f>'Лист 1'!R3949</f>
        <v/>
      </c>
    </row>
    <row r="3945">
      <c r="A3945" s="8" t="str">
        <f>'Лист 1'!L3950</f>
        <v>74-190422</v>
      </c>
      <c r="B3945" s="8" t="str">
        <f>'Лист 1'!E3950</f>
        <v>Z7C223602D0004313</v>
      </c>
      <c r="C3945" s="8" t="str">
        <f>'Лист 1'!C3950</f>
        <v>К558СУ</v>
      </c>
      <c r="D3945" s="8" t="str">
        <f>'Лист 1'!I3950</f>
        <v>Собственность</v>
      </c>
      <c r="E3945" s="8" t="str">
        <f>'Лист 1'!R3950</f>
        <v/>
      </c>
    </row>
    <row r="3946">
      <c r="A3946" s="8" t="str">
        <f>'Лист 1'!L3951</f>
        <v>74-190421</v>
      </c>
      <c r="B3946" s="8" t="str">
        <f>'Лист 1'!E3951</f>
        <v>X1M3205ARJ0000536</v>
      </c>
      <c r="C3946" s="8" t="str">
        <f>'Лист 1'!C3951</f>
        <v>Н683УА</v>
      </c>
      <c r="D3946" s="8" t="str">
        <f>'Лист 1'!I3951</f>
        <v>Собственность</v>
      </c>
      <c r="E3946" s="8" t="str">
        <f>'Лист 1'!R3951</f>
        <v/>
      </c>
    </row>
    <row r="3947">
      <c r="A3947" s="8" t="str">
        <f>'Лист 1'!L3952</f>
        <v>74-190421</v>
      </c>
      <c r="B3947" s="8" t="str">
        <f>'Лист 1'!E3952</f>
        <v>KMJKG18TPBC906250</v>
      </c>
      <c r="C3947" s="8" t="str">
        <f>'Лист 1'!C3952</f>
        <v>В389ОА</v>
      </c>
      <c r="D3947" s="8" t="str">
        <f>'Лист 1'!I3952</f>
        <v>Собственность</v>
      </c>
      <c r="E3947" s="8" t="str">
        <f>'Лист 1'!R3952</f>
        <v/>
      </c>
    </row>
    <row r="3948">
      <c r="A3948" s="8" t="str">
        <f>'Лист 1'!L3953</f>
        <v>74-190421</v>
      </c>
      <c r="B3948" s="8" t="str">
        <f>'Лист 1'!E3953</f>
        <v>Z6FXXXESGXHK77357</v>
      </c>
      <c r="C3948" s="8" t="str">
        <f>'Лист 1'!C3953</f>
        <v>Н755ХО</v>
      </c>
      <c r="D3948" s="8" t="str">
        <f>'Лист 1'!I3953</f>
        <v>Собственность</v>
      </c>
      <c r="E3948" s="8" t="str">
        <f>'Лист 1'!R3953</f>
        <v/>
      </c>
    </row>
    <row r="3949">
      <c r="A3949" s="8" t="str">
        <f>'Лист 1'!L3954</f>
        <v>74-190421</v>
      </c>
      <c r="B3949" s="8" t="str">
        <f>'Лист 1'!E3954</f>
        <v>X96A63R42F0001166</v>
      </c>
      <c r="C3949" s="8" t="str">
        <f>'Лист 1'!C3954</f>
        <v>А235ТМ</v>
      </c>
      <c r="D3949" s="8" t="str">
        <f>'Лист 1'!I3954</f>
        <v>Собственность</v>
      </c>
      <c r="E3949" s="8" t="str">
        <f>'Лист 1'!R3954</f>
        <v/>
      </c>
    </row>
    <row r="3950">
      <c r="A3950" s="8" t="str">
        <f>'Лист 1'!L3955</f>
        <v>74-190420</v>
      </c>
      <c r="B3950" s="8" t="str">
        <f>'Лист 1'!E3955</f>
        <v>Х96А65R35К0866231</v>
      </c>
      <c r="C3950" s="8" t="str">
        <f>'Лист 1'!C3955</f>
        <v>А439ХУ</v>
      </c>
      <c r="D3950" s="8" t="str">
        <f>'Лист 1'!I3955</f>
        <v>Собственность</v>
      </c>
      <c r="E3950" s="8" t="str">
        <f>'Лист 1'!R3955</f>
        <v/>
      </c>
    </row>
    <row r="3951">
      <c r="A3951" s="8" t="str">
        <f>'Лист 1'!L3956</f>
        <v>74-190419</v>
      </c>
      <c r="B3951" s="8" t="str">
        <f>'Лист 1'!E3956</f>
        <v>Z8PL4H2M2BA001562</v>
      </c>
      <c r="C3951" s="8" t="str">
        <f>'Лист 1'!C3956</f>
        <v>Н165ТС</v>
      </c>
      <c r="D3951" s="8" t="str">
        <f>'Лист 1'!I3956</f>
        <v>Договор аренды</v>
      </c>
      <c r="E3951" s="8" t="str">
        <f>'Лист 1'!R3956</f>
        <v/>
      </c>
    </row>
    <row r="3952">
      <c r="A3952" s="8" t="str">
        <f>'Лист 1'!L3957</f>
        <v>74-190418</v>
      </c>
      <c r="B3952" s="8" t="str">
        <f>'Лист 1'!E3957</f>
        <v>X96A64R42G0003557</v>
      </c>
      <c r="C3952" s="8" t="str">
        <f>'Лист 1'!C3957</f>
        <v>Н036ТМ</v>
      </c>
      <c r="D3952" s="8" t="str">
        <f>'Лист 1'!I3957</f>
        <v>Договор аренды</v>
      </c>
      <c r="E3952" s="8" t="str">
        <f>'Лист 1'!R3957</f>
        <v/>
      </c>
    </row>
    <row r="3953">
      <c r="A3953" s="8" t="str">
        <f>'Лист 1'!L3958</f>
        <v>74-190270</v>
      </c>
      <c r="B3953" s="8" t="str">
        <f>'Лист 1'!E3958</f>
        <v>X89454222B0CY8070</v>
      </c>
      <c r="C3953" s="8" t="str">
        <f>'Лист 1'!C3958</f>
        <v>М830ХМ</v>
      </c>
      <c r="D3953" s="8" t="str">
        <f>'Лист 1'!I3958</f>
        <v>Договор аренды</v>
      </c>
      <c r="E3953" s="8" t="str">
        <f>'Лист 1'!R3958</f>
        <v/>
      </c>
    </row>
    <row r="3954">
      <c r="A3954" s="8" t="str">
        <f>'Лист 1'!L3959</f>
        <v>74-190418</v>
      </c>
      <c r="B3954" s="8" t="str">
        <f>'Лист 1'!E3959</f>
        <v>XUSFST613C0000068</v>
      </c>
      <c r="C3954" s="8" t="str">
        <f>'Лист 1'!C3959</f>
        <v>О416ТВ</v>
      </c>
      <c r="D3954" s="8" t="str">
        <f>'Лист 1'!I3959</f>
        <v>Договор аренды</v>
      </c>
      <c r="E3954" s="8" t="str">
        <f>'Лист 1'!R3959</f>
        <v/>
      </c>
    </row>
    <row r="3955">
      <c r="A3955" s="8" t="str">
        <f>'Лист 1'!L3960</f>
        <v>74-190418</v>
      </c>
      <c r="B3955" s="8" t="str">
        <f>'Лист 1'!E3960</f>
        <v>XUSFST613C0000047</v>
      </c>
      <c r="C3955" s="8" t="str">
        <f>'Лист 1'!C3960</f>
        <v>У784МА</v>
      </c>
      <c r="D3955" s="8" t="str">
        <f>'Лист 1'!I3960</f>
        <v>Договор аренды</v>
      </c>
      <c r="E3955" s="8" t="str">
        <f>'Лист 1'!R3960</f>
        <v/>
      </c>
    </row>
    <row r="3956">
      <c r="A3956" s="8" t="str">
        <f>'Лист 1'!L3961</f>
        <v>74-190418</v>
      </c>
      <c r="B3956" s="8" t="str">
        <f>'Лист 1'!E3961</f>
        <v>XUS222708B0000255</v>
      </c>
      <c r="C3956" s="8" t="str">
        <f>'Лист 1'!C3961</f>
        <v>М720ОР</v>
      </c>
      <c r="D3956" s="8" t="str">
        <f>'Лист 1'!I3961</f>
        <v>Договор аренды</v>
      </c>
      <c r="E3956" s="8" t="str">
        <f>'Лист 1'!R3961</f>
        <v/>
      </c>
    </row>
    <row r="3957">
      <c r="A3957" s="8" t="str">
        <f>'Лист 1'!L3962</f>
        <v>74-190242</v>
      </c>
      <c r="B3957" s="8" t="str">
        <f>'Лист 1'!E3962</f>
        <v>Z8PL4H218AA000665</v>
      </c>
      <c r="C3957" s="8" t="str">
        <f>'Лист 1'!C3962</f>
        <v>У954КК</v>
      </c>
      <c r="D3957" s="8" t="str">
        <f>'Лист 1'!I3962</f>
        <v>Договор аренды</v>
      </c>
      <c r="E3957" s="8" t="str">
        <f>'Лист 1'!R3962</f>
        <v/>
      </c>
    </row>
    <row r="3958">
      <c r="A3958" s="8" t="str">
        <f>'Лист 1'!L3963</f>
        <v>74-190418</v>
      </c>
      <c r="B3958" s="8" t="str">
        <f>'Лист 1'!E3963</f>
        <v>Z7G244000ВS032667</v>
      </c>
      <c r="C3958" s="8" t="str">
        <f>'Лист 1'!C3963</f>
        <v>У988ОЕ</v>
      </c>
      <c r="D3958" s="8" t="str">
        <f>'Лист 1'!I3963</f>
        <v>Договор аренды</v>
      </c>
      <c r="E3958" s="8" t="str">
        <f>'Лист 1'!R3963</f>
        <v/>
      </c>
    </row>
    <row r="3959">
      <c r="A3959" s="8" t="str">
        <f>'Лист 1'!L3964</f>
        <v>74-190418</v>
      </c>
      <c r="B3959" s="8" t="str">
        <f>'Лист 1'!E3964</f>
        <v>X96A65R35J0861215</v>
      </c>
      <c r="C3959" s="8" t="str">
        <f>'Лист 1'!C3964</f>
        <v>А484ХУ</v>
      </c>
      <c r="D3959" s="8" t="str">
        <f>'Лист 1'!I3964</f>
        <v>Договор аренды</v>
      </c>
      <c r="E3959" s="8" t="str">
        <f>'Лист 1'!R3964</f>
        <v/>
      </c>
    </row>
    <row r="3960">
      <c r="A3960" s="8" t="str">
        <f>'Лист 1'!L3965</f>
        <v>74-190301</v>
      </c>
      <c r="B3960" s="8" t="str">
        <f>'Лист 1'!E3965</f>
        <v>Z8PL4H2M2BA003187</v>
      </c>
      <c r="C3960" s="8" t="str">
        <f>'Лист 1'!C3965</f>
        <v>Х817ОО</v>
      </c>
      <c r="D3960" s="8" t="str">
        <f>'Лист 1'!I3965</f>
        <v>Договор аренды</v>
      </c>
      <c r="E3960" s="8" t="str">
        <f>'Лист 1'!R3965</f>
        <v/>
      </c>
    </row>
    <row r="3961">
      <c r="A3961" s="8" t="str">
        <f>'Лист 1'!L3966</f>
        <v>74-190418</v>
      </c>
      <c r="B3961" s="8" t="str">
        <f>'Лист 1'!E3966</f>
        <v>X96A64R45К0014199</v>
      </c>
      <c r="C3961" s="8" t="str">
        <f>'Лист 1'!C3966</f>
        <v>О773ХТ</v>
      </c>
      <c r="D3961" s="8" t="str">
        <f>'Лист 1'!I3966</f>
        <v>Договор аренды</v>
      </c>
      <c r="E3961" s="8" t="str">
        <f>'Лист 1'!R3966</f>
        <v/>
      </c>
    </row>
    <row r="3962">
      <c r="A3962" s="8" t="str">
        <f>'Лист 1'!L3967</f>
        <v>74-190418</v>
      </c>
      <c r="B3962" s="8" t="str">
        <f>'Лист 1'!E3967</f>
        <v>X96A65R35J0855286</v>
      </c>
      <c r="C3962" s="8" t="str">
        <f>'Лист 1'!C3967</f>
        <v>А584ХХ</v>
      </c>
      <c r="D3962" s="8" t="str">
        <f>'Лист 1'!I3967</f>
        <v>Договор аренды</v>
      </c>
      <c r="E3962" s="8" t="str">
        <f>'Лист 1'!R3967</f>
        <v/>
      </c>
    </row>
    <row r="3963">
      <c r="A3963" s="8" t="str">
        <f>'Лист 1'!L3968</f>
        <v>74-190418</v>
      </c>
      <c r="B3963" s="8" t="str">
        <f>'Лист 1'!E3968</f>
        <v>Z8X224326D000990</v>
      </c>
      <c r="C3963" s="8" t="str">
        <f>'Лист 1'!C3968</f>
        <v>Н364ХМ</v>
      </c>
      <c r="D3963" s="8" t="str">
        <f>'Лист 1'!I3968</f>
        <v>Договор аренды</v>
      </c>
      <c r="E3963" s="8" t="str">
        <f>'Лист 1'!R3968</f>
        <v/>
      </c>
    </row>
    <row r="3964">
      <c r="A3964" s="8" t="str">
        <f>'Лист 1'!L3969</f>
        <v>74-190418</v>
      </c>
      <c r="B3964" s="8" t="str">
        <f>'Лист 1'!E3969</f>
        <v>XUS22270280002091</v>
      </c>
      <c r="C3964" s="8" t="str">
        <f>'Лист 1'!C3969</f>
        <v>М431ХК</v>
      </c>
      <c r="D3964" s="8" t="str">
        <f>'Лист 1'!I3969</f>
        <v>Договор аренды</v>
      </c>
      <c r="E3964" s="8" t="str">
        <f>'Лист 1'!R3969</f>
        <v/>
      </c>
    </row>
    <row r="3965">
      <c r="A3965" s="8" t="str">
        <f>'Лист 1'!L3970</f>
        <v>74-190418</v>
      </c>
      <c r="B3965" s="8" t="str">
        <f>'Лист 1'!E3970</f>
        <v>XUS2227SKC0001144</v>
      </c>
      <c r="C3965" s="8" t="str">
        <f>'Лист 1'!C3970</f>
        <v>Е592ТК</v>
      </c>
      <c r="D3965" s="8" t="str">
        <f>'Лист 1'!I3970</f>
        <v>Договор аренды</v>
      </c>
      <c r="E3965" s="8" t="str">
        <f>'Лист 1'!R3970</f>
        <v/>
      </c>
    </row>
    <row r="3966">
      <c r="A3966" s="8" t="str">
        <f>'Лист 1'!L3971</f>
        <v>74-190418</v>
      </c>
      <c r="B3966" s="8" t="str">
        <f>'Лист 1'!E3971</f>
        <v>X96A64R42H0007373</v>
      </c>
      <c r="C3966" s="8" t="str">
        <f>'Лист 1'!C3971</f>
        <v>С611ТХ</v>
      </c>
      <c r="D3966" s="8" t="str">
        <f>'Лист 1'!I3971</f>
        <v>Договор аренды</v>
      </c>
      <c r="E3966" s="8" t="str">
        <f>'Лист 1'!R3971</f>
        <v/>
      </c>
    </row>
    <row r="3967">
      <c r="A3967" s="8" t="str">
        <f>'Лист 1'!L3972</f>
        <v>74-190418</v>
      </c>
      <c r="B3967" s="8" t="str">
        <f>'Лист 1'!E3972</f>
        <v>Z8PL4H2M2СC000256</v>
      </c>
      <c r="C3967" s="8" t="str">
        <f>'Лист 1'!C3972</f>
        <v>Т452ОО</v>
      </c>
      <c r="D3967" s="8" t="str">
        <f>'Лист 1'!I3972</f>
        <v>Договор аренды</v>
      </c>
      <c r="E3967" s="8" t="str">
        <f>'Лист 1'!R3972</f>
        <v/>
      </c>
    </row>
    <row r="3968">
      <c r="A3968" s="8" t="str">
        <f>'Лист 1'!L3973</f>
        <v>74-190417</v>
      </c>
      <c r="B3968" s="8" t="str">
        <f>'Лист 1'!E3973</f>
        <v>X9632213280611954</v>
      </c>
      <c r="C3968" s="8" t="str">
        <f>'Лист 1'!C3973</f>
        <v>ВА910</v>
      </c>
      <c r="D3968" s="8" t="str">
        <f>'Лист 1'!I3973</f>
        <v>Договор аренды</v>
      </c>
      <c r="E3968" s="8" t="str">
        <f>'Лист 1'!R3973</f>
        <v/>
      </c>
    </row>
    <row r="3969">
      <c r="A3969" s="8" t="str">
        <f>'Лист 1'!L3974</f>
        <v>74-190417</v>
      </c>
      <c r="B3969" s="8" t="str">
        <f>'Лист 1'!E3974</f>
        <v>Z8X224372E0000038</v>
      </c>
      <c r="C3969" s="8" t="str">
        <f>'Лист 1'!C3974</f>
        <v>У204РО</v>
      </c>
      <c r="D3969" s="8" t="str">
        <f>'Лист 1'!I3974</f>
        <v>Договор аренды</v>
      </c>
      <c r="E3969" s="8" t="str">
        <f>'Лист 1'!R3974</f>
        <v/>
      </c>
    </row>
    <row r="3970">
      <c r="A3970" s="8" t="str">
        <f>'Лист 1'!L3975</f>
        <v>74-190417</v>
      </c>
      <c r="B3970" s="8" t="str">
        <f>'Лист 1'!E3975</f>
        <v>X8332690B40000710</v>
      </c>
      <c r="C3970" s="8" t="str">
        <f>'Лист 1'!C3975</f>
        <v>С320РО</v>
      </c>
      <c r="D3970" s="8" t="str">
        <f>'Лист 1'!I3975</f>
        <v>Договор аренды</v>
      </c>
      <c r="E3970" s="8" t="str">
        <f>'Лист 1'!R3975</f>
        <v/>
      </c>
    </row>
    <row r="3971">
      <c r="A3971" s="8" t="str">
        <f>'Лист 1'!L3976</f>
        <v>74-190417</v>
      </c>
      <c r="B3971" s="8" t="str">
        <f>'Лист 1'!E3976</f>
        <v>Z7C225000E0005130</v>
      </c>
      <c r="C3971" s="8" t="str">
        <f>'Лист 1'!C3976</f>
        <v>У672РО</v>
      </c>
      <c r="D3971" s="8" t="str">
        <f>'Лист 1'!I3976</f>
        <v>Договор аренды</v>
      </c>
      <c r="E3971" s="8" t="str">
        <f>'Лист 1'!R3976</f>
        <v/>
      </c>
    </row>
    <row r="3972">
      <c r="A3972" s="8" t="str">
        <f>'Лист 1'!L3977</f>
        <v>74-190417</v>
      </c>
      <c r="B3972" s="8" t="str">
        <f>'Лист 1'!E3977</f>
        <v>Z7C225000D0003450</v>
      </c>
      <c r="C3972" s="8" t="str">
        <f>'Лист 1'!C3977</f>
        <v>Е758РР</v>
      </c>
      <c r="D3972" s="8" t="str">
        <f>'Лист 1'!I3977</f>
        <v>Собственность</v>
      </c>
      <c r="E3972" s="8" t="str">
        <f>'Лист 1'!R3977</f>
        <v/>
      </c>
    </row>
    <row r="3973">
      <c r="A3973" s="8" t="str">
        <f>'Лист 1'!L3978</f>
        <v>74-190417</v>
      </c>
      <c r="B3973" s="8" t="str">
        <f>'Лист 1'!E3978</f>
        <v>Z8X224372E0000039</v>
      </c>
      <c r="C3973" s="8" t="str">
        <f>'Лист 1'!C3978</f>
        <v>У670РО</v>
      </c>
      <c r="D3973" s="8" t="str">
        <f>'Лист 1'!I3978</f>
        <v>Собственность</v>
      </c>
      <c r="E3973" s="8" t="str">
        <f>'Лист 1'!R3978</f>
        <v/>
      </c>
    </row>
    <row r="3974">
      <c r="A3974" s="8" t="str">
        <f>'Лист 1'!L3979</f>
        <v>74-190417</v>
      </c>
      <c r="B3974" s="8" t="str">
        <f>'Лист 1'!E3979</f>
        <v>Z7C225000E0005042</v>
      </c>
      <c r="C3974" s="8" t="str">
        <f>'Лист 1'!C3979</f>
        <v>У667РО</v>
      </c>
      <c r="D3974" s="8" t="str">
        <f>'Лист 1'!I3979</f>
        <v>Собственность</v>
      </c>
      <c r="E3974" s="8" t="str">
        <f>'Лист 1'!R3979</f>
        <v/>
      </c>
    </row>
    <row r="3975">
      <c r="A3975" s="8" t="str">
        <f>'Лист 1'!L3980</f>
        <v>74-190416</v>
      </c>
      <c r="B3975" s="8" t="str">
        <f>'Лист 1'!E3980</f>
        <v>Х1М3205Н0В000582</v>
      </c>
      <c r="C3975" s="8" t="str">
        <f>'Лист 1'!C3980</f>
        <v>Т224АО</v>
      </c>
      <c r="D3975" s="8" t="str">
        <f>'Лист 1'!I3980</f>
        <v>Договор аренды</v>
      </c>
      <c r="E3975" s="8" t="str">
        <f>'Лист 1'!R3980</f>
        <v/>
      </c>
    </row>
    <row r="3976">
      <c r="A3976" s="8" t="str">
        <f>'Лист 1'!L3981</f>
        <v>74-190416</v>
      </c>
      <c r="B3976" s="8" t="str">
        <f>'Лист 1'!E3981</f>
        <v>Х1М3205Н0В001757</v>
      </c>
      <c r="C3976" s="8" t="str">
        <f>'Лист 1'!C3981</f>
        <v>Х139ХО</v>
      </c>
      <c r="D3976" s="8" t="str">
        <f>'Лист 1'!I3981</f>
        <v>Договор аренды</v>
      </c>
      <c r="E3976" s="8" t="str">
        <f>'Лист 1'!R3981</f>
        <v/>
      </c>
    </row>
    <row r="3977">
      <c r="A3977" s="8" t="str">
        <f>'Лист 1'!L3982</f>
        <v>74-190416</v>
      </c>
      <c r="B3977" s="8" t="str">
        <f>'Лист 1'!E3982</f>
        <v>Х1F5299CA70000223</v>
      </c>
      <c r="C3977" s="8" t="str">
        <f>'Лист 1'!C3982</f>
        <v>С948УА</v>
      </c>
      <c r="D3977" s="8" t="str">
        <f>'Лист 1'!I3982</f>
        <v>Собственность</v>
      </c>
      <c r="E3977" s="8" t="str">
        <f>'Лист 1'!R3982</f>
        <v/>
      </c>
    </row>
    <row r="3978">
      <c r="A3978" s="8" t="str">
        <f>'Лист 1'!L3983</f>
        <v>74-190416</v>
      </c>
      <c r="B3978" s="8" t="str">
        <f>'Лист 1'!E3983</f>
        <v>Х1F5299CS8VC00083</v>
      </c>
      <c r="C3978" s="8" t="str">
        <f>'Лист 1'!C3983</f>
        <v>С581УА</v>
      </c>
      <c r="D3978" s="8" t="str">
        <f>'Лист 1'!I3983</f>
        <v>Собственность</v>
      </c>
      <c r="E3978" s="8" t="str">
        <f>'Лист 1'!R3983</f>
        <v/>
      </c>
    </row>
    <row r="3979">
      <c r="A3979" s="8" t="str">
        <f>'Лист 1'!L3984</f>
        <v>74-190416</v>
      </c>
      <c r="B3979" s="8" t="str">
        <f>'Лист 1'!E3984</f>
        <v>ХТY529271C0002958</v>
      </c>
      <c r="C3979" s="8" t="str">
        <f>'Лист 1'!C3984</f>
        <v>В884ХА</v>
      </c>
      <c r="D3979" s="8" t="str">
        <f>'Лист 1'!I3984</f>
        <v>Собственность</v>
      </c>
      <c r="E3979" s="8" t="str">
        <f>'Лист 1'!R3984</f>
        <v/>
      </c>
    </row>
    <row r="3980">
      <c r="A3980" s="8" t="str">
        <f>'Лист 1'!L3985</f>
        <v>74-190416</v>
      </c>
      <c r="B3980" s="8" t="str">
        <f>'Лист 1'!E3985</f>
        <v>ХТY529271C0002957</v>
      </c>
      <c r="C3980" s="8" t="str">
        <f>'Лист 1'!C3985</f>
        <v>Х994ТХ</v>
      </c>
      <c r="D3980" s="8" t="str">
        <f>'Лист 1'!I3985</f>
        <v>Собственность</v>
      </c>
      <c r="E3980" s="8" t="str">
        <f>'Лист 1'!R3985</f>
        <v/>
      </c>
    </row>
    <row r="3981">
      <c r="A3981" s="8" t="str">
        <f>'Лист 1'!L3986</f>
        <v>74-190416</v>
      </c>
      <c r="B3981" s="8" t="str">
        <f>'Лист 1'!E3986</f>
        <v>ХТY529271C0002942</v>
      </c>
      <c r="C3981" s="8" t="str">
        <f>'Лист 1'!C3986</f>
        <v>Х966ТХ</v>
      </c>
      <c r="D3981" s="8" t="str">
        <f>'Лист 1'!I3986</f>
        <v>Собственность</v>
      </c>
      <c r="E3981" s="8" t="str">
        <f>'Лист 1'!R3986</f>
        <v/>
      </c>
    </row>
    <row r="3982">
      <c r="A3982" s="8" t="str">
        <f>'Лист 1'!L3987</f>
        <v>74-190416</v>
      </c>
      <c r="B3982" s="8" t="str">
        <f>'Лист 1'!E3987</f>
        <v>ХТY529271C0002946</v>
      </c>
      <c r="C3982" s="8" t="str">
        <f>'Лист 1'!C3987</f>
        <v>В871ХА</v>
      </c>
      <c r="D3982" s="8" t="str">
        <f>'Лист 1'!I3987</f>
        <v>Собственность</v>
      </c>
      <c r="E3982" s="8" t="str">
        <f>'Лист 1'!R3987</f>
        <v/>
      </c>
    </row>
    <row r="3983">
      <c r="A3983" s="8" t="str">
        <f>'Лист 1'!L3988</f>
        <v>74-190416</v>
      </c>
      <c r="B3983" s="8" t="str">
        <f>'Лист 1'!E3988</f>
        <v>ХТY529271C0002960</v>
      </c>
      <c r="C3983" s="8" t="str">
        <f>'Лист 1'!C3988</f>
        <v>В862ХА</v>
      </c>
      <c r="D3983" s="8" t="str">
        <f>'Лист 1'!I3988</f>
        <v>Собственность</v>
      </c>
      <c r="E3983" s="8" t="str">
        <f>'Лист 1'!R3988</f>
        <v/>
      </c>
    </row>
    <row r="3984">
      <c r="A3984" s="8" t="str">
        <f>'Лист 1'!L3989</f>
        <v>74-190416</v>
      </c>
      <c r="B3984" s="8" t="str">
        <f>'Лист 1'!E3989</f>
        <v>ХТY529271C0002947</v>
      </c>
      <c r="C3984" s="8" t="str">
        <f>'Лист 1'!C3989</f>
        <v>Х988ТХ</v>
      </c>
      <c r="D3984" s="8" t="str">
        <f>'Лист 1'!I3989</f>
        <v>Собственность</v>
      </c>
      <c r="E3984" s="8" t="str">
        <f>'Лист 1'!R3989</f>
        <v/>
      </c>
    </row>
    <row r="3985">
      <c r="A3985" s="8" t="str">
        <f>'Лист 1'!L3990</f>
        <v>74-190416</v>
      </c>
      <c r="B3985" s="8" t="str">
        <f>'Лист 1'!E3990</f>
        <v>ХТY529271C0002943</v>
      </c>
      <c r="C3985" s="8" t="str">
        <f>'Лист 1'!C3990</f>
        <v>В861ХА</v>
      </c>
      <c r="D3985" s="8" t="str">
        <f>'Лист 1'!I3990</f>
        <v>Собственность</v>
      </c>
      <c r="E3985" s="8" t="str">
        <f>'Лист 1'!R3990</f>
        <v/>
      </c>
    </row>
    <row r="3986">
      <c r="A3986" s="8" t="str">
        <f>'Лист 1'!L3991</f>
        <v>74-190416</v>
      </c>
      <c r="B3986" s="8" t="str">
        <f>'Лист 1'!E3991</f>
        <v>ХТY529271C0002944</v>
      </c>
      <c r="C3986" s="8" t="str">
        <f>'Лист 1'!C3991</f>
        <v>В870ХА</v>
      </c>
      <c r="D3986" s="8" t="str">
        <f>'Лист 1'!I3991</f>
        <v>Собственность</v>
      </c>
      <c r="E3986" s="8" t="str">
        <f>'Лист 1'!R3991</f>
        <v/>
      </c>
    </row>
    <row r="3987">
      <c r="A3987" s="8" t="str">
        <f>'Лист 1'!L3992</f>
        <v>74-190416</v>
      </c>
      <c r="B3987" s="8" t="str">
        <f>'Лист 1'!E3992</f>
        <v>ХТY529271C0002961</v>
      </c>
      <c r="C3987" s="8" t="str">
        <f>'Лист 1'!C3992</f>
        <v>В890ХА</v>
      </c>
      <c r="D3987" s="8" t="str">
        <f>'Лист 1'!I3992</f>
        <v>Собственность</v>
      </c>
      <c r="E3987" s="8" t="str">
        <f>'Лист 1'!R3992</f>
        <v/>
      </c>
    </row>
    <row r="3988">
      <c r="A3988" s="8" t="str">
        <f>'Лист 1'!L3993</f>
        <v>74-190416</v>
      </c>
      <c r="B3988" s="8" t="str">
        <f>'Лист 1'!E3993</f>
        <v>ХТY529271C0002956</v>
      </c>
      <c r="C3988" s="8" t="str">
        <f>'Лист 1'!C3993</f>
        <v>В863ХА</v>
      </c>
      <c r="D3988" s="8" t="str">
        <f>'Лист 1'!I3993</f>
        <v>Собственность</v>
      </c>
      <c r="E3988" s="8" t="str">
        <f>'Лист 1'!R3993</f>
        <v/>
      </c>
    </row>
    <row r="3989">
      <c r="A3989" s="8" t="str">
        <f>'Лист 1'!L3994</f>
        <v>74-190416</v>
      </c>
      <c r="B3989" s="8" t="str">
        <f>'Лист 1'!E3994</f>
        <v>ХТY529271C0002955</v>
      </c>
      <c r="C3989" s="8" t="str">
        <f>'Лист 1'!C3994</f>
        <v>В879ХА</v>
      </c>
      <c r="D3989" s="8" t="str">
        <f>'Лист 1'!I3994</f>
        <v>Собственность</v>
      </c>
      <c r="E3989" s="8" t="str">
        <f>'Лист 1'!R3994</f>
        <v/>
      </c>
    </row>
    <row r="3990">
      <c r="A3990" s="8" t="str">
        <f>'Лист 1'!L3995</f>
        <v>74-190416</v>
      </c>
      <c r="B3990" s="8" t="str">
        <f>'Лист 1'!E3995</f>
        <v>ХТY529271C0002941</v>
      </c>
      <c r="C3990" s="8" t="str">
        <f>'Лист 1'!C3995</f>
        <v>В849ХА</v>
      </c>
      <c r="D3990" s="8" t="str">
        <f>'Лист 1'!I3995</f>
        <v>Собственность</v>
      </c>
      <c r="E3990" s="8" t="str">
        <f>'Лист 1'!R3995</f>
        <v/>
      </c>
    </row>
    <row r="3991">
      <c r="A3991" s="8" t="str">
        <f>'Лист 1'!L3996</f>
        <v>74-190415</v>
      </c>
      <c r="B3991" s="8" t="str">
        <f>'Лист 1'!E3996</f>
        <v>Z7C223237H0011304</v>
      </c>
      <c r="C3991" s="8" t="str">
        <f>'Лист 1'!C3996</f>
        <v>X407TX</v>
      </c>
      <c r="D3991" s="8" t="str">
        <f>'Лист 1'!I3996</f>
        <v>Договор аренды</v>
      </c>
      <c r="E3991" s="8" t="str">
        <f>'Лист 1'!R3996</f>
        <v/>
      </c>
    </row>
    <row r="3992">
      <c r="A3992" s="8" t="str">
        <f>'Лист 1'!L3997</f>
        <v>74-190415</v>
      </c>
      <c r="B3992" s="8" t="str">
        <f>'Лист 1'!E3997</f>
        <v>Z7C223237H0010934</v>
      </c>
      <c r="C3992" s="8" t="str">
        <f>'Лист 1'!C3997</f>
        <v>X422TX</v>
      </c>
      <c r="D3992" s="8" t="str">
        <f>'Лист 1'!I3997</f>
        <v>Договор аренды</v>
      </c>
      <c r="E3992" s="8" t="str">
        <f>'Лист 1'!R3997</f>
        <v/>
      </c>
    </row>
    <row r="3993">
      <c r="A3993" s="8" t="str">
        <f>'Лист 1'!L3998</f>
        <v>74-190415</v>
      </c>
      <c r="B3993" s="8" t="str">
        <f>'Лист 1'!E3998</f>
        <v>Z7C223237G0007282</v>
      </c>
      <c r="C3993" s="8" t="str">
        <f>'Лист 1'!C3998</f>
        <v>M740XM</v>
      </c>
      <c r="D3993" s="8" t="str">
        <f>'Лист 1'!I3998</f>
        <v>Договор аренды</v>
      </c>
      <c r="E3993" s="8" t="str">
        <f>'Лист 1'!R3998</f>
        <v/>
      </c>
    </row>
    <row r="3994">
      <c r="A3994" s="8" t="str">
        <f>'Лист 1'!L3999</f>
        <v>74-190415</v>
      </c>
      <c r="B3994" s="8" t="str">
        <f>'Лист 1'!E3999</f>
        <v>Z7C223237H0010988</v>
      </c>
      <c r="C3994" s="8" t="str">
        <f>'Лист 1'!C3999</f>
        <v>T368XC</v>
      </c>
      <c r="D3994" s="8" t="str">
        <f>'Лист 1'!I3999</f>
        <v>Договор аренды</v>
      </c>
      <c r="E3994" s="8" t="str">
        <f>'Лист 1'!R3999</f>
        <v/>
      </c>
    </row>
    <row r="3995">
      <c r="A3995" s="8" t="str">
        <f>'Лист 1'!L4000</f>
        <v>74-190415</v>
      </c>
      <c r="B3995" s="8" t="str">
        <f>'Лист 1'!E4000</f>
        <v>Z7C223237H0010155</v>
      </c>
      <c r="C3995" s="8" t="str">
        <f>'Лист 1'!C4000</f>
        <v>X410TX</v>
      </c>
      <c r="D3995" s="8" t="str">
        <f>'Лист 1'!I4000</f>
        <v>Договор аренды</v>
      </c>
      <c r="E3995" s="8" t="str">
        <f>'Лист 1'!R4000</f>
        <v/>
      </c>
    </row>
    <row r="3996">
      <c r="A3996" s="8" t="str">
        <f>'Лист 1'!L4001</f>
        <v>74-190415</v>
      </c>
      <c r="B3996" s="8" t="str">
        <f>'Лист 1'!E4001</f>
        <v>Z7C223201G0007737</v>
      </c>
      <c r="C3996" s="8" t="str">
        <f>'Лист 1'!C4001</f>
        <v>P054XE</v>
      </c>
      <c r="D3996" s="8" t="str">
        <f>'Лист 1'!I4001</f>
        <v>Договор аренды</v>
      </c>
      <c r="E3996" s="8" t="str">
        <f>'Лист 1'!R4001</f>
        <v/>
      </c>
    </row>
    <row r="3997">
      <c r="A3997" s="8" t="str">
        <f>'Лист 1'!L4002</f>
        <v>74-190415</v>
      </c>
      <c r="B3997" s="8" t="str">
        <f>'Лист 1'!E4002</f>
        <v>Z7C223237H0010530</v>
      </c>
      <c r="C3997" s="8" t="str">
        <f>'Лист 1'!C4002</f>
        <v>X421TX</v>
      </c>
      <c r="D3997" s="8" t="str">
        <f>'Лист 1'!I4002</f>
        <v>Договор аренды</v>
      </c>
      <c r="E3997" s="8" t="str">
        <f>'Лист 1'!R4002</f>
        <v/>
      </c>
    </row>
    <row r="3998">
      <c r="A3998" s="8" t="str">
        <f>'Лист 1'!L4003</f>
        <v>74-190415</v>
      </c>
      <c r="B3998" s="8" t="str">
        <f>'Лист 1'!E4003</f>
        <v>Z7C223237J0012020</v>
      </c>
      <c r="C3998" s="8" t="str">
        <f>'Лист 1'!C4003</f>
        <v>P647XP</v>
      </c>
      <c r="D3998" s="8" t="str">
        <f>'Лист 1'!I4003</f>
        <v>Договор аренды</v>
      </c>
      <c r="E3998" s="8" t="str">
        <f>'Лист 1'!R4003</f>
        <v/>
      </c>
    </row>
    <row r="3999">
      <c r="A3999" s="8" t="str">
        <f>'Лист 1'!L4004</f>
        <v>74-190415</v>
      </c>
      <c r="B3999" s="8" t="str">
        <f>'Лист 1'!E4004</f>
        <v>X89454222B0CY8197</v>
      </c>
      <c r="C3999" s="8" t="str">
        <f>'Лист 1'!C4004</f>
        <v>М903ММ</v>
      </c>
      <c r="D3999" s="8" t="str">
        <f>'Лист 1'!I4004</f>
        <v>Договор аренды</v>
      </c>
      <c r="E3999" s="8" t="str">
        <f>'Лист 1'!R4004</f>
        <v/>
      </c>
    </row>
    <row r="4000">
      <c r="A4000" s="8" t="str">
        <f>'Лист 1'!L4005</f>
        <v>74-190415</v>
      </c>
      <c r="B4000" s="8" t="str">
        <f>'Лист 1'!E4005</f>
        <v>XUS2227SKB0000375</v>
      </c>
      <c r="C4000" s="8" t="str">
        <f>'Лист 1'!C4005</f>
        <v>Т200УН</v>
      </c>
      <c r="D4000" s="8" t="str">
        <f>'Лист 1'!I4005</f>
        <v>Договор аренды</v>
      </c>
      <c r="E4000" s="8" t="str">
        <f>'Лист 1'!R4005</f>
        <v/>
      </c>
    </row>
    <row r="4001">
      <c r="A4001" s="8" t="str">
        <f>'Лист 1'!L4006</f>
        <v>74-190415</v>
      </c>
      <c r="B4001" s="8" t="str">
        <f>'Лист 1'!E4006</f>
        <v>Z8PL4H2M2CC000649</v>
      </c>
      <c r="C4001" s="8" t="str">
        <f>'Лист 1'!C4006</f>
        <v>Н571СА</v>
      </c>
      <c r="D4001" s="8" t="str">
        <f>'Лист 1'!I4006</f>
        <v>Договор аренды</v>
      </c>
      <c r="E4001" s="8" t="str">
        <f>'Лист 1'!R4006</f>
        <v/>
      </c>
    </row>
    <row r="4002">
      <c r="A4002" s="8" t="str">
        <f>'Лист 1'!L4007</f>
        <v>74-190415</v>
      </c>
      <c r="B4002" s="8" t="str">
        <f>'Лист 1'!E4007</f>
        <v>Z8РL4H2M2CA004235</v>
      </c>
      <c r="C4002" s="8" t="str">
        <f>'Лист 1'!C4007</f>
        <v>М079ОР</v>
      </c>
      <c r="D4002" s="8" t="str">
        <f>'Лист 1'!I4007</f>
        <v>Договор аренды</v>
      </c>
      <c r="E4002" s="8" t="str">
        <f>'Лист 1'!R4007</f>
        <v/>
      </c>
    </row>
    <row r="4003">
      <c r="A4003" s="8" t="str">
        <f>'Лист 1'!L4008</f>
        <v>74-190415</v>
      </c>
      <c r="B4003" s="8" t="str">
        <f>'Лист 1'!E4008</f>
        <v>Z7C223237G0007650</v>
      </c>
      <c r="C4003" s="8" t="str">
        <f>'Лист 1'!C4008</f>
        <v>У234ТТ</v>
      </c>
      <c r="D4003" s="8" t="str">
        <f>'Лист 1'!I4008</f>
        <v>Собственность</v>
      </c>
      <c r="E4003" s="8" t="str">
        <f>'Лист 1'!R4008</f>
        <v/>
      </c>
    </row>
    <row r="4004">
      <c r="A4004" s="8" t="str">
        <f>'Лист 1'!L4009</f>
        <v>74-190415</v>
      </c>
      <c r="B4004" s="8" t="str">
        <f>'Лист 1'!E4009</f>
        <v>Z7C223237G0007681</v>
      </c>
      <c r="C4004" s="8" t="str">
        <f>'Лист 1'!C4009</f>
        <v>У187ТТ</v>
      </c>
      <c r="D4004" s="8" t="str">
        <f>'Лист 1'!I4009</f>
        <v>Собственность</v>
      </c>
      <c r="E4004" s="8" t="str">
        <f>'Лист 1'!R4009</f>
        <v/>
      </c>
    </row>
    <row r="4005">
      <c r="A4005" s="8" t="str">
        <f>'Лист 1'!L4010</f>
        <v>74-190415</v>
      </c>
      <c r="B4005" s="8" t="str">
        <f>'Лист 1'!E4010</f>
        <v>Z7C223237G0007740</v>
      </c>
      <c r="C4005" s="8" t="str">
        <f>'Лист 1'!C4010</f>
        <v>У213ТТ</v>
      </c>
      <c r="D4005" s="8" t="str">
        <f>'Лист 1'!I4010</f>
        <v>Собственность</v>
      </c>
      <c r="E4005" s="8" t="str">
        <f>'Лист 1'!R4010</f>
        <v/>
      </c>
    </row>
    <row r="4006">
      <c r="A4006" s="8" t="str">
        <f>'Лист 1'!L4011</f>
        <v>74-190416</v>
      </c>
      <c r="B4006" s="8" t="str">
        <f>'Лист 1'!E4011</f>
        <v>Z7C223237G0007682</v>
      </c>
      <c r="C4006" s="8" t="str">
        <f>'Лист 1'!C4011</f>
        <v>У218ТТ</v>
      </c>
      <c r="D4006" s="8" t="str">
        <f>'Лист 1'!I4011</f>
        <v>Договор аренды</v>
      </c>
      <c r="E4006" s="8" t="str">
        <f>'Лист 1'!R4011</f>
        <v/>
      </c>
    </row>
    <row r="4007">
      <c r="A4007" s="8" t="str">
        <f>'Лист 1'!L4012</f>
        <v>74-190415</v>
      </c>
      <c r="B4007" s="8" t="str">
        <f>'Лист 1'!E4012</f>
        <v>Z7C223237G0007847</v>
      </c>
      <c r="C4007" s="8" t="str">
        <f>'Лист 1'!C4012</f>
        <v>Р730УК</v>
      </c>
      <c r="D4007" s="8" t="str">
        <f>'Лист 1'!I4012</f>
        <v>Собственность</v>
      </c>
      <c r="E4007" s="8" t="str">
        <f>'Лист 1'!R4012</f>
        <v/>
      </c>
    </row>
    <row r="4008">
      <c r="A4008" s="8" t="str">
        <f>'Лист 1'!L4013</f>
        <v>74-190415</v>
      </c>
      <c r="B4008" s="8" t="str">
        <f>'Лист 1'!E4013</f>
        <v>Z7C223237G0007668</v>
      </c>
      <c r="C4008" s="8" t="str">
        <f>'Лист 1'!C4013</f>
        <v>У217ТТ</v>
      </c>
      <c r="D4008" s="8" t="str">
        <f>'Лист 1'!I4013</f>
        <v>Собственность</v>
      </c>
      <c r="E4008" s="8" t="str">
        <f>'Лист 1'!R4013</f>
        <v/>
      </c>
    </row>
    <row r="4009">
      <c r="A4009" s="8" t="str">
        <f>'Лист 1'!L4014</f>
        <v>74-190415</v>
      </c>
      <c r="B4009" s="8" t="str">
        <f>'Лист 1'!E4014</f>
        <v>Z7C223237G0007785</v>
      </c>
      <c r="C4009" s="8" t="str">
        <f>'Лист 1'!C4014</f>
        <v>У205ТТ</v>
      </c>
      <c r="D4009" s="8" t="str">
        <f>'Лист 1'!I4014</f>
        <v>Собственность</v>
      </c>
      <c r="E4009" s="8" t="str">
        <f>'Лист 1'!R4014</f>
        <v/>
      </c>
    </row>
    <row r="4010">
      <c r="A4010" s="8" t="str">
        <f>'Лист 1'!L4015</f>
        <v>74-190415</v>
      </c>
      <c r="B4010" s="8" t="str">
        <f>'Лист 1'!E4015</f>
        <v>Z7C223237G0008059</v>
      </c>
      <c r="C4010" s="8" t="str">
        <f>'Лист 1'!C4015</f>
        <v>У143ТТ</v>
      </c>
      <c r="D4010" s="8" t="str">
        <f>'Лист 1'!I4015</f>
        <v>Собственность</v>
      </c>
      <c r="E4010" s="8" t="str">
        <f>'Лист 1'!R4015</f>
        <v/>
      </c>
    </row>
    <row r="4011">
      <c r="A4011" s="8" t="str">
        <f>'Лист 1'!L4016</f>
        <v>74-190415</v>
      </c>
      <c r="B4011" s="8" t="str">
        <f>'Лист 1'!E4016</f>
        <v>Z7C223237G0007717</v>
      </c>
      <c r="C4011" s="8" t="str">
        <f>'Лист 1'!C4016</f>
        <v>У194ТТ</v>
      </c>
      <c r="D4011" s="8" t="str">
        <f>'Лист 1'!I4016</f>
        <v>Собственность</v>
      </c>
      <c r="E4011" s="8" t="str">
        <f>'Лист 1'!R4016</f>
        <v/>
      </c>
    </row>
    <row r="4012">
      <c r="A4012" s="8" t="str">
        <f>'Лист 1'!L4017</f>
        <v>74-190415</v>
      </c>
      <c r="B4012" s="8" t="str">
        <f>'Лист 1'!E4017</f>
        <v>Z7C223237G0008117</v>
      </c>
      <c r="C4012" s="8" t="str">
        <f>'Лист 1'!C4017</f>
        <v>У219ТТ</v>
      </c>
      <c r="D4012" s="8" t="str">
        <f>'Лист 1'!I4017</f>
        <v>Собственность</v>
      </c>
      <c r="E4012" s="8" t="str">
        <f>'Лист 1'!R4017</f>
        <v/>
      </c>
    </row>
    <row r="4013">
      <c r="A4013" s="8" t="str">
        <f>'Лист 1'!L4018</f>
        <v>74-190415</v>
      </c>
      <c r="B4013" s="8" t="str">
        <f>'Лист 1'!E4018</f>
        <v>Z7C223237G0008033</v>
      </c>
      <c r="C4013" s="8" t="str">
        <f>'Лист 1'!C4018</f>
        <v>У212ТТ</v>
      </c>
      <c r="D4013" s="8" t="str">
        <f>'Лист 1'!I4018</f>
        <v>Собственность</v>
      </c>
      <c r="E4013" s="8" t="str">
        <f>'Лист 1'!R4018</f>
        <v/>
      </c>
    </row>
    <row r="4014">
      <c r="A4014" s="8" t="str">
        <f>'Лист 1'!L4019</f>
        <v>74-190415</v>
      </c>
      <c r="B4014" s="8" t="str">
        <f>'Лист 1'!E4019</f>
        <v>Z7C223237G0007739</v>
      </c>
      <c r="C4014" s="8" t="str">
        <f>'Лист 1'!C4019</f>
        <v>У228ТТ</v>
      </c>
      <c r="D4014" s="8" t="str">
        <f>'Лист 1'!I4019</f>
        <v>Собственность</v>
      </c>
      <c r="E4014" s="8" t="str">
        <f>'Лист 1'!R4019</f>
        <v/>
      </c>
    </row>
    <row r="4015">
      <c r="A4015" s="8" t="str">
        <f>'Лист 1'!L4020</f>
        <v>74-190415</v>
      </c>
      <c r="B4015" s="8" t="str">
        <f>'Лист 1'!E4020</f>
        <v>Z7C223237G0007703</v>
      </c>
      <c r="C4015" s="8" t="str">
        <f>'Лист 1'!C4020</f>
        <v>У216ТТ</v>
      </c>
      <c r="D4015" s="8" t="str">
        <f>'Лист 1'!I4020</f>
        <v>Собственность</v>
      </c>
      <c r="E4015" s="8" t="str">
        <f>'Лист 1'!R4020</f>
        <v/>
      </c>
    </row>
    <row r="4016">
      <c r="A4016" s="8" t="str">
        <f>'Лист 1'!L4021</f>
        <v>74-190415</v>
      </c>
      <c r="B4016" s="8" t="str">
        <f>'Лист 1'!E4021</f>
        <v>Z7C223237G0007679</v>
      </c>
      <c r="C4016" s="8" t="str">
        <f>'Лист 1'!C4021</f>
        <v>У200ТТ</v>
      </c>
      <c r="D4016" s="8" t="str">
        <f>'Лист 1'!I4021</f>
        <v>Собственность</v>
      </c>
      <c r="E4016" s="8" t="str">
        <f>'Лист 1'!R4021</f>
        <v/>
      </c>
    </row>
    <row r="4017">
      <c r="A4017" s="8" t="str">
        <f>'Лист 1'!L4022</f>
        <v>74-190415</v>
      </c>
      <c r="B4017" s="8" t="str">
        <f>'Лист 1'!E4022</f>
        <v>Z7C223237G0007667</v>
      </c>
      <c r="C4017" s="8" t="str">
        <f>'Лист 1'!C4022</f>
        <v>У223ТТ</v>
      </c>
      <c r="D4017" s="8" t="str">
        <f>'Лист 1'!I4022</f>
        <v>Собственность</v>
      </c>
      <c r="E4017" s="8" t="str">
        <f>'Лист 1'!R4022</f>
        <v/>
      </c>
    </row>
    <row r="4018">
      <c r="A4018" s="8" t="str">
        <f>'Лист 1'!L4023</f>
        <v>74-190415</v>
      </c>
      <c r="B4018" s="8" t="str">
        <f>'Лист 1'!E4023</f>
        <v>Z7C223237G0008018</v>
      </c>
      <c r="C4018" s="8" t="str">
        <f>'Лист 1'!C4023</f>
        <v>У225ТТ</v>
      </c>
      <c r="D4018" s="8" t="str">
        <f>'Лист 1'!I4023</f>
        <v>Собственность</v>
      </c>
      <c r="E4018" s="8" t="str">
        <f>'Лист 1'!R4023</f>
        <v/>
      </c>
    </row>
    <row r="4019">
      <c r="A4019" s="8" t="str">
        <f>'Лист 1'!L4024</f>
        <v>74-190415</v>
      </c>
      <c r="B4019" s="8" t="str">
        <f>'Лист 1'!E4024</f>
        <v>Z7C223237G0007674</v>
      </c>
      <c r="C4019" s="8" t="str">
        <f>'Лист 1'!C4024</f>
        <v>У238ТТ</v>
      </c>
      <c r="D4019" s="8" t="str">
        <f>'Лист 1'!I4024</f>
        <v>Собственность</v>
      </c>
      <c r="E4019" s="8" t="str">
        <f>'Лист 1'!R4024</f>
        <v/>
      </c>
    </row>
    <row r="4020">
      <c r="A4020" s="8" t="str">
        <f>'Лист 1'!L4025</f>
        <v>74-190415</v>
      </c>
      <c r="B4020" s="8" t="str">
        <f>'Лист 1'!E4025</f>
        <v>Z7C223237G0007768</v>
      </c>
      <c r="C4020" s="8" t="str">
        <f>'Лист 1'!C4025</f>
        <v>У227ТТ</v>
      </c>
      <c r="D4020" s="8" t="str">
        <f>'Лист 1'!I4025</f>
        <v>Собственность</v>
      </c>
      <c r="E4020" s="8" t="str">
        <f>'Лист 1'!R4025</f>
        <v/>
      </c>
    </row>
    <row r="4021">
      <c r="A4021" s="8" t="str">
        <f>'Лист 1'!L4026</f>
        <v>74-190415</v>
      </c>
      <c r="B4021" s="8" t="str">
        <f>'Лист 1'!E4026</f>
        <v>Z7C223237G0007846</v>
      </c>
      <c r="C4021" s="8" t="str">
        <f>'Лист 1'!C4026</f>
        <v>У226ТТ</v>
      </c>
      <c r="D4021" s="8" t="str">
        <f>'Лист 1'!I4026</f>
        <v>Собственность</v>
      </c>
      <c r="E4021" s="8" t="str">
        <f>'Лист 1'!R4026</f>
        <v/>
      </c>
    </row>
    <row r="4022">
      <c r="A4022" s="8" t="str">
        <f>'Лист 1'!L4027</f>
        <v>74-190416</v>
      </c>
      <c r="B4022" s="8" t="str">
        <f>'Лист 1'!E4027</f>
        <v>Z7C223237G0007716</v>
      </c>
      <c r="C4022" s="8" t="str">
        <f>'Лист 1'!C4027</f>
        <v>У215ТТ</v>
      </c>
      <c r="D4022" s="8" t="str">
        <f>'Лист 1'!I4027</f>
        <v>Договор аренды</v>
      </c>
      <c r="E4022" s="8" t="str">
        <f>'Лист 1'!R4027</f>
        <v/>
      </c>
    </row>
    <row r="4023">
      <c r="A4023" s="8" t="str">
        <f>'Лист 1'!L4028</f>
        <v>74-190415</v>
      </c>
      <c r="B4023" s="8" t="str">
        <f>'Лист 1'!E4028</f>
        <v>Z7C223237G0007848</v>
      </c>
      <c r="C4023" s="8" t="str">
        <f>'Лист 1'!C4028</f>
        <v>У210ТТ</v>
      </c>
      <c r="D4023" s="8" t="str">
        <f>'Лист 1'!I4028</f>
        <v>Собственность</v>
      </c>
      <c r="E4023" s="8" t="str">
        <f>'Лист 1'!R4028</f>
        <v/>
      </c>
    </row>
    <row r="4024">
      <c r="A4024" s="8" t="str">
        <f>'Лист 1'!L4029</f>
        <v>74-190415</v>
      </c>
      <c r="B4024" s="8" t="str">
        <f>'Лист 1'!E4029</f>
        <v>Z7C223237G0007755</v>
      </c>
      <c r="C4024" s="8" t="str">
        <f>'Лист 1'!C4029</f>
        <v>У206ТТ</v>
      </c>
      <c r="D4024" s="8" t="str">
        <f>'Лист 1'!I4029</f>
        <v>Собственность</v>
      </c>
      <c r="E4024" s="8" t="str">
        <f>'Лист 1'!R4029</f>
        <v/>
      </c>
    </row>
    <row r="4025">
      <c r="A4025" s="8" t="str">
        <f>'Лист 1'!L4030</f>
        <v>74-190415</v>
      </c>
      <c r="B4025" s="8" t="str">
        <f>'Лист 1'!E4030</f>
        <v>Z7C223237G0007932</v>
      </c>
      <c r="C4025" s="8" t="str">
        <f>'Лист 1'!C4030</f>
        <v>У199ТТ</v>
      </c>
      <c r="D4025" s="8" t="str">
        <f>'Лист 1'!I4030</f>
        <v>Собственность</v>
      </c>
      <c r="E4025" s="8" t="str">
        <f>'Лист 1'!R4030</f>
        <v/>
      </c>
    </row>
    <row r="4026">
      <c r="A4026" s="8" t="str">
        <f>'Лист 1'!L4031</f>
        <v>74-190415</v>
      </c>
      <c r="B4026" s="8" t="str">
        <f>'Лист 1'!E4031</f>
        <v>Z7C223237G0007721</v>
      </c>
      <c r="C4026" s="8" t="str">
        <f>'Лист 1'!C4031</f>
        <v>У203ТТ</v>
      </c>
      <c r="D4026" s="8" t="str">
        <f>'Лист 1'!I4031</f>
        <v>Собственность</v>
      </c>
      <c r="E4026" s="8" t="str">
        <f>'Лист 1'!R4031</f>
        <v/>
      </c>
    </row>
    <row r="4027">
      <c r="A4027" s="8" t="str">
        <f>'Лист 1'!L4032</f>
        <v>74-190415</v>
      </c>
      <c r="B4027" s="8" t="str">
        <f>'Лист 1'!E4032</f>
        <v>Z7C223237G0007781</v>
      </c>
      <c r="C4027" s="8" t="str">
        <f>'Лист 1'!C4032</f>
        <v>У224ТТ</v>
      </c>
      <c r="D4027" s="8" t="str">
        <f>'Лист 1'!I4032</f>
        <v>Собственность</v>
      </c>
      <c r="E4027" s="8" t="str">
        <f>'Лист 1'!R4032</f>
        <v/>
      </c>
    </row>
    <row r="4028">
      <c r="A4028" s="8" t="str">
        <f>'Лист 1'!L4033</f>
        <v>74-190414</v>
      </c>
      <c r="B4028" s="8" t="str">
        <f>'Лист 1'!E4033</f>
        <v>XU7HD17BP7M001462</v>
      </c>
      <c r="C4028" s="8" t="str">
        <f>'Лист 1'!C4033</f>
        <v>АН419</v>
      </c>
      <c r="D4028" s="8" t="str">
        <f>'Лист 1'!I4033</f>
        <v>Собственность</v>
      </c>
      <c r="E4028" s="8" t="str">
        <f>'Лист 1'!R4033</f>
        <v/>
      </c>
    </row>
    <row r="4029">
      <c r="A4029" s="8" t="str">
        <f>'Лист 1'!L4034</f>
        <v>74-190414</v>
      </c>
      <c r="B4029" s="8" t="str">
        <f>'Лист 1'!E4034</f>
        <v>XU7HD17BP7M001104</v>
      </c>
      <c r="C4029" s="8" t="str">
        <f>'Лист 1'!C4034</f>
        <v>К782УВ</v>
      </c>
      <c r="D4029" s="8" t="str">
        <f>'Лист 1'!I4034</f>
        <v>Собственность</v>
      </c>
      <c r="E4029" s="8" t="str">
        <f>'Лист 1'!R4034</f>
        <v/>
      </c>
    </row>
    <row r="4030">
      <c r="A4030" s="8" t="str">
        <f>'Лист 1'!L4035</f>
        <v>74-190414</v>
      </c>
      <c r="B4030" s="8" t="str">
        <f>'Лист 1'!E4035</f>
        <v>X7MHD17DPAM004679</v>
      </c>
      <c r="C4030" s="8" t="str">
        <f>'Лист 1'!C4035</f>
        <v>С063ЕМ</v>
      </c>
      <c r="D4030" s="8" t="str">
        <f>'Лист 1'!I4035</f>
        <v>Собственность</v>
      </c>
      <c r="E4030" s="8" t="str">
        <f>'Лист 1'!R4035</f>
        <v/>
      </c>
    </row>
    <row r="4031">
      <c r="A4031" s="8" t="str">
        <f>'Лист 1'!L4036</f>
        <v>74-190414</v>
      </c>
      <c r="B4031" s="8" t="str">
        <f>'Лист 1'!E4036</f>
        <v>X7MHDB7DPAM004899</v>
      </c>
      <c r="C4031" s="8" t="str">
        <f>'Лист 1'!C4036</f>
        <v>А904ЕУ</v>
      </c>
      <c r="D4031" s="8" t="str">
        <f>'Лист 1'!I4036</f>
        <v>Собственность</v>
      </c>
      <c r="E4031" s="8" t="str">
        <f>'Лист 1'!R4036</f>
        <v/>
      </c>
    </row>
    <row r="4032">
      <c r="A4032" s="8" t="str">
        <f>'Лист 1'!L4037</f>
        <v>74-190413</v>
      </c>
      <c r="B4032" s="8" t="str">
        <f>'Лист 1'!E4037</f>
        <v>LKLR1DSB97B004434</v>
      </c>
      <c r="C4032" s="8" t="str">
        <f>'Лист 1'!C4037</f>
        <v>М543ОМ</v>
      </c>
      <c r="D4032" s="8" t="str">
        <f>'Лист 1'!I4037</f>
        <v>Собственность</v>
      </c>
      <c r="E4032" s="8" t="str">
        <f>'Лист 1'!R4037</f>
        <v/>
      </c>
    </row>
    <row r="4033">
      <c r="A4033" s="8" t="str">
        <f>'Лист 1'!L4038</f>
        <v>74-190412</v>
      </c>
      <c r="B4033" s="8" t="str">
        <f>'Лист 1'!E4038</f>
        <v>Х1М3205L0F0000993</v>
      </c>
      <c r="C4033" s="8" t="str">
        <f>'Лист 1'!C4038</f>
        <v>О604ТА</v>
      </c>
      <c r="D4033" s="8" t="str">
        <f>'Лист 1'!I4038</f>
        <v>Собственность</v>
      </c>
      <c r="E4033" s="8" t="str">
        <f>'Лист 1'!R4038</f>
        <v/>
      </c>
    </row>
    <row r="4034">
      <c r="A4034" s="8" t="str">
        <f>'Лист 1'!L4039</f>
        <v>74-190412</v>
      </c>
      <c r="B4034" s="8" t="str">
        <f>'Лист 1'!E4039</f>
        <v>Х1М3205L0F0002996</v>
      </c>
      <c r="C4034" s="8" t="str">
        <f>'Лист 1'!C4039</f>
        <v>М516ТА</v>
      </c>
      <c r="D4034" s="8" t="str">
        <f>'Лист 1'!I4039</f>
        <v>Собственность</v>
      </c>
      <c r="E4034" s="8" t="str">
        <f>'Лист 1'!R4039</f>
        <v/>
      </c>
    </row>
    <row r="4035">
      <c r="A4035" s="8" t="str">
        <f>'Лист 1'!L4040</f>
        <v>74-190411</v>
      </c>
      <c r="B4035" s="8" t="str">
        <f>'Лист 1'!E4040</f>
        <v>Х1М3205L0F0003074</v>
      </c>
      <c r="C4035" s="8" t="str">
        <f>'Лист 1'!C4040</f>
        <v>М813ТА</v>
      </c>
      <c r="D4035" s="8" t="str">
        <f>'Лист 1'!I4040</f>
        <v>Собственность</v>
      </c>
      <c r="E4035" s="8" t="str">
        <f>'Лист 1'!R4040</f>
        <v/>
      </c>
    </row>
    <row r="4036">
      <c r="A4036" s="8" t="str">
        <f>'Лист 1'!L4041</f>
        <v>74-190410</v>
      </c>
      <c r="B4036" s="8" t="str">
        <f>'Лист 1'!E4041</f>
        <v>XUSFST613C0000741</v>
      </c>
      <c r="C4036" s="8" t="str">
        <f>'Лист 1'!C4041</f>
        <v>В406ОР</v>
      </c>
      <c r="D4036" s="8" t="str">
        <f>'Лист 1'!I4041</f>
        <v>Собственность</v>
      </c>
      <c r="E4036" s="8" t="str">
        <f>'Лист 1'!R4041</f>
        <v/>
      </c>
    </row>
    <row r="4037">
      <c r="A4037" s="8" t="str">
        <f>'Лист 1'!L4042</f>
        <v>74-190408</v>
      </c>
      <c r="B4037" s="8" t="str">
        <f>'Лист 1'!E4042</f>
        <v>X1M3205BXJ0000868</v>
      </c>
      <c r="C4037" s="8" t="str">
        <f>'Лист 1'!C4042</f>
        <v>А239ХО</v>
      </c>
      <c r="D4037" s="8" t="str">
        <f>'Лист 1'!I4042</f>
        <v>Собственность</v>
      </c>
      <c r="E4037" s="8" t="str">
        <f>'Лист 1'!R4042</f>
        <v/>
      </c>
    </row>
    <row r="4038">
      <c r="A4038" s="8" t="str">
        <f>'Лист 1'!L4043</f>
        <v>74-190407</v>
      </c>
      <c r="B4038" s="8" t="str">
        <f>'Лист 1'!E4043</f>
        <v>X1M3205BXJ0000901</v>
      </c>
      <c r="C4038" s="8" t="str">
        <f>'Лист 1'!C4043</f>
        <v>О695ХО</v>
      </c>
      <c r="D4038" s="8" t="str">
        <f>'Лист 1'!I4043</f>
        <v>Собственность</v>
      </c>
      <c r="E4038" s="8" t="str">
        <f>'Лист 1'!R4043</f>
        <v/>
      </c>
    </row>
    <row r="4039">
      <c r="A4039" s="8" t="str">
        <f>'Лист 1'!L4044</f>
        <v>74-190407</v>
      </c>
      <c r="B4039" s="8" t="str">
        <f>'Лист 1'!E4044</f>
        <v>X1M3205BXD0005203</v>
      </c>
      <c r="C4039" s="8" t="str">
        <f>'Лист 1'!C4044</f>
        <v>Х385СА</v>
      </c>
      <c r="D4039" s="8" t="str">
        <f>'Лист 1'!I4044</f>
        <v>Собственность</v>
      </c>
      <c r="E4039" s="8" t="str">
        <f>'Лист 1'!R4044</f>
        <v/>
      </c>
    </row>
    <row r="4040">
      <c r="A4040" s="8" t="str">
        <f>'Лист 1'!L4045</f>
        <v>74-190406</v>
      </c>
      <c r="B4040" s="8" t="str">
        <f>'Лист 1'!E4045</f>
        <v>X1M3205BXJ0001180</v>
      </c>
      <c r="C4040" s="8" t="str">
        <f>'Лист 1'!C4045</f>
        <v>Т044ХР</v>
      </c>
      <c r="D4040" s="8" t="str">
        <f>'Лист 1'!I4045</f>
        <v>Собственность</v>
      </c>
      <c r="E4040" s="8" t="str">
        <f>'Лист 1'!R4045</f>
        <v/>
      </c>
    </row>
    <row r="4041">
      <c r="A4041" s="8" t="str">
        <f>'Лист 1'!L4046</f>
        <v>74-190406</v>
      </c>
      <c r="B4041" s="8" t="str">
        <f>'Лист 1'!E4046</f>
        <v>X1M3205BXD0005257</v>
      </c>
      <c r="C4041" s="8" t="str">
        <f>'Лист 1'!C4046</f>
        <v>К411СР</v>
      </c>
      <c r="D4041" s="8" t="str">
        <f>'Лист 1'!I4046</f>
        <v>Собственность</v>
      </c>
      <c r="E4041" s="8" t="str">
        <f>'Лист 1'!R4046</f>
        <v/>
      </c>
    </row>
    <row r="4042">
      <c r="A4042" s="8" t="str">
        <f>'Лист 1'!L4047</f>
        <v>74-190405</v>
      </c>
      <c r="B4042" s="8" t="str">
        <f>'Лист 1'!E4047</f>
        <v>X89222316C0FD1237</v>
      </c>
      <c r="C4042" s="8" t="str">
        <f>'Лист 1'!C4047</f>
        <v>О143СО</v>
      </c>
      <c r="D4042" s="8" t="str">
        <f>'Лист 1'!I4047</f>
        <v>Собственность</v>
      </c>
      <c r="E4042" s="8" t="str">
        <f>'Лист 1'!R4047</f>
        <v/>
      </c>
    </row>
    <row r="4043">
      <c r="A4043" s="8" t="str">
        <f>'Лист 1'!L4048</f>
        <v>74-190404</v>
      </c>
      <c r="B4043" s="8" t="str">
        <f>'Лист 1'!E4048</f>
        <v>X96322121E0780482</v>
      </c>
      <c r="C4043" s="8" t="str">
        <f>'Лист 1'!C4048</f>
        <v>В541ТВ</v>
      </c>
      <c r="D4043" s="8" t="str">
        <f>'Лист 1'!I4048</f>
        <v>Собственность</v>
      </c>
      <c r="E4043" s="8" t="str">
        <f>'Лист 1'!R4048</f>
        <v/>
      </c>
    </row>
    <row r="4044">
      <c r="A4044" s="8" t="str">
        <f>'Лист 1'!L4049</f>
        <v>74-190403</v>
      </c>
      <c r="B4044" s="8" t="str">
        <f>'Лист 1'!E4049</f>
        <v>Z7C223602G0007637</v>
      </c>
      <c r="C4044" s="8" t="str">
        <f>'Лист 1'!C4049</f>
        <v>М027ХА</v>
      </c>
      <c r="D4044" s="8" t="str">
        <f>'Лист 1'!I4049</f>
        <v>Собственность</v>
      </c>
      <c r="E4044" s="8" t="str">
        <f>'Лист 1'!R4049</f>
        <v/>
      </c>
    </row>
    <row r="4045">
      <c r="A4045" s="8" t="str">
        <f>'Лист 1'!L4050</f>
        <v>74-190403</v>
      </c>
      <c r="B4045" s="8" t="str">
        <f>'Лист 1'!E4050</f>
        <v>YS4K4X20001834830</v>
      </c>
      <c r="C4045" s="8" t="str">
        <f>'Лист 1'!C4050</f>
        <v>Н555КО</v>
      </c>
      <c r="D4045" s="8" t="str">
        <f>'Лист 1'!I4050</f>
        <v>Собственность</v>
      </c>
      <c r="E4045" s="8" t="str">
        <f>'Лист 1'!R4050</f>
        <v/>
      </c>
    </row>
    <row r="4046">
      <c r="A4046" s="8" t="str">
        <f>'Лист 1'!L4051</f>
        <v>74-190403</v>
      </c>
      <c r="B4046" s="8" t="str">
        <f>'Лист 1'!E4051</f>
        <v>YK900L360C0008720</v>
      </c>
      <c r="C4046" s="8" t="str">
        <f>'Лист 1'!C4051</f>
        <v>Т007РР</v>
      </c>
      <c r="D4046" s="8" t="str">
        <f>'Лист 1'!I4051</f>
        <v>Собственность</v>
      </c>
      <c r="E4046" s="8" t="str">
        <f>'Лист 1'!R4051</f>
        <v/>
      </c>
    </row>
    <row r="4047">
      <c r="A4047" s="8" t="str">
        <f>'Лист 1'!L4052</f>
        <v>74-190403</v>
      </c>
      <c r="B4047" s="8" t="str">
        <f>'Лист 1'!E4052</f>
        <v>WMAR08ZZXFT022508</v>
      </c>
      <c r="C4047" s="8" t="str">
        <f>'Лист 1'!C4052</f>
        <v>В417ТЕ</v>
      </c>
      <c r="D4047" s="8" t="str">
        <f>'Лист 1'!I4052</f>
        <v>Собственность</v>
      </c>
      <c r="E4047" s="8" t="str">
        <f>'Лист 1'!R4052</f>
        <v/>
      </c>
    </row>
    <row r="4048">
      <c r="A4048" s="8" t="str">
        <f>'Лист 1'!L4053</f>
        <v>74-190403</v>
      </c>
      <c r="B4048" s="8" t="str">
        <f>'Лист 1'!E4053</f>
        <v>WMAR08ZZXGT023174</v>
      </c>
      <c r="C4048" s="8" t="str">
        <f>'Лист 1'!C4053</f>
        <v>Х670ТУ</v>
      </c>
      <c r="D4048" s="8" t="str">
        <f>'Лист 1'!I4053</f>
        <v>Собственность</v>
      </c>
      <c r="E4048" s="8" t="str">
        <f>'Лист 1'!R4053</f>
        <v/>
      </c>
    </row>
    <row r="4049">
      <c r="A4049" s="8" t="str">
        <f>'Лист 1'!L4054</f>
        <v>74-190402</v>
      </c>
      <c r="B4049" s="8" t="str">
        <f>'Лист 1'!E4054</f>
        <v>XJG1767M4J0000161</v>
      </c>
      <c r="C4049" s="8" t="str">
        <f>'Лист 1'!C4054</f>
        <v>О829ХТ</v>
      </c>
      <c r="D4049" s="8" t="str">
        <f>'Лист 1'!I4054</f>
        <v>Собственность</v>
      </c>
      <c r="E4049" s="8" t="str">
        <f>'Лист 1'!R4054</f>
        <v/>
      </c>
    </row>
    <row r="4050">
      <c r="A4050" s="8" t="str">
        <f>'Лист 1'!L4055</f>
        <v>74-190107</v>
      </c>
      <c r="B4050" s="8" t="str">
        <f>'Лист 1'!E4055</f>
        <v>Z7c2250001747</v>
      </c>
      <c r="C4050" s="8" t="str">
        <f>'Лист 1'!C4055</f>
        <v>У785ОТ</v>
      </c>
      <c r="D4050" s="8" t="str">
        <f>'Лист 1'!I4055</f>
        <v>Собственность</v>
      </c>
      <c r="E4050" s="8" t="str">
        <f>'Лист 1'!R4055</f>
        <v/>
      </c>
    </row>
    <row r="4051">
      <c r="A4051" s="8" t="str">
        <f>'Лист 1'!L4056</f>
        <v>74-190107</v>
      </c>
      <c r="B4051" s="8" t="str">
        <f>'Лист 1'!E4056</f>
        <v>Z7c225000D0003607</v>
      </c>
      <c r="C4051" s="8" t="str">
        <f>'Лист 1'!C4056</f>
        <v>Е621РУ</v>
      </c>
      <c r="D4051" s="8" t="str">
        <f>'Лист 1'!I4056</f>
        <v>Собственность</v>
      </c>
      <c r="E4051" s="8" t="str">
        <f>'Лист 1'!R4056</f>
        <v/>
      </c>
    </row>
    <row r="4052">
      <c r="A4052" s="8" t="str">
        <f>'Лист 1'!L4057</f>
        <v>74-190460</v>
      </c>
      <c r="B4052" s="8" t="str">
        <f>'Лист 1'!E4057</f>
        <v>Z7С223237H0010845</v>
      </c>
      <c r="C4052" s="8" t="str">
        <f>'Лист 1'!C4057</f>
        <v>Т950ХМ</v>
      </c>
      <c r="D4052" s="8" t="str">
        <f>'Лист 1'!I4057</f>
        <v>Договор аренды</v>
      </c>
      <c r="E4052" s="8" t="str">
        <f>'Лист 1'!R4057</f>
        <v/>
      </c>
    </row>
    <row r="4053">
      <c r="A4053" s="8" t="str">
        <f>'Лист 1'!L4058</f>
        <v>74-190460</v>
      </c>
      <c r="B4053" s="8" t="str">
        <f>'Лист 1'!E4058</f>
        <v>X96322120Е0773576</v>
      </c>
      <c r="C4053" s="8" t="str">
        <f>'Лист 1'!C4058</f>
        <v>У139СН</v>
      </c>
      <c r="D4053" s="8" t="str">
        <f>'Лист 1'!I4058</f>
        <v>Договор аренды</v>
      </c>
      <c r="E4053" s="8" t="str">
        <f>'Лист 1'!R4058</f>
        <v/>
      </c>
    </row>
    <row r="4054">
      <c r="A4054" s="8" t="str">
        <f>'Лист 1'!L4059</f>
        <v>74-190400</v>
      </c>
      <c r="B4054" s="8" t="str">
        <f>'Лист 1'!E4059</f>
        <v>Х1M3205303000B202</v>
      </c>
      <c r="C4054" s="8" t="str">
        <f>'Лист 1'!C4059</f>
        <v>У339НО</v>
      </c>
      <c r="D4054" s="8" t="str">
        <f>'Лист 1'!I4059</f>
        <v>Договор аренды</v>
      </c>
      <c r="E4054" s="8" t="str">
        <f>'Лист 1'!R4059</f>
        <v/>
      </c>
    </row>
    <row r="4055">
      <c r="A4055" s="8" t="str">
        <f>'Лист 1'!L4060</f>
        <v>74-190400</v>
      </c>
      <c r="B4055" s="8" t="str">
        <f>'Лист 1'!E4060</f>
        <v>Х1М3205Н0А0004807</v>
      </c>
      <c r="C4055" s="8" t="str">
        <f>'Лист 1'!C4060</f>
        <v>С328РС</v>
      </c>
      <c r="D4055" s="8" t="str">
        <f>'Лист 1'!I4060</f>
        <v>Договор аренды</v>
      </c>
      <c r="E4055" s="8" t="str">
        <f>'Лист 1'!R4060</f>
        <v/>
      </c>
    </row>
    <row r="4056">
      <c r="A4056" s="8" t="str">
        <f>'Лист 1'!L4061</f>
        <v>74-190400</v>
      </c>
      <c r="B4056" s="8" t="str">
        <f>'Лист 1'!E4061</f>
        <v>Х1М3205L0D0000745</v>
      </c>
      <c r="C4056" s="8" t="str">
        <f>'Лист 1'!C4061</f>
        <v>Х891НА</v>
      </c>
      <c r="D4056" s="8" t="str">
        <f>'Лист 1'!I4061</f>
        <v>Договор аренды</v>
      </c>
      <c r="E4056" s="8" t="str">
        <f>'Лист 1'!R4061</f>
        <v/>
      </c>
    </row>
    <row r="4057">
      <c r="A4057" s="8" t="str">
        <f>'Лист 1'!L4062</f>
        <v>74-190400</v>
      </c>
      <c r="B4057" s="8" t="str">
        <f>'Лист 1'!E4062</f>
        <v>X1M3205E060007733</v>
      </c>
      <c r="C4057" s="8" t="str">
        <f>'Лист 1'!C4062</f>
        <v>Р664ХМ</v>
      </c>
      <c r="D4057" s="8" t="str">
        <f>'Лист 1'!I4062</f>
        <v>Собственность</v>
      </c>
      <c r="E4057" s="8" t="str">
        <f>'Лист 1'!R4062</f>
        <v/>
      </c>
    </row>
    <row r="4058">
      <c r="A4058" s="8" t="str">
        <f>'Лист 1'!L4063</f>
        <v>74-190400</v>
      </c>
      <c r="B4058" s="8" t="str">
        <f>'Лист 1'!E4063</f>
        <v>X1M3205H0C0001476</v>
      </c>
      <c r="C4058" s="8" t="str">
        <f>'Лист 1'!C4063</f>
        <v>Р541ХН</v>
      </c>
      <c r="D4058" s="8" t="str">
        <f>'Лист 1'!I4063</f>
        <v>Договор аренды</v>
      </c>
      <c r="E4058" s="8" t="str">
        <f>'Лист 1'!R4063</f>
        <v/>
      </c>
    </row>
    <row r="4059">
      <c r="A4059" s="8" t="str">
        <f>'Лист 1'!L4064</f>
        <v>74-190400</v>
      </c>
      <c r="B4059" s="8" t="str">
        <f>'Лист 1'!E4064</f>
        <v>X9632213060448618</v>
      </c>
      <c r="C4059" s="8" t="str">
        <f>'Лист 1'!C4064</f>
        <v>АВ336</v>
      </c>
      <c r="D4059" s="8" t="str">
        <f>'Лист 1'!I4064</f>
        <v>Договор аренды</v>
      </c>
      <c r="E4059" s="8" t="str">
        <f>'Лист 1'!R4064</f>
        <v/>
      </c>
    </row>
    <row r="4060">
      <c r="A4060" s="8" t="str">
        <f>'Лист 1'!L4065</f>
        <v>74-190400</v>
      </c>
      <c r="B4060" s="8" t="str">
        <f>'Лист 1'!E4065</f>
        <v>X1M32053050010972</v>
      </c>
      <c r="C4060" s="8" t="str">
        <f>'Лист 1'!C4065</f>
        <v>АВ333</v>
      </c>
      <c r="D4060" s="8" t="str">
        <f>'Лист 1'!I4065</f>
        <v>Собственность</v>
      </c>
      <c r="E4060" s="8" t="str">
        <f>'Лист 1'!R4065</f>
        <v/>
      </c>
    </row>
    <row r="4061">
      <c r="A4061" s="8" t="str">
        <f>'Лист 1'!L4066</f>
        <v>74-190398</v>
      </c>
      <c r="B4061" s="8" t="str">
        <f>'Лист 1'!E4066</f>
        <v>X89222316COFD1313</v>
      </c>
      <c r="C4061" s="8" t="str">
        <f>'Лист 1'!C4066</f>
        <v>М973РО</v>
      </c>
      <c r="D4061" s="8" t="str">
        <f>'Лист 1'!I4066</f>
        <v>Собственность</v>
      </c>
      <c r="E4061" s="8" t="str">
        <f>'Лист 1'!R4066</f>
        <v/>
      </c>
    </row>
    <row r="4062">
      <c r="A4062" s="8" t="str">
        <f>'Лист 1'!L4067</f>
        <v>74-190398</v>
      </c>
      <c r="B4062" s="8" t="str">
        <f>'Лист 1'!E4067</f>
        <v>Х1М3205ВХG0003552</v>
      </c>
      <c r="C4062" s="8" t="str">
        <f>'Лист 1'!C4067</f>
        <v>Н245ТТ</v>
      </c>
      <c r="D4062" s="8" t="str">
        <f>'Лист 1'!I4067</f>
        <v>Собственность</v>
      </c>
      <c r="E4062" s="8" t="str">
        <f>'Лист 1'!R4067</f>
        <v/>
      </c>
    </row>
    <row r="4063">
      <c r="A4063" s="8" t="str">
        <f>'Лист 1'!L4068</f>
        <v>74-190398</v>
      </c>
      <c r="B4063" s="8" t="str">
        <f>'Лист 1'!E4068</f>
        <v>Х1М3205ВХН0002203</v>
      </c>
      <c r="C4063" s="8" t="str">
        <f>'Лист 1'!C4068</f>
        <v>М233ХЕ</v>
      </c>
      <c r="D4063" s="8" t="str">
        <f>'Лист 1'!I4068</f>
        <v>Собственность</v>
      </c>
      <c r="E4063" s="8" t="str">
        <f>'Лист 1'!R4068</f>
        <v/>
      </c>
    </row>
    <row r="4064">
      <c r="A4064" s="8" t="str">
        <f>'Лист 1'!L4069</f>
        <v>74-190397</v>
      </c>
      <c r="B4064" s="8" t="str">
        <f>'Лист 1'!E4069</f>
        <v>Х96322120Н0823049</v>
      </c>
      <c r="C4064" s="8" t="str">
        <f>'Лист 1'!C4069</f>
        <v>Х408ТУ</v>
      </c>
      <c r="D4064" s="8" t="str">
        <f>'Лист 1'!I4069</f>
        <v>Собственность</v>
      </c>
      <c r="E4064" s="8" t="str">
        <f>'Лист 1'!R4069</f>
        <v/>
      </c>
    </row>
    <row r="4065">
      <c r="A4065" s="8" t="str">
        <f>'Лист 1'!L4070</f>
        <v>74-190396</v>
      </c>
      <c r="B4065" s="8" t="str">
        <f>'Лист 1'!E4070</f>
        <v>X1M3205CXC0005548</v>
      </c>
      <c r="C4065" s="8" t="str">
        <f>'Лист 1'!C4070</f>
        <v>Т290РТ</v>
      </c>
      <c r="D4065" s="8" t="str">
        <f>'Лист 1'!I4070</f>
        <v>Собственность</v>
      </c>
      <c r="E4065" s="8" t="str">
        <f>'Лист 1'!R4070</f>
        <v/>
      </c>
    </row>
    <row r="4066">
      <c r="A4066" s="8" t="str">
        <f>'Лист 1'!L4071</f>
        <v>74-190396</v>
      </c>
      <c r="B4066" s="8" t="str">
        <f>'Лист 1'!E4071</f>
        <v>XUS222700B0000219</v>
      </c>
      <c r="C4066" s="8" t="str">
        <f>'Лист 1'!C4071</f>
        <v>М502ОЕ</v>
      </c>
      <c r="D4066" s="8" t="str">
        <f>'Лист 1'!I4071</f>
        <v>Собственность</v>
      </c>
      <c r="E4066" s="8" t="str">
        <f>'Лист 1'!R4071</f>
        <v/>
      </c>
    </row>
    <row r="4067">
      <c r="A4067" s="8" t="str">
        <f>'Лист 1'!L4072</f>
        <v>74-190182</v>
      </c>
      <c r="B4067" s="8" t="str">
        <f>'Лист 1'!E4072</f>
        <v>Х9632212190633482</v>
      </c>
      <c r="C4067" s="8" t="str">
        <f>'Лист 1'!C4072</f>
        <v>В388ЕТ</v>
      </c>
      <c r="D4067" s="8" t="str">
        <f>'Лист 1'!I4072</f>
        <v>Хозяйственное ведение</v>
      </c>
      <c r="E4067" s="8" t="str">
        <f>'Лист 1'!R4072</f>
        <v/>
      </c>
    </row>
    <row r="4068">
      <c r="A4068" s="8" t="str">
        <f>'Лист 1'!L4073</f>
        <v>74-190182</v>
      </c>
      <c r="B4068" s="8" t="str">
        <f>'Лист 1'!E4073</f>
        <v>Z8X22435SG0000249</v>
      </c>
      <c r="C4068" s="8" t="str">
        <f>'Лист 1'!C4073</f>
        <v>О934ТТ</v>
      </c>
      <c r="D4068" s="8" t="str">
        <f>'Лист 1'!I4073</f>
        <v>Хозяйственное ведение</v>
      </c>
      <c r="E4068" s="8" t="str">
        <f>'Лист 1'!R4073</f>
        <v/>
      </c>
    </row>
    <row r="4069">
      <c r="A4069" s="8" t="str">
        <f>'Лист 1'!L4074</f>
        <v>74-190182</v>
      </c>
      <c r="B4069" s="8" t="str">
        <f>'Лист 1'!E4074</f>
        <v>Х1М42340030000722</v>
      </c>
      <c r="C4069" s="8" t="str">
        <f>'Лист 1'!C4074</f>
        <v>ВВ294</v>
      </c>
      <c r="D4069" s="8" t="str">
        <f>'Лист 1'!I4074</f>
        <v>Хозяйственное ведение</v>
      </c>
      <c r="E4069" s="8" t="str">
        <f>'Лист 1'!R4074</f>
        <v/>
      </c>
    </row>
    <row r="4070">
      <c r="A4070" s="8" t="str">
        <f>'Лист 1'!L4075</f>
        <v>74-190167</v>
      </c>
      <c r="B4070" s="8" t="str">
        <f>'Лист 1'!E4075</f>
        <v>X96322130В0691254</v>
      </c>
      <c r="C4070" s="8" t="str">
        <f>'Лист 1'!C4075</f>
        <v>Р851СУ</v>
      </c>
      <c r="D4070" s="8" t="str">
        <f>'Лист 1'!I4075</f>
        <v>Договор аренды</v>
      </c>
      <c r="E4070" s="8" t="str">
        <f>'Лист 1'!R4075</f>
        <v/>
      </c>
    </row>
    <row r="4071">
      <c r="A4071" s="8" t="str">
        <f>'Лист 1'!L4076</f>
        <v>74-190393</v>
      </c>
      <c r="B4071" s="8" t="str">
        <f>'Лист 1'!E4076</f>
        <v>X9632213280598820</v>
      </c>
      <c r="C4071" s="8" t="str">
        <f>'Лист 1'!C4076</f>
        <v>М135КУ</v>
      </c>
      <c r="D4071" s="8" t="str">
        <f>'Лист 1'!I4076</f>
        <v>Договор аренды</v>
      </c>
      <c r="E4071" s="8" t="str">
        <f>'Лист 1'!R4076</f>
        <v/>
      </c>
    </row>
    <row r="4072">
      <c r="A4072" s="8" t="str">
        <f>'Лист 1'!L4077</f>
        <v>74-190393</v>
      </c>
      <c r="B4072" s="8" t="str">
        <f>'Лист 1'!E4077</f>
        <v>X96322132A0674649</v>
      </c>
      <c r="C4072" s="8" t="str">
        <f>'Лист 1'!C4077</f>
        <v>К107КН</v>
      </c>
      <c r="D4072" s="8" t="str">
        <f>'Лист 1'!I4077</f>
        <v>Собственность</v>
      </c>
      <c r="E4072" s="8" t="str">
        <f>'Лист 1'!R4077</f>
        <v/>
      </c>
    </row>
    <row r="4073">
      <c r="A4073" s="8" t="str">
        <f>'Лист 1'!L4078</f>
        <v>74-190393</v>
      </c>
      <c r="B4073" s="8" t="str">
        <f>'Лист 1'!E4078</f>
        <v>X9632213380632083</v>
      </c>
      <c r="C4073" s="8" t="str">
        <f>'Лист 1'!C4078</f>
        <v>М608ТР</v>
      </c>
      <c r="D4073" s="8" t="str">
        <f>'Лист 1'!I4078</f>
        <v>Собственность</v>
      </c>
      <c r="E4073" s="8" t="str">
        <f>'Лист 1'!R4078</f>
        <v/>
      </c>
    </row>
    <row r="4074">
      <c r="A4074" s="8" t="str">
        <f>'Лист 1'!L4079</f>
        <v>74-190393</v>
      </c>
      <c r="B4074" s="8" t="str">
        <f>'Лист 1'!E4079</f>
        <v>XTH32213250392213</v>
      </c>
      <c r="C4074" s="8" t="str">
        <f>'Лист 1'!C4079</f>
        <v>В812ТТ</v>
      </c>
      <c r="D4074" s="8" t="str">
        <f>'Лист 1'!I4079</f>
        <v>Собственность</v>
      </c>
      <c r="E4074" s="8" t="str">
        <f>'Лист 1'!R4079</f>
        <v/>
      </c>
    </row>
    <row r="4075">
      <c r="A4075" s="8" t="str">
        <f>'Лист 1'!L4080</f>
        <v>74-190393</v>
      </c>
      <c r="B4075" s="8" t="str">
        <f>'Лист 1'!E4080</f>
        <v>XUSFST613C0000537</v>
      </c>
      <c r="C4075" s="8" t="str">
        <f>'Лист 1'!C4080</f>
        <v>О842РК</v>
      </c>
      <c r="D4075" s="8" t="str">
        <f>'Лист 1'!I4080</f>
        <v>Собственность</v>
      </c>
      <c r="E4075" s="8" t="str">
        <f>'Лист 1'!R4080</f>
        <v/>
      </c>
    </row>
    <row r="4076">
      <c r="A4076" s="8" t="str">
        <f>'Лист 1'!L4081</f>
        <v>74-190392</v>
      </c>
      <c r="B4076" s="8" t="str">
        <f>'Лист 1'!E4081</f>
        <v>Х1М4234К080001279</v>
      </c>
      <c r="C4076" s="8" t="str">
        <f>'Лист 1'!C4081</f>
        <v>Н719УА</v>
      </c>
      <c r="D4076" s="8" t="str">
        <f>'Лист 1'!I4081</f>
        <v>Договор аренды</v>
      </c>
      <c r="E4076" s="8" t="str">
        <f>'Лист 1'!R4081</f>
        <v/>
      </c>
    </row>
    <row r="4077">
      <c r="A4077" s="8" t="str">
        <f>'Лист 1'!L4082</f>
        <v>74-190391</v>
      </c>
      <c r="B4077" s="8" t="str">
        <f>'Лист 1'!E4082</f>
        <v>X1M3205BXH0002193</v>
      </c>
      <c r="C4077" s="8" t="str">
        <f>'Лист 1'!C4082</f>
        <v>О331ХА</v>
      </c>
      <c r="D4077" s="8" t="str">
        <f>'Лист 1'!I4082</f>
        <v>Оперативное управление</v>
      </c>
      <c r="E4077" s="8" t="str">
        <f>'Лист 1'!R4082</f>
        <v/>
      </c>
    </row>
    <row r="4078">
      <c r="A4078" s="8" t="str">
        <f>'Лист 1'!L4083</f>
        <v>74-190391</v>
      </c>
      <c r="B4078" s="8" t="str">
        <f>'Лист 1'!E4083</f>
        <v>Z8X224320B0000166</v>
      </c>
      <c r="C4078" s="8" t="str">
        <f>'Лист 1'!C4083</f>
        <v>Е442НУ</v>
      </c>
      <c r="D4078" s="8" t="str">
        <f>'Лист 1'!I4083</f>
        <v>Оперативное управление</v>
      </c>
      <c r="E4078" s="8" t="str">
        <f>'Лист 1'!R4083</f>
        <v/>
      </c>
    </row>
    <row r="4079">
      <c r="A4079" s="8" t="str">
        <f>'Лист 1'!L4084</f>
        <v>74-190391</v>
      </c>
      <c r="B4079" s="8" t="str">
        <f>'Лист 1'!E4084</f>
        <v>X1M3205CXA0006420</v>
      </c>
      <c r="C4079" s="8" t="str">
        <f>'Лист 1'!C4084</f>
        <v>У792НЕ</v>
      </c>
      <c r="D4079" s="8" t="str">
        <f>'Лист 1'!I4084</f>
        <v>Оперативное управление</v>
      </c>
      <c r="E4079" s="8" t="str">
        <f>'Лист 1'!R4084</f>
        <v/>
      </c>
    </row>
    <row r="4080">
      <c r="A4080" s="8" t="str">
        <f>'Лист 1'!L4085</f>
        <v>74-190390</v>
      </c>
      <c r="B4080" s="8" t="str">
        <f>'Лист 1'!E4085</f>
        <v>XUS222702D0003927</v>
      </c>
      <c r="C4080" s="8" t="str">
        <f>'Лист 1'!C4085</f>
        <v>Р241РТ</v>
      </c>
      <c r="D4080" s="8" t="str">
        <f>'Лист 1'!I4085</f>
        <v>Собственность</v>
      </c>
      <c r="E4080" s="8" t="str">
        <f>'Лист 1'!R4085</f>
        <v/>
      </c>
    </row>
    <row r="4081">
      <c r="A4081" s="8" t="str">
        <f>'Лист 1'!L4086</f>
        <v>74-190390</v>
      </c>
      <c r="B4081" s="8" t="str">
        <f>'Лист 1'!E4086</f>
        <v>XUS222702В0000224</v>
      </c>
      <c r="C4081" s="8" t="str">
        <f>'Лист 1'!C4086</f>
        <v>К403ОВ</v>
      </c>
      <c r="D4081" s="8" t="str">
        <f>'Лист 1'!I4086</f>
        <v>Собственность</v>
      </c>
      <c r="E4081" s="8" t="str">
        <f>'Лист 1'!R4086</f>
        <v/>
      </c>
    </row>
    <row r="4082">
      <c r="A4082" s="8" t="str">
        <f>'Лист 1'!L4087</f>
        <v>74-190390</v>
      </c>
      <c r="B4082" s="8" t="str">
        <f>'Лист 1'!E4087</f>
        <v>XUS222702D0003847</v>
      </c>
      <c r="C4082" s="8" t="str">
        <f>'Лист 1'!C4087</f>
        <v>У953СК</v>
      </c>
      <c r="D4082" s="8" t="str">
        <f>'Лист 1'!I4087</f>
        <v>Собственность</v>
      </c>
      <c r="E4082" s="8" t="str">
        <f>'Лист 1'!R4087</f>
        <v/>
      </c>
    </row>
    <row r="4083">
      <c r="A4083" s="8" t="str">
        <f>'Лист 1'!L4088</f>
        <v>74-190390</v>
      </c>
      <c r="B4083" s="8" t="str">
        <f>'Лист 1'!E4088</f>
        <v>XUS222702C0001519</v>
      </c>
      <c r="C4083" s="8" t="str">
        <f>'Лист 1'!C4088</f>
        <v>УО160М</v>
      </c>
      <c r="D4083" s="8" t="str">
        <f>'Лист 1'!I4088</f>
        <v>Собственность</v>
      </c>
      <c r="E4083" s="8" t="str">
        <f>'Лист 1'!R4088</f>
        <v/>
      </c>
    </row>
    <row r="4084">
      <c r="A4084" s="8" t="str">
        <f>'Лист 1'!L4089</f>
        <v>74-190390</v>
      </c>
      <c r="B4084" s="8" t="str">
        <f>'Лист 1'!E4089</f>
        <v>XUS222709D0003632</v>
      </c>
      <c r="C4084" s="8" t="str">
        <f>'Лист 1'!C4089</f>
        <v>Н740СК</v>
      </c>
      <c r="D4084" s="8" t="str">
        <f>'Лист 1'!I4089</f>
        <v>Собственность</v>
      </c>
      <c r="E4084" s="8" t="str">
        <f>'Лист 1'!R4089</f>
        <v/>
      </c>
    </row>
    <row r="4085">
      <c r="A4085" s="8" t="str">
        <f>'Лист 1'!L4090</f>
        <v>74-190390</v>
      </c>
      <c r="B4085" s="8" t="str">
        <f>'Лист 1'!E4090</f>
        <v>XUS222709C0002774</v>
      </c>
      <c r="C4085" s="8" t="str">
        <f>'Лист 1'!C4090</f>
        <v>У205РН</v>
      </c>
      <c r="D4085" s="8" t="str">
        <f>'Лист 1'!I4090</f>
        <v>Собственность</v>
      </c>
      <c r="E4085" s="8" t="str">
        <f>'Лист 1'!R4090</f>
        <v/>
      </c>
    </row>
    <row r="4086">
      <c r="A4086" s="8" t="str">
        <f>'Лист 1'!L4091</f>
        <v>74-190390</v>
      </c>
      <c r="B4086" s="8" t="str">
        <f>'Лист 1'!E4091</f>
        <v>Z6FXXXESFXDD22875</v>
      </c>
      <c r="C4086" s="8" t="str">
        <f>'Лист 1'!C4091</f>
        <v>О963ТН</v>
      </c>
      <c r="D4086" s="8" t="str">
        <f>'Лист 1'!I4091</f>
        <v>Собственность</v>
      </c>
      <c r="E4086" s="8" t="str">
        <f>'Лист 1'!R4091</f>
        <v/>
      </c>
    </row>
    <row r="4087">
      <c r="A4087" s="8" t="str">
        <f>'Лист 1'!L4092</f>
        <v>74-190390</v>
      </c>
      <c r="B4087" s="8" t="str">
        <f>'Лист 1'!E4092</f>
        <v>Z6FXXXESGXGY52344</v>
      </c>
      <c r="C4087" s="8" t="str">
        <f>'Лист 1'!C4092</f>
        <v>С183ТТ</v>
      </c>
      <c r="D4087" s="8" t="str">
        <f>'Лист 1'!I4092</f>
        <v>Договор аренды</v>
      </c>
      <c r="E4087" s="8" t="str">
        <f>'Лист 1'!R4092</f>
        <v/>
      </c>
    </row>
    <row r="4088">
      <c r="A4088" s="8" t="str">
        <f>'Лист 1'!L4093</f>
        <v>74-190389</v>
      </c>
      <c r="B4088" s="8" t="str">
        <f>'Лист 1'!E4093</f>
        <v>Х1М3205ВОЕ0003114</v>
      </c>
      <c r="C4088" s="8" t="str">
        <f>'Лист 1'!C4093</f>
        <v>У355ТК</v>
      </c>
      <c r="D4088" s="8" t="str">
        <f>'Лист 1'!I4093</f>
        <v>Собственность</v>
      </c>
      <c r="E4088" s="8" t="str">
        <f>'Лист 1'!R4093</f>
        <v/>
      </c>
    </row>
    <row r="4089">
      <c r="A4089" s="8" t="str">
        <f>'Лист 1'!L4094</f>
        <v>74-190389</v>
      </c>
      <c r="B4089" s="8" t="str">
        <f>'Лист 1'!E4094</f>
        <v>KMJTA18PBCC011943</v>
      </c>
      <c r="C4089" s="8" t="str">
        <f>'Лист 1'!C4094</f>
        <v>А858СХ</v>
      </c>
      <c r="D4089" s="8" t="str">
        <f>'Лист 1'!I4094</f>
        <v>Собственность</v>
      </c>
      <c r="E4089" s="8" t="str">
        <f>'Лист 1'!R4094</f>
        <v/>
      </c>
    </row>
    <row r="4090">
      <c r="A4090" s="8" t="str">
        <f>'Лист 1'!L4095</f>
        <v>74-190388</v>
      </c>
      <c r="B4090" s="8" t="str">
        <f>'Лист 1'!E4095</f>
        <v>X1M4234B0F0000137</v>
      </c>
      <c r="C4090" s="8" t="str">
        <f>'Лист 1'!C4095</f>
        <v>Т926ТМ</v>
      </c>
      <c r="D4090" s="8" t="str">
        <f>'Лист 1'!I4095</f>
        <v>Собственность</v>
      </c>
      <c r="E4090" s="8" t="str">
        <f>'Лист 1'!R4095</f>
        <v/>
      </c>
    </row>
    <row r="4091">
      <c r="A4091" s="8" t="str">
        <f>'Лист 1'!L4096</f>
        <v>74-190388</v>
      </c>
      <c r="B4091" s="8" t="str">
        <f>'Лист 1'!E4096</f>
        <v>Х1М4234В0Е0000372</v>
      </c>
      <c r="C4091" s="8" t="str">
        <f>'Лист 1'!C4096</f>
        <v>О584СУ</v>
      </c>
      <c r="D4091" s="8" t="str">
        <f>'Лист 1'!I4096</f>
        <v>Собственность</v>
      </c>
      <c r="E4091" s="8" t="str">
        <f>'Лист 1'!R4096</f>
        <v/>
      </c>
    </row>
    <row r="4092">
      <c r="A4092" s="8" t="str">
        <f>'Лист 1'!L4097</f>
        <v>74-190388</v>
      </c>
      <c r="B4092" s="8" t="str">
        <f>'Лист 1'!E4097</f>
        <v>Х1М4234В0D0001104</v>
      </c>
      <c r="C4092" s="8" t="str">
        <f>'Лист 1'!C4097</f>
        <v>Т528СЕ</v>
      </c>
      <c r="D4092" s="8" t="str">
        <f>'Лист 1'!I4097</f>
        <v>Собственность</v>
      </c>
      <c r="E4092" s="8" t="str">
        <f>'Лист 1'!R4097</f>
        <v/>
      </c>
    </row>
    <row r="4093">
      <c r="A4093" s="8" t="str">
        <f>'Лист 1'!L4098</f>
        <v>74-190388</v>
      </c>
      <c r="B4093" s="8" t="str">
        <f>'Лист 1'!E4098</f>
        <v>Х1М4234В0D0001105</v>
      </c>
      <c r="C4093" s="8" t="str">
        <f>'Лист 1'!C4098</f>
        <v>Т527СЕ</v>
      </c>
      <c r="D4093" s="8" t="str">
        <f>'Лист 1'!I4098</f>
        <v>Собственность</v>
      </c>
      <c r="E4093" s="8" t="str">
        <f>'Лист 1'!R4098</f>
        <v/>
      </c>
    </row>
    <row r="4094">
      <c r="A4094" s="8" t="str">
        <f>'Лист 1'!L4099</f>
        <v>74-190388</v>
      </c>
      <c r="B4094" s="8" t="str">
        <f>'Лист 1'!E4099</f>
        <v>X1M3205ВОD0003596</v>
      </c>
      <c r="C4094" s="8" t="str">
        <f>'Лист 1'!C4099</f>
        <v>Т446СЕ</v>
      </c>
      <c r="D4094" s="8" t="str">
        <f>'Лист 1'!I4099</f>
        <v>Собственность</v>
      </c>
      <c r="E4094" s="8" t="str">
        <f>'Лист 1'!R4099</f>
        <v/>
      </c>
    </row>
    <row r="4095">
      <c r="A4095" s="8" t="str">
        <f>'Лист 1'!L4100</f>
        <v>74-190388</v>
      </c>
      <c r="B4095" s="8" t="str">
        <f>'Лист 1'!E4100</f>
        <v>X1M3205B0D0003434</v>
      </c>
      <c r="C4095" s="8" t="str">
        <f>'Лист 1'!C4100</f>
        <v>В577СМ</v>
      </c>
      <c r="D4095" s="8" t="str">
        <f>'Лист 1'!I4100</f>
        <v>Собственность</v>
      </c>
      <c r="E4095" s="8" t="str">
        <f>'Лист 1'!R4100</f>
        <v/>
      </c>
    </row>
    <row r="4096">
      <c r="A4096" s="8" t="str">
        <f>'Лист 1'!L4101</f>
        <v>74-190388</v>
      </c>
      <c r="B4096" s="8" t="str">
        <f>'Лист 1'!E4101</f>
        <v>Х1М3205В0D0004148</v>
      </c>
      <c r="C4096" s="8" t="str">
        <f>'Лист 1'!C4101</f>
        <v>Н941СВ</v>
      </c>
      <c r="D4096" s="8" t="str">
        <f>'Лист 1'!I4101</f>
        <v>Собственность</v>
      </c>
      <c r="E4096" s="8" t="str">
        <f>'Лист 1'!R4101</f>
        <v/>
      </c>
    </row>
    <row r="4097">
      <c r="A4097" s="8" t="str">
        <f>'Лист 1'!L4102</f>
        <v>74-190388</v>
      </c>
      <c r="B4097" s="8" t="str">
        <f>'Лист 1'!E4102</f>
        <v>X1M3205B0D0006022</v>
      </c>
      <c r="C4097" s="8" t="str">
        <f>'Лист 1'!C4102</f>
        <v>Р293ТВ</v>
      </c>
      <c r="D4097" s="8" t="str">
        <f>'Лист 1'!I4102</f>
        <v>Собственность</v>
      </c>
      <c r="E4097" s="8" t="str">
        <f>'Лист 1'!R4102</f>
        <v/>
      </c>
    </row>
    <row r="4098">
      <c r="A4098" s="8" t="str">
        <f>'Лист 1'!L4103</f>
        <v>74-190388</v>
      </c>
      <c r="B4098" s="8" t="str">
        <f>'Лист 1'!E4103</f>
        <v>X1M3205C080006594</v>
      </c>
      <c r="C4098" s="8" t="str">
        <f>'Лист 1'!C4103</f>
        <v>В628ВУ</v>
      </c>
      <c r="D4098" s="8" t="str">
        <f>'Лист 1'!I4103</f>
        <v>Собственность</v>
      </c>
      <c r="E4098" s="8" t="str">
        <f>'Лист 1'!R4103</f>
        <v/>
      </c>
    </row>
    <row r="4099">
      <c r="A4099" s="8" t="str">
        <f>'Лист 1'!L4104</f>
        <v>74-190388</v>
      </c>
      <c r="B4099" s="8" t="str">
        <f>'Лист 1'!E4104</f>
        <v>X1M3205ВОD0000246</v>
      </c>
      <c r="C4099" s="8" t="str">
        <f>'Лист 1'!C4104</f>
        <v>М527РО</v>
      </c>
      <c r="D4099" s="8" t="str">
        <f>'Лист 1'!I4104</f>
        <v>Собственность</v>
      </c>
      <c r="E4099" s="8" t="str">
        <f>'Лист 1'!R4104</f>
        <v/>
      </c>
    </row>
    <row r="4100">
      <c r="A4100" s="8" t="str">
        <f>'Лист 1'!L4105</f>
        <v>74-190388</v>
      </c>
      <c r="B4100" s="8" t="str">
        <f>'Лист 1'!E4105</f>
        <v>X1M3205CRC0001768</v>
      </c>
      <c r="C4100" s="8" t="str">
        <f>'Лист 1'!C4105</f>
        <v>Н162ОУ</v>
      </c>
      <c r="D4100" s="8" t="str">
        <f>'Лист 1'!I4105</f>
        <v>Собственность</v>
      </c>
      <c r="E4100" s="8" t="str">
        <f>'Лист 1'!R4105</f>
        <v/>
      </c>
    </row>
    <row r="4101">
      <c r="A4101" s="8" t="str">
        <f>'Лист 1'!L4106</f>
        <v>74-190388</v>
      </c>
      <c r="B4101" s="8" t="str">
        <f>'Лист 1'!E4106</f>
        <v>Z9S30066CEA000109</v>
      </c>
      <c r="C4101" s="8" t="str">
        <f>'Лист 1'!C4106</f>
        <v>О630СУ</v>
      </c>
      <c r="D4101" s="8" t="str">
        <f>'Лист 1'!I4106</f>
        <v>Собственность</v>
      </c>
      <c r="E4101" s="8" t="str">
        <f>'Лист 1'!R4106</f>
        <v/>
      </c>
    </row>
    <row r="4102">
      <c r="A4102" s="8" t="str">
        <f>'Лист 1'!L4107</f>
        <v>74-190388</v>
      </c>
      <c r="B4102" s="8" t="str">
        <f>'Лист 1'!E4107</f>
        <v>XTY52563680021241</v>
      </c>
      <c r="C4102" s="8" t="str">
        <f>'Лист 1'!C4107</f>
        <v>К503ЕВ</v>
      </c>
      <c r="D4102" s="8" t="str">
        <f>'Лист 1'!I4107</f>
        <v>Собственность</v>
      </c>
      <c r="E4102" s="8" t="str">
        <f>'Лист 1'!R4107</f>
        <v/>
      </c>
    </row>
    <row r="4103">
      <c r="A4103" s="8" t="str">
        <f>'Лист 1'!L4108</f>
        <v>74-190388</v>
      </c>
      <c r="B4103" s="8" t="str">
        <f>'Лист 1'!E4108</f>
        <v>XTY52563680021244</v>
      </c>
      <c r="C4103" s="8" t="str">
        <f>'Лист 1'!C4108</f>
        <v>К502ЕВ</v>
      </c>
      <c r="D4103" s="8" t="str">
        <f>'Лист 1'!I4108</f>
        <v>Собственность</v>
      </c>
      <c r="E4103" s="8" t="str">
        <f>'Лист 1'!R4108</f>
        <v/>
      </c>
    </row>
    <row r="4104">
      <c r="A4104" s="8" t="str">
        <f>'Лист 1'!L4109</f>
        <v>74-190388</v>
      </c>
      <c r="B4104" s="8" t="str">
        <f>'Лист 1'!E4109</f>
        <v>XTY525636С0024306</v>
      </c>
      <c r="C4104" s="8" t="str">
        <f>'Лист 1'!C4109</f>
        <v>Н426ОХ</v>
      </c>
      <c r="D4104" s="8" t="str">
        <f>'Лист 1'!I4109</f>
        <v>Собственность</v>
      </c>
      <c r="E4104" s="8" t="str">
        <f>'Лист 1'!R4109</f>
        <v/>
      </c>
    </row>
    <row r="4105">
      <c r="A4105" s="8" t="str">
        <f>'Лист 1'!L4110</f>
        <v>74-190387</v>
      </c>
      <c r="B4105" s="8" t="str">
        <f>'Лист 1'!E4110</f>
        <v>Х1М3205Е070009615</v>
      </c>
      <c r="C4105" s="8" t="str">
        <f>'Лист 1'!C4110</f>
        <v>У458УУ</v>
      </c>
      <c r="D4105" s="8" t="str">
        <f>'Лист 1'!I4110</f>
        <v>Договор аренды</v>
      </c>
      <c r="E4105" s="8" t="str">
        <f>'Лист 1'!R4110</f>
        <v/>
      </c>
    </row>
    <row r="4106">
      <c r="A4106" s="8" t="str">
        <f>'Лист 1'!L4111</f>
        <v>74-190387</v>
      </c>
      <c r="B4106" s="8" t="str">
        <f>'Лист 1'!E4111</f>
        <v>Х1Е42380070000520</v>
      </c>
      <c r="C4106" s="8" t="str">
        <f>'Лист 1'!C4111</f>
        <v>Т110РС</v>
      </c>
      <c r="D4106" s="8" t="str">
        <f>'Лист 1'!I4111</f>
        <v>Договор аренды</v>
      </c>
      <c r="E4106" s="8" t="str">
        <f>'Лист 1'!R4111</f>
        <v/>
      </c>
    </row>
    <row r="4107">
      <c r="A4107" s="8" t="str">
        <f>'Лист 1'!L4112</f>
        <v>74-190387</v>
      </c>
      <c r="B4107" s="8" t="str">
        <f>'Лист 1'!E4112</f>
        <v>Х1М3205С080004435</v>
      </c>
      <c r="C4107" s="8" t="str">
        <f>'Лист 1'!C4112</f>
        <v>Н431РН</v>
      </c>
      <c r="D4107" s="8" t="str">
        <f>'Лист 1'!I4112</f>
        <v>Собственность</v>
      </c>
      <c r="E4107" s="8" t="str">
        <f>'Лист 1'!R4112</f>
        <v/>
      </c>
    </row>
    <row r="4108">
      <c r="A4108" s="8" t="str">
        <f>'Лист 1'!L4113</f>
        <v>74-190386</v>
      </c>
      <c r="B4108" s="8" t="str">
        <f>'Лист 1'!E4113</f>
        <v>Z6FXXXESGXGD47614</v>
      </c>
      <c r="C4108" s="8" t="str">
        <f>'Лист 1'!C4113</f>
        <v>Т913ТР</v>
      </c>
      <c r="D4108" s="8" t="str">
        <f>'Лист 1'!I4113</f>
        <v>Договор аренды</v>
      </c>
      <c r="E4108" s="8" t="str">
        <f>'Лист 1'!R4113</f>
        <v/>
      </c>
    </row>
    <row r="4109">
      <c r="A4109" s="8" t="str">
        <f>'Лист 1'!L4114</f>
        <v>74-190386</v>
      </c>
      <c r="B4109" s="8" t="str">
        <f>'Лист 1'!E4114</f>
        <v>X1M4234K080001440</v>
      </c>
      <c r="C4109" s="8" t="str">
        <f>'Лист 1'!C4114</f>
        <v>Е819КА</v>
      </c>
      <c r="D4109" s="8" t="str">
        <f>'Лист 1'!I4114</f>
        <v>Собственность</v>
      </c>
      <c r="E4109" s="8" t="str">
        <f>'Лист 1'!R4114</f>
        <v/>
      </c>
    </row>
    <row r="4110">
      <c r="A4110" s="8" t="str">
        <f>'Лист 1'!L4115</f>
        <v>74-190386</v>
      </c>
      <c r="B4110" s="8" t="str">
        <f>'Лист 1'!E4115</f>
        <v>XTY52566DG0025384</v>
      </c>
      <c r="C4110" s="8" t="str">
        <f>'Лист 1'!C4115</f>
        <v>О941ТМ</v>
      </c>
      <c r="D4110" s="8" t="str">
        <f>'Лист 1'!I4115</f>
        <v>Договор аренды</v>
      </c>
      <c r="E4110" s="8" t="str">
        <f>'Лист 1'!R4115</f>
        <v/>
      </c>
    </row>
    <row r="4111">
      <c r="A4111" s="8" t="str">
        <f>'Лист 1'!L4116</f>
        <v>74-190386</v>
      </c>
      <c r="B4111" s="8" t="str">
        <f>'Лист 1'!E4116</f>
        <v>XTY52566DD0024827</v>
      </c>
      <c r="C4111" s="8" t="str">
        <f>'Лист 1'!C4116</f>
        <v>У436СН</v>
      </c>
      <c r="D4111" s="8" t="str">
        <f>'Лист 1'!I4116</f>
        <v>Собственность</v>
      </c>
      <c r="E4111" s="8" t="str">
        <f>'Лист 1'!R4116</f>
        <v/>
      </c>
    </row>
    <row r="4112">
      <c r="A4112" s="8" t="str">
        <f>'Лист 1'!L4117</f>
        <v>74-190385</v>
      </c>
      <c r="B4112" s="8" t="str">
        <f>'Лист 1'!E4117</f>
        <v>XTY62120080001110</v>
      </c>
      <c r="C4112" s="8" t="str">
        <f>'Лист 1'!C4117</f>
        <v>Р581ТО</v>
      </c>
      <c r="D4112" s="8" t="str">
        <f>'Лист 1'!I4117</f>
        <v>Договор аренды</v>
      </c>
      <c r="E4112" s="8" t="str">
        <f>'Лист 1'!R4117</f>
        <v/>
      </c>
    </row>
    <row r="4113">
      <c r="A4113" s="8" t="str">
        <f>'Лист 1'!L4118</f>
        <v>74-190385</v>
      </c>
      <c r="B4113" s="8" t="str">
        <f>'Лист 1'!E4118</f>
        <v>X1F529900-H0000682</v>
      </c>
      <c r="C4113" s="8" t="str">
        <f>'Лист 1'!C4118</f>
        <v>Р390ХК</v>
      </c>
      <c r="D4113" s="8" t="str">
        <f>'Лист 1'!I4118</f>
        <v>Договор аренды</v>
      </c>
      <c r="E4113" s="8" t="str">
        <f>'Лист 1'!R4118</f>
        <v/>
      </c>
    </row>
    <row r="4114">
      <c r="A4114" s="8" t="str">
        <f>'Лист 1'!L4119</f>
        <v>74-190385</v>
      </c>
      <c r="B4114" s="8" t="str">
        <f>'Лист 1'!E4119</f>
        <v>X1F529900-H0000688</v>
      </c>
      <c r="C4114" s="8" t="str">
        <f>'Лист 1'!C4119</f>
        <v>Р343ХК</v>
      </c>
      <c r="D4114" s="8" t="str">
        <f>'Лист 1'!I4119</f>
        <v>Договор аренды</v>
      </c>
      <c r="E4114" s="8" t="str">
        <f>'Лист 1'!R4119</f>
        <v/>
      </c>
    </row>
    <row r="4115">
      <c r="A4115" s="8" t="str">
        <f>'Лист 1'!L4120</f>
        <v>74-190385</v>
      </c>
      <c r="B4115" s="8" t="str">
        <f>'Лист 1'!E4120</f>
        <v>X1F529900-H0000687</v>
      </c>
      <c r="C4115" s="8" t="str">
        <f>'Лист 1'!C4120</f>
        <v>Р403ХК</v>
      </c>
      <c r="D4115" s="8" t="str">
        <f>'Лист 1'!I4120</f>
        <v>Договор аренды</v>
      </c>
      <c r="E4115" s="8" t="str">
        <f>'Лист 1'!R4120</f>
        <v/>
      </c>
    </row>
    <row r="4116">
      <c r="A4116" s="8" t="str">
        <f>'Лист 1'!L4121</f>
        <v>74-190385</v>
      </c>
      <c r="B4116" s="8" t="str">
        <f>'Лист 1'!E4121</f>
        <v>X1F529900-H0000681</v>
      </c>
      <c r="C4116" s="8" t="str">
        <f>'Лист 1'!C4121</f>
        <v>Р364ХК</v>
      </c>
      <c r="D4116" s="8" t="str">
        <f>'Лист 1'!I4121</f>
        <v>Договор аренды</v>
      </c>
      <c r="E4116" s="8" t="str">
        <f>'Лист 1'!R4121</f>
        <v/>
      </c>
    </row>
    <row r="4117">
      <c r="A4117" s="8" t="str">
        <f>'Лист 1'!L4122</f>
        <v>74-190385</v>
      </c>
      <c r="B4117" s="8" t="str">
        <f>'Лист 1'!E4122</f>
        <v>XTY62120080001136</v>
      </c>
      <c r="C4117" s="8" t="str">
        <f>'Лист 1'!C4122</f>
        <v>А647СУ</v>
      </c>
      <c r="D4117" s="8" t="str">
        <f>'Лист 1'!I4122</f>
        <v>Договор аренды</v>
      </c>
      <c r="E4117" s="8" t="str">
        <f>'Лист 1'!R4122</f>
        <v/>
      </c>
    </row>
    <row r="4118">
      <c r="A4118" s="8" t="str">
        <f>'Лист 1'!L4123</f>
        <v>74-190385</v>
      </c>
      <c r="B4118" s="8" t="str">
        <f>'Лист 1'!E4123</f>
        <v>X1F529900-H0000689</v>
      </c>
      <c r="C4118" s="8" t="str">
        <f>'Лист 1'!C4123</f>
        <v>Р392ХК</v>
      </c>
      <c r="D4118" s="8" t="str">
        <f>'Лист 1'!I4123</f>
        <v>Договор аренды</v>
      </c>
      <c r="E4118" s="8" t="str">
        <f>'Лист 1'!R4123</f>
        <v/>
      </c>
    </row>
    <row r="4119">
      <c r="A4119" s="8" t="str">
        <f>'Лист 1'!L4124</f>
        <v>74-190385</v>
      </c>
      <c r="B4119" s="8" t="str">
        <f>'Лист 1'!E4124</f>
        <v>X1F529900-H0000684</v>
      </c>
      <c r="C4119" s="8" t="str">
        <f>'Лист 1'!C4124</f>
        <v>Р354ХК</v>
      </c>
      <c r="D4119" s="8" t="str">
        <f>'Лист 1'!I4124</f>
        <v>Договор аренды</v>
      </c>
      <c r="E4119" s="8" t="str">
        <f>'Лист 1'!R4124</f>
        <v/>
      </c>
    </row>
    <row r="4120">
      <c r="A4120" s="8" t="str">
        <f>'Лист 1'!L4125</f>
        <v>74-190385</v>
      </c>
      <c r="B4120" s="8" t="str">
        <f>'Лист 1'!E4125</f>
        <v>X1F529900-H0000690</v>
      </c>
      <c r="C4120" s="8" t="str">
        <f>'Лист 1'!C4125</f>
        <v>Р371ХК</v>
      </c>
      <c r="D4120" s="8" t="str">
        <f>'Лист 1'!I4125</f>
        <v>Договор аренды</v>
      </c>
      <c r="E4120" s="8" t="str">
        <f>'Лист 1'!R4125</f>
        <v/>
      </c>
    </row>
    <row r="4121">
      <c r="A4121" s="8" t="str">
        <f>'Лист 1'!L4126</f>
        <v>74-190385</v>
      </c>
      <c r="B4121" s="8" t="str">
        <f>'Лист 1'!E4126</f>
        <v>X1F529900-H0000683</v>
      </c>
      <c r="C4121" s="8" t="str">
        <f>'Лист 1'!C4126</f>
        <v>Р407ХК</v>
      </c>
      <c r="D4121" s="8" t="str">
        <f>'Лист 1'!I4126</f>
        <v>Договор аренды</v>
      </c>
      <c r="E4121" s="8" t="str">
        <f>'Лист 1'!R4126</f>
        <v/>
      </c>
    </row>
    <row r="4122">
      <c r="A4122" s="8" t="str">
        <f>'Лист 1'!L4127</f>
        <v>74-190385</v>
      </c>
      <c r="B4122" s="8" t="str">
        <f>'Лист 1'!E4127</f>
        <v>X1F529900-H0000685</v>
      </c>
      <c r="C4122" s="8" t="str">
        <f>'Лист 1'!C4127</f>
        <v>Р324ХК</v>
      </c>
      <c r="D4122" s="8" t="str">
        <f>'Лист 1'!I4127</f>
        <v>Договор аренды</v>
      </c>
      <c r="E4122" s="8" t="str">
        <f>'Лист 1'!R4127</f>
        <v/>
      </c>
    </row>
    <row r="4123">
      <c r="A4123" s="8" t="str">
        <f>'Лист 1'!L4128</f>
        <v>74-190385</v>
      </c>
      <c r="B4123" s="8" t="str">
        <f>'Лист 1'!E4128</f>
        <v>X1F529900-H0000686</v>
      </c>
      <c r="C4123" s="8" t="str">
        <f>'Лист 1'!C4128</f>
        <v>Р385ХК</v>
      </c>
      <c r="D4123" s="8" t="str">
        <f>'Лист 1'!I4128</f>
        <v>Договор аренды</v>
      </c>
      <c r="E4123" s="8" t="str">
        <f>'Лист 1'!R4128</f>
        <v/>
      </c>
    </row>
    <row r="4124">
      <c r="A4124" s="8" t="str">
        <f>'Лист 1'!L4129</f>
        <v>74-190384</v>
      </c>
      <c r="B4124" s="8" t="str">
        <f>'Лист 1'!E4129</f>
        <v>X96A65R35J0844028</v>
      </c>
      <c r="C4124" s="8" t="str">
        <f>'Лист 1'!C4129</f>
        <v>С736ХМ</v>
      </c>
      <c r="D4124" s="8" t="str">
        <f>'Лист 1'!I4129</f>
        <v>Договор аренды</v>
      </c>
      <c r="E4124" s="8" t="str">
        <f>'Лист 1'!R4129</f>
        <v/>
      </c>
    </row>
    <row r="4125">
      <c r="A4125" s="8" t="str">
        <f>'Лист 1'!L4130</f>
        <v>74-190181</v>
      </c>
      <c r="B4125" s="8" t="str">
        <f>'Лист 1'!E4130</f>
        <v>Z9S30066DDA001166</v>
      </c>
      <c r="C4125" s="8" t="str">
        <f>'Лист 1'!C4130</f>
        <v>В194ХМ</v>
      </c>
      <c r="D4125" s="8" t="str">
        <f>'Лист 1'!I4130</f>
        <v>Договор аренды</v>
      </c>
      <c r="E4125" s="8" t="str">
        <f>'Лист 1'!R4130</f>
        <v/>
      </c>
    </row>
    <row r="4126">
      <c r="A4126" s="8" t="str">
        <f>'Лист 1'!L4131</f>
        <v>74-190384</v>
      </c>
      <c r="B4126" s="8" t="str">
        <f>'Лист 1'!E4131</f>
        <v>Z7G244000BS028141</v>
      </c>
      <c r="C4126" s="8" t="str">
        <f>'Лист 1'!C4131</f>
        <v>Т884ХМ</v>
      </c>
      <c r="D4126" s="8" t="str">
        <f>'Лист 1'!I4131</f>
        <v>Договор аренды</v>
      </c>
      <c r="E4126" s="8" t="str">
        <f>'Лист 1'!R4131</f>
        <v/>
      </c>
    </row>
    <row r="4127">
      <c r="A4127" s="8" t="str">
        <f>'Лист 1'!L4132</f>
        <v>74-190384</v>
      </c>
      <c r="B4127" s="8" t="str">
        <f>'Лист 1'!E4132</f>
        <v>Z7G244000AS016303</v>
      </c>
      <c r="C4127" s="8" t="str">
        <f>'Лист 1'!C4132</f>
        <v>М756РВ</v>
      </c>
      <c r="D4127" s="8" t="str">
        <f>'Лист 1'!I4132</f>
        <v>Договор аренды</v>
      </c>
      <c r="E4127" s="8" t="str">
        <f>'Лист 1'!R4132</f>
        <v/>
      </c>
    </row>
    <row r="4128">
      <c r="A4128" s="8" t="str">
        <f>'Лист 1'!L4133</f>
        <v>74-190384</v>
      </c>
      <c r="B4128" s="8" t="str">
        <f>'Лист 1'!E4133</f>
        <v>Z8PL4H2M2BA003017</v>
      </c>
      <c r="C4128" s="8" t="str">
        <f>'Лист 1'!C4133</f>
        <v>Х977ОЕ</v>
      </c>
      <c r="D4128" s="8" t="str">
        <f>'Лист 1'!I4133</f>
        <v>Договор аренды</v>
      </c>
      <c r="E4128" s="8" t="str">
        <f>'Лист 1'!R4133</f>
        <v/>
      </c>
    </row>
    <row r="4129">
      <c r="A4129" s="8" t="str">
        <f>'Лист 1'!L4134</f>
        <v>74-190384</v>
      </c>
      <c r="B4129" s="8" t="str">
        <f>'Лист 1'!E4134</f>
        <v>Z7G244000AS019398</v>
      </c>
      <c r="C4129" s="8" t="str">
        <f>'Лист 1'!C4134</f>
        <v>У878ТК</v>
      </c>
      <c r="D4129" s="8" t="str">
        <f>'Лист 1'!I4134</f>
        <v>Договор аренды</v>
      </c>
      <c r="E4129" s="8" t="str">
        <f>'Лист 1'!R4134</f>
        <v/>
      </c>
    </row>
    <row r="4130">
      <c r="A4130" s="8" t="str">
        <f>'Лист 1'!L4135</f>
        <v>74-190384</v>
      </c>
      <c r="B4130" s="8" t="str">
        <f>'Лист 1'!E4135</f>
        <v>XUSFST613C0001027</v>
      </c>
      <c r="C4130" s="8" t="str">
        <f>'Лист 1'!C4135</f>
        <v>Н213ХН</v>
      </c>
      <c r="D4130" s="8" t="str">
        <f>'Лист 1'!I4135</f>
        <v>Договор аренды</v>
      </c>
      <c r="E4130" s="8" t="str">
        <f>'Лист 1'!R4135</f>
        <v/>
      </c>
    </row>
    <row r="4131">
      <c r="A4131" s="8" t="str">
        <f>'Лист 1'!L4136</f>
        <v>74-190384</v>
      </c>
      <c r="B4131" s="8" t="str">
        <f>'Лист 1'!E4136</f>
        <v>XUS222702С0002699</v>
      </c>
      <c r="C4131" s="8" t="str">
        <f>'Лист 1'!C4136</f>
        <v>Н844ТС</v>
      </c>
      <c r="D4131" s="8" t="str">
        <f>'Лист 1'!I4136</f>
        <v>Договор аренды</v>
      </c>
      <c r="E4131" s="8" t="str">
        <f>'Лист 1'!R4136</f>
        <v/>
      </c>
    </row>
    <row r="4132">
      <c r="A4132" s="8" t="str">
        <f>'Лист 1'!L4137</f>
        <v>74-190272</v>
      </c>
      <c r="B4132" s="8" t="str">
        <f>'Лист 1'!E4137</f>
        <v>XUS222708B0000812</v>
      </c>
      <c r="C4132" s="8" t="str">
        <f>'Лист 1'!C4137</f>
        <v>В290УА</v>
      </c>
      <c r="D4132" s="8" t="str">
        <f>'Лист 1'!I4137</f>
        <v>Договор аренды</v>
      </c>
      <c r="E4132" s="8" t="str">
        <f>'Лист 1'!R4137</f>
        <v/>
      </c>
    </row>
    <row r="4133">
      <c r="A4133" s="8" t="str">
        <f>'Лист 1'!L4138</f>
        <v>74-190384</v>
      </c>
      <c r="B4133" s="8" t="str">
        <f>'Лист 1'!E4138</f>
        <v>Z9S30066CDA000791</v>
      </c>
      <c r="C4133" s="8" t="str">
        <f>'Лист 1'!C4138</f>
        <v>С049ТТ</v>
      </c>
      <c r="D4133" s="8" t="str">
        <f>'Лист 1'!I4138</f>
        <v>Договор аренды</v>
      </c>
      <c r="E4133" s="8" t="str">
        <f>'Лист 1'!R4138</f>
        <v/>
      </c>
    </row>
    <row r="4134">
      <c r="A4134" s="8" t="str">
        <f>'Лист 1'!L4139</f>
        <v>74-190384</v>
      </c>
      <c r="B4134" s="8" t="str">
        <f>'Лист 1'!E4139</f>
        <v>X96A64R45K0014642</v>
      </c>
      <c r="C4134" s="8" t="str">
        <f>'Лист 1'!C4139</f>
        <v>К560УВ</v>
      </c>
      <c r="D4134" s="8" t="str">
        <f>'Лист 1'!I4139</f>
        <v>Договор аренды</v>
      </c>
      <c r="E4134" s="8" t="str">
        <f>'Лист 1'!R4139</f>
        <v/>
      </c>
    </row>
    <row r="4135">
      <c r="A4135" s="8" t="str">
        <f>'Лист 1'!L4140</f>
        <v>74-190384</v>
      </c>
      <c r="B4135" s="8" t="str">
        <f>'Лист 1'!E4140</f>
        <v>Z7G244000ВS002964</v>
      </c>
      <c r="C4135" s="8" t="str">
        <f>'Лист 1'!C4140</f>
        <v>Х528ХН</v>
      </c>
      <c r="D4135" s="8" t="str">
        <f>'Лист 1'!I4140</f>
        <v>Договор аренды</v>
      </c>
      <c r="E4135" s="8" t="str">
        <f>'Лист 1'!R4140</f>
        <v/>
      </c>
    </row>
    <row r="4136">
      <c r="A4136" s="8" t="str">
        <f>'Лист 1'!L4141</f>
        <v>74-190384</v>
      </c>
      <c r="B4136" s="8" t="str">
        <f>'Лист 1'!E4141</f>
        <v>Z8PL4H2M2BA002353</v>
      </c>
      <c r="C4136" s="8" t="str">
        <f>'Лист 1'!C4141</f>
        <v>В721ХА</v>
      </c>
      <c r="D4136" s="8" t="str">
        <f>'Лист 1'!I4141</f>
        <v>Договор аренды</v>
      </c>
      <c r="E4136" s="8" t="str">
        <f>'Лист 1'!R4141</f>
        <v/>
      </c>
    </row>
    <row r="4137">
      <c r="A4137" s="8" t="str">
        <f>'Лист 1'!L4142</f>
        <v>74-190384</v>
      </c>
      <c r="B4137" s="8" t="str">
        <f>'Лист 1'!E4142</f>
        <v>XUS2227SKC0000868</v>
      </c>
      <c r="C4137" s="8" t="str">
        <f>'Лист 1'!C4142</f>
        <v>А686ХК</v>
      </c>
      <c r="D4137" s="8" t="str">
        <f>'Лист 1'!I4142</f>
        <v>Договор аренды</v>
      </c>
      <c r="E4137" s="8" t="str">
        <f>'Лист 1'!R4142</f>
        <v/>
      </c>
    </row>
    <row r="4138">
      <c r="A4138" s="8" t="str">
        <f>'Лист 1'!L4143</f>
        <v>74-190384</v>
      </c>
      <c r="B4138" s="8" t="str">
        <f>'Лист 1'!E4143</f>
        <v>X96A65R35Н0833940</v>
      </c>
      <c r="C4138" s="8" t="str">
        <f>'Лист 1'!C4143</f>
        <v>Н718ХЕ</v>
      </c>
      <c r="D4138" s="8" t="str">
        <f>'Лист 1'!I4143</f>
        <v>Договор аренды</v>
      </c>
      <c r="E4138" s="8" t="str">
        <f>'Лист 1'!R4143</f>
        <v/>
      </c>
    </row>
    <row r="4139">
      <c r="A4139" s="8" t="str">
        <f>'Лист 1'!L4144</f>
        <v>74-190384</v>
      </c>
      <c r="B4139" s="8" t="str">
        <f>'Лист 1'!E4144</f>
        <v>XUSFST613C0000941</v>
      </c>
      <c r="C4139" s="8" t="str">
        <f>'Лист 1'!C4144</f>
        <v>О438ОУ</v>
      </c>
      <c r="D4139" s="8" t="str">
        <f>'Лист 1'!I4144</f>
        <v>Договор аренды</v>
      </c>
      <c r="E4139" s="8" t="str">
        <f>'Лист 1'!R4144</f>
        <v/>
      </c>
    </row>
    <row r="4140">
      <c r="A4140" s="8" t="str">
        <f>'Лист 1'!L4145</f>
        <v>74-190384</v>
      </c>
      <c r="B4140" s="8" t="str">
        <f>'Лист 1'!E4145</f>
        <v>X96A65R35J0850714</v>
      </c>
      <c r="C4140" s="8" t="str">
        <f>'Лист 1'!C4145</f>
        <v>Х501ХО</v>
      </c>
      <c r="D4140" s="8" t="str">
        <f>'Лист 1'!I4145</f>
        <v>Договор аренды</v>
      </c>
      <c r="E4140" s="8" t="str">
        <f>'Лист 1'!R4145</f>
        <v/>
      </c>
    </row>
    <row r="4141">
      <c r="A4141" s="8" t="str">
        <f>'Лист 1'!L4146</f>
        <v>74-190384</v>
      </c>
      <c r="B4141" s="8" t="str">
        <f>'Лист 1'!E4146</f>
        <v>Z9S300648СА000975</v>
      </c>
      <c r="C4141" s="8" t="str">
        <f>'Лист 1'!C4146</f>
        <v>Х086ХВ</v>
      </c>
      <c r="D4141" s="8" t="str">
        <f>'Лист 1'!I4146</f>
        <v>Договор аренды</v>
      </c>
      <c r="E4141" s="8" t="str">
        <f>'Лист 1'!R4146</f>
        <v/>
      </c>
    </row>
    <row r="4142">
      <c r="A4142" s="8" t="str">
        <f>'Лист 1'!L4147</f>
        <v>74-190384</v>
      </c>
      <c r="B4142" s="8" t="str">
        <f>'Лист 1'!E4147</f>
        <v>XUS22270280002169</v>
      </c>
      <c r="C4142" s="8" t="str">
        <f>'Лист 1'!C4147</f>
        <v>А156ТУ</v>
      </c>
      <c r="D4142" s="8" t="str">
        <f>'Лист 1'!I4147</f>
        <v>Договор аренды</v>
      </c>
      <c r="E4142" s="8" t="str">
        <f>'Лист 1'!R4147</f>
        <v/>
      </c>
    </row>
    <row r="4143">
      <c r="A4143" s="8" t="str">
        <f>'Лист 1'!L4148</f>
        <v>74-190384</v>
      </c>
      <c r="B4143" s="8" t="str">
        <f>'Лист 1'!E4148</f>
        <v>Z7G244000BS032665</v>
      </c>
      <c r="C4143" s="8" t="str">
        <f>'Лист 1'!C4148</f>
        <v>О291ОЕ</v>
      </c>
      <c r="D4143" s="8" t="str">
        <f>'Лист 1'!I4148</f>
        <v>Договор аренды</v>
      </c>
      <c r="E4143" s="8" t="str">
        <f>'Лист 1'!R4148</f>
        <v/>
      </c>
    </row>
    <row r="4144">
      <c r="A4144" s="8" t="str">
        <f>'Лист 1'!L4149</f>
        <v>74-190384</v>
      </c>
      <c r="B4144" s="8" t="str">
        <f>'Лист 1'!E4149</f>
        <v>XUS222702D0004903</v>
      </c>
      <c r="C4144" s="8" t="str">
        <f>'Лист 1'!C4149</f>
        <v>Т687СХ</v>
      </c>
      <c r="D4144" s="8" t="str">
        <f>'Лист 1'!I4149</f>
        <v>Договор аренды</v>
      </c>
      <c r="E4144" s="8" t="str">
        <f>'Лист 1'!R4149</f>
        <v/>
      </c>
    </row>
    <row r="4145">
      <c r="A4145" s="8" t="str">
        <f>'Лист 1'!L4150</f>
        <v>74-190384</v>
      </c>
      <c r="B4145" s="8" t="str">
        <f>'Лист 1'!E4150</f>
        <v>XUS2227WOЕ0000711</v>
      </c>
      <c r="C4145" s="8" t="str">
        <f>'Лист 1'!C4150</f>
        <v>М811МЕ</v>
      </c>
      <c r="D4145" s="8" t="str">
        <f>'Лист 1'!I4150</f>
        <v>Договор аренды</v>
      </c>
      <c r="E4145" s="8" t="str">
        <f>'Лист 1'!R4150</f>
        <v/>
      </c>
    </row>
    <row r="4146">
      <c r="A4146" s="8" t="str">
        <f>'Лист 1'!L4151</f>
        <v>74-190301</v>
      </c>
      <c r="B4146" s="8" t="str">
        <f>'Лист 1'!E4151</f>
        <v>XUSFST613С0000274</v>
      </c>
      <c r="C4146" s="8" t="str">
        <f>'Лист 1'!C4151</f>
        <v>У423СТ</v>
      </c>
      <c r="D4146" s="8" t="str">
        <f>'Лист 1'!I4151</f>
        <v>Договор аренды</v>
      </c>
      <c r="E4146" s="8" t="str">
        <f>'Лист 1'!R4151</f>
        <v/>
      </c>
    </row>
    <row r="4147">
      <c r="A4147" s="8" t="str">
        <f>'Лист 1'!L4152</f>
        <v>74-190384</v>
      </c>
      <c r="B4147" s="8" t="str">
        <f>'Лист 1'!E4152</f>
        <v>Z8PL4H2M2ВA003388</v>
      </c>
      <c r="C4147" s="8" t="str">
        <f>'Лист 1'!C4152</f>
        <v>Т620ХК</v>
      </c>
      <c r="D4147" s="8" t="str">
        <f>'Лист 1'!I4152</f>
        <v>Договор аренды</v>
      </c>
      <c r="E4147" s="8" t="str">
        <f>'Лист 1'!R4152</f>
        <v/>
      </c>
    </row>
    <row r="4148">
      <c r="A4148" s="8" t="str">
        <f>'Лист 1'!L4153</f>
        <v>74-190384</v>
      </c>
      <c r="B4148" s="8" t="str">
        <f>'Лист 1'!E4153</f>
        <v>XUS222702A0004297</v>
      </c>
      <c r="C4148" s="8" t="str">
        <f>'Лист 1'!C4153</f>
        <v>А372ХС</v>
      </c>
      <c r="D4148" s="8" t="str">
        <f>'Лист 1'!I4153</f>
        <v>Договор аренды</v>
      </c>
      <c r="E4148" s="8" t="str">
        <f>'Лист 1'!R4153</f>
        <v/>
      </c>
    </row>
    <row r="4149">
      <c r="A4149" s="8" t="str">
        <f>'Лист 1'!L4154</f>
        <v>74-190384</v>
      </c>
      <c r="B4149" s="8" t="str">
        <f>'Лист 1'!E4154</f>
        <v>Z7G244000BS031702</v>
      </c>
      <c r="C4149" s="8" t="str">
        <f>'Лист 1'!C4154</f>
        <v>В362ОК</v>
      </c>
      <c r="D4149" s="8" t="str">
        <f>'Лист 1'!I4154</f>
        <v>Договор аренды</v>
      </c>
      <c r="E4149" s="8" t="str">
        <f>'Лист 1'!R4154</f>
        <v/>
      </c>
    </row>
    <row r="4150">
      <c r="A4150" s="8" t="str">
        <f>'Лист 1'!L4155</f>
        <v>74-190384</v>
      </c>
      <c r="B4150" s="8" t="str">
        <f>'Лист 1'!E4155</f>
        <v>Z8PL4H2M2CA003848</v>
      </c>
      <c r="C4150" s="8" t="str">
        <f>'Лист 1'!C4155</f>
        <v>Х629РВ</v>
      </c>
      <c r="D4150" s="8" t="str">
        <f>'Лист 1'!I4155</f>
        <v>Договор аренды</v>
      </c>
      <c r="E4150" s="8" t="str">
        <f>'Лист 1'!R4155</f>
        <v/>
      </c>
    </row>
    <row r="4151">
      <c r="A4151" s="8" t="str">
        <f>'Лист 1'!L4156</f>
        <v>74-190384</v>
      </c>
      <c r="B4151" s="8" t="str">
        <f>'Лист 1'!E4156</f>
        <v>Z8PL4H2M2BA002178</v>
      </c>
      <c r="C4151" s="8" t="str">
        <f>'Лист 1'!C4156</f>
        <v>В791ХВ</v>
      </c>
      <c r="D4151" s="8" t="str">
        <f>'Лист 1'!I4156</f>
        <v>Договор аренды</v>
      </c>
      <c r="E4151" s="8" t="str">
        <f>'Лист 1'!R4156</f>
        <v/>
      </c>
    </row>
    <row r="4152">
      <c r="A4152" s="8" t="str">
        <f>'Лист 1'!L4157</f>
        <v>74-190384</v>
      </c>
      <c r="B4152" s="8" t="str">
        <f>'Лист 1'!E4157</f>
        <v>Z8PL4H2M2CA003601</v>
      </c>
      <c r="C4152" s="8" t="str">
        <f>'Лист 1'!C4157</f>
        <v>У704ОС</v>
      </c>
      <c r="D4152" s="8" t="str">
        <f>'Лист 1'!I4157</f>
        <v>Договор аренды</v>
      </c>
      <c r="E4152" s="8" t="str">
        <f>'Лист 1'!R4157</f>
        <v/>
      </c>
    </row>
    <row r="4153">
      <c r="A4153" s="8" t="str">
        <f>'Лист 1'!L4158</f>
        <v>74-190384</v>
      </c>
      <c r="B4153" s="8" t="str">
        <f>'Лист 1'!E4158</f>
        <v>XUSFST613C0000627</v>
      </c>
      <c r="C4153" s="8" t="str">
        <f>'Лист 1'!C4158</f>
        <v>А780СТ</v>
      </c>
      <c r="D4153" s="8" t="str">
        <f>'Лист 1'!I4158</f>
        <v>Договор аренды</v>
      </c>
      <c r="E4153" s="8" t="str">
        <f>'Лист 1'!R4158</f>
        <v/>
      </c>
    </row>
    <row r="4154">
      <c r="A4154" s="8" t="str">
        <f>'Лист 1'!L4159</f>
        <v>74-190384</v>
      </c>
      <c r="B4154" s="8" t="str">
        <f>'Лист 1'!E4159</f>
        <v>Z7G244000AS021506</v>
      </c>
      <c r="C4154" s="8" t="str">
        <f>'Лист 1'!C4159</f>
        <v>Х261ТС</v>
      </c>
      <c r="D4154" s="8" t="str">
        <f>'Лист 1'!I4159</f>
        <v>Договор аренды</v>
      </c>
      <c r="E4154" s="8" t="str">
        <f>'Лист 1'!R4159</f>
        <v/>
      </c>
    </row>
    <row r="4155">
      <c r="A4155" s="8" t="str">
        <f>'Лист 1'!L4160</f>
        <v>74-190384</v>
      </c>
      <c r="B4155" s="8" t="str">
        <f>'Лист 1'!E4160</f>
        <v>Z7G244000BS032597</v>
      </c>
      <c r="C4155" s="8" t="str">
        <f>'Лист 1'!C4160</f>
        <v>В513НР</v>
      </c>
      <c r="D4155" s="8" t="str">
        <f>'Лист 1'!I4160</f>
        <v>Договор аренды</v>
      </c>
      <c r="E4155" s="8" t="str">
        <f>'Лист 1'!R4160</f>
        <v/>
      </c>
    </row>
    <row r="4156">
      <c r="A4156" s="8" t="str">
        <f>'Лист 1'!L4161</f>
        <v>74-190164</v>
      </c>
      <c r="B4156" s="8" t="str">
        <f>'Лист 1'!E4161</f>
        <v>XUS22270290003614</v>
      </c>
      <c r="C4156" s="8" t="str">
        <f>'Лист 1'!C4161</f>
        <v>С466РВ</v>
      </c>
      <c r="D4156" s="8" t="str">
        <f>'Лист 1'!I4161</f>
        <v>Договор аренды</v>
      </c>
      <c r="E4156" s="8" t="str">
        <f>'Лист 1'!R4161</f>
        <v/>
      </c>
    </row>
    <row r="4157">
      <c r="A4157" s="8" t="str">
        <f>'Лист 1'!L4162</f>
        <v>74-190384</v>
      </c>
      <c r="B4157" s="8" t="str">
        <f>'Лист 1'!E4162</f>
        <v>XUS222709C0003120</v>
      </c>
      <c r="C4157" s="8" t="str">
        <f>'Лист 1'!C4162</f>
        <v>К405РО</v>
      </c>
      <c r="D4157" s="8" t="str">
        <f>'Лист 1'!I4162</f>
        <v>Договор аренды</v>
      </c>
      <c r="E4157" s="8" t="str">
        <f>'Лист 1'!R4162</f>
        <v/>
      </c>
    </row>
    <row r="4158">
      <c r="A4158" s="8" t="str">
        <f>'Лист 1'!L4163</f>
        <v>74-190384</v>
      </c>
      <c r="B4158" s="8" t="str">
        <f>'Лист 1'!E4163</f>
        <v>Z8PL4H2M2EA005159</v>
      </c>
      <c r="C4158" s="8" t="str">
        <f>'Лист 1'!C4163</f>
        <v>О379ТВ</v>
      </c>
      <c r="D4158" s="8" t="str">
        <f>'Лист 1'!I4163</f>
        <v>Договор аренды</v>
      </c>
      <c r="E4158" s="8" t="str">
        <f>'Лист 1'!R4163</f>
        <v/>
      </c>
    </row>
    <row r="4159">
      <c r="A4159" s="8" t="str">
        <f>'Лист 1'!L4164</f>
        <v>74-190384</v>
      </c>
      <c r="B4159" s="8" t="str">
        <f>'Лист 1'!E4164</f>
        <v>Z0Z0BCF00EZ000883</v>
      </c>
      <c r="C4159" s="8" t="str">
        <f>'Лист 1'!C4164</f>
        <v>Е605ХН</v>
      </c>
      <c r="D4159" s="8" t="str">
        <f>'Лист 1'!I4164</f>
        <v>Договор аренды</v>
      </c>
      <c r="E4159" s="8" t="str">
        <f>'Лист 1'!R4164</f>
        <v/>
      </c>
    </row>
    <row r="4160">
      <c r="A4160" s="8" t="str">
        <f>'Лист 1'!L4165</f>
        <v>74-190384</v>
      </c>
      <c r="B4160" s="8" t="str">
        <f>'Лист 1'!E4165</f>
        <v>Z8PL4H218AA000664</v>
      </c>
      <c r="C4160" s="8" t="str">
        <f>'Лист 1'!C4165</f>
        <v>К162МУ</v>
      </c>
      <c r="D4160" s="8" t="str">
        <f>'Лист 1'!I4165</f>
        <v>Договор аренды</v>
      </c>
      <c r="E4160" s="8" t="str">
        <f>'Лист 1'!R4165</f>
        <v/>
      </c>
    </row>
    <row r="4161">
      <c r="A4161" s="8" t="str">
        <f>'Лист 1'!L4166</f>
        <v>74-190384</v>
      </c>
      <c r="B4161" s="8" t="str">
        <f>'Лист 1'!E4166</f>
        <v>z8pl4h2m2fc001630</v>
      </c>
      <c r="C4161" s="8" t="str">
        <f>'Лист 1'!C4166</f>
        <v>В739ТР</v>
      </c>
      <c r="D4161" s="8" t="str">
        <f>'Лист 1'!I4166</f>
        <v>Договор аренды</v>
      </c>
      <c r="E4161" s="8" t="str">
        <f>'Лист 1'!R4166</f>
        <v/>
      </c>
    </row>
    <row r="4162">
      <c r="A4162" s="8" t="str">
        <f>'Лист 1'!L4167</f>
        <v>74-190384</v>
      </c>
      <c r="B4162" s="8" t="str">
        <f>'Лист 1'!E4167</f>
        <v>XUS2227SKB0000818</v>
      </c>
      <c r="C4162" s="8" t="str">
        <f>'Лист 1'!C4167</f>
        <v>Н691ТУ</v>
      </c>
      <c r="D4162" s="8" t="str">
        <f>'Лист 1'!I4167</f>
        <v>Договор аренды</v>
      </c>
      <c r="E4162" s="8" t="str">
        <f>'Лист 1'!R4167</f>
        <v/>
      </c>
    </row>
    <row r="4163">
      <c r="A4163" s="8" t="str">
        <f>'Лист 1'!L4168</f>
        <v>74-190384</v>
      </c>
      <c r="B4163" s="8" t="str">
        <f>'Лист 1'!E4168</f>
        <v>XUSFST613C0000279</v>
      </c>
      <c r="C4163" s="8" t="str">
        <f>'Лист 1'!C4168</f>
        <v>У996ОО</v>
      </c>
      <c r="D4163" s="8" t="str">
        <f>'Лист 1'!I4168</f>
        <v>Договор аренды</v>
      </c>
      <c r="E4163" s="8" t="str">
        <f>'Лист 1'!R4168</f>
        <v/>
      </c>
    </row>
    <row r="4164">
      <c r="A4164" s="8" t="str">
        <f>'Лист 1'!L4169</f>
        <v>74-190384</v>
      </c>
      <c r="B4164" s="8" t="str">
        <f>'Лист 1'!E4169</f>
        <v>Z7G244000BS032627</v>
      </c>
      <c r="C4164" s="8" t="str">
        <f>'Лист 1'!C4169</f>
        <v>Т678НХ</v>
      </c>
      <c r="D4164" s="8" t="str">
        <f>'Лист 1'!I4169</f>
        <v>Договор аренды</v>
      </c>
      <c r="E4164" s="8" t="str">
        <f>'Лист 1'!R4169</f>
        <v/>
      </c>
    </row>
    <row r="4165">
      <c r="A4165" s="8" t="str">
        <f>'Лист 1'!L4170</f>
        <v>74-190384</v>
      </c>
      <c r="B4165" s="8" t="str">
        <f>'Лист 1'!E4170</f>
        <v>XUS2227WOE0000749</v>
      </c>
      <c r="C4165" s="8" t="str">
        <f>'Лист 1'!C4170</f>
        <v>У635СЕ</v>
      </c>
      <c r="D4165" s="8" t="str">
        <f>'Лист 1'!I4170</f>
        <v>Договор аренды</v>
      </c>
      <c r="E4165" s="8" t="str">
        <f>'Лист 1'!R4170</f>
        <v/>
      </c>
    </row>
    <row r="4166">
      <c r="A4166" s="8" t="str">
        <f>'Лист 1'!L4171</f>
        <v>74-190528</v>
      </c>
      <c r="B4166" s="8" t="str">
        <f>'Лист 1'!E4171</f>
        <v>Z7C225000C0002209</v>
      </c>
      <c r="C4166" s="8" t="str">
        <f>'Лист 1'!C4171</f>
        <v>О629РК</v>
      </c>
      <c r="D4166" s="8" t="str">
        <f>'Лист 1'!I4171</f>
        <v>Договор аренды</v>
      </c>
      <c r="E4166" s="8" t="str">
        <f>'Лист 1'!R4171</f>
        <v/>
      </c>
    </row>
    <row r="4167">
      <c r="A4167" s="8" t="str">
        <f>'Лист 1'!L4172</f>
        <v>74-190384</v>
      </c>
      <c r="B4167" s="8" t="str">
        <f>'Лист 1'!E4172</f>
        <v>XUS222702B0004912</v>
      </c>
      <c r="C4167" s="8" t="str">
        <f>'Лист 1'!C4172</f>
        <v>В315НХ</v>
      </c>
      <c r="D4167" s="8" t="str">
        <f>'Лист 1'!I4172</f>
        <v>Договор аренды</v>
      </c>
      <c r="E4167" s="8" t="str">
        <f>'Лист 1'!R4172</f>
        <v/>
      </c>
    </row>
    <row r="4168">
      <c r="A4168" s="8" t="str">
        <f>'Лист 1'!L4173</f>
        <v>74-190111</v>
      </c>
      <c r="B4168" s="8" t="str">
        <f>'Лист 1'!E4173</f>
        <v>XUSFST613D0001750</v>
      </c>
      <c r="C4168" s="8" t="str">
        <f>'Лист 1'!C4173</f>
        <v>О665АК</v>
      </c>
      <c r="D4168" s="8" t="str">
        <f>'Лист 1'!I4173</f>
        <v>Договор аренды</v>
      </c>
      <c r="E4168" s="8" t="str">
        <f>'Лист 1'!R4173</f>
        <v/>
      </c>
    </row>
    <row r="4169">
      <c r="A4169" s="8" t="str">
        <f>'Лист 1'!L4174</f>
        <v>74-190151</v>
      </c>
      <c r="B4169" s="8" t="str">
        <f>'Лист 1'!E4174</f>
        <v>XUSFST613C0000862</v>
      </c>
      <c r="C4169" s="8" t="str">
        <f>'Лист 1'!C4174</f>
        <v>Н744ХХ</v>
      </c>
      <c r="D4169" s="8" t="str">
        <f>'Лист 1'!I4174</f>
        <v>Договор аренды</v>
      </c>
      <c r="E4169" s="8" t="str">
        <f>'Лист 1'!R4174</f>
        <v/>
      </c>
    </row>
    <row r="4170">
      <c r="A4170" s="8" t="str">
        <f>'Лист 1'!L4175</f>
        <v>74-190384</v>
      </c>
      <c r="B4170" s="8" t="str">
        <f>'Лист 1'!E4175</f>
        <v>XUSFST613C0000681</v>
      </c>
      <c r="C4170" s="8" t="str">
        <f>'Лист 1'!C4175</f>
        <v>А059РУ</v>
      </c>
      <c r="D4170" s="8" t="str">
        <f>'Лист 1'!I4175</f>
        <v>Договор аренды</v>
      </c>
      <c r="E4170" s="8" t="str">
        <f>'Лист 1'!R4175</f>
        <v/>
      </c>
    </row>
    <row r="4171">
      <c r="A4171" s="8" t="str">
        <f>'Лист 1'!L4176</f>
        <v>74-190384</v>
      </c>
      <c r="B4171" s="8" t="str">
        <f>'Лист 1'!E4176</f>
        <v>Z7G244000BS032142</v>
      </c>
      <c r="C4171" s="8" t="str">
        <f>'Лист 1'!C4176</f>
        <v>А866НО</v>
      </c>
      <c r="D4171" s="8" t="str">
        <f>'Лист 1'!I4176</f>
        <v>Договор аренды</v>
      </c>
      <c r="E4171" s="8" t="str">
        <f>'Лист 1'!R4176</f>
        <v/>
      </c>
    </row>
    <row r="4172">
      <c r="A4172" s="8" t="str">
        <f>'Лист 1'!L4177</f>
        <v>74-190384</v>
      </c>
      <c r="B4172" s="8" t="str">
        <f>'Лист 1'!E4177</f>
        <v>X9XL4H2189A000259</v>
      </c>
      <c r="C4172" s="8" t="str">
        <f>'Лист 1'!C4177</f>
        <v>Т026ОК</v>
      </c>
      <c r="D4172" s="8" t="str">
        <f>'Лист 1'!I4177</f>
        <v>Договор аренды</v>
      </c>
      <c r="E4172" s="8" t="str">
        <f>'Лист 1'!R4177</f>
        <v/>
      </c>
    </row>
    <row r="4173">
      <c r="A4173" s="8" t="str">
        <f>'Лист 1'!L4178</f>
        <v>74-190384</v>
      </c>
      <c r="B4173" s="8" t="str">
        <f>'Лист 1'!E4178</f>
        <v>XUS222702B0005032</v>
      </c>
      <c r="C4173" s="8" t="str">
        <f>'Лист 1'!C4178</f>
        <v>Н683НХ</v>
      </c>
      <c r="D4173" s="8" t="str">
        <f>'Лист 1'!I4178</f>
        <v>Договор аренды</v>
      </c>
      <c r="E4173" s="8" t="str">
        <f>'Лист 1'!R4178</f>
        <v/>
      </c>
    </row>
    <row r="4174">
      <c r="A4174" s="8" t="str">
        <f>'Лист 1'!L4179</f>
        <v>74-190384</v>
      </c>
      <c r="B4174" s="8" t="str">
        <f>'Лист 1'!E4179</f>
        <v>X9N32361070002026</v>
      </c>
      <c r="C4174" s="8" t="str">
        <f>'Лист 1'!C4179</f>
        <v>О219КЕ</v>
      </c>
      <c r="D4174" s="8" t="str">
        <f>'Лист 1'!I4179</f>
        <v>Договор аренды</v>
      </c>
      <c r="E4174" s="8" t="str">
        <f>'Лист 1'!R4179</f>
        <v/>
      </c>
    </row>
    <row r="4175">
      <c r="A4175" s="8" t="str">
        <f>'Лист 1'!L4180</f>
        <v>74-190384</v>
      </c>
      <c r="B4175" s="8" t="str">
        <f>'Лист 1'!E4180</f>
        <v>Z7G244000BS033293</v>
      </c>
      <c r="C4175" s="8" t="str">
        <f>'Лист 1'!C4180</f>
        <v>К218НС</v>
      </c>
      <c r="D4175" s="8" t="str">
        <f>'Лист 1'!I4180</f>
        <v>Договор аренды</v>
      </c>
      <c r="E4175" s="8" t="str">
        <f>'Лист 1'!R4180</f>
        <v/>
      </c>
    </row>
    <row r="4176">
      <c r="A4176" s="8" t="str">
        <f>'Лист 1'!L4181</f>
        <v>74-190384</v>
      </c>
      <c r="B4176" s="8" t="str">
        <f>'Лист 1'!E4181</f>
        <v>Z7G244000BS030952</v>
      </c>
      <c r="C4176" s="8" t="str">
        <f>'Лист 1'!C4181</f>
        <v>С629ТМ</v>
      </c>
      <c r="D4176" s="8" t="str">
        <f>'Лист 1'!I4181</f>
        <v>Договор аренды</v>
      </c>
      <c r="E4176" s="8" t="str">
        <f>'Лист 1'!R4181</f>
        <v/>
      </c>
    </row>
    <row r="4177">
      <c r="A4177" s="8" t="str">
        <f>'Лист 1'!L4182</f>
        <v>74-190384</v>
      </c>
      <c r="B4177" s="8" t="str">
        <f>'Лист 1'!E4182</f>
        <v>Z7G244000BS033095</v>
      </c>
      <c r="C4177" s="8" t="str">
        <f>'Лист 1'!C4182</f>
        <v>С425СР</v>
      </c>
      <c r="D4177" s="8" t="str">
        <f>'Лист 1'!I4182</f>
        <v>Договор аренды</v>
      </c>
      <c r="E4177" s="8" t="str">
        <f>'Лист 1'!R4182</f>
        <v/>
      </c>
    </row>
    <row r="4178">
      <c r="A4178" s="8" t="str">
        <f>'Лист 1'!L4183</f>
        <v>74-190384</v>
      </c>
      <c r="B4178" s="8" t="str">
        <f>'Лист 1'!E4183</f>
        <v>Z7G244000BS031897</v>
      </c>
      <c r="C4178" s="8" t="str">
        <f>'Лист 1'!C4183</f>
        <v>Т875НС</v>
      </c>
      <c r="D4178" s="8" t="str">
        <f>'Лист 1'!I4183</f>
        <v>Договор аренды</v>
      </c>
      <c r="E4178" s="8" t="str">
        <f>'Лист 1'!R4183</f>
        <v/>
      </c>
    </row>
    <row r="4179">
      <c r="A4179" s="8" t="str">
        <f>'Лист 1'!L4184</f>
        <v>74-190384</v>
      </c>
      <c r="B4179" s="8" t="str">
        <f>'Лист 1'!E4184</f>
        <v>Z8PL4H218AA001210</v>
      </c>
      <c r="C4179" s="8" t="str">
        <f>'Лист 1'!C4184</f>
        <v>Х671НА</v>
      </c>
      <c r="D4179" s="8" t="str">
        <f>'Лист 1'!I4184</f>
        <v>Договор аренды</v>
      </c>
      <c r="E4179" s="8" t="str">
        <f>'Лист 1'!R4184</f>
        <v/>
      </c>
    </row>
    <row r="4180">
      <c r="A4180" s="8" t="str">
        <f>'Лист 1'!L4185</f>
        <v>74-190384</v>
      </c>
      <c r="B4180" s="8" t="str">
        <f>'Лист 1'!E4185</f>
        <v>XUS2227SKB0000797</v>
      </c>
      <c r="C4180" s="8" t="str">
        <f>'Лист 1'!C4185</f>
        <v>Н721ОР</v>
      </c>
      <c r="D4180" s="8" t="str">
        <f>'Лист 1'!I4185</f>
        <v>Договор аренды</v>
      </c>
      <c r="E4180" s="8" t="str">
        <f>'Лист 1'!R4185</f>
        <v/>
      </c>
    </row>
    <row r="4181">
      <c r="A4181" s="8" t="str">
        <f>'Лист 1'!L4186</f>
        <v>74-190384</v>
      </c>
      <c r="B4181" s="8" t="str">
        <f>'Лист 1'!E4186</f>
        <v>Z8PL4H2M2BA002784</v>
      </c>
      <c r="C4181" s="8" t="str">
        <f>'Лист 1'!C4186</f>
        <v>Х563ОЕ</v>
      </c>
      <c r="D4181" s="8" t="str">
        <f>'Лист 1'!I4186</f>
        <v>Договор аренды</v>
      </c>
      <c r="E4181" s="8" t="str">
        <f>'Лист 1'!R4186</f>
        <v/>
      </c>
    </row>
    <row r="4182">
      <c r="A4182" s="8" t="str">
        <f>'Лист 1'!L4187</f>
        <v>74-190384</v>
      </c>
      <c r="B4182" s="8" t="str">
        <f>'Лист 1'!E4187</f>
        <v>Z7G244000BS030600</v>
      </c>
      <c r="C4182" s="8" t="str">
        <f>'Лист 1'!C4187</f>
        <v>А422ОК</v>
      </c>
      <c r="D4182" s="8" t="str">
        <f>'Лист 1'!I4187</f>
        <v>Договор аренды</v>
      </c>
      <c r="E4182" s="8" t="str">
        <f>'Лист 1'!R4187</f>
        <v/>
      </c>
    </row>
    <row r="4183">
      <c r="A4183" s="8" t="str">
        <f>'Лист 1'!L4188</f>
        <v>74-190384</v>
      </c>
      <c r="B4183" s="8" t="str">
        <f>'Лист 1'!E4188</f>
        <v>Z7G244000BS027979</v>
      </c>
      <c r="C4183" s="8" t="str">
        <f>'Лист 1'!C4188</f>
        <v>Х477НО</v>
      </c>
      <c r="D4183" s="8" t="str">
        <f>'Лист 1'!I4188</f>
        <v>Договор аренды</v>
      </c>
      <c r="E4183" s="8" t="str">
        <f>'Лист 1'!R4188</f>
        <v/>
      </c>
    </row>
    <row r="4184">
      <c r="A4184" s="8" t="str">
        <f>'Лист 1'!L4189</f>
        <v>74-190384</v>
      </c>
      <c r="B4184" s="8" t="str">
        <f>'Лист 1'!E4189</f>
        <v>Z7G244000B5032434</v>
      </c>
      <c r="C4184" s="8" t="str">
        <f>'Лист 1'!C4189</f>
        <v>У056НС</v>
      </c>
      <c r="D4184" s="8" t="str">
        <f>'Лист 1'!I4189</f>
        <v>Договор аренды</v>
      </c>
      <c r="E4184" s="8" t="str">
        <f>'Лист 1'!R4189</f>
        <v/>
      </c>
    </row>
    <row r="4185">
      <c r="A4185" s="8" t="str">
        <f>'Лист 1'!L4190</f>
        <v>74-190384</v>
      </c>
      <c r="B4185" s="8" t="str">
        <f>'Лист 1'!E4190</f>
        <v>Z7G244000BS032105</v>
      </c>
      <c r="C4185" s="8" t="str">
        <f>'Лист 1'!C4190</f>
        <v>А843НО</v>
      </c>
      <c r="D4185" s="8" t="str">
        <f>'Лист 1'!I4190</f>
        <v>Договор аренды</v>
      </c>
      <c r="E4185" s="8" t="str">
        <f>'Лист 1'!R4190</f>
        <v/>
      </c>
    </row>
    <row r="4186">
      <c r="A4186" s="8" t="str">
        <f>'Лист 1'!L4191</f>
        <v>74-190384</v>
      </c>
      <c r="B4186" s="8" t="str">
        <f>'Лист 1'!E4191</f>
        <v>Z8PL4H2M2BA003018</v>
      </c>
      <c r="C4186" s="8" t="str">
        <f>'Лист 1'!C4191</f>
        <v>Х978ОЕ</v>
      </c>
      <c r="D4186" s="8" t="str">
        <f>'Лист 1'!I4191</f>
        <v>Договор аренды</v>
      </c>
      <c r="E4186" s="8" t="str">
        <f>'Лист 1'!R4191</f>
        <v/>
      </c>
    </row>
    <row r="4187">
      <c r="A4187" s="8" t="str">
        <f>'Лист 1'!L4192</f>
        <v>74-190384</v>
      </c>
      <c r="B4187" s="8" t="str">
        <f>'Лист 1'!E4192</f>
        <v>Z8PL4H2M2CA003882</v>
      </c>
      <c r="C4187" s="8" t="str">
        <f>'Лист 1'!C4192</f>
        <v>Т497РВ</v>
      </c>
      <c r="D4187" s="8" t="str">
        <f>'Лист 1'!I4192</f>
        <v>Договор аренды</v>
      </c>
      <c r="E4187" s="8" t="str">
        <f>'Лист 1'!R4192</f>
        <v/>
      </c>
    </row>
    <row r="4188">
      <c r="A4188" s="8" t="str">
        <f>'Лист 1'!L4193</f>
        <v>74-190384</v>
      </c>
      <c r="B4188" s="8" t="str">
        <f>'Лист 1'!E4193</f>
        <v>XUS2227SKB0000778</v>
      </c>
      <c r="C4188" s="8" t="str">
        <f>'Лист 1'!C4193</f>
        <v>Н422РЕ</v>
      </c>
      <c r="D4188" s="8" t="str">
        <f>'Лист 1'!I4193</f>
        <v>Договор аренды</v>
      </c>
      <c r="E4188" s="8" t="str">
        <f>'Лист 1'!R4193</f>
        <v/>
      </c>
    </row>
    <row r="4189">
      <c r="A4189" s="8" t="str">
        <f>'Лист 1'!L4194</f>
        <v>74-190384</v>
      </c>
      <c r="B4189" s="8" t="str">
        <f>'Лист 1'!E4194</f>
        <v>Z7G244000BS032626</v>
      </c>
      <c r="C4189" s="8" t="str">
        <f>'Лист 1'!C4194</f>
        <v>Т199НХ</v>
      </c>
      <c r="D4189" s="8" t="str">
        <f>'Лист 1'!I4194</f>
        <v>Договор аренды</v>
      </c>
      <c r="E4189" s="8" t="str">
        <f>'Лист 1'!R4194</f>
        <v/>
      </c>
    </row>
    <row r="4190">
      <c r="A4190" s="8" t="str">
        <f>'Лист 1'!L4195</f>
        <v>74-190382</v>
      </c>
      <c r="B4190" s="8" t="str">
        <f>'Лист 1'!E4195</f>
        <v>Z8PL4H2M2CA003811</v>
      </c>
      <c r="C4190" s="8" t="str">
        <f>'Лист 1'!C4195</f>
        <v>Е653ОТ</v>
      </c>
      <c r="D4190" s="8" t="str">
        <f>'Лист 1'!I4195</f>
        <v>Договор аренды</v>
      </c>
      <c r="E4190" s="8" t="str">
        <f>'Лист 1'!R4195</f>
        <v/>
      </c>
    </row>
    <row r="4191">
      <c r="A4191" s="8" t="str">
        <f>'Лист 1'!L4196</f>
        <v>74-190381</v>
      </c>
      <c r="B4191" s="8" t="str">
        <f>'Лист 1'!E4196</f>
        <v>X9632213270520922</v>
      </c>
      <c r="C4191" s="8" t="str">
        <f>'Лист 1'!C4196</f>
        <v>ВН627</v>
      </c>
      <c r="D4191" s="8" t="str">
        <f>'Лист 1'!I4196</f>
        <v>Договор аренды</v>
      </c>
      <c r="E4191" s="8" t="str">
        <f>'Лист 1'!R4196</f>
        <v/>
      </c>
    </row>
    <row r="4192">
      <c r="A4192" s="8" t="str">
        <f>'Лист 1'!L4197</f>
        <v>74-190381</v>
      </c>
      <c r="B4192" s="8" t="str">
        <f>'Лист 1'!E4197</f>
        <v>Z7C225000F0005596</v>
      </c>
      <c r="C4192" s="8" t="str">
        <f>'Лист 1'!C4197</f>
        <v>Р652ХР</v>
      </c>
      <c r="D4192" s="8" t="str">
        <f>'Лист 1'!I4197</f>
        <v>Договор аренды</v>
      </c>
      <c r="E4192" s="8" t="str">
        <f>'Лист 1'!R4197</f>
        <v/>
      </c>
    </row>
    <row r="4193">
      <c r="A4193" s="8" t="str">
        <f>'Лист 1'!L4198</f>
        <v>74-200010</v>
      </c>
      <c r="B4193" s="8" t="str">
        <f>'Лист 1'!E4198</f>
        <v>XUS222708D0005668</v>
      </c>
      <c r="C4193" s="8" t="str">
        <f>'Лист 1'!C4198</f>
        <v>К406ХУ</v>
      </c>
      <c r="D4193" s="8" t="str">
        <f>'Лист 1'!I4198</f>
        <v>Договор аренды</v>
      </c>
      <c r="E4193" s="8" t="str">
        <f>'Лист 1'!R4198</f>
        <v/>
      </c>
    </row>
    <row r="4194">
      <c r="A4194" s="8" t="str">
        <f>'Лист 1'!L4199</f>
        <v>74-190381</v>
      </c>
      <c r="B4194" s="8" t="str">
        <f>'Лист 1'!E4199</f>
        <v>XUS222708B0000679</v>
      </c>
      <c r="C4194" s="8" t="str">
        <f>'Лист 1'!C4199</f>
        <v>А303РС</v>
      </c>
      <c r="D4194" s="8" t="str">
        <f>'Лист 1'!I4199</f>
        <v>Договор аренды</v>
      </c>
      <c r="E4194" s="8" t="str">
        <f>'Лист 1'!R4199</f>
        <v/>
      </c>
    </row>
    <row r="4195">
      <c r="A4195" s="8" t="str">
        <f>'Лист 1'!L4200</f>
        <v>74-190381</v>
      </c>
      <c r="B4195" s="8" t="str">
        <f>'Лист 1'!E4200</f>
        <v>WF0XXXTTFX6G52016</v>
      </c>
      <c r="C4195" s="8" t="str">
        <f>'Лист 1'!C4200</f>
        <v>Т012РА</v>
      </c>
      <c r="D4195" s="8" t="str">
        <f>'Лист 1'!I4200</f>
        <v>Договор аренды</v>
      </c>
      <c r="E4195" s="8" t="str">
        <f>'Лист 1'!R4200</f>
        <v/>
      </c>
    </row>
    <row r="4196">
      <c r="A4196" s="8" t="str">
        <f>'Лист 1'!L4201</f>
        <v>74-190381</v>
      </c>
      <c r="B4196" s="8" t="str">
        <f>'Лист 1'!E4201</f>
        <v>XUS22270270000423</v>
      </c>
      <c r="C4196" s="8" t="str">
        <f>'Лист 1'!C4201</f>
        <v>Е911КН</v>
      </c>
      <c r="D4196" s="8" t="str">
        <f>'Лист 1'!I4201</f>
        <v>Договор аренды</v>
      </c>
      <c r="E4196" s="8" t="str">
        <f>'Лист 1'!R4201</f>
        <v/>
      </c>
    </row>
    <row r="4197">
      <c r="A4197" s="8" t="str">
        <f>'Лист 1'!L4202</f>
        <v>74-190381</v>
      </c>
      <c r="B4197" s="8" t="str">
        <f>'Лист 1'!E4202</f>
        <v>X96322120A0674327</v>
      </c>
      <c r="C4197" s="8" t="str">
        <f>'Лист 1'!C4202</f>
        <v>К410РХ</v>
      </c>
      <c r="D4197" s="8" t="str">
        <f>'Лист 1'!I4202</f>
        <v>Договор аренды</v>
      </c>
      <c r="E4197" s="8" t="str">
        <f>'Лист 1'!R4202</f>
        <v/>
      </c>
    </row>
    <row r="4198">
      <c r="A4198" s="8" t="str">
        <f>'Лист 1'!L4203</f>
        <v>74-190381</v>
      </c>
      <c r="B4198" s="8" t="str">
        <f>'Лист 1'!E4203</f>
        <v>X9632213090636474</v>
      </c>
      <c r="C4198" s="8" t="str">
        <f>'Лист 1'!C4203</f>
        <v>У263ХО</v>
      </c>
      <c r="D4198" s="8" t="str">
        <f>'Лист 1'!I4203</f>
        <v>Договор аренды</v>
      </c>
      <c r="E4198" s="8" t="str">
        <f>'Лист 1'!R4203</f>
        <v/>
      </c>
    </row>
    <row r="4199">
      <c r="A4199" s="8" t="str">
        <f>'Лист 1'!L4204</f>
        <v>74-190381</v>
      </c>
      <c r="B4199" s="8" t="str">
        <f>'Лист 1'!E4204</f>
        <v>X96322120B0694193</v>
      </c>
      <c r="C4199" s="8" t="str">
        <f>'Лист 1'!C4204</f>
        <v>У194КМ</v>
      </c>
      <c r="D4199" s="8" t="str">
        <f>'Лист 1'!I4204</f>
        <v>Договор аренды</v>
      </c>
      <c r="E4199" s="8" t="str">
        <f>'Лист 1'!R4204</f>
        <v/>
      </c>
    </row>
    <row r="4200">
      <c r="A4200" s="8" t="str">
        <f>'Лист 1'!L4205</f>
        <v>74-190381</v>
      </c>
      <c r="B4200" s="8" t="str">
        <f>'Лист 1'!E4205</f>
        <v>Z7G244000AS012033</v>
      </c>
      <c r="C4200" s="8" t="str">
        <f>'Лист 1'!C4205</f>
        <v>О251ТХ</v>
      </c>
      <c r="D4200" s="8" t="str">
        <f>'Лист 1'!I4205</f>
        <v>Договор аренды</v>
      </c>
      <c r="E4200" s="8" t="str">
        <f>'Лист 1'!R4205</f>
        <v/>
      </c>
    </row>
    <row r="4201">
      <c r="A4201" s="8" t="str">
        <f>'Лист 1'!L4206</f>
        <v>74-190381</v>
      </c>
      <c r="B4201" s="8" t="str">
        <f>'Лист 1'!E4206</f>
        <v>Z7G244000BS030077</v>
      </c>
      <c r="C4201" s="8" t="str">
        <f>'Лист 1'!C4206</f>
        <v>У331ХА</v>
      </c>
      <c r="D4201" s="8" t="str">
        <f>'Лист 1'!I4206</f>
        <v>Договор аренды</v>
      </c>
      <c r="E4201" s="8" t="str">
        <f>'Лист 1'!R4206</f>
        <v/>
      </c>
    </row>
    <row r="4202">
      <c r="A4202" s="8" t="str">
        <f>'Лист 1'!L4207</f>
        <v>74-190381</v>
      </c>
      <c r="B4202" s="8" t="str">
        <f>'Лист 1'!E4207</f>
        <v>Z7C225000G0006542</v>
      </c>
      <c r="C4202" s="8" t="str">
        <f>'Лист 1'!C4207</f>
        <v>Р759СТ</v>
      </c>
      <c r="D4202" s="8" t="str">
        <f>'Лист 1'!I4207</f>
        <v>Договор аренды</v>
      </c>
      <c r="E4202" s="8" t="str">
        <f>'Лист 1'!R4207</f>
        <v/>
      </c>
    </row>
    <row r="4203">
      <c r="A4203" s="8" t="str">
        <f>'Лист 1'!L4208</f>
        <v>74-190381</v>
      </c>
      <c r="B4203" s="8" t="str">
        <f>'Лист 1'!E4208</f>
        <v>XUS2227URD0002305</v>
      </c>
      <c r="C4203" s="8" t="str">
        <f>'Лист 1'!C4208</f>
        <v>У620ХН</v>
      </c>
      <c r="D4203" s="8" t="str">
        <f>'Лист 1'!I4208</f>
        <v>Договор аренды</v>
      </c>
      <c r="E4203" s="8" t="str">
        <f>'Лист 1'!R4208</f>
        <v/>
      </c>
    </row>
    <row r="4204">
      <c r="A4204" s="8" t="str">
        <f>'Лист 1'!L4209</f>
        <v>74-190381</v>
      </c>
      <c r="B4204" s="8" t="str">
        <f>'Лист 1'!E4209</f>
        <v>Z7C225000D0002883</v>
      </c>
      <c r="C4204" s="8" t="str">
        <f>'Лист 1'!C4209</f>
        <v>Н350РХ</v>
      </c>
      <c r="D4204" s="8" t="str">
        <f>'Лист 1'!I4209</f>
        <v>Договор аренды</v>
      </c>
      <c r="E4204" s="8" t="str">
        <f>'Лист 1'!R4209</f>
        <v/>
      </c>
    </row>
    <row r="4205">
      <c r="A4205" s="8" t="str">
        <f>'Лист 1'!L4210</f>
        <v>74-190381</v>
      </c>
      <c r="B4205" s="8" t="str">
        <f>'Лист 1'!E4210</f>
        <v>Z7C225000D0003232</v>
      </c>
      <c r="C4205" s="8" t="str">
        <f>'Лист 1'!C4210</f>
        <v>Р815РН</v>
      </c>
      <c r="D4205" s="8" t="str">
        <f>'Лист 1'!I4210</f>
        <v>Договор аренды</v>
      </c>
      <c r="E4205" s="8" t="str">
        <f>'Лист 1'!R4210</f>
        <v/>
      </c>
    </row>
    <row r="4206">
      <c r="A4206" s="8" t="str">
        <f>'Лист 1'!L4211</f>
        <v>74-190381</v>
      </c>
      <c r="B4206" s="8" t="str">
        <f>'Лист 1'!E4211</f>
        <v>Z7C225000E0004941</v>
      </c>
      <c r="C4206" s="8" t="str">
        <f>'Лист 1'!C4211</f>
        <v>О962РУ</v>
      </c>
      <c r="D4206" s="8" t="str">
        <f>'Лист 1'!I4211</f>
        <v>Договор аренды</v>
      </c>
      <c r="E4206" s="8" t="str">
        <f>'Лист 1'!R4211</f>
        <v/>
      </c>
    </row>
    <row r="4207">
      <c r="A4207" s="8" t="str">
        <f>'Лист 1'!L4212</f>
        <v>74-190381</v>
      </c>
      <c r="B4207" s="8" t="str">
        <f>'Лист 1'!E4212</f>
        <v>X96322120CO717846</v>
      </c>
      <c r="C4207" s="8" t="str">
        <f>'Лист 1'!C4212</f>
        <v>К018РА</v>
      </c>
      <c r="D4207" s="8" t="str">
        <f>'Лист 1'!I4212</f>
        <v>Договор аренды</v>
      </c>
      <c r="E4207" s="8" t="str">
        <f>'Лист 1'!R4212</f>
        <v/>
      </c>
    </row>
    <row r="4208">
      <c r="A4208" s="8" t="str">
        <f>'Лист 1'!L4213</f>
        <v>74-190381</v>
      </c>
      <c r="B4208" s="8" t="str">
        <f>'Лист 1'!E4213</f>
        <v>X96322120B0688716</v>
      </c>
      <c r="C4208" s="8" t="str">
        <f>'Лист 1'!C4213</f>
        <v>B102НН</v>
      </c>
      <c r="D4208" s="8" t="str">
        <f>'Лист 1'!I4213</f>
        <v>Договор аренды</v>
      </c>
      <c r="E4208" s="8" t="str">
        <f>'Лист 1'!R4213</f>
        <v/>
      </c>
    </row>
    <row r="4209">
      <c r="A4209" s="8" t="str">
        <f>'Лист 1'!L4214</f>
        <v>74-190381</v>
      </c>
      <c r="B4209" s="8" t="str">
        <f>'Лист 1'!E4214</f>
        <v>X96A65R35H0832704</v>
      </c>
      <c r="C4209" s="8" t="str">
        <f>'Лист 1'!C4214</f>
        <v>С420ХА</v>
      </c>
      <c r="D4209" s="8" t="str">
        <f>'Лист 1'!I4214</f>
        <v>Договор аренды</v>
      </c>
      <c r="E4209" s="8" t="str">
        <f>'Лист 1'!R4214</f>
        <v/>
      </c>
    </row>
    <row r="4210">
      <c r="A4210" s="8" t="str">
        <f>'Лист 1'!L4215</f>
        <v>74-190381</v>
      </c>
      <c r="B4210" s="8" t="str">
        <f>'Лист 1'!E4215</f>
        <v>X96322120C0733634</v>
      </c>
      <c r="C4210" s="8" t="str">
        <f>'Лист 1'!C4215</f>
        <v>Х386ОУ</v>
      </c>
      <c r="D4210" s="8" t="str">
        <f>'Лист 1'!I4215</f>
        <v>Собственность</v>
      </c>
      <c r="E4210" s="8" t="str">
        <f>'Лист 1'!R4215</f>
        <v/>
      </c>
    </row>
    <row r="4211">
      <c r="A4211" s="8" t="str">
        <f>'Лист 1'!L4216</f>
        <v>74-190381</v>
      </c>
      <c r="B4211" s="8" t="str">
        <f>'Лист 1'!E4216</f>
        <v>X96322120D0755683</v>
      </c>
      <c r="C4211" s="8" t="str">
        <f>'Лист 1'!C4216</f>
        <v>С236РУ</v>
      </c>
      <c r="D4211" s="8" t="str">
        <f>'Лист 1'!I4216</f>
        <v>Собственность</v>
      </c>
      <c r="E4211" s="8" t="str">
        <f>'Лист 1'!R4216</f>
        <v/>
      </c>
    </row>
    <row r="4212">
      <c r="A4212" s="8" t="str">
        <f>'Лист 1'!L4217</f>
        <v>74-190381</v>
      </c>
      <c r="B4212" s="8" t="str">
        <f>'Лист 1'!E4217</f>
        <v>Z7C225000E0004515</v>
      </c>
      <c r="C4212" s="8" t="str">
        <f>'Лист 1'!C4217</f>
        <v>X735CT</v>
      </c>
      <c r="D4212" s="8" t="str">
        <f>'Лист 1'!I4217</f>
        <v>Собственность</v>
      </c>
      <c r="E4212" s="8" t="str">
        <f>'Лист 1'!R4217</f>
        <v/>
      </c>
    </row>
    <row r="4213">
      <c r="A4213" s="8" t="str">
        <f>'Лист 1'!L4218</f>
        <v>74-190380</v>
      </c>
      <c r="B4213" s="8" t="str">
        <f>'Лист 1'!E4218</f>
        <v>Z7C223602D0003221</v>
      </c>
      <c r="C4213" s="8" t="str">
        <f>'Лист 1'!C4218</f>
        <v>М512ТК</v>
      </c>
      <c r="D4213" s="8" t="str">
        <f>'Лист 1'!I4218</f>
        <v>Договор аренды</v>
      </c>
      <c r="E4213" s="8" t="str">
        <f>'Лист 1'!R4218</f>
        <v/>
      </c>
    </row>
    <row r="4214">
      <c r="A4214" s="8" t="str">
        <f>'Лист 1'!L4219</f>
        <v>74-190380</v>
      </c>
      <c r="B4214" s="8" t="str">
        <f>'Лист 1'!E4219</f>
        <v>Z7C223602C0001608</v>
      </c>
      <c r="C4214" s="8" t="str">
        <f>'Лист 1'!C4219</f>
        <v>М315РУ</v>
      </c>
      <c r="D4214" s="8" t="str">
        <f>'Лист 1'!I4219</f>
        <v>Договор аренды</v>
      </c>
      <c r="E4214" s="8" t="str">
        <f>'Лист 1'!R4219</f>
        <v/>
      </c>
    </row>
    <row r="4215">
      <c r="A4215" s="8" t="str">
        <f>'Лист 1'!L4220</f>
        <v>74-190380</v>
      </c>
      <c r="B4215" s="8" t="str">
        <f>'Лист 1'!E4220</f>
        <v>Z7C223602E0004968</v>
      </c>
      <c r="C4215" s="8" t="str">
        <f>'Лист 1'!C4220</f>
        <v>Н306ХТ</v>
      </c>
      <c r="D4215" s="8" t="str">
        <f>'Лист 1'!I4220</f>
        <v>Договор лизинга</v>
      </c>
      <c r="E4215" s="8" t="str">
        <f>'Лист 1'!R4220</f>
        <v/>
      </c>
    </row>
    <row r="4216">
      <c r="A4216" s="8" t="str">
        <f>'Лист 1'!L4221</f>
        <v>74-190380</v>
      </c>
      <c r="B4216" s="8" t="str">
        <f>'Лист 1'!E4221</f>
        <v>Z7C22360CE0005328</v>
      </c>
      <c r="C4216" s="8" t="str">
        <f>'Лист 1'!C4221</f>
        <v>О249ХС</v>
      </c>
      <c r="D4216" s="8" t="str">
        <f>'Лист 1'!I4221</f>
        <v>Договор лизинга</v>
      </c>
      <c r="E4216" s="8" t="str">
        <f>'Лист 1'!R4221</f>
        <v/>
      </c>
    </row>
    <row r="4217">
      <c r="A4217" s="8" t="str">
        <f>'Лист 1'!L4222</f>
        <v>74-190380</v>
      </c>
      <c r="B4217" s="8" t="str">
        <f>'Лист 1'!E4222</f>
        <v>X1E42380070000187</v>
      </c>
      <c r="C4217" s="8" t="str">
        <f>'Лист 1'!C4222</f>
        <v>А779ОА</v>
      </c>
      <c r="D4217" s="8" t="str">
        <f>'Лист 1'!I4222</f>
        <v>Договор аренды</v>
      </c>
      <c r="E4217" s="8" t="str">
        <f>'Лист 1'!R4222</f>
        <v/>
      </c>
    </row>
    <row r="4218">
      <c r="A4218" s="8" t="str">
        <f>'Лист 1'!L4223</f>
        <v>74-190380</v>
      </c>
      <c r="B4218" s="8" t="str">
        <f>'Лист 1'!E4223</f>
        <v>ХТY52562Т60017017</v>
      </c>
      <c r="C4218" s="8" t="str">
        <f>'Лист 1'!C4223</f>
        <v>Х643СА</v>
      </c>
      <c r="D4218" s="8" t="str">
        <f>'Лист 1'!I4223</f>
        <v>Договор аренды</v>
      </c>
      <c r="E4218" s="8" t="str">
        <f>'Лист 1'!R4223</f>
        <v/>
      </c>
    </row>
    <row r="4219">
      <c r="A4219" s="8" t="str">
        <f>'Лист 1'!L4224</f>
        <v>74-190380</v>
      </c>
      <c r="B4219" s="8" t="str">
        <f>'Лист 1'!E4224</f>
        <v>XTY52563Т50014517</v>
      </c>
      <c r="C4219" s="8" t="str">
        <f>'Лист 1'!C4224</f>
        <v>Х493ХК</v>
      </c>
      <c r="D4219" s="8" t="str">
        <f>'Лист 1'!I4224</f>
        <v>Договор аренды</v>
      </c>
      <c r="E4219" s="8" t="str">
        <f>'Лист 1'!R4224</f>
        <v/>
      </c>
    </row>
    <row r="4220">
      <c r="A4220" s="8" t="str">
        <f>'Лист 1'!L4225</f>
        <v>74-190380</v>
      </c>
      <c r="B4220" s="8" t="str">
        <f>'Лист 1'!E4225</f>
        <v>XTY52562Т70019916</v>
      </c>
      <c r="C4220" s="8" t="str">
        <f>'Лист 1'!C4225</f>
        <v>Р671СА</v>
      </c>
      <c r="D4220" s="8" t="str">
        <f>'Лист 1'!I4225</f>
        <v>Договор аренды</v>
      </c>
      <c r="E4220" s="8" t="str">
        <f>'Лист 1'!R4225</f>
        <v/>
      </c>
    </row>
    <row r="4221">
      <c r="A4221" s="8" t="str">
        <f>'Лист 1'!L4226</f>
        <v>74-190380</v>
      </c>
      <c r="B4221" s="8" t="str">
        <f>'Лист 1'!E4226</f>
        <v>XTY52563D30010590</v>
      </c>
      <c r="C4221" s="8" t="str">
        <f>'Лист 1'!C4226</f>
        <v>Р761ТТ</v>
      </c>
      <c r="D4221" s="8" t="str">
        <f>'Лист 1'!I4226</f>
        <v>Договор аренды</v>
      </c>
      <c r="E4221" s="8" t="str">
        <f>'Лист 1'!R4226</f>
        <v/>
      </c>
    </row>
    <row r="4222">
      <c r="A4222" s="8" t="str">
        <f>'Лист 1'!L4227</f>
        <v>74-190380</v>
      </c>
      <c r="B4222" s="8" t="str">
        <f>'Лист 1'!E4227</f>
        <v>XUS2227URD0002309</v>
      </c>
      <c r="C4222" s="8" t="str">
        <f>'Лист 1'!C4227</f>
        <v>О640СР</v>
      </c>
      <c r="D4222" s="8" t="str">
        <f>'Лист 1'!I4227</f>
        <v>Договор аренды</v>
      </c>
      <c r="E4222" s="8" t="str">
        <f>'Лист 1'!R4227</f>
        <v/>
      </c>
    </row>
    <row r="4223">
      <c r="A4223" s="8" t="str">
        <f>'Лист 1'!L4228</f>
        <v>74-190380</v>
      </c>
      <c r="B4223" s="8" t="str">
        <f>'Лист 1'!E4228</f>
        <v>XUS2227URD0002306</v>
      </c>
      <c r="C4223" s="8" t="str">
        <f>'Лист 1'!C4228</f>
        <v>О327СР</v>
      </c>
      <c r="D4223" s="8" t="str">
        <f>'Лист 1'!I4228</f>
        <v>Договор аренды</v>
      </c>
      <c r="E4223" s="8" t="str">
        <f>'Лист 1'!R4228</f>
        <v/>
      </c>
    </row>
    <row r="4224">
      <c r="A4224" s="8" t="str">
        <f>'Лист 1'!L4229</f>
        <v>74-190380</v>
      </c>
      <c r="B4224" s="8" t="str">
        <f>'Лист 1'!E4229</f>
        <v>LKLR1DSE4DA615841</v>
      </c>
      <c r="C4224" s="8" t="str">
        <f>'Лист 1'!C4229</f>
        <v>О448СР</v>
      </c>
      <c r="D4224" s="8" t="str">
        <f>'Лист 1'!I4229</f>
        <v>Договор аренды</v>
      </c>
      <c r="E4224" s="8" t="str">
        <f>'Лист 1'!R4229</f>
        <v/>
      </c>
    </row>
    <row r="4225">
      <c r="A4225" s="8" t="str">
        <f>'Лист 1'!L4230</f>
        <v>74-190380</v>
      </c>
      <c r="B4225" s="8" t="str">
        <f>'Лист 1'!E4230</f>
        <v>LKLR1DSE9DA615835</v>
      </c>
      <c r="C4225" s="8" t="str">
        <f>'Лист 1'!C4230</f>
        <v>О447СР</v>
      </c>
      <c r="D4225" s="8" t="str">
        <f>'Лист 1'!I4230</f>
        <v>Договор аренды</v>
      </c>
      <c r="E4225" s="8" t="str">
        <f>'Лист 1'!R4230</f>
        <v/>
      </c>
    </row>
    <row r="4226">
      <c r="A4226" s="8" t="str">
        <f>'Лист 1'!L4231</f>
        <v>74-190380</v>
      </c>
      <c r="B4226" s="8" t="str">
        <f>'Лист 1'!E4231</f>
        <v>LKLR1DSE3DA615832</v>
      </c>
      <c r="C4226" s="8" t="str">
        <f>'Лист 1'!C4231</f>
        <v>О016СР</v>
      </c>
      <c r="D4226" s="8" t="str">
        <f>'Лист 1'!I4231</f>
        <v>Договор аренды</v>
      </c>
      <c r="E4226" s="8" t="str">
        <f>'Лист 1'!R4231</f>
        <v/>
      </c>
    </row>
    <row r="4227">
      <c r="A4227" s="8" t="str">
        <f>'Лист 1'!L4232</f>
        <v>74-190380</v>
      </c>
      <c r="B4227" s="8" t="str">
        <f>'Лист 1'!E4232</f>
        <v>LKLR1DSE6DA615839</v>
      </c>
      <c r="C4227" s="8" t="str">
        <f>'Лист 1'!C4232</f>
        <v>О344СР</v>
      </c>
      <c r="D4227" s="8" t="str">
        <f>'Лист 1'!I4232</f>
        <v>Договор аренды</v>
      </c>
      <c r="E4227" s="8" t="str">
        <f>'Лист 1'!R4232</f>
        <v/>
      </c>
    </row>
    <row r="4228">
      <c r="A4228" s="8" t="str">
        <f>'Лист 1'!L4233</f>
        <v>74-190380</v>
      </c>
      <c r="B4228" s="8" t="str">
        <f>'Лист 1'!E4233</f>
        <v>KMJRJ18ТР8С914939</v>
      </c>
      <c r="C4228" s="8" t="str">
        <f>'Лист 1'!C4233</f>
        <v>О962ТС</v>
      </c>
      <c r="D4228" s="8" t="str">
        <f>'Лист 1'!I4233</f>
        <v>Собственность</v>
      </c>
      <c r="E4228" s="8" t="str">
        <f>'Лист 1'!R4233</f>
        <v/>
      </c>
    </row>
    <row r="4229">
      <c r="A4229" s="8" t="str">
        <f>'Лист 1'!L4234</f>
        <v>74-190380</v>
      </c>
      <c r="B4229" s="8" t="str">
        <f>'Лист 1'!E4234</f>
        <v>KMJRJ18ТР8С914947</v>
      </c>
      <c r="C4229" s="8" t="str">
        <f>'Лист 1'!C4234</f>
        <v>X715СА</v>
      </c>
      <c r="D4229" s="8" t="str">
        <f>'Лист 1'!I4234</f>
        <v>Собственность</v>
      </c>
      <c r="E4229" s="8" t="str">
        <f>'Лист 1'!R4234</f>
        <v/>
      </c>
    </row>
    <row r="4230">
      <c r="A4230" s="8" t="str">
        <f>'Лист 1'!L4235</f>
        <v>74-190380</v>
      </c>
      <c r="B4230" s="8" t="str">
        <f>'Лист 1'!E4235</f>
        <v>KMJKG18ТРCС908259</v>
      </c>
      <c r="C4230" s="8" t="str">
        <f>'Лист 1'!C4235</f>
        <v>О963ТА</v>
      </c>
      <c r="D4230" s="8" t="str">
        <f>'Лист 1'!I4235</f>
        <v>Собственность</v>
      </c>
      <c r="E4230" s="8" t="str">
        <f>'Лист 1'!R4235</f>
        <v/>
      </c>
    </row>
    <row r="4231">
      <c r="A4231" s="8" t="str">
        <f>'Лист 1'!L4236</f>
        <v>74-190380</v>
      </c>
      <c r="B4231" s="8" t="str">
        <f>'Лист 1'!E4236</f>
        <v>KMJKG18ТРCС908535</v>
      </c>
      <c r="C4231" s="8" t="str">
        <f>'Лист 1'!C4236</f>
        <v>О982ТА</v>
      </c>
      <c r="D4231" s="8" t="str">
        <f>'Лист 1'!I4236</f>
        <v>Собственность</v>
      </c>
      <c r="E4231" s="8" t="str">
        <f>'Лист 1'!R4236</f>
        <v/>
      </c>
    </row>
    <row r="4232">
      <c r="A4232" s="8" t="str">
        <f>'Лист 1'!L4237</f>
        <v>74-190380</v>
      </c>
      <c r="B4232" s="8" t="str">
        <f>'Лист 1'!E4237</f>
        <v>KMJKG18ТРDС909534</v>
      </c>
      <c r="C4232" s="8" t="str">
        <f>'Лист 1'!C4237</f>
        <v>А578РО</v>
      </c>
      <c r="D4232" s="8" t="str">
        <f>'Лист 1'!I4237</f>
        <v>Собственность</v>
      </c>
      <c r="E4232" s="8" t="str">
        <f>'Лист 1'!R4237</f>
        <v/>
      </c>
    </row>
    <row r="4233">
      <c r="A4233" s="8" t="str">
        <f>'Лист 1'!L4238</f>
        <v>74-190380</v>
      </c>
      <c r="B4233" s="8" t="str">
        <f>'Лист 1'!E4238</f>
        <v>KMJKG18ТРDС909524</v>
      </c>
      <c r="C4233" s="8" t="str">
        <f>'Лист 1'!C4238</f>
        <v>А577РО</v>
      </c>
      <c r="D4233" s="8" t="str">
        <f>'Лист 1'!I4238</f>
        <v>Собственность</v>
      </c>
      <c r="E4233" s="8" t="str">
        <f>'Лист 1'!R4238</f>
        <v/>
      </c>
    </row>
    <row r="4234">
      <c r="A4234" s="8" t="str">
        <f>'Лист 1'!L4239</f>
        <v>74-190380</v>
      </c>
      <c r="B4234" s="8" t="str">
        <f>'Лист 1'!E4239</f>
        <v>KMJKG18ТРDС909531</v>
      </c>
      <c r="C4234" s="8" t="str">
        <f>'Лист 1'!C4239</f>
        <v>А574РО</v>
      </c>
      <c r="D4234" s="8" t="str">
        <f>'Лист 1'!I4239</f>
        <v>Собственность</v>
      </c>
      <c r="E4234" s="8" t="str">
        <f>'Лист 1'!R4239</f>
        <v/>
      </c>
    </row>
    <row r="4235">
      <c r="A4235" s="8" t="str">
        <f>'Лист 1'!L4240</f>
        <v>74-190380</v>
      </c>
      <c r="B4235" s="8" t="str">
        <f>'Лист 1'!E4240</f>
        <v>KMJKG18ТРCС909026</v>
      </c>
      <c r="C4235" s="8" t="str">
        <f>'Лист 1'!C4240</f>
        <v>У565ТВ</v>
      </c>
      <c r="D4235" s="8" t="str">
        <f>'Лист 1'!I4240</f>
        <v>Собственность</v>
      </c>
      <c r="E4235" s="8" t="str">
        <f>'Лист 1'!R4240</f>
        <v/>
      </c>
    </row>
    <row r="4236">
      <c r="A4236" s="8" t="str">
        <f>'Лист 1'!L4241</f>
        <v>74-190380</v>
      </c>
      <c r="B4236" s="8" t="str">
        <f>'Лист 1'!E4241</f>
        <v>KMJKG18ТРCС908261</v>
      </c>
      <c r="C4236" s="8" t="str">
        <f>'Лист 1'!C4241</f>
        <v>У454ТВ</v>
      </c>
      <c r="D4236" s="8" t="str">
        <f>'Лист 1'!I4241</f>
        <v>Собственность</v>
      </c>
      <c r="E4236" s="8" t="str">
        <f>'Лист 1'!R4241</f>
        <v/>
      </c>
    </row>
    <row r="4237">
      <c r="A4237" s="8" t="str">
        <f>'Лист 1'!L4242</f>
        <v>74-190380</v>
      </c>
      <c r="B4237" s="8" t="str">
        <f>'Лист 1'!E4242</f>
        <v>KMJKG18ТРCС909064</v>
      </c>
      <c r="C4237" s="8" t="str">
        <f>'Лист 1'!C4242</f>
        <v>У453ТВ</v>
      </c>
      <c r="D4237" s="8" t="str">
        <f>'Лист 1'!I4242</f>
        <v>Собственность</v>
      </c>
      <c r="E4237" s="8" t="str">
        <f>'Лист 1'!R4242</f>
        <v/>
      </c>
    </row>
    <row r="4238">
      <c r="A4238" s="8" t="str">
        <f>'Лист 1'!L4243</f>
        <v>74-190380</v>
      </c>
      <c r="B4238" s="8" t="str">
        <f>'Лист 1'!E4243</f>
        <v>KMJKG18ТРCС909065</v>
      </c>
      <c r="C4238" s="8" t="str">
        <f>'Лист 1'!C4243</f>
        <v>Р790ТК</v>
      </c>
      <c r="D4238" s="8" t="str">
        <f>'Лист 1'!I4243</f>
        <v>Собственность</v>
      </c>
      <c r="E4238" s="8" t="str">
        <f>'Лист 1'!R4243</f>
        <v/>
      </c>
    </row>
    <row r="4239">
      <c r="A4239" s="8" t="str">
        <f>'Лист 1'!L4244</f>
        <v>74-190380</v>
      </c>
      <c r="B4239" s="8" t="str">
        <f>'Лист 1'!E4244</f>
        <v>KMJKG18ТРDС909533</v>
      </c>
      <c r="C4239" s="8" t="str">
        <f>'Лист 1'!C4244</f>
        <v>А573РО</v>
      </c>
      <c r="D4239" s="8" t="str">
        <f>'Лист 1'!I4244</f>
        <v>Собственность</v>
      </c>
      <c r="E4239" s="8" t="str">
        <f>'Лист 1'!R4244</f>
        <v/>
      </c>
    </row>
    <row r="4240">
      <c r="A4240" s="8" t="str">
        <f>'Лист 1'!L4245</f>
        <v>74-190380</v>
      </c>
      <c r="B4240" s="8" t="str">
        <f>'Лист 1'!E4245</f>
        <v>KMJKG18ТРDС909528</v>
      </c>
      <c r="C4240" s="8" t="str">
        <f>'Лист 1'!C4245</f>
        <v>А605РО</v>
      </c>
      <c r="D4240" s="8" t="str">
        <f>'Лист 1'!I4245</f>
        <v>Собственность</v>
      </c>
      <c r="E4240" s="8" t="str">
        <f>'Лист 1'!R4245</f>
        <v/>
      </c>
    </row>
    <row r="4241">
      <c r="A4241" s="8" t="str">
        <f>'Лист 1'!L4246</f>
        <v>74-190380</v>
      </c>
      <c r="B4241" s="8" t="str">
        <f>'Лист 1'!E4246</f>
        <v>KMJKG18ТРCС909005</v>
      </c>
      <c r="C4241" s="8" t="str">
        <f>'Лист 1'!C4246</f>
        <v>Р735ТК</v>
      </c>
      <c r="D4241" s="8" t="str">
        <f>'Лист 1'!I4246</f>
        <v>Собственность</v>
      </c>
      <c r="E4241" s="8" t="str">
        <f>'Лист 1'!R4246</f>
        <v/>
      </c>
    </row>
    <row r="4242">
      <c r="A4242" s="8" t="str">
        <f>'Лист 1'!L4247</f>
        <v>74-190380</v>
      </c>
      <c r="B4242" s="8" t="str">
        <f>'Лист 1'!E4247</f>
        <v>KMJKG18ТРCС909014</v>
      </c>
      <c r="C4242" s="8" t="str">
        <f>'Лист 1'!C4247</f>
        <v>Р766ТК</v>
      </c>
      <c r="D4242" s="8" t="str">
        <f>'Лист 1'!I4247</f>
        <v>Собственность</v>
      </c>
      <c r="E4242" s="8" t="str">
        <f>'Лист 1'!R4247</f>
        <v/>
      </c>
    </row>
    <row r="4243">
      <c r="A4243" s="8" t="str">
        <f>'Лист 1'!L4248</f>
        <v>74-190380</v>
      </c>
      <c r="B4243" s="8" t="str">
        <f>'Лист 1'!E4248</f>
        <v>KMJKG18ТРCС908295</v>
      </c>
      <c r="C4243" s="8" t="str">
        <f>'Лист 1'!C4248</f>
        <v>Р732ТК</v>
      </c>
      <c r="D4243" s="8" t="str">
        <f>'Лист 1'!I4248</f>
        <v>Собственность</v>
      </c>
      <c r="E4243" s="8" t="str">
        <f>'Лист 1'!R4248</f>
        <v/>
      </c>
    </row>
    <row r="4244">
      <c r="A4244" s="8" t="str">
        <f>'Лист 1'!L4249</f>
        <v>74-190380</v>
      </c>
      <c r="B4244" s="8" t="str">
        <f>'Лист 1'!E4249</f>
        <v>KMJKG18ТРCС908293</v>
      </c>
      <c r="C4244" s="8" t="str">
        <f>'Лист 1'!C4249</f>
        <v>Р730ТК</v>
      </c>
      <c r="D4244" s="8" t="str">
        <f>'Лист 1'!I4249</f>
        <v>Собственность</v>
      </c>
      <c r="E4244" s="8" t="str">
        <f>'Лист 1'!R4249</f>
        <v/>
      </c>
    </row>
    <row r="4245">
      <c r="A4245" s="8" t="str">
        <f>'Лист 1'!L4250</f>
        <v>74-190379</v>
      </c>
      <c r="B4245" s="8" t="str">
        <f>'Лист 1'!E4250</f>
        <v>ХUS2227UUD0002023</v>
      </c>
      <c r="C4245" s="8" t="str">
        <f>'Лист 1'!C4250</f>
        <v>У695ХК</v>
      </c>
      <c r="D4245" s="8" t="str">
        <f>'Лист 1'!I4250</f>
        <v>Договор аренды</v>
      </c>
      <c r="E4245" s="8" t="str">
        <f>'Лист 1'!R4250</f>
        <v/>
      </c>
    </row>
    <row r="4246">
      <c r="A4246" s="8" t="str">
        <f>'Лист 1'!L4251</f>
        <v>74-190379</v>
      </c>
      <c r="B4246" s="8" t="str">
        <f>'Лист 1'!E4251</f>
        <v>X893265D6D0BF8433</v>
      </c>
      <c r="C4246" s="8" t="str">
        <f>'Лист 1'!C4251</f>
        <v>Т342СО</v>
      </c>
      <c r="D4246" s="8" t="str">
        <f>'Лист 1'!I4251</f>
        <v>Договор аренды</v>
      </c>
      <c r="E4246" s="8" t="str">
        <f>'Лист 1'!R4251</f>
        <v/>
      </c>
    </row>
    <row r="4247">
      <c r="A4247" s="8" t="str">
        <f>'Лист 1'!L4252</f>
        <v>74-190379</v>
      </c>
      <c r="B4247" s="8" t="str">
        <f>'Лист 1'!E4252</f>
        <v>XUS2227SKC0001642</v>
      </c>
      <c r="C4247" s="8" t="str">
        <f>'Лист 1'!C4252</f>
        <v>К122РК</v>
      </c>
      <c r="D4247" s="8" t="str">
        <f>'Лист 1'!I4252</f>
        <v>Договор аренды</v>
      </c>
      <c r="E4247" s="8" t="str">
        <f>'Лист 1'!R4252</f>
        <v/>
      </c>
    </row>
    <row r="4248">
      <c r="A4248" s="8" t="str">
        <f>'Лист 1'!L4253</f>
        <v>74-190379</v>
      </c>
      <c r="B4248" s="8" t="str">
        <f>'Лист 1'!E4253</f>
        <v>JTFSX23P406124821</v>
      </c>
      <c r="C4248" s="8" t="str">
        <f>'Лист 1'!C4253</f>
        <v>Т777МК</v>
      </c>
      <c r="D4248" s="8" t="str">
        <f>'Лист 1'!I4253</f>
        <v>Договор аренды</v>
      </c>
      <c r="E4248" s="8" t="str">
        <f>'Лист 1'!R4253</f>
        <v/>
      </c>
    </row>
    <row r="4249">
      <c r="A4249" s="8" t="str">
        <f>'Лист 1'!L4254</f>
        <v>74-190379</v>
      </c>
      <c r="B4249" s="8" t="str">
        <f>'Лист 1'!E4254</f>
        <v>Z7C22360CD0000704</v>
      </c>
      <c r="C4249" s="8" t="str">
        <f>'Лист 1'!C4254</f>
        <v>О519УА</v>
      </c>
      <c r="D4249" s="8" t="str">
        <f>'Лист 1'!I4254</f>
        <v>Договор аренды</v>
      </c>
      <c r="E4249" s="8" t="str">
        <f>'Лист 1'!R4254</f>
        <v/>
      </c>
    </row>
    <row r="4250">
      <c r="A4250" s="8" t="str">
        <f>'Лист 1'!L4255</f>
        <v>74-191122</v>
      </c>
      <c r="B4250" s="8" t="str">
        <f>'Лист 1'!E4255</f>
        <v>Z7N423532B0001927</v>
      </c>
      <c r="C4250" s="8" t="str">
        <f>'Лист 1'!C4255</f>
        <v>С436СО</v>
      </c>
      <c r="D4250" s="8" t="str">
        <f>'Лист 1'!I4255</f>
        <v>Договор аренды</v>
      </c>
      <c r="E4250" s="8" t="str">
        <f>'Лист 1'!R4255</f>
        <v/>
      </c>
    </row>
    <row r="4251">
      <c r="A4251" s="8" t="str">
        <f>'Лист 1'!L4256</f>
        <v>74-190379</v>
      </c>
      <c r="B4251" s="8" t="str">
        <f>'Лист 1'!E4256</f>
        <v>KMJKJ18ТР8С901407</v>
      </c>
      <c r="C4251" s="8" t="str">
        <f>'Лист 1'!C4256</f>
        <v>К057ЕВ</v>
      </c>
      <c r="D4251" s="8" t="str">
        <f>'Лист 1'!I4256</f>
        <v>Договор аренды</v>
      </c>
      <c r="E4251" s="8" t="str">
        <f>'Лист 1'!R4256</f>
        <v/>
      </c>
    </row>
    <row r="4252">
      <c r="A4252" s="8" t="str">
        <f>'Лист 1'!L4257</f>
        <v>74-190379</v>
      </c>
      <c r="B4252" s="8" t="str">
        <f>'Лист 1'!E4257</f>
        <v>KMJKG18ТРDС909482</v>
      </c>
      <c r="C4252" s="8" t="str">
        <f>'Лист 1'!C4257</f>
        <v>У476СК</v>
      </c>
      <c r="D4252" s="8" t="str">
        <f>'Лист 1'!I4257</f>
        <v>Договор аренды</v>
      </c>
      <c r="E4252" s="8" t="str">
        <f>'Лист 1'!R4257</f>
        <v/>
      </c>
    </row>
    <row r="4253">
      <c r="A4253" s="8" t="str">
        <f>'Лист 1'!L4258</f>
        <v>74-190379</v>
      </c>
      <c r="B4253" s="8" t="str">
        <f>'Лист 1'!E4258</f>
        <v>KMJKG18ТРDС909532</v>
      </c>
      <c r="C4253" s="8" t="str">
        <f>'Лист 1'!C4258</f>
        <v>А576РО</v>
      </c>
      <c r="D4253" s="8" t="str">
        <f>'Лист 1'!I4258</f>
        <v>Договор аренды</v>
      </c>
      <c r="E4253" s="8" t="str">
        <f>'Лист 1'!R4258</f>
        <v/>
      </c>
    </row>
    <row r="4254">
      <c r="A4254" s="8" t="str">
        <f>'Лист 1'!L4259</f>
        <v>74-190379</v>
      </c>
      <c r="B4254" s="8" t="str">
        <f>'Лист 1'!E4259</f>
        <v>KMJKG18ТРDС909526</v>
      </c>
      <c r="C4254" s="8" t="str">
        <f>'Лист 1'!C4259</f>
        <v>А604РО</v>
      </c>
      <c r="D4254" s="8" t="str">
        <f>'Лист 1'!I4259</f>
        <v>Договор аренды</v>
      </c>
      <c r="E4254" s="8" t="str">
        <f>'Лист 1'!R4259</f>
        <v/>
      </c>
    </row>
    <row r="4255">
      <c r="A4255" s="8" t="str">
        <f>'Лист 1'!L4260</f>
        <v>74-190379</v>
      </c>
      <c r="B4255" s="8" t="str">
        <f>'Лист 1'!E4260</f>
        <v>KMJKG18ТРDС909527</v>
      </c>
      <c r="C4255" s="8" t="str">
        <f>'Лист 1'!C4260</f>
        <v>А603РО</v>
      </c>
      <c r="D4255" s="8" t="str">
        <f>'Лист 1'!I4260</f>
        <v>Договор аренды</v>
      </c>
      <c r="E4255" s="8" t="str">
        <f>'Лист 1'!R4260</f>
        <v/>
      </c>
    </row>
    <row r="4256">
      <c r="A4256" s="8" t="str">
        <f>'Лист 1'!L4261</f>
        <v>74-190379</v>
      </c>
      <c r="B4256" s="8" t="str">
        <f>'Лист 1'!E4261</f>
        <v>KMJKG18ТРDС909529</v>
      </c>
      <c r="C4256" s="8" t="str">
        <f>'Лист 1'!C4261</f>
        <v>А602РО</v>
      </c>
      <c r="D4256" s="8" t="str">
        <f>'Лист 1'!I4261</f>
        <v>Договор аренды</v>
      </c>
      <c r="E4256" s="8" t="str">
        <f>'Лист 1'!R4261</f>
        <v/>
      </c>
    </row>
    <row r="4257">
      <c r="A4257" s="8" t="str">
        <f>'Лист 1'!L4262</f>
        <v>74-190379</v>
      </c>
      <c r="B4257" s="8" t="str">
        <f>'Лист 1'!E4262</f>
        <v>Z7N423972G0003545</v>
      </c>
      <c r="C4257" s="8" t="str">
        <f>'Лист 1'!C4262</f>
        <v>В039ТУ</v>
      </c>
      <c r="D4257" s="8" t="str">
        <f>'Лист 1'!I4262</f>
        <v>Договор аренды</v>
      </c>
      <c r="E4257" s="8" t="str">
        <f>'Лист 1'!R4262</f>
        <v/>
      </c>
    </row>
    <row r="4258">
      <c r="A4258" s="8" t="str">
        <f>'Лист 1'!L4263</f>
        <v>74-190379</v>
      </c>
      <c r="B4258" s="8" t="str">
        <f>'Лист 1'!E4263</f>
        <v>Z7N423872G0003547</v>
      </c>
      <c r="C4258" s="8" t="str">
        <f>'Лист 1'!C4263</f>
        <v>В036ТУ</v>
      </c>
      <c r="D4258" s="8" t="str">
        <f>'Лист 1'!I4263</f>
        <v>Договор аренды</v>
      </c>
      <c r="E4258" s="8" t="str">
        <f>'Лист 1'!R4263</f>
        <v/>
      </c>
    </row>
    <row r="4259">
      <c r="A4259" s="8" t="str">
        <f>'Лист 1'!L4264</f>
        <v>74-190379</v>
      </c>
      <c r="B4259" s="8" t="str">
        <f>'Лист 1'!E4264</f>
        <v>Z7N423872G0003539</v>
      </c>
      <c r="C4259" s="8" t="str">
        <f>'Лист 1'!C4264</f>
        <v>В042ТУ</v>
      </c>
      <c r="D4259" s="8" t="str">
        <f>'Лист 1'!I4264</f>
        <v>Договор аренды</v>
      </c>
      <c r="E4259" s="8" t="str">
        <f>'Лист 1'!R4264</f>
        <v/>
      </c>
    </row>
    <row r="4260">
      <c r="A4260" s="8" t="str">
        <f>'Лист 1'!L4265</f>
        <v>74-190379</v>
      </c>
      <c r="B4260" s="8" t="str">
        <f>'Лист 1'!E4265</f>
        <v>Z7N423872G0003537</v>
      </c>
      <c r="C4260" s="8" t="str">
        <f>'Лист 1'!C4265</f>
        <v>В044ТУ</v>
      </c>
      <c r="D4260" s="8" t="str">
        <f>'Лист 1'!I4265</f>
        <v>Договор аренды</v>
      </c>
      <c r="E4260" s="8" t="str">
        <f>'Лист 1'!R4265</f>
        <v/>
      </c>
    </row>
    <row r="4261">
      <c r="A4261" s="8" t="str">
        <f>'Лист 1'!L4266</f>
        <v>74-190379</v>
      </c>
      <c r="B4261" s="8" t="str">
        <f>'Лист 1'!E4266</f>
        <v>Z7N423872G0003580</v>
      </c>
      <c r="C4261" s="8" t="str">
        <f>'Лист 1'!C4266</f>
        <v>В887ТУ</v>
      </c>
      <c r="D4261" s="8" t="str">
        <f>'Лист 1'!I4266</f>
        <v>Договор аренды</v>
      </c>
      <c r="E4261" s="8" t="str">
        <f>'Лист 1'!R4266</f>
        <v/>
      </c>
    </row>
    <row r="4262">
      <c r="A4262" s="8" t="str">
        <f>'Лист 1'!L4267</f>
        <v>74-190379</v>
      </c>
      <c r="B4262" s="8" t="str">
        <f>'Лист 1'!E4267</f>
        <v>Z7N423872G0003561</v>
      </c>
      <c r="C4262" s="8" t="str">
        <f>'Лист 1'!C4267</f>
        <v>В880ТУ</v>
      </c>
      <c r="D4262" s="8" t="str">
        <f>'Лист 1'!I4267</f>
        <v>Договор аренды</v>
      </c>
      <c r="E4262" s="8" t="str">
        <f>'Лист 1'!R4267</f>
        <v/>
      </c>
    </row>
    <row r="4263">
      <c r="A4263" s="8" t="str">
        <f>'Лист 1'!L4268</f>
        <v>74-190379</v>
      </c>
      <c r="B4263" s="8" t="str">
        <f>'Лист 1'!E4268</f>
        <v>Z7N423872G0003568</v>
      </c>
      <c r="C4263" s="8" t="str">
        <f>'Лист 1'!C4268</f>
        <v>В891ТУ</v>
      </c>
      <c r="D4263" s="8" t="str">
        <f>'Лист 1'!I4268</f>
        <v>Договор аренды</v>
      </c>
      <c r="E4263" s="8" t="str">
        <f>'Лист 1'!R4268</f>
        <v/>
      </c>
    </row>
    <row r="4264">
      <c r="A4264" s="8" t="str">
        <f>'Лист 1'!L4269</f>
        <v>74-190379</v>
      </c>
      <c r="B4264" s="8" t="str">
        <f>'Лист 1'!E4269</f>
        <v>Z7N423972G0003588</v>
      </c>
      <c r="C4264" s="8" t="str">
        <f>'Лист 1'!C4269</f>
        <v>С198ТТ</v>
      </c>
      <c r="D4264" s="8" t="str">
        <f>'Лист 1'!I4269</f>
        <v>Договор аренды</v>
      </c>
      <c r="E4264" s="8" t="str">
        <f>'Лист 1'!R4269</f>
        <v/>
      </c>
    </row>
    <row r="4265">
      <c r="A4265" s="8" t="str">
        <f>'Лист 1'!L4270</f>
        <v>74-190379</v>
      </c>
      <c r="B4265" s="8" t="str">
        <f>'Лист 1'!E4270</f>
        <v>Z7N423872G0003564</v>
      </c>
      <c r="C4265" s="8" t="str">
        <f>'Лист 1'!C4270</f>
        <v>С185ТТ</v>
      </c>
      <c r="D4265" s="8" t="str">
        <f>'Лист 1'!I4270</f>
        <v>Договор аренды</v>
      </c>
      <c r="E4265" s="8" t="str">
        <f>'Лист 1'!R4270</f>
        <v/>
      </c>
    </row>
    <row r="4266">
      <c r="A4266" s="8" t="str">
        <f>'Лист 1'!L4271</f>
        <v>74-190379</v>
      </c>
      <c r="B4266" s="8" t="str">
        <f>'Лист 1'!E4271</f>
        <v>WMAR07ZZХВТО16745</v>
      </c>
      <c r="C4266" s="8" t="str">
        <f>'Лист 1'!C4271</f>
        <v>С537КК</v>
      </c>
      <c r="D4266" s="8" t="str">
        <f>'Лист 1'!I4271</f>
        <v>Собственность</v>
      </c>
      <c r="E4266" s="8" t="str">
        <f>'Лист 1'!R4271</f>
        <v/>
      </c>
    </row>
    <row r="4267">
      <c r="A4267" s="8" t="str">
        <f>'Лист 1'!L4272</f>
        <v>74-190379</v>
      </c>
      <c r="B4267" s="8" t="str">
        <f>'Лист 1'!E4272</f>
        <v>WMAR07ZZ8ВТО16744</v>
      </c>
      <c r="C4267" s="8" t="str">
        <f>'Лист 1'!C4272</f>
        <v>С295КК</v>
      </c>
      <c r="D4267" s="8" t="str">
        <f>'Лист 1'!I4272</f>
        <v>Собственность</v>
      </c>
      <c r="E4267" s="8" t="str">
        <f>'Лист 1'!R4272</f>
        <v/>
      </c>
    </row>
    <row r="4268">
      <c r="A4268" s="8" t="str">
        <f>'Лист 1'!L4273</f>
        <v>74-190379</v>
      </c>
      <c r="B4268" s="8" t="str">
        <f>'Лист 1'!E4273</f>
        <v>WMAR07ZZ1ВТО16746</v>
      </c>
      <c r="C4268" s="8" t="str">
        <f>'Лист 1'!C4273</f>
        <v>С294КК</v>
      </c>
      <c r="D4268" s="8" t="str">
        <f>'Лист 1'!I4273</f>
        <v>Собственность</v>
      </c>
      <c r="E4268" s="8" t="str">
        <f>'Лист 1'!R4273</f>
        <v/>
      </c>
    </row>
    <row r="4269">
      <c r="A4269" s="8" t="str">
        <f>'Лист 1'!L4274</f>
        <v>74-190379</v>
      </c>
      <c r="B4269" s="8" t="str">
        <f>'Лист 1'!E4274</f>
        <v>WMAR07ZZ2ВТО16741</v>
      </c>
      <c r="C4269" s="8" t="str">
        <f>'Лист 1'!C4274</f>
        <v>С538КК</v>
      </c>
      <c r="D4269" s="8" t="str">
        <f>'Лист 1'!I4274</f>
        <v>Собственность</v>
      </c>
      <c r="E4269" s="8" t="str">
        <f>'Лист 1'!R4274</f>
        <v/>
      </c>
    </row>
    <row r="4270">
      <c r="A4270" s="8" t="str">
        <f>'Лист 1'!L4275</f>
        <v>74-190378</v>
      </c>
      <c r="B4270" s="8" t="str">
        <f>'Лист 1'!E4275</f>
        <v>X1M3205CXС0005580</v>
      </c>
      <c r="C4270" s="8" t="str">
        <f>'Лист 1'!C4275</f>
        <v>В896ОР</v>
      </c>
      <c r="D4270" s="8" t="str">
        <f>'Лист 1'!I4275</f>
        <v>Собственность</v>
      </c>
      <c r="E4270" s="8" t="str">
        <f>'Лист 1'!R4275</f>
        <v/>
      </c>
    </row>
    <row r="4271">
      <c r="A4271" s="8" t="str">
        <f>'Лист 1'!L4276</f>
        <v>74-190377</v>
      </c>
      <c r="B4271" s="8" t="str">
        <f>'Лист 1'!E4276</f>
        <v>X1M3205BXJ0001250</v>
      </c>
      <c r="C4271" s="8" t="str">
        <f>'Лист 1'!C4276</f>
        <v>Т129ХР</v>
      </c>
      <c r="D4271" s="8" t="str">
        <f>'Лист 1'!I4276</f>
        <v>Собственность</v>
      </c>
      <c r="E4271" s="8" t="str">
        <f>'Лист 1'!R4276</f>
        <v/>
      </c>
    </row>
    <row r="4272">
      <c r="A4272" s="8" t="str">
        <f>'Лист 1'!L4277</f>
        <v>74-190377</v>
      </c>
      <c r="B4272" s="8" t="str">
        <f>'Лист 1'!E4277</f>
        <v>X1M3205BXH0002817</v>
      </c>
      <c r="C4272" s="8" t="str">
        <f>'Лист 1'!C4277</f>
        <v>Р794ХА</v>
      </c>
      <c r="D4272" s="8" t="str">
        <f>'Лист 1'!I4277</f>
        <v>Собственность</v>
      </c>
      <c r="E4272" s="8" t="str">
        <f>'Лист 1'!R4277</f>
        <v/>
      </c>
    </row>
    <row r="4273">
      <c r="A4273" s="8" t="str">
        <f>'Лист 1'!L4278</f>
        <v>74-190377</v>
      </c>
      <c r="B4273" s="8" t="str">
        <f>'Лист 1'!E4278</f>
        <v>X1M3205BXD0005246</v>
      </c>
      <c r="C4273" s="8" t="str">
        <f>'Лист 1'!C4278</f>
        <v>К296СР</v>
      </c>
      <c r="D4273" s="8" t="str">
        <f>'Лист 1'!I4278</f>
        <v>Собственность</v>
      </c>
      <c r="E4273" s="8" t="str">
        <f>'Лист 1'!R4278</f>
        <v/>
      </c>
    </row>
    <row r="4274">
      <c r="A4274" s="8" t="str">
        <f>'Лист 1'!L4279</f>
        <v>74-190377</v>
      </c>
      <c r="B4274" s="8" t="str">
        <f>'Лист 1'!E4279</f>
        <v>X1M3205CXB0000131</v>
      </c>
      <c r="C4274" s="8" t="str">
        <f>'Лист 1'!C4279</f>
        <v>Х916МВ</v>
      </c>
      <c r="D4274" s="8" t="str">
        <f>'Лист 1'!I4279</f>
        <v>Собственность</v>
      </c>
      <c r="E4274" s="8" t="str">
        <f>'Лист 1'!R4279</f>
        <v/>
      </c>
    </row>
    <row r="4275">
      <c r="A4275" s="8" t="str">
        <f>'Лист 1'!L4280</f>
        <v>74-190376</v>
      </c>
      <c r="B4275" s="8" t="str">
        <f>'Лист 1'!E4280</f>
        <v>Х1М3205ВХН0002126</v>
      </c>
      <c r="C4275" s="8" t="str">
        <f>'Лист 1'!C4280</f>
        <v>М289ХЕ</v>
      </c>
      <c r="D4275" s="8" t="str">
        <f>'Лист 1'!I4280</f>
        <v>Собственность</v>
      </c>
      <c r="E4275" s="8" t="str">
        <f>'Лист 1'!R4280</f>
        <v/>
      </c>
    </row>
    <row r="4276">
      <c r="A4276" s="8" t="str">
        <f>'Лист 1'!L4281</f>
        <v>74-190375</v>
      </c>
      <c r="B4276" s="8" t="str">
        <f>'Лист 1'!E4281</f>
        <v>XUSFST523C0001013</v>
      </c>
      <c r="C4276" s="8" t="str">
        <f>'Лист 1'!C4281</f>
        <v>В883ОР</v>
      </c>
      <c r="D4276" s="8" t="str">
        <f>'Лист 1'!I4281</f>
        <v>Собственность</v>
      </c>
      <c r="E4276" s="8" t="str">
        <f>'Лист 1'!R4281</f>
        <v/>
      </c>
    </row>
    <row r="4277">
      <c r="A4277" s="8" t="str">
        <f>'Лист 1'!L4282</f>
        <v>74-190374</v>
      </c>
      <c r="B4277" s="8" t="str">
        <f>'Лист 1'!E4282</f>
        <v>X1M3205BXH0002785</v>
      </c>
      <c r="C4277" s="8" t="str">
        <f>'Лист 1'!C4282</f>
        <v>С762ХE</v>
      </c>
      <c r="D4277" s="8" t="str">
        <f>'Лист 1'!I4282</f>
        <v>Собственность</v>
      </c>
      <c r="E4277" s="8" t="str">
        <f>'Лист 1'!R4282</f>
        <v/>
      </c>
    </row>
    <row r="4278">
      <c r="A4278" s="8" t="str">
        <f>'Лист 1'!L4283</f>
        <v>74-190374</v>
      </c>
      <c r="B4278" s="8" t="str">
        <f>'Лист 1'!E4283</f>
        <v>X1M3205BXD0005171</v>
      </c>
      <c r="C4278" s="8" t="str">
        <f>'Лист 1'!C4283</f>
        <v>Х186PP</v>
      </c>
      <c r="D4278" s="8" t="str">
        <f>'Лист 1'!I4283</f>
        <v>Собственность</v>
      </c>
      <c r="E4278" s="8" t="str">
        <f>'Лист 1'!R4283</f>
        <v/>
      </c>
    </row>
    <row r="4279">
      <c r="A4279" s="8" t="str">
        <f>'Лист 1'!L4284</f>
        <v>74-190373</v>
      </c>
      <c r="B4279" s="8" t="str">
        <f>'Лист 1'!E4284</f>
        <v>X1M3205CX80000004</v>
      </c>
      <c r="C4279" s="8" t="str">
        <f>'Лист 1'!C4284</f>
        <v>М413НЕ</v>
      </c>
      <c r="D4279" s="8" t="str">
        <f>'Лист 1'!I4284</f>
        <v>Собственность</v>
      </c>
      <c r="E4279" s="8" t="str">
        <f>'Лист 1'!R4284</f>
        <v/>
      </c>
    </row>
    <row r="4280">
      <c r="A4280" s="8" t="str">
        <f>'Лист 1'!L4285</f>
        <v>74-190373</v>
      </c>
      <c r="B4280" s="8" t="str">
        <f>'Лист 1'!E4285</f>
        <v>Х1М32053ХJ0002112</v>
      </c>
      <c r="C4280" s="8" t="str">
        <f>'Лист 1'!C4285</f>
        <v>М281ХС</v>
      </c>
      <c r="D4280" s="8" t="str">
        <f>'Лист 1'!I4285</f>
        <v>Собственность</v>
      </c>
      <c r="E4280" s="8" t="str">
        <f>'Лист 1'!R4285</f>
        <v/>
      </c>
    </row>
    <row r="4281">
      <c r="A4281" s="8" t="str">
        <f>'Лист 1'!L4286</f>
        <v>74-190372</v>
      </c>
      <c r="B4281" s="8" t="str">
        <f>'Лист 1'!E4286</f>
        <v>Х1М320ВХD0005147</v>
      </c>
      <c r="C4281" s="8" t="str">
        <f>'Лист 1'!C4286</f>
        <v>Х142РР</v>
      </c>
      <c r="D4281" s="8" t="str">
        <f>'Лист 1'!I4286</f>
        <v>Собственность</v>
      </c>
      <c r="E4281" s="8" t="str">
        <f>'Лист 1'!R4286</f>
        <v/>
      </c>
    </row>
    <row r="4282">
      <c r="A4282" s="8" t="str">
        <f>'Лист 1'!L4287</f>
        <v>74-190371</v>
      </c>
      <c r="B4282" s="8" t="str">
        <f>'Лист 1'!E4287</f>
        <v>XIM3205CXC0005593</v>
      </c>
      <c r="C4282" s="8" t="str">
        <f>'Лист 1'!C4287</f>
        <v>В895ОР</v>
      </c>
      <c r="D4282" s="8" t="str">
        <f>'Лист 1'!I4287</f>
        <v>Собственность</v>
      </c>
      <c r="E4282" s="8" t="str">
        <f>'Лист 1'!R4287</f>
        <v/>
      </c>
    </row>
    <row r="4283">
      <c r="A4283" s="8" t="str">
        <f>'Лист 1'!L4288</f>
        <v>74-190371</v>
      </c>
      <c r="B4283" s="8" t="str">
        <f>'Лист 1'!E4288</f>
        <v>X1M3205BXJ0002129</v>
      </c>
      <c r="C4283" s="8" t="str">
        <f>'Лист 1'!C4288</f>
        <v>М338ХС</v>
      </c>
      <c r="D4283" s="8" t="str">
        <f>'Лист 1'!I4288</f>
        <v>Собственность</v>
      </c>
      <c r="E4283" s="8" t="str">
        <f>'Лист 1'!R4288</f>
        <v/>
      </c>
    </row>
    <row r="4284">
      <c r="A4284" s="8" t="str">
        <f>'Лист 1'!L4289</f>
        <v>74-190370</v>
      </c>
      <c r="B4284" s="8" t="str">
        <f>'Лист 1'!E4289</f>
        <v>X1M3205BXJ0002104</v>
      </c>
      <c r="C4284" s="8" t="str">
        <f>'Лист 1'!C4289</f>
        <v>М487ХС</v>
      </c>
      <c r="D4284" s="8" t="str">
        <f>'Лист 1'!I4289</f>
        <v>Собственность</v>
      </c>
      <c r="E4284" s="8" t="str">
        <f>'Лист 1'!R4289</f>
        <v/>
      </c>
    </row>
    <row r="4285">
      <c r="A4285" s="8" t="str">
        <f>'Лист 1'!L4290</f>
        <v>74-190370</v>
      </c>
      <c r="B4285" s="8" t="str">
        <f>'Лист 1'!E4290</f>
        <v>Х1М3205ВХD0005178</v>
      </c>
      <c r="C4285" s="8" t="str">
        <f>'Лист 1'!C4290</f>
        <v>Х182РР</v>
      </c>
      <c r="D4285" s="8" t="str">
        <f>'Лист 1'!I4290</f>
        <v>Собственность</v>
      </c>
      <c r="E4285" s="8" t="str">
        <f>'Лист 1'!R4290</f>
        <v/>
      </c>
    </row>
    <row r="4286">
      <c r="A4286" s="8" t="str">
        <f>'Лист 1'!L4291</f>
        <v>74-190369</v>
      </c>
      <c r="B4286" s="8" t="str">
        <f>'Лист 1'!E4291</f>
        <v>X1M3205BXD0005211</v>
      </c>
      <c r="C4286" s="8" t="str">
        <f>'Лист 1'!C4291</f>
        <v>К310СР</v>
      </c>
      <c r="D4286" s="8" t="str">
        <f>'Лист 1'!I4291</f>
        <v>Собственность</v>
      </c>
      <c r="E4286" s="8" t="str">
        <f>'Лист 1'!R4291</f>
        <v/>
      </c>
    </row>
    <row r="4287">
      <c r="A4287" s="8" t="str">
        <f>'Лист 1'!L4292</f>
        <v>74-190368</v>
      </c>
      <c r="B4287" s="8" t="str">
        <f>'Лист 1'!E4292</f>
        <v>X1M3205CXB0000028</v>
      </c>
      <c r="C4287" s="8" t="str">
        <f>'Лист 1'!C4292</f>
        <v>М412НЕ</v>
      </c>
      <c r="D4287" s="8" t="str">
        <f>'Лист 1'!I4292</f>
        <v>Собственность</v>
      </c>
      <c r="E4287" s="8" t="str">
        <f>'Лист 1'!R4292</f>
        <v/>
      </c>
    </row>
    <row r="4288">
      <c r="A4288" s="8" t="str">
        <f>'Лист 1'!L4293</f>
        <v>74-190368</v>
      </c>
      <c r="B4288" s="8" t="str">
        <f>'Лист 1'!E4293</f>
        <v>Х89222316С0FD1333</v>
      </c>
      <c r="C4288" s="8" t="str">
        <f>'Лист 1'!C4293</f>
        <v>К724СК</v>
      </c>
      <c r="D4288" s="8" t="str">
        <f>'Лист 1'!I4293</f>
        <v>Собственность</v>
      </c>
      <c r="E4288" s="8" t="str">
        <f>'Лист 1'!R4293</f>
        <v/>
      </c>
    </row>
    <row r="4289">
      <c r="A4289" s="8" t="str">
        <f>'Лист 1'!L4294</f>
        <v>74-190367</v>
      </c>
      <c r="B4289" s="8" t="str">
        <f>'Лист 1'!E4294</f>
        <v>Х1М3205ВХН0000032</v>
      </c>
      <c r="C4289" s="8" t="str">
        <f>'Лист 1'!C4294</f>
        <v>К545ХВ</v>
      </c>
      <c r="D4289" s="8" t="str">
        <f>'Лист 1'!I4294</f>
        <v>Собственность</v>
      </c>
      <c r="E4289" s="8" t="str">
        <f>'Лист 1'!R4294</f>
        <v/>
      </c>
    </row>
    <row r="4290">
      <c r="A4290" s="8" t="str">
        <f>'Лист 1'!L4295</f>
        <v>74-190365</v>
      </c>
      <c r="B4290" s="8" t="str">
        <f>'Лист 1'!E4295</f>
        <v>X1E42380060000010</v>
      </c>
      <c r="C4290" s="8" t="str">
        <f>'Лист 1'!C4295</f>
        <v>У159РХ</v>
      </c>
      <c r="D4290" s="8" t="str">
        <f>'Лист 1'!I4295</f>
        <v>Договор аренды</v>
      </c>
      <c r="E4290" s="8" t="str">
        <f>'Лист 1'!R4295</f>
        <v/>
      </c>
    </row>
    <row r="4291">
      <c r="A4291" s="8" t="str">
        <f>'Лист 1'!L4296</f>
        <v>74-190365</v>
      </c>
      <c r="B4291" s="8" t="str">
        <f>'Лист 1'!E4296</f>
        <v>X1F5299M070000070</v>
      </c>
      <c r="C4291" s="8" t="str">
        <f>'Лист 1'!C4296</f>
        <v>Н872ТС</v>
      </c>
      <c r="D4291" s="8" t="str">
        <f>'Лист 1'!I4296</f>
        <v>Договор аренды</v>
      </c>
      <c r="E4291" s="8" t="str">
        <f>'Лист 1'!R4296</f>
        <v/>
      </c>
    </row>
    <row r="4292">
      <c r="A4292" s="8" t="str">
        <f>'Лист 1'!L4297</f>
        <v>74-190366</v>
      </c>
      <c r="B4292" s="8" t="str">
        <f>'Лист 1'!E4297</f>
        <v>X9632213270528285</v>
      </c>
      <c r="C4292" s="8" t="str">
        <f>'Лист 1'!C4297</f>
        <v>АТ620</v>
      </c>
      <c r="D4292" s="8" t="str">
        <f>'Лист 1'!I4297</f>
        <v>Собственность</v>
      </c>
      <c r="E4292" s="8" t="str">
        <f>'Лист 1'!R4297</f>
        <v/>
      </c>
    </row>
    <row r="4293">
      <c r="A4293" s="8" t="str">
        <f>'Лист 1'!L4298</f>
        <v>74-190366</v>
      </c>
      <c r="B4293" s="8" t="str">
        <f>'Лист 1'!E4298</f>
        <v>XUSFST613C0000826</v>
      </c>
      <c r="C4293" s="8" t="str">
        <f>'Лист 1'!C4298</f>
        <v>А425ХТ</v>
      </c>
      <c r="D4293" s="8" t="str">
        <f>'Лист 1'!I4298</f>
        <v>Собственность</v>
      </c>
      <c r="E4293" s="8" t="str">
        <f>'Лист 1'!R4298</f>
        <v/>
      </c>
    </row>
    <row r="4294">
      <c r="A4294" s="8" t="str">
        <f>'Лист 1'!L4299</f>
        <v>74-190364</v>
      </c>
      <c r="B4294" s="8" t="str">
        <f>'Лист 1'!E4299</f>
        <v>Z7Y224372B0000276</v>
      </c>
      <c r="C4294" s="8" t="str">
        <f>'Лист 1'!C4299</f>
        <v>Е149СМ</v>
      </c>
      <c r="D4294" s="8" t="str">
        <f>'Лист 1'!I4299</f>
        <v>Собственность</v>
      </c>
      <c r="E4294" s="8" t="str">
        <f>'Лист 1'!R4299</f>
        <v/>
      </c>
    </row>
    <row r="4295">
      <c r="A4295" s="8" t="str">
        <f>'Лист 1'!L4300</f>
        <v>74-190151</v>
      </c>
      <c r="B4295" s="8" t="str">
        <f>'Лист 1'!E4300</f>
        <v>Z7C223302A0000096</v>
      </c>
      <c r="C4295" s="8" t="str">
        <f>'Лист 1'!C4300</f>
        <v>Н392ТО</v>
      </c>
      <c r="D4295" s="8" t="str">
        <f>'Лист 1'!I4300</f>
        <v>Договор аренды</v>
      </c>
      <c r="E4295" s="8" t="str">
        <f>'Лист 1'!R4300</f>
        <v/>
      </c>
    </row>
    <row r="4296">
      <c r="A4296" s="8" t="str">
        <f>'Лист 1'!L4301</f>
        <v>74-190363</v>
      </c>
      <c r="B4296" s="8" t="str">
        <f>'Лист 1'!E4301</f>
        <v>X1M3205C080003322</v>
      </c>
      <c r="C4296" s="8" t="str">
        <f>'Лист 1'!C4301</f>
        <v>АР693</v>
      </c>
      <c r="D4296" s="8" t="str">
        <f>'Лист 1'!I4301</f>
        <v>Договор аренды</v>
      </c>
      <c r="E4296" s="8" t="str">
        <f>'Лист 1'!R4301</f>
        <v/>
      </c>
    </row>
    <row r="4297">
      <c r="A4297" s="8" t="str">
        <f>'Лист 1'!L4302</f>
        <v>74-190363</v>
      </c>
      <c r="B4297" s="8" t="str">
        <f>'Лист 1'!E4302</f>
        <v>X1M3205ER60002092</v>
      </c>
      <c r="C4297" s="8" t="str">
        <f>'Лист 1'!C4302</f>
        <v>ВН213</v>
      </c>
      <c r="D4297" s="8" t="str">
        <f>'Лист 1'!I4302</f>
        <v>Собственность</v>
      </c>
      <c r="E4297" s="8" t="str">
        <f>'Лист 1'!R4302</f>
        <v/>
      </c>
    </row>
    <row r="4298">
      <c r="A4298" s="8" t="str">
        <f>'Лист 1'!L4303</f>
        <v>74-190363</v>
      </c>
      <c r="B4298" s="8" t="str">
        <f>'Лист 1'!E4303</f>
        <v>X1M3205C080004532</v>
      </c>
      <c r="C4298" s="8" t="str">
        <f>'Лист 1'!C4303</f>
        <v>АР690</v>
      </c>
      <c r="D4298" s="8" t="str">
        <f>'Лист 1'!I4303</f>
        <v>Договор аренды</v>
      </c>
      <c r="E4298" s="8" t="str">
        <f>'Лист 1'!R4303</f>
        <v/>
      </c>
    </row>
    <row r="4299">
      <c r="A4299" s="8" t="str">
        <f>'Лист 1'!L4304</f>
        <v>74-190323</v>
      </c>
      <c r="B4299" s="8" t="str">
        <f>'Лист 1'!E4304</f>
        <v>Х1М3205ВХD0005039</v>
      </c>
      <c r="C4299" s="8" t="str">
        <f>'Лист 1'!C4304</f>
        <v>К293СР</v>
      </c>
      <c r="D4299" s="8" t="str">
        <f>'Лист 1'!I4304</f>
        <v>Собственность</v>
      </c>
      <c r="E4299" s="8" t="str">
        <f>'Лист 1'!R4304</f>
        <v/>
      </c>
    </row>
    <row r="4300">
      <c r="A4300" s="8" t="str">
        <f>'Лист 1'!L4305</f>
        <v>74-190362</v>
      </c>
      <c r="B4300" s="8" t="str">
        <f>'Лист 1'!E4305</f>
        <v>X1M3205L0J0003780</v>
      </c>
      <c r="C4300" s="8" t="str">
        <f>'Лист 1'!C4305</f>
        <v>О843ХТ</v>
      </c>
      <c r="D4300" s="8" t="str">
        <f>'Лист 1'!I4305</f>
        <v>Договор лизинга</v>
      </c>
      <c r="E4300" s="8" t="str">
        <f>'Лист 1'!R4305</f>
        <v/>
      </c>
    </row>
    <row r="4301">
      <c r="A4301" s="8" t="str">
        <f>'Лист 1'!L4306</f>
        <v>74-190362</v>
      </c>
      <c r="B4301" s="8" t="str">
        <f>'Лист 1'!E4306</f>
        <v>X1M3205D0J0001070</v>
      </c>
      <c r="C4301" s="8" t="str">
        <f>'Лист 1'!C4306</f>
        <v>О834ХТ</v>
      </c>
      <c r="D4301" s="8" t="str">
        <f>'Лист 1'!I4306</f>
        <v>Договор лизинга</v>
      </c>
      <c r="E4301" s="8" t="str">
        <f>'Лист 1'!R4306</f>
        <v/>
      </c>
    </row>
    <row r="4302">
      <c r="A4302" s="8" t="str">
        <f>'Лист 1'!L4307</f>
        <v>74-190362</v>
      </c>
      <c r="B4302" s="8" t="str">
        <f>'Лист 1'!E4307</f>
        <v>X96A65R35J0846329</v>
      </c>
      <c r="C4302" s="8" t="str">
        <f>'Лист 1'!C4307</f>
        <v>М666ХО</v>
      </c>
      <c r="D4302" s="8" t="str">
        <f>'Лист 1'!I4307</f>
        <v>Договор лизинга</v>
      </c>
      <c r="E4302" s="8" t="str">
        <f>'Лист 1'!R4307</f>
        <v/>
      </c>
    </row>
    <row r="4303">
      <c r="A4303" s="8" t="str">
        <f>'Лист 1'!L4308</f>
        <v>74-190362</v>
      </c>
      <c r="B4303" s="8" t="str">
        <f>'Лист 1'!E4308</f>
        <v>X96A63R42G0004651</v>
      </c>
      <c r="C4303" s="8" t="str">
        <f>'Лист 1'!C4308</f>
        <v>Р110ТР</v>
      </c>
      <c r="D4303" s="8" t="str">
        <f>'Лист 1'!I4308</f>
        <v>Договор лизинга</v>
      </c>
      <c r="E4303" s="8" t="str">
        <f>'Лист 1'!R4308</f>
        <v/>
      </c>
    </row>
    <row r="4304">
      <c r="A4304" s="8" t="str">
        <f>'Лист 1'!L4309</f>
        <v>74-190325</v>
      </c>
      <c r="B4304" s="8" t="str">
        <f>'Лист 1'!E4309</f>
        <v>Х1М3205СХС0005546</v>
      </c>
      <c r="C4304" s="8" t="str">
        <f>'Лист 1'!C4309</f>
        <v>Т288РТ</v>
      </c>
      <c r="D4304" s="8" t="str">
        <f>'Лист 1'!I4309</f>
        <v>Собственность</v>
      </c>
      <c r="E4304" s="8" t="str">
        <f>'Лист 1'!R4309</f>
        <v/>
      </c>
    </row>
    <row r="4305">
      <c r="A4305" s="8" t="str">
        <f>'Лист 1'!L4310</f>
        <v>74-190361</v>
      </c>
      <c r="B4305" s="8" t="str">
        <f>'Лист 1'!E4310</f>
        <v>Х4К52702220000004</v>
      </c>
      <c r="C4305" s="8" t="str">
        <f>'Лист 1'!C4310</f>
        <v>Н227ТМ</v>
      </c>
      <c r="D4305" s="8" t="str">
        <f>'Лист 1'!I4310</f>
        <v>Собственность</v>
      </c>
      <c r="E4305" s="8" t="str">
        <f>'Лист 1'!R4310</f>
        <v/>
      </c>
    </row>
    <row r="4306">
      <c r="A4306" s="8" t="str">
        <f>'Лист 1'!L4311</f>
        <v>74-190361</v>
      </c>
      <c r="B4306" s="8" t="str">
        <f>'Лист 1'!E4311</f>
        <v>X1F5299FM60000452</v>
      </c>
      <c r="C4306" s="8" t="str">
        <f>'Лист 1'!C4311</f>
        <v>Т066РС</v>
      </c>
      <c r="D4306" s="8" t="str">
        <f>'Лист 1'!I4311</f>
        <v>Собственность</v>
      </c>
      <c r="E4306" s="8" t="str">
        <f>'Лист 1'!R4311</f>
        <v/>
      </c>
    </row>
    <row r="4307">
      <c r="A4307" s="8" t="str">
        <f>'Лист 1'!L4312</f>
        <v>74-190361</v>
      </c>
      <c r="B4307" s="8" t="str">
        <f>'Лист 1'!E4312</f>
        <v>XTY52562350013859</v>
      </c>
      <c r="C4307" s="8" t="str">
        <f>'Лист 1'!C4312</f>
        <v>В392СР</v>
      </c>
      <c r="D4307" s="8" t="str">
        <f>'Лист 1'!I4312</f>
        <v>Собственность</v>
      </c>
      <c r="E4307" s="8" t="str">
        <f>'Лист 1'!R4312</f>
        <v/>
      </c>
    </row>
    <row r="4308">
      <c r="A4308" s="8" t="str">
        <f>'Лист 1'!L4313</f>
        <v>74-190361</v>
      </c>
      <c r="B4308" s="8" t="str">
        <f>'Лист 1'!E4313</f>
        <v>KMJ1C18BP7C014113</v>
      </c>
      <c r="C4308" s="8" t="str">
        <f>'Лист 1'!C4313</f>
        <v>К763ВС</v>
      </c>
      <c r="D4308" s="8" t="str">
        <f>'Лист 1'!I4313</f>
        <v>Собственность</v>
      </c>
      <c r="E4308" s="8" t="str">
        <f>'Лист 1'!R4313</f>
        <v/>
      </c>
    </row>
    <row r="4309">
      <c r="A4309" s="8" t="str">
        <f>'Лист 1'!L4314</f>
        <v>74-190361</v>
      </c>
      <c r="B4309" s="8" t="str">
        <f>'Лист 1'!E4314</f>
        <v>X1F5299UO40000180</v>
      </c>
      <c r="C4309" s="8" t="str">
        <f>'Лист 1'!C4314</f>
        <v>Р869РТ</v>
      </c>
      <c r="D4309" s="8" t="str">
        <f>'Лист 1'!I4314</f>
        <v>Собственность</v>
      </c>
      <c r="E4309" s="8" t="str">
        <f>'Лист 1'!R4314</f>
        <v/>
      </c>
    </row>
    <row r="4310">
      <c r="A4310" s="8" t="str">
        <f>'Лист 1'!L4315</f>
        <v>74-190360</v>
      </c>
      <c r="B4310" s="8" t="str">
        <f>'Лист 1'!E4315</f>
        <v>ХТН32213230323398</v>
      </c>
      <c r="C4310" s="8" t="str">
        <f>'Лист 1'!C4315</f>
        <v>М173НУ</v>
      </c>
      <c r="D4310" s="8" t="str">
        <f>'Лист 1'!I4315</f>
        <v>Договор аренды</v>
      </c>
      <c r="E4310" s="8" t="str">
        <f>'Лист 1'!R4315</f>
        <v/>
      </c>
    </row>
    <row r="4311">
      <c r="A4311" s="8" t="str">
        <f>'Лист 1'!L4316</f>
        <v>74-190360</v>
      </c>
      <c r="B4311" s="8" t="str">
        <f>'Лист 1'!E4316</f>
        <v>Х9632213260478019</v>
      </c>
      <c r="C4311" s="8" t="str">
        <f>'Лист 1'!C4316</f>
        <v>Е796НН</v>
      </c>
      <c r="D4311" s="8" t="str">
        <f>'Лист 1'!I4316</f>
        <v>Договор аренды</v>
      </c>
      <c r="E4311" s="8" t="str">
        <f>'Лист 1'!R4316</f>
        <v/>
      </c>
    </row>
    <row r="4312">
      <c r="A4312" s="8" t="str">
        <f>'Лист 1'!L4317</f>
        <v>74-190360</v>
      </c>
      <c r="B4312" s="8" t="str">
        <f>'Лист 1'!E4317</f>
        <v>Х7832213140009110</v>
      </c>
      <c r="C4312" s="8" t="str">
        <f>'Лист 1'!C4317</f>
        <v>У834НВ</v>
      </c>
      <c r="D4312" s="8" t="str">
        <f>'Лист 1'!I4317</f>
        <v>Договор аренды</v>
      </c>
      <c r="E4312" s="8" t="str">
        <f>'Лист 1'!R4317</f>
        <v/>
      </c>
    </row>
    <row r="4313">
      <c r="A4313" s="8" t="str">
        <f>'Лист 1'!L4318</f>
        <v>74-190360</v>
      </c>
      <c r="B4313" s="8" t="str">
        <f>'Лист 1'!E4318</f>
        <v>Z7C225000C0001217</v>
      </c>
      <c r="C4313" s="8" t="str">
        <f>'Лист 1'!C4318</f>
        <v>Х735ОА</v>
      </c>
      <c r="D4313" s="8" t="str">
        <f>'Лист 1'!I4318</f>
        <v>Договор аренды</v>
      </c>
      <c r="E4313" s="8" t="str">
        <f>'Лист 1'!R4318</f>
        <v/>
      </c>
    </row>
    <row r="4314">
      <c r="A4314" s="8" t="str">
        <f>'Лист 1'!L4319</f>
        <v>74-190360</v>
      </c>
      <c r="B4314" s="8" t="str">
        <f>'Лист 1'!E4319</f>
        <v>Х8932690В30ВВ3462</v>
      </c>
      <c r="C4314" s="8" t="str">
        <f>'Лист 1'!C4319</f>
        <v>К448ХЕ</v>
      </c>
      <c r="D4314" s="8" t="str">
        <f>'Лист 1'!I4319</f>
        <v>Договор аренды</v>
      </c>
      <c r="E4314" s="8" t="str">
        <f>'Лист 1'!R4319</f>
        <v/>
      </c>
    </row>
    <row r="4315">
      <c r="A4315" s="8" t="str">
        <f>'Лист 1'!L4320</f>
        <v>74-190360</v>
      </c>
      <c r="B4315" s="8" t="str">
        <f>'Лист 1'!E4320</f>
        <v>Х9632213260454789</v>
      </c>
      <c r="C4315" s="8" t="str">
        <f>'Лист 1'!C4320</f>
        <v>Х496КК</v>
      </c>
      <c r="D4315" s="8" t="str">
        <f>'Лист 1'!I4320</f>
        <v>Договор аренды</v>
      </c>
      <c r="E4315" s="8" t="str">
        <f>'Лист 1'!R4320</f>
        <v/>
      </c>
    </row>
    <row r="4316">
      <c r="A4316" s="8" t="str">
        <f>'Лист 1'!L4321</f>
        <v>74-190360</v>
      </c>
      <c r="B4316" s="8" t="str">
        <f>'Лист 1'!E4321</f>
        <v>Z7C225000C0002376</v>
      </c>
      <c r="C4316" s="8" t="str">
        <f>'Лист 1'!C4321</f>
        <v>В940РТ</v>
      </c>
      <c r="D4316" s="8" t="str">
        <f>'Лист 1'!I4321</f>
        <v>Договор аренды</v>
      </c>
      <c r="E4316" s="8" t="str">
        <f>'Лист 1'!R4321</f>
        <v/>
      </c>
    </row>
    <row r="4317">
      <c r="A4317" s="8" t="str">
        <f>'Лист 1'!L4322</f>
        <v>74-190360</v>
      </c>
      <c r="B4317" s="8" t="str">
        <f>'Лист 1'!E4322</f>
        <v>Х96322132С0719771</v>
      </c>
      <c r="C4317" s="8" t="str">
        <f>'Лист 1'!C4322</f>
        <v>Н097КК</v>
      </c>
      <c r="D4317" s="8" t="str">
        <f>'Лист 1'!I4322</f>
        <v>Договор аренды</v>
      </c>
      <c r="E4317" s="8" t="str">
        <f>'Лист 1'!R4322</f>
        <v/>
      </c>
    </row>
    <row r="4318">
      <c r="A4318" s="8" t="str">
        <f>'Лист 1'!L4323</f>
        <v>74-190360</v>
      </c>
      <c r="B4318" s="8" t="str">
        <f>'Лист 1'!E4323</f>
        <v/>
      </c>
      <c r="C4318" s="8" t="str">
        <f>'Лист 1'!C4323</f>
        <v>К957РС</v>
      </c>
      <c r="D4318" s="8" t="str">
        <f>'Лист 1'!I4323</f>
        <v>Договор аренды</v>
      </c>
      <c r="E4318" s="8" t="str">
        <f>'Лист 1'!R4323</f>
        <v/>
      </c>
    </row>
    <row r="4319">
      <c r="A4319" s="8" t="str">
        <f>'Лист 1'!L4324</f>
        <v>74-190360</v>
      </c>
      <c r="B4319" s="8" t="str">
        <f>'Лист 1'!E4324</f>
        <v>Х9632213270565813</v>
      </c>
      <c r="C4319" s="8" t="str">
        <f>'Лист 1'!C4324</f>
        <v>АУ077</v>
      </c>
      <c r="D4319" s="8" t="str">
        <f>'Лист 1'!I4324</f>
        <v>Договор аренды</v>
      </c>
      <c r="E4319" s="8" t="str">
        <f>'Лист 1'!R4324</f>
        <v/>
      </c>
    </row>
    <row r="4320">
      <c r="A4320" s="8" t="str">
        <f>'Лист 1'!L4325</f>
        <v>74-190360</v>
      </c>
      <c r="B4320" s="8" t="str">
        <f>'Лист 1'!E4325</f>
        <v>ХТН32213220273948</v>
      </c>
      <c r="C4320" s="8" t="str">
        <f>'Лист 1'!C4325</f>
        <v>М761НУ</v>
      </c>
      <c r="D4320" s="8" t="str">
        <f>'Лист 1'!I4325</f>
        <v>Договор аренды</v>
      </c>
      <c r="E4320" s="8" t="str">
        <f>'Лист 1'!R4325</f>
        <v/>
      </c>
    </row>
    <row r="4321">
      <c r="A4321" s="8" t="str">
        <f>'Лист 1'!L4326</f>
        <v>74-190360</v>
      </c>
      <c r="B4321" s="8" t="str">
        <f>'Лист 1'!E4326</f>
        <v>Х9632213280595819</v>
      </c>
      <c r="C4321" s="8" t="str">
        <f>'Лист 1'!C4326</f>
        <v>Т733МУ</v>
      </c>
      <c r="D4321" s="8" t="str">
        <f>'Лист 1'!I4326</f>
        <v>Договор аренды</v>
      </c>
      <c r="E4321" s="8" t="str">
        <f>'Лист 1'!R4326</f>
        <v/>
      </c>
    </row>
    <row r="4322">
      <c r="A4322" s="8" t="str">
        <f>'Лист 1'!L4327</f>
        <v>74-190360</v>
      </c>
      <c r="B4322" s="8" t="str">
        <f>'Лист 1'!E4327</f>
        <v>Х9632213250418365</v>
      </c>
      <c r="C4322" s="8" t="str">
        <f>'Лист 1'!C4327</f>
        <v>Е791КР</v>
      </c>
      <c r="D4322" s="8" t="str">
        <f>'Лист 1'!I4327</f>
        <v>Договор аренды</v>
      </c>
      <c r="E4322" s="8" t="str">
        <f>'Лист 1'!R4327</f>
        <v/>
      </c>
    </row>
    <row r="4323">
      <c r="A4323" s="8" t="str">
        <f>'Лист 1'!L4328</f>
        <v>74-190360</v>
      </c>
      <c r="B4323" s="8" t="str">
        <f>'Лист 1'!E4328</f>
        <v>Х9632213260454467</v>
      </c>
      <c r="C4323" s="8" t="str">
        <f>'Лист 1'!C4328</f>
        <v>Х624МО</v>
      </c>
      <c r="D4323" s="8" t="str">
        <f>'Лист 1'!I4328</f>
        <v>Договор аренды</v>
      </c>
      <c r="E4323" s="8" t="str">
        <f>'Лист 1'!R4328</f>
        <v/>
      </c>
    </row>
    <row r="4324">
      <c r="A4324" s="8" t="str">
        <f>'Лист 1'!L4329</f>
        <v>74-190359</v>
      </c>
      <c r="B4324" s="8" t="str">
        <f>'Лист 1'!E4329</f>
        <v>Z7C22360CD0003009</v>
      </c>
      <c r="C4324" s="8" t="str">
        <f>'Лист 1'!C4329</f>
        <v>К102СН</v>
      </c>
      <c r="D4324" s="8" t="str">
        <f>'Лист 1'!I4329</f>
        <v>Договор аренды</v>
      </c>
      <c r="E4324" s="8" t="str">
        <f>'Лист 1'!R4329</f>
        <v/>
      </c>
    </row>
    <row r="4325">
      <c r="A4325" s="8" t="str">
        <f>'Лист 1'!L4330</f>
        <v>74-190328</v>
      </c>
      <c r="B4325" s="8" t="str">
        <f>'Лист 1'!E4330</f>
        <v>X1М3205ВXG0001683</v>
      </c>
      <c r="C4325" s="8" t="str">
        <f>'Лист 1'!C4330</f>
        <v>С473РС</v>
      </c>
      <c r="D4325" s="8" t="str">
        <f>'Лист 1'!I4330</f>
        <v>Собственность</v>
      </c>
      <c r="E4325" s="8" t="str">
        <f>'Лист 1'!R4330</f>
        <v/>
      </c>
    </row>
    <row r="4326">
      <c r="A4326" s="8" t="str">
        <f>'Лист 1'!L4331</f>
        <v>74-190329</v>
      </c>
      <c r="B4326" s="8" t="str">
        <f>'Лист 1'!E4331</f>
        <v>Х96322121G0816217</v>
      </c>
      <c r="C4326" s="8" t="str">
        <f>'Лист 1'!C4331</f>
        <v>Т429ТХ</v>
      </c>
      <c r="D4326" s="8" t="str">
        <f>'Лист 1'!I4331</f>
        <v>Оперативное управление</v>
      </c>
      <c r="E4326" s="8" t="str">
        <f>'Лист 1'!R4331</f>
        <v/>
      </c>
    </row>
    <row r="4327">
      <c r="A4327" s="8" t="str">
        <f>'Лист 1'!L4332</f>
        <v>74-190329</v>
      </c>
      <c r="B4327" s="8" t="str">
        <f>'Лист 1'!E4332</f>
        <v>Х1М3205ВХD0005124</v>
      </c>
      <c r="C4327" s="8" t="str">
        <f>'Лист 1'!C4332</f>
        <v>В884ОН</v>
      </c>
      <c r="D4327" s="8" t="str">
        <f>'Лист 1'!I4332</f>
        <v>Собственность</v>
      </c>
      <c r="E4327" s="8" t="str">
        <f>'Лист 1'!R4332</f>
        <v/>
      </c>
    </row>
    <row r="4328">
      <c r="A4328" s="8" t="str">
        <f>'Лист 1'!L4333</f>
        <v>74-190333</v>
      </c>
      <c r="B4328" s="8" t="str">
        <f>'Лист 1'!E4333</f>
        <v>XUS222700B0000222</v>
      </c>
      <c r="C4328" s="8" t="str">
        <f>'Лист 1'!C4333</f>
        <v>М506ОЕ</v>
      </c>
      <c r="D4328" s="8" t="str">
        <f>'Лист 1'!I4333</f>
        <v>Собственность</v>
      </c>
      <c r="E4328" s="8" t="str">
        <f>'Лист 1'!R4333</f>
        <v/>
      </c>
    </row>
    <row r="4329">
      <c r="A4329" s="8" t="str">
        <f>'Лист 1'!L4334</f>
        <v>74-190358</v>
      </c>
      <c r="B4329" s="8" t="str">
        <f>'Лист 1'!E4334</f>
        <v>X1F5299NC80000297</v>
      </c>
      <c r="C4329" s="8" t="str">
        <f>'Лист 1'!C4334</f>
        <v>У085ХС</v>
      </c>
      <c r="D4329" s="8" t="str">
        <f>'Лист 1'!I4334</f>
        <v>Договор аренды</v>
      </c>
      <c r="E4329" s="8" t="str">
        <f>'Лист 1'!R4334</f>
        <v/>
      </c>
    </row>
    <row r="4330">
      <c r="A4330" s="8" t="str">
        <f>'Лист 1'!L4335</f>
        <v>74-190358</v>
      </c>
      <c r="B4330" s="8" t="str">
        <f>'Лист 1'!E4335</f>
        <v>XTY52564570018004</v>
      </c>
      <c r="C4330" s="8" t="str">
        <f>'Лист 1'!C4335</f>
        <v>Х995ХР</v>
      </c>
      <c r="D4330" s="8" t="str">
        <f>'Лист 1'!I4335</f>
        <v>Договор аренды</v>
      </c>
      <c r="E4330" s="8" t="str">
        <f>'Лист 1'!R4335</f>
        <v/>
      </c>
    </row>
    <row r="4331">
      <c r="A4331" s="8" t="str">
        <f>'Лист 1'!L4336</f>
        <v>74-190358</v>
      </c>
      <c r="B4331" s="8" t="str">
        <f>'Лист 1'!E4336</f>
        <v>XTY52564570019657</v>
      </c>
      <c r="C4331" s="8" t="str">
        <f>'Лист 1'!C4336</f>
        <v>У039ХС</v>
      </c>
      <c r="D4331" s="8" t="str">
        <f>'Лист 1'!I4336</f>
        <v>Договор аренды</v>
      </c>
      <c r="E4331" s="8" t="str">
        <f>'Лист 1'!R4336</f>
        <v/>
      </c>
    </row>
    <row r="4332">
      <c r="A4332" s="8" t="str">
        <f>'Лист 1'!L4337</f>
        <v>74-190358</v>
      </c>
      <c r="B4332" s="8" t="str">
        <f>'Лист 1'!E4337</f>
        <v>X1F5299NC70000211</v>
      </c>
      <c r="C4332" s="8" t="str">
        <f>'Лист 1'!C4337</f>
        <v>У095ХС</v>
      </c>
      <c r="D4332" s="8" t="str">
        <f>'Лист 1'!I4337</f>
        <v>Договор аренды</v>
      </c>
      <c r="E4332" s="8" t="str">
        <f>'Лист 1'!R4337</f>
        <v/>
      </c>
    </row>
    <row r="4333">
      <c r="A4333" s="8" t="str">
        <f>'Лист 1'!L4338</f>
        <v>74-190358</v>
      </c>
      <c r="B4333" s="8" t="str">
        <f>'Лист 1'!E4338</f>
        <v>X1F5299NC70000222</v>
      </c>
      <c r="C4333" s="8" t="str">
        <f>'Лист 1'!C4338</f>
        <v>У037ХС</v>
      </c>
      <c r="D4333" s="8" t="str">
        <f>'Лист 1'!I4338</f>
        <v>Договор аренды</v>
      </c>
      <c r="E4333" s="8" t="str">
        <f>'Лист 1'!R4338</f>
        <v/>
      </c>
    </row>
    <row r="4334">
      <c r="A4334" s="8" t="str">
        <f>'Лист 1'!L4339</f>
        <v>74-190358</v>
      </c>
      <c r="B4334" s="8" t="str">
        <f>'Лист 1'!E4339</f>
        <v>X1F5299NC80000286</v>
      </c>
      <c r="C4334" s="8" t="str">
        <f>'Лист 1'!C4339</f>
        <v>У088ХС</v>
      </c>
      <c r="D4334" s="8" t="str">
        <f>'Лист 1'!I4339</f>
        <v>Договор аренды</v>
      </c>
      <c r="E4334" s="8" t="str">
        <f>'Лист 1'!R4339</f>
        <v/>
      </c>
    </row>
    <row r="4335">
      <c r="A4335" s="8" t="str">
        <f>'Лист 1'!L4340</f>
        <v>74-190358</v>
      </c>
      <c r="B4335" s="8" t="str">
        <f>'Лист 1'!E4340</f>
        <v>X1F5299BG70002638</v>
      </c>
      <c r="C4335" s="8" t="str">
        <f>'Лист 1'!C4340</f>
        <v>Т709ХС</v>
      </c>
      <c r="D4335" s="8" t="str">
        <f>'Лист 1'!I4340</f>
        <v>Договор аренды</v>
      </c>
      <c r="E4335" s="8" t="str">
        <f>'Лист 1'!R4340</f>
        <v/>
      </c>
    </row>
    <row r="4336">
      <c r="A4336" s="8" t="str">
        <f>'Лист 1'!L4341</f>
        <v>74-190330</v>
      </c>
      <c r="B4336" s="8" t="str">
        <f>'Лист 1'!E4341</f>
        <v>Х1М3205СХС0005869</v>
      </c>
      <c r="C4336" s="8" t="str">
        <f>'Лист 1'!C4341</f>
        <v>В853ОР</v>
      </c>
      <c r="D4336" s="8" t="str">
        <f>'Лист 1'!I4341</f>
        <v>Собственность</v>
      </c>
      <c r="E4336" s="8" t="str">
        <f>'Лист 1'!R4341</f>
        <v/>
      </c>
    </row>
    <row r="4337">
      <c r="A4337" s="8" t="str">
        <f>'Лист 1'!L4342</f>
        <v>74-190357</v>
      </c>
      <c r="B4337" s="8" t="str">
        <f>'Лист 1'!E4342</f>
        <v>Х1Е42300260000768</v>
      </c>
      <c r="C4337" s="8" t="str">
        <f>'Лист 1'!C4342</f>
        <v>АН093</v>
      </c>
      <c r="D4337" s="8" t="str">
        <f>'Лист 1'!I4342</f>
        <v>Собственность</v>
      </c>
      <c r="E4337" s="8" t="str">
        <f>'Лист 1'!R4342</f>
        <v/>
      </c>
    </row>
    <row r="4338">
      <c r="A4338" s="8" t="str">
        <f>'Лист 1'!L4343</f>
        <v>74-190357</v>
      </c>
      <c r="B4338" s="8" t="str">
        <f>'Лист 1'!E4343</f>
        <v>LKLR1DS905C204901</v>
      </c>
      <c r="C4338" s="8" t="str">
        <f>'Лист 1'!C4343</f>
        <v>В931ЕТ</v>
      </c>
      <c r="D4338" s="8" t="str">
        <f>'Лист 1'!I4343</f>
        <v>Собственность</v>
      </c>
      <c r="E4338" s="8" t="str">
        <f>'Лист 1'!R4343</f>
        <v/>
      </c>
    </row>
    <row r="4339">
      <c r="A4339" s="8" t="str">
        <f>'Лист 1'!L4344</f>
        <v>74-190336</v>
      </c>
      <c r="B4339" s="8" t="str">
        <f>'Лист 1'!E4344</f>
        <v>Х1М3205В0J0003151</v>
      </c>
      <c r="C4339" s="8" t="str">
        <f>'Лист 1'!C4344</f>
        <v>A175ХХ</v>
      </c>
      <c r="D4339" s="8" t="str">
        <f>'Лист 1'!I4344</f>
        <v>Договор лизинга</v>
      </c>
      <c r="E4339" s="8" t="str">
        <f>'Лист 1'!R4344</f>
        <v/>
      </c>
    </row>
    <row r="4340">
      <c r="A4340" s="8" t="str">
        <f>'Лист 1'!L4345</f>
        <v>74-190336</v>
      </c>
      <c r="B4340" s="8" t="str">
        <f>'Лист 1'!E4345</f>
        <v>Х1М325В0J0002805</v>
      </c>
      <c r="C4340" s="8" t="str">
        <f>'Лист 1'!C4345</f>
        <v>A193ХХ</v>
      </c>
      <c r="D4340" s="8" t="str">
        <f>'Лист 1'!I4345</f>
        <v>Договор лизинга</v>
      </c>
      <c r="E4340" s="8" t="str">
        <f>'Лист 1'!R4345</f>
        <v/>
      </c>
    </row>
    <row r="4341">
      <c r="A4341" s="8" t="str">
        <f>'Лист 1'!L4346</f>
        <v>74-190336</v>
      </c>
      <c r="B4341" s="8" t="str">
        <f>'Лист 1'!E4346</f>
        <v>Х98А63R42G0003875</v>
      </c>
      <c r="C4341" s="8" t="str">
        <f>'Лист 1'!C4346</f>
        <v>В717ТО</v>
      </c>
      <c r="D4341" s="8" t="str">
        <f>'Лист 1'!I4346</f>
        <v>Собственность</v>
      </c>
      <c r="E4341" s="8" t="str">
        <f>'Лист 1'!R4346</f>
        <v/>
      </c>
    </row>
    <row r="4342">
      <c r="A4342" s="8" t="str">
        <f>'Лист 1'!L4347</f>
        <v>74-190336</v>
      </c>
      <c r="B4342" s="8" t="str">
        <f>'Лист 1'!E4347</f>
        <v>ХТТ2200695С0439425</v>
      </c>
      <c r="C4342" s="8" t="str">
        <f>'Лист 1'!C4347</f>
        <v>Н896РМ</v>
      </c>
      <c r="D4342" s="8" t="str">
        <f>'Лист 1'!I4347</f>
        <v>Собственность</v>
      </c>
      <c r="E4342" s="8" t="str">
        <f>'Лист 1'!R4347</f>
        <v/>
      </c>
    </row>
    <row r="4343">
      <c r="A4343" s="8" t="str">
        <f>'Лист 1'!L4348</f>
        <v>74-190356</v>
      </c>
      <c r="B4343" s="8" t="str">
        <f>'Лист 1'!E4348</f>
        <v>X7MHD17DPBM005351</v>
      </c>
      <c r="C4343" s="8" t="str">
        <f>'Лист 1'!C4348</f>
        <v>у196ст</v>
      </c>
      <c r="D4343" s="8" t="str">
        <f>'Лист 1'!I4348</f>
        <v>Собственность</v>
      </c>
      <c r="E4343" s="8" t="str">
        <f>'Лист 1'!R4348</f>
        <v/>
      </c>
    </row>
    <row r="4344">
      <c r="A4344" s="8" t="str">
        <f>'Лист 1'!L4349</f>
        <v>74-190339</v>
      </c>
      <c r="B4344" s="8" t="str">
        <f>'Лист 1'!E4349</f>
        <v/>
      </c>
      <c r="C4344" s="8" t="str">
        <f>'Лист 1'!C4349</f>
        <v>Е295ТУ</v>
      </c>
      <c r="D4344" s="8" t="str">
        <f>'Лист 1'!I4349</f>
        <v>Договор аренды</v>
      </c>
      <c r="E4344" s="8" t="str">
        <f>'Лист 1'!R4349</f>
        <v/>
      </c>
    </row>
    <row r="4345">
      <c r="A4345" s="8" t="str">
        <f>'Лист 1'!L4350</f>
        <v>74-190339</v>
      </c>
      <c r="B4345" s="8" t="str">
        <f>'Лист 1'!E4350</f>
        <v>Y89A0483060A36445</v>
      </c>
      <c r="C4345" s="8" t="str">
        <f>'Лист 1'!C4350</f>
        <v>У911ЕО</v>
      </c>
      <c r="D4345" s="8" t="str">
        <f>'Лист 1'!I4350</f>
        <v>Договор аренды</v>
      </c>
      <c r="E4345" s="8" t="str">
        <f>'Лист 1'!R4350</f>
        <v/>
      </c>
    </row>
    <row r="4346">
      <c r="A4346" s="8" t="str">
        <f>'Лист 1'!L4351</f>
        <v>74-190339</v>
      </c>
      <c r="B4346" s="8" t="str">
        <f>'Лист 1'!E4351</f>
        <v>Х9632213260496508</v>
      </c>
      <c r="C4346" s="8" t="str">
        <f>'Лист 1'!C4351</f>
        <v>У895СА</v>
      </c>
      <c r="D4346" s="8" t="str">
        <f>'Лист 1'!I4351</f>
        <v>Договор аренды</v>
      </c>
      <c r="E4346" s="8" t="str">
        <f>'Лист 1'!R4351</f>
        <v/>
      </c>
    </row>
    <row r="4347">
      <c r="A4347" s="8" t="str">
        <f>'Лист 1'!L4352</f>
        <v>74-190339</v>
      </c>
      <c r="B4347" s="8" t="str">
        <f>'Лист 1'!E4352</f>
        <v>XUS2227UUC0001499</v>
      </c>
      <c r="C4347" s="8" t="str">
        <f>'Лист 1'!C4352</f>
        <v>Т874РМ</v>
      </c>
      <c r="D4347" s="8" t="str">
        <f>'Лист 1'!I4352</f>
        <v>Договор аренды</v>
      </c>
      <c r="E4347" s="8" t="str">
        <f>'Лист 1'!R4352</f>
        <v/>
      </c>
    </row>
    <row r="4348">
      <c r="A4348" s="8" t="str">
        <f>'Лист 1'!L4353</f>
        <v>74-190339</v>
      </c>
      <c r="B4348" s="8" t="str">
        <f>'Лист 1'!E4353</f>
        <v>Z7C225000C0002467</v>
      </c>
      <c r="C4348" s="8" t="str">
        <f>'Лист 1'!C4353</f>
        <v>Х814СЕ</v>
      </c>
      <c r="D4348" s="8" t="str">
        <f>'Лист 1'!I4353</f>
        <v>Договор аренды</v>
      </c>
      <c r="E4348" s="8" t="str">
        <f>'Лист 1'!R4353</f>
        <v/>
      </c>
    </row>
    <row r="4349">
      <c r="A4349" s="8" t="str">
        <f>'Лист 1'!L4354</f>
        <v>74-190339</v>
      </c>
      <c r="B4349" s="8" t="str">
        <f>'Лист 1'!E4354</f>
        <v>XUS2227UUD0002286</v>
      </c>
      <c r="C4349" s="8" t="str">
        <f>'Лист 1'!C4354</f>
        <v>М798ВВ</v>
      </c>
      <c r="D4349" s="8" t="str">
        <f>'Лист 1'!I4354</f>
        <v>Договор аренды</v>
      </c>
      <c r="E4349" s="8" t="str">
        <f>'Лист 1'!R4354</f>
        <v/>
      </c>
    </row>
    <row r="4350">
      <c r="A4350" s="8" t="str">
        <f>'Лист 1'!L4355</f>
        <v>74-190339</v>
      </c>
      <c r="B4350" s="8" t="str">
        <f>'Лист 1'!E4355</f>
        <v>Х1М3205L0D0004782</v>
      </c>
      <c r="C4350" s="8" t="str">
        <f>'Лист 1'!C4355</f>
        <v>Н790СО</v>
      </c>
      <c r="D4350" s="8" t="str">
        <f>'Лист 1'!I4355</f>
        <v>Договор аренды</v>
      </c>
      <c r="E4350" s="8" t="str">
        <f>'Лист 1'!R4355</f>
        <v/>
      </c>
    </row>
    <row r="4351">
      <c r="A4351" s="8" t="str">
        <f>'Лист 1'!L4356</f>
        <v>74-190339</v>
      </c>
      <c r="B4351" s="8" t="str">
        <f>'Лист 1'!E4356</f>
        <v>Х9632213250417864</v>
      </c>
      <c r="C4351" s="8" t="str">
        <f>'Лист 1'!C4356</f>
        <v>АН776</v>
      </c>
      <c r="D4351" s="8" t="str">
        <f>'Лист 1'!I4356</f>
        <v>Договор аренды</v>
      </c>
      <c r="E4351" s="8" t="str">
        <f>'Лист 1'!R4356</f>
        <v/>
      </c>
    </row>
    <row r="4352">
      <c r="A4352" s="8" t="str">
        <f>'Лист 1'!L4357</f>
        <v>74-190339</v>
      </c>
      <c r="B4352" s="8" t="str">
        <f>'Лист 1'!E4357</f>
        <v>Х9632213270527779</v>
      </c>
      <c r="C4352" s="8" t="str">
        <f>'Лист 1'!C4357</f>
        <v>М760МН</v>
      </c>
      <c r="D4352" s="8" t="str">
        <f>'Лист 1'!I4357</f>
        <v>Договор аренды</v>
      </c>
      <c r="E4352" s="8" t="str">
        <f>'Лист 1'!R4357</f>
        <v/>
      </c>
    </row>
    <row r="4353">
      <c r="A4353" s="8" t="str">
        <f>'Лист 1'!L4358</f>
        <v>74-190339</v>
      </c>
      <c r="B4353" s="8" t="str">
        <f>'Лист 1'!E4358</f>
        <v>Х9632213260486251</v>
      </c>
      <c r="C4353" s="8" t="str">
        <f>'Лист 1'!C4358</f>
        <v>АР756</v>
      </c>
      <c r="D4353" s="8" t="str">
        <f>'Лист 1'!I4358</f>
        <v>Договор аренды</v>
      </c>
      <c r="E4353" s="8" t="str">
        <f>'Лист 1'!R4358</f>
        <v/>
      </c>
    </row>
    <row r="4354">
      <c r="A4354" s="8" t="str">
        <f>'Лист 1'!L4359</f>
        <v>74-190339</v>
      </c>
      <c r="B4354" s="8" t="str">
        <f>'Лист 1'!E4359</f>
        <v>Х7832213140007482</v>
      </c>
      <c r="C4354" s="8" t="str">
        <f>'Лист 1'!C4359</f>
        <v>Т585ОХ</v>
      </c>
      <c r="D4354" s="8" t="str">
        <f>'Лист 1'!I4359</f>
        <v>Договор аренды</v>
      </c>
      <c r="E4354" s="8" t="str">
        <f>'Лист 1'!R4359</f>
        <v/>
      </c>
    </row>
    <row r="4355">
      <c r="A4355" s="8" t="str">
        <f>'Лист 1'!L4360</f>
        <v>74-190339</v>
      </c>
      <c r="B4355" s="8" t="str">
        <f>'Лист 1'!E4360</f>
        <v>Х1М3205Е060009339</v>
      </c>
      <c r="C4355" s="8" t="str">
        <f>'Лист 1'!C4360</f>
        <v>Е451РС</v>
      </c>
      <c r="D4355" s="8" t="str">
        <f>'Лист 1'!I4360</f>
        <v>Договор аренды</v>
      </c>
      <c r="E4355" s="8" t="str">
        <f>'Лист 1'!R4360</f>
        <v/>
      </c>
    </row>
    <row r="4356">
      <c r="A4356" s="8" t="str">
        <f>'Лист 1'!L4361</f>
        <v>74-190339</v>
      </c>
      <c r="B4356" s="8" t="str">
        <f>'Лист 1'!E4361</f>
        <v>Х7832213140004805</v>
      </c>
      <c r="C4356" s="8" t="str">
        <f>'Лист 1'!C4361</f>
        <v>Р339СВ</v>
      </c>
      <c r="D4356" s="8" t="str">
        <f>'Лист 1'!I4361</f>
        <v>Договор аренды</v>
      </c>
      <c r="E4356" s="8" t="str">
        <f>'Лист 1'!R4361</f>
        <v/>
      </c>
    </row>
    <row r="4357">
      <c r="A4357" s="8" t="str">
        <f>'Лист 1'!L4362</f>
        <v>74-190339</v>
      </c>
      <c r="B4357" s="8" t="str">
        <f>'Лист 1'!E4362</f>
        <v>Х9А32341740000201</v>
      </c>
      <c r="C4357" s="8" t="str">
        <f>'Лист 1'!C4362</f>
        <v>Е297СО</v>
      </c>
      <c r="D4357" s="8" t="str">
        <f>'Лист 1'!I4362</f>
        <v>Договор аренды</v>
      </c>
      <c r="E4357" s="8" t="str">
        <f>'Лист 1'!R4362</f>
        <v/>
      </c>
    </row>
    <row r="4358">
      <c r="A4358" s="8" t="str">
        <f>'Лист 1'!L4363</f>
        <v>74-190360</v>
      </c>
      <c r="B4358" s="8" t="str">
        <f>'Лист 1'!E4363</f>
        <v>Y8920000080A36885</v>
      </c>
      <c r="C4358" s="8" t="str">
        <f>'Лист 1'!C4363</f>
        <v>В261ХА</v>
      </c>
      <c r="D4358" s="8" t="str">
        <f>'Лист 1'!I4363</f>
        <v>Договор аренды</v>
      </c>
      <c r="E4358" s="8" t="str">
        <f>'Лист 1'!R4363</f>
        <v/>
      </c>
    </row>
    <row r="4359">
      <c r="A4359" s="8" t="str">
        <f>'Лист 1'!L4364</f>
        <v>74-190339</v>
      </c>
      <c r="B4359" s="8" t="str">
        <f>'Лист 1'!E4364</f>
        <v>ХТН32213250393412</v>
      </c>
      <c r="C4359" s="8" t="str">
        <f>'Лист 1'!C4364</f>
        <v>У241ТХ</v>
      </c>
      <c r="D4359" s="8" t="str">
        <f>'Лист 1'!I4364</f>
        <v>Договор аренды</v>
      </c>
      <c r="E4359" s="8" t="str">
        <f>'Лист 1'!R4364</f>
        <v/>
      </c>
    </row>
    <row r="4360">
      <c r="A4360" s="8" t="str">
        <f>'Лист 1'!L4365</f>
        <v>74-190339</v>
      </c>
      <c r="B4360" s="8" t="str">
        <f>'Лист 1'!E4365</f>
        <v>Х9632213270579587</v>
      </c>
      <c r="C4360" s="8" t="str">
        <f>'Лист 1'!C4365</f>
        <v>Р221АХ</v>
      </c>
      <c r="D4360" s="8" t="str">
        <f>'Лист 1'!I4365</f>
        <v>Договор аренды</v>
      </c>
      <c r="E4360" s="8" t="str">
        <f>'Лист 1'!R4365</f>
        <v/>
      </c>
    </row>
    <row r="4361">
      <c r="A4361" s="8" t="str">
        <f>'Лист 1'!L4366</f>
        <v>74-190339</v>
      </c>
      <c r="B4361" s="8" t="str">
        <f>'Лист 1'!E4366</f>
        <v>Х783221310008016</v>
      </c>
      <c r="C4361" s="8" t="str">
        <f>'Лист 1'!C4366</f>
        <v>Н211СО</v>
      </c>
      <c r="D4361" s="8" t="str">
        <f>'Лист 1'!I4366</f>
        <v>Договор аренды</v>
      </c>
      <c r="E4361" s="8" t="str">
        <f>'Лист 1'!R4366</f>
        <v/>
      </c>
    </row>
    <row r="4362">
      <c r="A4362" s="8" t="str">
        <f>'Лист 1'!L4367</f>
        <v>74-190339</v>
      </c>
      <c r="B4362" s="8" t="str">
        <f>'Лист 1'!E4367</f>
        <v>X9632213280626616</v>
      </c>
      <c r="C4362" s="8" t="str">
        <f>'Лист 1'!C4367</f>
        <v>Е173РС</v>
      </c>
      <c r="D4362" s="8" t="str">
        <f>'Лист 1'!I4367</f>
        <v>Договор аренды</v>
      </c>
      <c r="E4362" s="8" t="str">
        <f>'Лист 1'!R4367</f>
        <v/>
      </c>
    </row>
    <row r="4363">
      <c r="A4363" s="8" t="str">
        <f>'Лист 1'!L4368</f>
        <v>74-190339</v>
      </c>
      <c r="B4363" s="8" t="str">
        <f>'Лист 1'!E4368</f>
        <v>Y7X22YNVAB0000018</v>
      </c>
      <c r="C4363" s="8" t="str">
        <f>'Лист 1'!C4368</f>
        <v>К146ВХ</v>
      </c>
      <c r="D4363" s="8" t="str">
        <f>'Лист 1'!I4368</f>
        <v>Договор аренды</v>
      </c>
      <c r="E4363" s="8" t="str">
        <f>'Лист 1'!R4368</f>
        <v/>
      </c>
    </row>
    <row r="4364">
      <c r="A4364" s="8" t="str">
        <f>'Лист 1'!L4369</f>
        <v>74-190339</v>
      </c>
      <c r="B4364" s="8" t="str">
        <f>'Лист 1'!E4369</f>
        <v>Х7832213140004812</v>
      </c>
      <c r="C4364" s="8" t="str">
        <f>'Лист 1'!C4369</f>
        <v>АУ139</v>
      </c>
      <c r="D4364" s="8" t="str">
        <f>'Лист 1'!I4369</f>
        <v>Договор аренды</v>
      </c>
      <c r="E4364" s="8" t="str">
        <f>'Лист 1'!R4369</f>
        <v/>
      </c>
    </row>
    <row r="4365">
      <c r="A4365" s="8" t="str">
        <f>'Лист 1'!L4370</f>
        <v>74-190339</v>
      </c>
      <c r="B4365" s="8" t="str">
        <f>'Лист 1'!E4370</f>
        <v>Х9632213250398556</v>
      </c>
      <c r="C4365" s="8" t="str">
        <f>'Лист 1'!C4370</f>
        <v>АН121</v>
      </c>
      <c r="D4365" s="8" t="str">
        <f>'Лист 1'!I4370</f>
        <v>Договор аренды</v>
      </c>
      <c r="E4365" s="8" t="str">
        <f>'Лист 1'!R4370</f>
        <v/>
      </c>
    </row>
    <row r="4366">
      <c r="A4366" s="8" t="str">
        <f>'Лист 1'!L4371</f>
        <v>74-190339</v>
      </c>
      <c r="B4366" s="8" t="str">
        <f>'Лист 1'!E4371</f>
        <v>Х9633020052064134</v>
      </c>
      <c r="C4366" s="8" t="str">
        <f>'Лист 1'!C4371</f>
        <v>А095СВ</v>
      </c>
      <c r="D4366" s="8" t="str">
        <f>'Лист 1'!I4371</f>
        <v>Договор аренды</v>
      </c>
      <c r="E4366" s="8" t="str">
        <f>'Лист 1'!R4371</f>
        <v/>
      </c>
    </row>
    <row r="4367">
      <c r="A4367" s="8" t="str">
        <f>'Лист 1'!L4372</f>
        <v>74-190339</v>
      </c>
      <c r="B4367" s="8" t="str">
        <f>'Лист 1'!E4372</f>
        <v>ХТН32213250392209</v>
      </c>
      <c r="C4367" s="8" t="str">
        <f>'Лист 1'!C4372</f>
        <v>Т084МУ</v>
      </c>
      <c r="D4367" s="8" t="str">
        <f>'Лист 1'!I4372</f>
        <v>Договор аренды</v>
      </c>
      <c r="E4367" s="8" t="str">
        <f>'Лист 1'!R4372</f>
        <v/>
      </c>
    </row>
    <row r="4368">
      <c r="A4368" s="8" t="str">
        <f>'Лист 1'!L4373</f>
        <v>74-190339</v>
      </c>
      <c r="B4368" s="8" t="str">
        <f>'Лист 1'!E4373</f>
        <v>Y7Х254216В0000394</v>
      </c>
      <c r="C4368" s="8" t="str">
        <f>'Лист 1'!C4373</f>
        <v>К072КК</v>
      </c>
      <c r="D4368" s="8" t="str">
        <f>'Лист 1'!I4373</f>
        <v>Договор аренды</v>
      </c>
      <c r="E4368" s="8" t="str">
        <f>'Лист 1'!R4373</f>
        <v/>
      </c>
    </row>
    <row r="4369">
      <c r="A4369" s="8" t="str">
        <f>'Лист 1'!L4374</f>
        <v>74-190339</v>
      </c>
      <c r="B4369" s="8" t="str">
        <f>'Лист 1'!E4374</f>
        <v>Х9632213060450692</v>
      </c>
      <c r="C4369" s="8" t="str">
        <f>'Лист 1'!C4374</f>
        <v>М027СУ</v>
      </c>
      <c r="D4369" s="8" t="str">
        <f>'Лист 1'!I4374</f>
        <v>Договор аренды</v>
      </c>
      <c r="E4369" s="8" t="str">
        <f>'Лист 1'!R4374</f>
        <v/>
      </c>
    </row>
    <row r="4370">
      <c r="A4370" s="8" t="str">
        <f>'Лист 1'!L4375</f>
        <v>74-190339</v>
      </c>
      <c r="B4370" s="8" t="str">
        <f>'Лист 1'!E4375</f>
        <v>Х9632213250409201</v>
      </c>
      <c r="C4370" s="8" t="str">
        <f>'Лист 1'!C4375</f>
        <v>АУ014</v>
      </c>
      <c r="D4370" s="8" t="str">
        <f>'Лист 1'!I4375</f>
        <v>Договор аренды</v>
      </c>
      <c r="E4370" s="8" t="str">
        <f>'Лист 1'!R4375</f>
        <v/>
      </c>
    </row>
    <row r="4371">
      <c r="A4371" s="8" t="str">
        <f>'Лист 1'!L4376</f>
        <v>74-190341</v>
      </c>
      <c r="B4371" s="8" t="str">
        <f>'Лист 1'!E4376</f>
        <v>KMJWWH7FPWU099479</v>
      </c>
      <c r="C4371" s="8" t="str">
        <f>'Лист 1'!C4376</f>
        <v>А310АА</v>
      </c>
      <c r="D4371" s="8" t="str">
        <f>'Лист 1'!I4376</f>
        <v>Собственность</v>
      </c>
      <c r="E4371" s="8" t="str">
        <f>'Лист 1'!R4376</f>
        <v/>
      </c>
    </row>
    <row r="4372">
      <c r="A4372" s="8" t="str">
        <f>'Лист 1'!L4377</f>
        <v>74-190341</v>
      </c>
      <c r="B4372" s="8" t="str">
        <f>'Лист 1'!E4377</f>
        <v>Z6FXXXESGXGT55508</v>
      </c>
      <c r="C4372" s="8" t="str">
        <f>'Лист 1'!C4377</f>
        <v>А551АА</v>
      </c>
      <c r="D4372" s="8" t="str">
        <f>'Лист 1'!I4377</f>
        <v>Собственность</v>
      </c>
      <c r="E4372" s="8" t="str">
        <f>'Лист 1'!R4377</f>
        <v/>
      </c>
    </row>
    <row r="4373">
      <c r="A4373" s="8" t="str">
        <f>'Лист 1'!L4378</f>
        <v>74-190343</v>
      </c>
      <c r="B4373" s="8" t="str">
        <f>'Лист 1'!E4378</f>
        <v/>
      </c>
      <c r="C4373" s="8" t="str">
        <f>'Лист 1'!C4378</f>
        <v>Х876СМ</v>
      </c>
      <c r="D4373" s="8" t="str">
        <f>'Лист 1'!I4378</f>
        <v>Договор аренды</v>
      </c>
      <c r="E4373" s="8" t="str">
        <f>'Лист 1'!R4378</f>
        <v/>
      </c>
    </row>
    <row r="4374">
      <c r="A4374" s="8" t="str">
        <f>'Лист 1'!L4379</f>
        <v>74-190343</v>
      </c>
      <c r="B4374" s="8" t="str">
        <f>'Лист 1'!E4379</f>
        <v>WAGPA2ZZ954000748</v>
      </c>
      <c r="C4374" s="8" t="str">
        <f>'Лист 1'!C4379</f>
        <v>Н524ХТ</v>
      </c>
      <c r="D4374" s="8" t="str">
        <f>'Лист 1'!I4379</f>
        <v>Договор аренды</v>
      </c>
      <c r="E4374" s="8" t="str">
        <f>'Лист 1'!R4379</f>
        <v/>
      </c>
    </row>
    <row r="4375">
      <c r="A4375" s="8" t="str">
        <f>'Лист 1'!L4380</f>
        <v>74-190343</v>
      </c>
      <c r="B4375" s="8" t="str">
        <f>'Лист 1'!E4380</f>
        <v>WAGPB2ZZ274001725</v>
      </c>
      <c r="C4375" s="8" t="str">
        <f>'Лист 1'!C4380</f>
        <v>Н505ХТ</v>
      </c>
      <c r="D4375" s="8" t="str">
        <f>'Лист 1'!I4380</f>
        <v>Договор аренды</v>
      </c>
      <c r="E4375" s="8" t="str">
        <f>'Лист 1'!R4380</f>
        <v/>
      </c>
    </row>
    <row r="4376">
      <c r="A4376" s="8" t="str">
        <f>'Лист 1'!L4381</f>
        <v>74-190343</v>
      </c>
      <c r="B4376" s="8" t="str">
        <f>'Лист 1'!E4381</f>
        <v>WAGPG4ZZ354000626</v>
      </c>
      <c r="C4376" s="8" t="str">
        <f>'Лист 1'!C4381</f>
        <v>Н519ХТ</v>
      </c>
      <c r="D4376" s="8" t="str">
        <f>'Лист 1'!I4381</f>
        <v>Договор аренды</v>
      </c>
      <c r="E4376" s="8" t="str">
        <f>'Лист 1'!R4381</f>
        <v/>
      </c>
    </row>
    <row r="4377">
      <c r="A4377" s="8" t="str">
        <f>'Лист 1'!L4382</f>
        <v>74-190343</v>
      </c>
      <c r="B4377" s="8" t="str">
        <f>'Лист 1'!E4382</f>
        <v>YE2927SD366M25863</v>
      </c>
      <c r="C4377" s="8" t="str">
        <f>'Лист 1'!C4382</f>
        <v>К950СО</v>
      </c>
      <c r="D4377" s="8" t="str">
        <f>'Лист 1'!I4382</f>
        <v>Договор аренды</v>
      </c>
      <c r="E4377" s="8" t="str">
        <f>'Лист 1'!R4382</f>
        <v/>
      </c>
    </row>
    <row r="4378">
      <c r="A4378" s="8" t="str">
        <f>'Лист 1'!L4383</f>
        <v>74-190343</v>
      </c>
      <c r="B4378" s="8" t="str">
        <f>'Лист 1'!E4383</f>
        <v>WKK13900001020327</v>
      </c>
      <c r="C4378" s="8" t="str">
        <f>'Лист 1'!C4383</f>
        <v>Р530ОТ</v>
      </c>
      <c r="D4378" s="8" t="str">
        <f>'Лист 1'!I4383</f>
        <v>Договор аренды</v>
      </c>
      <c r="E4378" s="8" t="str">
        <f>'Лист 1'!R4383</f>
        <v/>
      </c>
    </row>
    <row r="4379">
      <c r="A4379" s="8" t="str">
        <f>'Лист 1'!L4384</f>
        <v>74-190343</v>
      </c>
      <c r="B4379" s="8" t="str">
        <f>'Лист 1'!E4384</f>
        <v>NMB61335813235230</v>
      </c>
      <c r="C4379" s="8" t="str">
        <f>'Лист 1'!C4384</f>
        <v>О950РВ</v>
      </c>
      <c r="D4379" s="8" t="str">
        <f>'Лист 1'!I4384</f>
        <v>Договор аренды</v>
      </c>
      <c r="E4379" s="8" t="str">
        <f>'Лист 1'!R4384</f>
        <v/>
      </c>
    </row>
    <row r="4380">
      <c r="A4380" s="8" t="str">
        <f>'Лист 1'!L4385</f>
        <v>74-190343</v>
      </c>
      <c r="B4380" s="8" t="str">
        <f>'Лист 1'!E4385</f>
        <v>RNGGBK1L2BK104623</v>
      </c>
      <c r="C4380" s="8" t="str">
        <f>'Лист 1'!C4385</f>
        <v>Н583СК</v>
      </c>
      <c r="D4380" s="8" t="str">
        <f>'Лист 1'!I4385</f>
        <v>Договор аренды</v>
      </c>
      <c r="E4380" s="8" t="str">
        <f>'Лист 1'!R4385</f>
        <v/>
      </c>
    </row>
    <row r="4381">
      <c r="A4381" s="8" t="str">
        <f>'Лист 1'!L4386</f>
        <v>74-190343</v>
      </c>
      <c r="B4381" s="8" t="str">
        <f>'Лист 1'!E4386</f>
        <v>KN2GBK1L27K101667</v>
      </c>
      <c r="C4381" s="8" t="str">
        <f>'Лист 1'!C4386</f>
        <v>Х977КЕ</v>
      </c>
      <c r="D4381" s="8" t="str">
        <f>'Лист 1'!I4386</f>
        <v>Договор аренды</v>
      </c>
      <c r="E4381" s="8" t="str">
        <f>'Лист 1'!R4386</f>
        <v/>
      </c>
    </row>
    <row r="4382">
      <c r="A4382" s="8" t="str">
        <f>'Лист 1'!L4387</f>
        <v>74-190343</v>
      </c>
      <c r="B4382" s="8" t="str">
        <f>'Лист 1'!E4387</f>
        <v>LKLR1DSB8AA535881</v>
      </c>
      <c r="C4382" s="8" t="str">
        <f>'Лист 1'!C4387</f>
        <v>О283МТ</v>
      </c>
      <c r="D4382" s="8" t="str">
        <f>'Лист 1'!I4387</f>
        <v>Договор аренды</v>
      </c>
      <c r="E4382" s="8" t="str">
        <f>'Лист 1'!R4387</f>
        <v/>
      </c>
    </row>
    <row r="4383">
      <c r="A4383" s="8" t="str">
        <f>'Лист 1'!L4388</f>
        <v>74-190343</v>
      </c>
      <c r="B4383" s="8" t="str">
        <f>'Лист 1'!E4388</f>
        <v>LKLR1DSB3BA570152</v>
      </c>
      <c r="C4383" s="8" t="str">
        <f>'Лист 1'!C4388</f>
        <v>М084ХХ</v>
      </c>
      <c r="D4383" s="8" t="str">
        <f>'Лист 1'!I4388</f>
        <v>Договор аренды</v>
      </c>
      <c r="E4383" s="8" t="str">
        <f>'Лист 1'!R4388</f>
        <v/>
      </c>
    </row>
    <row r="4384">
      <c r="A4384" s="8" t="str">
        <f>'Лист 1'!L4389</f>
        <v>74-190343</v>
      </c>
      <c r="B4384" s="8" t="str">
        <f>'Лист 1'!E4389</f>
        <v>LKLR1DS966A123673</v>
      </c>
      <c r="C4384" s="8" t="str">
        <f>'Лист 1'!C4389</f>
        <v>Н002ЕО</v>
      </c>
      <c r="D4384" s="8" t="str">
        <f>'Лист 1'!I4389</f>
        <v>Договор аренды</v>
      </c>
      <c r="E4384" s="8" t="str">
        <f>'Лист 1'!R4389</f>
        <v/>
      </c>
    </row>
    <row r="4385">
      <c r="A4385" s="8" t="str">
        <f>'Лист 1'!L4390</f>
        <v>74-190343</v>
      </c>
      <c r="B4385" s="8" t="str">
        <f>'Лист 1'!E4390</f>
        <v>Z7C223602C0001633</v>
      </c>
      <c r="C4385" s="8" t="str">
        <f>'Лист 1'!C4390</f>
        <v>В773ТК</v>
      </c>
      <c r="D4385" s="8" t="str">
        <f>'Лист 1'!I4390</f>
        <v>Договор аренды</v>
      </c>
      <c r="E4385" s="8" t="str">
        <f>'Лист 1'!R4390</f>
        <v/>
      </c>
    </row>
    <row r="4386">
      <c r="A4386" s="8" t="str">
        <f>'Лист 1'!L4391</f>
        <v>74-190343</v>
      </c>
      <c r="B4386" s="8" t="str">
        <f>'Лист 1'!E4391</f>
        <v>Z7C223602C0001574</v>
      </c>
      <c r="C4386" s="8" t="str">
        <f>'Лист 1'!C4391</f>
        <v>С402СК</v>
      </c>
      <c r="D4386" s="8" t="str">
        <f>'Лист 1'!I4391</f>
        <v>Договор аренды</v>
      </c>
      <c r="E4386" s="8" t="str">
        <f>'Лист 1'!R4391</f>
        <v/>
      </c>
    </row>
    <row r="4387">
      <c r="A4387" s="8" t="str">
        <f>'Лист 1'!L4392</f>
        <v>74-190343</v>
      </c>
      <c r="B4387" s="8" t="str">
        <f>'Лист 1'!E4392</f>
        <v>Z7C223602D0004254</v>
      </c>
      <c r="C4387" s="8" t="str">
        <f>'Лист 1'!C4392</f>
        <v>У131ТМ</v>
      </c>
      <c r="D4387" s="8" t="str">
        <f>'Лист 1'!I4392</f>
        <v>Договор аренды</v>
      </c>
      <c r="E4387" s="8" t="str">
        <f>'Лист 1'!R4392</f>
        <v/>
      </c>
    </row>
    <row r="4388">
      <c r="A4388" s="8" t="str">
        <f>'Лист 1'!L4393</f>
        <v>74-190355</v>
      </c>
      <c r="B4388" s="8" t="str">
        <f>'Лист 1'!E4393</f>
        <v>X96A64R45K0015782</v>
      </c>
      <c r="C4388" s="8" t="str">
        <f>'Лист 1'!C4393</f>
        <v>К602УА</v>
      </c>
      <c r="D4388" s="8" t="str">
        <f>'Лист 1'!I4393</f>
        <v>Договор аренды</v>
      </c>
      <c r="E4388" s="8" t="str">
        <f>'Лист 1'!R4393</f>
        <v/>
      </c>
    </row>
    <row r="4389">
      <c r="A4389" s="8" t="str">
        <f>'Лист 1'!L4394</f>
        <v>74-190347</v>
      </c>
      <c r="B4389" s="8" t="str">
        <f>'Лист 1'!E4394</f>
        <v>Х7832213140007506</v>
      </c>
      <c r="C4389" s="8" t="str">
        <f>'Лист 1'!C4394</f>
        <v>У977РУ</v>
      </c>
      <c r="D4389" s="8" t="str">
        <f>'Лист 1'!I4394</f>
        <v>Договор аренды</v>
      </c>
      <c r="E4389" s="8" t="str">
        <f>'Лист 1'!R4394</f>
        <v/>
      </c>
    </row>
    <row r="4390">
      <c r="A4390" s="8" t="str">
        <f>'Лист 1'!L4395</f>
        <v>74-190347</v>
      </c>
      <c r="B4390" s="8" t="str">
        <f>'Лист 1'!E4395</f>
        <v>Х9632213270561568</v>
      </c>
      <c r="C4390" s="8" t="str">
        <f>'Лист 1'!C4395</f>
        <v>К118ТТ</v>
      </c>
      <c r="D4390" s="8" t="str">
        <f>'Лист 1'!I4395</f>
        <v>Договор аренды</v>
      </c>
      <c r="E4390" s="8" t="str">
        <f>'Лист 1'!R4395</f>
        <v/>
      </c>
    </row>
    <row r="4391">
      <c r="A4391" s="8" t="str">
        <f>'Лист 1'!L4396</f>
        <v>74-190347</v>
      </c>
      <c r="B4391" s="8" t="str">
        <f>'Лист 1'!E4396</f>
        <v>Х9632213260468742</v>
      </c>
      <c r="C4391" s="8" t="str">
        <f>'Лист 1'!C4396</f>
        <v>Н573ОР</v>
      </c>
      <c r="D4391" s="8" t="str">
        <f>'Лист 1'!I4396</f>
        <v>Договор аренды</v>
      </c>
      <c r="E4391" s="8" t="str">
        <f>'Лист 1'!R4396</f>
        <v/>
      </c>
    </row>
    <row r="4392">
      <c r="A4392" s="8" t="str">
        <f>'Лист 1'!L4397</f>
        <v>74-190347</v>
      </c>
      <c r="B4392" s="8" t="str">
        <f>'Лист 1'!E4397</f>
        <v>Х9632213260447202</v>
      </c>
      <c r="C4392" s="8" t="str">
        <f>'Лист 1'!C4397</f>
        <v>Х239КМ</v>
      </c>
      <c r="D4392" s="8" t="str">
        <f>'Лист 1'!I4397</f>
        <v>Договор аренды</v>
      </c>
      <c r="E4392" s="8" t="str">
        <f>'Лист 1'!R4397</f>
        <v/>
      </c>
    </row>
    <row r="4393">
      <c r="A4393" s="8" t="str">
        <f>'Лист 1'!L4398</f>
        <v>74-190347</v>
      </c>
      <c r="B4393" s="8" t="str">
        <f>'Лист 1'!E4398</f>
        <v>Х9632213260471991</v>
      </c>
      <c r="C4393" s="8" t="str">
        <f>'Лист 1'!C4398</f>
        <v>М042СУ</v>
      </c>
      <c r="D4393" s="8" t="str">
        <f>'Лист 1'!I4398</f>
        <v>Договор аренды</v>
      </c>
      <c r="E4393" s="8" t="str">
        <f>'Лист 1'!R4398</f>
        <v/>
      </c>
    </row>
    <row r="4394">
      <c r="A4394" s="8" t="str">
        <f>'Лист 1'!L4399</f>
        <v>74-190347</v>
      </c>
      <c r="B4394" s="8" t="str">
        <f>'Лист 1'!E4399</f>
        <v>Х7832213140004268</v>
      </c>
      <c r="C4394" s="8" t="str">
        <f>'Лист 1'!C4399</f>
        <v>Т061РУ</v>
      </c>
      <c r="D4394" s="8" t="str">
        <f>'Лист 1'!I4399</f>
        <v>Договор аренды</v>
      </c>
      <c r="E4394" s="8" t="str">
        <f>'Лист 1'!R4399</f>
        <v/>
      </c>
    </row>
    <row r="4395">
      <c r="A4395" s="8" t="str">
        <f>'Лист 1'!L4400</f>
        <v>74-190347</v>
      </c>
      <c r="B4395" s="8" t="str">
        <f>'Лист 1'!E4400</f>
        <v>Х9632213280615341</v>
      </c>
      <c r="C4395" s="8" t="str">
        <f>'Лист 1'!C4400</f>
        <v>Т277МН</v>
      </c>
      <c r="D4395" s="8" t="str">
        <f>'Лист 1'!I4400</f>
        <v>Договор аренды</v>
      </c>
      <c r="E4395" s="8" t="str">
        <f>'Лист 1'!R4400</f>
        <v/>
      </c>
    </row>
    <row r="4396">
      <c r="A4396" s="8" t="str">
        <f>'Лист 1'!L4401</f>
        <v>74-190347</v>
      </c>
      <c r="B4396" s="8" t="str">
        <f>'Лист 1'!E4401</f>
        <v>Х9632213260486209</v>
      </c>
      <c r="C4396" s="8" t="str">
        <f>'Лист 1'!C4401</f>
        <v>Х579ТО</v>
      </c>
      <c r="D4396" s="8" t="str">
        <f>'Лист 1'!I4401</f>
        <v>Договор аренды</v>
      </c>
      <c r="E4396" s="8" t="str">
        <f>'Лист 1'!R4401</f>
        <v/>
      </c>
    </row>
    <row r="4397">
      <c r="A4397" s="8" t="str">
        <f>'Лист 1'!L4402</f>
        <v>74-190347</v>
      </c>
      <c r="B4397" s="8" t="str">
        <f>'Лист 1'!E4402</f>
        <v>Х9А32340470000906</v>
      </c>
      <c r="C4397" s="8" t="str">
        <f>'Лист 1'!C4402</f>
        <v>Е041ХТ</v>
      </c>
      <c r="D4397" s="8" t="str">
        <f>'Лист 1'!I4402</f>
        <v>Договор аренды</v>
      </c>
      <c r="E4397" s="8" t="str">
        <f>'Лист 1'!R4402</f>
        <v/>
      </c>
    </row>
    <row r="4398">
      <c r="A4398" s="8" t="str">
        <f>'Лист 1'!L4403</f>
        <v>74-190348</v>
      </c>
      <c r="B4398" s="8" t="str">
        <f>'Лист 1'!E4403</f>
        <v>X7MHDB7DPBM006139</v>
      </c>
      <c r="C4398" s="8" t="str">
        <f>'Лист 1'!C4403</f>
        <v>АН979</v>
      </c>
      <c r="D4398" s="8" t="str">
        <f>'Лист 1'!I4403</f>
        <v>Собственность</v>
      </c>
      <c r="E4398" s="8" t="str">
        <f>'Лист 1'!R4403</f>
        <v/>
      </c>
    </row>
    <row r="4399">
      <c r="A4399" s="8" t="str">
        <f>'Лист 1'!L4404</f>
        <v>74-190348</v>
      </c>
      <c r="B4399" s="8" t="str">
        <f>'Лист 1'!E4404</f>
        <v>Z6FXXXESFXDD20054</v>
      </c>
      <c r="C4399" s="8" t="str">
        <f>'Лист 1'!C4404</f>
        <v>К003ЕО</v>
      </c>
      <c r="D4399" s="8" t="str">
        <f>'Лист 1'!I4404</f>
        <v>Договор аренды</v>
      </c>
      <c r="E4399" s="8" t="str">
        <f>'Лист 1'!R4404</f>
        <v/>
      </c>
    </row>
    <row r="4400">
      <c r="A4400" s="8" t="str">
        <f>'Лист 1'!L4405</f>
        <v>74-190349</v>
      </c>
      <c r="B4400" s="8" t="str">
        <f>'Лист 1'!E4405</f>
        <v>27С225000Е0005173</v>
      </c>
      <c r="C4400" s="8" t="str">
        <f>'Лист 1'!C4405</f>
        <v>Н789РУ</v>
      </c>
      <c r="D4400" s="8" t="str">
        <f>'Лист 1'!I4405</f>
        <v>Собственность</v>
      </c>
      <c r="E4400" s="8" t="str">
        <f>'Лист 1'!R4405</f>
        <v/>
      </c>
    </row>
    <row r="4401">
      <c r="A4401" s="8" t="str">
        <f>'Лист 1'!L4406</f>
        <v>74-190354</v>
      </c>
      <c r="B4401" s="8" t="str">
        <f>'Лист 1'!E4406</f>
        <v>VF1FDCNL526020152</v>
      </c>
      <c r="C4401" s="8" t="str">
        <f>'Лист 1'!C4406</f>
        <v>К452ТК</v>
      </c>
      <c r="D4401" s="8" t="str">
        <f>'Лист 1'!I4406</f>
        <v>Договор аренды</v>
      </c>
      <c r="E4401" s="8" t="str">
        <f>'Лист 1'!R4406</f>
        <v/>
      </c>
    </row>
    <row r="4402">
      <c r="A4402" s="8" t="str">
        <f>'Лист 1'!L4407</f>
        <v>74-190354</v>
      </c>
      <c r="B4402" s="8" t="str">
        <f>'Лист 1'!E4407</f>
        <v>WDB9034631P768693</v>
      </c>
      <c r="C4402" s="8" t="str">
        <f>'Лист 1'!C4407</f>
        <v>О880КР</v>
      </c>
      <c r="D4402" s="8" t="str">
        <f>'Лист 1'!I4407</f>
        <v>Договор аренды</v>
      </c>
      <c r="E4402" s="8" t="str">
        <f>'Лист 1'!R4407</f>
        <v/>
      </c>
    </row>
    <row r="4403">
      <c r="A4403" s="8" t="str">
        <f>'Лист 1'!L4408</f>
        <v>74-190354</v>
      </c>
      <c r="B4403" s="8" t="str">
        <f>'Лист 1'!E4408</f>
        <v>YS4NC4X2B01806790</v>
      </c>
      <c r="C4403" s="8" t="str">
        <f>'Лист 1'!C4408</f>
        <v>У019ВА</v>
      </c>
      <c r="D4403" s="8" t="str">
        <f>'Лист 1'!I4408</f>
        <v>Договор аренды</v>
      </c>
      <c r="E4403" s="8" t="str">
        <f>'Лист 1'!R4408</f>
        <v/>
      </c>
    </row>
    <row r="4404">
      <c r="A4404" s="8" t="str">
        <f>'Лист 1'!L4409</f>
        <v>74-190980</v>
      </c>
      <c r="B4404" s="8" t="str">
        <f>'Лист 1'!E4409</f>
        <v>KL2UL52BDWP011896</v>
      </c>
      <c r="C4404" s="8" t="str">
        <f>'Лист 1'!C4409</f>
        <v>В641ОХ</v>
      </c>
      <c r="D4404" s="8" t="str">
        <f>'Лист 1'!I4409</f>
        <v>Договор аренды</v>
      </c>
      <c r="E4404" s="8" t="str">
        <f>'Лист 1'!R4409</f>
        <v/>
      </c>
    </row>
    <row r="4405">
      <c r="A4405" s="8" t="str">
        <f>'Лист 1'!L4410</f>
        <v>74-190354</v>
      </c>
      <c r="B4405" s="8" t="str">
        <f>'Лист 1'!E4410</f>
        <v>WDB9034631P615442</v>
      </c>
      <c r="C4405" s="8" t="str">
        <f>'Лист 1'!C4410</f>
        <v>К957ТО</v>
      </c>
      <c r="D4405" s="8" t="str">
        <f>'Лист 1'!I4410</f>
        <v>Договор аренды</v>
      </c>
      <c r="E4405" s="8" t="str">
        <f>'Лист 1'!R4410</f>
        <v/>
      </c>
    </row>
    <row r="4406">
      <c r="A4406" s="8" t="str">
        <f>'Лист 1'!L4411</f>
        <v>74-190354</v>
      </c>
      <c r="B4406" s="8" t="str">
        <f>'Лист 1'!E4411</f>
        <v>X9632213060449146</v>
      </c>
      <c r="C4406" s="8" t="str">
        <f>'Лист 1'!C4411</f>
        <v>Е174ВС</v>
      </c>
      <c r="D4406" s="8" t="str">
        <f>'Лист 1'!I4411</f>
        <v>Договор аренды</v>
      </c>
      <c r="E4406" s="8" t="str">
        <f>'Лист 1'!R4411</f>
        <v/>
      </c>
    </row>
    <row r="4407">
      <c r="A4407" s="8" t="str">
        <f>'Лист 1'!L4412</f>
        <v>74-190354</v>
      </c>
      <c r="B4407" s="8" t="str">
        <f>'Лист 1'!E4412</f>
        <v>WV1ZZZ2DZ2H002222</v>
      </c>
      <c r="C4407" s="8" t="str">
        <f>'Лист 1'!C4412</f>
        <v>К192ХМ</v>
      </c>
      <c r="D4407" s="8" t="str">
        <f>'Лист 1'!I4412</f>
        <v>Договор аренды</v>
      </c>
      <c r="E4407" s="8" t="str">
        <f>'Лист 1'!R4412</f>
        <v/>
      </c>
    </row>
    <row r="4408">
      <c r="A4408" s="8" t="str">
        <f>'Лист 1'!L4413</f>
        <v>74-190458</v>
      </c>
      <c r="B4408" s="8" t="str">
        <f>'Лист 1'!E4413</f>
        <v>KN2EAM0173K301415</v>
      </c>
      <c r="C4408" s="8" t="str">
        <f>'Лист 1'!C4413</f>
        <v>E481TH</v>
      </c>
      <c r="D4408" s="8" t="str">
        <f>'Лист 1'!I4413</f>
        <v>Договор аренды</v>
      </c>
      <c r="E4408" s="8" t="str">
        <f>'Лист 1'!R4413</f>
        <v/>
      </c>
    </row>
    <row r="4409">
      <c r="A4409" s="8" t="str">
        <f>'Лист 1'!L4414</f>
        <v>74-190651</v>
      </c>
      <c r="B4409" s="8" t="str">
        <f>'Лист 1'!E4414</f>
        <v>XUS2227SKB0000269</v>
      </c>
      <c r="C4409" s="8" t="str">
        <f>'Лист 1'!C4414</f>
        <v>К205НУ</v>
      </c>
      <c r="D4409" s="8" t="str">
        <f>'Лист 1'!I4414</f>
        <v>Договор аренды</v>
      </c>
      <c r="E4409" s="8" t="str">
        <f>'Лист 1'!R4414</f>
        <v/>
      </c>
    </row>
    <row r="4410">
      <c r="A4410" s="8" t="str">
        <f>'Лист 1'!L4415</f>
        <v>74-190354</v>
      </c>
      <c r="B4410" s="8" t="str">
        <f>'Лист 1'!E4415</f>
        <v>Z8PL4H218AA001228</v>
      </c>
      <c r="C4410" s="8" t="str">
        <f>'Лист 1'!C4415</f>
        <v>В402НА</v>
      </c>
      <c r="D4410" s="8" t="str">
        <f>'Лист 1'!I4415</f>
        <v>Договор аренды</v>
      </c>
      <c r="E4410" s="8" t="str">
        <f>'Лист 1'!R4415</f>
        <v/>
      </c>
    </row>
    <row r="4411">
      <c r="A4411" s="8" t="str">
        <f>'Лист 1'!L4416</f>
        <v>74-190354</v>
      </c>
      <c r="B4411" s="8" t="str">
        <f>'Лист 1'!E4416</f>
        <v>KMJHD17LP5C025424</v>
      </c>
      <c r="C4411" s="8" t="str">
        <f>'Лист 1'!C4416</f>
        <v>Н088РВ</v>
      </c>
      <c r="D4411" s="8" t="str">
        <f>'Лист 1'!I4416</f>
        <v>Договор аренды</v>
      </c>
      <c r="E4411" s="8" t="str">
        <f>'Лист 1'!R4416</f>
        <v/>
      </c>
    </row>
    <row r="4412">
      <c r="A4412" s="8" t="str">
        <f>'Лист 1'!L4417</f>
        <v>74-190354</v>
      </c>
      <c r="B4412" s="8" t="str">
        <f>'Лист 1'!E4417</f>
        <v>X8930060376AC4091</v>
      </c>
      <c r="C4412" s="8" t="str">
        <f>'Лист 1'!C4417</f>
        <v>Е294ЕЕ</v>
      </c>
      <c r="D4412" s="8" t="str">
        <f>'Лист 1'!I4417</f>
        <v>Договор аренды</v>
      </c>
      <c r="E4412" s="8" t="str">
        <f>'Лист 1'!R4417</f>
        <v/>
      </c>
    </row>
    <row r="4413">
      <c r="A4413" s="8" t="str">
        <f>'Лист 1'!L4418</f>
        <v>74-190354</v>
      </c>
      <c r="B4413" s="8" t="str">
        <f>'Лист 1'!E4418</f>
        <v>WDB9036631R298771</v>
      </c>
      <c r="C4413" s="8" t="str">
        <f>'Лист 1'!C4418</f>
        <v>X673УВ</v>
      </c>
      <c r="D4413" s="8" t="str">
        <f>'Лист 1'!I4418</f>
        <v>Договор аренды</v>
      </c>
      <c r="E4413" s="8" t="str">
        <f>'Лист 1'!R4418</f>
        <v/>
      </c>
    </row>
    <row r="4414">
      <c r="A4414" s="8" t="str">
        <f>'Лист 1'!L4419</f>
        <v>74-190354</v>
      </c>
      <c r="B4414" s="8" t="str">
        <f>'Лист 1'!E4419</f>
        <v>KL2UL65EDYP001105</v>
      </c>
      <c r="C4414" s="8" t="str">
        <f>'Лист 1'!C4419</f>
        <v>Н566ОВ</v>
      </c>
      <c r="D4414" s="8" t="str">
        <f>'Лист 1'!I4419</f>
        <v>Договор аренды</v>
      </c>
      <c r="E4414" s="8" t="str">
        <f>'Лист 1'!R4419</f>
        <v/>
      </c>
    </row>
    <row r="4415">
      <c r="A4415" s="8" t="str">
        <f>'Лист 1'!L4420</f>
        <v>74-190354</v>
      </c>
      <c r="B4415" s="8" t="str">
        <f>'Лист 1'!E4420</f>
        <v>VS16124H1K0S50176</v>
      </c>
      <c r="C4415" s="8" t="str">
        <f>'Лист 1'!C4420</f>
        <v>С380ОС</v>
      </c>
      <c r="D4415" s="8" t="str">
        <f>'Лист 1'!I4420</f>
        <v>Договор аренды</v>
      </c>
      <c r="E4415" s="8" t="str">
        <f>'Лист 1'!R4420</f>
        <v/>
      </c>
    </row>
    <row r="4416">
      <c r="A4416" s="8" t="str">
        <f>'Лист 1'!L4421</f>
        <v>74-190354</v>
      </c>
      <c r="B4416" s="8" t="str">
        <f>'Лист 1'!E4421</f>
        <v/>
      </c>
      <c r="C4416" s="8" t="str">
        <f>'Лист 1'!C4421</f>
        <v>К309ТЕ</v>
      </c>
      <c r="D4416" s="8" t="str">
        <f>'Лист 1'!I4421</f>
        <v>Договор аренды</v>
      </c>
      <c r="E4416" s="8" t="str">
        <f>'Лист 1'!R4421</f>
        <v/>
      </c>
    </row>
    <row r="4417">
      <c r="A4417" s="8" t="str">
        <f>'Лист 1'!L4422</f>
        <v>74-190351</v>
      </c>
      <c r="B4417" s="8" t="str">
        <f>'Лист 1'!E4422</f>
        <v>XUS222702C0002465</v>
      </c>
      <c r="C4417" s="8" t="str">
        <f>'Лист 1'!C4422</f>
        <v>Н171СР</v>
      </c>
      <c r="D4417" s="8" t="str">
        <f>'Лист 1'!I4422</f>
        <v>Собственность</v>
      </c>
      <c r="E4417" s="8" t="str">
        <f>'Лист 1'!R4422</f>
        <v/>
      </c>
    </row>
    <row r="4418">
      <c r="A4418" s="8" t="str">
        <f>'Лист 1'!L4423</f>
        <v>74-190353</v>
      </c>
      <c r="B4418" s="8" t="str">
        <f>'Лист 1'!E4423</f>
        <v>X96A64R45K0014229</v>
      </c>
      <c r="C4418" s="8" t="str">
        <f>'Лист 1'!C4423</f>
        <v>Н814УА</v>
      </c>
      <c r="D4418" s="8" t="str">
        <f>'Лист 1'!I4423</f>
        <v>Договор аренды</v>
      </c>
      <c r="E4418" s="8" t="str">
        <f>'Лист 1'!R4423</f>
        <v/>
      </c>
    </row>
    <row r="4419">
      <c r="A4419" s="8" t="str">
        <f>'Лист 1'!L4424</f>
        <v>74-190352</v>
      </c>
      <c r="B4419" s="8" t="str">
        <f>'Лист 1'!E4424</f>
        <v>XTM32050095004663</v>
      </c>
      <c r="C4419" s="8" t="str">
        <f>'Лист 1'!C4424</f>
        <v>АУ049</v>
      </c>
      <c r="D4419" s="8" t="str">
        <f>'Лист 1'!I4424</f>
        <v>Собственность</v>
      </c>
      <c r="E4419" s="8" t="str">
        <f>'Лист 1'!R4424</f>
        <v/>
      </c>
    </row>
    <row r="4420">
      <c r="A4420" s="8" t="str">
        <f>'Лист 1'!L4425</f>
        <v>74-190350</v>
      </c>
      <c r="B4420" s="8" t="str">
        <f>'Лист 1'!E4425</f>
        <v>Z7C225000B0000882</v>
      </c>
      <c r="C4420" s="8" t="str">
        <f>'Лист 1'!C4425</f>
        <v>М956ТВ</v>
      </c>
      <c r="D4420" s="8" t="str">
        <f>'Лист 1'!I4425</f>
        <v>Договор аренды</v>
      </c>
      <c r="E4420" s="8" t="str">
        <f>'Лист 1'!R4425</f>
        <v/>
      </c>
    </row>
    <row r="4421">
      <c r="A4421" s="8" t="str">
        <f>'Лист 1'!L4426</f>
        <v>74-190350</v>
      </c>
      <c r="B4421" s="8" t="str">
        <f>'Лист 1'!E4426</f>
        <v>Z7C225000C0001766</v>
      </c>
      <c r="C4421" s="8" t="str">
        <f>'Лист 1'!C4426</f>
        <v>Т987МК</v>
      </c>
      <c r="D4421" s="8" t="str">
        <f>'Лист 1'!I4426</f>
        <v>Собственность</v>
      </c>
      <c r="E4421" s="8" t="str">
        <f>'Лист 1'!R4426</f>
        <v/>
      </c>
    </row>
    <row r="4422">
      <c r="A4422" s="8" t="str">
        <f>'Лист 1'!L4427</f>
        <v>74-190350</v>
      </c>
      <c r="B4422" s="8" t="str">
        <f>'Лист 1'!E4427</f>
        <v>Z7C225000G0006453</v>
      </c>
      <c r="C4422" s="8" t="str">
        <f>'Лист 1'!C4427</f>
        <v>К714ТЕ</v>
      </c>
      <c r="D4422" s="8" t="str">
        <f>'Лист 1'!I4427</f>
        <v>Собственность</v>
      </c>
      <c r="E4422" s="8" t="str">
        <f>'Лист 1'!R4427</f>
        <v/>
      </c>
    </row>
    <row r="4423">
      <c r="A4423" s="8" t="str">
        <f>'Лист 1'!L4428</f>
        <v>74-190350</v>
      </c>
      <c r="B4423" s="8" t="str">
        <f>'Лист 1'!E4428</f>
        <v>X9632212190636791</v>
      </c>
      <c r="C4423" s="8" t="str">
        <f>'Лист 1'!C4428</f>
        <v>С916КО</v>
      </c>
      <c r="D4423" s="8" t="str">
        <f>'Лист 1'!I4428</f>
        <v>Собственность</v>
      </c>
      <c r="E4423" s="8" t="str">
        <f>'Лист 1'!R4428</f>
        <v/>
      </c>
    </row>
    <row r="4424">
      <c r="A4424" s="8" t="str">
        <f>'Лист 1'!L4429</f>
        <v>74-190350</v>
      </c>
      <c r="B4424" s="8" t="str">
        <f>'Лист 1'!E4429</f>
        <v>Z7C225000G0006499</v>
      </c>
      <c r="C4424" s="8" t="str">
        <f>'Лист 1'!C4429</f>
        <v>К967ТЕ</v>
      </c>
      <c r="D4424" s="8" t="str">
        <f>'Лист 1'!I4429</f>
        <v>Собственность</v>
      </c>
      <c r="E4424" s="8" t="str">
        <f>'Лист 1'!R4429</f>
        <v/>
      </c>
    </row>
    <row r="4425">
      <c r="A4425" s="8" t="str">
        <f>'Лист 1'!L4430</f>
        <v>74-190350</v>
      </c>
      <c r="B4425" s="8" t="str">
        <f>'Лист 1'!E4430</f>
        <v>Z7C225000G0006432</v>
      </c>
      <c r="C4425" s="8" t="str">
        <f>'Лист 1'!C4430</f>
        <v>К605ТЕ</v>
      </c>
      <c r="D4425" s="8" t="str">
        <f>'Лист 1'!I4430</f>
        <v>Собственность</v>
      </c>
      <c r="E4425" s="8" t="str">
        <f>'Лист 1'!R4430</f>
        <v/>
      </c>
    </row>
    <row r="4426">
      <c r="A4426" s="8" t="str">
        <f>'Лист 1'!L4431</f>
        <v>74-190350</v>
      </c>
      <c r="B4426" s="8" t="str">
        <f>'Лист 1'!E4431</f>
        <v>X9632213050412409</v>
      </c>
      <c r="C4426" s="8" t="str">
        <f>'Лист 1'!C4431</f>
        <v>С406ОЕ</v>
      </c>
      <c r="D4426" s="8" t="str">
        <f>'Лист 1'!I4431</f>
        <v>Собственность</v>
      </c>
      <c r="E4426" s="8" t="str">
        <f>'Лист 1'!R4431</f>
        <v/>
      </c>
    </row>
    <row r="4427">
      <c r="A4427" s="8" t="str">
        <f>'Лист 1'!L4432</f>
        <v>74-190350</v>
      </c>
      <c r="B4427" s="8" t="str">
        <f>'Лист 1'!E4432</f>
        <v>X9632213280598803</v>
      </c>
      <c r="C4427" s="8" t="str">
        <f>'Лист 1'!C4432</f>
        <v>ВА058</v>
      </c>
      <c r="D4427" s="8" t="str">
        <f>'Лист 1'!I4432</f>
        <v>Собственность</v>
      </c>
      <c r="E4427" s="8" t="str">
        <f>'Лист 1'!R4432</f>
        <v/>
      </c>
    </row>
    <row r="4428">
      <c r="A4428" s="8" t="str">
        <f>'Лист 1'!L4433</f>
        <v>74-190346</v>
      </c>
      <c r="B4428" s="8" t="str">
        <f>'Лист 1'!E4433</f>
        <v>XTH32213220287276</v>
      </c>
      <c r="C4428" s="8" t="str">
        <f>'Лист 1'!C4433</f>
        <v>М534РС</v>
      </c>
      <c r="D4428" s="8" t="str">
        <f>'Лист 1'!I4433</f>
        <v>Собственность</v>
      </c>
      <c r="E4428" s="8" t="str">
        <f>'Лист 1'!R4433</f>
        <v/>
      </c>
    </row>
    <row r="4429">
      <c r="A4429" s="8" t="str">
        <f>'Лист 1'!L4434</f>
        <v>74-190346</v>
      </c>
      <c r="B4429" s="8" t="str">
        <f>'Лист 1'!E4434</f>
        <v>X9633313260469130</v>
      </c>
      <c r="C4429" s="8" t="str">
        <f>'Лист 1'!C4434</f>
        <v>М983РС</v>
      </c>
      <c r="D4429" s="8" t="str">
        <f>'Лист 1'!I4434</f>
        <v>Собственность</v>
      </c>
      <c r="E4429" s="8" t="str">
        <f>'Лист 1'!R4434</f>
        <v/>
      </c>
    </row>
    <row r="4430">
      <c r="A4430" s="8" t="str">
        <f>'Лист 1'!L4435</f>
        <v>74-190344</v>
      </c>
      <c r="B4430" s="8" t="str">
        <f>'Лист 1'!E4435</f>
        <v>X9632213380601386</v>
      </c>
      <c r="C4430" s="8" t="str">
        <f>'Лист 1'!C4435</f>
        <v>ВА686</v>
      </c>
      <c r="D4430" s="8" t="str">
        <f>'Лист 1'!I4435</f>
        <v>Собственность</v>
      </c>
      <c r="E4430" s="8" t="str">
        <f>'Лист 1'!R4435</f>
        <v/>
      </c>
    </row>
    <row r="4431">
      <c r="A4431" s="8" t="str">
        <f>'Лист 1'!L4436</f>
        <v>74-190344</v>
      </c>
      <c r="B4431" s="8" t="str">
        <f>'Лист 1'!E4436</f>
        <v>Z7C225000C0002448</v>
      </c>
      <c r="C4431" s="8" t="str">
        <f>'Лист 1'!C4436</f>
        <v>С771СТ</v>
      </c>
      <c r="D4431" s="8" t="str">
        <f>'Лист 1'!I4436</f>
        <v>Собственность</v>
      </c>
      <c r="E4431" s="8" t="str">
        <f>'Лист 1'!R4436</f>
        <v/>
      </c>
    </row>
    <row r="4432">
      <c r="A4432" s="8" t="str">
        <f>'Лист 1'!L4437</f>
        <v>74-190342</v>
      </c>
      <c r="B4432" s="8" t="str">
        <f>'Лист 1'!E4437</f>
        <v>Х7832213140003336</v>
      </c>
      <c r="C4432" s="8" t="str">
        <f>'Лист 1'!C4437</f>
        <v>У155РУ</v>
      </c>
      <c r="D4432" s="8" t="str">
        <f>'Лист 1'!I4437</f>
        <v>Договор аренды</v>
      </c>
      <c r="E4432" s="8" t="str">
        <f>'Лист 1'!R4437</f>
        <v/>
      </c>
    </row>
    <row r="4433">
      <c r="A4433" s="8" t="str">
        <f>'Лист 1'!L4438</f>
        <v>74-190342</v>
      </c>
      <c r="B4433" s="8" t="str">
        <f>'Лист 1'!E4438</f>
        <v>Х9А32340470000647</v>
      </c>
      <c r="C4433" s="8" t="str">
        <f>'Лист 1'!C4438</f>
        <v>Н223СЕ</v>
      </c>
      <c r="D4433" s="8" t="str">
        <f>'Лист 1'!I4438</f>
        <v>Договор аренды</v>
      </c>
      <c r="E4433" s="8" t="str">
        <f>'Лист 1'!R4438</f>
        <v/>
      </c>
    </row>
    <row r="4434">
      <c r="A4434" s="8" t="str">
        <f>'Лист 1'!L4439</f>
        <v>74-190342</v>
      </c>
      <c r="B4434" s="8" t="str">
        <f>'Лист 1'!E4439</f>
        <v>Х96322132С0716610</v>
      </c>
      <c r="C4434" s="8" t="str">
        <f>'Лист 1'!C4439</f>
        <v>У600ХК</v>
      </c>
      <c r="D4434" s="8" t="str">
        <f>'Лист 1'!I4439</f>
        <v>Договор аренды</v>
      </c>
      <c r="E4434" s="8" t="str">
        <f>'Лист 1'!R4439</f>
        <v/>
      </c>
    </row>
    <row r="4435">
      <c r="A4435" s="8" t="str">
        <f>'Лист 1'!L4440</f>
        <v>74-190342</v>
      </c>
      <c r="B4435" s="8" t="str">
        <f>'Лист 1'!E4440</f>
        <v>Z7C225000D0003554</v>
      </c>
      <c r="C4435" s="8" t="str">
        <f>'Лист 1'!C4440</f>
        <v>К232НА</v>
      </c>
      <c r="D4435" s="8" t="str">
        <f>'Лист 1'!I4440</f>
        <v>Договор аренды</v>
      </c>
      <c r="E4435" s="8" t="str">
        <f>'Лист 1'!R4440</f>
        <v/>
      </c>
    </row>
    <row r="4436">
      <c r="A4436" s="8" t="str">
        <f>'Лист 1'!L4441</f>
        <v>74-190342</v>
      </c>
      <c r="B4436" s="8" t="str">
        <f>'Лист 1'!E4441</f>
        <v>Z7C225000C0002697</v>
      </c>
      <c r="C4436" s="8" t="str">
        <f>'Лист 1'!C4441</f>
        <v>С642АА</v>
      </c>
      <c r="D4436" s="8" t="str">
        <f>'Лист 1'!I4441</f>
        <v>Договор аренды</v>
      </c>
      <c r="E4436" s="8" t="str">
        <f>'Лист 1'!R4441</f>
        <v/>
      </c>
    </row>
    <row r="4437">
      <c r="A4437" s="8" t="str">
        <f>'Лист 1'!L4442</f>
        <v>74-190342</v>
      </c>
      <c r="B4437" s="8" t="str">
        <f>'Лист 1'!E4442</f>
        <v>X9V32750B40001548</v>
      </c>
      <c r="C4437" s="8" t="str">
        <f>'Лист 1'!C4442</f>
        <v>К841РС</v>
      </c>
      <c r="D4437" s="8" t="str">
        <f>'Лист 1'!I4442</f>
        <v>Договор аренды</v>
      </c>
      <c r="E4437" s="8" t="str">
        <f>'Лист 1'!R4442</f>
        <v/>
      </c>
    </row>
    <row r="4438">
      <c r="A4438" s="8" t="str">
        <f>'Лист 1'!L4443</f>
        <v>74-190342</v>
      </c>
      <c r="B4438" s="8" t="str">
        <f>'Лист 1'!E4443</f>
        <v>Х9632213270587712</v>
      </c>
      <c r="C4438" s="8" t="str">
        <f>'Лист 1'!C4443</f>
        <v>Н146СО</v>
      </c>
      <c r="D4438" s="8" t="str">
        <f>'Лист 1'!I4443</f>
        <v>Договор аренды</v>
      </c>
      <c r="E4438" s="8" t="str">
        <f>'Лист 1'!R4443</f>
        <v/>
      </c>
    </row>
    <row r="4439">
      <c r="A4439" s="8" t="str">
        <f>'Лист 1'!L4444</f>
        <v>74-190342</v>
      </c>
      <c r="B4439" s="8" t="str">
        <f>'Лист 1'!E4444</f>
        <v>Х8932213130ВF3471</v>
      </c>
      <c r="C4439" s="8" t="str">
        <f>'Лист 1'!C4444</f>
        <v>С479НТ</v>
      </c>
      <c r="D4439" s="8" t="str">
        <f>'Лист 1'!I4444</f>
        <v>Договор аренды</v>
      </c>
      <c r="E4439" s="8" t="str">
        <f>'Лист 1'!R4444</f>
        <v/>
      </c>
    </row>
    <row r="4440">
      <c r="A4440" s="8" t="str">
        <f>'Лист 1'!L4445</f>
        <v>74-190342</v>
      </c>
      <c r="B4440" s="8" t="str">
        <f>'Лист 1'!E4445</f>
        <v>Х9632213270561544</v>
      </c>
      <c r="C4440" s="8" t="str">
        <f>'Лист 1'!C4445</f>
        <v>Т559ХВ</v>
      </c>
      <c r="D4440" s="8" t="str">
        <f>'Лист 1'!I4445</f>
        <v>Договор аренды</v>
      </c>
      <c r="E4440" s="8" t="str">
        <f>'Лист 1'!R4445</f>
        <v/>
      </c>
    </row>
    <row r="4441">
      <c r="A4441" s="8" t="str">
        <f>'Лист 1'!L4446</f>
        <v>74-190342</v>
      </c>
      <c r="B4441" s="8" t="str">
        <f>'Лист 1'!E4446</f>
        <v>Z7C225000C0002563</v>
      </c>
      <c r="C4441" s="8" t="str">
        <f>'Лист 1'!C4446</f>
        <v>М718СВ</v>
      </c>
      <c r="D4441" s="8" t="str">
        <f>'Лист 1'!I4446</f>
        <v>Договор аренды</v>
      </c>
      <c r="E4441" s="8" t="str">
        <f>'Лист 1'!R4446</f>
        <v/>
      </c>
    </row>
    <row r="4442">
      <c r="A4442" s="8" t="str">
        <f>'Лист 1'!L4447</f>
        <v>74-190342</v>
      </c>
      <c r="B4442" s="8" t="str">
        <f>'Лист 1'!E4447</f>
        <v>Х7832213140005035</v>
      </c>
      <c r="C4442" s="8" t="str">
        <f>'Лист 1'!C4447</f>
        <v>Н784ОМ</v>
      </c>
      <c r="D4442" s="8" t="str">
        <f>'Лист 1'!I4447</f>
        <v>Договор аренды</v>
      </c>
      <c r="E4442" s="8" t="str">
        <f>'Лист 1'!R4447</f>
        <v/>
      </c>
    </row>
    <row r="4443">
      <c r="A4443" s="8" t="str">
        <f>'Лист 1'!L4448</f>
        <v>74-190342</v>
      </c>
      <c r="B4443" s="8" t="str">
        <f>'Лист 1'!E4448</f>
        <v>Х9632213260464782</v>
      </c>
      <c r="C4443" s="8" t="str">
        <f>'Лист 1'!C4448</f>
        <v>Р416НС</v>
      </c>
      <c r="D4443" s="8" t="str">
        <f>'Лист 1'!I4448</f>
        <v>Договор аренды</v>
      </c>
      <c r="E4443" s="8" t="str">
        <f>'Лист 1'!R4448</f>
        <v/>
      </c>
    </row>
    <row r="4444">
      <c r="A4444" s="8" t="str">
        <f>'Лист 1'!L4449</f>
        <v>74-190342</v>
      </c>
      <c r="B4444" s="8" t="str">
        <f>'Лист 1'!E4449</f>
        <v>ХТН32213230335067</v>
      </c>
      <c r="C4444" s="8" t="str">
        <f>'Лист 1'!C4449</f>
        <v>О747МУ</v>
      </c>
      <c r="D4444" s="8" t="str">
        <f>'Лист 1'!I4449</f>
        <v>Договор аренды</v>
      </c>
      <c r="E4444" s="8" t="str">
        <f>'Лист 1'!R4449</f>
        <v/>
      </c>
    </row>
    <row r="4445">
      <c r="A4445" s="8" t="str">
        <f>'Лист 1'!L4450</f>
        <v>74-190342</v>
      </c>
      <c r="B4445" s="8" t="str">
        <f>'Лист 1'!E4450</f>
        <v>Х9632213250409606</v>
      </c>
      <c r="C4445" s="8" t="str">
        <f>'Лист 1'!C4450</f>
        <v>Т569МН</v>
      </c>
      <c r="D4445" s="8" t="str">
        <f>'Лист 1'!I4450</f>
        <v>Договор аренды</v>
      </c>
      <c r="E4445" s="8" t="str">
        <f>'Лист 1'!R4450</f>
        <v/>
      </c>
    </row>
    <row r="4446">
      <c r="A4446" s="8" t="str">
        <f>'Лист 1'!L4451</f>
        <v>74-190342</v>
      </c>
      <c r="B4446" s="8" t="str">
        <f>'Лист 1'!E4451</f>
        <v>Х9632213290659223</v>
      </c>
      <c r="C4446" s="8" t="str">
        <f>'Лист 1'!C4451</f>
        <v>О430ХА</v>
      </c>
      <c r="D4446" s="8" t="str">
        <f>'Лист 1'!I4451</f>
        <v>Договор аренды</v>
      </c>
      <c r="E4446" s="8" t="str">
        <f>'Лист 1'!R4451</f>
        <v/>
      </c>
    </row>
    <row r="4447">
      <c r="A4447" s="8" t="str">
        <f>'Лист 1'!L4452</f>
        <v>74-190342</v>
      </c>
      <c r="B4447" s="8" t="str">
        <f>'Лист 1'!E4452</f>
        <v>Z7С225000С0002422</v>
      </c>
      <c r="C4447" s="8" t="str">
        <f>'Лист 1'!C4452</f>
        <v>Т811ОХ</v>
      </c>
      <c r="D4447" s="8" t="str">
        <f>'Лист 1'!I4452</f>
        <v>Договор аренды</v>
      </c>
      <c r="E4447" s="8" t="str">
        <f>'Лист 1'!R4452</f>
        <v/>
      </c>
    </row>
    <row r="4448">
      <c r="A4448" s="8" t="str">
        <f>'Лист 1'!L4453</f>
        <v>74-190342</v>
      </c>
      <c r="B4448" s="8" t="str">
        <f>'Лист 1'!E4453</f>
        <v>Х9632213260458140</v>
      </c>
      <c r="C4448" s="8" t="str">
        <f>'Лист 1'!C4453</f>
        <v>Х496МО</v>
      </c>
      <c r="D4448" s="8" t="str">
        <f>'Лист 1'!I4453</f>
        <v>Договор аренды</v>
      </c>
      <c r="E4448" s="8" t="str">
        <f>'Лист 1'!R4453</f>
        <v/>
      </c>
    </row>
    <row r="4449">
      <c r="A4449" s="8" t="str">
        <f>'Лист 1'!L4454</f>
        <v>74-190340</v>
      </c>
      <c r="B4449" s="8" t="str">
        <f>'Лист 1'!E4454</f>
        <v>WDB9066351S142054</v>
      </c>
      <c r="C4449" s="8" t="str">
        <f>'Лист 1'!C4454</f>
        <v>Е044ХК</v>
      </c>
      <c r="D4449" s="8" t="str">
        <f>'Лист 1'!I4454</f>
        <v>Собственность</v>
      </c>
      <c r="E4449" s="8" t="str">
        <f>'Лист 1'!R4454</f>
        <v/>
      </c>
    </row>
    <row r="4450">
      <c r="A4450" s="8" t="str">
        <f>'Лист 1'!L4455</f>
        <v>74-190338</v>
      </c>
      <c r="B4450" s="8" t="str">
        <f>'Лист 1'!E4455</f>
        <v>Z7G244000AS014468</v>
      </c>
      <c r="C4450" s="8" t="str">
        <f>'Лист 1'!C4455</f>
        <v>С355ОУ</v>
      </c>
      <c r="D4450" s="8" t="str">
        <f>'Лист 1'!I4455</f>
        <v>Собственность</v>
      </c>
      <c r="E4450" s="8" t="str">
        <f>'Лист 1'!R4455</f>
        <v/>
      </c>
    </row>
    <row r="4451">
      <c r="A4451" s="8" t="str">
        <f>'Лист 1'!L4456</f>
        <v>74-190337</v>
      </c>
      <c r="B4451" s="8" t="str">
        <f>'Лист 1'!E4456</f>
        <v>X96A65R35J0859661</v>
      </c>
      <c r="C4451" s="8" t="str">
        <f>'Лист 1'!C4456</f>
        <v>В805ХТ</v>
      </c>
      <c r="D4451" s="8" t="str">
        <f>'Лист 1'!I4456</f>
        <v>Договор аренды</v>
      </c>
      <c r="E4451" s="8" t="str">
        <f>'Лист 1'!R4456</f>
        <v/>
      </c>
    </row>
    <row r="4452">
      <c r="A4452" s="8" t="str">
        <f>'Лист 1'!L4457</f>
        <v>74-190337</v>
      </c>
      <c r="B4452" s="8" t="str">
        <f>'Лист 1'!E4457</f>
        <v>XUS2227SKB0000206</v>
      </c>
      <c r="C4452" s="8" t="str">
        <f>'Лист 1'!C4457</f>
        <v>Р060КО</v>
      </c>
      <c r="D4452" s="8" t="str">
        <f>'Лист 1'!I4457</f>
        <v>Договор аренды</v>
      </c>
      <c r="E4452" s="8" t="str">
        <f>'Лист 1'!R4457</f>
        <v/>
      </c>
    </row>
    <row r="4453">
      <c r="A4453" s="8" t="str">
        <f>'Лист 1'!L4458</f>
        <v>74-190337</v>
      </c>
      <c r="B4453" s="8" t="str">
        <f>'Лист 1'!E4458</f>
        <v>WDB9066551S359907</v>
      </c>
      <c r="C4453" s="8" t="str">
        <f>'Лист 1'!C4458</f>
        <v>К070РХ</v>
      </c>
      <c r="D4453" s="8" t="str">
        <f>'Лист 1'!I4458</f>
        <v>Договор аренды</v>
      </c>
      <c r="E4453" s="8" t="str">
        <f>'Лист 1'!R4458</f>
        <v/>
      </c>
    </row>
    <row r="4454">
      <c r="A4454" s="8" t="str">
        <f>'Лист 1'!L4459</f>
        <v>74-190337</v>
      </c>
      <c r="B4454" s="8" t="str">
        <f>'Лист 1'!E4459</f>
        <v>Z6FXXXESGXJP13297</v>
      </c>
      <c r="C4454" s="8" t="str">
        <f>'Лист 1'!C4459</f>
        <v>А477ХТ</v>
      </c>
      <c r="D4454" s="8" t="str">
        <f>'Лист 1'!I4459</f>
        <v>Договор аренды</v>
      </c>
      <c r="E4454" s="8" t="str">
        <f>'Лист 1'!R4459</f>
        <v/>
      </c>
    </row>
    <row r="4455">
      <c r="A4455" s="8" t="str">
        <f>'Лист 1'!L4460</f>
        <v>74-190337</v>
      </c>
      <c r="B4455" s="8" t="str">
        <f>'Лист 1'!E4460</f>
        <v>X96A65R35KO863015</v>
      </c>
      <c r="C4455" s="8" t="str">
        <f>'Лист 1'!C4460</f>
        <v>А459ХТ</v>
      </c>
      <c r="D4455" s="8" t="str">
        <f>'Лист 1'!I4460</f>
        <v>Договор аренды</v>
      </c>
      <c r="E4455" s="8" t="str">
        <f>'Лист 1'!R4460</f>
        <v/>
      </c>
    </row>
    <row r="4456">
      <c r="A4456" s="8" t="str">
        <f>'Лист 1'!L4461</f>
        <v>74-190927</v>
      </c>
      <c r="B4456" s="8" t="str">
        <f>'Лист 1'!E4461</f>
        <v>Z7C223237G0008673</v>
      </c>
      <c r="C4456" s="8" t="str">
        <f>'Лист 1'!C4461</f>
        <v>Р199ТУ</v>
      </c>
      <c r="D4456" s="8" t="str">
        <f>'Лист 1'!I4461</f>
        <v>Собственность</v>
      </c>
      <c r="E4456" s="8" t="str">
        <f>'Лист 1'!R4461</f>
        <v/>
      </c>
    </row>
    <row r="4457">
      <c r="A4457" s="8" t="str">
        <f>'Лист 1'!L4462</f>
        <v>74-190337</v>
      </c>
      <c r="B4457" s="8" t="str">
        <f>'Лист 1'!E4462</f>
        <v>Z8PL4H2M2BA003016</v>
      </c>
      <c r="C4457" s="8" t="str">
        <f>'Лист 1'!C4462</f>
        <v>Е202ОТ</v>
      </c>
      <c r="D4457" s="8" t="str">
        <f>'Лист 1'!I4462</f>
        <v>Договор аренды</v>
      </c>
      <c r="E4457" s="8" t="str">
        <f>'Лист 1'!R4462</f>
        <v/>
      </c>
    </row>
    <row r="4458">
      <c r="A4458" s="8" t="str">
        <f>'Лист 1'!L4463</f>
        <v>74-190337</v>
      </c>
      <c r="B4458" s="8" t="str">
        <f>'Лист 1'!E4463</f>
        <v>Z7G244000AS014581</v>
      </c>
      <c r="C4458" s="8" t="str">
        <f>'Лист 1'!C4463</f>
        <v>Х837КУ</v>
      </c>
      <c r="D4458" s="8" t="str">
        <f>'Лист 1'!I4463</f>
        <v>Договор аренды</v>
      </c>
      <c r="E4458" s="8" t="str">
        <f>'Лист 1'!R4463</f>
        <v/>
      </c>
    </row>
    <row r="4459">
      <c r="A4459" s="8" t="str">
        <f>'Лист 1'!L4464</f>
        <v>74-190337</v>
      </c>
      <c r="B4459" s="8" t="str">
        <f>'Лист 1'!E4464</f>
        <v>X96A65R32J0848318</v>
      </c>
      <c r="C4459" s="8" t="str">
        <f>'Лист 1'!C4464</f>
        <v>С500ХО</v>
      </c>
      <c r="D4459" s="8" t="str">
        <f>'Лист 1'!I4464</f>
        <v>Договор аренды</v>
      </c>
      <c r="E4459" s="8" t="str">
        <f>'Лист 1'!R4464</f>
        <v/>
      </c>
    </row>
    <row r="4460">
      <c r="A4460" s="8" t="str">
        <f>'Лист 1'!L4465</f>
        <v>74-190337</v>
      </c>
      <c r="B4460" s="8" t="str">
        <f>'Лист 1'!E4465</f>
        <v>XUSFST613D0001889</v>
      </c>
      <c r="C4460" s="8" t="str">
        <f>'Лист 1'!C4465</f>
        <v>С497РУ</v>
      </c>
      <c r="D4460" s="8" t="str">
        <f>'Лист 1'!I4465</f>
        <v>Договор аренды</v>
      </c>
      <c r="E4460" s="8" t="str">
        <f>'Лист 1'!R4465</f>
        <v/>
      </c>
    </row>
    <row r="4461">
      <c r="A4461" s="8" t="str">
        <f>'Лист 1'!L4466</f>
        <v>74-190337</v>
      </c>
      <c r="B4461" s="8" t="str">
        <f>'Лист 1'!E4466</f>
        <v>Z8PL4H2M2BA002603</v>
      </c>
      <c r="C4461" s="8" t="str">
        <f>'Лист 1'!C4466</f>
        <v>У242КМ</v>
      </c>
      <c r="D4461" s="8" t="str">
        <f>'Лист 1'!I4466</f>
        <v>Договор аренды</v>
      </c>
      <c r="E4461" s="8" t="str">
        <f>'Лист 1'!R4466</f>
        <v/>
      </c>
    </row>
    <row r="4462">
      <c r="A4462" s="8" t="str">
        <f>'Лист 1'!L4467</f>
        <v>74-190337</v>
      </c>
      <c r="B4462" s="8" t="str">
        <f>'Лист 1'!E4467</f>
        <v>XUSFST613C0000960</v>
      </c>
      <c r="C4462" s="8" t="str">
        <f>'Лист 1'!C4467</f>
        <v>Н128РТ</v>
      </c>
      <c r="D4462" s="8" t="str">
        <f>'Лист 1'!I4467</f>
        <v>Договор аренды</v>
      </c>
      <c r="E4462" s="8" t="str">
        <f>'Лист 1'!R4467</f>
        <v/>
      </c>
    </row>
    <row r="4463">
      <c r="A4463" s="8" t="str">
        <f>'Лист 1'!L4468</f>
        <v>74-190337</v>
      </c>
      <c r="B4463" s="8" t="str">
        <f>'Лист 1'!E4468</f>
        <v>Z6FXXXESGXHM60142</v>
      </c>
      <c r="C4463" s="8" t="str">
        <f>'Лист 1'!C4468</f>
        <v>О271ХК</v>
      </c>
      <c r="D4463" s="8" t="str">
        <f>'Лист 1'!I4468</f>
        <v>Собственность</v>
      </c>
      <c r="E4463" s="8" t="str">
        <f>'Лист 1'!R4468</f>
        <v/>
      </c>
    </row>
    <row r="4464">
      <c r="A4464" s="8" t="str">
        <f>'Лист 1'!L4469</f>
        <v>74-190337</v>
      </c>
      <c r="B4464" s="8" t="str">
        <f>'Лист 1'!E4469</f>
        <v>Z6FXXXESGXJS00267</v>
      </c>
      <c r="C4464" s="8" t="str">
        <f>'Лист 1'!C4469</f>
        <v>Е820ХС</v>
      </c>
      <c r="D4464" s="8" t="str">
        <f>'Лист 1'!I4469</f>
        <v>Собственность</v>
      </c>
      <c r="E4464" s="8" t="str">
        <f>'Лист 1'!R4469</f>
        <v/>
      </c>
    </row>
    <row r="4465">
      <c r="A4465" s="8" t="str">
        <f>'Лист 1'!L4470</f>
        <v>74-190335</v>
      </c>
      <c r="B4465" s="8" t="str">
        <f>'Лист 1'!E4470</f>
        <v>Х1М3205В0F0000379</v>
      </c>
      <c r="C4465" s="8" t="str">
        <f>'Лист 1'!C4470</f>
        <v>С493СУ</v>
      </c>
      <c r="D4465" s="8" t="str">
        <f>'Лист 1'!I4470</f>
        <v>Собственность</v>
      </c>
      <c r="E4465" s="8" t="str">
        <f>'Лист 1'!R4470</f>
        <v/>
      </c>
    </row>
    <row r="4466">
      <c r="A4466" s="8" t="str">
        <f>'Лист 1'!L4471</f>
        <v>74-190335</v>
      </c>
      <c r="B4466" s="8" t="str">
        <f>'Лист 1'!E4471</f>
        <v>Х1М32053020005754</v>
      </c>
      <c r="C4466" s="8" t="str">
        <f>'Лист 1'!C4471</f>
        <v>АС681</v>
      </c>
      <c r="D4466" s="8" t="str">
        <f>'Лист 1'!I4471</f>
        <v>Собственность</v>
      </c>
      <c r="E4466" s="8" t="str">
        <f>'Лист 1'!R4471</f>
        <v/>
      </c>
    </row>
    <row r="4467">
      <c r="A4467" s="8" t="str">
        <f>'Лист 1'!L4472</f>
        <v>74-190335</v>
      </c>
      <c r="B4467" s="8" t="str">
        <f>'Лист 1'!E4472</f>
        <v>Х1М3205С080002512</v>
      </c>
      <c r="C4467" s="8" t="str">
        <f>'Лист 1'!C4472</f>
        <v>АО288</v>
      </c>
      <c r="D4467" s="8" t="str">
        <f>'Лист 1'!I4472</f>
        <v>Собственность</v>
      </c>
      <c r="E4467" s="8" t="str">
        <f>'Лист 1'!R4472</f>
        <v/>
      </c>
    </row>
    <row r="4468">
      <c r="A4468" s="8" t="str">
        <f>'Лист 1'!L4473</f>
        <v>74-190335</v>
      </c>
      <c r="B4468" s="8" t="str">
        <f>'Лист 1'!E4473</f>
        <v>X1M32053040007561</v>
      </c>
      <c r="C4468" s="8" t="str">
        <f>'Лист 1'!C4473</f>
        <v>АА543</v>
      </c>
      <c r="D4468" s="8" t="str">
        <f>'Лист 1'!I4473</f>
        <v>Собственность</v>
      </c>
      <c r="E4468" s="8" t="str">
        <f>'Лист 1'!R4473</f>
        <v/>
      </c>
    </row>
    <row r="4469">
      <c r="A4469" s="8" t="str">
        <f>'Лист 1'!L4474</f>
        <v>74-190399</v>
      </c>
      <c r="B4469" s="8" t="str">
        <f>'Лист 1'!E4474</f>
        <v>X1M3205L0F0003098</v>
      </c>
      <c r="C4469" s="8" t="str">
        <f>'Лист 1'!C4474</f>
        <v>А858УН</v>
      </c>
      <c r="D4469" s="8" t="str">
        <f>'Лист 1'!I4474</f>
        <v>Договор аренды</v>
      </c>
      <c r="E4469" s="8" t="str">
        <f>'Лист 1'!R4474</f>
        <v/>
      </c>
    </row>
    <row r="4470">
      <c r="A4470" s="8" t="str">
        <f>'Лист 1'!L4475</f>
        <v>74-190331</v>
      </c>
      <c r="B4470" s="8" t="str">
        <f>'Лист 1'!E4475</f>
        <v>X1M3205L0H0000901</v>
      </c>
      <c r="C4470" s="8" t="str">
        <f>'Лист 1'!C4475</f>
        <v>Х765ХЕ</v>
      </c>
      <c r="D4470" s="8" t="str">
        <f>'Лист 1'!I4475</f>
        <v>Договор аренды</v>
      </c>
      <c r="E4470" s="8" t="str">
        <f>'Лист 1'!R4475</f>
        <v/>
      </c>
    </row>
    <row r="4471">
      <c r="A4471" s="8" t="str">
        <f>'Лист 1'!L4476</f>
        <v>74-190331</v>
      </c>
      <c r="B4471" s="8" t="str">
        <f>'Лист 1'!E4476</f>
        <v>X1M4234K0С0000976  </v>
      </c>
      <c r="C4471" s="8" t="str">
        <f>'Лист 1'!C4476</f>
        <v>С808ХС</v>
      </c>
      <c r="D4471" s="8" t="str">
        <f>'Лист 1'!I4476</f>
        <v>Собственность</v>
      </c>
      <c r="E4471" s="8" t="str">
        <f>'Лист 1'!R4476</f>
        <v/>
      </c>
    </row>
    <row r="4472">
      <c r="A4472" s="8" t="str">
        <f>'Лист 1'!L4477</f>
        <v>74-190331</v>
      </c>
      <c r="B4472" s="8" t="str">
        <f>'Лист 1'!E4477</f>
        <v>X1M4234М0Е0000529</v>
      </c>
      <c r="C4472" s="8" t="str">
        <f>'Лист 1'!C4477</f>
        <v>М533СУ</v>
      </c>
      <c r="D4472" s="8" t="str">
        <f>'Лист 1'!I4477</f>
        <v>Собственность</v>
      </c>
      <c r="E4472" s="8" t="str">
        <f>'Лист 1'!R4477</f>
        <v/>
      </c>
    </row>
    <row r="4473">
      <c r="A4473" s="8" t="str">
        <f>'Лист 1'!L4478</f>
        <v>74-190331</v>
      </c>
      <c r="B4473" s="8" t="str">
        <f>'Лист 1'!E4478</f>
        <v>X1M4234K0B0000596  </v>
      </c>
      <c r="C4473" s="8" t="str">
        <f>'Лист 1'!C4478</f>
        <v>С207НТ</v>
      </c>
      <c r="D4473" s="8" t="str">
        <f>'Лист 1'!I4478</f>
        <v>Собственность</v>
      </c>
      <c r="E4473" s="8" t="str">
        <f>'Лист 1'!R4478</f>
        <v/>
      </c>
    </row>
    <row r="4474">
      <c r="A4474" s="8" t="str">
        <f>'Лист 1'!L4479</f>
        <v>74-190331</v>
      </c>
      <c r="B4474" s="8" t="str">
        <f>'Лист 1'!E4479</f>
        <v>X1M3205L0J0003732</v>
      </c>
      <c r="C4474" s="8" t="str">
        <f>'Лист 1'!C4479</f>
        <v>О077УВ</v>
      </c>
      <c r="D4474" s="8" t="str">
        <f>'Лист 1'!I4479</f>
        <v>Договор аренды</v>
      </c>
      <c r="E4474" s="8" t="str">
        <f>'Лист 1'!R4479</f>
        <v/>
      </c>
    </row>
    <row r="4475">
      <c r="A4475" s="8" t="str">
        <f>'Лист 1'!L4480</f>
        <v>74-190331</v>
      </c>
      <c r="B4475" s="8" t="str">
        <f>'Лист 1'!E4480</f>
        <v>Х96A64R42E0000202</v>
      </c>
      <c r="C4475" s="8" t="str">
        <f>'Лист 1'!C4480</f>
        <v>У978РУ</v>
      </c>
      <c r="D4475" s="8" t="str">
        <f>'Лист 1'!I4480</f>
        <v>Собственность</v>
      </c>
      <c r="E4475" s="8" t="str">
        <f>'Лист 1'!R4480</f>
        <v/>
      </c>
    </row>
    <row r="4476">
      <c r="A4476" s="8" t="str">
        <f>'Лист 1'!L4481</f>
        <v>74-190331</v>
      </c>
      <c r="B4476" s="8" t="str">
        <f>'Лист 1'!E4481</f>
        <v>XTY52563680021084</v>
      </c>
      <c r="C4476" s="8" t="str">
        <f>'Лист 1'!C4481</f>
        <v>В981КХ</v>
      </c>
      <c r="D4476" s="8" t="str">
        <f>'Лист 1'!I4481</f>
        <v>Договор аренды</v>
      </c>
      <c r="E4476" s="8" t="str">
        <f>'Лист 1'!R4481</f>
        <v/>
      </c>
    </row>
    <row r="4477">
      <c r="A4477" s="8" t="str">
        <f>'Лист 1'!L4482</f>
        <v>74-190331</v>
      </c>
      <c r="B4477" s="8" t="str">
        <f>'Лист 1'!E4482</f>
        <v>XTY52563680020995</v>
      </c>
      <c r="C4477" s="8" t="str">
        <f>'Лист 1'!C4482</f>
        <v>В987КХ</v>
      </c>
      <c r="D4477" s="8" t="str">
        <f>'Лист 1'!I4482</f>
        <v>Договор аренды</v>
      </c>
      <c r="E4477" s="8" t="str">
        <f>'Лист 1'!R4482</f>
        <v/>
      </c>
    </row>
    <row r="4478">
      <c r="A4478" s="8" t="str">
        <f>'Лист 1'!L4483</f>
        <v>74-190331</v>
      </c>
      <c r="B4478" s="8" t="str">
        <f>'Лист 1'!E4483</f>
        <v>X1M3205L0E0003388</v>
      </c>
      <c r="C4478" s="8" t="str">
        <f>'Лист 1'!C4483</f>
        <v>Н285СУ</v>
      </c>
      <c r="D4478" s="8" t="str">
        <f>'Лист 1'!I4483</f>
        <v>Собственность</v>
      </c>
      <c r="E4478" s="8" t="str">
        <f>'Лист 1'!R4483</f>
        <v/>
      </c>
    </row>
    <row r="4479">
      <c r="A4479" s="8" t="str">
        <f>'Лист 1'!L4484</f>
        <v>74-190331</v>
      </c>
      <c r="B4479" s="8" t="str">
        <f>'Лист 1'!E4484</f>
        <v>X1M3205H0B0004847</v>
      </c>
      <c r="C4479" s="8" t="str">
        <f>'Лист 1'!C4484</f>
        <v>О632НХ</v>
      </c>
      <c r="D4479" s="8" t="str">
        <f>'Лист 1'!I4484</f>
        <v>Собственность</v>
      </c>
      <c r="E4479" s="8" t="str">
        <f>'Лист 1'!R4484</f>
        <v/>
      </c>
    </row>
    <row r="4480">
      <c r="A4480" s="8" t="str">
        <f>'Лист 1'!L4485</f>
        <v>74-190331</v>
      </c>
      <c r="B4480" s="8" t="str">
        <f>'Лист 1'!E4485</f>
        <v>X1M3205H0B0004842</v>
      </c>
      <c r="C4480" s="8" t="str">
        <f>'Лист 1'!C4485</f>
        <v>О631НХ</v>
      </c>
      <c r="D4480" s="8" t="str">
        <f>'Лист 1'!I4485</f>
        <v>Собственность</v>
      </c>
      <c r="E4480" s="8" t="str">
        <f>'Лист 1'!R4485</f>
        <v/>
      </c>
    </row>
    <row r="4481">
      <c r="A4481" s="8" t="str">
        <f>'Лист 1'!L4486</f>
        <v>74-190331</v>
      </c>
      <c r="B4481" s="8" t="str">
        <f>'Лист 1'!E4486</f>
        <v>X1M3205H0B0004850</v>
      </c>
      <c r="C4481" s="8" t="str">
        <f>'Лист 1'!C4486</f>
        <v>О630НХ</v>
      </c>
      <c r="D4481" s="8" t="str">
        <f>'Лист 1'!I4486</f>
        <v>Собственность</v>
      </c>
      <c r="E4481" s="8" t="str">
        <f>'Лист 1'!R4486</f>
        <v/>
      </c>
    </row>
    <row r="4482">
      <c r="A4482" s="8" t="str">
        <f>'Лист 1'!L4487</f>
        <v>74-190331</v>
      </c>
      <c r="B4482" s="8" t="str">
        <f>'Лист 1'!E4487</f>
        <v>X7MHDB7DP9M003755</v>
      </c>
      <c r="C4482" s="8" t="str">
        <f>'Лист 1'!C4487</f>
        <v>ВВ785</v>
      </c>
      <c r="D4482" s="8" t="str">
        <f>'Лист 1'!I4487</f>
        <v>Собственность</v>
      </c>
      <c r="E4482" s="8" t="str">
        <f>'Лист 1'!R4487</f>
        <v/>
      </c>
    </row>
    <row r="4483">
      <c r="A4483" s="8" t="str">
        <f>'Лист 1'!L4488</f>
        <v>74-190331</v>
      </c>
      <c r="B4483" s="8" t="str">
        <f>'Лист 1'!E4488</f>
        <v>Х96A65R35H0825164</v>
      </c>
      <c r="C4483" s="8" t="str">
        <f>'Лист 1'!C4488</f>
        <v>К408ТУ</v>
      </c>
      <c r="D4483" s="8" t="str">
        <f>'Лист 1'!I4488</f>
        <v>Собственность</v>
      </c>
      <c r="E4483" s="8" t="str">
        <f>'Лист 1'!R4488</f>
        <v/>
      </c>
    </row>
    <row r="4484">
      <c r="A4484" s="8" t="str">
        <f>'Лист 1'!L4489</f>
        <v>74-190331</v>
      </c>
      <c r="B4484" s="8" t="str">
        <f>'Лист 1'!E4489</f>
        <v>X1M3205Е060009448</v>
      </c>
      <c r="C4484" s="8" t="str">
        <f>'Лист 1'!C4489</f>
        <v>АР794</v>
      </c>
      <c r="D4484" s="8" t="str">
        <f>'Лист 1'!I4489</f>
        <v>Собственность</v>
      </c>
      <c r="E4484" s="8" t="str">
        <f>'Лист 1'!R4489</f>
        <v/>
      </c>
    </row>
    <row r="4485">
      <c r="A4485" s="8" t="str">
        <f>'Лист 1'!L4490</f>
        <v>74-190331</v>
      </c>
      <c r="B4485" s="8" t="str">
        <f>'Лист 1'!E4490</f>
        <v>X1M3205L0E0003884</v>
      </c>
      <c r="C4485" s="8" t="str">
        <f>'Лист 1'!C4490</f>
        <v>Н375ОТ</v>
      </c>
      <c r="D4485" s="8" t="str">
        <f>'Лист 1'!I4490</f>
        <v>Договор аренды</v>
      </c>
      <c r="E4485" s="8" t="str">
        <f>'Лист 1'!R4490</f>
        <v/>
      </c>
    </row>
    <row r="4486">
      <c r="A4486" s="8" t="str">
        <f>'Лист 1'!L4491</f>
        <v>74-190331</v>
      </c>
      <c r="B4486" s="8" t="str">
        <f>'Лист 1'!E4491</f>
        <v>XTY52563680021037</v>
      </c>
      <c r="C4486" s="8" t="str">
        <f>'Лист 1'!C4491</f>
        <v>В986КХ</v>
      </c>
      <c r="D4486" s="8" t="str">
        <f>'Лист 1'!I4491</f>
        <v>Договор аренды</v>
      </c>
      <c r="E4486" s="8" t="str">
        <f>'Лист 1'!R4491</f>
        <v/>
      </c>
    </row>
    <row r="4487">
      <c r="A4487" s="8" t="str">
        <f>'Лист 1'!L4492</f>
        <v>74-190331</v>
      </c>
      <c r="B4487" s="8" t="str">
        <f>'Лист 1'!E4492</f>
        <v>XTY52563680021078</v>
      </c>
      <c r="C4487" s="8" t="str">
        <f>'Лист 1'!C4492</f>
        <v>В985КХ</v>
      </c>
      <c r="D4487" s="8" t="str">
        <f>'Лист 1'!I4492</f>
        <v>Договор аренды</v>
      </c>
      <c r="E4487" s="8" t="str">
        <f>'Лист 1'!R4492</f>
        <v/>
      </c>
    </row>
    <row r="4488">
      <c r="A4488" s="8" t="str">
        <f>'Лист 1'!L4493</f>
        <v>74-190331</v>
      </c>
      <c r="B4488" s="8" t="str">
        <f>'Лист 1'!E4493</f>
        <v>XTY52563680021132</v>
      </c>
      <c r="C4488" s="8" t="str">
        <f>'Лист 1'!C4493</f>
        <v>В982КХ</v>
      </c>
      <c r="D4488" s="8" t="str">
        <f>'Лист 1'!I4493</f>
        <v>Договор аренды</v>
      </c>
      <c r="E4488" s="8" t="str">
        <f>'Лист 1'!R4493</f>
        <v/>
      </c>
    </row>
    <row r="4489">
      <c r="A4489" s="8" t="str">
        <f>'Лист 1'!L4494</f>
        <v>74-190331</v>
      </c>
      <c r="B4489" s="8" t="str">
        <f>'Лист 1'!E4494</f>
        <v>X1M4234T070001880</v>
      </c>
      <c r="C4489" s="8" t="str">
        <f>'Лист 1'!C4494</f>
        <v>АУ080</v>
      </c>
      <c r="D4489" s="8" t="str">
        <f>'Лист 1'!I4494</f>
        <v>Собственность</v>
      </c>
      <c r="E4489" s="8" t="str">
        <f>'Лист 1'!R4494</f>
        <v/>
      </c>
    </row>
    <row r="4490">
      <c r="A4490" s="8" t="str">
        <f>'Лист 1'!L4495</f>
        <v>74-190324</v>
      </c>
      <c r="B4490" s="8" t="str">
        <f>'Лист 1'!E4495</f>
        <v>Х96322120J0839116</v>
      </c>
      <c r="C4490" s="8" t="str">
        <f>'Лист 1'!C4495</f>
        <v>К225ХК</v>
      </c>
      <c r="D4490" s="8" t="str">
        <f>'Лист 1'!I4495</f>
        <v>Договор аренды</v>
      </c>
      <c r="E4490" s="8" t="str">
        <f>'Лист 1'!R4495</f>
        <v/>
      </c>
    </row>
    <row r="4491">
      <c r="A4491" s="8" t="str">
        <f>'Лист 1'!L4496</f>
        <v>74-190324</v>
      </c>
      <c r="B4491" s="8" t="str">
        <f>'Лист 1'!E4496</f>
        <v>X1M4234TO70002086</v>
      </c>
      <c r="C4491" s="8" t="str">
        <f>'Лист 1'!C4496</f>
        <v>АР673</v>
      </c>
      <c r="D4491" s="8" t="str">
        <f>'Лист 1'!I4496</f>
        <v>Договор аренды</v>
      </c>
      <c r="E4491" s="8" t="str">
        <f>'Лист 1'!R4496</f>
        <v/>
      </c>
    </row>
    <row r="4492">
      <c r="A4492" s="8" t="str">
        <f>'Лист 1'!L4497</f>
        <v>74-190324</v>
      </c>
      <c r="B4492" s="8" t="str">
        <f>'Лист 1'!E4497</f>
        <v>X1M3205HO80003347</v>
      </c>
      <c r="C4492" s="8" t="str">
        <f>'Лист 1'!C4497</f>
        <v>Х342ХМ</v>
      </c>
      <c r="D4492" s="8" t="str">
        <f>'Лист 1'!I4497</f>
        <v>Договор аренды</v>
      </c>
      <c r="E4492" s="8" t="str">
        <f>'Лист 1'!R4497</f>
        <v/>
      </c>
    </row>
    <row r="4493">
      <c r="A4493" s="8" t="str">
        <f>'Лист 1'!L4498</f>
        <v>74-190324</v>
      </c>
      <c r="B4493" s="8" t="str">
        <f>'Лист 1'!E4498</f>
        <v>X9632213280619378</v>
      </c>
      <c r="C4493" s="8" t="str">
        <f>'Лист 1'!C4498</f>
        <v>Х341ХМ</v>
      </c>
      <c r="D4493" s="8" t="str">
        <f>'Лист 1'!I4498</f>
        <v>Договор аренды</v>
      </c>
      <c r="E4493" s="8" t="str">
        <f>'Лист 1'!R4498</f>
        <v/>
      </c>
    </row>
    <row r="4494">
      <c r="A4494" s="8" t="str">
        <f>'Лист 1'!L4499</f>
        <v>74-190324</v>
      </c>
      <c r="B4494" s="8" t="str">
        <f>'Лист 1'!E4499</f>
        <v>X9632213280619214</v>
      </c>
      <c r="C4494" s="8" t="str">
        <f>'Лист 1'!C4499</f>
        <v>Х331ХМ</v>
      </c>
      <c r="D4494" s="8" t="str">
        <f>'Лист 1'!I4499</f>
        <v>Договор аренды</v>
      </c>
      <c r="E4494" s="8" t="str">
        <f>'Лист 1'!R4499</f>
        <v/>
      </c>
    </row>
    <row r="4495">
      <c r="A4495" s="8" t="str">
        <f>'Лист 1'!L4500</f>
        <v>74-190324</v>
      </c>
      <c r="B4495" s="8" t="str">
        <f>'Лист 1'!E4500</f>
        <v>X1M4234TO70002140</v>
      </c>
      <c r="C4495" s="8" t="str">
        <f>'Лист 1'!C4500</f>
        <v>АР672</v>
      </c>
      <c r="D4495" s="8" t="str">
        <f>'Лист 1'!I4500</f>
        <v>Договор аренды</v>
      </c>
      <c r="E4495" s="8" t="str">
        <f>'Лист 1'!R4500</f>
        <v/>
      </c>
    </row>
    <row r="4496">
      <c r="A4496" s="8" t="str">
        <f>'Лист 1'!L4501</f>
        <v>74-190324</v>
      </c>
      <c r="B4496" s="8" t="str">
        <f>'Лист 1'!E4501</f>
        <v>LFZBECDG56A014330</v>
      </c>
      <c r="C4496" s="8" t="str">
        <f>'Лист 1'!C4501</f>
        <v>АХ830</v>
      </c>
      <c r="D4496" s="8" t="str">
        <f>'Лист 1'!I4501</f>
        <v>Договор аренды</v>
      </c>
      <c r="E4496" s="8" t="str">
        <f>'Лист 1'!R4501</f>
        <v/>
      </c>
    </row>
    <row r="4497">
      <c r="A4497" s="8" t="str">
        <f>'Лист 1'!L4502</f>
        <v>74-190324</v>
      </c>
      <c r="B4497" s="8" t="str">
        <f>'Лист 1'!E4502</f>
        <v>LFZBECDG56A014329</v>
      </c>
      <c r="C4497" s="8" t="str">
        <f>'Лист 1'!C4502</f>
        <v>АХ829</v>
      </c>
      <c r="D4497" s="8" t="str">
        <f>'Лист 1'!I4502</f>
        <v>Договор аренды</v>
      </c>
      <c r="E4497" s="8" t="str">
        <f>'Лист 1'!R4502</f>
        <v/>
      </c>
    </row>
    <row r="4498">
      <c r="A4498" s="8" t="str">
        <f>'Лист 1'!L4503</f>
        <v>74-190324</v>
      </c>
      <c r="B4498" s="8" t="str">
        <f>'Лист 1'!E4503</f>
        <v>KMJRL18BPYC000385</v>
      </c>
      <c r="C4498" s="8" t="str">
        <f>'Лист 1'!C4503</f>
        <v>АР666</v>
      </c>
      <c r="D4498" s="8" t="str">
        <f>'Лист 1'!I4503</f>
        <v>Договор аренды</v>
      </c>
      <c r="E4498" s="8" t="str">
        <f>'Лист 1'!R4503</f>
        <v/>
      </c>
    </row>
    <row r="4499">
      <c r="A4499" s="8" t="str">
        <f>'Лист 1'!L4504</f>
        <v>74-190324</v>
      </c>
      <c r="B4499" s="8" t="str">
        <f>'Лист 1'!E4504</f>
        <v>KMJRJ18TP8C914946</v>
      </c>
      <c r="C4499" s="8" t="str">
        <f>'Лист 1'!C4504</f>
        <v>ВВ033</v>
      </c>
      <c r="D4499" s="8" t="str">
        <f>'Лист 1'!I4504</f>
        <v>Договор аренды</v>
      </c>
      <c r="E4499" s="8" t="str">
        <f>'Лист 1'!R4504</f>
        <v/>
      </c>
    </row>
    <row r="4500">
      <c r="A4500" s="8" t="str">
        <f>'Лист 1'!L4505</f>
        <v>74-190324</v>
      </c>
      <c r="B4500" s="8" t="str">
        <f>'Лист 1'!E4505</f>
        <v>KMJRJ18TP8C914945</v>
      </c>
      <c r="C4500" s="8" t="str">
        <f>'Лист 1'!C4505</f>
        <v>ВВ032</v>
      </c>
      <c r="D4500" s="8" t="str">
        <f>'Лист 1'!I4505</f>
        <v>Договор аренды</v>
      </c>
      <c r="E4500" s="8" t="str">
        <f>'Лист 1'!R4505</f>
        <v/>
      </c>
    </row>
    <row r="4501">
      <c r="A4501" s="8" t="str">
        <f>'Лист 1'!L4506</f>
        <v>74-190324</v>
      </c>
      <c r="B4501" s="8" t="str">
        <f>'Лист 1'!E4506</f>
        <v>KPOFBDL81YP105927</v>
      </c>
      <c r="C4501" s="8" t="str">
        <f>'Лист 1'!C4506</f>
        <v>К729ТА</v>
      </c>
      <c r="D4501" s="8" t="str">
        <f>'Лист 1'!I4506</f>
        <v>Собственность</v>
      </c>
      <c r="E4501" s="8" t="str">
        <f>'Лист 1'!R4506</f>
        <v/>
      </c>
    </row>
    <row r="4502">
      <c r="A4502" s="8" t="str">
        <f>'Лист 1'!L4507</f>
        <v>74-190324</v>
      </c>
      <c r="B4502" s="8" t="str">
        <f>'Лист 1'!E4507</f>
        <v>XIM32053S20002601</v>
      </c>
      <c r="C4502" s="8" t="str">
        <f>'Лист 1'!C4507</f>
        <v>АР653</v>
      </c>
      <c r="D4502" s="8" t="str">
        <f>'Лист 1'!I4507</f>
        <v>Собственность</v>
      </c>
      <c r="E4502" s="8" t="str">
        <f>'Лист 1'!R4507</f>
        <v/>
      </c>
    </row>
    <row r="4503">
      <c r="A4503" s="8" t="str">
        <f>'Лист 1'!L4508</f>
        <v>74-190324</v>
      </c>
      <c r="B4503" s="8" t="str">
        <f>'Лист 1'!E4508</f>
        <v>XIM32053030009299</v>
      </c>
      <c r="C4503" s="8" t="str">
        <f>'Лист 1'!C4508</f>
        <v>АЕ250</v>
      </c>
      <c r="D4503" s="8" t="str">
        <f>'Лист 1'!I4508</f>
        <v>Собственность</v>
      </c>
      <c r="E4503" s="8" t="str">
        <f>'Лист 1'!R4508</f>
        <v/>
      </c>
    </row>
    <row r="4504">
      <c r="A4504" s="8" t="str">
        <f>'Лист 1'!L4509</f>
        <v>74-190324</v>
      </c>
      <c r="B4504" s="8" t="str">
        <f>'Лист 1'!E4509</f>
        <v>XIM3205ER60001282</v>
      </c>
      <c r="C4504" s="8" t="str">
        <f>'Лист 1'!C4509</f>
        <v>АЕ247</v>
      </c>
      <c r="D4504" s="8" t="str">
        <f>'Лист 1'!I4509</f>
        <v>Собственность</v>
      </c>
      <c r="E4504" s="8" t="str">
        <f>'Лист 1'!R4509</f>
        <v/>
      </c>
    </row>
    <row r="4505">
      <c r="A4505" s="8" t="str">
        <f>'Лист 1'!L4510</f>
        <v>74-190324</v>
      </c>
      <c r="B4505" s="8" t="str">
        <f>'Лист 1'!E4510</f>
        <v>KMGGBB1L29K103882</v>
      </c>
      <c r="C4505" s="8" t="str">
        <f>'Лист 1'!C4510</f>
        <v>ВН223</v>
      </c>
      <c r="D4505" s="8" t="str">
        <f>'Лист 1'!I4510</f>
        <v>Собственность</v>
      </c>
      <c r="E4505" s="8" t="str">
        <f>'Лист 1'!R4510</f>
        <v/>
      </c>
    </row>
    <row r="4506">
      <c r="A4506" s="8" t="str">
        <f>'Лист 1'!L4511</f>
        <v>74-190327</v>
      </c>
      <c r="B4506" s="8" t="str">
        <f>'Лист 1'!E4511</f>
        <v>ZCF04570105160236</v>
      </c>
      <c r="C4506" s="8" t="str">
        <f>'Лист 1'!C4511</f>
        <v>АУ800</v>
      </c>
      <c r="D4506" s="8" t="str">
        <f>'Лист 1'!I4511</f>
        <v>Договор аренды</v>
      </c>
      <c r="E4506" s="8" t="str">
        <f>'Лист 1'!R4511</f>
        <v/>
      </c>
    </row>
    <row r="4507">
      <c r="A4507" s="8" t="str">
        <f>'Лист 1'!L4512</f>
        <v>74-190326</v>
      </c>
      <c r="B4507" s="8" t="str">
        <f>'Лист 1'!E4512</f>
        <v>Х1М3205В0D0003461</v>
      </c>
      <c r="C4507" s="8" t="str">
        <f>'Лист 1'!C4512</f>
        <v>А749ТК</v>
      </c>
      <c r="D4507" s="8" t="str">
        <f>'Лист 1'!I4512</f>
        <v>Собственность</v>
      </c>
      <c r="E4507" s="8" t="str">
        <f>'Лист 1'!R4512</f>
        <v/>
      </c>
    </row>
    <row r="4508">
      <c r="A4508" s="8" t="str">
        <f>'Лист 1'!L4513</f>
        <v>74-190326</v>
      </c>
      <c r="B4508" s="8" t="str">
        <f>'Лист 1'!E4513</f>
        <v>Х1М3205В0Е0000501</v>
      </c>
      <c r="C4508" s="8" t="str">
        <f>'Лист 1'!C4513</f>
        <v>Х830ХК</v>
      </c>
      <c r="D4508" s="8" t="str">
        <f>'Лист 1'!I4513</f>
        <v>Собственность</v>
      </c>
      <c r="E4508" s="8" t="str">
        <f>'Лист 1'!R4513</f>
        <v/>
      </c>
    </row>
    <row r="4509">
      <c r="A4509" s="8" t="str">
        <f>'Лист 1'!L4514</f>
        <v>74-190326</v>
      </c>
      <c r="B4509" s="8" t="str">
        <f>'Лист 1'!E4514</f>
        <v>L JMB J C D K68 A S00789</v>
      </c>
      <c r="C4509" s="8" t="str">
        <f>'Лист 1'!C4514</f>
        <v>К474ЕН</v>
      </c>
      <c r="D4509" s="8" t="str">
        <f>'Лист 1'!I4514</f>
        <v>Собственность</v>
      </c>
      <c r="E4509" s="8" t="str">
        <f>'Лист 1'!R4514</f>
        <v/>
      </c>
    </row>
    <row r="4510">
      <c r="A4510" s="8" t="str">
        <f>'Лист 1'!L4515</f>
        <v>74-190321</v>
      </c>
      <c r="B4510" s="8" t="str">
        <f>'Лист 1'!E4515</f>
        <v>Z7C225000C0002318</v>
      </c>
      <c r="C4510" s="8" t="str">
        <f>'Лист 1'!C4515</f>
        <v>т299ох</v>
      </c>
      <c r="D4510" s="8" t="str">
        <f>'Лист 1'!I4515</f>
        <v>Договор аренды</v>
      </c>
      <c r="E4510" s="8" t="str">
        <f>'Лист 1'!R4515</f>
        <v/>
      </c>
    </row>
    <row r="4511">
      <c r="A4511" s="8" t="str">
        <f>'Лист 1'!L4516</f>
        <v>74-190321</v>
      </c>
      <c r="B4511" s="8" t="str">
        <f>'Лист 1'!E4516</f>
        <v>Х96322130С0715480</v>
      </c>
      <c r="C4511" s="8" t="str">
        <f>'Лист 1'!C4516</f>
        <v>н186ом</v>
      </c>
      <c r="D4511" s="8" t="str">
        <f>'Лист 1'!I4516</f>
        <v>Договор аренды</v>
      </c>
      <c r="E4511" s="8" t="str">
        <f>'Лист 1'!R4516</f>
        <v/>
      </c>
    </row>
    <row r="4512">
      <c r="A4512" s="8" t="str">
        <f>'Лист 1'!L4517</f>
        <v>74-190321</v>
      </c>
      <c r="B4512" s="8" t="str">
        <f>'Лист 1'!E4517</f>
        <v>LZYTBT06350000115</v>
      </c>
      <c r="C4512" s="8" t="str">
        <f>'Лист 1'!C4517</f>
        <v>р387вн</v>
      </c>
      <c r="D4512" s="8" t="str">
        <f>'Лист 1'!I4517</f>
        <v>Договор аренды</v>
      </c>
      <c r="E4512" s="8" t="str">
        <f>'Лист 1'!R4517</f>
        <v/>
      </c>
    </row>
    <row r="4513">
      <c r="A4513" s="8" t="str">
        <f>'Лист 1'!L4518</f>
        <v>74-190321</v>
      </c>
      <c r="B4513" s="8" t="str">
        <f>'Лист 1'!E4518</f>
        <v>X7MHDB7DPAM004863</v>
      </c>
      <c r="C4513" s="8" t="str">
        <f>'Лист 1'!C4518</f>
        <v>а095не</v>
      </c>
      <c r="D4513" s="8" t="str">
        <f>'Лист 1'!I4518</f>
        <v>Договор аренды</v>
      </c>
      <c r="E4513" s="8" t="str">
        <f>'Лист 1'!R4518</f>
        <v/>
      </c>
    </row>
    <row r="4514">
      <c r="A4514" s="8" t="str">
        <f>'Лист 1'!L4519</f>
        <v>74-190321</v>
      </c>
      <c r="B4514" s="8" t="str">
        <f>'Лист 1'!E4519</f>
        <v>XUS2227URD0002491</v>
      </c>
      <c r="C4514" s="8" t="str">
        <f>'Лист 1'!C4519</f>
        <v>е062со</v>
      </c>
      <c r="D4514" s="8" t="str">
        <f>'Лист 1'!I4519</f>
        <v>Собственность</v>
      </c>
      <c r="E4514" s="8" t="str">
        <f>'Лист 1'!R4519</f>
        <v/>
      </c>
    </row>
    <row r="4515">
      <c r="A4515" s="8" t="str">
        <f>'Лист 1'!L4520</f>
        <v>74-190320</v>
      </c>
      <c r="B4515" s="8" t="str">
        <f>'Лист 1'!E4520</f>
        <v>X7MHD17DPBM005856</v>
      </c>
      <c r="C4515" s="8" t="str">
        <f>'Лист 1'!C4520</f>
        <v>А794ОК</v>
      </c>
      <c r="D4515" s="8" t="str">
        <f>'Лист 1'!I4520</f>
        <v>Собственность</v>
      </c>
      <c r="E4515" s="8" t="str">
        <f>'Лист 1'!R4520</f>
        <v/>
      </c>
    </row>
    <row r="4516">
      <c r="A4516" s="8" t="str">
        <f>'Лист 1'!L4521</f>
        <v>74-190320</v>
      </c>
      <c r="B4516" s="8" t="str">
        <f>'Лист 1'!E4521</f>
        <v>X7MHD17DPBM005797</v>
      </c>
      <c r="C4516" s="8" t="str">
        <f>'Лист 1'!C4521</f>
        <v>А793ОК</v>
      </c>
      <c r="D4516" s="8" t="str">
        <f>'Лист 1'!I4521</f>
        <v>Собственность</v>
      </c>
      <c r="E4516" s="8" t="str">
        <f>'Лист 1'!R4521</f>
        <v/>
      </c>
    </row>
    <row r="4517">
      <c r="A4517" s="8" t="str">
        <f>'Лист 1'!L4522</f>
        <v>74-190320</v>
      </c>
      <c r="B4517" s="8" t="str">
        <f>'Лист 1'!E4522</f>
        <v>KMJTA18PBCC011923</v>
      </c>
      <c r="C4517" s="8" t="str">
        <f>'Лист 1'!C4522</f>
        <v>А859СХ</v>
      </c>
      <c r="D4517" s="8" t="str">
        <f>'Лист 1'!I4522</f>
        <v>Собственность</v>
      </c>
      <c r="E4517" s="8" t="str">
        <f>'Лист 1'!R4522</f>
        <v/>
      </c>
    </row>
    <row r="4518">
      <c r="A4518" s="8" t="str">
        <f>'Лист 1'!L4523</f>
        <v>74-190320</v>
      </c>
      <c r="B4518" s="8" t="str">
        <f>'Лист 1'!E4523</f>
        <v>KMJTA18VPBC009399</v>
      </c>
      <c r="C4518" s="8" t="str">
        <f>'Лист 1'!C4523</f>
        <v>У513СН</v>
      </c>
      <c r="D4518" s="8" t="str">
        <f>'Лист 1'!I4523</f>
        <v>Собственность</v>
      </c>
      <c r="E4518" s="8" t="str">
        <f>'Лист 1'!R4523</f>
        <v/>
      </c>
    </row>
    <row r="4519">
      <c r="A4519" s="8" t="str">
        <f>'Лист 1'!L4524</f>
        <v>74-190320</v>
      </c>
      <c r="B4519" s="8" t="str">
        <f>'Лист 1'!E4524</f>
        <v>KMJTA18PBCC011924</v>
      </c>
      <c r="C4519" s="8" t="str">
        <f>'Лист 1'!C4524</f>
        <v>О487ТК</v>
      </c>
      <c r="D4519" s="8" t="str">
        <f>'Лист 1'!I4524</f>
        <v>Собственность</v>
      </c>
      <c r="E4519" s="8" t="str">
        <f>'Лист 1'!R4524</f>
        <v/>
      </c>
    </row>
    <row r="4520">
      <c r="A4520" s="8" t="str">
        <f>'Лист 1'!L4525</f>
        <v>74-190319</v>
      </c>
      <c r="B4520" s="8" t="str">
        <f>'Лист 1'!E4525</f>
        <v>Y80A0482060A36111</v>
      </c>
      <c r="C4520" s="8" t="str">
        <f>'Лист 1'!C4525</f>
        <v>Р394ТМ</v>
      </c>
      <c r="D4520" s="8" t="str">
        <f>'Лист 1'!I4525</f>
        <v>Договор аренды</v>
      </c>
      <c r="E4520" s="8" t="str">
        <f>'Лист 1'!R4525</f>
        <v/>
      </c>
    </row>
    <row r="4521">
      <c r="A4521" s="8" t="str">
        <f>'Лист 1'!L4526</f>
        <v>74-190319</v>
      </c>
      <c r="B4521" s="8" t="str">
        <f>'Лист 1'!E4526</f>
        <v>Z9K222100G0000026</v>
      </c>
      <c r="C4521" s="8" t="str">
        <f>'Лист 1'!C4526</f>
        <v>Р353ТМ</v>
      </c>
      <c r="D4521" s="8" t="str">
        <f>'Лист 1'!I4526</f>
        <v>Собственность</v>
      </c>
      <c r="E4521" s="8" t="str">
        <f>'Лист 1'!R4526</f>
        <v/>
      </c>
    </row>
    <row r="4522">
      <c r="A4522" s="8" t="str">
        <f>'Лист 1'!L4527</f>
        <v>74-190319</v>
      </c>
      <c r="B4522" s="8" t="str">
        <f>'Лист 1'!E4527</f>
        <v>Z7C225000C0002457</v>
      </c>
      <c r="C4522" s="8" t="str">
        <f>'Лист 1'!C4527</f>
        <v>Х272НР</v>
      </c>
      <c r="D4522" s="8" t="str">
        <f>'Лист 1'!I4527</f>
        <v>Договор аренды</v>
      </c>
      <c r="E4522" s="8" t="str">
        <f>'Лист 1'!R4527</f>
        <v/>
      </c>
    </row>
    <row r="4523">
      <c r="A4523" s="8" t="str">
        <f>'Лист 1'!L4528</f>
        <v>74-190319</v>
      </c>
      <c r="B4523" s="8" t="str">
        <f>'Лист 1'!E4528</f>
        <v>X96330250H2691806</v>
      </c>
      <c r="C4523" s="8" t="str">
        <f>'Лист 1'!C4528</f>
        <v>О400ХЕ</v>
      </c>
      <c r="D4523" s="8" t="str">
        <f>'Лист 1'!I4528</f>
        <v>Договор аренды</v>
      </c>
      <c r="E4523" s="8" t="str">
        <f>'Лист 1'!R4528</f>
        <v/>
      </c>
    </row>
    <row r="4524">
      <c r="A4524" s="8" t="str">
        <f>'Лист 1'!L4529</f>
        <v>74-190319</v>
      </c>
      <c r="B4524" s="8" t="str">
        <f>'Лист 1'!E4529</f>
        <v>X96322132C0735915</v>
      </c>
      <c r="C4524" s="8" t="str">
        <f>'Лист 1'!C4529</f>
        <v>У090ХА</v>
      </c>
      <c r="D4524" s="8" t="str">
        <f>'Лист 1'!I4529</f>
        <v>Договор аренды</v>
      </c>
      <c r="E4524" s="8" t="str">
        <f>'Лист 1'!R4529</f>
        <v/>
      </c>
    </row>
    <row r="4525">
      <c r="A4525" s="8" t="str">
        <f>'Лист 1'!L4530</f>
        <v>74-190319</v>
      </c>
      <c r="B4525" s="8" t="str">
        <f>'Лист 1'!E4530</f>
        <v>Z9K222100H0000029</v>
      </c>
      <c r="C4525" s="8" t="str">
        <f>'Лист 1'!C4530</f>
        <v>Т160ТУ</v>
      </c>
      <c r="D4525" s="8" t="str">
        <f>'Лист 1'!I4530</f>
        <v>Договор аренды</v>
      </c>
      <c r="E4525" s="8" t="str">
        <f>'Лист 1'!R4530</f>
        <v/>
      </c>
    </row>
    <row r="4526">
      <c r="A4526" s="8" t="str">
        <f>'Лист 1'!L4531</f>
        <v>74-190319</v>
      </c>
      <c r="B4526" s="8" t="str">
        <f>'Лист 1'!E4531</f>
        <v>Z9K222100F0000022</v>
      </c>
      <c r="C4526" s="8" t="str">
        <f>'Лист 1'!C4531</f>
        <v>М694ТВ</v>
      </c>
      <c r="D4526" s="8" t="str">
        <f>'Лист 1'!I4531</f>
        <v>Договор аренды</v>
      </c>
      <c r="E4526" s="8" t="str">
        <f>'Лист 1'!R4531</f>
        <v/>
      </c>
    </row>
    <row r="4527">
      <c r="A4527" s="8" t="str">
        <f>'Лист 1'!L4532</f>
        <v>74-190319</v>
      </c>
      <c r="B4527" s="8" t="str">
        <f>'Лист 1'!E4532</f>
        <v>X96322120F0783637</v>
      </c>
      <c r="C4527" s="8" t="str">
        <f>'Лист 1'!C4532</f>
        <v>У085ХА</v>
      </c>
      <c r="D4527" s="8" t="str">
        <f>'Лист 1'!I4532</f>
        <v>Договор аренды</v>
      </c>
      <c r="E4527" s="8" t="str">
        <f>'Лист 1'!R4532</f>
        <v/>
      </c>
    </row>
    <row r="4528">
      <c r="A4528" s="8" t="str">
        <f>'Лист 1'!L4533</f>
        <v>74-190319</v>
      </c>
      <c r="B4528" s="8" t="str">
        <f>'Лист 1'!E4533</f>
        <v>Y7X20000080000036</v>
      </c>
      <c r="C4528" s="8" t="str">
        <f>'Лист 1'!C4533</f>
        <v>А728ТН</v>
      </c>
      <c r="D4528" s="8" t="str">
        <f>'Лист 1'!I4533</f>
        <v>Договор аренды</v>
      </c>
      <c r="E4528" s="8" t="str">
        <f>'Лист 1'!R4533</f>
        <v/>
      </c>
    </row>
    <row r="4529">
      <c r="A4529" s="8" t="str">
        <f>'Лист 1'!L4534</f>
        <v>74-190319</v>
      </c>
      <c r="B4529" s="8" t="str">
        <f>'Лист 1'!E4534</f>
        <v>XUS2227W0E0000787</v>
      </c>
      <c r="C4529" s="8" t="str">
        <f>'Лист 1'!C4534</f>
        <v>Н491СЕ</v>
      </c>
      <c r="D4529" s="8" t="str">
        <f>'Лист 1'!I4534</f>
        <v>Договор аренды</v>
      </c>
      <c r="E4529" s="8" t="str">
        <f>'Лист 1'!R4534</f>
        <v/>
      </c>
    </row>
    <row r="4530">
      <c r="A4530" s="8" t="str">
        <f>'Лист 1'!L4535</f>
        <v>74-190319</v>
      </c>
      <c r="B4530" s="8" t="str">
        <f>'Лист 1'!E4535</f>
        <v>X96A64R42E0000343</v>
      </c>
      <c r="C4530" s="8" t="str">
        <f>'Лист 1'!C4535</f>
        <v>О153РО</v>
      </c>
      <c r="D4530" s="8" t="str">
        <f>'Лист 1'!I4535</f>
        <v>Договор аренды</v>
      </c>
      <c r="E4530" s="8" t="str">
        <f>'Лист 1'!R4535</f>
        <v/>
      </c>
    </row>
    <row r="4531">
      <c r="A4531" s="8" t="str">
        <f>'Лист 1'!L4536</f>
        <v>74-190319</v>
      </c>
      <c r="B4531" s="8" t="str">
        <f>'Лист 1'!E4536</f>
        <v>Z9K222100F0000024</v>
      </c>
      <c r="C4531" s="8" t="str">
        <f>'Лист 1'!C4536</f>
        <v>М449ТР</v>
      </c>
      <c r="D4531" s="8" t="str">
        <f>'Лист 1'!I4536</f>
        <v>Договор аренды</v>
      </c>
      <c r="E4531" s="8" t="str">
        <f>'Лист 1'!R4536</f>
        <v/>
      </c>
    </row>
    <row r="4532">
      <c r="A4532" s="8" t="str">
        <f>'Лист 1'!L4537</f>
        <v>74-190319</v>
      </c>
      <c r="B4532" s="8" t="str">
        <f>'Лист 1'!E4537</f>
        <v>Y89A0482060A36110</v>
      </c>
      <c r="C4532" s="8" t="str">
        <f>'Лист 1'!C4537</f>
        <v>Р498ТМ</v>
      </c>
      <c r="D4532" s="8" t="str">
        <f>'Лист 1'!I4537</f>
        <v>Договор аренды</v>
      </c>
      <c r="E4532" s="8" t="str">
        <f>'Лист 1'!R4537</f>
        <v/>
      </c>
    </row>
    <row r="4533">
      <c r="A4533" s="8" t="str">
        <f>'Лист 1'!L4538</f>
        <v>74-190035</v>
      </c>
      <c r="B4533" s="8" t="str">
        <f>'Лист 1'!E4538</f>
        <v>Y89A0483070A36701</v>
      </c>
      <c r="C4533" s="8" t="str">
        <f>'Лист 1'!C4538</f>
        <v>С507УН</v>
      </c>
      <c r="D4533" s="8" t="str">
        <f>'Лист 1'!I4538</f>
        <v>Собственность</v>
      </c>
      <c r="E4533" s="8" t="str">
        <f>'Лист 1'!R4538</f>
        <v/>
      </c>
    </row>
    <row r="4534">
      <c r="A4534" s="8" t="str">
        <f>'Лист 1'!L4539</f>
        <v>74-190317</v>
      </c>
      <c r="B4534" s="8" t="str">
        <f>'Лист 1'!E4539</f>
        <v>WAG201166XBS28091</v>
      </c>
      <c r="C4534" s="8" t="str">
        <f>'Лист 1'!C4539</f>
        <v>Р556УА</v>
      </c>
      <c r="D4534" s="8" t="str">
        <f>'Лист 1'!I4539</f>
        <v>Договор аренды</v>
      </c>
      <c r="E4534" s="8" t="str">
        <f>'Лист 1'!R4539</f>
        <v/>
      </c>
    </row>
    <row r="4535">
      <c r="A4535" s="8" t="str">
        <f>'Лист 1'!L4540</f>
        <v>74-190316</v>
      </c>
      <c r="B4535" s="8" t="str">
        <f>'Лист 1'!E4540</f>
        <v>KMJHD17LP5C025840</v>
      </c>
      <c r="C4535" s="8" t="str">
        <f>'Лист 1'!C4540</f>
        <v>Е874УВ</v>
      </c>
      <c r="D4535" s="8" t="str">
        <f>'Лист 1'!I4540</f>
        <v>Собственность</v>
      </c>
      <c r="E4535" s="8" t="str">
        <f>'Лист 1'!R4540</f>
        <v/>
      </c>
    </row>
    <row r="4536">
      <c r="A4536" s="8" t="str">
        <f>'Лист 1'!L4541</f>
        <v>74-190316</v>
      </c>
      <c r="B4536" s="8" t="str">
        <f>'Лист 1'!E4541</f>
        <v>X96322130D0749476</v>
      </c>
      <c r="C4536" s="8" t="str">
        <f>'Лист 1'!C4541</f>
        <v>Х531АА</v>
      </c>
      <c r="D4536" s="8" t="str">
        <f>'Лист 1'!I4541</f>
        <v>Собственность</v>
      </c>
      <c r="E4536" s="8" t="str">
        <f>'Лист 1'!R4541</f>
        <v/>
      </c>
    </row>
    <row r="4537">
      <c r="A4537" s="8" t="str">
        <f>'Лист 1'!L4542</f>
        <v>74-190316</v>
      </c>
      <c r="B4537" s="8" t="str">
        <f>'Лист 1'!E4542</f>
        <v>KMJHG17CPCC053512</v>
      </c>
      <c r="C4537" s="8" t="str">
        <f>'Лист 1'!C4542</f>
        <v>М630УУ</v>
      </c>
      <c r="D4537" s="8" t="str">
        <f>'Лист 1'!I4542</f>
        <v>Собственность</v>
      </c>
      <c r="E4537" s="8" t="str">
        <f>'Лист 1'!R4542</f>
        <v/>
      </c>
    </row>
    <row r="4538">
      <c r="A4538" s="8" t="str">
        <f>'Лист 1'!L4543</f>
        <v>74-190316</v>
      </c>
      <c r="B4538" s="8" t="str">
        <f>'Лист 1'!E4543</f>
        <v>KMJHD17AP3C010215</v>
      </c>
      <c r="C4538" s="8" t="str">
        <f>'Лист 1'!C4543</f>
        <v>Т340ТН</v>
      </c>
      <c r="D4538" s="8" t="str">
        <f>'Лист 1'!I4543</f>
        <v>Собственность</v>
      </c>
      <c r="E4538" s="8" t="str">
        <f>'Лист 1'!R4543</f>
        <v/>
      </c>
    </row>
    <row r="4539">
      <c r="A4539" s="8" t="str">
        <f>'Лист 1'!L4544</f>
        <v>74-190316</v>
      </c>
      <c r="B4539" s="8" t="str">
        <f>'Лист 1'!E4544</f>
        <v>XUS2227UUF0003409</v>
      </c>
      <c r="C4539" s="8" t="str">
        <f>'Лист 1'!C4544</f>
        <v>Н992ТЕ</v>
      </c>
      <c r="D4539" s="8" t="str">
        <f>'Лист 1'!I4544</f>
        <v>Собственность</v>
      </c>
      <c r="E4539" s="8" t="str">
        <f>'Лист 1'!R4544</f>
        <v/>
      </c>
    </row>
    <row r="4540">
      <c r="A4540" s="8" t="str">
        <f>'Лист 1'!L4545</f>
        <v>74-190316</v>
      </c>
      <c r="B4540" s="8" t="str">
        <f>'Лист 1'!E4545</f>
        <v>X1M32042PB0000771</v>
      </c>
      <c r="C4540" s="8" t="str">
        <f>'Лист 1'!C4545</f>
        <v>О549МО</v>
      </c>
      <c r="D4540" s="8" t="str">
        <f>'Лист 1'!I4545</f>
        <v>Собственность</v>
      </c>
      <c r="E4540" s="8" t="str">
        <f>'Лист 1'!R4545</f>
        <v/>
      </c>
    </row>
    <row r="4541">
      <c r="A4541" s="8" t="str">
        <f>'Лист 1'!L4546</f>
        <v>74-190316</v>
      </c>
      <c r="B4541" s="8" t="str">
        <f>'Лист 1'!E4546</f>
        <v>XUS2227URF0003349</v>
      </c>
      <c r="C4541" s="8" t="str">
        <f>'Лист 1'!C4546</f>
        <v>Р449СТ</v>
      </c>
      <c r="D4541" s="8" t="str">
        <f>'Лист 1'!I4546</f>
        <v>Собственность</v>
      </c>
      <c r="E4541" s="8" t="str">
        <f>'Лист 1'!R4546</f>
        <v/>
      </c>
    </row>
    <row r="4542">
      <c r="A4542" s="8" t="str">
        <f>'Лист 1'!L4547</f>
        <v>74-190315</v>
      </c>
      <c r="B4542" s="8" t="str">
        <f>'Лист 1'!E4547</f>
        <v>X1M3205BXD0005139</v>
      </c>
      <c r="C4542" s="8" t="str">
        <f>'Лист 1'!C4547</f>
        <v>Х421СА</v>
      </c>
      <c r="D4542" s="8" t="str">
        <f>'Лист 1'!I4547</f>
        <v>Оперативное управление</v>
      </c>
      <c r="E4542" s="8" t="str">
        <f>'Лист 1'!R4547</f>
        <v/>
      </c>
    </row>
    <row r="4543">
      <c r="A4543" s="8" t="str">
        <f>'Лист 1'!L4548</f>
        <v>74-190314</v>
      </c>
      <c r="B4543" s="8" t="str">
        <f>'Лист 1'!E4548</f>
        <v>X1M3205BXD0005154</v>
      </c>
      <c r="C4543" s="8" t="str">
        <f>'Лист 1'!C4548</f>
        <v>Х423СА</v>
      </c>
      <c r="D4543" s="8" t="str">
        <f>'Лист 1'!I4548</f>
        <v>Оперативное управление</v>
      </c>
      <c r="E4543" s="8" t="str">
        <f>'Лист 1'!R4548</f>
        <v/>
      </c>
    </row>
    <row r="4544">
      <c r="A4544" s="8" t="str">
        <f>'Лист 1'!L4549</f>
        <v>74-190314</v>
      </c>
      <c r="B4544" s="8" t="str">
        <f>'Лист 1'!E4549</f>
        <v>X1M3205CXC0006255</v>
      </c>
      <c r="C4544" s="8" t="str">
        <f>'Лист 1'!C4549</f>
        <v>Р048ОХ</v>
      </c>
      <c r="D4544" s="8" t="str">
        <f>'Лист 1'!I4549</f>
        <v>Оперативное управление</v>
      </c>
      <c r="E4544" s="8" t="str">
        <f>'Лист 1'!R4549</f>
        <v/>
      </c>
    </row>
    <row r="4545">
      <c r="A4545" s="8" t="str">
        <f>'Лист 1'!L4550</f>
        <v>74-190313</v>
      </c>
      <c r="B4545" s="8" t="str">
        <f>'Лист 1'!E4550</f>
        <v>ХIM3205BXJ0000571</v>
      </c>
      <c r="C4545" s="8" t="str">
        <f>'Лист 1'!C4550</f>
        <v>А244ХО</v>
      </c>
      <c r="D4545" s="8" t="str">
        <f>'Лист 1'!I4550</f>
        <v>Собственность</v>
      </c>
      <c r="E4545" s="8" t="str">
        <f>'Лист 1'!R4550</f>
        <v/>
      </c>
    </row>
    <row r="4546">
      <c r="A4546" s="8" t="str">
        <f>'Лист 1'!L4551</f>
        <v>74-190312</v>
      </c>
      <c r="B4546" s="8" t="str">
        <f>'Лист 1'!E4551</f>
        <v>X1M32053020005730</v>
      </c>
      <c r="C4546" s="8" t="str">
        <f>'Лист 1'!C4551</f>
        <v>А428ОР</v>
      </c>
      <c r="D4546" s="8" t="str">
        <f>'Лист 1'!I4551</f>
        <v>Договор аренды</v>
      </c>
      <c r="E4546" s="8" t="str">
        <f>'Лист 1'!R4551</f>
        <v/>
      </c>
    </row>
    <row r="4547">
      <c r="A4547" s="8" t="str">
        <f>'Лист 1'!L4552</f>
        <v>74-190312</v>
      </c>
      <c r="B4547" s="8" t="str">
        <f>'Лист 1'!E4552</f>
        <v>X9632213260492616</v>
      </c>
      <c r="C4547" s="8" t="str">
        <f>'Лист 1'!C4552</f>
        <v>Х126ХМ</v>
      </c>
      <c r="D4547" s="8" t="str">
        <f>'Лист 1'!I4552</f>
        <v>Договор аренды</v>
      </c>
      <c r="E4547" s="8" t="str">
        <f>'Лист 1'!R4552</f>
        <v/>
      </c>
    </row>
    <row r="4548">
      <c r="A4548" s="8" t="str">
        <f>'Лист 1'!L4553</f>
        <v>74-190312</v>
      </c>
      <c r="B4548" s="8" t="str">
        <f>'Лист 1'!E4553</f>
        <v>X1M32053030009506</v>
      </c>
      <c r="C4548" s="8" t="str">
        <f>'Лист 1'!C4553</f>
        <v>Т180РЕ</v>
      </c>
      <c r="D4548" s="8" t="str">
        <f>'Лист 1'!I4553</f>
        <v>Договор аренды</v>
      </c>
      <c r="E4548" s="8" t="str">
        <f>'Лист 1'!R4553</f>
        <v/>
      </c>
    </row>
    <row r="4549">
      <c r="A4549" s="8" t="str">
        <f>'Лист 1'!L4554</f>
        <v>74-190312</v>
      </c>
      <c r="B4549" s="8" t="str">
        <f>'Лист 1'!E4554</f>
        <v>X1M32053030006482</v>
      </c>
      <c r="C4549" s="8" t="str">
        <f>'Лист 1'!C4554</f>
        <v>С819ОР</v>
      </c>
      <c r="D4549" s="8" t="str">
        <f>'Лист 1'!I4554</f>
        <v>Договор аренды</v>
      </c>
      <c r="E4549" s="8" t="str">
        <f>'Лист 1'!R4554</f>
        <v/>
      </c>
    </row>
    <row r="4550">
      <c r="A4550" s="8" t="str">
        <f>'Лист 1'!L4555</f>
        <v>74-190312</v>
      </c>
      <c r="B4550" s="8" t="str">
        <f>'Лист 1'!E4555</f>
        <v>X1M32054R40010476</v>
      </c>
      <c r="C4550" s="8" t="str">
        <f>'Лист 1'!C4555</f>
        <v>Р846НС</v>
      </c>
      <c r="D4550" s="8" t="str">
        <f>'Лист 1'!I4555</f>
        <v>Договор аренды</v>
      </c>
      <c r="E4550" s="8" t="str">
        <f>'Лист 1'!R4555</f>
        <v/>
      </c>
    </row>
    <row r="4551">
      <c r="A4551" s="8" t="str">
        <f>'Лист 1'!L4556</f>
        <v>74-190312</v>
      </c>
      <c r="B4551" s="8" t="str">
        <f>'Лист 1'!E4556</f>
        <v>X1M3205K070001037</v>
      </c>
      <c r="C4551" s="8" t="str">
        <f>'Лист 1'!C4556</f>
        <v>Н545УН</v>
      </c>
      <c r="D4551" s="8" t="str">
        <f>'Лист 1'!I4556</f>
        <v>Договор аренды</v>
      </c>
      <c r="E4551" s="8" t="str">
        <f>'Лист 1'!R4556</f>
        <v/>
      </c>
    </row>
    <row r="4552">
      <c r="A4552" s="8" t="str">
        <f>'Лист 1'!L4557</f>
        <v>74-190312</v>
      </c>
      <c r="B4552" s="8" t="str">
        <f>'Лист 1'!E4557</f>
        <v>XUS22270280002775</v>
      </c>
      <c r="C4552" s="8" t="str">
        <f>'Лист 1'!C4557</f>
        <v>К096НУ</v>
      </c>
      <c r="D4552" s="8" t="str">
        <f>'Лист 1'!I4557</f>
        <v>Договор аренды</v>
      </c>
      <c r="E4552" s="8" t="str">
        <f>'Лист 1'!R4557</f>
        <v/>
      </c>
    </row>
    <row r="4553">
      <c r="A4553" s="8" t="str">
        <f>'Лист 1'!L4558</f>
        <v>74-190312</v>
      </c>
      <c r="B4553" s="8" t="str">
        <f>'Лист 1'!E4558</f>
        <v>Z7G244000AS013879</v>
      </c>
      <c r="C4553" s="8" t="str">
        <f>'Лист 1'!C4558</f>
        <v>Е687ОС</v>
      </c>
      <c r="D4553" s="8" t="str">
        <f>'Лист 1'!I4558</f>
        <v>Договор аренды</v>
      </c>
      <c r="E4553" s="8" t="str">
        <f>'Лист 1'!R4558</f>
        <v/>
      </c>
    </row>
    <row r="4554">
      <c r="A4554" s="8" t="str">
        <f>'Лист 1'!L4559</f>
        <v>74-190312</v>
      </c>
      <c r="B4554" s="8" t="str">
        <f>'Лист 1'!E4559</f>
        <v>XUS222702C0001951</v>
      </c>
      <c r="C4554" s="8" t="str">
        <f>'Лист 1'!C4559</f>
        <v>Т825ТХ</v>
      </c>
      <c r="D4554" s="8" t="str">
        <f>'Лист 1'!I4559</f>
        <v>Договор аренды</v>
      </c>
      <c r="E4554" s="8" t="str">
        <f>'Лист 1'!R4559</f>
        <v/>
      </c>
    </row>
    <row r="4555">
      <c r="A4555" s="8" t="str">
        <f>'Лист 1'!L4560</f>
        <v>74-190312</v>
      </c>
      <c r="B4555" s="8" t="str">
        <f>'Лист 1'!E4560</f>
        <v>WFOXXXTTFX6M39190</v>
      </c>
      <c r="C4555" s="8" t="str">
        <f>'Лист 1'!C4560</f>
        <v>У159НЕ</v>
      </c>
      <c r="D4555" s="8" t="str">
        <f>'Лист 1'!I4560</f>
        <v>Договор аренды</v>
      </c>
      <c r="E4555" s="8" t="str">
        <f>'Лист 1'!R4560</f>
        <v/>
      </c>
    </row>
    <row r="4556">
      <c r="A4556" s="8" t="str">
        <f>'Лист 1'!L4561</f>
        <v>74-190312</v>
      </c>
      <c r="B4556" s="8" t="str">
        <f>'Лист 1'!E4561</f>
        <v>Z7C223203E0003061</v>
      </c>
      <c r="C4556" s="8" t="str">
        <f>'Лист 1'!C4561</f>
        <v>Р054ТР</v>
      </c>
      <c r="D4556" s="8" t="str">
        <f>'Лист 1'!I4561</f>
        <v>Договор аренды</v>
      </c>
      <c r="E4556" s="8" t="str">
        <f>'Лист 1'!R4561</f>
        <v/>
      </c>
    </row>
    <row r="4557">
      <c r="A4557" s="8" t="str">
        <f>'Лист 1'!L4562</f>
        <v>74-190312</v>
      </c>
      <c r="B4557" s="8" t="str">
        <f>'Лист 1'!E4562</f>
        <v>Z7C223203E0002926</v>
      </c>
      <c r="C4557" s="8" t="str">
        <f>'Лист 1'!C4562</f>
        <v>В227ТР</v>
      </c>
      <c r="D4557" s="8" t="str">
        <f>'Лист 1'!I4562</f>
        <v>Договор аренды</v>
      </c>
      <c r="E4557" s="8" t="str">
        <f>'Лист 1'!R4562</f>
        <v/>
      </c>
    </row>
    <row r="4558">
      <c r="A4558" s="8" t="str">
        <f>'Лист 1'!L4563</f>
        <v>74-190312</v>
      </c>
      <c r="B4558" s="8" t="str">
        <f>'Лист 1'!E4563</f>
        <v>Z7C223203E0002924</v>
      </c>
      <c r="C4558" s="8" t="str">
        <f>'Лист 1'!C4563</f>
        <v>В228ТР</v>
      </c>
      <c r="D4558" s="8" t="str">
        <f>'Лист 1'!I4563</f>
        <v>Договор аренды</v>
      </c>
      <c r="E4558" s="8" t="str">
        <f>'Лист 1'!R4563</f>
        <v/>
      </c>
    </row>
    <row r="4559">
      <c r="A4559" s="8" t="str">
        <f>'Лист 1'!L4564</f>
        <v>74-190312</v>
      </c>
      <c r="B4559" s="8" t="str">
        <f>'Лист 1'!E4564</f>
        <v>Z0ZSBRF00FZ001209</v>
      </c>
      <c r="C4559" s="8" t="str">
        <f>'Лист 1'!C4564</f>
        <v>О762ОО</v>
      </c>
      <c r="D4559" s="8" t="str">
        <f>'Лист 1'!I4564</f>
        <v>Договор аренды</v>
      </c>
      <c r="E4559" s="8" t="str">
        <f>'Лист 1'!R4564</f>
        <v/>
      </c>
    </row>
    <row r="4560">
      <c r="A4560" s="8" t="str">
        <f>'Лист 1'!L4565</f>
        <v>74-190312</v>
      </c>
      <c r="B4560" s="8" t="str">
        <f>'Лист 1'!E4565</f>
        <v>X1M3205L0G0004276</v>
      </c>
      <c r="C4560" s="8" t="str">
        <f>'Лист 1'!C4565</f>
        <v>А332ХВ</v>
      </c>
      <c r="D4560" s="8" t="str">
        <f>'Лист 1'!I4565</f>
        <v>Хозяйственное ведение</v>
      </c>
      <c r="E4560" s="8" t="str">
        <f>'Лист 1'!R4565</f>
        <v/>
      </c>
    </row>
    <row r="4561">
      <c r="A4561" s="8" t="str">
        <f>'Лист 1'!L4566</f>
        <v>74-190312</v>
      </c>
      <c r="B4561" s="8" t="str">
        <f>'Лист 1'!E4566</f>
        <v>Z7G244000AS017687</v>
      </c>
      <c r="C4561" s="8" t="str">
        <f>'Лист 1'!C4566</f>
        <v>Х573МР</v>
      </c>
      <c r="D4561" s="8" t="str">
        <f>'Лист 1'!I4566</f>
        <v>Хозяйственное ведение</v>
      </c>
      <c r="E4561" s="8" t="str">
        <f>'Лист 1'!R4566</f>
        <v/>
      </c>
    </row>
    <row r="4562">
      <c r="A4562" s="8" t="str">
        <f>'Лист 1'!L4567</f>
        <v>74-190312</v>
      </c>
      <c r="B4562" s="8" t="str">
        <f>'Лист 1'!E4567</f>
        <v>X1M3205L060002051</v>
      </c>
      <c r="C4562" s="8" t="str">
        <f>'Лист 1'!C4567</f>
        <v>Х601ТМ</v>
      </c>
      <c r="D4562" s="8" t="str">
        <f>'Лист 1'!I4567</f>
        <v>Хозяйственное ведение</v>
      </c>
      <c r="E4562" s="8" t="str">
        <f>'Лист 1'!R4567</f>
        <v/>
      </c>
    </row>
    <row r="4563">
      <c r="A4563" s="8" t="str">
        <f>'Лист 1'!L4568</f>
        <v>74-190312</v>
      </c>
      <c r="B4563" s="8" t="str">
        <f>'Лист 1'!E4568</f>
        <v>XTY52563680021186</v>
      </c>
      <c r="C4563" s="8" t="str">
        <f>'Лист 1'!C4568</f>
        <v>Т043ВК</v>
      </c>
      <c r="D4563" s="8" t="str">
        <f>'Лист 1'!I4568</f>
        <v>Хозяйственное ведение</v>
      </c>
      <c r="E4563" s="8" t="str">
        <f>'Лист 1'!R4568</f>
        <v/>
      </c>
    </row>
    <row r="4564">
      <c r="A4564" s="8" t="str">
        <f>'Лист 1'!L4569</f>
        <v>74-190312</v>
      </c>
      <c r="B4564" s="8" t="str">
        <f>'Лист 1'!E4569</f>
        <v>X1M3205L0G0001799</v>
      </c>
      <c r="C4564" s="8" t="str">
        <f>'Лист 1'!C4569</f>
        <v>Х652ТМ</v>
      </c>
      <c r="D4564" s="8" t="str">
        <f>'Лист 1'!I4569</f>
        <v>Хозяйственное ведение</v>
      </c>
      <c r="E4564" s="8" t="str">
        <f>'Лист 1'!R4569</f>
        <v/>
      </c>
    </row>
    <row r="4565">
      <c r="A4565" s="8" t="str">
        <f>'Лист 1'!L4570</f>
        <v>74-190312</v>
      </c>
      <c r="B4565" s="8" t="str">
        <f>'Лист 1'!E4570</f>
        <v>X1E42300370001366</v>
      </c>
      <c r="C4565" s="8" t="str">
        <f>'Лист 1'!C4570</f>
        <v>Х644СА</v>
      </c>
      <c r="D4565" s="8" t="str">
        <f>'Лист 1'!I4570</f>
        <v>Хозяйственное ведение</v>
      </c>
      <c r="E4565" s="8" t="str">
        <f>'Лист 1'!R4570</f>
        <v/>
      </c>
    </row>
    <row r="4566">
      <c r="A4566" s="8" t="str">
        <f>'Лист 1'!L4571</f>
        <v>74-190312</v>
      </c>
      <c r="B4566" s="8" t="str">
        <f>'Лист 1'!E4571</f>
        <v>X1M3205K060008533</v>
      </c>
      <c r="C4566" s="8" t="str">
        <f>'Лист 1'!C4571</f>
        <v>В379НУ</v>
      </c>
      <c r="D4566" s="8" t="str">
        <f>'Лист 1'!I4571</f>
        <v>Хозяйственное ведение</v>
      </c>
      <c r="E4566" s="8" t="str">
        <f>'Лист 1'!R4571</f>
        <v/>
      </c>
    </row>
    <row r="4567">
      <c r="A4567" s="8" t="str">
        <f>'Лист 1'!L4572</f>
        <v>74-190312</v>
      </c>
      <c r="B4567" s="8" t="str">
        <f>'Лист 1'!E4572</f>
        <v>X1M4234T070002092</v>
      </c>
      <c r="C4567" s="8" t="str">
        <f>'Лист 1'!C4572</f>
        <v>Х647СА</v>
      </c>
      <c r="D4567" s="8" t="str">
        <f>'Лист 1'!I4572</f>
        <v>Хозяйственное ведение</v>
      </c>
      <c r="E4567" s="8" t="str">
        <f>'Лист 1'!R4572</f>
        <v/>
      </c>
    </row>
    <row r="4568">
      <c r="A4568" s="8" t="str">
        <f>'Лист 1'!L4573</f>
        <v>74-190312</v>
      </c>
      <c r="B4568" s="8" t="str">
        <f>'Лист 1'!E4573</f>
        <v>X1M4234T070002139</v>
      </c>
      <c r="C4568" s="8" t="str">
        <f>'Лист 1'!C4573</f>
        <v>Х716СА</v>
      </c>
      <c r="D4568" s="8" t="str">
        <f>'Лист 1'!I4573</f>
        <v>Хозяйственное ведение</v>
      </c>
      <c r="E4568" s="8" t="str">
        <f>'Лист 1'!R4573</f>
        <v/>
      </c>
    </row>
    <row r="4569">
      <c r="A4569" s="8" t="str">
        <f>'Лист 1'!L4574</f>
        <v>74-190312</v>
      </c>
      <c r="B4569" s="8" t="str">
        <f>'Лист 1'!E4574</f>
        <v>X1M4234T070002154</v>
      </c>
      <c r="C4569" s="8" t="str">
        <f>'Лист 1'!C4574</f>
        <v>Х682СА</v>
      </c>
      <c r="D4569" s="8" t="str">
        <f>'Лист 1'!I4574</f>
        <v>Хозяйственное ведение</v>
      </c>
      <c r="E4569" s="8" t="str">
        <f>'Лист 1'!R4574</f>
        <v/>
      </c>
    </row>
    <row r="4570">
      <c r="A4570" s="8" t="str">
        <f>'Лист 1'!L4575</f>
        <v>74-190312</v>
      </c>
      <c r="B4570" s="8" t="str">
        <f>'Лист 1'!E4575</f>
        <v>X1M4234T070002165</v>
      </c>
      <c r="C4570" s="8" t="str">
        <f>'Лист 1'!C4575</f>
        <v>Х648СА</v>
      </c>
      <c r="D4570" s="8" t="str">
        <f>'Лист 1'!I4575</f>
        <v>Хозяйственное ведение</v>
      </c>
      <c r="E4570" s="8" t="str">
        <f>'Лист 1'!R4575</f>
        <v/>
      </c>
    </row>
    <row r="4571">
      <c r="A4571" s="8" t="str">
        <f>'Лист 1'!L4576</f>
        <v>74-190312</v>
      </c>
      <c r="B4571" s="8" t="str">
        <f>'Лист 1'!E4576</f>
        <v>X1M4234T070002208</v>
      </c>
      <c r="C4571" s="8" t="str">
        <f>'Лист 1'!C4576</f>
        <v>Х649СА</v>
      </c>
      <c r="D4571" s="8" t="str">
        <f>'Лист 1'!I4576</f>
        <v>Хозяйственное ведение</v>
      </c>
      <c r="E4571" s="8" t="str">
        <f>'Лист 1'!R4576</f>
        <v/>
      </c>
    </row>
    <row r="4572">
      <c r="A4572" s="8" t="str">
        <f>'Лист 1'!L4577</f>
        <v>74-190312</v>
      </c>
      <c r="B4572" s="8" t="str">
        <f>'Лист 1'!E4577</f>
        <v>X1M4234T070002227</v>
      </c>
      <c r="C4572" s="8" t="str">
        <f>'Лист 1'!C4577</f>
        <v>Х704СА</v>
      </c>
      <c r="D4572" s="8" t="str">
        <f>'Лист 1'!I4577</f>
        <v>Хозяйственное ведение</v>
      </c>
      <c r="E4572" s="8" t="str">
        <f>'Лист 1'!R4577</f>
        <v/>
      </c>
    </row>
    <row r="4573">
      <c r="A4573" s="8" t="str">
        <f>'Лист 1'!L4578</f>
        <v>74-190312</v>
      </c>
      <c r="B4573" s="8" t="str">
        <f>'Лист 1'!E4578</f>
        <v>X1M3205L0D0004629</v>
      </c>
      <c r="C4573" s="8" t="str">
        <f>'Лист 1'!C4578</f>
        <v>Х359СА</v>
      </c>
      <c r="D4573" s="8" t="str">
        <f>'Лист 1'!I4578</f>
        <v>Хозяйственное ведение</v>
      </c>
      <c r="E4573" s="8" t="str">
        <f>'Лист 1'!R4578</f>
        <v/>
      </c>
    </row>
    <row r="4574">
      <c r="A4574" s="8" t="str">
        <f>'Лист 1'!L4579</f>
        <v>74-190312</v>
      </c>
      <c r="B4574" s="8" t="str">
        <f>'Лист 1'!E4579</f>
        <v>X1M3205L0D0004544</v>
      </c>
      <c r="C4574" s="8" t="str">
        <f>'Лист 1'!C4579</f>
        <v>Х360СА</v>
      </c>
      <c r="D4574" s="8" t="str">
        <f>'Лист 1'!I4579</f>
        <v>Хозяйственное ведение</v>
      </c>
      <c r="E4574" s="8" t="str">
        <f>'Лист 1'!R4579</f>
        <v/>
      </c>
    </row>
    <row r="4575">
      <c r="A4575" s="8" t="str">
        <f>'Лист 1'!L4580</f>
        <v>74-190312</v>
      </c>
      <c r="B4575" s="8" t="str">
        <f>'Лист 1'!E4580</f>
        <v>X1M3205L0D0004871</v>
      </c>
      <c r="C4575" s="8" t="str">
        <f>'Лист 1'!C4580</f>
        <v>Х412СА</v>
      </c>
      <c r="D4575" s="8" t="str">
        <f>'Лист 1'!I4580</f>
        <v>Хозяйственное ведение</v>
      </c>
      <c r="E4575" s="8" t="str">
        <f>'Лист 1'!R4580</f>
        <v/>
      </c>
    </row>
    <row r="4576">
      <c r="A4576" s="8" t="str">
        <f>'Лист 1'!L4581</f>
        <v>74-190312</v>
      </c>
      <c r="B4576" s="8" t="str">
        <f>'Лист 1'!E4581</f>
        <v>X1M3205L0D0004520</v>
      </c>
      <c r="C4576" s="8" t="str">
        <f>'Лист 1'!C4581</f>
        <v>Х415СА</v>
      </c>
      <c r="D4576" s="8" t="str">
        <f>'Лист 1'!I4581</f>
        <v>Хозяйственное ведение</v>
      </c>
      <c r="E4576" s="8" t="str">
        <f>'Лист 1'!R4581</f>
        <v/>
      </c>
    </row>
    <row r="4577">
      <c r="A4577" s="8" t="str">
        <f>'Лист 1'!L4582</f>
        <v>74-190312</v>
      </c>
      <c r="B4577" s="8" t="str">
        <f>'Лист 1'!E4582</f>
        <v>X1E39765370043543</v>
      </c>
      <c r="C4577" s="8" t="str">
        <f>'Лист 1'!C4582</f>
        <v>О688ВО</v>
      </c>
      <c r="D4577" s="8" t="str">
        <f>'Лист 1'!I4582</f>
        <v>Хозяйственное ведение</v>
      </c>
      <c r="E4577" s="8" t="str">
        <f>'Лист 1'!R4582</f>
        <v/>
      </c>
    </row>
    <row r="4578">
      <c r="A4578" s="8" t="str">
        <f>'Лист 1'!L4583</f>
        <v>74-190312</v>
      </c>
      <c r="B4578" s="8" t="str">
        <f>'Лист 1'!E4583</f>
        <v>X1M32053040006987</v>
      </c>
      <c r="C4578" s="8" t="str">
        <f>'Лист 1'!C4583</f>
        <v>С208КО</v>
      </c>
      <c r="D4578" s="8" t="str">
        <f>'Лист 1'!I4583</f>
        <v>Хозяйственное ведение</v>
      </c>
      <c r="E4578" s="8" t="str">
        <f>'Лист 1'!R4583</f>
        <v/>
      </c>
    </row>
    <row r="4579">
      <c r="A4579" s="8" t="str">
        <f>'Лист 1'!L4584</f>
        <v>74-190312</v>
      </c>
      <c r="B4579" s="8" t="str">
        <f>'Лист 1'!E4584</f>
        <v>X1M3205HRA0005740</v>
      </c>
      <c r="C4579" s="8" t="str">
        <f>'Лист 1'!C4584</f>
        <v>Т069К</v>
      </c>
      <c r="D4579" s="8" t="str">
        <f>'Лист 1'!I4584</f>
        <v>Хозяйственное ведение</v>
      </c>
      <c r="E4579" s="8" t="str">
        <f>'Лист 1'!R4584</f>
        <v/>
      </c>
    </row>
    <row r="4580">
      <c r="A4580" s="8" t="str">
        <f>'Лист 1'!L4585</f>
        <v>74-190312</v>
      </c>
      <c r="B4580" s="8" t="str">
        <f>'Лист 1'!E4585</f>
        <v>XTY52563570020003</v>
      </c>
      <c r="C4580" s="8" t="str">
        <f>'Лист 1'!C4585</f>
        <v>Х719СА</v>
      </c>
      <c r="D4580" s="8" t="str">
        <f>'Лист 1'!I4585</f>
        <v>Хозяйственное ведение</v>
      </c>
      <c r="E4580" s="8" t="str">
        <f>'Лист 1'!R4585</f>
        <v/>
      </c>
    </row>
    <row r="4581">
      <c r="A4581" s="8" t="str">
        <f>'Лист 1'!L4586</f>
        <v>74-190312</v>
      </c>
      <c r="B4581" s="8" t="str">
        <f>'Лист 1'!E4586</f>
        <v>XTY52563680021161</v>
      </c>
      <c r="C4581" s="8" t="str">
        <f>'Лист 1'!C4586</f>
        <v>Т038ЕК</v>
      </c>
      <c r="D4581" s="8" t="str">
        <f>'Лист 1'!I4586</f>
        <v>Хозяйственное ведение</v>
      </c>
      <c r="E4581" s="8" t="str">
        <f>'Лист 1'!R4586</f>
        <v/>
      </c>
    </row>
    <row r="4582">
      <c r="A4582" s="8" t="str">
        <f>'Лист 1'!L4587</f>
        <v>74-190312</v>
      </c>
      <c r="B4582" s="8" t="str">
        <f>'Лист 1'!E4587</f>
        <v>XTY52563680021181</v>
      </c>
      <c r="C4582" s="8" t="str">
        <f>'Лист 1'!C4587</f>
        <v>Т037ЕК</v>
      </c>
      <c r="D4582" s="8" t="str">
        <f>'Лист 1'!I4587</f>
        <v>Хозяйственное ведение</v>
      </c>
      <c r="E4582" s="8" t="str">
        <f>'Лист 1'!R4587</f>
        <v/>
      </c>
    </row>
    <row r="4583">
      <c r="A4583" s="8" t="str">
        <f>'Лист 1'!L4588</f>
        <v>74-191031</v>
      </c>
      <c r="B4583" s="8" t="str">
        <f>'Лист 1'!E4588</f>
        <v>Z7C223602C0001418</v>
      </c>
      <c r="C4583" s="8" t="str">
        <f>'Лист 1'!C4588</f>
        <v>Х964ОА</v>
      </c>
      <c r="D4583" s="8" t="str">
        <f>'Лист 1'!I4588</f>
        <v>Собственность</v>
      </c>
      <c r="E4583" s="8" t="str">
        <f>'Лист 1'!R4588</f>
        <v/>
      </c>
    </row>
    <row r="4584">
      <c r="A4584" s="8" t="str">
        <f>'Лист 1'!L4589</f>
        <v>74-191031</v>
      </c>
      <c r="B4584" s="8" t="str">
        <f>'Лист 1'!E4589</f>
        <v>X96A65R35K0869666</v>
      </c>
      <c r="C4584" s="8" t="str">
        <f>'Лист 1'!C4589</f>
        <v>М794УА</v>
      </c>
      <c r="D4584" s="8" t="str">
        <f>'Лист 1'!I4589</f>
        <v>Договор лизинга</v>
      </c>
      <c r="E4584" s="8" t="str">
        <f>'Лист 1'!R4589</f>
        <v/>
      </c>
    </row>
    <row r="4585">
      <c r="A4585" s="8" t="str">
        <f>'Лист 1'!L4590</f>
        <v>74-191031</v>
      </c>
      <c r="B4585" s="8" t="str">
        <f>'Лист 1'!E4590</f>
        <v>Z6FXXXESGXHJ57302</v>
      </c>
      <c r="C4585" s="8" t="str">
        <f>'Лист 1'!C4590</f>
        <v>0260ХА</v>
      </c>
      <c r="D4585" s="8" t="str">
        <f>'Лист 1'!I4590</f>
        <v>Договор лизинга</v>
      </c>
      <c r="E4585" s="8" t="str">
        <f>'Лист 1'!R4590</f>
        <v/>
      </c>
    </row>
    <row r="4586">
      <c r="A4586" s="8" t="str">
        <f>'Лист 1'!L4591</f>
        <v>74-191031</v>
      </c>
      <c r="B4586" s="8" t="str">
        <f>'Лист 1'!E4591</f>
        <v>Z6FXXXESGXGS54660</v>
      </c>
      <c r="C4586" s="8" t="str">
        <f>'Лист 1'!C4591</f>
        <v>К557ХМ</v>
      </c>
      <c r="D4586" s="8" t="str">
        <f>'Лист 1'!I4591</f>
        <v>Договор лизинга</v>
      </c>
      <c r="E4586" s="8" t="str">
        <f>'Лист 1'!R4591</f>
        <v/>
      </c>
    </row>
    <row r="4587">
      <c r="A4587" s="8" t="str">
        <f>'Лист 1'!L4592</f>
        <v>74-191031</v>
      </c>
      <c r="B4587" s="8" t="str">
        <f>'Лист 1'!E4592</f>
        <v>Z6FXXXESGXGL50979</v>
      </c>
      <c r="C4587" s="8" t="str">
        <f>'Лист 1'!C4592</f>
        <v>Н152ТТ</v>
      </c>
      <c r="D4587" s="8" t="str">
        <f>'Лист 1'!I4592</f>
        <v>Договор аренды</v>
      </c>
      <c r="E4587" s="8" t="str">
        <f>'Лист 1'!R4592</f>
        <v/>
      </c>
    </row>
    <row r="4588">
      <c r="A4588" s="8" t="str">
        <f>'Лист 1'!L4593</f>
        <v>74-190310</v>
      </c>
      <c r="B4588" s="8" t="str">
        <f>'Лист 1'!E4593</f>
        <v>X96A64R45H0007390</v>
      </c>
      <c r="C4588" s="8" t="str">
        <f>'Лист 1'!C4593</f>
        <v>С189ТХ</v>
      </c>
      <c r="D4588" s="8" t="str">
        <f>'Лист 1'!I4593</f>
        <v>Оперативное управление</v>
      </c>
      <c r="E4588" s="8" t="str">
        <f>'Лист 1'!R4593</f>
        <v/>
      </c>
    </row>
    <row r="4589">
      <c r="A4589" s="8" t="str">
        <f>'Лист 1'!L4594</f>
        <v>74-190310</v>
      </c>
      <c r="B4589" s="8" t="str">
        <f>'Лист 1'!E4594</f>
        <v>X96A64R45H0007400</v>
      </c>
      <c r="C4589" s="8" t="str">
        <f>'Лист 1'!C4594</f>
        <v>С152ТХ</v>
      </c>
      <c r="D4589" s="8" t="str">
        <f>'Лист 1'!I4594</f>
        <v>Оперативное управление</v>
      </c>
      <c r="E4589" s="8" t="str">
        <f>'Лист 1'!R4594</f>
        <v/>
      </c>
    </row>
    <row r="4590">
      <c r="A4590" s="8" t="str">
        <f>'Лист 1'!L4595</f>
        <v>74-190310</v>
      </c>
      <c r="B4590" s="8" t="str">
        <f>'Лист 1'!E4595</f>
        <v>X96A64R45H0007338</v>
      </c>
      <c r="C4590" s="8" t="str">
        <f>'Лист 1'!C4595</f>
        <v>С191ТХ</v>
      </c>
      <c r="D4590" s="8" t="str">
        <f>'Лист 1'!I4595</f>
        <v>Оперативное управление</v>
      </c>
      <c r="E4590" s="8" t="str">
        <f>'Лист 1'!R4595</f>
        <v/>
      </c>
    </row>
    <row r="4591">
      <c r="A4591" s="8" t="str">
        <f>'Лист 1'!L4596</f>
        <v>74-190310</v>
      </c>
      <c r="B4591" s="8" t="str">
        <f>'Лист 1'!E4596</f>
        <v>X1M32053040006977</v>
      </c>
      <c r="C4591" s="8" t="str">
        <f>'Лист 1'!C4596</f>
        <v>У681ТО</v>
      </c>
      <c r="D4591" s="8" t="str">
        <f>'Лист 1'!I4596</f>
        <v>Оперативное управление</v>
      </c>
      <c r="E4591" s="8" t="str">
        <f>'Лист 1'!R4596</f>
        <v/>
      </c>
    </row>
    <row r="4592">
      <c r="A4592" s="8" t="str">
        <f>'Лист 1'!L4597</f>
        <v>74-190309</v>
      </c>
      <c r="B4592" s="8" t="str">
        <f>'Лист 1'!E4597</f>
        <v>X96A65R35H0833708</v>
      </c>
      <c r="C4592" s="8" t="str">
        <f>'Лист 1'!C4597</f>
        <v>Р985ХЕ</v>
      </c>
      <c r="D4592" s="8" t="str">
        <f>'Лист 1'!I4597</f>
        <v>Хозяйственное ведение</v>
      </c>
      <c r="E4592" s="8" t="str">
        <f>'Лист 1'!R4597</f>
        <v/>
      </c>
    </row>
    <row r="4593">
      <c r="A4593" s="8" t="str">
        <f>'Лист 1'!L4598</f>
        <v>74-190309</v>
      </c>
      <c r="B4593" s="8" t="str">
        <f>'Лист 1'!E4598</f>
        <v>X96A65R35H0833643</v>
      </c>
      <c r="C4593" s="8" t="str">
        <f>'Лист 1'!C4598</f>
        <v>Р976ХЕ</v>
      </c>
      <c r="D4593" s="8" t="str">
        <f>'Лист 1'!I4598</f>
        <v>Хозяйственное ведение</v>
      </c>
      <c r="E4593" s="8" t="str">
        <f>'Лист 1'!R4598</f>
        <v/>
      </c>
    </row>
    <row r="4594">
      <c r="A4594" s="8" t="str">
        <f>'Лист 1'!L4599</f>
        <v>74-190309</v>
      </c>
      <c r="B4594" s="8" t="str">
        <f>'Лист 1'!E4599</f>
        <v>[96A65R35H0833638</v>
      </c>
      <c r="C4594" s="8" t="str">
        <f>'Лист 1'!C4599</f>
        <v>Р974ХЕ</v>
      </c>
      <c r="D4594" s="8" t="str">
        <f>'Лист 1'!I4599</f>
        <v>Хозяйственное ведение</v>
      </c>
      <c r="E4594" s="8" t="str">
        <f>'Лист 1'!R4599</f>
        <v/>
      </c>
    </row>
    <row r="4595">
      <c r="A4595" s="8" t="str">
        <f>'Лист 1'!L4600</f>
        <v>74-190309</v>
      </c>
      <c r="B4595" s="8" t="str">
        <f>'Лист 1'!E4600</f>
        <v>X96A65R35K0865507</v>
      </c>
      <c r="C4595" s="8" t="str">
        <f>'Лист 1'!C4600</f>
        <v>М454ХХ</v>
      </c>
      <c r="D4595" s="8" t="str">
        <f>'Лист 1'!I4600</f>
        <v>Хозяйственное ведение</v>
      </c>
      <c r="E4595" s="8" t="str">
        <f>'Лист 1'!R4600</f>
        <v/>
      </c>
    </row>
    <row r="4596">
      <c r="A4596" s="8" t="str">
        <f>'Лист 1'!L4601</f>
        <v>74-190309</v>
      </c>
      <c r="B4596" s="8" t="str">
        <f>'Лист 1'!E4601</f>
        <v>X1M32032NK0000051</v>
      </c>
      <c r="C4596" s="8" t="str">
        <f>'Лист 1'!C4601</f>
        <v>М667ХХ</v>
      </c>
      <c r="D4596" s="8" t="str">
        <f>'Лист 1'!I4601</f>
        <v>Хозяйственное ведение</v>
      </c>
      <c r="E4596" s="8" t="str">
        <f>'Лист 1'!R4601</f>
        <v/>
      </c>
    </row>
    <row r="4597">
      <c r="A4597" s="8" t="str">
        <f>'Лист 1'!L4602</f>
        <v>74-190309</v>
      </c>
      <c r="B4597" s="8" t="str">
        <f>'Лист 1'!E4602</f>
        <v>X1M32032NK0000106</v>
      </c>
      <c r="C4597" s="8" t="str">
        <f>'Лист 1'!C4602</f>
        <v>М711ХХ</v>
      </c>
      <c r="D4597" s="8" t="str">
        <f>'Лист 1'!I4602</f>
        <v>Хозяйственное ведение</v>
      </c>
      <c r="E4597" s="8" t="str">
        <f>'Лист 1'!R4602</f>
        <v/>
      </c>
    </row>
    <row r="4598">
      <c r="A4598" s="8" t="str">
        <f>'Лист 1'!L4603</f>
        <v>74-190309</v>
      </c>
      <c r="B4598" s="8" t="str">
        <f>'Лист 1'!E4603</f>
        <v>X1M32032NH0001118</v>
      </c>
      <c r="C4598" s="8" t="str">
        <f>'Лист 1'!C4603</f>
        <v>Т817ХВ</v>
      </c>
      <c r="D4598" s="8" t="str">
        <f>'Лист 1'!I4603</f>
        <v>Хозяйственное ведение</v>
      </c>
      <c r="E4598" s="8" t="str">
        <f>'Лист 1'!R4603</f>
        <v/>
      </c>
    </row>
    <row r="4599">
      <c r="A4599" s="8" t="str">
        <f>'Лист 1'!L4604</f>
        <v>74-190309</v>
      </c>
      <c r="B4599" s="8" t="str">
        <f>'Лист 1'!E4604</f>
        <v>[1M32032NH0000964</v>
      </c>
      <c r="C4599" s="8" t="str">
        <f>'Лист 1'!C4604</f>
        <v>Р959ХЕ</v>
      </c>
      <c r="D4599" s="8" t="str">
        <f>'Лист 1'!I4604</f>
        <v>Хозяйственное ведение</v>
      </c>
      <c r="E4599" s="8" t="str">
        <f>'Лист 1'!R4604</f>
        <v/>
      </c>
    </row>
    <row r="4600">
      <c r="A4600" s="8" t="str">
        <f>'Лист 1'!L4605</f>
        <v>74-190309</v>
      </c>
      <c r="B4600" s="8" t="str">
        <f>'Лист 1'!E4605</f>
        <v>X1M32032NH0001072</v>
      </c>
      <c r="C4600" s="8" t="str">
        <f>'Лист 1'!C4605</f>
        <v>Т811ХВ</v>
      </c>
      <c r="D4600" s="8" t="str">
        <f>'Лист 1'!I4605</f>
        <v>Хозяйственное ведение</v>
      </c>
      <c r="E4600" s="8" t="str">
        <f>'Лист 1'!R4605</f>
        <v/>
      </c>
    </row>
    <row r="4601">
      <c r="A4601" s="8" t="str">
        <f>'Лист 1'!L4606</f>
        <v>74-190309</v>
      </c>
      <c r="B4601" s="8" t="str">
        <f>'Лист 1'!E4606</f>
        <v>KMJNN18KP8C000033</v>
      </c>
      <c r="C4601" s="8" t="str">
        <f>'Лист 1'!C4606</f>
        <v>АХ518</v>
      </c>
      <c r="D4601" s="8" t="str">
        <f>'Лист 1'!I4606</f>
        <v>Хозяйственное ведение</v>
      </c>
      <c r="E4601" s="8" t="str">
        <f>'Лист 1'!R4606</f>
        <v/>
      </c>
    </row>
    <row r="4602">
      <c r="A4602" s="8" t="str">
        <f>'Лист 1'!L4607</f>
        <v>74-190309</v>
      </c>
      <c r="B4602" s="8" t="str">
        <f>'Лист 1'!E4607</f>
        <v>KMJNN18KP8C000034</v>
      </c>
      <c r="C4602" s="8" t="str">
        <f>'Лист 1'!C4607</f>
        <v>АХ517</v>
      </c>
      <c r="D4602" s="8" t="str">
        <f>'Лист 1'!I4607</f>
        <v>Хозяйственное ведение</v>
      </c>
      <c r="E4602" s="8" t="str">
        <f>'Лист 1'!R4607</f>
        <v/>
      </c>
    </row>
    <row r="4603">
      <c r="A4603" s="8" t="str">
        <f>'Лист 1'!L4608</f>
        <v>74-190309</v>
      </c>
      <c r="B4603" s="8" t="str">
        <f>'Лист 1'!E4608</f>
        <v>KL5UG61PD8P000052</v>
      </c>
      <c r="C4603" s="8" t="str">
        <f>'Лист 1'!C4608</f>
        <v>АХ523</v>
      </c>
      <c r="D4603" s="8" t="str">
        <f>'Лист 1'!I4608</f>
        <v>Договор аренды</v>
      </c>
      <c r="E4603" s="8" t="str">
        <f>'Лист 1'!R4608</f>
        <v/>
      </c>
    </row>
    <row r="4604">
      <c r="A4604" s="8" t="str">
        <f>'Лист 1'!L4609</f>
        <v>74-190308</v>
      </c>
      <c r="B4604" s="8" t="str">
        <f>'Лист 1'!E4609</f>
        <v>X1M3205BXH0002232</v>
      </c>
      <c r="C4604" s="8" t="str">
        <f>'Лист 1'!C4609</f>
        <v>М700ХЕ</v>
      </c>
      <c r="D4604" s="8" t="str">
        <f>'Лист 1'!I4609</f>
        <v>Собственность</v>
      </c>
      <c r="E4604" s="8" t="str">
        <f>'Лист 1'!R4609</f>
        <v/>
      </c>
    </row>
    <row r="4605">
      <c r="A4605" s="8" t="str">
        <f>'Лист 1'!L4610</f>
        <v>74-190307</v>
      </c>
      <c r="B4605" s="8" t="str">
        <f>'Лист 1'!E4610</f>
        <v>X1M32053050010856</v>
      </c>
      <c r="C4605" s="8" t="str">
        <f>'Лист 1'!C4610</f>
        <v>Е820СТ</v>
      </c>
      <c r="D4605" s="8" t="str">
        <f>'Лист 1'!I4610</f>
        <v>Договор аренды</v>
      </c>
      <c r="E4605" s="8" t="str">
        <f>'Лист 1'!R4610</f>
        <v/>
      </c>
    </row>
    <row r="4606">
      <c r="A4606" s="8" t="str">
        <f>'Лист 1'!L4611</f>
        <v>74-190307</v>
      </c>
      <c r="B4606" s="8" t="str">
        <f>'Лист 1'!E4611</f>
        <v>X1M3205KR70010451</v>
      </c>
      <c r="C4606" s="8" t="str">
        <f>'Лист 1'!C4611</f>
        <v>К625ВО</v>
      </c>
      <c r="D4606" s="8" t="str">
        <f>'Лист 1'!I4611</f>
        <v>Договор аренды</v>
      </c>
      <c r="E4606" s="8" t="str">
        <f>'Лист 1'!R4611</f>
        <v/>
      </c>
    </row>
    <row r="4607">
      <c r="A4607" s="8" t="str">
        <f>'Лист 1'!L4612</f>
        <v>74-190307</v>
      </c>
      <c r="B4607" s="8" t="str">
        <f>'Лист 1'!E4612</f>
        <v>XUS22270280001492</v>
      </c>
      <c r="C4607" s="8" t="str">
        <f>'Лист 1'!C4612</f>
        <v>Е538РТ</v>
      </c>
      <c r="D4607" s="8" t="str">
        <f>'Лист 1'!I4612</f>
        <v>Договор аренды</v>
      </c>
      <c r="E4607" s="8" t="str">
        <f>'Лист 1'!R4612</f>
        <v/>
      </c>
    </row>
    <row r="4608">
      <c r="A4608" s="8" t="str">
        <f>'Лист 1'!L4613</f>
        <v>74-190307</v>
      </c>
      <c r="B4608" s="8" t="str">
        <f>'Лист 1'!E4613</f>
        <v>XUS22270270000363</v>
      </c>
      <c r="C4608" s="8" t="str">
        <f>'Лист 1'!C4613</f>
        <v>У915МН</v>
      </c>
      <c r="D4608" s="8" t="str">
        <f>'Лист 1'!I4613</f>
        <v>Договор аренды</v>
      </c>
      <c r="E4608" s="8" t="str">
        <f>'Лист 1'!R4613</f>
        <v/>
      </c>
    </row>
    <row r="4609">
      <c r="A4609" s="8" t="str">
        <f>'Лист 1'!L4614</f>
        <v>74-190307</v>
      </c>
      <c r="B4609" s="8" t="str">
        <f>'Лист 1'!E4614</f>
        <v>Z7G244000BS030754</v>
      </c>
      <c r="C4609" s="8" t="str">
        <f>'Лист 1'!C4614</f>
        <v>Х505УК</v>
      </c>
      <c r="D4609" s="8" t="str">
        <f>'Лист 1'!I4614</f>
        <v>Договор аренды</v>
      </c>
      <c r="E4609" s="8" t="str">
        <f>'Лист 1'!R4614</f>
        <v/>
      </c>
    </row>
    <row r="4610">
      <c r="A4610" s="8" t="str">
        <f>'Лист 1'!L4615</f>
        <v>74-190307</v>
      </c>
      <c r="B4610" s="8" t="str">
        <f>'Лист 1'!E4615</f>
        <v>Z7C223212F0007459</v>
      </c>
      <c r="C4610" s="8" t="str">
        <f>'Лист 1'!C4615</f>
        <v>М505КН</v>
      </c>
      <c r="D4610" s="8" t="str">
        <f>'Лист 1'!I4615</f>
        <v>Договор аренды</v>
      </c>
      <c r="E4610" s="8" t="str">
        <f>'Лист 1'!R4615</f>
        <v/>
      </c>
    </row>
    <row r="4611">
      <c r="A4611" s="8" t="str">
        <f>'Лист 1'!L4616</f>
        <v>74-190307</v>
      </c>
      <c r="B4611" s="8" t="str">
        <f>'Лист 1'!E4616</f>
        <v>XUSFST613D0001788</v>
      </c>
      <c r="C4611" s="8" t="str">
        <f>'Лист 1'!C4616</f>
        <v>Т505СУ</v>
      </c>
      <c r="D4611" s="8" t="str">
        <f>'Лист 1'!I4616</f>
        <v>Договор аренды</v>
      </c>
      <c r="E4611" s="8" t="str">
        <f>'Лист 1'!R4616</f>
        <v/>
      </c>
    </row>
    <row r="4612">
      <c r="A4612" s="8" t="str">
        <f>'Лист 1'!L4617</f>
        <v>74-190307</v>
      </c>
      <c r="B4612" s="8" t="str">
        <f>'Лист 1'!E4617</f>
        <v>Z8PL4H2M2DF000063</v>
      </c>
      <c r="C4612" s="8" t="str">
        <f>'Лист 1'!C4617</f>
        <v>АС505</v>
      </c>
      <c r="D4612" s="8" t="str">
        <f>'Лист 1'!I4617</f>
        <v>Собственность</v>
      </c>
      <c r="E4612" s="8" t="str">
        <f>'Лист 1'!R4617</f>
        <v/>
      </c>
    </row>
    <row r="4613">
      <c r="A4613" s="8" t="str">
        <f>'Лист 1'!L4618</f>
        <v>74-190306</v>
      </c>
      <c r="B4613" s="8" t="str">
        <f>'Лист 1'!E4618</f>
        <v>X1M3205CXC0006202</v>
      </c>
      <c r="C4613" s="8" t="str">
        <f>'Лист 1'!C4618</f>
        <v>Р490ОХ</v>
      </c>
      <c r="D4613" s="8" t="str">
        <f>'Лист 1'!I4618</f>
        <v>Оперативное управление</v>
      </c>
      <c r="E4613" s="8" t="str">
        <f>'Лист 1'!R4618</f>
        <v/>
      </c>
    </row>
    <row r="4614">
      <c r="A4614" s="8" t="str">
        <f>'Лист 1'!L4619</f>
        <v>74-190306</v>
      </c>
      <c r="B4614" s="8" t="str">
        <f>'Лист 1'!E4619</f>
        <v>X1МЗ205BXH0002246</v>
      </c>
      <c r="C4614" s="8" t="str">
        <f>'Лист 1'!C4619</f>
        <v>М663ХЕ</v>
      </c>
      <c r="D4614" s="8" t="str">
        <f>'Лист 1'!I4619</f>
        <v>Собственность</v>
      </c>
      <c r="E4614" s="8" t="str">
        <f>'Лист 1'!R4619</f>
        <v/>
      </c>
    </row>
    <row r="4615">
      <c r="A4615" s="8" t="str">
        <f>'Лист 1'!L4620</f>
        <v>74-190304</v>
      </c>
      <c r="B4615" s="8" t="str">
        <f>'Лист 1'!E4620</f>
        <v>X9632213070582737</v>
      </c>
      <c r="C4615" s="8" t="str">
        <f>'Лист 1'!C4620</f>
        <v>Х694АА</v>
      </c>
      <c r="D4615" s="8" t="str">
        <f>'Лист 1'!I4620</f>
        <v>Договор аренды</v>
      </c>
      <c r="E4615" s="8" t="str">
        <f>'Лист 1'!R4620</f>
        <v/>
      </c>
    </row>
    <row r="4616">
      <c r="A4616" s="8" t="str">
        <f>'Лист 1'!L4621</f>
        <v>74-190304</v>
      </c>
      <c r="B4616" s="8" t="str">
        <f>'Лист 1'!E4621</f>
        <v>X9632213070537890</v>
      </c>
      <c r="C4616" s="8" t="str">
        <f>'Лист 1'!C4621</f>
        <v>Х627ОА</v>
      </c>
      <c r="D4616" s="8" t="str">
        <f>'Лист 1'!I4621</f>
        <v>Договор аренды</v>
      </c>
      <c r="E4616" s="8" t="str">
        <f>'Лист 1'!R4621</f>
        <v/>
      </c>
    </row>
    <row r="4617">
      <c r="A4617" s="8" t="str">
        <f>'Лист 1'!L4622</f>
        <v>74-190304</v>
      </c>
      <c r="B4617" s="8" t="str">
        <f>'Лист 1'!E4622</f>
        <v>X96322120B0702363</v>
      </c>
      <c r="C4617" s="8" t="str">
        <f>'Лист 1'!C4622</f>
        <v>А284НХ</v>
      </c>
      <c r="D4617" s="8" t="str">
        <f>'Лист 1'!I4622</f>
        <v>Договор аренды</v>
      </c>
      <c r="E4617" s="8" t="str">
        <f>'Лист 1'!R4622</f>
        <v/>
      </c>
    </row>
    <row r="4618">
      <c r="A4618" s="8" t="str">
        <f>'Лист 1'!L4623</f>
        <v>74-190304</v>
      </c>
      <c r="B4618" s="8" t="str">
        <f>'Лист 1'!E4623</f>
        <v>X9632213050415041</v>
      </c>
      <c r="C4618" s="8" t="str">
        <f>'Лист 1'!C4623</f>
        <v>Х283СО</v>
      </c>
      <c r="D4618" s="8" t="str">
        <f>'Лист 1'!I4623</f>
        <v>Договор аренды</v>
      </c>
      <c r="E4618" s="8" t="str">
        <f>'Лист 1'!R4623</f>
        <v/>
      </c>
    </row>
    <row r="4619">
      <c r="A4619" s="8" t="str">
        <f>'Лист 1'!L4624</f>
        <v>74-190304</v>
      </c>
      <c r="B4619" s="8" t="str">
        <f>'Лист 1'!E4624</f>
        <v>Х1М32053R40009914</v>
      </c>
      <c r="C4619" s="8" t="str">
        <f>'Лист 1'!C4624</f>
        <v>в755то</v>
      </c>
      <c r="D4619" s="8" t="str">
        <f>'Лист 1'!I4624</f>
        <v>Собственность</v>
      </c>
      <c r="E4619" s="8" t="str">
        <f>'Лист 1'!R4624</f>
        <v/>
      </c>
    </row>
    <row r="4620">
      <c r="A4620" s="8" t="str">
        <f>'Лист 1'!L4625</f>
        <v>74-190303</v>
      </c>
      <c r="B4620" s="8" t="str">
        <f>'Лист 1'!E4625</f>
        <v>X1M32053K40006229</v>
      </c>
      <c r="C4620" s="8" t="str">
        <f>'Лист 1'!C4625</f>
        <v>У483НК</v>
      </c>
      <c r="D4620" s="8" t="str">
        <f>'Лист 1'!I4625</f>
        <v>Собственность</v>
      </c>
      <c r="E4620" s="8" t="str">
        <f>'Лист 1'!R4625</f>
        <v/>
      </c>
    </row>
    <row r="4621">
      <c r="A4621" s="8" t="str">
        <f>'Лист 1'!L4626</f>
        <v>74-190303</v>
      </c>
      <c r="B4621" s="8" t="str">
        <f>'Лист 1'!E4626</f>
        <v>[9632213250412027</v>
      </c>
      <c r="C4621" s="8" t="str">
        <f>'Лист 1'!C4626</f>
        <v>АХ533</v>
      </c>
      <c r="D4621" s="8" t="str">
        <f>'Лист 1'!I4626</f>
        <v>Собственность</v>
      </c>
      <c r="E4621" s="8" t="str">
        <f>'Лист 1'!R4626</f>
        <v/>
      </c>
    </row>
    <row r="4622">
      <c r="A4622" s="8" t="str">
        <f>'Лист 1'!L4627</f>
        <v>74-190303</v>
      </c>
      <c r="B4622" s="8" t="str">
        <f>'Лист 1'!E4627</f>
        <v>X9632213250401438</v>
      </c>
      <c r="C4622" s="8" t="str">
        <f>'Лист 1'!C4627</f>
        <v>АХ543</v>
      </c>
      <c r="D4622" s="8" t="str">
        <f>'Лист 1'!I4627</f>
        <v>Собственность</v>
      </c>
      <c r="E4622" s="8" t="str">
        <f>'Лист 1'!R4627</f>
        <v/>
      </c>
    </row>
    <row r="4623">
      <c r="A4623" s="8" t="str">
        <f>'Лист 1'!L4628</f>
        <v>74-190303</v>
      </c>
      <c r="B4623" s="8" t="str">
        <f>'Лист 1'!E4628</f>
        <v>X1M4234TO70001361</v>
      </c>
      <c r="C4623" s="8" t="str">
        <f>'Лист 1'!C4628</f>
        <v>Н715СВ</v>
      </c>
      <c r="D4623" s="8" t="str">
        <f>'Лист 1'!I4628</f>
        <v>Собственность</v>
      </c>
      <c r="E4623" s="8" t="str">
        <f>'Лист 1'!R4628</f>
        <v/>
      </c>
    </row>
    <row r="4624">
      <c r="A4624" s="8" t="str">
        <f>'Лист 1'!L4629</f>
        <v>74-190303</v>
      </c>
      <c r="B4624" s="8" t="str">
        <f>'Лист 1'!E4629</f>
        <v>K1E42380070000517</v>
      </c>
      <c r="C4624" s="8" t="str">
        <f>'Лист 1'!C4629</f>
        <v>АХ532</v>
      </c>
      <c r="D4624" s="8" t="str">
        <f>'Лист 1'!I4629</f>
        <v>Собственность</v>
      </c>
      <c r="E4624" s="8" t="str">
        <f>'Лист 1'!R4629</f>
        <v/>
      </c>
    </row>
    <row r="4625">
      <c r="A4625" s="8" t="str">
        <f>'Лист 1'!L4630</f>
        <v>74-190303</v>
      </c>
      <c r="B4625" s="8" t="str">
        <f>'Лист 1'!E4630</f>
        <v>X1E42380070000518</v>
      </c>
      <c r="C4625" s="8" t="str">
        <f>'Лист 1'!C4630</f>
        <v>АХ531</v>
      </c>
      <c r="D4625" s="8" t="str">
        <f>'Лист 1'!I4630</f>
        <v>Собственность</v>
      </c>
      <c r="E4625" s="8" t="str">
        <f>'Лист 1'!R4630</f>
        <v/>
      </c>
    </row>
    <row r="4626">
      <c r="A4626" s="8" t="str">
        <f>'Лист 1'!L4631</f>
        <v>74-190303</v>
      </c>
      <c r="B4626" s="8" t="str">
        <f>'Лист 1'!E4631</f>
        <v>KMJRJ18TP8C914943</v>
      </c>
      <c r="C4626" s="8" t="str">
        <f>'Лист 1'!C4631</f>
        <v>АХ514</v>
      </c>
      <c r="D4626" s="8" t="str">
        <f>'Лист 1'!I4631</f>
        <v>Договор аренды</v>
      </c>
      <c r="E4626" s="8" t="str">
        <f>'Лист 1'!R4631</f>
        <v/>
      </c>
    </row>
    <row r="4627">
      <c r="A4627" s="8" t="str">
        <f>'Лист 1'!L4632</f>
        <v>74-190303</v>
      </c>
      <c r="B4627" s="8" t="str">
        <f>'Лист 1'!E4632</f>
        <v>KMJRJ18TP8C914944</v>
      </c>
      <c r="C4627" s="8" t="str">
        <f>'Лист 1'!C4632</f>
        <v>АХ513</v>
      </c>
      <c r="D4627" s="8" t="str">
        <f>'Лист 1'!I4632</f>
        <v>Договор аренды</v>
      </c>
      <c r="E4627" s="8" t="str">
        <f>'Лист 1'!R4632</f>
        <v/>
      </c>
    </row>
    <row r="4628">
      <c r="A4628" s="8" t="str">
        <f>'Лист 1'!L4633</f>
        <v>74-190303</v>
      </c>
      <c r="B4628" s="8" t="str">
        <f>'Лист 1'!E4633</f>
        <v>KN2GBB1L18K101731</v>
      </c>
      <c r="C4628" s="8" t="str">
        <f>'Лист 1'!C4633</f>
        <v>М288РО</v>
      </c>
      <c r="D4628" s="8" t="str">
        <f>'Лист 1'!I4633</f>
        <v>Собственность</v>
      </c>
      <c r="E4628" s="8" t="str">
        <f>'Лист 1'!R4633</f>
        <v/>
      </c>
    </row>
    <row r="4629">
      <c r="A4629" s="8" t="str">
        <f>'Лист 1'!L4634</f>
        <v>74-190302</v>
      </c>
      <c r="B4629" s="8" t="str">
        <f>'Лист 1'!E4634</f>
        <v>X89222316C0FD1337</v>
      </c>
      <c r="C4629" s="8" t="str">
        <f>'Лист 1'!C4634</f>
        <v>Е884РР</v>
      </c>
      <c r="D4629" s="8" t="str">
        <f>'Лист 1'!I4634</f>
        <v>Собственность</v>
      </c>
      <c r="E4629" s="8" t="str">
        <f>'Лист 1'!R4634</f>
        <v/>
      </c>
    </row>
    <row r="4630">
      <c r="A4630" s="8" t="str">
        <f>'Лист 1'!L4635</f>
        <v>74-190302</v>
      </c>
      <c r="B4630" s="8" t="str">
        <f>'Лист 1'!E4635</f>
        <v>X89222316C0FD1332</v>
      </c>
      <c r="C4630" s="8" t="str">
        <f>'Лист 1'!C4635</f>
        <v>Е883РР</v>
      </c>
      <c r="D4630" s="8" t="str">
        <f>'Лист 1'!I4635</f>
        <v>Собственность</v>
      </c>
      <c r="E4630" s="8" t="str">
        <f>'Лист 1'!R4635</f>
        <v/>
      </c>
    </row>
    <row r="4631">
      <c r="A4631" s="8" t="str">
        <f>'Лист 1'!L4636</f>
        <v>74-190302</v>
      </c>
      <c r="B4631" s="8" t="str">
        <f>'Лист 1'!E4636</f>
        <v>Z7Y224312C0000397</v>
      </c>
      <c r="C4631" s="8" t="str">
        <f>'Лист 1'!C4636</f>
        <v>В844ТО</v>
      </c>
      <c r="D4631" s="8" t="str">
        <f>'Лист 1'!I4636</f>
        <v>Собственность</v>
      </c>
      <c r="E4631" s="8" t="str">
        <f>'Лист 1'!R4636</f>
        <v/>
      </c>
    </row>
    <row r="4632">
      <c r="A4632" s="8" t="str">
        <f>'Лист 1'!L4637</f>
        <v>74-190302</v>
      </c>
      <c r="B4632" s="8" t="str">
        <f>'Лист 1'!E4637</f>
        <v>Z7Y224312C0000475</v>
      </c>
      <c r="C4632" s="8" t="str">
        <f>'Лист 1'!C4637</f>
        <v>В842ТО</v>
      </c>
      <c r="D4632" s="8" t="str">
        <f>'Лист 1'!I4637</f>
        <v>Собственность</v>
      </c>
      <c r="E4632" s="8" t="str">
        <f>'Лист 1'!R4637</f>
        <v/>
      </c>
    </row>
    <row r="4633">
      <c r="A4633" s="8" t="str">
        <f>'Лист 1'!L4638</f>
        <v>74-190302</v>
      </c>
      <c r="B4633" s="8" t="str">
        <f>'Лист 1'!E4638</f>
        <v>Х1М3205СХВ0000128</v>
      </c>
      <c r="C4633" s="8" t="str">
        <f>'Лист 1'!C4638</f>
        <v>А457НК</v>
      </c>
      <c r="D4633" s="8" t="str">
        <f>'Лист 1'!I4638</f>
        <v>Хозяйственное ведение</v>
      </c>
      <c r="E4633" s="8" t="str">
        <f>'Лист 1'!R4638</f>
        <v/>
      </c>
    </row>
    <row r="4634">
      <c r="A4634" s="8" t="str">
        <f>'Лист 1'!L4639</f>
        <v>74-190302</v>
      </c>
      <c r="B4634" s="8" t="str">
        <f>'Лист 1'!E4639</f>
        <v>Х1М3205ВХG0003202</v>
      </c>
      <c r="C4634" s="8" t="str">
        <f>'Лист 1'!C4639</f>
        <v>А271ТС</v>
      </c>
      <c r="D4634" s="8" t="str">
        <f>'Лист 1'!I4639</f>
        <v>Хозяйственное ведение</v>
      </c>
      <c r="E4634" s="8" t="str">
        <f>'Лист 1'!R4639</f>
        <v/>
      </c>
    </row>
    <row r="4635">
      <c r="A4635" s="8" t="str">
        <f>'Лист 1'!L4640</f>
        <v>74-190302</v>
      </c>
      <c r="B4635" s="8" t="str">
        <f>'Лист 1'!E4640</f>
        <v>Х1М3205ВХD0005127</v>
      </c>
      <c r="C4635" s="8" t="str">
        <f>'Лист 1'!C4640</f>
        <v>С881РО</v>
      </c>
      <c r="D4635" s="8" t="str">
        <f>'Лист 1'!I4640</f>
        <v>Хозяйственное ведение</v>
      </c>
      <c r="E4635" s="8" t="str">
        <f>'Лист 1'!R4640</f>
        <v/>
      </c>
    </row>
    <row r="4636">
      <c r="A4636" s="8" t="str">
        <f>'Лист 1'!L4641</f>
        <v>74-190302</v>
      </c>
      <c r="B4636" s="8" t="str">
        <f>'Лист 1'!E4641</f>
        <v>Х1М3205ВХD0005061</v>
      </c>
      <c r="C4636" s="8" t="str">
        <f>'Лист 1'!C4641</f>
        <v>С883РО</v>
      </c>
      <c r="D4636" s="8" t="str">
        <f>'Лист 1'!I4641</f>
        <v>Хозяйственное ведение</v>
      </c>
      <c r="E4636" s="8" t="str">
        <f>'Лист 1'!R4641</f>
        <v/>
      </c>
    </row>
    <row r="4637">
      <c r="A4637" s="8" t="str">
        <f>'Лист 1'!L4642</f>
        <v>74-190302</v>
      </c>
      <c r="B4637" s="8" t="str">
        <f>'Лист 1'!E4642</f>
        <v>Х1М3205ВХD0005042</v>
      </c>
      <c r="C4637" s="8" t="str">
        <f>'Лист 1'!C4642</f>
        <v>С882РО</v>
      </c>
      <c r="D4637" s="8" t="str">
        <f>'Лист 1'!I4642</f>
        <v>Хозяйственное ведение</v>
      </c>
      <c r="E4637" s="8" t="str">
        <f>'Лист 1'!R4642</f>
        <v/>
      </c>
    </row>
    <row r="4638">
      <c r="A4638" s="8" t="str">
        <f>'Лист 1'!L4643</f>
        <v>74-190302</v>
      </c>
      <c r="B4638" s="8" t="str">
        <f>'Лист 1'!E4643</f>
        <v>Х1М3205ВХD0005122</v>
      </c>
      <c r="C4638" s="8" t="str">
        <f>'Лист 1'!C4643</f>
        <v>С880РО</v>
      </c>
      <c r="D4638" s="8" t="str">
        <f>'Лист 1'!I4643</f>
        <v>Хозяйственное ведение</v>
      </c>
      <c r="E4638" s="8" t="str">
        <f>'Лист 1'!R4643</f>
        <v/>
      </c>
    </row>
    <row r="4639">
      <c r="A4639" s="8" t="str">
        <f>'Лист 1'!L4644</f>
        <v>74-190302</v>
      </c>
      <c r="B4639" s="8" t="str">
        <f>'Лист 1'!E4644</f>
        <v>Х1М3205ВХG0003204</v>
      </c>
      <c r="C4639" s="8" t="str">
        <f>'Лист 1'!C4644</f>
        <v>А236ТС</v>
      </c>
      <c r="D4639" s="8" t="str">
        <f>'Лист 1'!I4644</f>
        <v>Хозяйственное ведение</v>
      </c>
      <c r="E4639" s="8" t="str">
        <f>'Лист 1'!R4644</f>
        <v/>
      </c>
    </row>
    <row r="4640">
      <c r="A4640" s="8" t="str">
        <f>'Лист 1'!L4645</f>
        <v>74-190302</v>
      </c>
      <c r="B4640" s="8" t="str">
        <f>'Лист 1'!E4645</f>
        <v>Х1М32058ХD0005052</v>
      </c>
      <c r="C4640" s="8" t="str">
        <f>'Лист 1'!C4645</f>
        <v>С886РО</v>
      </c>
      <c r="D4640" s="8" t="str">
        <f>'Лист 1'!I4645</f>
        <v>Хозяйственное ведение</v>
      </c>
      <c r="E4640" s="8" t="str">
        <f>'Лист 1'!R4645</f>
        <v/>
      </c>
    </row>
    <row r="4641">
      <c r="A4641" s="8" t="str">
        <f>'Лист 1'!L4646</f>
        <v>74-190302</v>
      </c>
      <c r="B4641" s="8" t="str">
        <f>'Лист 1'!E4646</f>
        <v>Х1М3205ВХG0002558</v>
      </c>
      <c r="C4641" s="8" t="str">
        <f>'Лист 1'!C4646</f>
        <v>А241ТС</v>
      </c>
      <c r="D4641" s="8" t="str">
        <f>'Лист 1'!I4646</f>
        <v>Хозяйственное ведение</v>
      </c>
      <c r="E4641" s="8" t="str">
        <f>'Лист 1'!R4646</f>
        <v/>
      </c>
    </row>
    <row r="4642">
      <c r="A4642" s="8" t="str">
        <f>'Лист 1'!L4647</f>
        <v>74-190302</v>
      </c>
      <c r="B4642" s="8" t="str">
        <f>'Лист 1'!E4647</f>
        <v>Х1М3205ВХG0003203</v>
      </c>
      <c r="C4642" s="8" t="str">
        <f>'Лист 1'!C4647</f>
        <v>А242ТС</v>
      </c>
      <c r="D4642" s="8" t="str">
        <f>'Лист 1'!I4647</f>
        <v>Хозяйственное ведение</v>
      </c>
      <c r="E4642" s="8" t="str">
        <f>'Лист 1'!R4647</f>
        <v/>
      </c>
    </row>
    <row r="4643">
      <c r="A4643" s="8" t="str">
        <f>'Лист 1'!L4648</f>
        <v>74-190302</v>
      </c>
      <c r="B4643" s="8" t="str">
        <f>'Лист 1'!E4648</f>
        <v>Х1М3205СХ80003162</v>
      </c>
      <c r="C4643" s="8" t="str">
        <f>'Лист 1'!C4648</f>
        <v>Н981ЕК</v>
      </c>
      <c r="D4643" s="8" t="str">
        <f>'Лист 1'!I4648</f>
        <v>Хозяйственное ведение</v>
      </c>
      <c r="E4643" s="8" t="str">
        <f>'Лист 1'!R4648</f>
        <v/>
      </c>
    </row>
    <row r="4644">
      <c r="A4644" s="8" t="str">
        <f>'Лист 1'!L4649</f>
        <v>74-190302</v>
      </c>
      <c r="B4644" s="8" t="str">
        <f>'Лист 1'!E4649</f>
        <v>Х1М3205СХ80003137</v>
      </c>
      <c r="C4644" s="8" t="str">
        <f>'Лист 1'!C4649</f>
        <v>Н687ЕК</v>
      </c>
      <c r="D4644" s="8" t="str">
        <f>'Лист 1'!I4649</f>
        <v>Хозяйственное ведение</v>
      </c>
      <c r="E4644" s="8" t="str">
        <f>'Лист 1'!R4649</f>
        <v/>
      </c>
    </row>
    <row r="4645">
      <c r="A4645" s="8" t="str">
        <f>'Лист 1'!L4650</f>
        <v>74-190302</v>
      </c>
      <c r="B4645" s="8" t="str">
        <f>'Лист 1'!E4650</f>
        <v>Х1М3205СХВ000114</v>
      </c>
      <c r="C4645" s="8" t="str">
        <f>'Лист 1'!C4650</f>
        <v>А453НК</v>
      </c>
      <c r="D4645" s="8" t="str">
        <f>'Лист 1'!I4650</f>
        <v>Хозяйственное ведение</v>
      </c>
      <c r="E4645" s="8" t="str">
        <f>'Лист 1'!R4650</f>
        <v/>
      </c>
    </row>
    <row r="4646">
      <c r="A4646" s="8" t="str">
        <f>'Лист 1'!L4651</f>
        <v>74-190302</v>
      </c>
      <c r="B4646" s="8" t="str">
        <f>'Лист 1'!E4651</f>
        <v>Х1М3205СХС0005534</v>
      </c>
      <c r="C4646" s="8" t="str">
        <f>'Лист 1'!C4651</f>
        <v>Е534РК</v>
      </c>
      <c r="D4646" s="8" t="str">
        <f>'Лист 1'!I4651</f>
        <v>Хозяйственное ведение</v>
      </c>
      <c r="E4646" s="8" t="str">
        <f>'Лист 1'!R4651</f>
        <v/>
      </c>
    </row>
    <row r="4647">
      <c r="A4647" s="8" t="str">
        <f>'Лист 1'!L4652</f>
        <v>74-190302</v>
      </c>
      <c r="B4647" s="8" t="str">
        <f>'Лист 1'!E4652</f>
        <v>Х1М4234К080001186</v>
      </c>
      <c r="C4647" s="8" t="str">
        <f>'Лист 1'!C4652</f>
        <v>ВА906</v>
      </c>
      <c r="D4647" s="8" t="str">
        <f>'Лист 1'!I4652</f>
        <v>Хозяйственное ведение</v>
      </c>
      <c r="E4647" s="8" t="str">
        <f>'Лист 1'!R4652</f>
        <v/>
      </c>
    </row>
    <row r="4648">
      <c r="A4648" s="8" t="str">
        <f>'Лист 1'!L4653</f>
        <v>74-190302</v>
      </c>
      <c r="B4648" s="8" t="str">
        <f>'Лист 1'!E4653</f>
        <v>Х1М3205КR70010565</v>
      </c>
      <c r="C4648" s="8" t="str">
        <f>'Лист 1'!C4653</f>
        <v>У716ВК</v>
      </c>
      <c r="D4648" s="8" t="str">
        <f>'Лист 1'!I4653</f>
        <v>Хозяйственное ведение</v>
      </c>
      <c r="E4648" s="8" t="str">
        <f>'Лист 1'!R4653</f>
        <v/>
      </c>
    </row>
    <row r="4649">
      <c r="A4649" s="8" t="str">
        <f>'Лист 1'!L4654</f>
        <v>74-190302</v>
      </c>
      <c r="B4649" s="8" t="str">
        <f>'Лист 1'!E4654</f>
        <v>Х1М3205КR70010381</v>
      </c>
      <c r="C4649" s="8" t="str">
        <f>'Лист 1'!C4654</f>
        <v>М964КН</v>
      </c>
      <c r="D4649" s="8" t="str">
        <f>'Лист 1'!I4654</f>
        <v>Хозяйственное ведение</v>
      </c>
      <c r="E4649" s="8" t="str">
        <f>'Лист 1'!R4654</f>
        <v/>
      </c>
    </row>
    <row r="4650">
      <c r="A4650" s="8" t="str">
        <f>'Лист 1'!L4655</f>
        <v>74-190302</v>
      </c>
      <c r="B4650" s="8" t="str">
        <f>'Лист 1'!E4655</f>
        <v>Х1М4234Т070001689</v>
      </c>
      <c r="C4650" s="8" t="str">
        <f>'Лист 1'!C4655</f>
        <v>АС522</v>
      </c>
      <c r="D4650" s="8" t="str">
        <f>'Лист 1'!I4655</f>
        <v>Хозяйственное ведение</v>
      </c>
      <c r="E4650" s="8" t="str">
        <f>'Лист 1'!R4655</f>
        <v/>
      </c>
    </row>
    <row r="4651">
      <c r="A4651" s="8" t="str">
        <f>'Лист 1'!L4656</f>
        <v>74-190302</v>
      </c>
      <c r="B4651" s="8" t="str">
        <f>'Лист 1'!E4656</f>
        <v>Х1М4234Т070001798</v>
      </c>
      <c r="C4651" s="8" t="str">
        <f>'Лист 1'!C4656</f>
        <v>АС525</v>
      </c>
      <c r="D4651" s="8" t="str">
        <f>'Лист 1'!I4656</f>
        <v>Хозяйственное ведение</v>
      </c>
      <c r="E4651" s="8" t="str">
        <f>'Лист 1'!R4656</f>
        <v/>
      </c>
    </row>
    <row r="4652">
      <c r="A4652" s="8" t="str">
        <f>'Лист 1'!L4657</f>
        <v>74-190302</v>
      </c>
      <c r="B4652" s="8" t="str">
        <f>'Лист 1'!E4657</f>
        <v>Х96А63R45H0008754</v>
      </c>
      <c r="C4652" s="8" t="str">
        <f>'Лист 1'!C4657</f>
        <v>Р551ХЕ</v>
      </c>
      <c r="D4652" s="8" t="str">
        <f>'Лист 1'!I4657</f>
        <v>Хозяйственное ведение</v>
      </c>
      <c r="E4652" s="8" t="str">
        <f>'Лист 1'!R4657</f>
        <v/>
      </c>
    </row>
    <row r="4653">
      <c r="A4653" s="8" t="str">
        <f>'Лист 1'!L4658</f>
        <v>74-190302</v>
      </c>
      <c r="B4653" s="8" t="str">
        <f>'Лист 1'!E4658</f>
        <v>X96A63R45H0008761</v>
      </c>
      <c r="C4653" s="8" t="str">
        <f>'Лист 1'!C4658</f>
        <v>P553XE</v>
      </c>
      <c r="D4653" s="8" t="str">
        <f>'Лист 1'!I4658</f>
        <v>Хозяйственное ведение</v>
      </c>
      <c r="E4653" s="8" t="str">
        <f>'Лист 1'!R4658</f>
        <v/>
      </c>
    </row>
    <row r="4654">
      <c r="A4654" s="8" t="str">
        <f>'Лист 1'!L4659</f>
        <v>74-190302</v>
      </c>
      <c r="B4654" s="8" t="str">
        <f>'Лист 1'!E4659</f>
        <v>Х96А64R45H0008023</v>
      </c>
      <c r="C4654" s="8" t="str">
        <f>'Лист 1'!C4659</f>
        <v>В304ТХ</v>
      </c>
      <c r="D4654" s="8" t="str">
        <f>'Лист 1'!I4659</f>
        <v>Хозяйственное ведение</v>
      </c>
      <c r="E4654" s="8" t="str">
        <f>'Лист 1'!R4659</f>
        <v/>
      </c>
    </row>
    <row r="4655">
      <c r="A4655" s="8" t="str">
        <f>'Лист 1'!L4660</f>
        <v>74-190302</v>
      </c>
      <c r="B4655" s="8" t="str">
        <f>'Лист 1'!E4660</f>
        <v>Х96322132А0680889</v>
      </c>
      <c r="C4655" s="8" t="str">
        <f>'Лист 1'!C4660</f>
        <v>А066КУ</v>
      </c>
      <c r="D4655" s="8" t="str">
        <f>'Лист 1'!I4660</f>
        <v>Хозяйственное ведение</v>
      </c>
      <c r="E4655" s="8" t="str">
        <f>'Лист 1'!R4660</f>
        <v/>
      </c>
    </row>
    <row r="4656">
      <c r="A4656" s="8" t="str">
        <f>'Лист 1'!L4661</f>
        <v>74-190302</v>
      </c>
      <c r="B4656" s="8" t="str">
        <f>'Лист 1'!E4661</f>
        <v>Х9632213070584054</v>
      </c>
      <c r="C4656" s="8" t="str">
        <f>'Лист 1'!C4661</f>
        <v>Р279АС</v>
      </c>
      <c r="D4656" s="8" t="str">
        <f>'Лист 1'!I4661</f>
        <v>Хозяйственное ведение</v>
      </c>
      <c r="E4656" s="8" t="str">
        <f>'Лист 1'!R4661</f>
        <v/>
      </c>
    </row>
    <row r="4657">
      <c r="A4657" s="8" t="str">
        <f>'Лист 1'!L4662</f>
        <v>74-190302</v>
      </c>
      <c r="B4657" s="8" t="str">
        <f>'Лист 1'!E4662</f>
        <v>ХТН32213040387473</v>
      </c>
      <c r="C4657" s="8" t="str">
        <f>'Лист 1'!C4662</f>
        <v>Е379НТ</v>
      </c>
      <c r="D4657" s="8" t="str">
        <f>'Лист 1'!I4662</f>
        <v>Хозяйственное ведение</v>
      </c>
      <c r="E4657" s="8" t="str">
        <f>'Лист 1'!R4662</f>
        <v/>
      </c>
    </row>
    <row r="4658">
      <c r="A4658" s="8" t="str">
        <f>'Лист 1'!L4663</f>
        <v>74-190302</v>
      </c>
      <c r="B4658" s="8" t="str">
        <f>'Лист 1'!E4663</f>
        <v>Х9632213070583156</v>
      </c>
      <c r="C4658" s="8" t="str">
        <f>'Лист 1'!C4663</f>
        <v>У717УУ</v>
      </c>
      <c r="D4658" s="8" t="str">
        <f>'Лист 1'!I4663</f>
        <v>Хозяйственное ведение</v>
      </c>
      <c r="E4658" s="8" t="str">
        <f>'Лист 1'!R4663</f>
        <v/>
      </c>
    </row>
    <row r="4659">
      <c r="A4659" s="8" t="str">
        <f>'Лист 1'!L4664</f>
        <v>74-190302</v>
      </c>
      <c r="B4659" s="8" t="str">
        <f>'Лист 1'!E4664</f>
        <v>Х9632217180631775</v>
      </c>
      <c r="C4659" s="8" t="str">
        <f>'Лист 1'!C4664</f>
        <v>М024КН</v>
      </c>
      <c r="D4659" s="8" t="str">
        <f>'Лист 1'!I4664</f>
        <v>Хозяйственное ведение</v>
      </c>
      <c r="E4659" s="8" t="str">
        <f>'Лист 1'!R4664</f>
        <v/>
      </c>
    </row>
    <row r="4660">
      <c r="A4660" s="8" t="str">
        <f>'Лист 1'!L4665</f>
        <v>74-190302</v>
      </c>
      <c r="B4660" s="8" t="str">
        <f>'Лист 1'!E4665</f>
        <v>Z7N423841F0002879</v>
      </c>
      <c r="C4660" s="8" t="str">
        <f>'Лист 1'!C4665</f>
        <v>В281ТО</v>
      </c>
      <c r="D4660" s="8" t="str">
        <f>'Лист 1'!I4665</f>
        <v>Хозяйственное ведение</v>
      </c>
      <c r="E4660" s="8" t="str">
        <f>'Лист 1'!R4665</f>
        <v/>
      </c>
    </row>
    <row r="4661">
      <c r="A4661" s="8" t="str">
        <f>'Лист 1'!L4666</f>
        <v>74-190302</v>
      </c>
      <c r="B4661" s="8" t="str">
        <f>'Лист 1'!E4666</f>
        <v>LKLR1LSM8DB629642</v>
      </c>
      <c r="C4661" s="8" t="str">
        <f>'Лист 1'!C4666</f>
        <v>У098РО</v>
      </c>
      <c r="D4661" s="8" t="str">
        <f>'Лист 1'!I4666</f>
        <v>Хозяйственное ведение</v>
      </c>
      <c r="E4661" s="8" t="str">
        <f>'Лист 1'!R4666</f>
        <v/>
      </c>
    </row>
    <row r="4662">
      <c r="A4662" s="8" t="str">
        <f>'Лист 1'!L4667</f>
        <v>74-190302</v>
      </c>
      <c r="B4662" s="8" t="str">
        <f>'Лист 1'!E4667</f>
        <v>Z7N423842G0003383</v>
      </c>
      <c r="C4662" s="8" t="str">
        <f>'Лист 1'!C4667</f>
        <v>В946ТО</v>
      </c>
      <c r="D4662" s="8" t="str">
        <f>'Лист 1'!I4667</f>
        <v>Хозяйственное ведение</v>
      </c>
      <c r="E4662" s="8" t="str">
        <f>'Лист 1'!R4667</f>
        <v/>
      </c>
    </row>
    <row r="4663">
      <c r="A4663" s="8" t="str">
        <f>'Лист 1'!L4668</f>
        <v>74-190302</v>
      </c>
      <c r="B4663" s="8" t="str">
        <f>'Лист 1'!E4668</f>
        <v>Z7N423542D0002302</v>
      </c>
      <c r="C4663" s="8" t="str">
        <f>'Лист 1'!C4668</f>
        <v>B547TO</v>
      </c>
      <c r="D4663" s="8" t="str">
        <f>'Лист 1'!I4668</f>
        <v>Хозяйственное ведение</v>
      </c>
      <c r="E4663" s="8" t="str">
        <f>'Лист 1'!R4668</f>
        <v/>
      </c>
    </row>
    <row r="4664">
      <c r="A4664" s="8" t="str">
        <f>'Лист 1'!L4669</f>
        <v>74-190301</v>
      </c>
      <c r="B4664" s="8" t="str">
        <f>'Лист 1'!E4669</f>
        <v>XUSFT613C0000191</v>
      </c>
      <c r="C4664" s="8" t="str">
        <f>'Лист 1'!C4669</f>
        <v>У793ТН</v>
      </c>
      <c r="D4664" s="8" t="str">
        <f>'Лист 1'!I4669</f>
        <v>Договор аренды</v>
      </c>
      <c r="E4664" s="8" t="str">
        <f>'Лист 1'!R4669</f>
        <v/>
      </c>
    </row>
    <row r="4665">
      <c r="A4665" s="8" t="str">
        <f>'Лист 1'!L4670</f>
        <v>74-190384</v>
      </c>
      <c r="B4665" s="8" t="str">
        <f>'Лист 1'!E4670</f>
        <v>XUS222708A0000163</v>
      </c>
      <c r="C4665" s="8" t="str">
        <f>'Лист 1'!C4670</f>
        <v>Х900ХР</v>
      </c>
      <c r="D4665" s="8" t="str">
        <f>'Лист 1'!I4670</f>
        <v>Договор аренды</v>
      </c>
      <c r="E4665" s="8" t="str">
        <f>'Лист 1'!R4670</f>
        <v/>
      </c>
    </row>
    <row r="4666">
      <c r="A4666" s="8" t="str">
        <f>'Лист 1'!L4671</f>
        <v>74-190382</v>
      </c>
      <c r="B4666" s="8" t="str">
        <f>'Лист 1'!E4671</f>
        <v>Z8X224326D0000970</v>
      </c>
      <c r="C4666" s="8" t="str">
        <f>'Лист 1'!C4671</f>
        <v>У766ТУ</v>
      </c>
      <c r="D4666" s="8" t="str">
        <f>'Лист 1'!I4671</f>
        <v>Договор аренды</v>
      </c>
      <c r="E4666" s="8" t="str">
        <f>'Лист 1'!R4671</f>
        <v/>
      </c>
    </row>
    <row r="4667">
      <c r="A4667" s="8" t="str">
        <f>'Лист 1'!L4672</f>
        <v>74-190301</v>
      </c>
      <c r="B4667" s="8" t="str">
        <f>'Лист 1'!E4672</f>
        <v>XUS222702B0000231</v>
      </c>
      <c r="C4667" s="8" t="str">
        <f>'Лист 1'!C4672</f>
        <v>Р593ХА</v>
      </c>
      <c r="D4667" s="8" t="str">
        <f>'Лист 1'!I4672</f>
        <v>Договор аренды</v>
      </c>
      <c r="E4667" s="8" t="str">
        <f>'Лист 1'!R4672</f>
        <v/>
      </c>
    </row>
    <row r="4668">
      <c r="A4668" s="8" t="str">
        <f>'Лист 1'!L4673</f>
        <v>74-200069</v>
      </c>
      <c r="B4668" s="8" t="str">
        <f>'Лист 1'!E4673</f>
        <v>XUSRST603E0000128</v>
      </c>
      <c r="C4668" s="8" t="str">
        <f>'Лист 1'!C4673</f>
        <v>А305ТМ</v>
      </c>
      <c r="D4668" s="8" t="str">
        <f>'Лист 1'!I4673</f>
        <v>Собственность</v>
      </c>
      <c r="E4668" s="8" t="str">
        <f>'Лист 1'!R4673</f>
        <v/>
      </c>
    </row>
    <row r="4669">
      <c r="A4669" s="8" t="str">
        <f>'Лист 1'!L4674</f>
        <v>74-190301</v>
      </c>
      <c r="B4669" s="8" t="str">
        <f>'Лист 1'!E4674</f>
        <v>XUSFST613C0000099</v>
      </c>
      <c r="C4669" s="8" t="str">
        <f>'Лист 1'!C4674</f>
        <v>Т367ХК</v>
      </c>
      <c r="D4669" s="8" t="str">
        <f>'Лист 1'!I4674</f>
        <v>Договор аренды</v>
      </c>
      <c r="E4669" s="8" t="str">
        <f>'Лист 1'!R4674</f>
        <v/>
      </c>
    </row>
    <row r="4670">
      <c r="A4670" s="8" t="str">
        <f>'Лист 1'!L4675</f>
        <v>74-190151</v>
      </c>
      <c r="B4670" s="8" t="str">
        <f>'Лист 1'!E4675</f>
        <v>Z7G244000АS020539</v>
      </c>
      <c r="C4670" s="8" t="str">
        <f>'Лист 1'!C4675</f>
        <v>Х638ТС</v>
      </c>
      <c r="D4670" s="8" t="str">
        <f>'Лист 1'!I4675</f>
        <v>Договор аренды</v>
      </c>
      <c r="E4670" s="8" t="str">
        <f>'Лист 1'!R4675</f>
        <v/>
      </c>
    </row>
    <row r="4671">
      <c r="A4671" s="8" t="str">
        <f>'Лист 1'!L4676</f>
        <v>74-190301</v>
      </c>
      <c r="B4671" s="8" t="str">
        <f>'Лист 1'!E4676</f>
        <v>Z7G244000BS032260</v>
      </c>
      <c r="C4671" s="8" t="str">
        <f>'Лист 1'!C4676</f>
        <v>У645ОЕ</v>
      </c>
      <c r="D4671" s="8" t="str">
        <f>'Лист 1'!I4676</f>
        <v>Договор аренды</v>
      </c>
      <c r="E4671" s="8" t="str">
        <f>'Лист 1'!R4676</f>
        <v/>
      </c>
    </row>
    <row r="4672">
      <c r="A4672" s="8" t="str">
        <f>'Лист 1'!L4677</f>
        <v>74-190384</v>
      </c>
      <c r="B4672" s="8" t="str">
        <f>'Лист 1'!E4677</f>
        <v>XUS222708A0000124</v>
      </c>
      <c r="C4672" s="8" t="str">
        <f>'Лист 1'!C4677</f>
        <v>А431НУ</v>
      </c>
      <c r="D4672" s="8" t="str">
        <f>'Лист 1'!I4677</f>
        <v>Договор аренды</v>
      </c>
      <c r="E4672" s="8" t="str">
        <f>'Лист 1'!R4677</f>
        <v/>
      </c>
    </row>
    <row r="4673">
      <c r="A4673" s="8" t="str">
        <f>'Лист 1'!L4678</f>
        <v>74-190301</v>
      </c>
      <c r="B4673" s="8" t="str">
        <f>'Лист 1'!E4678</f>
        <v>XUS222709C0002931</v>
      </c>
      <c r="C4673" s="8" t="str">
        <f>'Лист 1'!C4678</f>
        <v>В475ОР</v>
      </c>
      <c r="D4673" s="8" t="str">
        <f>'Лист 1'!I4678</f>
        <v>Договор аренды</v>
      </c>
      <c r="E4673" s="8" t="str">
        <f>'Лист 1'!R4678</f>
        <v/>
      </c>
    </row>
    <row r="4674">
      <c r="A4674" s="8" t="str">
        <f>'Лист 1'!L4679</f>
        <v>74-190301</v>
      </c>
      <c r="B4674" s="8" t="str">
        <f>'Лист 1'!E4679</f>
        <v>XUS222702C0001955</v>
      </c>
      <c r="C4674" s="8" t="str">
        <f>'Лист 1'!C4679</f>
        <v>В543ОМ</v>
      </c>
      <c r="D4674" s="8" t="str">
        <f>'Лист 1'!I4679</f>
        <v>Договор аренды</v>
      </c>
      <c r="E4674" s="8" t="str">
        <f>'Лист 1'!R4679</f>
        <v/>
      </c>
    </row>
    <row r="4675">
      <c r="A4675" s="8" t="str">
        <f>'Лист 1'!L4680</f>
        <v>74-190301</v>
      </c>
      <c r="B4675" s="8" t="str">
        <f>'Лист 1'!E4680</f>
        <v>XUS222702C0001061</v>
      </c>
      <c r="C4675" s="8" t="str">
        <f>'Лист 1'!C4680</f>
        <v>Н997ОР</v>
      </c>
      <c r="D4675" s="8" t="str">
        <f>'Лист 1'!I4680</f>
        <v>Договор аренды</v>
      </c>
      <c r="E4675" s="8" t="str">
        <f>'Лист 1'!R4680</f>
        <v/>
      </c>
    </row>
    <row r="4676">
      <c r="A4676" s="8" t="str">
        <f>'Лист 1'!L4681</f>
        <v>74-190301</v>
      </c>
      <c r="B4676" s="8" t="str">
        <f>'Лист 1'!E4681</f>
        <v>XUSFST613C0001085</v>
      </c>
      <c r="C4676" s="8" t="str">
        <f>'Лист 1'!C4681</f>
        <v>К673РО</v>
      </c>
      <c r="D4676" s="8" t="str">
        <f>'Лист 1'!I4681</f>
        <v>Договор аренды</v>
      </c>
      <c r="E4676" s="8" t="str">
        <f>'Лист 1'!R4681</f>
        <v/>
      </c>
    </row>
    <row r="4677">
      <c r="A4677" s="8" t="str">
        <f>'Лист 1'!L4682</f>
        <v>74-190125</v>
      </c>
      <c r="B4677" s="8" t="str">
        <f>'Лист 1'!E4682</f>
        <v>XUS222702C0002866</v>
      </c>
      <c r="C4677" s="8" t="str">
        <f>'Лист 1'!C4682</f>
        <v>P377KO</v>
      </c>
      <c r="D4677" s="8" t="str">
        <f>'Лист 1'!I4682</f>
        <v>Договор аренды</v>
      </c>
      <c r="E4677" s="8" t="str">
        <f>'Лист 1'!R4682</f>
        <v/>
      </c>
    </row>
    <row r="4678">
      <c r="A4678" s="8" t="str">
        <f>'Лист 1'!L4683</f>
        <v>74-190301</v>
      </c>
      <c r="B4678" s="8" t="str">
        <f>'Лист 1'!E4683</f>
        <v>XUS222709D0003781</v>
      </c>
      <c r="C4678" s="8" t="str">
        <f>'Лист 1'!C4683</f>
        <v>В052РО</v>
      </c>
      <c r="D4678" s="8" t="str">
        <f>'Лист 1'!I4683</f>
        <v>Договор аренды</v>
      </c>
      <c r="E4678" s="8" t="str">
        <f>'Лист 1'!R4683</f>
        <v/>
      </c>
    </row>
    <row r="4679">
      <c r="A4679" s="8" t="str">
        <f>'Лист 1'!L4684</f>
        <v>74-190301</v>
      </c>
      <c r="B4679" s="8" t="str">
        <f>'Лист 1'!E4684</f>
        <v>XUSFST613C0000925</v>
      </c>
      <c r="C4679" s="8" t="str">
        <f>'Лист 1'!C4684</f>
        <v>М942СА</v>
      </c>
      <c r="D4679" s="8" t="str">
        <f>'Лист 1'!I4684</f>
        <v>Договор аренды</v>
      </c>
      <c r="E4679" s="8" t="str">
        <f>'Лист 1'!R4684</f>
        <v/>
      </c>
    </row>
    <row r="4680">
      <c r="A4680" s="8" t="str">
        <f>'Лист 1'!L4685</f>
        <v>74-190301</v>
      </c>
      <c r="B4680" s="8" t="str">
        <f>'Лист 1'!E4685</f>
        <v>XUSFST613C0000387</v>
      </c>
      <c r="C4680" s="8" t="str">
        <f>'Лист 1'!C4685</f>
        <v>К610ОТ</v>
      </c>
      <c r="D4680" s="8" t="str">
        <f>'Лист 1'!I4685</f>
        <v>Договор аренды</v>
      </c>
      <c r="E4680" s="8" t="str">
        <f>'Лист 1'!R4685</f>
        <v/>
      </c>
    </row>
    <row r="4681">
      <c r="A4681" s="8" t="str">
        <f>'Лист 1'!L4686</f>
        <v>74-190301</v>
      </c>
      <c r="B4681" s="8" t="str">
        <f>'Лист 1'!E4686</f>
        <v>XUS222709D0003773</v>
      </c>
      <c r="C4681" s="8" t="str">
        <f>'Лист 1'!C4686</f>
        <v>Р748РС</v>
      </c>
      <c r="D4681" s="8" t="str">
        <f>'Лист 1'!I4686</f>
        <v>Договор аренды</v>
      </c>
      <c r="E4681" s="8" t="str">
        <f>'Лист 1'!R4686</f>
        <v/>
      </c>
    </row>
    <row r="4682">
      <c r="A4682" s="8" t="str">
        <f>'Лист 1'!L4687</f>
        <v>74-190301</v>
      </c>
      <c r="B4682" s="8" t="str">
        <f>'Лист 1'!E4687</f>
        <v>XUS222709B0000519</v>
      </c>
      <c r="C4682" s="8" t="str">
        <f>'Лист 1'!C4687</f>
        <v>С651КК</v>
      </c>
      <c r="D4682" s="8" t="str">
        <f>'Лист 1'!I4687</f>
        <v>Договор аренды</v>
      </c>
      <c r="E4682" s="8" t="str">
        <f>'Лист 1'!R4687</f>
        <v/>
      </c>
    </row>
    <row r="4683">
      <c r="A4683" s="8" t="str">
        <f>'Лист 1'!L4688</f>
        <v>74-190301</v>
      </c>
      <c r="B4683" s="8" t="str">
        <f>'Лист 1'!E4688</f>
        <v>X89223400ABAC4013</v>
      </c>
      <c r="C4683" s="8" t="str">
        <f>'Лист 1'!C4688</f>
        <v>С428НХ</v>
      </c>
      <c r="D4683" s="8" t="str">
        <f>'Лист 1'!I4688</f>
        <v>Договор аренды</v>
      </c>
      <c r="E4683" s="8" t="str">
        <f>'Лист 1'!R4688</f>
        <v/>
      </c>
    </row>
    <row r="4684">
      <c r="A4684" s="8" t="str">
        <f>'Лист 1'!L4689</f>
        <v>74-190301</v>
      </c>
      <c r="B4684" s="8" t="str">
        <f>'Лист 1'!E4689</f>
        <v>Z8PL4H2M2BA003021</v>
      </c>
      <c r="C4684" s="8" t="str">
        <f>'Лист 1'!C4689</f>
        <v>М848ОМ</v>
      </c>
      <c r="D4684" s="8" t="str">
        <f>'Лист 1'!I4689</f>
        <v>Договор аренды</v>
      </c>
      <c r="E4684" s="8" t="str">
        <f>'Лист 1'!R4689</f>
        <v/>
      </c>
    </row>
    <row r="4685">
      <c r="A4685" s="8" t="str">
        <f>'Лист 1'!L4690</f>
        <v>74-190301</v>
      </c>
      <c r="B4685" s="8" t="str">
        <f>'Лист 1'!E4690</f>
        <v>XUS2227W0C0000327</v>
      </c>
      <c r="C4685" s="8" t="str">
        <f>'Лист 1'!C4690</f>
        <v>К345РЕ</v>
      </c>
      <c r="D4685" s="8" t="str">
        <f>'Лист 1'!I4690</f>
        <v>Договор аренды</v>
      </c>
      <c r="E4685" s="8" t="str">
        <f>'Лист 1'!R4690</f>
        <v/>
      </c>
    </row>
    <row r="4686">
      <c r="A4686" s="8" t="str">
        <f>'Лист 1'!L4691</f>
        <v>74-190301</v>
      </c>
      <c r="B4686" s="8" t="str">
        <f>'Лист 1'!E4691</f>
        <v>Z8PL4H218AA000923</v>
      </c>
      <c r="C4686" s="8" t="str">
        <f>'Лист 1'!C4691</f>
        <v>А283КР</v>
      </c>
      <c r="D4686" s="8" t="str">
        <f>'Лист 1'!I4691</f>
        <v>Договор аренды</v>
      </c>
      <c r="E4686" s="8" t="str">
        <f>'Лист 1'!R4691</f>
        <v/>
      </c>
    </row>
    <row r="4687">
      <c r="A4687" s="8" t="str">
        <f>'Лист 1'!L4692</f>
        <v>74-190301</v>
      </c>
      <c r="B4687" s="8" t="str">
        <f>'Лист 1'!E4692</f>
        <v>Z8PL4H218AA000475</v>
      </c>
      <c r="C4687" s="8" t="str">
        <f>'Лист 1'!C4692</f>
        <v>Т557ТЕ</v>
      </c>
      <c r="D4687" s="8" t="str">
        <f>'Лист 1'!I4692</f>
        <v>Договор аренды</v>
      </c>
      <c r="E4687" s="8" t="str">
        <f>'Лист 1'!R4692</f>
        <v/>
      </c>
    </row>
    <row r="4688">
      <c r="A4688" s="8" t="str">
        <f>'Лист 1'!L4693</f>
        <v>74-190301</v>
      </c>
      <c r="B4688" s="8" t="str">
        <f>'Лист 1'!E4693</f>
        <v>Z7G244000AS022278</v>
      </c>
      <c r="C4688" s="8" t="str">
        <f>'Лист 1'!C4693</f>
        <v>У564ТУ</v>
      </c>
      <c r="D4688" s="8" t="str">
        <f>'Лист 1'!I4693</f>
        <v>Договор аренды</v>
      </c>
      <c r="E4688" s="8" t="str">
        <f>'Лист 1'!R4693</f>
        <v/>
      </c>
    </row>
    <row r="4689">
      <c r="A4689" s="8" t="str">
        <f>'Лист 1'!L4694</f>
        <v>74-190301</v>
      </c>
      <c r="B4689" s="8" t="str">
        <f>'Лист 1'!E4694</f>
        <v>X8944C2А1Е0DH7588</v>
      </c>
      <c r="C4689" s="8" t="str">
        <f>'Лист 1'!C4694</f>
        <v>Е762ТМ</v>
      </c>
      <c r="D4689" s="8" t="str">
        <f>'Лист 1'!I4694</f>
        <v>Договор аренды</v>
      </c>
      <c r="E4689" s="8" t="str">
        <f>'Лист 1'!R4694</f>
        <v/>
      </c>
    </row>
    <row r="4690">
      <c r="A4690" s="8" t="str">
        <f>'Лист 1'!L4695</f>
        <v>74-190301</v>
      </c>
      <c r="B4690" s="8" t="str">
        <f>'Лист 1'!E4695</f>
        <v>XUS2227SKС0000881</v>
      </c>
      <c r="C4690" s="8" t="str">
        <f>'Лист 1'!C4695</f>
        <v>М652ТВ</v>
      </c>
      <c r="D4690" s="8" t="str">
        <f>'Лист 1'!I4695</f>
        <v>Договор аренды</v>
      </c>
      <c r="E4690" s="8" t="str">
        <f>'Лист 1'!R4695</f>
        <v/>
      </c>
    </row>
    <row r="4691">
      <c r="A4691" s="8" t="str">
        <f>'Лист 1'!L4696</f>
        <v>74-190301</v>
      </c>
      <c r="B4691" s="8" t="str">
        <f>'Лист 1'!E4696</f>
        <v>XUS2227WOE0000871</v>
      </c>
      <c r="C4691" s="8" t="str">
        <f>'Лист 1'!C4696</f>
        <v>Н275ТН</v>
      </c>
      <c r="D4691" s="8" t="str">
        <f>'Лист 1'!I4696</f>
        <v>Договор аренды</v>
      </c>
      <c r="E4691" s="8" t="str">
        <f>'Лист 1'!R4696</f>
        <v/>
      </c>
    </row>
    <row r="4692">
      <c r="A4692" s="8" t="str">
        <f>'Лист 1'!L4697</f>
        <v>74-190301</v>
      </c>
      <c r="B4692" s="8" t="str">
        <f>'Лист 1'!E4697</f>
        <v>XUS222708B0000566</v>
      </c>
      <c r="C4692" s="8" t="str">
        <f>'Лист 1'!C4697</f>
        <v>В169ХМ</v>
      </c>
      <c r="D4692" s="8" t="str">
        <f>'Лист 1'!I4697</f>
        <v>Договор аренды</v>
      </c>
      <c r="E4692" s="8" t="str">
        <f>'Лист 1'!R4697</f>
        <v/>
      </c>
    </row>
    <row r="4693">
      <c r="A4693" s="8" t="str">
        <f>'Лист 1'!L4698</f>
        <v>74-190301</v>
      </c>
      <c r="B4693" s="8" t="str">
        <f>'Лист 1'!E4698</f>
        <v>XUS222702B0004994</v>
      </c>
      <c r="C4693" s="8" t="str">
        <f>'Лист 1'!C4698</f>
        <v>А155ТУ</v>
      </c>
      <c r="D4693" s="8" t="str">
        <f>'Лист 1'!I4698</f>
        <v>Договор аренды</v>
      </c>
      <c r="E4693" s="8" t="str">
        <f>'Лист 1'!R4698</f>
        <v/>
      </c>
    </row>
    <row r="4694">
      <c r="A4694" s="8" t="str">
        <f>'Лист 1'!L4699</f>
        <v>74-190301</v>
      </c>
      <c r="B4694" s="8" t="str">
        <f>'Лист 1'!E4699</f>
        <v>XUS222709B0000700</v>
      </c>
      <c r="C4694" s="8" t="str">
        <f>'Лист 1'!C4699</f>
        <v>О232СТ</v>
      </c>
      <c r="D4694" s="8" t="str">
        <f>'Лист 1'!I4699</f>
        <v>Договор аренды</v>
      </c>
      <c r="E4694" s="8" t="str">
        <f>'Лист 1'!R4699</f>
        <v/>
      </c>
    </row>
    <row r="4695">
      <c r="A4695" s="8" t="str">
        <f>'Лист 1'!L4700</f>
        <v>74-190301</v>
      </c>
      <c r="B4695" s="8" t="str">
        <f>'Лист 1'!E4700</f>
        <v>XUS222702А0004363</v>
      </c>
      <c r="C4695" s="8" t="str">
        <f>'Лист 1'!C4700</f>
        <v>К076МУ</v>
      </c>
      <c r="D4695" s="8" t="str">
        <f>'Лист 1'!I4700</f>
        <v>Договор аренды</v>
      </c>
      <c r="E4695" s="8" t="str">
        <f>'Лист 1'!R4700</f>
        <v/>
      </c>
    </row>
    <row r="4696">
      <c r="A4696" s="8" t="str">
        <f>'Лист 1'!L4701</f>
        <v>74-190301</v>
      </c>
      <c r="B4696" s="8" t="str">
        <f>'Лист 1'!E4701</f>
        <v>XUS222709B0000702</v>
      </c>
      <c r="C4696" s="8" t="str">
        <f>'Лист 1'!C4701</f>
        <v>К056МВ</v>
      </c>
      <c r="D4696" s="8" t="str">
        <f>'Лист 1'!I4701</f>
        <v>Договор аренды</v>
      </c>
      <c r="E4696" s="8" t="str">
        <f>'Лист 1'!R4701</f>
        <v/>
      </c>
    </row>
    <row r="4697">
      <c r="A4697" s="8" t="str">
        <f>'Лист 1'!L4702</f>
        <v>74-190301</v>
      </c>
      <c r="B4697" s="8" t="str">
        <f>'Лист 1'!E4702</f>
        <v>XUS222702В0004843</v>
      </c>
      <c r="C4697" s="8" t="str">
        <f>'Лист 1'!C4702</f>
        <v>Е762НО</v>
      </c>
      <c r="D4697" s="8" t="str">
        <f>'Лист 1'!I4702</f>
        <v>Договор аренды</v>
      </c>
      <c r="E4697" s="8" t="str">
        <f>'Лист 1'!R4702</f>
        <v/>
      </c>
    </row>
    <row r="4698">
      <c r="A4698" s="8" t="str">
        <f>'Лист 1'!L4703</f>
        <v>74-190301</v>
      </c>
      <c r="B4698" s="8" t="str">
        <f>'Лист 1'!E4703</f>
        <v>XUS222709B0000460</v>
      </c>
      <c r="C4698" s="8" t="str">
        <f>'Лист 1'!C4703</f>
        <v>В182НХ</v>
      </c>
      <c r="D4698" s="8" t="str">
        <f>'Лист 1'!I4703</f>
        <v>Договор аренды</v>
      </c>
      <c r="E4698" s="8" t="str">
        <f>'Лист 1'!R4703</f>
        <v/>
      </c>
    </row>
    <row r="4699">
      <c r="A4699" s="8" t="str">
        <f>'Лист 1'!L4704</f>
        <v>74-190301</v>
      </c>
      <c r="B4699" s="8" t="str">
        <f>'Лист 1'!E4704</f>
        <v>XUS222709C0002266</v>
      </c>
      <c r="C4699" s="8" t="str">
        <f>'Лист 1'!C4704</f>
        <v>К732УВ</v>
      </c>
      <c r="D4699" s="8" t="str">
        <f>'Лист 1'!I4704</f>
        <v>Договор аренды</v>
      </c>
      <c r="E4699" s="8" t="str">
        <f>'Лист 1'!R4704</f>
        <v/>
      </c>
    </row>
    <row r="4700">
      <c r="A4700" s="8" t="str">
        <f>'Лист 1'!L4705</f>
        <v>74-190301</v>
      </c>
      <c r="B4700" s="8" t="str">
        <f>'Лист 1'!E4705</f>
        <v>XUSFST613С0000384</v>
      </c>
      <c r="C4700" s="8" t="str">
        <f>'Лист 1'!C4705</f>
        <v>О677СС</v>
      </c>
      <c r="D4700" s="8" t="str">
        <f>'Лист 1'!I4705</f>
        <v>Договор аренды</v>
      </c>
      <c r="E4700" s="8" t="str">
        <f>'Лист 1'!R4705</f>
        <v/>
      </c>
    </row>
    <row r="4701">
      <c r="A4701" s="8" t="str">
        <f>'Лист 1'!L4706</f>
        <v>74-190181</v>
      </c>
      <c r="B4701" s="8" t="str">
        <f>'Лист 1'!E4706</f>
        <v>Z8PL4H2M2BC000060</v>
      </c>
      <c r="C4701" s="8" t="str">
        <f>'Лист 1'!C4706</f>
        <v>В306ТУ</v>
      </c>
      <c r="D4701" s="8" t="str">
        <f>'Лист 1'!I4706</f>
        <v>Договор аренды</v>
      </c>
      <c r="E4701" s="8" t="str">
        <f>'Лист 1'!R4706</f>
        <v/>
      </c>
    </row>
    <row r="4702">
      <c r="A4702" s="8" t="str">
        <f>'Лист 1'!L4707</f>
        <v>74-190384</v>
      </c>
      <c r="B4702" s="8" t="str">
        <f>'Лист 1'!E4707</f>
        <v>XUS222702С0003153</v>
      </c>
      <c r="C4702" s="8" t="str">
        <f>'Лист 1'!C4707</f>
        <v>В751ОР</v>
      </c>
      <c r="D4702" s="8" t="str">
        <f>'Лист 1'!I4707</f>
        <v>Договор аренды</v>
      </c>
      <c r="E4702" s="8" t="str">
        <f>'Лист 1'!R4707</f>
        <v/>
      </c>
    </row>
    <row r="4703">
      <c r="A4703" s="8" t="str">
        <f>'Лист 1'!L4708</f>
        <v>74-190301</v>
      </c>
      <c r="B4703" s="8" t="str">
        <f>'Лист 1'!E4708</f>
        <v>XUS222709С0001765</v>
      </c>
      <c r="C4703" s="8" t="str">
        <f>'Лист 1'!C4708</f>
        <v>Р640РВ</v>
      </c>
      <c r="D4703" s="8" t="str">
        <f>'Лист 1'!I4708</f>
        <v>Договор аренды</v>
      </c>
      <c r="E4703" s="8" t="str">
        <f>'Лист 1'!R4708</f>
        <v/>
      </c>
    </row>
    <row r="4704">
      <c r="A4704" s="8" t="str">
        <f>'Лист 1'!L4709</f>
        <v>74-190301</v>
      </c>
      <c r="B4704" s="8" t="str">
        <f>'Лист 1'!E4709</f>
        <v>Z7G244000ВS025468</v>
      </c>
      <c r="C4704" s="8" t="str">
        <f>'Лист 1'!C4709</f>
        <v>К762ОН</v>
      </c>
      <c r="D4704" s="8" t="str">
        <f>'Лист 1'!I4709</f>
        <v>Договор аренды</v>
      </c>
      <c r="E4704" s="8" t="str">
        <f>'Лист 1'!R4709</f>
        <v/>
      </c>
    </row>
    <row r="4705">
      <c r="A4705" s="8" t="str">
        <f>'Лист 1'!L4710</f>
        <v>74-190301</v>
      </c>
      <c r="B4705" s="8" t="str">
        <f>'Лист 1'!E4710</f>
        <v>Z9S30066CDA000697</v>
      </c>
      <c r="C4705" s="8" t="str">
        <f>'Лист 1'!C4710</f>
        <v>С914ХТ</v>
      </c>
      <c r="D4705" s="8" t="str">
        <f>'Лист 1'!I4710</f>
        <v>Договор аренды</v>
      </c>
      <c r="E4705" s="8" t="str">
        <f>'Лист 1'!R4710</f>
        <v/>
      </c>
    </row>
    <row r="4706">
      <c r="A4706" s="8" t="str">
        <f>'Лист 1'!L4711</f>
        <v>74-190301</v>
      </c>
      <c r="B4706" s="8" t="str">
        <f>'Лист 1'!E4711</f>
        <v>Z8PL4H2M2DC001166</v>
      </c>
      <c r="C4706" s="8" t="str">
        <f>'Лист 1'!C4711</f>
        <v>Р624ХТ</v>
      </c>
      <c r="D4706" s="8" t="str">
        <f>'Лист 1'!I4711</f>
        <v>Договор аренды</v>
      </c>
      <c r="E4706" s="8" t="str">
        <f>'Лист 1'!R4711</f>
        <v/>
      </c>
    </row>
    <row r="4707">
      <c r="A4707" s="8" t="str">
        <f>'Лист 1'!L4712</f>
        <v>74-190301</v>
      </c>
      <c r="B4707" s="8" t="str">
        <f>'Лист 1'!E4712</f>
        <v>XUSFST613C0000630</v>
      </c>
      <c r="C4707" s="8" t="str">
        <f>'Лист 1'!C4712</f>
        <v>М775РН</v>
      </c>
      <c r="D4707" s="8" t="str">
        <f>'Лист 1'!I4712</f>
        <v>Договор аренды</v>
      </c>
      <c r="E4707" s="8" t="str">
        <f>'Лист 1'!R4712</f>
        <v/>
      </c>
    </row>
    <row r="4708">
      <c r="A4708" s="8" t="str">
        <f>'Лист 1'!L4713</f>
        <v>74-190301</v>
      </c>
      <c r="B4708" s="8" t="str">
        <f>'Лист 1'!E4713</f>
        <v>XUS222702C0002595</v>
      </c>
      <c r="C4708" s="8" t="str">
        <f>'Лист 1'!C4713</f>
        <v>М157Хн</v>
      </c>
      <c r="D4708" s="8" t="str">
        <f>'Лист 1'!I4713</f>
        <v>Договор аренды</v>
      </c>
      <c r="E4708" s="8" t="str">
        <f>'Лист 1'!R4713</f>
        <v/>
      </c>
    </row>
    <row r="4709">
      <c r="A4709" s="8" t="str">
        <f>'Лист 1'!L4714</f>
        <v>74-190301</v>
      </c>
      <c r="B4709" s="8" t="str">
        <f>'Лист 1'!E4714</f>
        <v>XUS2227WOE0000816</v>
      </c>
      <c r="C4709" s="8" t="str">
        <f>'Лист 1'!C4714</f>
        <v>Х034СМ</v>
      </c>
      <c r="D4709" s="8" t="str">
        <f>'Лист 1'!I4714</f>
        <v>Договор аренды</v>
      </c>
      <c r="E4709" s="8" t="str">
        <f>'Лист 1'!R4714</f>
        <v/>
      </c>
    </row>
    <row r="4710">
      <c r="A4710" s="8" t="str">
        <f>'Лист 1'!L4715</f>
        <v>74-190301</v>
      </c>
      <c r="B4710" s="8" t="str">
        <f>'Лист 1'!E4715</f>
        <v>Z8PL4H2M2CA003575</v>
      </c>
      <c r="C4710" s="8" t="str">
        <f>'Лист 1'!C4715</f>
        <v>О301ТУ</v>
      </c>
      <c r="D4710" s="8" t="str">
        <f>'Лист 1'!I4715</f>
        <v>Договор аренды</v>
      </c>
      <c r="E4710" s="8" t="str">
        <f>'Лист 1'!R4715</f>
        <v/>
      </c>
    </row>
    <row r="4711">
      <c r="A4711" s="8" t="str">
        <f>'Лист 1'!L4716</f>
        <v>74-190301</v>
      </c>
      <c r="B4711" s="8" t="str">
        <f>'Лист 1'!E4716</f>
        <v>XUS222709C0003187</v>
      </c>
      <c r="C4711" s="8" t="str">
        <f>'Лист 1'!C4716</f>
        <v>К749РР</v>
      </c>
      <c r="D4711" s="8" t="str">
        <f>'Лист 1'!I4716</f>
        <v>Договор аренды</v>
      </c>
      <c r="E4711" s="8" t="str">
        <f>'Лист 1'!R4716</f>
        <v/>
      </c>
    </row>
    <row r="4712">
      <c r="A4712" s="8" t="str">
        <f>'Лист 1'!L4717</f>
        <v>74-190301</v>
      </c>
      <c r="B4712" s="8" t="str">
        <f>'Лист 1'!E4717</f>
        <v>XUS2227SKC0001701</v>
      </c>
      <c r="C4712" s="8" t="str">
        <f>'Лист 1'!C4717</f>
        <v>Е179ММ</v>
      </c>
      <c r="D4712" s="8" t="str">
        <f>'Лист 1'!I4717</f>
        <v>Договор аренды</v>
      </c>
      <c r="E4712" s="8" t="str">
        <f>'Лист 1'!R4717</f>
        <v/>
      </c>
    </row>
    <row r="4713">
      <c r="A4713" s="8" t="str">
        <f>'Лист 1'!L4718</f>
        <v>74-190301</v>
      </c>
      <c r="B4713" s="8" t="str">
        <f>'Лист 1'!E4718</f>
        <v>XUS2227SKС0001876</v>
      </c>
      <c r="C4713" s="8" t="str">
        <f>'Лист 1'!C4718</f>
        <v>Р905ХА</v>
      </c>
      <c r="D4713" s="8" t="str">
        <f>'Лист 1'!I4718</f>
        <v>Договор аренды</v>
      </c>
      <c r="E4713" s="8" t="str">
        <f>'Лист 1'!R4718</f>
        <v/>
      </c>
    </row>
    <row r="4714">
      <c r="A4714" s="8" t="str">
        <f>'Лист 1'!L4719</f>
        <v>74-190301</v>
      </c>
      <c r="B4714" s="8" t="str">
        <f>'Лист 1'!E4719</f>
        <v>Z8PC4H218AA000922</v>
      </c>
      <c r="C4714" s="8" t="str">
        <f>'Лист 1'!C4719</f>
        <v>Р506СС</v>
      </c>
      <c r="D4714" s="8" t="str">
        <f>'Лист 1'!I4719</f>
        <v>Договор аренды</v>
      </c>
      <c r="E4714" s="8" t="str">
        <f>'Лист 1'!R4719</f>
        <v/>
      </c>
    </row>
    <row r="4715">
      <c r="A4715" s="8" t="str">
        <f>'Лист 1'!L4720</f>
        <v>74-190301</v>
      </c>
      <c r="B4715" s="8" t="str">
        <f>'Лист 1'!E4720</f>
        <v>XUSFST613C0000737</v>
      </c>
      <c r="C4715" s="8" t="str">
        <f>'Лист 1'!C4720</f>
        <v>А956СТ</v>
      </c>
      <c r="D4715" s="8" t="str">
        <f>'Лист 1'!I4720</f>
        <v>Договор аренды</v>
      </c>
      <c r="E4715" s="8" t="str">
        <f>'Лист 1'!R4720</f>
        <v/>
      </c>
    </row>
    <row r="4716">
      <c r="A4716" s="8" t="str">
        <f>'Лист 1'!L4721</f>
        <v>74-190415</v>
      </c>
      <c r="B4716" s="8" t="str">
        <f>'Лист 1'!E4721</f>
        <v>Z8PL4H2M2BA001855</v>
      </c>
      <c r="C4716" s="8" t="str">
        <f>'Лист 1'!C4721</f>
        <v>А326НО</v>
      </c>
      <c r="D4716" s="8" t="str">
        <f>'Лист 1'!I4721</f>
        <v>Договор аренды</v>
      </c>
      <c r="E4716" s="8" t="str">
        <f>'Лист 1'!R4721</f>
        <v/>
      </c>
    </row>
    <row r="4717">
      <c r="A4717" s="8" t="str">
        <f>'Лист 1'!L4722</f>
        <v>74-190301</v>
      </c>
      <c r="B4717" s="8" t="str">
        <f>'Лист 1'!E4722</f>
        <v>XUS2227SKB0000410</v>
      </c>
      <c r="C4717" s="8" t="str">
        <f>'Лист 1'!C4722</f>
        <v>К220ТК</v>
      </c>
      <c r="D4717" s="8" t="str">
        <f>'Лист 1'!I4722</f>
        <v>Договор аренды</v>
      </c>
      <c r="E4717" s="8" t="str">
        <f>'Лист 1'!R4722</f>
        <v/>
      </c>
    </row>
    <row r="4718">
      <c r="A4718" s="8" t="str">
        <f>'Лист 1'!L4723</f>
        <v>74-190301</v>
      </c>
      <c r="B4718" s="8" t="str">
        <f>'Лист 1'!E4723</f>
        <v>Z8PL4H2M2CC000275</v>
      </c>
      <c r="C4718" s="8" t="str">
        <f>'Лист 1'!C4723</f>
        <v>К057РО</v>
      </c>
      <c r="D4718" s="8" t="str">
        <f>'Лист 1'!I4723</f>
        <v>Договор аренды</v>
      </c>
      <c r="E4718" s="8" t="str">
        <f>'Лист 1'!R4723</f>
        <v/>
      </c>
    </row>
    <row r="4719">
      <c r="A4719" s="8" t="str">
        <f>'Лист 1'!L4724</f>
        <v>74-190301</v>
      </c>
      <c r="B4719" s="8" t="str">
        <f>'Лист 1'!E4724</f>
        <v>XUS222709C0003135</v>
      </c>
      <c r="C4719" s="8" t="str">
        <f>'Лист 1'!C4724</f>
        <v>Х829СК</v>
      </c>
      <c r="D4719" s="8" t="str">
        <f>'Лист 1'!I4724</f>
        <v>Договор аренды</v>
      </c>
      <c r="E4719" s="8" t="str">
        <f>'Лист 1'!R4724</f>
        <v/>
      </c>
    </row>
    <row r="4720">
      <c r="A4720" s="8" t="str">
        <f>'Лист 1'!L4725</f>
        <v>74-190301</v>
      </c>
      <c r="B4720" s="8" t="str">
        <f>'Лист 1'!E4725</f>
        <v>XUS2227SKС0001250</v>
      </c>
      <c r="C4720" s="8" t="str">
        <f>'Лист 1'!C4725</f>
        <v>Н783ХК</v>
      </c>
      <c r="D4720" s="8" t="str">
        <f>'Лист 1'!I4725</f>
        <v>Договор аренды</v>
      </c>
      <c r="E4720" s="8" t="str">
        <f>'Лист 1'!R4725</f>
        <v/>
      </c>
    </row>
    <row r="4721">
      <c r="A4721" s="8" t="str">
        <f>'Лист 1'!L4726</f>
        <v>74-190301</v>
      </c>
      <c r="B4721" s="8" t="str">
        <f>'Лист 1'!E4726</f>
        <v>XUS2227W0E0000763</v>
      </c>
      <c r="C4721" s="8" t="str">
        <f>'Лист 1'!C4726</f>
        <v>Р252СН</v>
      </c>
      <c r="D4721" s="8" t="str">
        <f>'Лист 1'!I4726</f>
        <v>Договор аренды</v>
      </c>
      <c r="E4721" s="8" t="str">
        <f>'Лист 1'!R4726</f>
        <v/>
      </c>
    </row>
    <row r="4722">
      <c r="A4722" s="8" t="str">
        <f>'Лист 1'!L4727</f>
        <v>74-190301</v>
      </c>
      <c r="B4722" s="8" t="str">
        <f>'Лист 1'!E4727</f>
        <v>Z8PL4H2M2CC000657</v>
      </c>
      <c r="C4722" s="8" t="str">
        <f>'Лист 1'!C4727</f>
        <v>С958СК</v>
      </c>
      <c r="D4722" s="8" t="str">
        <f>'Лист 1'!I4727</f>
        <v>Договор аренды</v>
      </c>
      <c r="E4722" s="8" t="str">
        <f>'Лист 1'!R4727</f>
        <v/>
      </c>
    </row>
    <row r="4723">
      <c r="A4723" s="8" t="str">
        <f>'Лист 1'!L4728</f>
        <v>74-190301</v>
      </c>
      <c r="B4723" s="8" t="str">
        <f>'Лист 1'!E4728</f>
        <v>Z8PL4H2M2EF000102</v>
      </c>
      <c r="C4723" s="8" t="str">
        <f>'Лист 1'!C4728</f>
        <v>О312СУ</v>
      </c>
      <c r="D4723" s="8" t="str">
        <f>'Лист 1'!I4728</f>
        <v>Договор аренды</v>
      </c>
      <c r="E4723" s="8" t="str">
        <f>'Лист 1'!R4728</f>
        <v/>
      </c>
    </row>
    <row r="4724">
      <c r="A4724" s="8" t="str">
        <f>'Лист 1'!L4729</f>
        <v>74-190301</v>
      </c>
      <c r="B4724" s="8" t="str">
        <f>'Лист 1'!E4729</f>
        <v>Z8PL4H218AA001203</v>
      </c>
      <c r="C4724" s="8" t="str">
        <f>'Лист 1'!C4729</f>
        <v>Е551ХК</v>
      </c>
      <c r="D4724" s="8" t="str">
        <f>'Лист 1'!I4729</f>
        <v>Договор аренды</v>
      </c>
      <c r="E4724" s="8" t="str">
        <f>'Лист 1'!R4729</f>
        <v/>
      </c>
    </row>
    <row r="4725">
      <c r="A4725" s="8" t="str">
        <f>'Лист 1'!L4730</f>
        <v>74-190301</v>
      </c>
      <c r="B4725" s="8" t="str">
        <f>'Лист 1'!E4730</f>
        <v>XUS222709C0002083</v>
      </c>
      <c r="C4725" s="8" t="str">
        <f>'Лист 1'!C4730</f>
        <v>Р707ОТ</v>
      </c>
      <c r="D4725" s="8" t="str">
        <f>'Лист 1'!I4730</f>
        <v>Договор аренды</v>
      </c>
      <c r="E4725" s="8" t="str">
        <f>'Лист 1'!R4730</f>
        <v/>
      </c>
    </row>
    <row r="4726">
      <c r="A4726" s="8" t="str">
        <f>'Лист 1'!L4731</f>
        <v>74-190301</v>
      </c>
      <c r="B4726" s="8" t="str">
        <f>'Лист 1'!E4731</f>
        <v>Z8PL4H2M2DA004798</v>
      </c>
      <c r="C4726" s="8" t="str">
        <f>'Лист 1'!C4731</f>
        <v>С232ТА</v>
      </c>
      <c r="D4726" s="8" t="str">
        <f>'Лист 1'!I4731</f>
        <v>Договор аренды</v>
      </c>
      <c r="E4726" s="8" t="str">
        <f>'Лист 1'!R4731</f>
        <v/>
      </c>
    </row>
    <row r="4727">
      <c r="A4727" s="8" t="str">
        <f>'Лист 1'!L4732</f>
        <v>74-190301</v>
      </c>
      <c r="B4727" s="8" t="str">
        <f>'Лист 1'!E4732</f>
        <v>XUS222709D0003987</v>
      </c>
      <c r="C4727" s="8" t="str">
        <f>'Лист 1'!C4732</f>
        <v>М868СК</v>
      </c>
      <c r="D4727" s="8" t="str">
        <f>'Лист 1'!I4732</f>
        <v>Договор аренды</v>
      </c>
      <c r="E4727" s="8" t="str">
        <f>'Лист 1'!R4732</f>
        <v/>
      </c>
    </row>
    <row r="4728">
      <c r="A4728" s="8" t="str">
        <f>'Лист 1'!L4733</f>
        <v>74-190301</v>
      </c>
      <c r="B4728" s="8" t="str">
        <f>'Лист 1'!E4733</f>
        <v>Z8PL4H218AA001168</v>
      </c>
      <c r="C4728" s="8" t="str">
        <f>'Лист 1'!C4733</f>
        <v>Р777ХН</v>
      </c>
      <c r="D4728" s="8" t="str">
        <f>'Лист 1'!I4733</f>
        <v>Договор аренды</v>
      </c>
      <c r="E4728" s="8" t="str">
        <f>'Лист 1'!R4733</f>
        <v/>
      </c>
    </row>
    <row r="4729">
      <c r="A4729" s="8" t="str">
        <f>'Лист 1'!L4734</f>
        <v>74-190301</v>
      </c>
      <c r="B4729" s="8" t="str">
        <f>'Лист 1'!E4734</f>
        <v>XUS222702B0004997</v>
      </c>
      <c r="C4729" s="8" t="str">
        <f>'Лист 1'!C4734</f>
        <v>Е039СТ</v>
      </c>
      <c r="D4729" s="8" t="str">
        <f>'Лист 1'!I4734</f>
        <v>Договор аренды</v>
      </c>
      <c r="E4729" s="8" t="str">
        <f>'Лист 1'!R4734</f>
        <v/>
      </c>
    </row>
    <row r="4730">
      <c r="A4730" s="8" t="str">
        <f>'Лист 1'!L4735</f>
        <v>74-190301</v>
      </c>
      <c r="B4730" s="8" t="str">
        <f>'Лист 1'!E4735</f>
        <v>XUSFST613C0000092</v>
      </c>
      <c r="C4730" s="8" t="str">
        <f>'Лист 1'!C4735</f>
        <v>К688ОО</v>
      </c>
      <c r="D4730" s="8" t="str">
        <f>'Лист 1'!I4735</f>
        <v>Договор аренды</v>
      </c>
      <c r="E4730" s="8" t="str">
        <f>'Лист 1'!R4735</f>
        <v/>
      </c>
    </row>
    <row r="4731">
      <c r="A4731" s="8" t="str">
        <f>'Лист 1'!L4736</f>
        <v>74-190301</v>
      </c>
      <c r="B4731" s="8" t="str">
        <f>'Лист 1'!E4736</f>
        <v>XUS2227SKC0001006</v>
      </c>
      <c r="C4731" s="8" t="str">
        <f>'Лист 1'!C4736</f>
        <v>А909ТР</v>
      </c>
      <c r="D4731" s="8" t="str">
        <f>'Лист 1'!I4736</f>
        <v>Договор аренды</v>
      </c>
      <c r="E4731" s="8" t="str">
        <f>'Лист 1'!R4736</f>
        <v/>
      </c>
    </row>
    <row r="4732">
      <c r="A4732" s="8" t="str">
        <f>'Лист 1'!L4737</f>
        <v>74-190301</v>
      </c>
      <c r="B4732" s="8" t="str">
        <f>'Лист 1'!E4737</f>
        <v>XUS2227W0C0000273</v>
      </c>
      <c r="C4732" s="8" t="str">
        <f>'Лист 1'!C4737</f>
        <v>Х050ТК</v>
      </c>
      <c r="D4732" s="8" t="str">
        <f>'Лист 1'!I4737</f>
        <v>Договор аренды</v>
      </c>
      <c r="E4732" s="8" t="str">
        <f>'Лист 1'!R4737</f>
        <v/>
      </c>
    </row>
    <row r="4733">
      <c r="A4733" s="8" t="str">
        <f>'Лист 1'!L4738</f>
        <v>74-190300</v>
      </c>
      <c r="B4733" s="8" t="str">
        <f>'Лист 1'!E4738</f>
        <v>X1M3205C080004511</v>
      </c>
      <c r="C4733" s="8" t="str">
        <f>'Лист 1'!C4738</f>
        <v>АР694</v>
      </c>
      <c r="D4733" s="8" t="str">
        <f>'Лист 1'!I4738</f>
        <v>Договор аренды</v>
      </c>
      <c r="E4733" s="8" t="str">
        <f>'Лист 1'!R4738</f>
        <v/>
      </c>
    </row>
    <row r="4734">
      <c r="A4734" s="8" t="str">
        <f>'Лист 1'!L4739</f>
        <v>74-190300</v>
      </c>
      <c r="B4734" s="8" t="str">
        <f>'Лист 1'!E4739</f>
        <v>X1M3205C080005255</v>
      </c>
      <c r="C4734" s="8" t="str">
        <f>'Лист 1'!C4739</f>
        <v>АР689</v>
      </c>
      <c r="D4734" s="8" t="str">
        <f>'Лист 1'!I4739</f>
        <v>Договор аренды</v>
      </c>
      <c r="E4734" s="8" t="str">
        <f>'Лист 1'!R4739</f>
        <v/>
      </c>
    </row>
    <row r="4735">
      <c r="A4735" s="8" t="str">
        <f>'Лист 1'!L4740</f>
        <v>74-190300</v>
      </c>
      <c r="B4735" s="8" t="str">
        <f>'Лист 1'!E4740</f>
        <v>X1M3205C080006484</v>
      </c>
      <c r="C4735" s="8" t="str">
        <f>'Лист 1'!C4740</f>
        <v>Р432ОМ</v>
      </c>
      <c r="D4735" s="8" t="str">
        <f>'Лист 1'!I4740</f>
        <v>Собственность</v>
      </c>
      <c r="E4735" s="8" t="str">
        <f>'Лист 1'!R4740</f>
        <v/>
      </c>
    </row>
    <row r="4736">
      <c r="A4736" s="8" t="str">
        <f>'Лист 1'!L4741</f>
        <v>74-190300</v>
      </c>
      <c r="B4736" s="8" t="str">
        <f>'Лист 1'!E4741</f>
        <v>X1M3205C0B0004839</v>
      </c>
      <c r="C4736" s="8" t="str">
        <f>'Лист 1'!C4741</f>
        <v>Х487ОМ</v>
      </c>
      <c r="D4736" s="8" t="str">
        <f>'Лист 1'!I4741</f>
        <v>Собственность</v>
      </c>
      <c r="E4736" s="8" t="str">
        <f>'Лист 1'!R4741</f>
        <v/>
      </c>
    </row>
    <row r="4737">
      <c r="A4737" s="8" t="str">
        <f>'Лист 1'!L4742</f>
        <v>74-190300</v>
      </c>
      <c r="B4737" s="8" t="str">
        <f>'Лист 1'!E4742</f>
        <v>X1M3205L0F0000467</v>
      </c>
      <c r="C4737" s="8" t="str">
        <f>'Лист 1'!C4742</f>
        <v>К521ТА</v>
      </c>
      <c r="D4737" s="8" t="str">
        <f>'Лист 1'!I4742</f>
        <v>Собственность</v>
      </c>
      <c r="E4737" s="8" t="str">
        <f>'Лист 1'!R4742</f>
        <v/>
      </c>
    </row>
    <row r="4738">
      <c r="A4738" s="8" t="str">
        <f>'Лист 1'!L4743</f>
        <v>74-190300</v>
      </c>
      <c r="B4738" s="8" t="str">
        <f>'Лист 1'!E4743</f>
        <v>X1M3205B0F0001049</v>
      </c>
      <c r="C4738" s="8" t="str">
        <f>'Лист 1'!C4743</f>
        <v>О918ТК</v>
      </c>
      <c r="D4738" s="8" t="str">
        <f>'Лист 1'!I4743</f>
        <v>Собственность</v>
      </c>
      <c r="E4738" s="8" t="str">
        <f>'Лист 1'!R4743</f>
        <v/>
      </c>
    </row>
    <row r="4739">
      <c r="A4739" s="8" t="str">
        <f>'Лист 1'!L4744</f>
        <v>74-190300</v>
      </c>
      <c r="B4739" s="8" t="str">
        <f>'Лист 1'!E4744</f>
        <v>X1M3205C0C0004573</v>
      </c>
      <c r="C4739" s="8" t="str">
        <f>'Лист 1'!C4744</f>
        <v>Т318РВ</v>
      </c>
      <c r="D4739" s="8" t="str">
        <f>'Лист 1'!I4744</f>
        <v>Собственность</v>
      </c>
      <c r="E4739" s="8" t="str">
        <f>'Лист 1'!R4744</f>
        <v/>
      </c>
    </row>
    <row r="4740">
      <c r="A4740" s="8" t="str">
        <f>'Лист 1'!L4745</f>
        <v>74-190300</v>
      </c>
      <c r="B4740" s="8" t="str">
        <f>'Лист 1'!E4745</f>
        <v>X1M3205H0B0001024</v>
      </c>
      <c r="C4740" s="8" t="str">
        <f>'Лист 1'!C4745</f>
        <v>ВН218</v>
      </c>
      <c r="D4740" s="8" t="str">
        <f>'Лист 1'!I4745</f>
        <v>Собственность</v>
      </c>
      <c r="E4740" s="8" t="str">
        <f>'Лист 1'!R4745</f>
        <v/>
      </c>
    </row>
    <row r="4741">
      <c r="A4741" s="8" t="str">
        <f>'Лист 1'!L4746</f>
        <v>74-190300</v>
      </c>
      <c r="B4741" s="8" t="str">
        <f>'Лист 1'!E4746</f>
        <v>X1M3205E070011599</v>
      </c>
      <c r="C4741" s="8" t="str">
        <f>'Лист 1'!C4746</f>
        <v>ВН210</v>
      </c>
      <c r="D4741" s="8" t="str">
        <f>'Лист 1'!I4746</f>
        <v>Собственность</v>
      </c>
      <c r="E4741" s="8" t="str">
        <f>'Лист 1'!R4746</f>
        <v/>
      </c>
    </row>
    <row r="4742">
      <c r="A4742" s="8" t="str">
        <f>'Лист 1'!L4747</f>
        <v>74-190298</v>
      </c>
      <c r="B4742" s="8" t="str">
        <f>'Лист 1'!E4747</f>
        <v>Z7C22360CD0003014</v>
      </c>
      <c r="C4742" s="8" t="str">
        <f>'Лист 1'!C4747</f>
        <v>У545СС</v>
      </c>
      <c r="D4742" s="8" t="str">
        <f>'Лист 1'!I4747</f>
        <v>Договор аренды</v>
      </c>
      <c r="E4742" s="8" t="str">
        <f>'Лист 1'!R4747</f>
        <v/>
      </c>
    </row>
    <row r="4743">
      <c r="A4743" s="8" t="str">
        <f>'Лист 1'!L4748</f>
        <v>74-190298</v>
      </c>
      <c r="B4743" s="8" t="str">
        <f>'Лист 1'!E4748</f>
        <v>Z7C22360CE0006313</v>
      </c>
      <c r="C4743" s="8" t="str">
        <f>'Лист 1'!C4748</f>
        <v>О665ТК</v>
      </c>
      <c r="D4743" s="8" t="str">
        <f>'Лист 1'!I4748</f>
        <v>Договор аренды</v>
      </c>
      <c r="E4743" s="8" t="str">
        <f>'Лист 1'!R4748</f>
        <v/>
      </c>
    </row>
    <row r="4744">
      <c r="A4744" s="8" t="str">
        <f>'Лист 1'!L4749</f>
        <v>74-190298</v>
      </c>
      <c r="B4744" s="8" t="str">
        <f>'Лист 1'!E4749</f>
        <v>XUS222700D0004379</v>
      </c>
      <c r="C4744" s="8" t="str">
        <f>'Лист 1'!C4749</f>
        <v>О510СМ</v>
      </c>
      <c r="D4744" s="8" t="str">
        <f>'Лист 1'!I4749</f>
        <v>Договор аренды</v>
      </c>
      <c r="E4744" s="8" t="str">
        <f>'Лист 1'!R4749</f>
        <v/>
      </c>
    </row>
    <row r="4745">
      <c r="A4745" s="8" t="str">
        <f>'Лист 1'!L4750</f>
        <v>74-190298</v>
      </c>
      <c r="B4745" s="8" t="str">
        <f>'Лист 1'!E4750</f>
        <v>Z7C223602D0004243</v>
      </c>
      <c r="C4745" s="8" t="str">
        <f>'Лист 1'!C4750</f>
        <v>В535СТ</v>
      </c>
      <c r="D4745" s="8" t="str">
        <f>'Лист 1'!I4750</f>
        <v>Договор аренды</v>
      </c>
      <c r="E4745" s="8" t="str">
        <f>'Лист 1'!R4750</f>
        <v/>
      </c>
    </row>
    <row r="4746">
      <c r="A4746" s="8" t="str">
        <f>'Лист 1'!L4751</f>
        <v>74-190258</v>
      </c>
      <c r="B4746" s="8" t="str">
        <f>'Лист 1'!E4751</f>
        <v>XUS2227UTE0003074</v>
      </c>
      <c r="C4746" s="8" t="str">
        <f>'Лист 1'!C4751</f>
        <v>М884ТМ</v>
      </c>
      <c r="D4746" s="8" t="str">
        <f>'Лист 1'!I4751</f>
        <v>Договор аренды</v>
      </c>
      <c r="E4746" s="8" t="str">
        <f>'Лист 1'!R4751</f>
        <v/>
      </c>
    </row>
    <row r="4747">
      <c r="A4747" s="8" t="str">
        <f>'Лист 1'!L4752</f>
        <v>74-190298</v>
      </c>
      <c r="B4747" s="8" t="str">
        <f>'Лист 1'!E4752</f>
        <v>XUS2227SKC0001356</v>
      </c>
      <c r="C4747" s="8" t="str">
        <f>'Лист 1'!C4752</f>
        <v>Х770РВ</v>
      </c>
      <c r="D4747" s="8" t="str">
        <f>'Лист 1'!I4752</f>
        <v>Договор аренды</v>
      </c>
      <c r="E4747" s="8" t="str">
        <f>'Лист 1'!R4752</f>
        <v/>
      </c>
    </row>
    <row r="4748">
      <c r="A4748" s="8" t="str">
        <f>'Лист 1'!L4753</f>
        <v>74-190298</v>
      </c>
      <c r="B4748" s="8" t="str">
        <f>'Лист 1'!E4753</f>
        <v>Z7C22360CE0004890</v>
      </c>
      <c r="C4748" s="8" t="str">
        <f>'Лист 1'!C4753</f>
        <v>В191СН</v>
      </c>
      <c r="D4748" s="8" t="str">
        <f>'Лист 1'!I4753</f>
        <v>Договор аренды</v>
      </c>
      <c r="E4748" s="8" t="str">
        <f>'Лист 1'!R4753</f>
        <v/>
      </c>
    </row>
    <row r="4749">
      <c r="A4749" s="8" t="str">
        <f>'Лист 1'!L4754</f>
        <v>74-190061</v>
      </c>
      <c r="B4749" s="8" t="str">
        <f>'Лист 1'!E4754</f>
        <v>LZYTATF67J1000942</v>
      </c>
      <c r="C4749" s="8" t="str">
        <f>'Лист 1'!C4754</f>
        <v>Е938ХН</v>
      </c>
      <c r="D4749" s="8" t="str">
        <f>'Лист 1'!I4754</f>
        <v>Договор аренды</v>
      </c>
      <c r="E4749" s="8" t="str">
        <f>'Лист 1'!R4754</f>
        <v/>
      </c>
    </row>
    <row r="4750">
      <c r="A4750" s="8" t="str">
        <f>'Лист 1'!L4755</f>
        <v>74-190298</v>
      </c>
      <c r="B4750" s="8" t="str">
        <f>'Лист 1'!E4755</f>
        <v>Z8PL4H218AA000933</v>
      </c>
      <c r="C4750" s="8" t="str">
        <f>'Лист 1'!C4755</f>
        <v>В790КМ</v>
      </c>
      <c r="D4750" s="8" t="str">
        <f>'Лист 1'!I4755</f>
        <v>Договор аренды</v>
      </c>
      <c r="E4750" s="8" t="str">
        <f>'Лист 1'!R4755</f>
        <v/>
      </c>
    </row>
    <row r="4751">
      <c r="A4751" s="8" t="str">
        <f>'Лист 1'!L4756</f>
        <v>74-190298</v>
      </c>
      <c r="B4751" s="8" t="str">
        <f>'Лист 1'!E4756</f>
        <v>Z8PL4H218AA000938</v>
      </c>
      <c r="C4751" s="8" t="str">
        <f>'Лист 1'!C4756</f>
        <v>Р147КР</v>
      </c>
      <c r="D4751" s="8" t="str">
        <f>'Лист 1'!I4756</f>
        <v>Договор аренды</v>
      </c>
      <c r="E4751" s="8" t="str">
        <f>'Лист 1'!R4756</f>
        <v/>
      </c>
    </row>
    <row r="4752">
      <c r="A4752" s="8" t="str">
        <f>'Лист 1'!L4757</f>
        <v>74-190298</v>
      </c>
      <c r="B4752" s="8" t="str">
        <f>'Лист 1'!E4757</f>
        <v>XUS222709D0003982</v>
      </c>
      <c r="C4752" s="8" t="str">
        <f>'Лист 1'!C4757</f>
        <v>М525СК</v>
      </c>
      <c r="D4752" s="8" t="str">
        <f>'Лист 1'!I4757</f>
        <v>Договор аренды</v>
      </c>
      <c r="E4752" s="8" t="str">
        <f>'Лист 1'!R4757</f>
        <v/>
      </c>
    </row>
    <row r="4753">
      <c r="A4753" s="8" t="str">
        <f>'Лист 1'!L4758</f>
        <v>74-190298</v>
      </c>
      <c r="B4753" s="8" t="str">
        <f>'Лист 1'!E4758</f>
        <v>LNVU1CA3X7V700166</v>
      </c>
      <c r="C4753" s="8" t="str">
        <f>'Лист 1'!C4758</f>
        <v>Т372НХ</v>
      </c>
      <c r="D4753" s="8" t="str">
        <f>'Лист 1'!I4758</f>
        <v>Договор аренды</v>
      </c>
      <c r="E4753" s="8" t="str">
        <f>'Лист 1'!R4758</f>
        <v/>
      </c>
    </row>
    <row r="4754">
      <c r="A4754" s="8" t="str">
        <f>'Лист 1'!L4759</f>
        <v>74-190298</v>
      </c>
      <c r="B4754" s="8" t="str">
        <f>'Лист 1'!E4759</f>
        <v>KNGGBK1U28K106102</v>
      </c>
      <c r="C4754" s="8" t="str">
        <f>'Лист 1'!C4759</f>
        <v>О269НУ</v>
      </c>
      <c r="D4754" s="8" t="str">
        <f>'Лист 1'!I4759</f>
        <v>Договор аренды</v>
      </c>
      <c r="E4754" s="8" t="str">
        <f>'Лист 1'!R4759</f>
        <v/>
      </c>
    </row>
    <row r="4755">
      <c r="A4755" s="8" t="str">
        <f>'Лист 1'!L4760</f>
        <v>74-190298</v>
      </c>
      <c r="B4755" s="8" t="str">
        <f>'Лист 1'!E4760</f>
        <v>LKLR1DSB38B001031</v>
      </c>
      <c r="C4755" s="8" t="str">
        <f>'Лист 1'!C4760</f>
        <v>М037ТМ</v>
      </c>
      <c r="D4755" s="8" t="str">
        <f>'Лист 1'!I4760</f>
        <v>Договор аренды</v>
      </c>
      <c r="E4755" s="8" t="str">
        <f>'Лист 1'!R4760</f>
        <v/>
      </c>
    </row>
    <row r="4756">
      <c r="A4756" s="8" t="str">
        <f>'Лист 1'!L4761</f>
        <v>74-190298</v>
      </c>
      <c r="B4756" s="8" t="str">
        <f>'Лист 1'!E4761</f>
        <v>KNGGBV1L1BK103288</v>
      </c>
      <c r="C4756" s="8" t="str">
        <f>'Лист 1'!C4761</f>
        <v>Х488РН</v>
      </c>
      <c r="D4756" s="8" t="str">
        <f>'Лист 1'!I4761</f>
        <v>Договор аренды</v>
      </c>
      <c r="E4756" s="8" t="str">
        <f>'Лист 1'!R4761</f>
        <v/>
      </c>
    </row>
    <row r="4757">
      <c r="A4757" s="8" t="str">
        <f>'Лист 1'!L4762</f>
        <v>74-190298</v>
      </c>
      <c r="B4757" s="8" t="str">
        <f>'Лист 1'!E4762</f>
        <v>KN2GBK7YK000056</v>
      </c>
      <c r="C4757" s="8" t="str">
        <f>'Лист 1'!C4762</f>
        <v>А610ХА</v>
      </c>
      <c r="D4757" s="8" t="str">
        <f>'Лист 1'!I4762</f>
        <v>Договор аренды</v>
      </c>
      <c r="E4757" s="8" t="str">
        <f>'Лист 1'!R4762</f>
        <v/>
      </c>
    </row>
    <row r="4758">
      <c r="A4758" s="8" t="str">
        <f>'Лист 1'!L4763</f>
        <v>74-190298</v>
      </c>
      <c r="B4758" s="8" t="str">
        <f>'Лист 1'!E4763</f>
        <v>ZCFC50A4005920277</v>
      </c>
      <c r="C4758" s="8" t="str">
        <f>'Лист 1'!C4763</f>
        <v>T916PC</v>
      </c>
      <c r="D4758" s="8" t="str">
        <f>'Лист 1'!I4763</f>
        <v>Договор аренды</v>
      </c>
      <c r="E4758" s="8" t="str">
        <f>'Лист 1'!R4763</f>
        <v/>
      </c>
    </row>
    <row r="4759">
      <c r="A4759" s="8" t="str">
        <f>'Лист 1'!L4764</f>
        <v>74-190298</v>
      </c>
      <c r="B4759" s="8" t="str">
        <f>'Лист 1'!E4764</f>
        <v>KNGGBK1V28K001268</v>
      </c>
      <c r="C4759" s="8" t="str">
        <f>'Лист 1'!C4764</f>
        <v>АВ801</v>
      </c>
      <c r="D4759" s="8" t="str">
        <f>'Лист 1'!I4764</f>
        <v>Договор аренды</v>
      </c>
      <c r="E4759" s="8" t="str">
        <f>'Лист 1'!R4764</f>
        <v/>
      </c>
    </row>
    <row r="4760">
      <c r="A4760" s="8" t="str">
        <f>'Лист 1'!L4765</f>
        <v>74-190298</v>
      </c>
      <c r="B4760" s="8" t="str">
        <f>'Лист 1'!E4765</f>
        <v>Z7C22360СВ0000706</v>
      </c>
      <c r="C4760" s="8" t="str">
        <f>'Лист 1'!C4765</f>
        <v>С117ОЕ</v>
      </c>
      <c r="D4760" s="8" t="str">
        <f>'Лист 1'!I4765</f>
        <v>Договор аренды</v>
      </c>
      <c r="E4760" s="8" t="str">
        <f>'Лист 1'!R4765</f>
        <v/>
      </c>
    </row>
    <row r="4761">
      <c r="A4761" s="8" t="str">
        <f>'Лист 1'!L4766</f>
        <v>74-190380</v>
      </c>
      <c r="B4761" s="8" t="str">
        <f>'Лист 1'!E4766</f>
        <v>LFZ612BB85A002539</v>
      </c>
      <c r="C4761" s="8" t="str">
        <f>'Лист 1'!C4766</f>
        <v>У063УУ</v>
      </c>
      <c r="D4761" s="8" t="str">
        <f>'Лист 1'!I4766</f>
        <v>Договор аренды</v>
      </c>
      <c r="E4761" s="8" t="str">
        <f>'Лист 1'!R4766</f>
        <v/>
      </c>
    </row>
    <row r="4762">
      <c r="A4762" s="8" t="str">
        <f>'Лист 1'!L4767</f>
        <v>74-190380</v>
      </c>
      <c r="B4762" s="8" t="str">
        <f>'Лист 1'!E4767</f>
        <v>LFZ612BB85A002542</v>
      </c>
      <c r="C4762" s="8" t="str">
        <f>'Лист 1'!C4767</f>
        <v>С608УА</v>
      </c>
      <c r="D4762" s="8" t="str">
        <f>'Лист 1'!I4767</f>
        <v>Договор аренды</v>
      </c>
      <c r="E4762" s="8" t="str">
        <f>'Лист 1'!R4767</f>
        <v/>
      </c>
    </row>
    <row r="4763">
      <c r="A4763" s="8" t="str">
        <f>'Лист 1'!L4768</f>
        <v>74-190298</v>
      </c>
      <c r="B4763" s="8" t="str">
        <f>'Лист 1'!E4768</f>
        <v>KMJKG18TPEC910998</v>
      </c>
      <c r="C4763" s="8" t="str">
        <f>'Лист 1'!C4768</f>
        <v>В821СХ</v>
      </c>
      <c r="D4763" s="8" t="str">
        <f>'Лист 1'!I4768</f>
        <v>Собственность</v>
      </c>
      <c r="E4763" s="8" t="str">
        <f>'Лист 1'!R4768</f>
        <v/>
      </c>
    </row>
    <row r="4764">
      <c r="A4764" s="8" t="str">
        <f>'Лист 1'!L4769</f>
        <v>74-190298</v>
      </c>
      <c r="B4764" s="8" t="str">
        <f>'Лист 1'!E4769</f>
        <v>KMJKG18TPСC908074</v>
      </c>
      <c r="C4764" s="8" t="str">
        <f>'Лист 1'!C4769</f>
        <v>М349ХВ</v>
      </c>
      <c r="D4764" s="8" t="str">
        <f>'Лист 1'!I4769</f>
        <v>Собственность</v>
      </c>
      <c r="E4764" s="8" t="str">
        <f>'Лист 1'!R4769</f>
        <v/>
      </c>
    </row>
    <row r="4765">
      <c r="A4765" s="8" t="str">
        <f>'Лист 1'!L4770</f>
        <v>74-190298</v>
      </c>
      <c r="B4765" s="8" t="str">
        <f>'Лист 1'!E4770</f>
        <v>KMJKG18TPСC908006</v>
      </c>
      <c r="C4765" s="8" t="str">
        <f>'Лист 1'!C4770</f>
        <v>М362ХВ</v>
      </c>
      <c r="D4765" s="8" t="str">
        <f>'Лист 1'!I4770</f>
        <v>Собственность</v>
      </c>
      <c r="E4765" s="8" t="str">
        <f>'Лист 1'!R4770</f>
        <v/>
      </c>
    </row>
    <row r="4766">
      <c r="A4766" s="8" t="str">
        <f>'Лист 1'!L4771</f>
        <v>74-190298</v>
      </c>
      <c r="B4766" s="8" t="str">
        <f>'Лист 1'!E4771</f>
        <v>KMJKG18TPСC909034</v>
      </c>
      <c r="C4766" s="8" t="str">
        <f>'Лист 1'!C4771</f>
        <v>М369ХВ</v>
      </c>
      <c r="D4766" s="8" t="str">
        <f>'Лист 1'!I4771</f>
        <v>Собственность</v>
      </c>
      <c r="E4766" s="8" t="str">
        <f>'Лист 1'!R4771</f>
        <v/>
      </c>
    </row>
    <row r="4767">
      <c r="A4767" s="8" t="str">
        <f>'Лист 1'!L4772</f>
        <v>74-190298</v>
      </c>
      <c r="B4767" s="8" t="str">
        <f>'Лист 1'!E4772</f>
        <v>KMJKG18TPEC910988</v>
      </c>
      <c r="C4767" s="8" t="str">
        <f>'Лист 1'!C4772</f>
        <v>В819СХ</v>
      </c>
      <c r="D4767" s="8" t="str">
        <f>'Лист 1'!I4772</f>
        <v>Собственность</v>
      </c>
      <c r="E4767" s="8" t="str">
        <f>'Лист 1'!R4772</f>
        <v/>
      </c>
    </row>
    <row r="4768">
      <c r="A4768" s="8" t="str">
        <f>'Лист 1'!L4773</f>
        <v>74-190298</v>
      </c>
      <c r="B4768" s="8" t="str">
        <f>'Лист 1'!E4773</f>
        <v>KMJKG18TPEC910986</v>
      </c>
      <c r="C4768" s="8" t="str">
        <f>'Лист 1'!C4773</f>
        <v>В817СХ</v>
      </c>
      <c r="D4768" s="8" t="str">
        <f>'Лист 1'!I4773</f>
        <v>Собственность</v>
      </c>
      <c r="E4768" s="8" t="str">
        <f>'Лист 1'!R4773</f>
        <v/>
      </c>
    </row>
    <row r="4769">
      <c r="A4769" s="8" t="str">
        <f>'Лист 1'!L4774</f>
        <v>74-190298</v>
      </c>
      <c r="B4769" s="8" t="str">
        <f>'Лист 1'!E4774</f>
        <v>LZYTATFF1J1037419</v>
      </c>
      <c r="C4769" s="8" t="str">
        <f>'Лист 1'!C4774</f>
        <v>В059УВ</v>
      </c>
      <c r="D4769" s="8" t="str">
        <f>'Лист 1'!I4774</f>
        <v>Собственность</v>
      </c>
      <c r="E4769" s="8" t="str">
        <f>'Лист 1'!R4774</f>
        <v/>
      </c>
    </row>
    <row r="4770">
      <c r="A4770" s="8" t="str">
        <f>'Лист 1'!L4775</f>
        <v>74-190298</v>
      </c>
      <c r="B4770" s="8" t="str">
        <f>'Лист 1'!E4775</f>
        <v>LZYTATFF1J1037420</v>
      </c>
      <c r="C4770" s="8" t="str">
        <f>'Лист 1'!C4775</f>
        <v>С252РО</v>
      </c>
      <c r="D4770" s="8" t="str">
        <f>'Лист 1'!I4775</f>
        <v>Собственность</v>
      </c>
      <c r="E4770" s="8" t="str">
        <f>'Лист 1'!R4775</f>
        <v/>
      </c>
    </row>
    <row r="4771">
      <c r="A4771" s="8" t="str">
        <f>'Лист 1'!L4776</f>
        <v>74-190298</v>
      </c>
      <c r="B4771" s="8" t="str">
        <f>'Лист 1'!E4776</f>
        <v>KMJKG18TPEC910995</v>
      </c>
      <c r="C4771" s="8" t="str">
        <f>'Лист 1'!C4776</f>
        <v>В818CX</v>
      </c>
      <c r="D4771" s="8" t="str">
        <f>'Лист 1'!I4776</f>
        <v>Собственность</v>
      </c>
      <c r="E4771" s="8" t="str">
        <f>'Лист 1'!R4776</f>
        <v/>
      </c>
    </row>
    <row r="4772">
      <c r="A4772" s="8" t="str">
        <f>'Лист 1'!L4777</f>
        <v>74-190298</v>
      </c>
      <c r="B4772" s="8" t="str">
        <f>'Лист 1'!E4777</f>
        <v>KMJKG18TPEC910993</v>
      </c>
      <c r="C4772" s="8" t="str">
        <f>'Лист 1'!C4777</f>
        <v>В820СХ</v>
      </c>
      <c r="D4772" s="8" t="str">
        <f>'Лист 1'!I4777</f>
        <v>Собственность</v>
      </c>
      <c r="E4772" s="8" t="str">
        <f>'Лист 1'!R4777</f>
        <v/>
      </c>
    </row>
    <row r="4773">
      <c r="A4773" s="8" t="str">
        <f>'Лист 1'!L4778</f>
        <v>74-190830</v>
      </c>
      <c r="B4773" s="8" t="str">
        <f>'Лист 1'!E4778</f>
        <v>X96322130C0719250</v>
      </c>
      <c r="C4773" s="8" t="str">
        <f>'Лист 1'!C4778</f>
        <v>В396УЕ</v>
      </c>
      <c r="D4773" s="8" t="str">
        <f>'Лист 1'!I4778</f>
        <v>Договор аренды</v>
      </c>
      <c r="E4773" s="8" t="str">
        <f>'Лист 1'!R4778</f>
        <v/>
      </c>
    </row>
    <row r="4774">
      <c r="A4774" s="8" t="str">
        <f>'Лист 1'!L4779</f>
        <v>74-190295</v>
      </c>
      <c r="B4774" s="8" t="str">
        <f>'Лист 1'!E4779</f>
        <v>X96322130C0735154</v>
      </c>
      <c r="C4774" s="8" t="str">
        <f>'Лист 1'!C4779</f>
        <v>М913ОУ</v>
      </c>
      <c r="D4774" s="8" t="str">
        <f>'Лист 1'!I4779</f>
        <v>Собственность</v>
      </c>
      <c r="E4774" s="8" t="str">
        <f>'Лист 1'!R4779</f>
        <v/>
      </c>
    </row>
    <row r="4775">
      <c r="A4775" s="8" t="str">
        <f>'Лист 1'!L4780</f>
        <v>74-190295</v>
      </c>
      <c r="B4775" s="8" t="str">
        <f>'Лист 1'!E4780</f>
        <v>X1M3205L0D0000053</v>
      </c>
      <c r="C4775" s="8" t="str">
        <f>'Лист 1'!C4780</f>
        <v>К934КР</v>
      </c>
      <c r="D4775" s="8" t="str">
        <f>'Лист 1'!I4780</f>
        <v>Собственность</v>
      </c>
      <c r="E4775" s="8" t="str">
        <f>'Лист 1'!R4780</f>
        <v/>
      </c>
    </row>
    <row r="4776">
      <c r="A4776" s="8" t="str">
        <f>'Лист 1'!L4781</f>
        <v>74-190295</v>
      </c>
      <c r="B4776" s="8" t="str">
        <f>'Лист 1'!E4781</f>
        <v>X1M3205E070003477</v>
      </c>
      <c r="C4776" s="8" t="str">
        <f>'Лист 1'!C4781</f>
        <v>Р244КЕ</v>
      </c>
      <c r="D4776" s="8" t="str">
        <f>'Лист 1'!I4781</f>
        <v>Собственность</v>
      </c>
      <c r="E4776" s="8" t="str">
        <f>'Лист 1'!R4781</f>
        <v/>
      </c>
    </row>
    <row r="4777">
      <c r="A4777" s="8" t="str">
        <f>'Лист 1'!L4782</f>
        <v>74-190295</v>
      </c>
      <c r="B4777" s="8" t="str">
        <f>'Лист 1'!E4782</f>
        <v>X1M3205L0E0002343</v>
      </c>
      <c r="C4777" s="8" t="str">
        <f>'Лист 1'!C4782</f>
        <v>Р271ТА</v>
      </c>
      <c r="D4777" s="8" t="str">
        <f>'Лист 1'!I4782</f>
        <v>Собственность</v>
      </c>
      <c r="E4777" s="8" t="str">
        <f>'Лист 1'!R4782</f>
        <v/>
      </c>
    </row>
    <row r="4778">
      <c r="A4778" s="8" t="str">
        <f>'Лист 1'!L4783</f>
        <v>74-190295</v>
      </c>
      <c r="B4778" s="8" t="str">
        <f>'Лист 1'!E4783</f>
        <v>X1M3205K070009351</v>
      </c>
      <c r="C4778" s="8" t="str">
        <f>'Лист 1'!C4783</f>
        <v>У883ВУ</v>
      </c>
      <c r="D4778" s="8" t="str">
        <f>'Лист 1'!I4783</f>
        <v>Собственность</v>
      </c>
      <c r="E4778" s="8" t="str">
        <f>'Лист 1'!R4783</f>
        <v/>
      </c>
    </row>
    <row r="4779">
      <c r="A4779" s="8" t="str">
        <f>'Лист 1'!L4784</f>
        <v>74-190295</v>
      </c>
      <c r="B4779" s="8" t="str">
        <f>'Лист 1'!E4784</f>
        <v>X1M3205C0C0004796</v>
      </c>
      <c r="C4779" s="8" t="str">
        <f>'Лист 1'!C4784</f>
        <v>Т360РВ</v>
      </c>
      <c r="D4779" s="8" t="str">
        <f>'Лист 1'!I4784</f>
        <v>Собственность</v>
      </c>
      <c r="E4779" s="8" t="str">
        <f>'Лист 1'!R4784</f>
        <v/>
      </c>
    </row>
    <row r="4780">
      <c r="A4780" s="8" t="str">
        <f>'Лист 1'!L4785</f>
        <v>74-190295</v>
      </c>
      <c r="B4780" s="8" t="str">
        <f>'Лист 1'!E4785</f>
        <v>X1M3205E060008757</v>
      </c>
      <c r="C4780" s="8" t="str">
        <f>'Лист 1'!C4785</f>
        <v>К100ХН</v>
      </c>
      <c r="D4780" s="8" t="str">
        <f>'Лист 1'!I4785</f>
        <v>Собственность</v>
      </c>
      <c r="E4780" s="8" t="str">
        <f>'Лист 1'!R4785</f>
        <v/>
      </c>
    </row>
    <row r="4781">
      <c r="A4781" s="8" t="str">
        <f>'Лист 1'!L4786</f>
        <v>74-190295</v>
      </c>
      <c r="B4781" s="8" t="str">
        <f>'Лист 1'!E4786</f>
        <v>X1M3205C090001480</v>
      </c>
      <c r="C4781" s="8" t="str">
        <f>'Лист 1'!C4786</f>
        <v>С137ТО</v>
      </c>
      <c r="D4781" s="8" t="str">
        <f>'Лист 1'!I4786</f>
        <v>Собственность</v>
      </c>
      <c r="E4781" s="8" t="str">
        <f>'Лист 1'!R4786</f>
        <v/>
      </c>
    </row>
    <row r="4782">
      <c r="A4782" s="8" t="str">
        <f>'Лист 1'!L4787</f>
        <v>74-190295</v>
      </c>
      <c r="B4782" s="8" t="str">
        <f>'Лист 1'!E4787</f>
        <v>X1M3205E070003252</v>
      </c>
      <c r="C4782" s="8" t="str">
        <f>'Лист 1'!C4787</f>
        <v>У839СЕ</v>
      </c>
      <c r="D4782" s="8" t="str">
        <f>'Лист 1'!I4787</f>
        <v>Собственность</v>
      </c>
      <c r="E4782" s="8" t="str">
        <f>'Лист 1'!R4787</f>
        <v/>
      </c>
    </row>
    <row r="4783">
      <c r="A4783" s="8" t="str">
        <f>'Лист 1'!L4788</f>
        <v>74-190294</v>
      </c>
      <c r="B4783" s="8" t="str">
        <f>'Лист 1'!E4788</f>
        <v>X96322120B0696331</v>
      </c>
      <c r="C4783" s="8" t="str">
        <f>'Лист 1'!C4788</f>
        <v>Р851НС</v>
      </c>
      <c r="D4783" s="8" t="str">
        <f>'Лист 1'!I4788</f>
        <v>Собственность</v>
      </c>
      <c r="E4783" s="8" t="str">
        <f>'Лист 1'!R4788</f>
        <v/>
      </c>
    </row>
    <row r="4784">
      <c r="A4784" s="8" t="str">
        <f>'Лист 1'!L4789</f>
        <v>74-190294</v>
      </c>
      <c r="B4784" s="8" t="str">
        <f>'Лист 1'!E4789</f>
        <v>XUS2227WOE0000675</v>
      </c>
      <c r="C4784" s="8" t="str">
        <f>'Лист 1'!C4789</f>
        <v>Р292СС</v>
      </c>
      <c r="D4784" s="8" t="str">
        <f>'Лист 1'!I4789</f>
        <v>Собственность</v>
      </c>
      <c r="E4784" s="8" t="str">
        <f>'Лист 1'!R4789</f>
        <v/>
      </c>
    </row>
    <row r="4785">
      <c r="A4785" s="8" t="str">
        <f>'Лист 1'!L4790</f>
        <v>74-190294</v>
      </c>
      <c r="B4785" s="8" t="str">
        <f>'Лист 1'!E4790</f>
        <v>X89326518BOBF8297</v>
      </c>
      <c r="C4785" s="8" t="str">
        <f>'Лист 1'!C4790</f>
        <v>Х848ТО</v>
      </c>
      <c r="D4785" s="8" t="str">
        <f>'Лист 1'!I4790</f>
        <v>Собственность</v>
      </c>
      <c r="E4785" s="8" t="str">
        <f>'Лист 1'!R4790</f>
        <v/>
      </c>
    </row>
    <row r="4786">
      <c r="A4786" s="8" t="str">
        <f>'Лист 1'!L4791</f>
        <v>74-190293</v>
      </c>
      <c r="B4786" s="8" t="str">
        <f>'Лист 1'!E4791</f>
        <v>Х1М3205С0А0005663</v>
      </c>
      <c r="C4786" s="8" t="str">
        <f>'Лист 1'!C4791</f>
        <v>С617НА</v>
      </c>
      <c r="D4786" s="8" t="str">
        <f>'Лист 1'!I4791</f>
        <v>Собственность</v>
      </c>
      <c r="E4786" s="8" t="str">
        <f>'Лист 1'!R4791</f>
        <v/>
      </c>
    </row>
    <row r="4787">
      <c r="A4787" s="8" t="str">
        <f>'Лист 1'!L4792</f>
        <v>74-190293</v>
      </c>
      <c r="B4787" s="8" t="str">
        <f>'Лист 1'!E4792</f>
        <v>Z7C225000B0000917</v>
      </c>
      <c r="C4787" s="8" t="str">
        <f>'Лист 1'!C4792</f>
        <v>А864ХХ</v>
      </c>
      <c r="D4787" s="8" t="str">
        <f>'Лист 1'!I4792</f>
        <v>Собственность</v>
      </c>
      <c r="E4787" s="8" t="str">
        <f>'Лист 1'!R4792</f>
        <v/>
      </c>
    </row>
    <row r="4788">
      <c r="A4788" s="8" t="str">
        <f>'Лист 1'!L4793</f>
        <v>74-190293</v>
      </c>
      <c r="B4788" s="8" t="str">
        <f>'Лист 1'!E4793</f>
        <v>Х1М3205С090003629</v>
      </c>
      <c r="C4788" s="8" t="str">
        <f>'Лист 1'!C4793</f>
        <v>А579ММ</v>
      </c>
      <c r="D4788" s="8" t="str">
        <f>'Лист 1'!I4793</f>
        <v>Собственность</v>
      </c>
      <c r="E4788" s="8" t="str">
        <f>'Лист 1'!R4793</f>
        <v/>
      </c>
    </row>
    <row r="4789">
      <c r="A4789" s="8" t="str">
        <f>'Лист 1'!L4794</f>
        <v>74-190293</v>
      </c>
      <c r="B4789" s="8" t="str">
        <f>'Лист 1'!E4794</f>
        <v>Х1М3205В0D0006026</v>
      </c>
      <c r="C4789" s="8" t="str">
        <f>'Лист 1'!C4794</f>
        <v>Х756ТН</v>
      </c>
      <c r="D4789" s="8" t="str">
        <f>'Лист 1'!I4794</f>
        <v>Собственность</v>
      </c>
      <c r="E4789" s="8" t="str">
        <f>'Лист 1'!R4794</f>
        <v/>
      </c>
    </row>
    <row r="4790">
      <c r="A4790" s="8" t="str">
        <f>'Лист 1'!L4795</f>
        <v>74-190293</v>
      </c>
      <c r="B4790" s="8" t="str">
        <f>'Лист 1'!E4795</f>
        <v>Х1М3205С0В0000493</v>
      </c>
      <c r="C4790" s="8" t="str">
        <f>'Лист 1'!C4795</f>
        <v>К803НР</v>
      </c>
      <c r="D4790" s="8" t="str">
        <f>'Лист 1'!I4795</f>
        <v>Собственность</v>
      </c>
      <c r="E4790" s="8" t="str">
        <f>'Лист 1'!R4795</f>
        <v/>
      </c>
    </row>
    <row r="4791">
      <c r="A4791" s="8" t="str">
        <f>'Лист 1'!L4796</f>
        <v>74-190293</v>
      </c>
      <c r="B4791" s="8" t="str">
        <f>'Лист 1'!E4796</f>
        <v>Х1М3205С0С0005690</v>
      </c>
      <c r="C4791" s="8" t="str">
        <f>'Лист 1'!C4796</f>
        <v>К515ТХ</v>
      </c>
      <c r="D4791" s="8" t="str">
        <f>'Лист 1'!I4796</f>
        <v>Собственность</v>
      </c>
      <c r="E4791" s="8" t="str">
        <f>'Лист 1'!R4796</f>
        <v/>
      </c>
    </row>
    <row r="4792">
      <c r="A4792" s="8" t="str">
        <f>'Лист 1'!L4797</f>
        <v>74-190293</v>
      </c>
      <c r="B4792" s="8" t="str">
        <f>'Лист 1'!E4797</f>
        <v>Х1М3205С080006445</v>
      </c>
      <c r="C4792" s="8" t="str">
        <f>'Лист 1'!C4797</f>
        <v>Х740ТА</v>
      </c>
      <c r="D4792" s="8" t="str">
        <f>'Лист 1'!I4797</f>
        <v>Собственность</v>
      </c>
      <c r="E4792" s="8" t="str">
        <f>'Лист 1'!R4797</f>
        <v/>
      </c>
    </row>
    <row r="4793">
      <c r="A4793" s="8" t="str">
        <f>'Лист 1'!L4798</f>
        <v>74-190293</v>
      </c>
      <c r="B4793" s="8" t="str">
        <f>'Лист 1'!E4798</f>
        <v>Х1М3205С090003597</v>
      </c>
      <c r="C4793" s="8" t="str">
        <f>'Лист 1'!C4798</f>
        <v>А580ММ</v>
      </c>
      <c r="D4793" s="8" t="str">
        <f>'Лист 1'!I4798</f>
        <v>Собственность</v>
      </c>
      <c r="E4793" s="8" t="str">
        <f>'Лист 1'!R4798</f>
        <v/>
      </c>
    </row>
    <row r="4794">
      <c r="A4794" s="8" t="str">
        <f>'Лист 1'!L4799</f>
        <v>74-190293</v>
      </c>
      <c r="B4794" s="8" t="str">
        <f>'Лист 1'!E4799</f>
        <v>Х1М4234К080001229</v>
      </c>
      <c r="C4794" s="8" t="str">
        <f>'Лист 1'!C4799</f>
        <v>У742ТС</v>
      </c>
      <c r="D4794" s="8" t="str">
        <f>'Лист 1'!I4799</f>
        <v>Собственность</v>
      </c>
      <c r="E4794" s="8" t="str">
        <f>'Лист 1'!R4799</f>
        <v/>
      </c>
    </row>
    <row r="4795">
      <c r="A4795" s="8" t="str">
        <f>'Лист 1'!L4800</f>
        <v>74-190293</v>
      </c>
      <c r="B4795" s="8" t="str">
        <f>'Лист 1'!E4800</f>
        <v>Х9632217190636478</v>
      </c>
      <c r="C4795" s="8" t="str">
        <f>'Лист 1'!C4800</f>
        <v>Е308ХЕ</v>
      </c>
      <c r="D4795" s="8" t="str">
        <f>'Лист 1'!I4800</f>
        <v>Собственность</v>
      </c>
      <c r="E4795" s="8" t="str">
        <f>'Лист 1'!R4800</f>
        <v/>
      </c>
    </row>
    <row r="4796">
      <c r="A4796" s="8" t="str">
        <f>'Лист 1'!L4801</f>
        <v>74-190293</v>
      </c>
      <c r="B4796" s="8" t="str">
        <f>'Лист 1'!E4801</f>
        <v>Х1М3205ВХН0001993</v>
      </c>
      <c r="C4796" s="8" t="str">
        <f>'Лист 1'!C4801</f>
        <v>Т965ХХ</v>
      </c>
      <c r="D4796" s="8" t="str">
        <f>'Лист 1'!I4801</f>
        <v>Собственность</v>
      </c>
      <c r="E4796" s="8" t="str">
        <f>'Лист 1'!R4801</f>
        <v/>
      </c>
    </row>
    <row r="4797">
      <c r="A4797" s="8" t="str">
        <f>'Лист 1'!L4802</f>
        <v>74-190293</v>
      </c>
      <c r="B4797" s="8" t="str">
        <f>'Лист 1'!E4802</f>
        <v>Х1М3205ВХН0001995</v>
      </c>
      <c r="C4797" s="8" t="str">
        <f>'Лист 1'!C4802</f>
        <v>Е915ХТ</v>
      </c>
      <c r="D4797" s="8" t="str">
        <f>'Лист 1'!I4802</f>
        <v>Собственность</v>
      </c>
      <c r="E4797" s="8" t="str">
        <f>'Лист 1'!R4802</f>
        <v/>
      </c>
    </row>
    <row r="4798">
      <c r="A4798" s="8" t="str">
        <f>'Лист 1'!L4803</f>
        <v>74-190293</v>
      </c>
      <c r="B4798" s="8" t="str">
        <f>'Лист 1'!E4803</f>
        <v>Х1М4234NVJ0000817</v>
      </c>
      <c r="C4798" s="8" t="str">
        <f>'Лист 1'!C4803</f>
        <v>К554ХС</v>
      </c>
      <c r="D4798" s="8" t="str">
        <f>'Лист 1'!I4803</f>
        <v>Собственность</v>
      </c>
      <c r="E4798" s="8" t="str">
        <f>'Лист 1'!R4803</f>
        <v/>
      </c>
    </row>
    <row r="4799">
      <c r="A4799" s="8" t="str">
        <f>'Лист 1'!L4804</f>
        <v>74-190293</v>
      </c>
      <c r="B4799" s="8" t="str">
        <f>'Лист 1'!E4804</f>
        <v>Х1М3205СХ90004216</v>
      </c>
      <c r="C4799" s="8" t="str">
        <f>'Лист 1'!C4804</f>
        <v>Н399ХС</v>
      </c>
      <c r="D4799" s="8" t="str">
        <f>'Лист 1'!I4804</f>
        <v>Собственность</v>
      </c>
      <c r="E4799" s="8" t="str">
        <f>'Лист 1'!R4804</f>
        <v/>
      </c>
    </row>
    <row r="4800">
      <c r="A4800" s="8" t="str">
        <f>'Лист 1'!L4805</f>
        <v>74-190293</v>
      </c>
      <c r="B4800" s="8" t="str">
        <f>'Лист 1'!E4805</f>
        <v>Х1М3205ВХН0002782</v>
      </c>
      <c r="C4800" s="8" t="str">
        <f>'Лист 1'!C4805</f>
        <v>О074ХА</v>
      </c>
      <c r="D4800" s="8" t="str">
        <f>'Лист 1'!I4805</f>
        <v>Собственность</v>
      </c>
      <c r="E4800" s="8" t="str">
        <f>'Лист 1'!R4805</f>
        <v/>
      </c>
    </row>
    <row r="4801">
      <c r="A4801" s="8" t="str">
        <f>'Лист 1'!L4806</f>
        <v>74-190293</v>
      </c>
      <c r="B4801" s="8" t="str">
        <f>'Лист 1'!E4806</f>
        <v>Х1М3205ВХН0002796</v>
      </c>
      <c r="C4801" s="8" t="str">
        <f>'Лист 1'!C4806</f>
        <v>О085ХА</v>
      </c>
      <c r="D4801" s="8" t="str">
        <f>'Лист 1'!I4806</f>
        <v>Собственность</v>
      </c>
      <c r="E4801" s="8" t="str">
        <f>'Лист 1'!R4806</f>
        <v/>
      </c>
    </row>
    <row r="4802">
      <c r="A4802" s="8" t="str">
        <f>'Лист 1'!L4807</f>
        <v>74-190293</v>
      </c>
      <c r="B4802" s="8" t="str">
        <f>'Лист 1'!E4807</f>
        <v>Х1М3205СХ80009043</v>
      </c>
      <c r="C4802" s="8" t="str">
        <f>'Лист 1'!C4807</f>
        <v>Н935ХВ</v>
      </c>
      <c r="D4802" s="8" t="str">
        <f>'Лист 1'!I4807</f>
        <v>Собственность</v>
      </c>
      <c r="E4802" s="8" t="str">
        <f>'Лист 1'!R4807</f>
        <v/>
      </c>
    </row>
    <row r="4803">
      <c r="A4803" s="8" t="str">
        <f>'Лист 1'!L4808</f>
        <v>74-190293</v>
      </c>
      <c r="B4803" s="8" t="str">
        <f>'Лист 1'!E4808</f>
        <v>Х1М3205СХ80008552</v>
      </c>
      <c r="C4803" s="8" t="str">
        <f>'Лист 1'!C4808</f>
        <v>О594ТХ</v>
      </c>
      <c r="D4803" s="8" t="str">
        <f>'Лист 1'!I4808</f>
        <v>Собственность</v>
      </c>
      <c r="E4803" s="8" t="str">
        <f>'Лист 1'!R4808</f>
        <v/>
      </c>
    </row>
    <row r="4804">
      <c r="A4804" s="8" t="str">
        <f>'Лист 1'!L4809</f>
        <v>74-190293</v>
      </c>
      <c r="B4804" s="8" t="str">
        <f>'Лист 1'!E4809</f>
        <v>Х1М3205ЕХ70006418</v>
      </c>
      <c r="C4804" s="8" t="str">
        <f>'Лист 1'!C4809</f>
        <v>Н061РУ</v>
      </c>
      <c r="D4804" s="8" t="str">
        <f>'Лист 1'!I4809</f>
        <v>Собственность</v>
      </c>
      <c r="E4804" s="8" t="str">
        <f>'Лист 1'!R4809</f>
        <v/>
      </c>
    </row>
    <row r="4805">
      <c r="A4805" s="8" t="str">
        <f>'Лист 1'!L4810</f>
        <v>74-190293</v>
      </c>
      <c r="B4805" s="8" t="str">
        <f>'Лист 1'!E4810</f>
        <v>Х1М3206СХ80009162</v>
      </c>
      <c r="C4805" s="8" t="str">
        <f>'Лист 1'!C4810</f>
        <v>Х178НХ</v>
      </c>
      <c r="D4805" s="8" t="str">
        <f>'Лист 1'!I4810</f>
        <v>Собственность</v>
      </c>
      <c r="E4805" s="8" t="str">
        <f>'Лист 1'!R4810</f>
        <v/>
      </c>
    </row>
    <row r="4806">
      <c r="A4806" s="8" t="str">
        <f>'Лист 1'!L4811</f>
        <v>74-190267</v>
      </c>
      <c r="B4806" s="8" t="str">
        <f>'Лист 1'!E4811</f>
        <v>X9N32361050000494</v>
      </c>
      <c r="C4806" s="8" t="str">
        <f>'Лист 1'!C4811</f>
        <v>О059НТ</v>
      </c>
      <c r="D4806" s="8" t="str">
        <f>'Лист 1'!I4811</f>
        <v>Договор аренды</v>
      </c>
      <c r="E4806" s="8" t="str">
        <f>'Лист 1'!R4811</f>
        <v/>
      </c>
    </row>
    <row r="4807">
      <c r="A4807" s="8" t="str">
        <f>'Лист 1'!L4812</f>
        <v>74-190267</v>
      </c>
      <c r="B4807" s="8" t="str">
        <f>'Лист 1'!E4812</f>
        <v>Z7C225000G0006754</v>
      </c>
      <c r="C4807" s="8" t="str">
        <f>'Лист 1'!C4812</f>
        <v>Х631ОА</v>
      </c>
      <c r="D4807" s="8" t="str">
        <f>'Лист 1'!I4812</f>
        <v>Собственность</v>
      </c>
      <c r="E4807" s="8" t="str">
        <f>'Лист 1'!R4812</f>
        <v/>
      </c>
    </row>
    <row r="4808">
      <c r="A4808" s="8" t="str">
        <f>'Лист 1'!L4813</f>
        <v>74-190267</v>
      </c>
      <c r="B4808" s="8" t="str">
        <f>'Лист 1'!E4813</f>
        <v>X9632213260486435</v>
      </c>
      <c r="C4808" s="8" t="str">
        <f>'Лист 1'!C4813</f>
        <v>H166ЕМ</v>
      </c>
      <c r="D4808" s="8" t="str">
        <f>'Лист 1'!I4813</f>
        <v>Собственность</v>
      </c>
      <c r="E4808" s="8" t="str">
        <f>'Лист 1'!R4813</f>
        <v/>
      </c>
    </row>
    <row r="4809">
      <c r="A4809" s="8" t="str">
        <f>'Лист 1'!L4814</f>
        <v>74-190267</v>
      </c>
      <c r="B4809" s="8" t="str">
        <f>'Лист 1'!E4814</f>
        <v>X96A65R33H0820034</v>
      </c>
      <c r="C4809" s="8" t="str">
        <f>'Лист 1'!C4814</f>
        <v>Р851ТМ</v>
      </c>
      <c r="D4809" s="8" t="str">
        <f>'Лист 1'!I4814</f>
        <v>Собственность</v>
      </c>
      <c r="E4809" s="8" t="str">
        <f>'Лист 1'!R4814</f>
        <v/>
      </c>
    </row>
    <row r="4810">
      <c r="A4810" s="8" t="str">
        <f>'Лист 1'!L4815</f>
        <v>74-190269</v>
      </c>
      <c r="B4810" s="8" t="str">
        <f>'Лист 1'!E4815</f>
        <v>XUS222702A0004186</v>
      </c>
      <c r="C4810" s="8" t="str">
        <f>'Лист 1'!C4815</f>
        <v>АН415</v>
      </c>
      <c r="D4810" s="8" t="str">
        <f>'Лист 1'!I4815</f>
        <v>Собственность</v>
      </c>
      <c r="E4810" s="8" t="str">
        <f>'Лист 1'!R4815</f>
        <v/>
      </c>
    </row>
    <row r="4811">
      <c r="A4811" s="8" t="str">
        <f>'Лист 1'!L4816</f>
        <v>74-190269</v>
      </c>
      <c r="B4811" s="8" t="str">
        <f>'Лист 1'!E4816</f>
        <v>XUS222702B0004802</v>
      </c>
      <c r="C4811" s="8" t="str">
        <f>'Лист 1'!C4816</f>
        <v>АН444</v>
      </c>
      <c r="D4811" s="8" t="str">
        <f>'Лист 1'!I4816</f>
        <v>Собственность</v>
      </c>
      <c r="E4811" s="8" t="str">
        <f>'Лист 1'!R4816</f>
        <v/>
      </c>
    </row>
    <row r="4812">
      <c r="A4812" s="8" t="str">
        <f>'Лист 1'!L4817</f>
        <v>74-190269</v>
      </c>
      <c r="B4812" s="8" t="str">
        <f>'Лист 1'!E4817</f>
        <v>XUS222709C0002289</v>
      </c>
      <c r="C4812" s="8" t="str">
        <f>'Лист 1'!C4817</f>
        <v>С346РА</v>
      </c>
      <c r="D4812" s="8" t="str">
        <f>'Лист 1'!I4817</f>
        <v>Собственность</v>
      </c>
      <c r="E4812" s="8" t="str">
        <f>'Лист 1'!R4817</f>
        <v/>
      </c>
    </row>
    <row r="4813">
      <c r="A4813" s="8" t="str">
        <f>'Лист 1'!L4818</f>
        <v>74-190269</v>
      </c>
      <c r="B4813" s="8" t="str">
        <f>'Лист 1'!E4818</f>
        <v>X89300658ADAC450B</v>
      </c>
      <c r="C4813" s="8" t="str">
        <f>'Лист 1'!C4818</f>
        <v>АН414</v>
      </c>
      <c r="D4813" s="8" t="str">
        <f>'Лист 1'!I4818</f>
        <v>Собственность</v>
      </c>
      <c r="E4813" s="8" t="str">
        <f>'Лист 1'!R4818</f>
        <v/>
      </c>
    </row>
    <row r="4814">
      <c r="A4814" s="8" t="str">
        <f>'Лист 1'!L4819</f>
        <v>74-190269</v>
      </c>
      <c r="B4814" s="8" t="str">
        <f>'Лист 1'!E4819</f>
        <v>XUS222702A0004528</v>
      </c>
      <c r="C4814" s="8" t="str">
        <f>'Лист 1'!C4819</f>
        <v>АН438</v>
      </c>
      <c r="D4814" s="8" t="str">
        <f>'Лист 1'!I4819</f>
        <v>Собственность</v>
      </c>
      <c r="E4814" s="8" t="str">
        <f>'Лист 1'!R4819</f>
        <v/>
      </c>
    </row>
    <row r="4815">
      <c r="A4815" s="8" t="str">
        <f>'Лист 1'!L4820</f>
        <v>74-190269</v>
      </c>
      <c r="B4815" s="8" t="str">
        <f>'Лист 1'!E4820</f>
        <v>WFOXXXTTFXAL56080</v>
      </c>
      <c r="C4815" s="8" t="str">
        <f>'Лист 1'!C4820</f>
        <v>АН413</v>
      </c>
      <c r="D4815" s="8" t="str">
        <f>'Лист 1'!I4820</f>
        <v>Собственность</v>
      </c>
      <c r="E4815" s="8" t="str">
        <f>'Лист 1'!R4820</f>
        <v/>
      </c>
    </row>
    <row r="4816">
      <c r="A4816" s="8" t="str">
        <f>'Лист 1'!L4821</f>
        <v>74-190269</v>
      </c>
      <c r="B4816" s="8" t="str">
        <f>'Лист 1'!E4821</f>
        <v>XUS222702C0001066</v>
      </c>
      <c r="C4816" s="8" t="str">
        <f>'Лист 1'!C4821</f>
        <v>АН446</v>
      </c>
      <c r="D4816" s="8" t="str">
        <f>'Лист 1'!I4821</f>
        <v>Собственность</v>
      </c>
      <c r="E4816" s="8" t="str">
        <f>'Лист 1'!R4821</f>
        <v/>
      </c>
    </row>
    <row r="4817">
      <c r="A4817" s="8" t="str">
        <f>'Лист 1'!L4822</f>
        <v>74-190269</v>
      </c>
      <c r="B4817" s="8" t="str">
        <f>'Лист 1'!E4822</f>
        <v>XUS222702A004129</v>
      </c>
      <c r="C4817" s="8" t="str">
        <f>'Лист 1'!C4822</f>
        <v>АН411</v>
      </c>
      <c r="D4817" s="8" t="str">
        <f>'Лист 1'!I4822</f>
        <v>Собственность</v>
      </c>
      <c r="E4817" s="8" t="str">
        <f>'Лист 1'!R4822</f>
        <v/>
      </c>
    </row>
    <row r="4818">
      <c r="A4818" s="8" t="str">
        <f>'Лист 1'!L4823</f>
        <v>74-190269</v>
      </c>
      <c r="B4818" s="8" t="str">
        <f>'Лист 1'!E4823</f>
        <v>XUS22270280003222</v>
      </c>
      <c r="C4818" s="8" t="str">
        <f>'Лист 1'!C4823</f>
        <v>АН393</v>
      </c>
      <c r="D4818" s="8" t="str">
        <f>'Лист 1'!I4823</f>
        <v>Собственность</v>
      </c>
      <c r="E4818" s="8" t="str">
        <f>'Лист 1'!R4823</f>
        <v/>
      </c>
    </row>
    <row r="4819">
      <c r="A4819" s="8" t="str">
        <f>'Лист 1'!L4824</f>
        <v>74-190271</v>
      </c>
      <c r="B4819" s="8" t="str">
        <f>'Лист 1'!E4824</f>
        <v>XUSFST613D0001569</v>
      </c>
      <c r="C4819" s="8" t="str">
        <f>'Лист 1'!C4824</f>
        <v>Р458РН</v>
      </c>
      <c r="D4819" s="8" t="str">
        <f>'Лист 1'!I4824</f>
        <v>Договор аренды</v>
      </c>
      <c r="E4819" s="8" t="str">
        <f>'Лист 1'!R4824</f>
        <v/>
      </c>
    </row>
    <row r="4820">
      <c r="A4820" s="8" t="str">
        <f>'Лист 1'!L4825</f>
        <v>74-190271</v>
      </c>
      <c r="B4820" s="8" t="str">
        <f>'Лист 1'!E4825</f>
        <v>Z7G244000BS026279</v>
      </c>
      <c r="C4820" s="8" t="str">
        <f>'Лист 1'!C4825</f>
        <v>ВН612</v>
      </c>
      <c r="D4820" s="8" t="str">
        <f>'Лист 1'!I4825</f>
        <v>Договор аренды</v>
      </c>
      <c r="E4820" s="8" t="str">
        <f>'Лист 1'!R4825</f>
        <v/>
      </c>
    </row>
    <row r="4821">
      <c r="A4821" s="8" t="str">
        <f>'Лист 1'!L4826</f>
        <v>74-190271</v>
      </c>
      <c r="B4821" s="8" t="str">
        <f>'Лист 1'!E4826</f>
        <v>Z7G244000BS032664</v>
      </c>
      <c r="C4821" s="8" t="str">
        <f>'Лист 1'!C4826</f>
        <v>ВН626</v>
      </c>
      <c r="D4821" s="8" t="str">
        <f>'Лист 1'!I4826</f>
        <v>Договор аренды</v>
      </c>
      <c r="E4821" s="8" t="str">
        <f>'Лист 1'!R4826</f>
        <v/>
      </c>
    </row>
    <row r="4822">
      <c r="A4822" s="8" t="str">
        <f>'Лист 1'!L4827</f>
        <v>74-190271</v>
      </c>
      <c r="B4822" s="8" t="str">
        <f>'Лист 1'!E4827</f>
        <v>Х96322132В0683686</v>
      </c>
      <c r="C4822" s="8" t="str">
        <f>'Лист 1'!C4827</f>
        <v>С976РУ</v>
      </c>
      <c r="D4822" s="8" t="str">
        <f>'Лист 1'!I4827</f>
        <v>Договор аренды</v>
      </c>
      <c r="E4822" s="8" t="str">
        <f>'Лист 1'!R4827</f>
        <v/>
      </c>
    </row>
    <row r="4823">
      <c r="A4823" s="8" t="str">
        <f>'Лист 1'!L4828</f>
        <v>74-190271</v>
      </c>
      <c r="B4823" s="8" t="str">
        <f>'Лист 1'!E4828</f>
        <v>Z7G244000BS030072</v>
      </c>
      <c r="C4823" s="8" t="str">
        <f>'Лист 1'!C4828</f>
        <v>У608ХН</v>
      </c>
      <c r="D4823" s="8" t="str">
        <f>'Лист 1'!I4828</f>
        <v>Договор аренды</v>
      </c>
      <c r="E4823" s="8" t="str">
        <f>'Лист 1'!R4828</f>
        <v/>
      </c>
    </row>
    <row r="4824">
      <c r="A4824" s="8" t="str">
        <f>'Лист 1'!L4829</f>
        <v>74-190271</v>
      </c>
      <c r="B4824" s="8" t="str">
        <f>'Лист 1'!E4829</f>
        <v>ХТН32213230338690</v>
      </c>
      <c r="C4824" s="8" t="str">
        <f>'Лист 1'!C4829</f>
        <v>ВН403</v>
      </c>
      <c r="D4824" s="8" t="str">
        <f>'Лист 1'!I4829</f>
        <v>Договор аренды</v>
      </c>
      <c r="E4824" s="8" t="str">
        <f>'Лист 1'!R4829</f>
        <v/>
      </c>
    </row>
    <row r="4825">
      <c r="A4825" s="8" t="str">
        <f>'Лист 1'!L4830</f>
        <v>74-190271</v>
      </c>
      <c r="B4825" s="8" t="str">
        <f>'Лист 1'!E4830</f>
        <v>Z7C225000G0006514</v>
      </c>
      <c r="C4825" s="8" t="str">
        <f>'Лист 1'!C4830</f>
        <v>Е824НХ</v>
      </c>
      <c r="D4825" s="8" t="str">
        <f>'Лист 1'!I4830</f>
        <v>Договор аренды</v>
      </c>
      <c r="E4825" s="8" t="str">
        <f>'Лист 1'!R4830</f>
        <v/>
      </c>
    </row>
    <row r="4826">
      <c r="A4826" s="8" t="str">
        <f>'Лист 1'!L4831</f>
        <v>74-190271</v>
      </c>
      <c r="B4826" s="8" t="str">
        <f>'Лист 1'!E4831</f>
        <v>Х96322132А0670053</v>
      </c>
      <c r="C4826" s="8" t="str">
        <f>'Лист 1'!C4831</f>
        <v>Е231ВХ</v>
      </c>
      <c r="D4826" s="8" t="str">
        <f>'Лист 1'!I4831</f>
        <v>Договор аренды</v>
      </c>
      <c r="E4826" s="8" t="str">
        <f>'Лист 1'!R4831</f>
        <v/>
      </c>
    </row>
    <row r="4827">
      <c r="A4827" s="8" t="str">
        <f>'Лист 1'!L4832</f>
        <v>74-190271</v>
      </c>
      <c r="B4827" s="8" t="str">
        <f>'Лист 1'!E4832</f>
        <v>Х8332690В4000749</v>
      </c>
      <c r="C4827" s="8" t="str">
        <f>'Лист 1'!C4832</f>
        <v>А619ОН</v>
      </c>
      <c r="D4827" s="8" t="str">
        <f>'Лист 1'!I4832</f>
        <v>Договор аренды</v>
      </c>
      <c r="E4827" s="8" t="str">
        <f>'Лист 1'!R4832</f>
        <v/>
      </c>
    </row>
    <row r="4828">
      <c r="A4828" s="8" t="str">
        <f>'Лист 1'!L4833</f>
        <v>74-190271</v>
      </c>
      <c r="B4828" s="8" t="str">
        <f>'Лист 1'!E4833</f>
        <v>Х96322120Е0772439</v>
      </c>
      <c r="C4828" s="8" t="str">
        <f>'Лист 1'!C4833</f>
        <v>Р686РС</v>
      </c>
      <c r="D4828" s="8" t="str">
        <f>'Лист 1'!I4833</f>
        <v>Договор аренды</v>
      </c>
      <c r="E4828" s="8" t="str">
        <f>'Лист 1'!R4833</f>
        <v/>
      </c>
    </row>
    <row r="4829">
      <c r="A4829" s="8" t="str">
        <f>'Лист 1'!L4834</f>
        <v>74-190271</v>
      </c>
      <c r="B4829" s="8" t="str">
        <f>'Лист 1'!E4834</f>
        <v>Х96322120С0719185</v>
      </c>
      <c r="C4829" s="8" t="str">
        <f>'Лист 1'!C4834</f>
        <v>Р886ОА</v>
      </c>
      <c r="D4829" s="8" t="str">
        <f>'Лист 1'!I4834</f>
        <v>Договор аренды</v>
      </c>
      <c r="E4829" s="8" t="str">
        <f>'Лист 1'!R4834</f>
        <v/>
      </c>
    </row>
    <row r="4830">
      <c r="A4830" s="8" t="str">
        <f>'Лист 1'!L4835</f>
        <v>74-190271</v>
      </c>
      <c r="B4830" s="8" t="str">
        <f>'Лист 1'!E4835</f>
        <v>Х96322120В0699522</v>
      </c>
      <c r="C4830" s="8" t="str">
        <f>'Лист 1'!C4835</f>
        <v>Т849АН</v>
      </c>
      <c r="D4830" s="8" t="str">
        <f>'Лист 1'!I4835</f>
        <v>Договор аренды</v>
      </c>
      <c r="E4830" s="8" t="str">
        <f>'Лист 1'!R4835</f>
        <v/>
      </c>
    </row>
    <row r="4831">
      <c r="A4831" s="8" t="str">
        <f>'Лист 1'!L4836</f>
        <v>74-190271</v>
      </c>
      <c r="B4831" s="8" t="str">
        <f>'Лист 1'!E4836</f>
        <v>Х9632212ОАО667880</v>
      </c>
      <c r="C4831" s="8" t="str">
        <f>'Лист 1'!C4836</f>
        <v>М380РВ</v>
      </c>
      <c r="D4831" s="8" t="str">
        <f>'Лист 1'!I4836</f>
        <v>Договор аренды</v>
      </c>
      <c r="E4831" s="8" t="str">
        <f>'Лист 1'!R4836</f>
        <v/>
      </c>
    </row>
    <row r="4832">
      <c r="A4832" s="8" t="str">
        <f>'Лист 1'!L4837</f>
        <v>74-190273</v>
      </c>
      <c r="B4832" s="8" t="str">
        <f>'Лист 1'!E4837</f>
        <v>XUS22270280002715</v>
      </c>
      <c r="C4832" s="8" t="str">
        <f>'Лист 1'!C4837</f>
        <v>Н760ХО</v>
      </c>
      <c r="D4832" s="8" t="str">
        <f>'Лист 1'!I4837</f>
        <v>Собственность</v>
      </c>
      <c r="E4832" s="8" t="str">
        <f>'Лист 1'!R4837</f>
        <v/>
      </c>
    </row>
    <row r="4833">
      <c r="A4833" s="8" t="str">
        <f>'Лист 1'!L4838</f>
        <v>74-190273</v>
      </c>
      <c r="B4833" s="8" t="str">
        <f>'Лист 1'!E4838</f>
        <v>Z8PL4H218AA000939</v>
      </c>
      <c r="C4833" s="8" t="str">
        <f>'Лист 1'!C4838</f>
        <v>ВВ545</v>
      </c>
      <c r="D4833" s="8" t="str">
        <f>'Лист 1'!I4838</f>
        <v>Собственность</v>
      </c>
      <c r="E4833" s="8" t="str">
        <f>'Лист 1'!R4838</f>
        <v/>
      </c>
    </row>
    <row r="4834">
      <c r="A4834" s="8" t="str">
        <f>'Лист 1'!L4839</f>
        <v>74-190274</v>
      </c>
      <c r="B4834" s="8" t="str">
        <f>'Лист 1'!E4839</f>
        <v>Z7C225000D0003215</v>
      </c>
      <c r="C4834" s="8" t="str">
        <f>'Лист 1'!C4839</f>
        <v>М903РХ</v>
      </c>
      <c r="D4834" s="8" t="str">
        <f>'Лист 1'!I4839</f>
        <v>Собственность</v>
      </c>
      <c r="E4834" s="8" t="str">
        <f>'Лист 1'!R4839</f>
        <v/>
      </c>
    </row>
    <row r="4835">
      <c r="A4835" s="8" t="str">
        <f>'Лист 1'!L4840</f>
        <v>74-190276</v>
      </c>
      <c r="B4835" s="8" t="str">
        <f>'Лист 1'!E4840</f>
        <v>XUS222709C0002869</v>
      </c>
      <c r="C4835" s="8" t="str">
        <f>'Лист 1'!C4840</f>
        <v>Х087РН</v>
      </c>
      <c r="D4835" s="8" t="str">
        <f>'Лист 1'!I4840</f>
        <v>Договор аренды</v>
      </c>
      <c r="E4835" s="8" t="str">
        <f>'Лист 1'!R4840</f>
        <v/>
      </c>
    </row>
    <row r="4836">
      <c r="A4836" s="8" t="str">
        <f>'Лист 1'!L4841</f>
        <v>74-190276</v>
      </c>
      <c r="B4836" s="8" t="str">
        <f>'Лист 1'!E4841</f>
        <v>XUSFST613D0002269</v>
      </c>
      <c r="C4836" s="8" t="str">
        <f>'Лист 1'!C4841</f>
        <v>М574ХК</v>
      </c>
      <c r="D4836" s="8" t="str">
        <f>'Лист 1'!I4841</f>
        <v>Собственность</v>
      </c>
      <c r="E4836" s="8" t="str">
        <f>'Лист 1'!R4841</f>
        <v/>
      </c>
    </row>
    <row r="4837">
      <c r="A4837" s="8" t="str">
        <f>'Лист 1'!L4842</f>
        <v>74-190278</v>
      </c>
      <c r="B4837" s="8" t="str">
        <f>'Лист 1'!E4842</f>
        <v>Z7C225000G0006902</v>
      </c>
      <c r="C4837" s="8" t="str">
        <f>'Лист 1'!C4842</f>
        <v>У859ТС</v>
      </c>
      <c r="D4837" s="8" t="str">
        <f>'Лист 1'!I4842</f>
        <v>Договор аренды</v>
      </c>
      <c r="E4837" s="8" t="str">
        <f>'Лист 1'!R4842</f>
        <v/>
      </c>
    </row>
    <row r="4838">
      <c r="A4838" s="8" t="str">
        <f>'Лист 1'!L4843</f>
        <v>74-190292</v>
      </c>
      <c r="B4838" s="8" t="str">
        <f>'Лист 1'!E4843</f>
        <v>YV3R2A318YA007863</v>
      </c>
      <c r="C4838" s="8" t="str">
        <f>'Лист 1'!C4843</f>
        <v>Т591СТ</v>
      </c>
      <c r="D4838" s="8" t="str">
        <f>'Лист 1'!I4843</f>
        <v>Договор аренды</v>
      </c>
      <c r="E4838" s="8" t="str">
        <f>'Лист 1'!R4843</f>
        <v/>
      </c>
    </row>
    <row r="4839">
      <c r="A4839" s="8" t="str">
        <f>'Лист 1'!L4844</f>
        <v>74-190292</v>
      </c>
      <c r="B4839" s="8" t="str">
        <f>'Лист 1'!E4844</f>
        <v>XUSRSI503E0000126</v>
      </c>
      <c r="C4839" s="8" t="str">
        <f>'Лист 1'!C4844</f>
        <v>Х402ЕК</v>
      </c>
      <c r="D4839" s="8" t="str">
        <f>'Лист 1'!I4844</f>
        <v>Договор аренды</v>
      </c>
      <c r="E4839" s="8" t="str">
        <f>'Лист 1'!R4844</f>
        <v/>
      </c>
    </row>
    <row r="4840">
      <c r="A4840" s="8" t="str">
        <f>'Лист 1'!L4845</f>
        <v>74-190292</v>
      </c>
      <c r="B4840" s="8" t="str">
        <f>'Лист 1'!E4845</f>
        <v>Z7C223602D0002715</v>
      </c>
      <c r="C4840" s="8" t="str">
        <f>'Лист 1'!C4845</f>
        <v>А686СТ</v>
      </c>
      <c r="D4840" s="8" t="str">
        <f>'Лист 1'!I4845</f>
        <v>Договор аренды</v>
      </c>
      <c r="E4840" s="8" t="str">
        <f>'Лист 1'!R4845</f>
        <v/>
      </c>
    </row>
    <row r="4841">
      <c r="A4841" s="8" t="str">
        <f>'Лист 1'!L4846</f>
        <v>74-190292</v>
      </c>
      <c r="B4841" s="8" t="str">
        <f>'Лист 1'!E4846</f>
        <v>XMGDE40XSOHOO8805</v>
      </c>
      <c r="C4841" s="8" t="str">
        <f>'Лист 1'!C4846</f>
        <v>Т012УА</v>
      </c>
      <c r="D4841" s="8" t="str">
        <f>'Лист 1'!I4846</f>
        <v>Собственность</v>
      </c>
      <c r="E4841" s="8" t="str">
        <f>'Лист 1'!R4846</f>
        <v/>
      </c>
    </row>
    <row r="4842">
      <c r="A4842" s="8" t="str">
        <f>'Лист 1'!L4847</f>
        <v>74-190292</v>
      </c>
      <c r="B4842" s="8" t="str">
        <f>'Лист 1'!E4847</f>
        <v>X96A64R42K0014501</v>
      </c>
      <c r="C4842" s="8" t="str">
        <f>'Лист 1'!C4847</f>
        <v>м179хт</v>
      </c>
      <c r="D4842" s="8" t="str">
        <f>'Лист 1'!I4847</f>
        <v>Собственность</v>
      </c>
      <c r="E4842" s="8" t="str">
        <f>'Лист 1'!R4847</f>
        <v/>
      </c>
    </row>
    <row r="4843">
      <c r="A4843" s="8" t="str">
        <f>'Лист 1'!L4848</f>
        <v>74-190292</v>
      </c>
      <c r="B4843" s="8" t="str">
        <f>'Лист 1'!E4848</f>
        <v>LKLR1DSBOBA570156</v>
      </c>
      <c r="C4843" s="8" t="str">
        <f>'Лист 1'!C4848</f>
        <v>Р123РЕ</v>
      </c>
      <c r="D4843" s="8" t="str">
        <f>'Лист 1'!I4848</f>
        <v>Собственность</v>
      </c>
      <c r="E4843" s="8" t="str">
        <f>'Лист 1'!R4848</f>
        <v/>
      </c>
    </row>
    <row r="4844">
      <c r="A4844" s="8" t="str">
        <f>'Лист 1'!L4849</f>
        <v>74-190279</v>
      </c>
      <c r="B4844" s="8" t="str">
        <f>'Лист 1'!E4849</f>
        <v>Z7C225000E0004426</v>
      </c>
      <c r="C4844" s="8" t="str">
        <f>'Лист 1'!C4849</f>
        <v>Н440СР</v>
      </c>
      <c r="D4844" s="8" t="str">
        <f>'Лист 1'!I4849</f>
        <v>Договор аренды</v>
      </c>
      <c r="E4844" s="8" t="str">
        <f>'Лист 1'!R4849</f>
        <v/>
      </c>
    </row>
    <row r="4845">
      <c r="A4845" s="8" t="str">
        <f>'Лист 1'!L4850</f>
        <v>74-190279</v>
      </c>
      <c r="B4845" s="8" t="str">
        <f>'Лист 1'!E4850</f>
        <v>X96A64R45К0014933</v>
      </c>
      <c r="C4845" s="8" t="str">
        <f>'Лист 1'!C4850</f>
        <v>А010ХУ</v>
      </c>
      <c r="D4845" s="8" t="str">
        <f>'Лист 1'!I4850</f>
        <v>Договор аренды</v>
      </c>
      <c r="E4845" s="8" t="str">
        <f>'Лист 1'!R4850</f>
        <v/>
      </c>
    </row>
    <row r="4846">
      <c r="A4846" s="8" t="str">
        <f>'Лист 1'!L4851</f>
        <v>74-190279</v>
      </c>
      <c r="B4846" s="8" t="str">
        <f>'Лист 1'!E4851</f>
        <v>X96A64R42J0013079</v>
      </c>
      <c r="C4846" s="8" t="str">
        <f>'Лист 1'!C4851</f>
        <v>Е415ХС</v>
      </c>
      <c r="D4846" s="8" t="str">
        <f>'Лист 1'!I4851</f>
        <v>Договор аренды</v>
      </c>
      <c r="E4846" s="8" t="str">
        <f>'Лист 1'!R4851</f>
        <v/>
      </c>
    </row>
    <row r="4847">
      <c r="A4847" s="8" t="str">
        <f>'Лист 1'!L4852</f>
        <v>74-190279</v>
      </c>
      <c r="B4847" s="8" t="str">
        <f>'Лист 1'!E4852</f>
        <v>X96A64R45K0014950</v>
      </c>
      <c r="C4847" s="8" t="str">
        <f>'Лист 1'!C4852</f>
        <v>А022ХУ</v>
      </c>
      <c r="D4847" s="8" t="str">
        <f>'Лист 1'!I4852</f>
        <v>Договор аренды</v>
      </c>
      <c r="E4847" s="8" t="str">
        <f>'Лист 1'!R4852</f>
        <v/>
      </c>
    </row>
    <row r="4848">
      <c r="A4848" s="8" t="str">
        <f>'Лист 1'!L4853</f>
        <v>74-190279</v>
      </c>
      <c r="B4848" s="8" t="str">
        <f>'Лист 1'!E4853</f>
        <v>XUS22270280002774</v>
      </c>
      <c r="C4848" s="8" t="str">
        <f>'Лист 1'!C4853</f>
        <v>АУ849</v>
      </c>
      <c r="D4848" s="8" t="str">
        <f>'Лист 1'!I4853</f>
        <v>Договор аренды</v>
      </c>
      <c r="E4848" s="8" t="str">
        <f>'Лист 1'!R4853</f>
        <v/>
      </c>
    </row>
    <row r="4849">
      <c r="A4849" s="8" t="str">
        <f>'Лист 1'!L4854</f>
        <v>74-190279</v>
      </c>
      <c r="B4849" s="8" t="str">
        <f>'Лист 1'!E4854</f>
        <v>X96A64R45K0014960</v>
      </c>
      <c r="C4849" s="8" t="str">
        <f>'Лист 1'!C4854</f>
        <v>А039ХУ</v>
      </c>
      <c r="D4849" s="8" t="str">
        <f>'Лист 1'!I4854</f>
        <v>Договор аренды</v>
      </c>
      <c r="E4849" s="8" t="str">
        <f>'Лист 1'!R4854</f>
        <v/>
      </c>
    </row>
    <row r="4850">
      <c r="A4850" s="8" t="str">
        <f>'Лист 1'!L4855</f>
        <v>74-190279</v>
      </c>
      <c r="B4850" s="8" t="str">
        <f>'Лист 1'!E4855</f>
        <v>X96A64R45K0014464</v>
      </c>
      <c r="C4850" s="8" t="str">
        <f>'Лист 1'!C4855</f>
        <v>А003ХУ</v>
      </c>
      <c r="D4850" s="8" t="str">
        <f>'Лист 1'!I4855</f>
        <v>Собственность</v>
      </c>
      <c r="E4850" s="8" t="str">
        <f>'Лист 1'!R4855</f>
        <v/>
      </c>
    </row>
    <row r="4851">
      <c r="A4851" s="8" t="str">
        <f>'Лист 1'!L4856</f>
        <v>74-190280</v>
      </c>
      <c r="B4851" s="8" t="str">
        <f>'Лист 1'!E4856</f>
        <v>X96322132А0669009</v>
      </c>
      <c r="C4851" s="8" t="str">
        <f>'Лист 1'!C4856</f>
        <v>Н735ХО</v>
      </c>
      <c r="D4851" s="8" t="str">
        <f>'Лист 1'!I4856</f>
        <v>Договор аренды</v>
      </c>
      <c r="E4851" s="8" t="str">
        <f>'Лист 1'!R4856</f>
        <v/>
      </c>
    </row>
    <row r="4852">
      <c r="A4852" s="8" t="str">
        <f>'Лист 1'!L4857</f>
        <v>74-190280</v>
      </c>
      <c r="B4852" s="8" t="str">
        <f>'Лист 1'!E4857</f>
        <v>X96322130С0721154</v>
      </c>
      <c r="C4852" s="8" t="str">
        <f>'Лист 1'!C4857</f>
        <v>Т953ТА</v>
      </c>
      <c r="D4852" s="8" t="str">
        <f>'Лист 1'!I4857</f>
        <v>Договор аренды</v>
      </c>
      <c r="E4852" s="8" t="str">
        <f>'Лист 1'!R4857</f>
        <v/>
      </c>
    </row>
    <row r="4853">
      <c r="A4853" s="8" t="str">
        <f>'Лист 1'!L4858</f>
        <v>74-190280</v>
      </c>
      <c r="B4853" s="8" t="str">
        <f>'Лист 1'!E4858</f>
        <v>X96322132А0669383</v>
      </c>
      <c r="C4853" s="8" t="str">
        <f>'Лист 1'!C4858</f>
        <v>Е147КО</v>
      </c>
      <c r="D4853" s="8" t="str">
        <f>'Лист 1'!I4858</f>
        <v>Договор аренды</v>
      </c>
      <c r="E4853" s="8" t="str">
        <f>'Лист 1'!R4858</f>
        <v/>
      </c>
    </row>
    <row r="4854">
      <c r="A4854" s="8" t="str">
        <f>'Лист 1'!L4859</f>
        <v>74-190280</v>
      </c>
      <c r="B4854" s="8" t="str">
        <f>'Лист 1'!E4859</f>
        <v>X96322120С0722692</v>
      </c>
      <c r="C4854" s="8" t="str">
        <f>'Лист 1'!C4859</f>
        <v>К372РА</v>
      </c>
      <c r="D4854" s="8" t="str">
        <f>'Лист 1'!I4859</f>
        <v>Договор аренды</v>
      </c>
      <c r="E4854" s="8" t="str">
        <f>'Лист 1'!R4859</f>
        <v/>
      </c>
    </row>
    <row r="4855">
      <c r="A4855" s="8" t="str">
        <f>'Лист 1'!L4860</f>
        <v>74-190280</v>
      </c>
      <c r="B4855" s="8" t="str">
        <f>'Лист 1'!E4860</f>
        <v>X9632213250427620</v>
      </c>
      <c r="C4855" s="8" t="str">
        <f>'Лист 1'!C4860</f>
        <v>Р422ТТ</v>
      </c>
      <c r="D4855" s="8" t="str">
        <f>'Лист 1'!I4860</f>
        <v>Договор аренды</v>
      </c>
      <c r="E4855" s="8" t="str">
        <f>'Лист 1'!R4860</f>
        <v/>
      </c>
    </row>
    <row r="4856">
      <c r="A4856" s="8" t="str">
        <f>'Лист 1'!L4861</f>
        <v>74-190280</v>
      </c>
      <c r="B4856" s="8" t="str">
        <f>'Лист 1'!E4861</f>
        <v>X9632213270513601</v>
      </c>
      <c r="C4856" s="8" t="str">
        <f>'Лист 1'!C4861</f>
        <v>АТ690</v>
      </c>
      <c r="D4856" s="8" t="str">
        <f>'Лист 1'!I4861</f>
        <v>Договор аренды</v>
      </c>
      <c r="E4856" s="8" t="str">
        <f>'Лист 1'!R4861</f>
        <v/>
      </c>
    </row>
    <row r="4857">
      <c r="A4857" s="8" t="str">
        <f>'Лист 1'!L4862</f>
        <v>74-190280</v>
      </c>
      <c r="B4857" s="8" t="str">
        <f>'Лист 1'!E4862</f>
        <v>X96322120А0670836</v>
      </c>
      <c r="C4857" s="8" t="str">
        <f>'Лист 1'!C4862</f>
        <v>ВН363</v>
      </c>
      <c r="D4857" s="8" t="str">
        <f>'Лист 1'!I4862</f>
        <v>Собственность</v>
      </c>
      <c r="E4857" s="8" t="str">
        <f>'Лист 1'!R4862</f>
        <v/>
      </c>
    </row>
    <row r="4858">
      <c r="A4858" s="8" t="str">
        <f>'Лист 1'!L4863</f>
        <v>74-190291</v>
      </c>
      <c r="B4858" s="8" t="str">
        <f>'Лист 1'!E4863</f>
        <v>Х1F421120Х0005006</v>
      </c>
      <c r="C4858" s="8" t="str">
        <f>'Лист 1'!C4863</f>
        <v>Р338ЕХ</v>
      </c>
      <c r="D4858" s="8" t="str">
        <f>'Лист 1'!I4863</f>
        <v>Собственность</v>
      </c>
      <c r="E4858" s="8" t="str">
        <f>'Лист 1'!R4863</f>
        <v/>
      </c>
    </row>
    <row r="4859">
      <c r="A4859" s="8" t="str">
        <f>'Лист 1'!L4864</f>
        <v>74-190291</v>
      </c>
      <c r="B4859" s="8" t="str">
        <f>'Лист 1'!E4864</f>
        <v/>
      </c>
      <c r="C4859" s="8" t="str">
        <f>'Лист 1'!C4864</f>
        <v>В865ЕС</v>
      </c>
      <c r="D4859" s="8" t="str">
        <f>'Лист 1'!I4864</f>
        <v>Собственность</v>
      </c>
      <c r="E4859" s="8" t="str">
        <f>'Лист 1'!R4864</f>
        <v/>
      </c>
    </row>
    <row r="4860">
      <c r="A4860" s="8" t="str">
        <f>'Лист 1'!L4865</f>
        <v>74-190291</v>
      </c>
      <c r="B4860" s="8" t="str">
        <f>'Лист 1'!E4865</f>
        <v>X3X5367E7J0000058</v>
      </c>
      <c r="C4860" s="8" t="str">
        <f>'Лист 1'!C4865</f>
        <v>А505ХР</v>
      </c>
      <c r="D4860" s="8" t="str">
        <f>'Лист 1'!I4865</f>
        <v>Собственность</v>
      </c>
      <c r="E4860" s="8" t="str">
        <f>'Лист 1'!R4865</f>
        <v/>
      </c>
    </row>
    <row r="4861">
      <c r="A4861" s="8" t="str">
        <f>'Лист 1'!L4866</f>
        <v>74-190291</v>
      </c>
      <c r="B4861" s="8" t="str">
        <f>'Лист 1'!E4866</f>
        <v>X96A63R42J0012590</v>
      </c>
      <c r="C4861" s="8" t="str">
        <f>'Лист 1'!C4866</f>
        <v>Т221ХР</v>
      </c>
      <c r="D4861" s="8" t="str">
        <f>'Лист 1'!I4866</f>
        <v>Собственность</v>
      </c>
      <c r="E4861" s="8" t="str">
        <f>'Лист 1'!R4866</f>
        <v/>
      </c>
    </row>
    <row r="4862">
      <c r="A4862" s="8" t="str">
        <f>'Лист 1'!L4867</f>
        <v>74-190291</v>
      </c>
      <c r="B4862" s="8" t="str">
        <f>'Лист 1'!E4867</f>
        <v>Y3K420234J0000491</v>
      </c>
      <c r="C4862" s="8" t="str">
        <f>'Лист 1'!C4867</f>
        <v>М028УА</v>
      </c>
      <c r="D4862" s="8" t="str">
        <f>'Лист 1'!I4867</f>
        <v>Собственность</v>
      </c>
      <c r="E4862" s="8" t="str">
        <f>'Лист 1'!R4867</f>
        <v/>
      </c>
    </row>
    <row r="4863">
      <c r="A4863" s="8" t="str">
        <f>'Лист 1'!L4868</f>
        <v>74-190291</v>
      </c>
      <c r="B4863" s="8" t="str">
        <f>'Лист 1'!E4868</f>
        <v>Х1F529900J1000490</v>
      </c>
      <c r="C4863" s="8" t="str">
        <f>'Лист 1'!C4868</f>
        <v>М707ХС</v>
      </c>
      <c r="D4863" s="8" t="str">
        <f>'Лист 1'!I4868</f>
        <v>Собственность</v>
      </c>
      <c r="E4863" s="8" t="str">
        <f>'Лист 1'!R4868</f>
        <v/>
      </c>
    </row>
    <row r="4864">
      <c r="A4864" s="8" t="str">
        <f>'Лист 1'!L4869</f>
        <v>74-190291</v>
      </c>
      <c r="B4864" s="8" t="str">
        <f>'Лист 1'!E4869</f>
        <v>Х1F529900J1000489</v>
      </c>
      <c r="C4864" s="8" t="str">
        <f>'Лист 1'!C4869</f>
        <v>М733ХС</v>
      </c>
      <c r="D4864" s="8" t="str">
        <f>'Лист 1'!I4869</f>
        <v>Собственность</v>
      </c>
      <c r="E4864" s="8" t="str">
        <f>'Лист 1'!R4869</f>
        <v/>
      </c>
    </row>
    <row r="4865">
      <c r="A4865" s="8" t="str">
        <f>'Лист 1'!L4870</f>
        <v>74-190291</v>
      </c>
      <c r="B4865" s="8" t="str">
        <f>'Лист 1'!E4870</f>
        <v>Х1F529900J1000860</v>
      </c>
      <c r="C4865" s="8" t="str">
        <f>'Лист 1'!C4870</f>
        <v>Т605ХТ</v>
      </c>
      <c r="D4865" s="8" t="str">
        <f>'Лист 1'!I4870</f>
        <v>Собственность</v>
      </c>
      <c r="E4865" s="8" t="str">
        <f>'Лист 1'!R4870</f>
        <v/>
      </c>
    </row>
    <row r="4866">
      <c r="A4866" s="8" t="str">
        <f>'Лист 1'!L4871</f>
        <v>74-190291</v>
      </c>
      <c r="B4866" s="8" t="str">
        <f>'Лист 1'!E4871</f>
        <v>Х1F529900J1000858</v>
      </c>
      <c r="C4866" s="8" t="str">
        <f>'Лист 1'!C4871</f>
        <v>Т598ХТ</v>
      </c>
      <c r="D4866" s="8" t="str">
        <f>'Лист 1'!I4871</f>
        <v>Собственность</v>
      </c>
      <c r="E4866" s="8" t="str">
        <f>'Лист 1'!R4871</f>
        <v/>
      </c>
    </row>
    <row r="4867">
      <c r="A4867" s="8" t="str">
        <f>'Лист 1'!L4872</f>
        <v>74-190291</v>
      </c>
      <c r="B4867" s="8" t="str">
        <f>'Лист 1'!E4872</f>
        <v>Х1F529900J1000857</v>
      </c>
      <c r="C4867" s="8" t="str">
        <f>'Лист 1'!C4872</f>
        <v>Т564ХТ</v>
      </c>
      <c r="D4867" s="8" t="str">
        <f>'Лист 1'!I4872</f>
        <v>Собственность</v>
      </c>
      <c r="E4867" s="8" t="str">
        <f>'Лист 1'!R4872</f>
        <v/>
      </c>
    </row>
    <row r="4868">
      <c r="A4868" s="8" t="str">
        <f>'Лист 1'!L4873</f>
        <v>74-190291</v>
      </c>
      <c r="B4868" s="8" t="str">
        <f>'Лист 1'!E4873</f>
        <v>Х1F529900J1000856</v>
      </c>
      <c r="C4868" s="8" t="str">
        <f>'Лист 1'!C4873</f>
        <v>Т604ХТ</v>
      </c>
      <c r="D4868" s="8" t="str">
        <f>'Лист 1'!I4873</f>
        <v>Собственность</v>
      </c>
      <c r="E4868" s="8" t="str">
        <f>'Лист 1'!R4873</f>
        <v/>
      </c>
    </row>
    <row r="4869">
      <c r="A4869" s="8" t="str">
        <f>'Лист 1'!L4874</f>
        <v>74-190291</v>
      </c>
      <c r="B4869" s="8" t="str">
        <f>'Лист 1'!E4874</f>
        <v>Х1F529900J1000834</v>
      </c>
      <c r="C4869" s="8" t="str">
        <f>'Лист 1'!C4874</f>
        <v>Т591ХТ</v>
      </c>
      <c r="D4869" s="8" t="str">
        <f>'Лист 1'!I4874</f>
        <v>Собственность</v>
      </c>
      <c r="E4869" s="8" t="str">
        <f>'Лист 1'!R4874</f>
        <v/>
      </c>
    </row>
    <row r="4870">
      <c r="A4870" s="8" t="str">
        <f>'Лист 1'!L4875</f>
        <v>74-190291</v>
      </c>
      <c r="B4870" s="8" t="str">
        <f>'Лист 1'!E4875</f>
        <v>Х1F5299ZSH0C00089</v>
      </c>
      <c r="C4870" s="8" t="str">
        <f>'Лист 1'!C4875</f>
        <v>A471XE</v>
      </c>
      <c r="D4870" s="8" t="str">
        <f>'Лист 1'!I4875</f>
        <v>Собственность</v>
      </c>
      <c r="E4870" s="8" t="str">
        <f>'Лист 1'!R4875</f>
        <v/>
      </c>
    </row>
    <row r="4871">
      <c r="A4871" s="8" t="str">
        <f>'Лист 1'!L4876</f>
        <v>74-190291</v>
      </c>
      <c r="B4871" s="8" t="str">
        <f>'Лист 1'!E4876</f>
        <v>Х1F5299ZSH0C00088</v>
      </c>
      <c r="C4871" s="8" t="str">
        <f>'Лист 1'!C4876</f>
        <v>A452XE</v>
      </c>
      <c r="D4871" s="8" t="str">
        <f>'Лист 1'!I4876</f>
        <v>Собственность</v>
      </c>
      <c r="E4871" s="8" t="str">
        <f>'Лист 1'!R4876</f>
        <v/>
      </c>
    </row>
    <row r="4872">
      <c r="A4872" s="8" t="str">
        <f>'Лист 1'!L4877</f>
        <v>74-190291</v>
      </c>
      <c r="B4872" s="8" t="str">
        <f>'Лист 1'!E4877</f>
        <v>Y3M103464G0006410</v>
      </c>
      <c r="C4872" s="8" t="str">
        <f>'Лист 1'!C4877</f>
        <v>О428ТС</v>
      </c>
      <c r="D4872" s="8" t="str">
        <f>'Лист 1'!I4877</f>
        <v>Собственность</v>
      </c>
      <c r="E4872" s="8" t="str">
        <f>'Лист 1'!R4877</f>
        <v/>
      </c>
    </row>
    <row r="4873">
      <c r="A4873" s="8" t="str">
        <f>'Лист 1'!L4878</f>
        <v>74-190291</v>
      </c>
      <c r="B4873" s="8" t="str">
        <f>'Лист 1'!E4878</f>
        <v>Y3M103464G0006409</v>
      </c>
      <c r="C4873" s="8" t="str">
        <f>'Лист 1'!C4878</f>
        <v>О464ТС</v>
      </c>
      <c r="D4873" s="8" t="str">
        <f>'Лист 1'!I4878</f>
        <v>Собственность</v>
      </c>
      <c r="E4873" s="8" t="str">
        <f>'Лист 1'!R4878</f>
        <v/>
      </c>
    </row>
    <row r="4874">
      <c r="A4874" s="8" t="str">
        <f>'Лист 1'!L4879</f>
        <v>74-190291</v>
      </c>
      <c r="B4874" s="8" t="str">
        <f>'Лист 1'!E4879</f>
        <v>Y3M251062F0000243</v>
      </c>
      <c r="C4874" s="8" t="str">
        <f>'Лист 1'!C4879</f>
        <v>Р436ТН</v>
      </c>
      <c r="D4874" s="8" t="str">
        <f>'Лист 1'!I4879</f>
        <v>Собственность</v>
      </c>
      <c r="E4874" s="8" t="str">
        <f>'Лист 1'!R4879</f>
        <v/>
      </c>
    </row>
    <row r="4875">
      <c r="A4875" s="8" t="str">
        <f>'Лист 1'!L4880</f>
        <v>74-190291</v>
      </c>
      <c r="B4875" s="8" t="str">
        <f>'Лист 1'!E4880</f>
        <v>Y3M103464E0006283</v>
      </c>
      <c r="C4875" s="8" t="str">
        <f>'Лист 1'!C4880</f>
        <v>Е949ТО</v>
      </c>
      <c r="D4875" s="8" t="str">
        <f>'Лист 1'!I4880</f>
        <v>Собственность</v>
      </c>
      <c r="E4875" s="8" t="str">
        <f>'Лист 1'!R4880</f>
        <v/>
      </c>
    </row>
    <row r="4876">
      <c r="A4876" s="8" t="str">
        <f>'Лист 1'!L4881</f>
        <v>74-190291</v>
      </c>
      <c r="B4876" s="8" t="str">
        <f>'Лист 1'!E4881</f>
        <v>Y3M103464E0006282</v>
      </c>
      <c r="C4876" s="8" t="str">
        <f>'Лист 1'!C4881</f>
        <v>Е912ТО</v>
      </c>
      <c r="D4876" s="8" t="str">
        <f>'Лист 1'!I4881</f>
        <v>Собственность</v>
      </c>
      <c r="E4876" s="8" t="str">
        <f>'Лист 1'!R4881</f>
        <v/>
      </c>
    </row>
    <row r="4877">
      <c r="A4877" s="8" t="str">
        <f>'Лист 1'!L4882</f>
        <v>74-190291</v>
      </c>
      <c r="B4877" s="8" t="str">
        <f>'Лист 1'!E4882</f>
        <v>Y3M226060D0000139</v>
      </c>
      <c r="C4877" s="8" t="str">
        <f>'Лист 1'!C4882</f>
        <v>Х740УЕ</v>
      </c>
      <c r="D4877" s="8" t="str">
        <f>'Лист 1'!I4882</f>
        <v>Собственность</v>
      </c>
      <c r="E4877" s="8" t="str">
        <f>'Лист 1'!R4882</f>
        <v/>
      </c>
    </row>
    <row r="4878">
      <c r="A4878" s="8" t="str">
        <f>'Лист 1'!L4883</f>
        <v>74-190291</v>
      </c>
      <c r="B4878" s="8" t="str">
        <f>'Лист 1'!E4883</f>
        <v>Y3M103465C0004771</v>
      </c>
      <c r="C4878" s="8" t="str">
        <f>'Лист 1'!C4883</f>
        <v>Х693УХ</v>
      </c>
      <c r="D4878" s="8" t="str">
        <f>'Лист 1'!I4883</f>
        <v>Собственность</v>
      </c>
      <c r="E4878" s="8" t="str">
        <f>'Лист 1'!R4883</f>
        <v/>
      </c>
    </row>
    <row r="4879">
      <c r="A4879" s="8" t="str">
        <f>'Лист 1'!L4884</f>
        <v>74-190291</v>
      </c>
      <c r="B4879" s="8" t="str">
        <f>'Лист 1'!E4884</f>
        <v>Z9S300646CA000099</v>
      </c>
      <c r="C4879" s="8" t="str">
        <f>'Лист 1'!C4884</f>
        <v>Х365СВ</v>
      </c>
      <c r="D4879" s="8" t="str">
        <f>'Лист 1'!I4884</f>
        <v>Собственность</v>
      </c>
      <c r="E4879" s="8" t="str">
        <f>'Лист 1'!R4884</f>
        <v/>
      </c>
    </row>
    <row r="4880">
      <c r="A4880" s="8" t="str">
        <f>'Лист 1'!L4885</f>
        <v>74-190291</v>
      </c>
      <c r="B4880" s="8" t="str">
        <f>'Лист 1'!E4885</f>
        <v>XUS222701B0004946</v>
      </c>
      <c r="C4880" s="8" t="str">
        <f>'Лист 1'!C4885</f>
        <v>М290НТ</v>
      </c>
      <c r="D4880" s="8" t="str">
        <f>'Лист 1'!I4885</f>
        <v>Собственность</v>
      </c>
      <c r="E4880" s="8" t="str">
        <f>'Лист 1'!R4885</f>
        <v/>
      </c>
    </row>
    <row r="4881">
      <c r="A4881" s="8" t="str">
        <f>'Лист 1'!L4886</f>
        <v>74-190291</v>
      </c>
      <c r="B4881" s="8" t="str">
        <f>'Лист 1'!E4886</f>
        <v>XUS222701B0004945</v>
      </c>
      <c r="C4881" s="8" t="str">
        <f>'Лист 1'!C4886</f>
        <v>М390НТ</v>
      </c>
      <c r="D4881" s="8" t="str">
        <f>'Лист 1'!I4886</f>
        <v>Собственность</v>
      </c>
      <c r="E4881" s="8" t="str">
        <f>'Лист 1'!R4886</f>
        <v/>
      </c>
    </row>
    <row r="4882">
      <c r="A4882" s="8" t="str">
        <f>'Лист 1'!L4887</f>
        <v>74-190291</v>
      </c>
      <c r="B4882" s="8" t="str">
        <f>'Лист 1'!E4887</f>
        <v>JTFSX23P606113433</v>
      </c>
      <c r="C4882" s="8" t="str">
        <f>'Лист 1'!C4887</f>
        <v>С160ОМ</v>
      </c>
      <c r="D4882" s="8" t="str">
        <f>'Лист 1'!I4887</f>
        <v>Собственность</v>
      </c>
      <c r="E4882" s="8" t="str">
        <f>'Лист 1'!R4887</f>
        <v/>
      </c>
    </row>
    <row r="4883">
      <c r="A4883" s="8" t="str">
        <f>'Лист 1'!L4888</f>
        <v>74-190291</v>
      </c>
      <c r="B4883" s="8" t="str">
        <f>'Лист 1'!E4888</f>
        <v>JTFSX23P406111261</v>
      </c>
      <c r="C4883" s="8" t="str">
        <f>'Лист 1'!C4888</f>
        <v>С080ОМ</v>
      </c>
      <c r="D4883" s="8" t="str">
        <f>'Лист 1'!I4888</f>
        <v>Собственность</v>
      </c>
      <c r="E4883" s="8" t="str">
        <f>'Лист 1'!R4888</f>
        <v/>
      </c>
    </row>
    <row r="4884">
      <c r="A4884" s="8" t="str">
        <f>'Лист 1'!L4889</f>
        <v>74-190291</v>
      </c>
      <c r="B4884" s="8" t="str">
        <f>'Лист 1'!E4889</f>
        <v>JTFSX23P006111113</v>
      </c>
      <c r="C4884" s="8" t="str">
        <f>'Лист 1'!C4889</f>
        <v>С250ОМ</v>
      </c>
      <c r="D4884" s="8" t="str">
        <f>'Лист 1'!I4889</f>
        <v>Собственность</v>
      </c>
      <c r="E4884" s="8" t="str">
        <f>'Лист 1'!R4889</f>
        <v/>
      </c>
    </row>
    <row r="4885">
      <c r="A4885" s="8" t="str">
        <f>'Лист 1'!L4890</f>
        <v>74-190291</v>
      </c>
      <c r="B4885" s="8" t="str">
        <f>'Лист 1'!E4890</f>
        <v>JTFSX23P706115269</v>
      </c>
      <c r="C4885" s="8" t="str">
        <f>'Лист 1'!C4890</f>
        <v>С100ОМ</v>
      </c>
      <c r="D4885" s="8" t="str">
        <f>'Лист 1'!I4890</f>
        <v>Собственность</v>
      </c>
      <c r="E4885" s="8" t="str">
        <f>'Лист 1'!R4890</f>
        <v/>
      </c>
    </row>
    <row r="4886">
      <c r="A4886" s="8" t="str">
        <f>'Лист 1'!L4891</f>
        <v>74-190291</v>
      </c>
      <c r="B4886" s="8" t="str">
        <f>'Лист 1'!E4891</f>
        <v>X96322130B0697152</v>
      </c>
      <c r="C4886" s="8" t="str">
        <f>'Лист 1'!C4891</f>
        <v>М168НТ</v>
      </c>
      <c r="D4886" s="8" t="str">
        <f>'Лист 1'!I4891</f>
        <v>Собственность</v>
      </c>
      <c r="E4886" s="8" t="str">
        <f>'Лист 1'!R4891</f>
        <v/>
      </c>
    </row>
    <row r="4887">
      <c r="A4887" s="8" t="str">
        <f>'Лист 1'!L4892</f>
        <v>74-190291</v>
      </c>
      <c r="B4887" s="8" t="str">
        <f>'Лист 1'!E4892</f>
        <v>KMJNG18KPBC001750</v>
      </c>
      <c r="C4887" s="8" t="str">
        <f>'Лист 1'!C4892</f>
        <v>У073НТ</v>
      </c>
      <c r="D4887" s="8" t="str">
        <f>'Лист 1'!I4892</f>
        <v>Собственность</v>
      </c>
      <c r="E4887" s="8" t="str">
        <f>'Лист 1'!R4892</f>
        <v/>
      </c>
    </row>
    <row r="4888">
      <c r="A4888" s="8" t="str">
        <f>'Лист 1'!L4893</f>
        <v>74-190291</v>
      </c>
      <c r="B4888" s="8" t="str">
        <f>'Лист 1'!E4893</f>
        <v>KMJTA18LPBC009929</v>
      </c>
      <c r="C4888" s="8" t="str">
        <f>'Лист 1'!C4893</f>
        <v>У496НТ</v>
      </c>
      <c r="D4888" s="8" t="str">
        <f>'Лист 1'!I4893</f>
        <v>Собственность</v>
      </c>
      <c r="E4888" s="8" t="str">
        <f>'Лист 1'!R4893</f>
        <v/>
      </c>
    </row>
    <row r="4889">
      <c r="A4889" s="8" t="str">
        <f>'Лист 1'!L4894</f>
        <v>74-190291</v>
      </c>
      <c r="B4889" s="8" t="str">
        <f>'Лист 1'!E4894</f>
        <v>KMJTA18LPBC009928</v>
      </c>
      <c r="C4889" s="8" t="str">
        <f>'Лист 1'!C4894</f>
        <v>У495НТ</v>
      </c>
      <c r="D4889" s="8" t="str">
        <f>'Лист 1'!I4894</f>
        <v>Собственность</v>
      </c>
      <c r="E4889" s="8" t="str">
        <f>'Лист 1'!R4894</f>
        <v/>
      </c>
    </row>
    <row r="4890">
      <c r="A4890" s="8" t="str">
        <f>'Лист 1'!L4895</f>
        <v>74-190291</v>
      </c>
      <c r="B4890" s="8" t="str">
        <f>'Лист 1'!E4895</f>
        <v>KMJTA18LPBC009927</v>
      </c>
      <c r="C4890" s="8" t="str">
        <f>'Лист 1'!C4895</f>
        <v>У494НТ</v>
      </c>
      <c r="D4890" s="8" t="str">
        <f>'Лист 1'!I4895</f>
        <v>Собственность</v>
      </c>
      <c r="E4890" s="8" t="str">
        <f>'Лист 1'!R4895</f>
        <v/>
      </c>
    </row>
    <row r="4891">
      <c r="A4891" s="8" t="str">
        <f>'Лист 1'!L4896</f>
        <v>74-190291</v>
      </c>
      <c r="B4891" s="8" t="str">
        <f>'Лист 1'!E4896</f>
        <v>KMJTA18LPBC009926</v>
      </c>
      <c r="C4891" s="8" t="str">
        <f>'Лист 1'!C4896</f>
        <v>У441НТ</v>
      </c>
      <c r="D4891" s="8" t="str">
        <f>'Лист 1'!I4896</f>
        <v>Собственность</v>
      </c>
      <c r="E4891" s="8" t="str">
        <f>'Лист 1'!R4896</f>
        <v/>
      </c>
    </row>
    <row r="4892">
      <c r="A4892" s="8" t="str">
        <f>'Лист 1'!L4897</f>
        <v>74-190291</v>
      </c>
      <c r="B4892" s="8" t="str">
        <f>'Лист 1'!E4897</f>
        <v>KMJTA18LPBC009925</v>
      </c>
      <c r="C4892" s="8" t="str">
        <f>'Лист 1'!C4897</f>
        <v>У440НТ</v>
      </c>
      <c r="D4892" s="8" t="str">
        <f>'Лист 1'!I4897</f>
        <v>Собственность</v>
      </c>
      <c r="E4892" s="8" t="str">
        <f>'Лист 1'!R4897</f>
        <v/>
      </c>
    </row>
    <row r="4893">
      <c r="A4893" s="8" t="str">
        <f>'Лист 1'!L4898</f>
        <v>74-190291</v>
      </c>
      <c r="B4893" s="8" t="str">
        <f>'Лист 1'!E4898</f>
        <v>KMJTA18LPBC009924</v>
      </c>
      <c r="C4893" s="8" t="str">
        <f>'Лист 1'!C4898</f>
        <v>У439НТ</v>
      </c>
      <c r="D4893" s="8" t="str">
        <f>'Лист 1'!I4898</f>
        <v>Собственность</v>
      </c>
      <c r="E4893" s="8" t="str">
        <f>'Лист 1'!R4898</f>
        <v/>
      </c>
    </row>
    <row r="4894">
      <c r="A4894" s="8" t="str">
        <f>'Лист 1'!L4899</f>
        <v>74-190291</v>
      </c>
      <c r="B4894" s="8" t="str">
        <f>'Лист 1'!E4899</f>
        <v>KMJTA18LPBC009923</v>
      </c>
      <c r="C4894" s="8" t="str">
        <f>'Лист 1'!C4899</f>
        <v>У438НТ</v>
      </c>
      <c r="D4894" s="8" t="str">
        <f>'Лист 1'!I4899</f>
        <v>Собственность</v>
      </c>
      <c r="E4894" s="8" t="str">
        <f>'Лист 1'!R4899</f>
        <v/>
      </c>
    </row>
    <row r="4895">
      <c r="A4895" s="8" t="str">
        <f>'Лист 1'!L4900</f>
        <v>74-190291</v>
      </c>
      <c r="B4895" s="8" t="str">
        <f>'Лист 1'!E4900</f>
        <v>KMJTA18LPBC009922</v>
      </c>
      <c r="C4895" s="8" t="str">
        <f>'Лист 1'!C4900</f>
        <v>У437НТ</v>
      </c>
      <c r="D4895" s="8" t="str">
        <f>'Лист 1'!I4900</f>
        <v>Собственность</v>
      </c>
      <c r="E4895" s="8" t="str">
        <f>'Лист 1'!R4900</f>
        <v/>
      </c>
    </row>
    <row r="4896">
      <c r="A4896" s="8" t="str">
        <f>'Лист 1'!L4901</f>
        <v>74-190291</v>
      </c>
      <c r="B4896" s="8" t="str">
        <f>'Лист 1'!E4901</f>
        <v>KMJTA18LPBC010412</v>
      </c>
      <c r="C4896" s="8" t="str">
        <f>'Лист 1'!C4901</f>
        <v>С447ОМ</v>
      </c>
      <c r="D4896" s="8" t="str">
        <f>'Лист 1'!I4901</f>
        <v>Собственность</v>
      </c>
      <c r="E4896" s="8" t="str">
        <f>'Лист 1'!R4901</f>
        <v/>
      </c>
    </row>
    <row r="4897">
      <c r="A4897" s="8" t="str">
        <f>'Лист 1'!L4902</f>
        <v>74-190291</v>
      </c>
      <c r="B4897" s="8" t="str">
        <f>'Лист 1'!E4902</f>
        <v>KMJTA18LPBC010411</v>
      </c>
      <c r="C4897" s="8" t="str">
        <f>'Лист 1'!C4902</f>
        <v>У219НУ</v>
      </c>
      <c r="D4897" s="8" t="str">
        <f>'Лист 1'!I4902</f>
        <v>Собственность</v>
      </c>
      <c r="E4897" s="8" t="str">
        <f>'Лист 1'!R4902</f>
        <v/>
      </c>
    </row>
    <row r="4898">
      <c r="A4898" s="8" t="str">
        <f>'Лист 1'!L4903</f>
        <v>74-190291</v>
      </c>
      <c r="B4898" s="8" t="str">
        <f>'Лист 1'!E4903</f>
        <v>KMJTA18LPBC010410</v>
      </c>
      <c r="C4898" s="8" t="str">
        <f>'Лист 1'!C4903</f>
        <v>С446ОМ</v>
      </c>
      <c r="D4898" s="8" t="str">
        <f>'Лист 1'!I4903</f>
        <v>Собственность</v>
      </c>
      <c r="E4898" s="8" t="str">
        <f>'Лист 1'!R4903</f>
        <v/>
      </c>
    </row>
    <row r="4899">
      <c r="A4899" s="8" t="str">
        <f>'Лист 1'!L4904</f>
        <v>74-190291</v>
      </c>
      <c r="B4899" s="8" t="str">
        <f>'Лист 1'!E4904</f>
        <v>KMJTA18LPBC010409</v>
      </c>
      <c r="C4899" s="8" t="str">
        <f>'Лист 1'!C4904</f>
        <v>У218НУ</v>
      </c>
      <c r="D4899" s="8" t="str">
        <f>'Лист 1'!I4904</f>
        <v>Собственность</v>
      </c>
      <c r="E4899" s="8" t="str">
        <f>'Лист 1'!R4904</f>
        <v/>
      </c>
    </row>
    <row r="4900">
      <c r="A4900" s="8" t="str">
        <f>'Лист 1'!L4905</f>
        <v>74-190291</v>
      </c>
      <c r="B4900" s="8" t="str">
        <f>'Лист 1'!E4905</f>
        <v>KMJTA18LPBC010408</v>
      </c>
      <c r="C4900" s="8" t="str">
        <f>'Лист 1'!C4905</f>
        <v>С445ОМ</v>
      </c>
      <c r="D4900" s="8" t="str">
        <f>'Лист 1'!I4905</f>
        <v>Собственность</v>
      </c>
      <c r="E4900" s="8" t="str">
        <f>'Лист 1'!R4905</f>
        <v/>
      </c>
    </row>
    <row r="4901">
      <c r="A4901" s="8" t="str">
        <f>'Лист 1'!L4906</f>
        <v>74-190291</v>
      </c>
      <c r="B4901" s="8" t="str">
        <f>'Лист 1'!E4906</f>
        <v>KMJTA18LPBC010407</v>
      </c>
      <c r="C4901" s="8" t="str">
        <f>'Лист 1'!C4906</f>
        <v>У217НУ</v>
      </c>
      <c r="D4901" s="8" t="str">
        <f>'Лист 1'!I4906</f>
        <v>Собственность</v>
      </c>
      <c r="E4901" s="8" t="str">
        <f>'Лист 1'!R4906</f>
        <v/>
      </c>
    </row>
    <row r="4902">
      <c r="A4902" s="8" t="str">
        <f>'Лист 1'!L4907</f>
        <v>74-190291</v>
      </c>
      <c r="B4902" s="8" t="str">
        <f>'Лист 1'!E4907</f>
        <v>WDB9066351S503217</v>
      </c>
      <c r="C4902" s="8" t="str">
        <f>'Лист 1'!C4907</f>
        <v>О400ОО</v>
      </c>
      <c r="D4902" s="8" t="str">
        <f>'Лист 1'!I4907</f>
        <v>Собственность</v>
      </c>
      <c r="E4902" s="8" t="str">
        <f>'Лист 1'!R4907</f>
        <v/>
      </c>
    </row>
    <row r="4903">
      <c r="A4903" s="8" t="str">
        <f>'Лист 1'!L4908</f>
        <v>74-190291</v>
      </c>
      <c r="B4903" s="8" t="str">
        <f>'Лист 1'!E4908</f>
        <v>KMJTC18LPAC007507</v>
      </c>
      <c r="C4903" s="8" t="str">
        <f>'Лист 1'!C4908</f>
        <v>У035НТ</v>
      </c>
      <c r="D4903" s="8" t="str">
        <f>'Лист 1'!I4908</f>
        <v>Собственность</v>
      </c>
      <c r="E4903" s="8" t="str">
        <f>'Лист 1'!R4908</f>
        <v/>
      </c>
    </row>
    <row r="4904">
      <c r="A4904" s="8" t="str">
        <f>'Лист 1'!L4909</f>
        <v>74-190291</v>
      </c>
      <c r="B4904" s="8" t="str">
        <f>'Лист 1'!E4909</f>
        <v>KMJTC18LPAC007506</v>
      </c>
      <c r="C4904" s="8" t="str">
        <f>'Лист 1'!C4909</f>
        <v>У036НТ</v>
      </c>
      <c r="D4904" s="8" t="str">
        <f>'Лист 1'!I4909</f>
        <v>Собственность</v>
      </c>
      <c r="E4904" s="8" t="str">
        <f>'Лист 1'!R4909</f>
        <v/>
      </c>
    </row>
    <row r="4905">
      <c r="A4905" s="8" t="str">
        <f>'Лист 1'!L4910</f>
        <v>74-190291</v>
      </c>
      <c r="B4905" s="8" t="str">
        <f>'Лист 1'!E4910</f>
        <v>KMJTC18LPAC007505</v>
      </c>
      <c r="C4905" s="8" t="str">
        <f>'Лист 1'!C4910</f>
        <v>У037НТ</v>
      </c>
      <c r="D4905" s="8" t="str">
        <f>'Лист 1'!I4910</f>
        <v>Собственность</v>
      </c>
      <c r="E4905" s="8" t="str">
        <f>'Лист 1'!R4910</f>
        <v/>
      </c>
    </row>
    <row r="4906">
      <c r="A4906" s="8" t="str">
        <f>'Лист 1'!L4911</f>
        <v>74-190291</v>
      </c>
      <c r="B4906" s="8" t="str">
        <f>'Лист 1'!E4911</f>
        <v>KMJTA18LPAC006267</v>
      </c>
      <c r="C4906" s="8" t="str">
        <f>'Лист 1'!C4911</f>
        <v>Н428НА</v>
      </c>
      <c r="D4906" s="8" t="str">
        <f>'Лист 1'!I4911</f>
        <v>Собственность</v>
      </c>
      <c r="E4906" s="8" t="str">
        <f>'Лист 1'!R4911</f>
        <v/>
      </c>
    </row>
    <row r="4907">
      <c r="A4907" s="8" t="str">
        <f>'Лист 1'!L4912</f>
        <v>74-190291</v>
      </c>
      <c r="B4907" s="8" t="str">
        <f>'Лист 1'!E4912</f>
        <v>KMJTA18LPAC006266</v>
      </c>
      <c r="C4907" s="8" t="str">
        <f>'Лист 1'!C4912</f>
        <v>Н427НА</v>
      </c>
      <c r="D4907" s="8" t="str">
        <f>'Лист 1'!I4912</f>
        <v>Собственность</v>
      </c>
      <c r="E4907" s="8" t="str">
        <f>'Лист 1'!R4912</f>
        <v/>
      </c>
    </row>
    <row r="4908">
      <c r="A4908" s="8" t="str">
        <f>'Лист 1'!L4913</f>
        <v>74-190291</v>
      </c>
      <c r="B4908" s="8" t="str">
        <f>'Лист 1'!E4913</f>
        <v>KMJTA18LPAC005865</v>
      </c>
      <c r="C4908" s="8" t="str">
        <f>'Лист 1'!C4913</f>
        <v>Н426НА</v>
      </c>
      <c r="D4908" s="8" t="str">
        <f>'Лист 1'!I4913</f>
        <v>Собственность</v>
      </c>
      <c r="E4908" s="8" t="str">
        <f>'Лист 1'!R4913</f>
        <v/>
      </c>
    </row>
    <row r="4909">
      <c r="A4909" s="8" t="str">
        <f>'Лист 1'!L4914</f>
        <v>74-190291</v>
      </c>
      <c r="B4909" s="8" t="str">
        <f>'Лист 1'!E4914</f>
        <v>KMJTA18LPAC005863</v>
      </c>
      <c r="C4909" s="8" t="str">
        <f>'Лист 1'!C4914</f>
        <v>Н297НА</v>
      </c>
      <c r="D4909" s="8" t="str">
        <f>'Лист 1'!I4914</f>
        <v>Собственность</v>
      </c>
      <c r="E4909" s="8" t="str">
        <f>'Лист 1'!R4914</f>
        <v/>
      </c>
    </row>
    <row r="4910">
      <c r="A4910" s="8" t="str">
        <f>'Лист 1'!L4915</f>
        <v>74-190291</v>
      </c>
      <c r="B4910" s="8" t="str">
        <f>'Лист 1'!E4915</f>
        <v>KMJTA18LPAC005862</v>
      </c>
      <c r="C4910" s="8" t="str">
        <f>'Лист 1'!C4915</f>
        <v>Н296НА</v>
      </c>
      <c r="D4910" s="8" t="str">
        <f>'Лист 1'!I4915</f>
        <v>Собственность</v>
      </c>
      <c r="E4910" s="8" t="str">
        <f>'Лист 1'!R4915</f>
        <v/>
      </c>
    </row>
    <row r="4911">
      <c r="A4911" s="8" t="str">
        <f>'Лист 1'!L4916</f>
        <v>74-190291</v>
      </c>
      <c r="B4911" s="8" t="str">
        <f>'Лист 1'!E4916</f>
        <v>KMJTA18LPAC005860</v>
      </c>
      <c r="C4911" s="8" t="str">
        <f>'Лист 1'!C4916</f>
        <v>Н295НА</v>
      </c>
      <c r="D4911" s="8" t="str">
        <f>'Лист 1'!I4916</f>
        <v>Собственность</v>
      </c>
      <c r="E4911" s="8" t="str">
        <f>'Лист 1'!R4916</f>
        <v/>
      </c>
    </row>
    <row r="4912">
      <c r="A4912" s="8" t="str">
        <f>'Лист 1'!L4917</f>
        <v>74-190291</v>
      </c>
      <c r="B4912" s="8" t="str">
        <f>'Лист 1'!E4917</f>
        <v>KMJTA18LPAC005859</v>
      </c>
      <c r="C4912" s="8" t="str">
        <f>'Лист 1'!C4917</f>
        <v>Н294НА</v>
      </c>
      <c r="D4912" s="8" t="str">
        <f>'Лист 1'!I4917</f>
        <v>Собственность</v>
      </c>
      <c r="E4912" s="8" t="str">
        <f>'Лист 1'!R4917</f>
        <v/>
      </c>
    </row>
    <row r="4913">
      <c r="A4913" s="8" t="str">
        <f>'Лист 1'!L4918</f>
        <v>74-190291</v>
      </c>
      <c r="B4913" s="8" t="str">
        <f>'Лист 1'!E4918</f>
        <v>Y3M10346590003840</v>
      </c>
      <c r="C4913" s="8" t="str">
        <f>'Лист 1'!C4918</f>
        <v>Н406ХР</v>
      </c>
      <c r="D4913" s="8" t="str">
        <f>'Лист 1'!I4918</f>
        <v>Собственность</v>
      </c>
      <c r="E4913" s="8" t="str">
        <f>'Лист 1'!R4918</f>
        <v/>
      </c>
    </row>
    <row r="4914">
      <c r="A4914" s="8" t="str">
        <f>'Лист 1'!L4919</f>
        <v>74-190291</v>
      </c>
      <c r="B4914" s="8" t="str">
        <f>'Лист 1'!E4919</f>
        <v>JTFSX23P606034313</v>
      </c>
      <c r="C4914" s="8" t="str">
        <f>'Лист 1'!C4919</f>
        <v>Р003ЕА</v>
      </c>
      <c r="D4914" s="8" t="str">
        <f>'Лист 1'!I4919</f>
        <v>Собственность</v>
      </c>
      <c r="E4914" s="8" t="str">
        <f>'Лист 1'!R4919</f>
        <v/>
      </c>
    </row>
    <row r="4915">
      <c r="A4915" s="8" t="str">
        <f>'Лист 1'!L4920</f>
        <v>74-190291</v>
      </c>
      <c r="B4915" s="8" t="str">
        <f>'Лист 1'!E4920</f>
        <v>JTFSX23P106033988</v>
      </c>
      <c r="C4915" s="8" t="str">
        <f>'Лист 1'!C4920</f>
        <v>С070ОМ</v>
      </c>
      <c r="D4915" s="8" t="str">
        <f>'Лист 1'!I4920</f>
        <v>Собственность</v>
      </c>
      <c r="E4915" s="8" t="str">
        <f>'Лист 1'!R4920</f>
        <v/>
      </c>
    </row>
    <row r="4916">
      <c r="A4916" s="8" t="str">
        <f>'Лист 1'!L4921</f>
        <v>74-190291</v>
      </c>
      <c r="B4916" s="8" t="str">
        <f>'Лист 1'!E4921</f>
        <v>X9632213080619062</v>
      </c>
      <c r="C4916" s="8" t="str">
        <f>'Лист 1'!C4921</f>
        <v>С986ЕА</v>
      </c>
      <c r="D4916" s="8" t="str">
        <f>'Лист 1'!I4921</f>
        <v>Собственность</v>
      </c>
      <c r="E4916" s="8" t="str">
        <f>'Лист 1'!R4921</f>
        <v/>
      </c>
    </row>
    <row r="4917">
      <c r="A4917" s="8" t="str">
        <f>'Лист 1'!L4922</f>
        <v>74-190291</v>
      </c>
      <c r="B4917" s="8" t="str">
        <f>'Лист 1'!E4922</f>
        <v>KMJTA18LP9C001866</v>
      </c>
      <c r="C4917" s="8" t="str">
        <f>'Лист 1'!C4922</f>
        <v>H429EO</v>
      </c>
      <c r="D4917" s="8" t="str">
        <f>'Лист 1'!I4922</f>
        <v>Собственность</v>
      </c>
      <c r="E4917" s="8" t="str">
        <f>'Лист 1'!R4922</f>
        <v/>
      </c>
    </row>
    <row r="4918">
      <c r="A4918" s="8" t="str">
        <f>'Лист 1'!L4923</f>
        <v>74-190291</v>
      </c>
      <c r="B4918" s="8" t="str">
        <f>'Лист 1'!E4923</f>
        <v>KMJTA18LP9C001864</v>
      </c>
      <c r="C4918" s="8" t="str">
        <f>'Лист 1'!C4923</f>
        <v>H428EO</v>
      </c>
      <c r="D4918" s="8" t="str">
        <f>'Лист 1'!I4923</f>
        <v>Собственность</v>
      </c>
      <c r="E4918" s="8" t="str">
        <f>'Лист 1'!R4923</f>
        <v/>
      </c>
    </row>
    <row r="4919">
      <c r="A4919" s="8" t="str">
        <f>'Лист 1'!L4924</f>
        <v>74-190291</v>
      </c>
      <c r="B4919" s="8" t="str">
        <f>'Лист 1'!E4924</f>
        <v>KMJTA18LP9C001863</v>
      </c>
      <c r="C4919" s="8" t="str">
        <f>'Лист 1'!C4924</f>
        <v>H427EO</v>
      </c>
      <c r="D4919" s="8" t="str">
        <f>'Лист 1'!I4924</f>
        <v>Собственность</v>
      </c>
      <c r="E4919" s="8" t="str">
        <f>'Лист 1'!R4924</f>
        <v/>
      </c>
    </row>
    <row r="4920">
      <c r="A4920" s="8" t="str">
        <f>'Лист 1'!L4925</f>
        <v>74-190291</v>
      </c>
      <c r="B4920" s="8" t="str">
        <f>'Лист 1'!E4925</f>
        <v>KMJTA18LP9C001862</v>
      </c>
      <c r="C4920" s="8" t="str">
        <f>'Лист 1'!C4925</f>
        <v>H426EO</v>
      </c>
      <c r="D4920" s="8" t="str">
        <f>'Лист 1'!I4925</f>
        <v>Собственность</v>
      </c>
      <c r="E4920" s="8" t="str">
        <f>'Лист 1'!R4925</f>
        <v/>
      </c>
    </row>
    <row r="4921">
      <c r="A4921" s="8" t="str">
        <f>'Лист 1'!L4926</f>
        <v>74-190291</v>
      </c>
      <c r="B4921" s="8" t="str">
        <f>'Лист 1'!E4926</f>
        <v>KMJTA18LP9C001861</v>
      </c>
      <c r="C4921" s="8" t="str">
        <f>'Лист 1'!C4926</f>
        <v>H425EO</v>
      </c>
      <c r="D4921" s="8" t="str">
        <f>'Лист 1'!I4926</f>
        <v>Собственность</v>
      </c>
      <c r="E4921" s="8" t="str">
        <f>'Лист 1'!R4926</f>
        <v/>
      </c>
    </row>
    <row r="4922">
      <c r="A4922" s="8" t="str">
        <f>'Лист 1'!L4927</f>
        <v>74-190291</v>
      </c>
      <c r="B4922" s="8" t="str">
        <f>'Лист 1'!E4927</f>
        <v>KMJTA18LP9C001860</v>
      </c>
      <c r="C4922" s="8" t="str">
        <f>'Лист 1'!C4927</f>
        <v>H423EO</v>
      </c>
      <c r="D4922" s="8" t="str">
        <f>'Лист 1'!I4927</f>
        <v>Собственность</v>
      </c>
      <c r="E4922" s="8" t="str">
        <f>'Лист 1'!R4927</f>
        <v/>
      </c>
    </row>
    <row r="4923">
      <c r="A4923" s="8" t="str">
        <f>'Лист 1'!L4928</f>
        <v>74-190291</v>
      </c>
      <c r="B4923" s="8" t="str">
        <f>'Лист 1'!E4928</f>
        <v>KMJTA18LP9C001859</v>
      </c>
      <c r="C4923" s="8" t="str">
        <f>'Лист 1'!C4928</f>
        <v>H422EO</v>
      </c>
      <c r="D4923" s="8" t="str">
        <f>'Лист 1'!I4928</f>
        <v>Собственность</v>
      </c>
      <c r="E4923" s="8" t="str">
        <f>'Лист 1'!R4928</f>
        <v/>
      </c>
    </row>
    <row r="4924">
      <c r="A4924" s="8" t="str">
        <f>'Лист 1'!L4929</f>
        <v>74-190291</v>
      </c>
      <c r="B4924" s="8" t="str">
        <f>'Лист 1'!E4929</f>
        <v>KMJTA18LP9C001858</v>
      </c>
      <c r="C4924" s="8" t="str">
        <f>'Лист 1'!C4929</f>
        <v>H421EO</v>
      </c>
      <c r="D4924" s="8" t="str">
        <f>'Лист 1'!I4929</f>
        <v>Собственность</v>
      </c>
      <c r="E4924" s="8" t="str">
        <f>'Лист 1'!R4929</f>
        <v/>
      </c>
    </row>
    <row r="4925">
      <c r="A4925" s="8" t="str">
        <f>'Лист 1'!L4930</f>
        <v>74-190291</v>
      </c>
      <c r="B4925" s="8" t="str">
        <f>'Лист 1'!E4930</f>
        <v>Х1Р32552071325987</v>
      </c>
      <c r="C4925" s="8" t="str">
        <f>'Лист 1'!C4930</f>
        <v>Т912АВ</v>
      </c>
      <c r="D4925" s="8" t="str">
        <f>'Лист 1'!I4930</f>
        <v>Собственность</v>
      </c>
      <c r="E4925" s="8" t="str">
        <f>'Лист 1'!R4930</f>
        <v/>
      </c>
    </row>
    <row r="4926">
      <c r="A4926" s="8" t="str">
        <f>'Лист 1'!L4931</f>
        <v>74-190291</v>
      </c>
      <c r="B4926" s="8" t="str">
        <f>'Лист 1'!E4931</f>
        <v>KMJTA18BP7C013899</v>
      </c>
      <c r="C4926" s="8" t="str">
        <f>'Лист 1'!C4931</f>
        <v>M985AO</v>
      </c>
      <c r="D4926" s="8" t="str">
        <f>'Лист 1'!I4931</f>
        <v>Собственность</v>
      </c>
      <c r="E4926" s="8" t="str">
        <f>'Лист 1'!R4931</f>
        <v/>
      </c>
    </row>
    <row r="4927">
      <c r="A4927" s="8" t="str">
        <f>'Лист 1'!L4932</f>
        <v>74-190291</v>
      </c>
      <c r="B4927" s="8" t="str">
        <f>'Лист 1'!E4932</f>
        <v>KMJTA18BP7C013898</v>
      </c>
      <c r="C4927" s="8" t="str">
        <f>'Лист 1'!C4932</f>
        <v>M983AO</v>
      </c>
      <c r="D4927" s="8" t="str">
        <f>'Лист 1'!I4932</f>
        <v>Собственность</v>
      </c>
      <c r="E4927" s="8" t="str">
        <f>'Лист 1'!R4932</f>
        <v/>
      </c>
    </row>
    <row r="4928">
      <c r="A4928" s="8" t="str">
        <f>'Лист 1'!L4933</f>
        <v>74-190291</v>
      </c>
      <c r="B4928" s="8" t="str">
        <f>'Лист 1'!E4933</f>
        <v>KMJTA18BP7C013900</v>
      </c>
      <c r="C4928" s="8" t="str">
        <f>'Лист 1'!C4933</f>
        <v>M982AO</v>
      </c>
      <c r="D4928" s="8" t="str">
        <f>'Лист 1'!I4933</f>
        <v>Собственность</v>
      </c>
      <c r="E4928" s="8" t="str">
        <f>'Лист 1'!R4933</f>
        <v/>
      </c>
    </row>
    <row r="4929">
      <c r="A4929" s="8" t="str">
        <f>'Лист 1'!L4934</f>
        <v>74-190291</v>
      </c>
      <c r="B4929" s="8" t="str">
        <f>'Лист 1'!E4934</f>
        <v>Х8932301060DG4004</v>
      </c>
      <c r="C4929" s="8" t="str">
        <f>'Лист 1'!C4934</f>
        <v>А991ХО</v>
      </c>
      <c r="D4929" s="8" t="str">
        <f>'Лист 1'!I4934</f>
        <v>Собственность</v>
      </c>
      <c r="E4929" s="8" t="str">
        <f>'Лист 1'!R4934</f>
        <v/>
      </c>
    </row>
    <row r="4930">
      <c r="A4930" s="8" t="str">
        <f>'Лист 1'!L4935</f>
        <v>74-190291</v>
      </c>
      <c r="B4930" s="8" t="str">
        <f>'Лист 1'!E4935</f>
        <v>X9632213050425313</v>
      </c>
      <c r="C4930" s="8" t="str">
        <f>'Лист 1'!C4935</f>
        <v>У312ТХ</v>
      </c>
      <c r="D4930" s="8" t="str">
        <f>'Лист 1'!I4935</f>
        <v>Собственность</v>
      </c>
      <c r="E4930" s="8" t="str">
        <f>'Лист 1'!R4935</f>
        <v/>
      </c>
    </row>
    <row r="4931">
      <c r="A4931" s="8" t="str">
        <f>'Лист 1'!L4936</f>
        <v>74-190291</v>
      </c>
      <c r="B4931" s="8" t="str">
        <f>'Лист 1'!E4936</f>
        <v>X9632213050424814</v>
      </c>
      <c r="C4931" s="8" t="str">
        <f>'Лист 1'!C4936</f>
        <v>У314ТХ</v>
      </c>
      <c r="D4931" s="8" t="str">
        <f>'Лист 1'!I4936</f>
        <v>Собственность</v>
      </c>
      <c r="E4931" s="8" t="str">
        <f>'Лист 1'!R4936</f>
        <v/>
      </c>
    </row>
    <row r="4932">
      <c r="A4932" s="8" t="str">
        <f>'Лист 1'!L4937</f>
        <v>74-190291</v>
      </c>
      <c r="B4932" s="8" t="str">
        <f>'Лист 1'!E4937</f>
        <v>KMJTA18BP5C010205</v>
      </c>
      <c r="C4932" s="8" t="str">
        <f>'Лист 1'!C4937</f>
        <v>А766РМ</v>
      </c>
      <c r="D4932" s="8" t="str">
        <f>'Лист 1'!I4937</f>
        <v>Собственность</v>
      </c>
      <c r="E4932" s="8" t="str">
        <f>'Лист 1'!R4937</f>
        <v/>
      </c>
    </row>
    <row r="4933">
      <c r="A4933" s="8" t="str">
        <f>'Лист 1'!L4938</f>
        <v>74-190291</v>
      </c>
      <c r="B4933" s="8" t="str">
        <f>'Лист 1'!E4938</f>
        <v>KMJTA18BP5C010204</v>
      </c>
      <c r="C4933" s="8" t="str">
        <f>'Лист 1'!C4938</f>
        <v>К402УН</v>
      </c>
      <c r="D4933" s="8" t="str">
        <f>'Лист 1'!I4938</f>
        <v>Собственность</v>
      </c>
      <c r="E4933" s="8" t="str">
        <f>'Лист 1'!R4938</f>
        <v/>
      </c>
    </row>
    <row r="4934">
      <c r="A4934" s="8" t="str">
        <f>'Лист 1'!L4939</f>
        <v>74-190291</v>
      </c>
      <c r="B4934" s="8" t="str">
        <f>'Лист 1'!E4939</f>
        <v>KMJTA18BP5C010203</v>
      </c>
      <c r="C4934" s="8" t="str">
        <f>'Лист 1'!C4939</f>
        <v>К406УН</v>
      </c>
      <c r="D4934" s="8" t="str">
        <f>'Лист 1'!I4939</f>
        <v>Собственность</v>
      </c>
      <c r="E4934" s="8" t="str">
        <f>'Лист 1'!R4939</f>
        <v/>
      </c>
    </row>
    <row r="4935">
      <c r="A4935" s="8" t="str">
        <f>'Лист 1'!L4940</f>
        <v>74-190291</v>
      </c>
      <c r="B4935" s="8" t="str">
        <f>'Лист 1'!E4940</f>
        <v>KMJTA18BP5C010202</v>
      </c>
      <c r="C4935" s="8" t="str">
        <f>'Лист 1'!C4940</f>
        <v>К405УН</v>
      </c>
      <c r="D4935" s="8" t="str">
        <f>'Лист 1'!I4940</f>
        <v>Собственность</v>
      </c>
      <c r="E4935" s="8" t="str">
        <f>'Лист 1'!R4940</f>
        <v/>
      </c>
    </row>
    <row r="4936">
      <c r="A4936" s="8" t="str">
        <f>'Лист 1'!L4941</f>
        <v>74-190291</v>
      </c>
      <c r="B4936" s="8" t="str">
        <f>'Лист 1'!E4941</f>
        <v>KMJTA18BP5C010201</v>
      </c>
      <c r="C4936" s="8" t="str">
        <f>'Лист 1'!C4941</f>
        <v>К401УН</v>
      </c>
      <c r="D4936" s="8" t="str">
        <f>'Лист 1'!I4941</f>
        <v>Собственность</v>
      </c>
      <c r="E4936" s="8" t="str">
        <f>'Лист 1'!R4941</f>
        <v/>
      </c>
    </row>
    <row r="4937">
      <c r="A4937" s="8" t="str">
        <f>'Лист 1'!L4942</f>
        <v>74-190291</v>
      </c>
      <c r="B4937" s="8" t="str">
        <f>'Лист 1'!E4942</f>
        <v>KMJTA18BP4C007343</v>
      </c>
      <c r="C4937" s="8" t="str">
        <f>'Лист 1'!C4942</f>
        <v>А698РМ</v>
      </c>
      <c r="D4937" s="8" t="str">
        <f>'Лист 1'!I4942</f>
        <v>Собственность</v>
      </c>
      <c r="E4937" s="8" t="str">
        <f>'Лист 1'!R4942</f>
        <v/>
      </c>
    </row>
    <row r="4938">
      <c r="A4938" s="8" t="str">
        <f>'Лист 1'!L4943</f>
        <v>74-190291</v>
      </c>
      <c r="B4938" s="8" t="str">
        <f>'Лист 1'!E4943</f>
        <v>KMJTA18BP4C007341</v>
      </c>
      <c r="C4938" s="8" t="str">
        <f>'Лист 1'!C4943</f>
        <v>А641ТА</v>
      </c>
      <c r="D4938" s="8" t="str">
        <f>'Лист 1'!I4943</f>
        <v>Собственность</v>
      </c>
      <c r="E4938" s="8" t="str">
        <f>'Лист 1'!R4943</f>
        <v/>
      </c>
    </row>
    <row r="4939">
      <c r="A4939" s="8" t="str">
        <f>'Лист 1'!L4944</f>
        <v>74-190291</v>
      </c>
      <c r="B4939" s="8" t="str">
        <f>'Лист 1'!E4944</f>
        <v>KMJTA18BP4C007340</v>
      </c>
      <c r="C4939" s="8" t="str">
        <f>'Лист 1'!C4944</f>
        <v>А767РМ</v>
      </c>
      <c r="D4939" s="8" t="str">
        <f>'Лист 1'!I4944</f>
        <v>Собственность</v>
      </c>
      <c r="E4939" s="8" t="str">
        <f>'Лист 1'!R4944</f>
        <v/>
      </c>
    </row>
    <row r="4940">
      <c r="A4940" s="8" t="str">
        <f>'Лист 1'!L4945</f>
        <v>74-190291</v>
      </c>
      <c r="B4940" s="8" t="str">
        <f>'Лист 1'!E4945</f>
        <v>KMJTA18BP4C007342</v>
      </c>
      <c r="C4940" s="8" t="str">
        <f>'Лист 1'!C4945</f>
        <v>А697РМ</v>
      </c>
      <c r="D4940" s="8" t="str">
        <f>'Лист 1'!I4945</f>
        <v>Собственность</v>
      </c>
      <c r="E4940" s="8" t="str">
        <f>'Лист 1'!R4945</f>
        <v/>
      </c>
    </row>
    <row r="4941">
      <c r="A4941" s="8" t="str">
        <f>'Лист 1'!L4946</f>
        <v>74-190291</v>
      </c>
      <c r="B4941" s="8" t="str">
        <f>'Лист 1'!E4946</f>
        <v>Х8943206030BU6001</v>
      </c>
      <c r="C4941" s="8" t="str">
        <f>'Лист 1'!C4946</f>
        <v>С708РК</v>
      </c>
      <c r="D4941" s="8" t="str">
        <f>'Лист 1'!I4946</f>
        <v>Собственность</v>
      </c>
      <c r="E4941" s="8" t="str">
        <f>'Лист 1'!R4946</f>
        <v/>
      </c>
    </row>
    <row r="4942">
      <c r="A4942" s="8" t="str">
        <f>'Лист 1'!L4947</f>
        <v>74-190291</v>
      </c>
      <c r="B4942" s="8" t="str">
        <f>'Лист 1'!E4947</f>
        <v>KMJTA18BP4C006111</v>
      </c>
      <c r="C4942" s="8" t="str">
        <f>'Лист 1'!C4947</f>
        <v>А699РМ</v>
      </c>
      <c r="D4942" s="8" t="str">
        <f>'Лист 1'!I4947</f>
        <v>Собственность</v>
      </c>
      <c r="E4942" s="8" t="str">
        <f>'Лист 1'!R4947</f>
        <v/>
      </c>
    </row>
    <row r="4943">
      <c r="A4943" s="8" t="str">
        <f>'Лист 1'!L4948</f>
        <v>74-190291</v>
      </c>
      <c r="B4943" s="8" t="str">
        <f>'Лист 1'!E4948</f>
        <v>KMJTA18BP4C006110</v>
      </c>
      <c r="C4943" s="8" t="str">
        <f>'Лист 1'!C4948</f>
        <v>А768РМ</v>
      </c>
      <c r="D4943" s="8" t="str">
        <f>'Лист 1'!I4948</f>
        <v>Собственность</v>
      </c>
      <c r="E4943" s="8" t="str">
        <f>'Лист 1'!R4948</f>
        <v/>
      </c>
    </row>
    <row r="4944">
      <c r="A4944" s="8" t="str">
        <f>'Лист 1'!L4949</f>
        <v>74-190291</v>
      </c>
      <c r="B4944" s="8" t="str">
        <f>'Лист 1'!E4949</f>
        <v>KMJTA18VP3C005081</v>
      </c>
      <c r="C4944" s="8" t="str">
        <f>'Лист 1'!C4949</f>
        <v>А729РМ</v>
      </c>
      <c r="D4944" s="8" t="str">
        <f>'Лист 1'!I4949</f>
        <v>Собственность</v>
      </c>
      <c r="E4944" s="8" t="str">
        <f>'Лист 1'!R4949</f>
        <v/>
      </c>
    </row>
    <row r="4945">
      <c r="A4945" s="8" t="str">
        <f>'Лист 1'!L4950</f>
        <v>74-190291</v>
      </c>
      <c r="B4945" s="8" t="str">
        <f>'Лист 1'!E4950</f>
        <v>WF0EXXGBFE2Y85545</v>
      </c>
      <c r="C4945" s="8" t="str">
        <f>'Лист 1'!C4950</f>
        <v>М623РУ</v>
      </c>
      <c r="D4945" s="8" t="str">
        <f>'Лист 1'!I4950</f>
        <v>Собственность</v>
      </c>
      <c r="E4945" s="8" t="str">
        <f>'Лист 1'!R4950</f>
        <v/>
      </c>
    </row>
    <row r="4946">
      <c r="A4946" s="8" t="str">
        <f>'Лист 1'!L4951</f>
        <v>74-190291</v>
      </c>
      <c r="B4946" s="8" t="str">
        <f>'Лист 1'!E4951</f>
        <v>KMJTA18BP2C003322</v>
      </c>
      <c r="C4946" s="8" t="str">
        <f>'Лист 1'!C4951</f>
        <v>T341HT</v>
      </c>
      <c r="D4946" s="8" t="str">
        <f>'Лист 1'!I4951</f>
        <v>Собственность</v>
      </c>
      <c r="E4946" s="8" t="str">
        <f>'Лист 1'!R4951</f>
        <v/>
      </c>
    </row>
    <row r="4947">
      <c r="A4947" s="8" t="str">
        <f>'Лист 1'!L4952</f>
        <v>74-190291</v>
      </c>
      <c r="B4947" s="8" t="str">
        <f>'Лист 1'!E4952</f>
        <v>KMJTA18BP2C003285</v>
      </c>
      <c r="C4947" s="8" t="str">
        <f>'Лист 1'!C4952</f>
        <v>T336HT</v>
      </c>
      <c r="D4947" s="8" t="str">
        <f>'Лист 1'!I4952</f>
        <v>Собственность</v>
      </c>
      <c r="E4947" s="8" t="str">
        <f>'Лист 1'!R4952</f>
        <v/>
      </c>
    </row>
    <row r="4948">
      <c r="A4948" s="8" t="str">
        <f>'Лист 1'!L4953</f>
        <v>74-190291</v>
      </c>
      <c r="B4948" s="8" t="str">
        <f>'Лист 1'!E4953</f>
        <v>KMJTA18BP2C003284</v>
      </c>
      <c r="C4948" s="8" t="str">
        <f>'Лист 1'!C4953</f>
        <v>T338HT</v>
      </c>
      <c r="D4948" s="8" t="str">
        <f>'Лист 1'!I4953</f>
        <v>Собственность</v>
      </c>
      <c r="E4948" s="8" t="str">
        <f>'Лист 1'!R4953</f>
        <v/>
      </c>
    </row>
    <row r="4949">
      <c r="A4949" s="8" t="str">
        <f>'Лист 1'!L4954</f>
        <v>74-190291</v>
      </c>
      <c r="B4949" s="8" t="str">
        <f>'Лист 1'!E4954</f>
        <v>KMJTA18BP2C003282</v>
      </c>
      <c r="C4949" s="8" t="str">
        <f>'Лист 1'!C4954</f>
        <v>T335HT</v>
      </c>
      <c r="D4949" s="8" t="str">
        <f>'Лист 1'!I4954</f>
        <v>Собственность</v>
      </c>
      <c r="E4949" s="8" t="str">
        <f>'Лист 1'!R4954</f>
        <v/>
      </c>
    </row>
    <row r="4950">
      <c r="A4950" s="8" t="str">
        <f>'Лист 1'!L4955</f>
        <v>74-190291</v>
      </c>
      <c r="B4950" s="8" t="str">
        <f>'Лист 1'!E4955</f>
        <v>KMJTA18BP2C003283</v>
      </c>
      <c r="C4950" s="8" t="str">
        <f>'Лист 1'!C4955</f>
        <v>T324HT</v>
      </c>
      <c r="D4950" s="8" t="str">
        <f>'Лист 1'!I4955</f>
        <v>Собственность</v>
      </c>
      <c r="E4950" s="8" t="str">
        <f>'Лист 1'!R4955</f>
        <v/>
      </c>
    </row>
    <row r="4951">
      <c r="A4951" s="8" t="str">
        <f>'Лист 1'!L4956</f>
        <v>74-190291</v>
      </c>
      <c r="B4951" s="8" t="str">
        <f>'Лист 1'!E4956</f>
        <v>KMJTA18BP2C002791</v>
      </c>
      <c r="C4951" s="8" t="str">
        <f>'Лист 1'!C4956</f>
        <v>T322HT</v>
      </c>
      <c r="D4951" s="8" t="str">
        <f>'Лист 1'!I4956</f>
        <v>Собственность</v>
      </c>
      <c r="E4951" s="8" t="str">
        <f>'Лист 1'!R4956</f>
        <v/>
      </c>
    </row>
    <row r="4952">
      <c r="A4952" s="8" t="str">
        <f>'Лист 1'!L4957</f>
        <v>74-190291</v>
      </c>
      <c r="B4952" s="8" t="str">
        <f>'Лист 1'!E4957</f>
        <v>Х1Е324402Х0000288</v>
      </c>
      <c r="C4952" s="8" t="str">
        <f>'Лист 1'!C4957</f>
        <v>К132КС</v>
      </c>
      <c r="D4952" s="8" t="str">
        <f>'Лист 1'!I4957</f>
        <v>Собственность</v>
      </c>
      <c r="E4952" s="8" t="str">
        <f>'Лист 1'!R4957</f>
        <v/>
      </c>
    </row>
    <row r="4953">
      <c r="A4953" s="8" t="str">
        <f>'Лист 1'!L4958</f>
        <v>74-190291</v>
      </c>
      <c r="B4953" s="8" t="str">
        <f>'Лист 1'!E4958</f>
        <v>KMJTA18UPXC605111</v>
      </c>
      <c r="C4953" s="8" t="str">
        <f>'Лист 1'!C4958</f>
        <v>А658РМ</v>
      </c>
      <c r="D4953" s="8" t="str">
        <f>'Лист 1'!I4958</f>
        <v>Собственность</v>
      </c>
      <c r="E4953" s="8" t="str">
        <f>'Лист 1'!R4958</f>
        <v/>
      </c>
    </row>
    <row r="4954">
      <c r="A4954" s="8" t="str">
        <f>'Лист 1'!L4959</f>
        <v>74-190291</v>
      </c>
      <c r="B4954" s="8" t="str">
        <f>'Лист 1'!E4959</f>
        <v>KMJTA18UPXC605101</v>
      </c>
      <c r="C4954" s="8" t="str">
        <f>'Лист 1'!C4959</f>
        <v>У997НТ</v>
      </c>
      <c r="D4954" s="8" t="str">
        <f>'Лист 1'!I4959</f>
        <v>Собственность</v>
      </c>
      <c r="E4954" s="8" t="str">
        <f>'Лист 1'!R4959</f>
        <v/>
      </c>
    </row>
    <row r="4955">
      <c r="A4955" s="8" t="str">
        <f>'Лист 1'!L4960</f>
        <v>74-190291</v>
      </c>
      <c r="B4955" s="8" t="str">
        <f>'Лист 1'!E4960</f>
        <v>KMJTA18UPXC605097</v>
      </c>
      <c r="C4955" s="8" t="str">
        <f>'Лист 1'!C4960</f>
        <v>С460ОМ</v>
      </c>
      <c r="D4955" s="8" t="str">
        <f>'Лист 1'!I4960</f>
        <v>Собственность</v>
      </c>
      <c r="E4955" s="8" t="str">
        <f>'Лист 1'!R4960</f>
        <v/>
      </c>
    </row>
    <row r="4956">
      <c r="A4956" s="8" t="str">
        <f>'Лист 1'!L4961</f>
        <v>74-190291</v>
      </c>
      <c r="B4956" s="8" t="str">
        <f>'Лист 1'!E4961</f>
        <v>KMJTA18UPXC605098</v>
      </c>
      <c r="C4956" s="8" t="str">
        <f>'Лист 1'!C4961</f>
        <v>А620РМ</v>
      </c>
      <c r="D4956" s="8" t="str">
        <f>'Лист 1'!I4961</f>
        <v>Собственность</v>
      </c>
      <c r="E4956" s="8" t="str">
        <f>'Лист 1'!R4961</f>
        <v/>
      </c>
    </row>
    <row r="4957">
      <c r="A4957" s="8" t="str">
        <f>'Лист 1'!L4962</f>
        <v>74-190291</v>
      </c>
      <c r="B4957" s="8" t="str">
        <f>'Лист 1'!E4962</f>
        <v>KMJTA18UPXC605095</v>
      </c>
      <c r="C4957" s="8" t="str">
        <f>'Лист 1'!C4962</f>
        <v>А619РМ</v>
      </c>
      <c r="D4957" s="8" t="str">
        <f>'Лист 1'!I4962</f>
        <v>Собственность</v>
      </c>
      <c r="E4957" s="8" t="str">
        <f>'Лист 1'!R4962</f>
        <v/>
      </c>
    </row>
    <row r="4958">
      <c r="A4958" s="8" t="str">
        <f>'Лист 1'!L4963</f>
        <v>74-190291</v>
      </c>
      <c r="B4958" s="8" t="str">
        <f>'Лист 1'!E4963</f>
        <v>KMJTA18UPXC605093</v>
      </c>
      <c r="C4958" s="8" t="str">
        <f>'Лист 1'!C4963</f>
        <v>А622РМ</v>
      </c>
      <c r="D4958" s="8" t="str">
        <f>'Лист 1'!I4963</f>
        <v>Собственность</v>
      </c>
      <c r="E4958" s="8" t="str">
        <f>'Лист 1'!R4963</f>
        <v/>
      </c>
    </row>
    <row r="4959">
      <c r="A4959" s="8" t="str">
        <f>'Лист 1'!L4964</f>
        <v>74-190291</v>
      </c>
      <c r="B4959" s="8" t="str">
        <f>'Лист 1'!E4964</f>
        <v>KMJTA18UPVC602449</v>
      </c>
      <c r="C4959" s="8" t="str">
        <f>'Лист 1'!C4964</f>
        <v>Т435ЕУ</v>
      </c>
      <c r="D4959" s="8" t="str">
        <f>'Лист 1'!I4964</f>
        <v>Собственность</v>
      </c>
      <c r="E4959" s="8" t="str">
        <f>'Лист 1'!R4964</f>
        <v/>
      </c>
    </row>
    <row r="4960">
      <c r="A4960" s="8" t="str">
        <f>'Лист 1'!L4965</f>
        <v>74-190291</v>
      </c>
      <c r="B4960" s="8" t="str">
        <f>'Лист 1'!E4965</f>
        <v>KMJTA18UPVC602434</v>
      </c>
      <c r="C4960" s="8" t="str">
        <f>'Лист 1'!C4965</f>
        <v>У941НТ</v>
      </c>
      <c r="D4960" s="8" t="str">
        <f>'Лист 1'!I4965</f>
        <v>Собственность</v>
      </c>
      <c r="E4960" s="8" t="str">
        <f>'Лист 1'!R4965</f>
        <v/>
      </c>
    </row>
    <row r="4961">
      <c r="A4961" s="8" t="str">
        <f>'Лист 1'!L4966</f>
        <v>74-190281</v>
      </c>
      <c r="B4961" s="8" t="str">
        <f>'Лист 1'!E4966</f>
        <v>Z7C22360CC0002335</v>
      </c>
      <c r="C4961" s="8" t="str">
        <f>'Лист 1'!C4966</f>
        <v>Н116РР</v>
      </c>
      <c r="D4961" s="8" t="str">
        <f>'Лист 1'!I4966</f>
        <v>Договор аренды</v>
      </c>
      <c r="E4961" s="8" t="str">
        <f>'Лист 1'!R4966</f>
        <v/>
      </c>
    </row>
    <row r="4962">
      <c r="A4962" s="8" t="str">
        <f>'Лист 1'!L4967</f>
        <v>74-190282</v>
      </c>
      <c r="B4962" s="8" t="str">
        <f>'Лист 1'!E4967</f>
        <v>LFZ612BB46A003396</v>
      </c>
      <c r="C4962" s="8" t="str">
        <f>'Лист 1'!C4967</f>
        <v>Н026НН</v>
      </c>
      <c r="D4962" s="8" t="str">
        <f>'Лист 1'!I4967</f>
        <v>Собственность</v>
      </c>
      <c r="E4962" s="8" t="str">
        <f>'Лист 1'!R4967</f>
        <v/>
      </c>
    </row>
    <row r="4963">
      <c r="A4963" s="8" t="str">
        <f>'Лист 1'!L4968</f>
        <v>74-190282</v>
      </c>
      <c r="B4963" s="8" t="str">
        <f>'Лист 1'!E4968</f>
        <v>LKLR1FSE07B002318</v>
      </c>
      <c r="C4963" s="8" t="str">
        <f>'Лист 1'!C4968</f>
        <v>Н191СЕ</v>
      </c>
      <c r="D4963" s="8" t="str">
        <f>'Лист 1'!I4968</f>
        <v>Собственность</v>
      </c>
      <c r="E4963" s="8" t="str">
        <f>'Лист 1'!R4968</f>
        <v/>
      </c>
    </row>
    <row r="4964">
      <c r="A4964" s="8" t="str">
        <f>'Лист 1'!L4969</f>
        <v>74-190290</v>
      </c>
      <c r="B4964" s="8" t="str">
        <f>'Лист 1'!E4969</f>
        <v>XUS222700D0005714</v>
      </c>
      <c r="C4964" s="8" t="str">
        <f>'Лист 1'!C4969</f>
        <v>В309СХ</v>
      </c>
      <c r="D4964" s="8" t="str">
        <f>'Лист 1'!I4969</f>
        <v>Собственность</v>
      </c>
      <c r="E4964" s="8" t="str">
        <f>'Лист 1'!R4969</f>
        <v/>
      </c>
    </row>
    <row r="4965">
      <c r="A4965" s="8" t="str">
        <f>'Лист 1'!L4970</f>
        <v>74-190379</v>
      </c>
      <c r="B4965" s="8" t="str">
        <f>'Лист 1'!E4970</f>
        <v>XUS2227SKC0001710</v>
      </c>
      <c r="C4965" s="8" t="str">
        <f>'Лист 1'!C4970</f>
        <v>С635СН</v>
      </c>
      <c r="D4965" s="8" t="str">
        <f>'Лист 1'!I4970</f>
        <v>Договор аренды</v>
      </c>
      <c r="E4965" s="8" t="str">
        <f>'Лист 1'!R4970</f>
        <v/>
      </c>
    </row>
    <row r="4966">
      <c r="A4966" s="8" t="str">
        <f>'Лист 1'!L4971</f>
        <v>74-190289</v>
      </c>
      <c r="B4966" s="8" t="str">
        <f>'Лист 1'!E4971</f>
        <v>XUS2227UTA0000193</v>
      </c>
      <c r="C4966" s="8" t="str">
        <f>'Лист 1'!C4971</f>
        <v>H338OC</v>
      </c>
      <c r="D4966" s="8" t="str">
        <f>'Лист 1'!I4971</f>
        <v>Собственность</v>
      </c>
      <c r="E4966" s="8" t="str">
        <f>'Лист 1'!R4971</f>
        <v/>
      </c>
    </row>
    <row r="4967">
      <c r="A4967" s="8" t="str">
        <f>'Лист 1'!L4972</f>
        <v>74-190289</v>
      </c>
      <c r="B4967" s="8" t="str">
        <f>'Лист 1'!E4972</f>
        <v>X89326518A0BF8293</v>
      </c>
      <c r="C4967" s="8" t="str">
        <f>'Лист 1'!C4972</f>
        <v>Р615КТ</v>
      </c>
      <c r="D4967" s="8" t="str">
        <f>'Лист 1'!I4972</f>
        <v>Собственность</v>
      </c>
      <c r="E4967" s="8" t="str">
        <f>'Лист 1'!R4972</f>
        <v/>
      </c>
    </row>
    <row r="4968">
      <c r="A4968" s="8" t="str">
        <f>'Лист 1'!L4973</f>
        <v>74-190284</v>
      </c>
      <c r="B4968" s="8" t="str">
        <f>'Лист 1'!E4973</f>
        <v/>
      </c>
      <c r="C4968" s="8" t="str">
        <f>'Лист 1'!C4973</f>
        <v>А963АА</v>
      </c>
      <c r="D4968" s="8" t="str">
        <f>'Лист 1'!I4973</f>
        <v>Собственность</v>
      </c>
      <c r="E4968" s="8" t="str">
        <f>'Лист 1'!R4973</f>
        <v/>
      </c>
    </row>
    <row r="4969">
      <c r="A4969" s="8" t="str">
        <f>'Лист 1'!L4974</f>
        <v>74-190288</v>
      </c>
      <c r="B4969" s="8" t="str">
        <f>'Лист 1'!E4974</f>
        <v>X96322120J0845804</v>
      </c>
      <c r="C4969" s="8" t="str">
        <f>'Лист 1'!C4974</f>
        <v>К392ХН</v>
      </c>
      <c r="D4969" s="8" t="str">
        <f>'Лист 1'!I4974</f>
        <v>Собственность</v>
      </c>
      <c r="E4969" s="8" t="str">
        <f>'Лист 1'!R4974</f>
        <v/>
      </c>
    </row>
    <row r="4970">
      <c r="A4970" s="8" t="str">
        <f>'Лист 1'!L4975</f>
        <v>74-190285</v>
      </c>
      <c r="B4970" s="8" t="str">
        <f>'Лист 1'!E4975</f>
        <v>Z7C225000Н0006973</v>
      </c>
      <c r="C4970" s="8" t="str">
        <f>'Лист 1'!C4975</f>
        <v>Х657ТТ</v>
      </c>
      <c r="D4970" s="8" t="str">
        <f>'Лист 1'!I4975</f>
        <v>Договор аренды</v>
      </c>
      <c r="E4970" s="8" t="str">
        <f>'Лист 1'!R4975</f>
        <v/>
      </c>
    </row>
    <row r="4971">
      <c r="A4971" s="8" t="str">
        <f>'Лист 1'!L4976</f>
        <v>74-190285</v>
      </c>
      <c r="B4971" s="8" t="str">
        <f>'Лист 1'!E4976</f>
        <v>Z7C225000Н0006972</v>
      </c>
      <c r="C4971" s="8" t="str">
        <f>'Лист 1'!C4976</f>
        <v>Х641ТТ</v>
      </c>
      <c r="D4971" s="8" t="str">
        <f>'Лист 1'!I4976</f>
        <v>Договор аренды</v>
      </c>
      <c r="E4971" s="8" t="str">
        <f>'Лист 1'!R4976</f>
        <v/>
      </c>
    </row>
    <row r="4972">
      <c r="A4972" s="8" t="str">
        <f>'Лист 1'!L4977</f>
        <v>74-190285</v>
      </c>
      <c r="B4972" s="8" t="str">
        <f>'Лист 1'!E4977</f>
        <v>Z7C225000Н0006957</v>
      </c>
      <c r="C4972" s="8" t="str">
        <f>'Лист 1'!C4977</f>
        <v>Х637ТТ</v>
      </c>
      <c r="D4972" s="8" t="str">
        <f>'Лист 1'!I4977</f>
        <v>Договор аренды</v>
      </c>
      <c r="E4972" s="8" t="str">
        <f>'Лист 1'!R4977</f>
        <v/>
      </c>
    </row>
    <row r="4973">
      <c r="A4973" s="8" t="str">
        <f>'Лист 1'!L4978</f>
        <v>74-190253</v>
      </c>
      <c r="B4973" s="8" t="str">
        <f>'Лист 1'!E4978</f>
        <v>Z7C225000C0002435</v>
      </c>
      <c r="C4973" s="8" t="str">
        <f>'Лист 1'!C4978</f>
        <v>Е146ХА</v>
      </c>
      <c r="D4973" s="8" t="str">
        <f>'Лист 1'!I4978</f>
        <v>Собственность</v>
      </c>
      <c r="E4973" s="8" t="str">
        <f>'Лист 1'!R4978</f>
        <v/>
      </c>
    </row>
    <row r="4974">
      <c r="A4974" s="8" t="str">
        <f>'Лист 1'!L4979</f>
        <v>74-190287</v>
      </c>
      <c r="B4974" s="8" t="str">
        <f>'Лист 1'!E4979</f>
        <v>X1M4234K080000375</v>
      </c>
      <c r="C4974" s="8" t="str">
        <f>'Лист 1'!C4979</f>
        <v>АК506</v>
      </c>
      <c r="D4974" s="8" t="str">
        <f>'Лист 1'!I4979</f>
        <v>Договор аренды</v>
      </c>
      <c r="E4974" s="8" t="str">
        <f>'Лист 1'!R4979</f>
        <v/>
      </c>
    </row>
    <row r="4975">
      <c r="A4975" s="8" t="str">
        <f>'Лист 1'!L4980</f>
        <v>74-190287</v>
      </c>
      <c r="B4975" s="8" t="str">
        <f>'Лист 1'!E4980</f>
        <v>X1M4234K080000899</v>
      </c>
      <c r="C4975" s="8" t="str">
        <f>'Лист 1'!C4980</f>
        <v>АК507</v>
      </c>
      <c r="D4975" s="8" t="str">
        <f>'Лист 1'!I4980</f>
        <v>Договор аренды</v>
      </c>
      <c r="E4975" s="8" t="str">
        <f>'Лист 1'!R4980</f>
        <v/>
      </c>
    </row>
    <row r="4976">
      <c r="A4976" s="8" t="str">
        <f>'Лист 1'!L4981</f>
        <v>74-190286</v>
      </c>
      <c r="B4976" s="8" t="str">
        <f>'Лист 1'!E4981</f>
        <v>XUS222709C0002772</v>
      </c>
      <c r="C4976" s="8" t="str">
        <f>'Лист 1'!C4981</f>
        <v>В501ОР</v>
      </c>
      <c r="D4976" s="8" t="str">
        <f>'Лист 1'!I4981</f>
        <v>Договор аренды</v>
      </c>
      <c r="E4976" s="8" t="str">
        <f>'Лист 1'!R4981</f>
        <v/>
      </c>
    </row>
    <row r="4977">
      <c r="A4977" s="8" t="str">
        <f>'Лист 1'!L4982</f>
        <v>74-190286</v>
      </c>
      <c r="B4977" s="8" t="str">
        <f>'Лист 1'!E4982</f>
        <v>Z8PL4H2M2DA004663</v>
      </c>
      <c r="C4977" s="8" t="str">
        <f>'Лист 1'!C4982</f>
        <v>О468СР</v>
      </c>
      <c r="D4977" s="8" t="str">
        <f>'Лист 1'!I4982</f>
        <v>Договор аренды</v>
      </c>
      <c r="E4977" s="8" t="str">
        <f>'Лист 1'!R4982</f>
        <v/>
      </c>
    </row>
    <row r="4978">
      <c r="A4978" s="8" t="str">
        <f>'Лист 1'!L4983</f>
        <v>74-190286</v>
      </c>
      <c r="B4978" s="8" t="str">
        <f>'Лист 1'!E4983</f>
        <v>Z8PL4H2M2DA004673</v>
      </c>
      <c r="C4978" s="8" t="str">
        <f>'Лист 1'!C4983</f>
        <v>О467СР</v>
      </c>
      <c r="D4978" s="8" t="str">
        <f>'Лист 1'!I4983</f>
        <v>Договор аренды</v>
      </c>
      <c r="E4978" s="8" t="str">
        <f>'Лист 1'!R4983</f>
        <v/>
      </c>
    </row>
    <row r="4979">
      <c r="A4979" s="8" t="str">
        <f>'Лист 1'!L4984</f>
        <v>74-190286</v>
      </c>
      <c r="B4979" s="8" t="str">
        <f>'Лист 1'!E4984</f>
        <v>Z8PL4H2M2DA004725</v>
      </c>
      <c r="C4979" s="8" t="str">
        <f>'Лист 1'!C4984</f>
        <v>О465СР</v>
      </c>
      <c r="D4979" s="8" t="str">
        <f>'Лист 1'!I4984</f>
        <v>Договор аренды</v>
      </c>
      <c r="E4979" s="8" t="str">
        <f>'Лист 1'!R4984</f>
        <v/>
      </c>
    </row>
    <row r="4980">
      <c r="A4980" s="8" t="str">
        <f>'Лист 1'!L4985</f>
        <v>74-190286</v>
      </c>
      <c r="B4980" s="8" t="str">
        <f>'Лист 1'!E4985</f>
        <v>Z8PL4H2M2DA004661</v>
      </c>
      <c r="C4980" s="8" t="str">
        <f>'Лист 1'!C4985</f>
        <v>О464СР</v>
      </c>
      <c r="D4980" s="8" t="str">
        <f>'Лист 1'!I4985</f>
        <v>Договор аренды</v>
      </c>
      <c r="E4980" s="8" t="str">
        <f>'Лист 1'!R4985</f>
        <v/>
      </c>
    </row>
    <row r="4981">
      <c r="A4981" s="8" t="str">
        <f>'Лист 1'!L4986</f>
        <v>74-190286</v>
      </c>
      <c r="B4981" s="8" t="str">
        <f>'Лист 1'!E4986</f>
        <v>Z8PL4H2M2DA004688</v>
      </c>
      <c r="C4981" s="8" t="str">
        <f>'Лист 1'!C4986</f>
        <v>О365СР</v>
      </c>
      <c r="D4981" s="8" t="str">
        <f>'Лист 1'!I4986</f>
        <v>Договор аренды</v>
      </c>
      <c r="E4981" s="8" t="str">
        <f>'Лист 1'!R4986</f>
        <v/>
      </c>
    </row>
    <row r="4982">
      <c r="A4982" s="8" t="str">
        <f>'Лист 1'!L4987</f>
        <v>74-190286</v>
      </c>
      <c r="B4982" s="8" t="str">
        <f>'Лист 1'!E4987</f>
        <v>Z8PL4H2M2DA004698</v>
      </c>
      <c r="C4982" s="8" t="str">
        <f>'Лист 1'!C4987</f>
        <v>О363СР</v>
      </c>
      <c r="D4982" s="8" t="str">
        <f>'Лист 1'!I4987</f>
        <v>Договор аренды</v>
      </c>
      <c r="E4982" s="8" t="str">
        <f>'Лист 1'!R4987</f>
        <v/>
      </c>
    </row>
    <row r="4983">
      <c r="A4983" s="8" t="str">
        <f>'Лист 1'!L4988</f>
        <v>74-190286</v>
      </c>
      <c r="B4983" s="8" t="str">
        <f>'Лист 1'!E4988</f>
        <v>XU7HD17BP7M002079</v>
      </c>
      <c r="C4983" s="8" t="str">
        <f>'Лист 1'!C4988</f>
        <v>О897ХВ</v>
      </c>
      <c r="D4983" s="8" t="str">
        <f>'Лист 1'!I4988</f>
        <v>Договор аренды</v>
      </c>
      <c r="E4983" s="8" t="str">
        <f>'Лист 1'!R4988</f>
        <v/>
      </c>
    </row>
    <row r="4984">
      <c r="A4984" s="8" t="str">
        <f>'Лист 1'!L4989</f>
        <v>74-190286</v>
      </c>
      <c r="B4984" s="8" t="str">
        <f>'Лист 1'!E4989</f>
        <v>X96A65R35J0861430</v>
      </c>
      <c r="C4984" s="8" t="str">
        <f>'Лист 1'!C4989</f>
        <v>А730ХТ</v>
      </c>
      <c r="D4984" s="8" t="str">
        <f>'Лист 1'!I4989</f>
        <v>Договор аренды</v>
      </c>
      <c r="E4984" s="8" t="str">
        <f>'Лист 1'!R4989</f>
        <v/>
      </c>
    </row>
    <row r="4985">
      <c r="A4985" s="8" t="str">
        <f>'Лист 1'!L4990</f>
        <v>74-190286</v>
      </c>
      <c r="B4985" s="8" t="str">
        <f>'Лист 1'!E4990</f>
        <v>Z8X224326D0001004</v>
      </c>
      <c r="C4985" s="8" t="str">
        <f>'Лист 1'!C4990</f>
        <v>У182АК</v>
      </c>
      <c r="D4985" s="8" t="str">
        <f>'Лист 1'!I4990</f>
        <v>Договор аренды</v>
      </c>
      <c r="E4985" s="8" t="str">
        <f>'Лист 1'!R4990</f>
        <v/>
      </c>
    </row>
    <row r="4986">
      <c r="A4986" s="8" t="str">
        <f>'Лист 1'!L4991</f>
        <v>74-190286</v>
      </c>
      <c r="B4986" s="8" t="str">
        <f>'Лист 1'!E4991</f>
        <v>XUS22270280001410</v>
      </c>
      <c r="C4986" s="8" t="str">
        <f>'Лист 1'!C4991</f>
        <v>Р817ХО</v>
      </c>
      <c r="D4986" s="8" t="str">
        <f>'Лист 1'!I4991</f>
        <v>Договор аренды</v>
      </c>
      <c r="E4986" s="8" t="str">
        <f>'Лист 1'!R4991</f>
        <v/>
      </c>
    </row>
    <row r="4987">
      <c r="A4987" s="8" t="str">
        <f>'Лист 1'!L4992</f>
        <v>74-190286</v>
      </c>
      <c r="B4987" s="8" t="str">
        <f>'Лист 1'!E4992</f>
        <v>Z8PL4H2M2ВA001604</v>
      </c>
      <c r="C4987" s="8" t="str">
        <f>'Лист 1'!C4992</f>
        <v>У489ХТ</v>
      </c>
      <c r="D4987" s="8" t="str">
        <f>'Лист 1'!I4992</f>
        <v>Договор аренды</v>
      </c>
      <c r="E4987" s="8" t="str">
        <f>'Лист 1'!R4992</f>
        <v/>
      </c>
    </row>
    <row r="4988">
      <c r="A4988" s="8" t="str">
        <f>'Лист 1'!L4993</f>
        <v>74-190286</v>
      </c>
      <c r="B4988" s="8" t="str">
        <f>'Лист 1'!E4993</f>
        <v>XUS2227SKС0001754</v>
      </c>
      <c r="C4988" s="8" t="str">
        <f>'Лист 1'!C4993</f>
        <v>Т283СВ</v>
      </c>
      <c r="D4988" s="8" t="str">
        <f>'Лист 1'!I4993</f>
        <v>Договор аренды</v>
      </c>
      <c r="E4988" s="8" t="str">
        <f>'Лист 1'!R4993</f>
        <v/>
      </c>
    </row>
    <row r="4989">
      <c r="A4989" s="8" t="str">
        <f>'Лист 1'!L4994</f>
        <v>74-190286</v>
      </c>
      <c r="B4989" s="8" t="str">
        <f>'Лист 1'!E4994</f>
        <v>Z7C225000С0002690</v>
      </c>
      <c r="C4989" s="8" t="str">
        <f>'Лист 1'!C4994</f>
        <v>Т389СК</v>
      </c>
      <c r="D4989" s="8" t="str">
        <f>'Лист 1'!I4994</f>
        <v>Договор аренды</v>
      </c>
      <c r="E4989" s="8" t="str">
        <f>'Лист 1'!R4994</f>
        <v/>
      </c>
    </row>
    <row r="4990">
      <c r="A4990" s="8" t="str">
        <f>'Лист 1'!L4995</f>
        <v>74-190286</v>
      </c>
      <c r="B4990" s="8" t="str">
        <f>'Лист 1'!E4995</f>
        <v>Z7C225000C0002479</v>
      </c>
      <c r="C4990" s="8" t="str">
        <f>'Лист 1'!C4995</f>
        <v>М408СА</v>
      </c>
      <c r="D4990" s="8" t="str">
        <f>'Лист 1'!I4995</f>
        <v>Договор аренды</v>
      </c>
      <c r="E4990" s="8" t="str">
        <f>'Лист 1'!R4995</f>
        <v/>
      </c>
    </row>
    <row r="4991">
      <c r="A4991" s="8" t="str">
        <f>'Лист 1'!L4996</f>
        <v>74-190286</v>
      </c>
      <c r="B4991" s="8" t="str">
        <f>'Лист 1'!E4996</f>
        <v>X96A65R35Н0829423</v>
      </c>
      <c r="C4991" s="8" t="str">
        <f>'Лист 1'!C4996</f>
        <v>А636ХА</v>
      </c>
      <c r="D4991" s="8" t="str">
        <f>'Лист 1'!I4996</f>
        <v>Договор аренды</v>
      </c>
      <c r="E4991" s="8" t="str">
        <f>'Лист 1'!R4996</f>
        <v/>
      </c>
    </row>
    <row r="4992">
      <c r="A4992" s="8" t="str">
        <f>'Лист 1'!L4997</f>
        <v>74-190286</v>
      </c>
      <c r="B4992" s="8" t="str">
        <f>'Лист 1'!E4997</f>
        <v>XU7HD17BP7M002051</v>
      </c>
      <c r="C4992" s="8" t="str">
        <f>'Лист 1'!C4997</f>
        <v>Т390ТВ</v>
      </c>
      <c r="D4992" s="8" t="str">
        <f>'Лист 1'!I4997</f>
        <v>Договор аренды</v>
      </c>
      <c r="E4992" s="8" t="str">
        <f>'Лист 1'!R4997</f>
        <v/>
      </c>
    </row>
    <row r="4993">
      <c r="A4993" s="8" t="str">
        <f>'Лист 1'!L4998</f>
        <v>74-190286</v>
      </c>
      <c r="B4993" s="8" t="str">
        <f>'Лист 1'!E4998</f>
        <v>Z7C225000С0001749</v>
      </c>
      <c r="C4993" s="8" t="str">
        <f>'Лист 1'!C4998</f>
        <v>У254ОТ</v>
      </c>
      <c r="D4993" s="8" t="str">
        <f>'Лист 1'!I4998</f>
        <v>Договор аренды</v>
      </c>
      <c r="E4993" s="8" t="str">
        <f>'Лист 1'!R4998</f>
        <v/>
      </c>
    </row>
    <row r="4994">
      <c r="A4994" s="8" t="str">
        <f>'Лист 1'!L4999</f>
        <v>74-190418</v>
      </c>
      <c r="B4994" s="8" t="str">
        <f>'Лист 1'!E4999</f>
        <v>Z8PL4H2M2CA003897</v>
      </c>
      <c r="C4994" s="8" t="str">
        <f>'Лист 1'!C4999</f>
        <v>К279ОУ</v>
      </c>
      <c r="D4994" s="8" t="str">
        <f>'Лист 1'!I4999</f>
        <v>Договор аренды</v>
      </c>
      <c r="E4994" s="8" t="str">
        <f>'Лист 1'!R4999</f>
        <v/>
      </c>
    </row>
    <row r="4995">
      <c r="A4995" s="8" t="str">
        <f>'Лист 1'!L5000</f>
        <v>74-190277</v>
      </c>
      <c r="B4995" s="8" t="str">
        <f>'Лист 1'!E5000</f>
        <v>X1M3205C0A0001035</v>
      </c>
      <c r="C4995" s="8" t="str">
        <f>'Лист 1'!C5000</f>
        <v>У483МН</v>
      </c>
      <c r="D4995" s="8" t="str">
        <f>'Лист 1'!I5000</f>
        <v>Собственность</v>
      </c>
      <c r="E4995" s="8" t="str">
        <f>'Лист 1'!R5000</f>
        <v/>
      </c>
    </row>
    <row r="4996">
      <c r="A4996" s="8" t="str">
        <f>'Лист 1'!L5001</f>
        <v>74-190277</v>
      </c>
      <c r="B4996" s="8" t="str">
        <f>'Лист 1'!E5001</f>
        <v>Z7C225000C0001373</v>
      </c>
      <c r="C4996" s="8" t="str">
        <f>'Лист 1'!C5001</f>
        <v>К652ОА</v>
      </c>
      <c r="D4996" s="8" t="str">
        <f>'Лист 1'!I5001</f>
        <v>Собственность</v>
      </c>
      <c r="E4996" s="8" t="str">
        <f>'Лист 1'!R5001</f>
        <v/>
      </c>
    </row>
    <row r="4997">
      <c r="A4997" s="8" t="str">
        <f>'Лист 1'!L5002</f>
        <v>74-190275</v>
      </c>
      <c r="B4997" s="8" t="str">
        <f>'Лист 1'!E5002</f>
        <v>X1M32042RF0000907</v>
      </c>
      <c r="C4997" s="8" t="str">
        <f>'Лист 1'!C5002</f>
        <v>Х373ТВ</v>
      </c>
      <c r="D4997" s="8" t="str">
        <f>'Лист 1'!I5002</f>
        <v>Договор аренды</v>
      </c>
      <c r="E4997" s="8" t="str">
        <f>'Лист 1'!R5002</f>
        <v/>
      </c>
    </row>
    <row r="4998">
      <c r="A4998" s="8" t="str">
        <f>'Лист 1'!L5003</f>
        <v>74-190272</v>
      </c>
      <c r="B4998" s="8" t="str">
        <f>'Лист 1'!E5003</f>
        <v>X96A64R42F0002371</v>
      </c>
      <c r="C4998" s="8" t="str">
        <f>'Лист 1'!C5003</f>
        <v>М310ТЕ</v>
      </c>
      <c r="D4998" s="8" t="str">
        <f>'Лист 1'!I5003</f>
        <v>Собственность</v>
      </c>
      <c r="E4998" s="8" t="str">
        <f>'Лист 1'!R5003</f>
        <v/>
      </c>
    </row>
    <row r="4999">
      <c r="A4999" s="8" t="str">
        <f>'Лист 1'!L5004</f>
        <v>74-190272</v>
      </c>
      <c r="B4999" s="8" t="str">
        <f>'Лист 1'!E5004</f>
        <v>Х96А64R42F0002369</v>
      </c>
      <c r="C4999" s="8" t="str">
        <f>'Лист 1'!C5004</f>
        <v>М317ТЕ</v>
      </c>
      <c r="D4999" s="8" t="str">
        <f>'Лист 1'!I5004</f>
        <v>Собственность</v>
      </c>
      <c r="E4999" s="8" t="str">
        <f>'Лист 1'!R5004</f>
        <v/>
      </c>
    </row>
    <row r="5000">
      <c r="A5000" s="8" t="str">
        <f>'Лист 1'!L5005</f>
        <v>74-190270</v>
      </c>
      <c r="B5000" s="8" t="str">
        <f>'Лист 1'!E5005</f>
        <v>Х96А64R45H0008841</v>
      </c>
      <c r="C5000" s="8" t="str">
        <f>'Лист 1'!C5005</f>
        <v>M545ХК</v>
      </c>
      <c r="D5000" s="8" t="str">
        <f>'Лист 1'!I5005</f>
        <v>Договор аренды</v>
      </c>
      <c r="E5000" s="8" t="str">
        <f>'Лист 1'!R5005</f>
        <v/>
      </c>
    </row>
    <row r="5001">
      <c r="A5001" s="8" t="str">
        <f>'Лист 1'!L5006</f>
        <v>74-190270</v>
      </c>
      <c r="B5001" s="8" t="str">
        <f>'Лист 1'!E5006</f>
        <v>Х96А64R45H0009020</v>
      </c>
      <c r="C5001" s="8" t="str">
        <f>'Лист 1'!C5006</f>
        <v>М543ХК</v>
      </c>
      <c r="D5001" s="8" t="str">
        <f>'Лист 1'!I5006</f>
        <v>Договор аренды</v>
      </c>
      <c r="E5001" s="8" t="str">
        <f>'Лист 1'!R5006</f>
        <v/>
      </c>
    </row>
    <row r="5002">
      <c r="A5002" s="8" t="str">
        <f>'Лист 1'!L5007</f>
        <v>74-190270</v>
      </c>
      <c r="B5002" s="8" t="str">
        <f>'Лист 1'!E5007</f>
        <v>Х96А64R45H0009543</v>
      </c>
      <c r="C5002" s="8" t="str">
        <f>'Лист 1'!C5007</f>
        <v>М481ХК</v>
      </c>
      <c r="D5002" s="8" t="str">
        <f>'Лист 1'!I5007</f>
        <v>Договор аренды</v>
      </c>
      <c r="E5002" s="8" t="str">
        <f>'Лист 1'!R5007</f>
        <v/>
      </c>
    </row>
    <row r="5003">
      <c r="A5003" s="8" t="str">
        <f>'Лист 1'!L5008</f>
        <v>74-190268</v>
      </c>
      <c r="B5003" s="8" t="str">
        <f>'Лист 1'!E5008</f>
        <v>X1M32054030008571</v>
      </c>
      <c r="C5003" s="8" t="str">
        <f>'Лист 1'!C5008</f>
        <v>У590НА</v>
      </c>
      <c r="D5003" s="8" t="str">
        <f>'Лист 1'!I5008</f>
        <v>Договор аренды</v>
      </c>
      <c r="E5003" s="8" t="str">
        <f>'Лист 1'!R5008</f>
        <v/>
      </c>
    </row>
    <row r="5004">
      <c r="A5004" s="8" t="str">
        <f>'Лист 1'!L5009</f>
        <v>74-190268</v>
      </c>
      <c r="B5004" s="8" t="str">
        <f>'Лист 1'!E5009</f>
        <v>X1M4234T060002009</v>
      </c>
      <c r="C5004" s="8" t="str">
        <f>'Лист 1'!C5009</f>
        <v>М792СН</v>
      </c>
      <c r="D5004" s="8" t="str">
        <f>'Лист 1'!I5009</f>
        <v>Договор аренды</v>
      </c>
      <c r="E5004" s="8" t="str">
        <f>'Лист 1'!R5009</f>
        <v/>
      </c>
    </row>
    <row r="5005">
      <c r="A5005" s="8" t="str">
        <f>'Лист 1'!L5010</f>
        <v>74-190268</v>
      </c>
      <c r="B5005" s="8" t="str">
        <f>'Лист 1'!E5010</f>
        <v>X7832213140007257</v>
      </c>
      <c r="C5005" s="8" t="str">
        <f>'Лист 1'!C5010</f>
        <v>Е269НЕ</v>
      </c>
      <c r="D5005" s="8" t="str">
        <f>'Лист 1'!I5010</f>
        <v>Договор аренды</v>
      </c>
      <c r="E5005" s="8" t="str">
        <f>'Лист 1'!R5010</f>
        <v/>
      </c>
    </row>
    <row r="5006">
      <c r="A5006" s="8" t="str">
        <f>'Лист 1'!L5011</f>
        <v>74-190268</v>
      </c>
      <c r="B5006" s="8" t="str">
        <f>'Лист 1'!E5011</f>
        <v>XTH32213230326781</v>
      </c>
      <c r="C5006" s="8" t="str">
        <f>'Лист 1'!C5011</f>
        <v>А978КУ</v>
      </c>
      <c r="D5006" s="8" t="str">
        <f>'Лист 1'!I5011</f>
        <v>Договор аренды</v>
      </c>
      <c r="E5006" s="8" t="str">
        <f>'Лист 1'!R5011</f>
        <v/>
      </c>
    </row>
    <row r="5007">
      <c r="A5007" s="8" t="str">
        <f>'Лист 1'!L5012</f>
        <v>74-190268</v>
      </c>
      <c r="B5007" s="8" t="str">
        <f>'Лист 1'!E5012</f>
        <v>X1M32053050004585</v>
      </c>
      <c r="C5007" s="8" t="str">
        <f>'Лист 1'!C5012</f>
        <v>Р089СЕ</v>
      </c>
      <c r="D5007" s="8" t="str">
        <f>'Лист 1'!I5012</f>
        <v>Договор аренды</v>
      </c>
      <c r="E5007" s="8" t="str">
        <f>'Лист 1'!R5012</f>
        <v/>
      </c>
    </row>
    <row r="5008">
      <c r="A5008" s="8" t="str">
        <f>'Лист 1'!L5013</f>
        <v>74-190268</v>
      </c>
      <c r="B5008" s="8" t="str">
        <f>'Лист 1'!E5013</f>
        <v>Х1М3205ER50008749</v>
      </c>
      <c r="C5008" s="8" t="str">
        <f>'Лист 1'!C5013</f>
        <v>Х375РК</v>
      </c>
      <c r="D5008" s="8" t="str">
        <f>'Лист 1'!I5013</f>
        <v>Договор аренды</v>
      </c>
      <c r="E5008" s="8" t="str">
        <f>'Лист 1'!R5013</f>
        <v/>
      </c>
    </row>
    <row r="5009">
      <c r="A5009" s="8" t="str">
        <f>'Лист 1'!L5014</f>
        <v>74-190266</v>
      </c>
      <c r="B5009" s="8" t="str">
        <f>'Лист 1'!E5014</f>
        <v>XIM3205BOF0000485</v>
      </c>
      <c r="C5009" s="8" t="str">
        <f>'Лист 1'!C5014</f>
        <v>Н663ТР</v>
      </c>
      <c r="D5009" s="8" t="str">
        <f>'Лист 1'!I5014</f>
        <v>Собственность</v>
      </c>
      <c r="E5009" s="8" t="str">
        <f>'Лист 1'!R5014</f>
        <v/>
      </c>
    </row>
    <row r="5010">
      <c r="A5010" s="8" t="str">
        <f>'Лист 1'!L5015</f>
        <v>74-190246</v>
      </c>
      <c r="B5010" s="8" t="str">
        <f>'Лист 1'!E5015</f>
        <v>Z7C223612H0007948</v>
      </c>
      <c r="C5010" s="8" t="str">
        <f>'Лист 1'!C5015</f>
        <v>О085ТХ</v>
      </c>
      <c r="D5010" s="8" t="str">
        <f>'Лист 1'!I5015</f>
        <v>Собственность</v>
      </c>
      <c r="E5010" s="8" t="str">
        <f>'Лист 1'!R5015</f>
        <v/>
      </c>
    </row>
    <row r="5011">
      <c r="A5011" s="8" t="str">
        <f>'Лист 1'!L5016</f>
        <v>74-190246</v>
      </c>
      <c r="B5011" s="8" t="str">
        <f>'Лист 1'!E5016</f>
        <v>XUS222702D0005438</v>
      </c>
      <c r="C5011" s="8" t="str">
        <f>'Лист 1'!C5016</f>
        <v>Е430СМ</v>
      </c>
      <c r="D5011" s="8" t="str">
        <f>'Лист 1'!I5016</f>
        <v>Собственность</v>
      </c>
      <c r="E5011" s="8" t="str">
        <f>'Лист 1'!R5016</f>
        <v/>
      </c>
    </row>
    <row r="5012">
      <c r="A5012" s="8" t="str">
        <f>'Лист 1'!L5017</f>
        <v>74-190246</v>
      </c>
      <c r="B5012" s="8" t="str">
        <f>'Лист 1'!E5017</f>
        <v>XUS222709C0003083</v>
      </c>
      <c r="C5012" s="8" t="str">
        <f>'Лист 1'!C5017</f>
        <v>Е140СА</v>
      </c>
      <c r="D5012" s="8" t="str">
        <f>'Лист 1'!I5017</f>
        <v>Собственность</v>
      </c>
      <c r="E5012" s="8" t="str">
        <f>'Лист 1'!R5017</f>
        <v/>
      </c>
    </row>
    <row r="5013">
      <c r="A5013" s="8" t="str">
        <f>'Лист 1'!L5018</f>
        <v>74-190246</v>
      </c>
      <c r="B5013" s="8" t="str">
        <f>'Лист 1'!E5018</f>
        <v>XUS222709C0002138</v>
      </c>
      <c r="C5013" s="8" t="str">
        <f>'Лист 1'!C5018</f>
        <v>К870ОХ</v>
      </c>
      <c r="D5013" s="8" t="str">
        <f>'Лист 1'!I5018</f>
        <v>Собственность</v>
      </c>
      <c r="E5013" s="8" t="str">
        <f>'Лист 1'!R5018</f>
        <v/>
      </c>
    </row>
    <row r="5014">
      <c r="A5014" s="8" t="str">
        <f>'Лист 1'!L5019</f>
        <v>74-190246</v>
      </c>
      <c r="B5014" s="8" t="str">
        <f>'Лист 1'!E5019</f>
        <v>Z7C225000E0005678</v>
      </c>
      <c r="C5014" s="8" t="str">
        <f>'Лист 1'!C5019</f>
        <v>В160ТМ</v>
      </c>
      <c r="D5014" s="8" t="str">
        <f>'Лист 1'!I5019</f>
        <v>Собственность</v>
      </c>
      <c r="E5014" s="8" t="str">
        <f>'Лист 1'!R5019</f>
        <v/>
      </c>
    </row>
    <row r="5015">
      <c r="A5015" s="8" t="str">
        <f>'Лист 1'!L5020</f>
        <v>74-190247</v>
      </c>
      <c r="B5015" s="8" t="str">
        <f>'Лист 1'!E5020</f>
        <v>X96322120A0673297</v>
      </c>
      <c r="C5015" s="8" t="str">
        <f>'Лист 1'!C5020</f>
        <v>Х132ТО</v>
      </c>
      <c r="D5015" s="8" t="str">
        <f>'Лист 1'!I5020</f>
        <v>Договор аренды</v>
      </c>
      <c r="E5015" s="8" t="str">
        <f>'Лист 1'!R5020</f>
        <v/>
      </c>
    </row>
    <row r="5016">
      <c r="A5016" s="8" t="str">
        <f>'Лист 1'!L5021</f>
        <v>74-190247</v>
      </c>
      <c r="B5016" s="8" t="str">
        <f>'Лист 1'!E5021</f>
        <v>X96A64R45K0014030</v>
      </c>
      <c r="C5016" s="8" t="str">
        <f>'Лист 1'!C5021</f>
        <v>К439ХУ</v>
      </c>
      <c r="D5016" s="8" t="str">
        <f>'Лист 1'!I5021</f>
        <v>Договор аренды</v>
      </c>
      <c r="E5016" s="8" t="str">
        <f>'Лист 1'!R5021</f>
        <v/>
      </c>
    </row>
    <row r="5017">
      <c r="A5017" s="8" t="str">
        <f>'Лист 1'!L5022</f>
        <v>74-190247</v>
      </c>
      <c r="B5017" s="8" t="str">
        <f>'Лист 1'!E5022</f>
        <v>X96322120A0680132</v>
      </c>
      <c r="C5017" s="8" t="str">
        <f>'Лист 1'!C5022</f>
        <v>К899РА</v>
      </c>
      <c r="D5017" s="8" t="str">
        <f>'Лист 1'!I5022</f>
        <v>Договор аренды</v>
      </c>
      <c r="E5017" s="8" t="str">
        <f>'Лист 1'!R5022</f>
        <v/>
      </c>
    </row>
    <row r="5018">
      <c r="A5018" s="8" t="str">
        <f>'Лист 1'!L5023</f>
        <v>74-190247</v>
      </c>
      <c r="B5018" s="8" t="str">
        <f>'Лист 1'!E5023</f>
        <v>Z7C225000E0004453</v>
      </c>
      <c r="C5018" s="8" t="str">
        <f>'Лист 1'!C5023</f>
        <v>Х539СТ</v>
      </c>
      <c r="D5018" s="8" t="str">
        <f>'Лист 1'!I5023</f>
        <v>Договор аренды</v>
      </c>
      <c r="E5018" s="8" t="str">
        <f>'Лист 1'!R5023</f>
        <v/>
      </c>
    </row>
    <row r="5019">
      <c r="A5019" s="8" t="str">
        <f>'Лист 1'!L5024</f>
        <v>74-190247</v>
      </c>
      <c r="B5019" s="8" t="str">
        <f>'Лист 1'!E5024</f>
        <v>X96A65R32H0822697</v>
      </c>
      <c r="C5019" s="8" t="str">
        <f>'Лист 1'!C5024</f>
        <v>Е286ТХ</v>
      </c>
      <c r="D5019" s="8" t="str">
        <f>'Лист 1'!I5024</f>
        <v>Договор аренды</v>
      </c>
      <c r="E5019" s="8" t="str">
        <f>'Лист 1'!R5024</f>
        <v/>
      </c>
    </row>
    <row r="5020">
      <c r="A5020" s="8" t="str">
        <f>'Лист 1'!L5025</f>
        <v>74-190247</v>
      </c>
      <c r="B5020" s="8" t="str">
        <f>'Лист 1'!E5025</f>
        <v>X9X32850240002051</v>
      </c>
      <c r="C5020" s="8" t="str">
        <f>'Лист 1'!C5025</f>
        <v>О012РУ</v>
      </c>
      <c r="D5020" s="8" t="str">
        <f>'Лист 1'!I5025</f>
        <v>Договор аренды</v>
      </c>
      <c r="E5020" s="8" t="str">
        <f>'Лист 1'!R5025</f>
        <v/>
      </c>
    </row>
    <row r="5021">
      <c r="A5021" s="8" t="str">
        <f>'Лист 1'!L5026</f>
        <v>74-190247</v>
      </c>
      <c r="B5021" s="8" t="str">
        <f>'Лист 1'!E5026</f>
        <v>X96322132C0717188</v>
      </c>
      <c r="C5021" s="8" t="str">
        <f>'Лист 1'!C5026</f>
        <v>К546РВ</v>
      </c>
      <c r="D5021" s="8" t="str">
        <f>'Лист 1'!I5026</f>
        <v>Договор аренды</v>
      </c>
      <c r="E5021" s="8" t="str">
        <f>'Лист 1'!R5026</f>
        <v/>
      </c>
    </row>
    <row r="5022">
      <c r="A5022" s="8" t="str">
        <f>'Лист 1'!L5027</f>
        <v>74-190247</v>
      </c>
      <c r="B5022" s="8" t="str">
        <f>'Лист 1'!E5027</f>
        <v>X96322120C0728394</v>
      </c>
      <c r="C5022" s="8" t="str">
        <f>'Лист 1'!C5027</f>
        <v>Т016ОУ</v>
      </c>
      <c r="D5022" s="8" t="str">
        <f>'Лист 1'!I5027</f>
        <v>Договор аренды</v>
      </c>
      <c r="E5022" s="8" t="str">
        <f>'Лист 1'!R5027</f>
        <v/>
      </c>
    </row>
    <row r="5023">
      <c r="A5023" s="8" t="str">
        <f>'Лист 1'!L5028</f>
        <v>74-190248</v>
      </c>
      <c r="B5023" s="8" t="str">
        <f>'Лист 1'!E5028</f>
        <v>XUS2227SKC0001574</v>
      </c>
      <c r="C5023" s="8" t="str">
        <f>'Лист 1'!C5028</f>
        <v>В149ОУ</v>
      </c>
      <c r="D5023" s="8" t="str">
        <f>'Лист 1'!I5028</f>
        <v>Договор аренды</v>
      </c>
      <c r="E5023" s="8" t="str">
        <f>'Лист 1'!R5028</f>
        <v/>
      </c>
    </row>
    <row r="5024">
      <c r="A5024" s="8" t="str">
        <f>'Лист 1'!L5029</f>
        <v>74-190249</v>
      </c>
      <c r="B5024" s="8" t="str">
        <f>'Лист 1'!E5029</f>
        <v>Z7C225000D0004038</v>
      </c>
      <c r="C5024" s="8" t="str">
        <f>'Лист 1'!C5029</f>
        <v>У897СР</v>
      </c>
      <c r="D5024" s="8" t="str">
        <f>'Лист 1'!I5029</f>
        <v>Договор аренды</v>
      </c>
      <c r="E5024" s="8" t="str">
        <f>'Лист 1'!R5029</f>
        <v/>
      </c>
    </row>
    <row r="5025">
      <c r="A5025" s="8" t="str">
        <f>'Лист 1'!L5030</f>
        <v>74-190250</v>
      </c>
      <c r="B5025" s="8" t="str">
        <f>'Лист 1'!E5030</f>
        <v>X7MHDB7DP8M003607</v>
      </c>
      <c r="C5025" s="8" t="str">
        <f>'Лист 1'!C5030</f>
        <v>т774нс</v>
      </c>
      <c r="D5025" s="8" t="str">
        <f>'Лист 1'!I5030</f>
        <v>Собственность</v>
      </c>
      <c r="E5025" s="8" t="str">
        <f>'Лист 1'!R5030</f>
        <v/>
      </c>
    </row>
    <row r="5026">
      <c r="A5026" s="8" t="str">
        <f>'Лист 1'!L5031</f>
        <v>74-190250</v>
      </c>
      <c r="B5026" s="8" t="str">
        <f>'Лист 1'!E5031</f>
        <v>X7MHD17DP8M003487</v>
      </c>
      <c r="C5026" s="8" t="str">
        <f>'Лист 1'!C5031</f>
        <v>н354хс</v>
      </c>
      <c r="D5026" s="8" t="str">
        <f>'Лист 1'!I5031</f>
        <v>Собственность</v>
      </c>
      <c r="E5026" s="8" t="str">
        <f>'Лист 1'!R5031</f>
        <v/>
      </c>
    </row>
    <row r="5027">
      <c r="A5027" s="8" t="str">
        <f>'Лист 1'!L5032</f>
        <v>74-190241</v>
      </c>
      <c r="B5027" s="8" t="str">
        <f>'Лист 1'!E5032</f>
        <v>XU7HD17BP7M001199</v>
      </c>
      <c r="C5027" s="8" t="str">
        <f>'Лист 1'!C5032</f>
        <v>У050ХВ</v>
      </c>
      <c r="D5027" s="8" t="str">
        <f>'Лист 1'!I5032</f>
        <v>Договор аренды</v>
      </c>
      <c r="E5027" s="8" t="str">
        <f>'Лист 1'!R5032</f>
        <v/>
      </c>
    </row>
    <row r="5028">
      <c r="A5028" s="8" t="str">
        <f>'Лист 1'!L5033</f>
        <v>74-190241</v>
      </c>
      <c r="B5028" s="8" t="str">
        <f>'Лист 1'!E5033</f>
        <v>XU7HD17BP7M001503</v>
      </c>
      <c r="C5028" s="8" t="str">
        <f>'Лист 1'!C5033</f>
        <v>М699ЕА</v>
      </c>
      <c r="D5028" s="8" t="str">
        <f>'Лист 1'!I5033</f>
        <v>Договор аренды</v>
      </c>
      <c r="E5028" s="8" t="str">
        <f>'Лист 1'!R5033</f>
        <v/>
      </c>
    </row>
    <row r="5029">
      <c r="A5029" s="8" t="str">
        <f>'Лист 1'!L5034</f>
        <v>74-190241</v>
      </c>
      <c r="B5029" s="8" t="str">
        <f>'Лист 1'!E5034</f>
        <v>X7МHD17DPВM005725</v>
      </c>
      <c r="C5029" s="8" t="str">
        <f>'Лист 1'!C5034</f>
        <v>Р765РЕ</v>
      </c>
      <c r="D5029" s="8" t="str">
        <f>'Лист 1'!I5034</f>
        <v>Договор аренды</v>
      </c>
      <c r="E5029" s="8" t="str">
        <f>'Лист 1'!R5034</f>
        <v/>
      </c>
    </row>
    <row r="5030">
      <c r="A5030" s="8" t="str">
        <f>'Лист 1'!L5035</f>
        <v>74-190241</v>
      </c>
      <c r="B5030" s="8" t="str">
        <f>'Лист 1'!E5035</f>
        <v>X7МHD17DPAM005000</v>
      </c>
      <c r="C5030" s="8" t="str">
        <f>'Лист 1'!C5035</f>
        <v>Х812ЕХ</v>
      </c>
      <c r="D5030" s="8" t="str">
        <f>'Лист 1'!I5035</f>
        <v>Договор аренды</v>
      </c>
      <c r="E5030" s="8" t="str">
        <f>'Лист 1'!R5035</f>
        <v/>
      </c>
    </row>
    <row r="5031">
      <c r="A5031" s="8" t="str">
        <f>'Лист 1'!L5036</f>
        <v>74-190241</v>
      </c>
      <c r="B5031" s="8" t="str">
        <f>'Лист 1'!E5036</f>
        <v/>
      </c>
      <c r="C5031" s="8" t="str">
        <f>'Лист 1'!C5036</f>
        <v>А881СУ</v>
      </c>
      <c r="D5031" s="8" t="str">
        <f>'Лист 1'!I5036</f>
        <v>Договор аренды</v>
      </c>
      <c r="E5031" s="8" t="str">
        <f>'Лист 1'!R5036</f>
        <v/>
      </c>
    </row>
    <row r="5032">
      <c r="A5032" s="8" t="str">
        <f>'Лист 1'!L5037</f>
        <v>74-190241</v>
      </c>
      <c r="B5032" s="8" t="str">
        <f>'Лист 1'!E5037</f>
        <v/>
      </c>
      <c r="C5032" s="8" t="str">
        <f>'Лист 1'!C5037</f>
        <v>К050ВА</v>
      </c>
      <c r="D5032" s="8" t="str">
        <f>'Лист 1'!I5037</f>
        <v>Договор аренды</v>
      </c>
      <c r="E5032" s="8" t="str">
        <f>'Лист 1'!R5037</f>
        <v/>
      </c>
    </row>
    <row r="5033">
      <c r="A5033" s="8" t="str">
        <f>'Лист 1'!L5038</f>
        <v>74-190241</v>
      </c>
      <c r="B5033" s="8" t="str">
        <f>'Лист 1'!E5038</f>
        <v>XU7HD17BP7M000871</v>
      </c>
      <c r="C5033" s="8" t="str">
        <f>'Лист 1'!C5038</f>
        <v>У314Хс</v>
      </c>
      <c r="D5033" s="8" t="str">
        <f>'Лист 1'!I5038</f>
        <v>Договор аренды</v>
      </c>
      <c r="E5033" s="8" t="str">
        <f>'Лист 1'!R5038</f>
        <v/>
      </c>
    </row>
    <row r="5034">
      <c r="A5034" s="8" t="str">
        <f>'Лист 1'!L5039</f>
        <v>74-190241</v>
      </c>
      <c r="B5034" s="8" t="str">
        <f>'Лист 1'!E5039</f>
        <v>L8PL4H2MBA003751</v>
      </c>
      <c r="C5034" s="8" t="str">
        <f>'Лист 1'!C5039</f>
        <v>С613ХВ</v>
      </c>
      <c r="D5034" s="8" t="str">
        <f>'Лист 1'!I5039</f>
        <v>Договор аренды</v>
      </c>
      <c r="E5034" s="8" t="str">
        <f>'Лист 1'!R5039</f>
        <v/>
      </c>
    </row>
    <row r="5035">
      <c r="A5035" s="8" t="str">
        <f>'Лист 1'!L5040</f>
        <v>74-190241</v>
      </c>
      <c r="B5035" s="8" t="str">
        <f>'Лист 1'!E5040</f>
        <v>XUSFST613C0000562</v>
      </c>
      <c r="C5035" s="8" t="str">
        <f>'Лист 1'!C5040</f>
        <v>Х559ХВ</v>
      </c>
      <c r="D5035" s="8" t="str">
        <f>'Лист 1'!I5040</f>
        <v>Договор аренды</v>
      </c>
      <c r="E5035" s="8" t="str">
        <f>'Лист 1'!R5040</f>
        <v/>
      </c>
    </row>
    <row r="5036">
      <c r="A5036" s="8" t="str">
        <f>'Лист 1'!L5041</f>
        <v>74-190241</v>
      </c>
      <c r="B5036" s="8" t="str">
        <f>'Лист 1'!E5041</f>
        <v>X96A64R45J0012233</v>
      </c>
      <c r="C5036" s="8" t="str">
        <f>'Лист 1'!C5041</f>
        <v>Е697ХР</v>
      </c>
      <c r="D5036" s="8" t="str">
        <f>'Лист 1'!I5041</f>
        <v>Договор аренды</v>
      </c>
      <c r="E5036" s="8" t="str">
        <f>'Лист 1'!R5041</f>
        <v/>
      </c>
    </row>
    <row r="5037">
      <c r="A5037" s="8" t="str">
        <f>'Лист 1'!L5042</f>
        <v>74-190241</v>
      </c>
      <c r="B5037" s="8" t="str">
        <f>'Лист 1'!E5042</f>
        <v>XUSFST613C0000539</v>
      </c>
      <c r="C5037" s="8" t="str">
        <f>'Лист 1'!C5042</f>
        <v>М889ОУ</v>
      </c>
      <c r="D5037" s="8" t="str">
        <f>'Лист 1'!I5042</f>
        <v>Договор аренды</v>
      </c>
      <c r="E5037" s="8" t="str">
        <f>'Лист 1'!R5042</f>
        <v/>
      </c>
    </row>
    <row r="5038">
      <c r="A5038" s="8" t="str">
        <f>'Лист 1'!L5043</f>
        <v>74-190241</v>
      </c>
      <c r="B5038" s="8" t="str">
        <f>'Лист 1'!E5043</f>
        <v>Z7G244000BS033866</v>
      </c>
      <c r="C5038" s="8" t="str">
        <f>'Лист 1'!C5043</f>
        <v>Н347ОК</v>
      </c>
      <c r="D5038" s="8" t="str">
        <f>'Лист 1'!I5043</f>
        <v>Договор аренды</v>
      </c>
      <c r="E5038" s="8" t="str">
        <f>'Лист 1'!R5043</f>
        <v/>
      </c>
    </row>
    <row r="5039">
      <c r="A5039" s="8" t="str">
        <f>'Лист 1'!L5044</f>
        <v>74-190241</v>
      </c>
      <c r="B5039" s="8" t="str">
        <f>'Лист 1'!E5044</f>
        <v>XUSFST613C0000101</v>
      </c>
      <c r="C5039" s="8" t="str">
        <f>'Лист 1'!C5044</f>
        <v>К752РЕ</v>
      </c>
      <c r="D5039" s="8" t="str">
        <f>'Лист 1'!I5044</f>
        <v>Договор аренды</v>
      </c>
      <c r="E5039" s="8" t="str">
        <f>'Лист 1'!R5044</f>
        <v/>
      </c>
    </row>
    <row r="5040">
      <c r="A5040" s="8" t="str">
        <f>'Лист 1'!L5045</f>
        <v>74-190241</v>
      </c>
      <c r="B5040" s="8" t="str">
        <f>'Лист 1'!E5045</f>
        <v/>
      </c>
      <c r="C5040" s="8" t="str">
        <f>'Лист 1'!C5045</f>
        <v>М427ХО</v>
      </c>
      <c r="D5040" s="8" t="str">
        <f>'Лист 1'!I5045</f>
        <v>Договор аренды</v>
      </c>
      <c r="E5040" s="8" t="str">
        <f>'Лист 1'!R5045</f>
        <v/>
      </c>
    </row>
    <row r="5041">
      <c r="A5041" s="8" t="str">
        <f>'Лист 1'!L5046</f>
        <v>74-190241</v>
      </c>
      <c r="B5041" s="8" t="str">
        <f>'Лист 1'!E5046</f>
        <v>X89HD17PPA0DV8058</v>
      </c>
      <c r="C5041" s="8" t="str">
        <f>'Лист 1'!C5046</f>
        <v>О125СТ</v>
      </c>
      <c r="D5041" s="8" t="str">
        <f>'Лист 1'!I5046</f>
        <v>Договор аренды</v>
      </c>
      <c r="E5041" s="8" t="str">
        <f>'Лист 1'!R5046</f>
        <v/>
      </c>
    </row>
    <row r="5042">
      <c r="A5042" s="8" t="str">
        <f>'Лист 1'!L5047</f>
        <v>74-190241</v>
      </c>
      <c r="B5042" s="8" t="str">
        <f>'Лист 1'!E5047</f>
        <v>XUSFST613C0000280</v>
      </c>
      <c r="C5042" s="8" t="str">
        <f>'Лист 1'!C5047</f>
        <v>Е018РЕ</v>
      </c>
      <c r="D5042" s="8" t="str">
        <f>'Лист 1'!I5047</f>
        <v>Договор аренды</v>
      </c>
      <c r="E5042" s="8" t="str">
        <f>'Лист 1'!R5047</f>
        <v/>
      </c>
    </row>
    <row r="5043">
      <c r="A5043" s="8" t="str">
        <f>'Лист 1'!L5048</f>
        <v>74-190241</v>
      </c>
      <c r="B5043" s="8" t="str">
        <f>'Лист 1'!E5048</f>
        <v>XUSFST613C0000276</v>
      </c>
      <c r="C5043" s="8" t="str">
        <f>'Лист 1'!C5048</f>
        <v>Х688РВ</v>
      </c>
      <c r="D5043" s="8" t="str">
        <f>'Лист 1'!I5048</f>
        <v>Договор аренды</v>
      </c>
      <c r="E5043" s="8" t="str">
        <f>'Лист 1'!R5048</f>
        <v/>
      </c>
    </row>
    <row r="5044">
      <c r="A5044" s="8" t="str">
        <f>'Лист 1'!L5049</f>
        <v>74-190241</v>
      </c>
      <c r="B5044" s="8" t="str">
        <f>'Лист 1'!E5049</f>
        <v>XUSFST613C0000547</v>
      </c>
      <c r="C5044" s="8" t="str">
        <f>'Лист 1'!C5049</f>
        <v>Н242ОТ</v>
      </c>
      <c r="D5044" s="8" t="str">
        <f>'Лист 1'!I5049</f>
        <v>Договор аренды</v>
      </c>
      <c r="E5044" s="8" t="str">
        <f>'Лист 1'!R5049</f>
        <v/>
      </c>
    </row>
    <row r="5045">
      <c r="A5045" s="8" t="str">
        <f>'Лист 1'!L5050</f>
        <v>74-190241</v>
      </c>
      <c r="B5045" s="8" t="str">
        <f>'Лист 1'!E5050</f>
        <v>L8PL4H2MBA002050</v>
      </c>
      <c r="C5045" s="8" t="str">
        <f>'Лист 1'!C5050</f>
        <v>М441ТА</v>
      </c>
      <c r="D5045" s="8" t="str">
        <f>'Лист 1'!I5050</f>
        <v>Договор аренды</v>
      </c>
      <c r="E5045" s="8" t="str">
        <f>'Лист 1'!R5050</f>
        <v/>
      </c>
    </row>
    <row r="5046">
      <c r="A5046" s="8" t="str">
        <f>'Лист 1'!L5051</f>
        <v>74-190241</v>
      </c>
      <c r="B5046" s="8" t="str">
        <f>'Лист 1'!E5051</f>
        <v>X8944C2A1E0DH7634</v>
      </c>
      <c r="C5046" s="8" t="str">
        <f>'Лист 1'!C5051</f>
        <v>О125РС</v>
      </c>
      <c r="D5046" s="8" t="str">
        <f>'Лист 1'!I5051</f>
        <v>Договор аренды</v>
      </c>
      <c r="E5046" s="8" t="str">
        <f>'Лист 1'!R5051</f>
        <v/>
      </c>
    </row>
    <row r="5047">
      <c r="A5047" s="8" t="str">
        <f>'Лист 1'!L5052</f>
        <v>74-190241</v>
      </c>
      <c r="B5047" s="8" t="str">
        <f>'Лист 1'!E5052</f>
        <v>Z7G244000BS031712</v>
      </c>
      <c r="C5047" s="8" t="str">
        <f>'Лист 1'!C5052</f>
        <v>Н682СС</v>
      </c>
      <c r="D5047" s="8" t="str">
        <f>'Лист 1'!I5052</f>
        <v>Договор аренды</v>
      </c>
      <c r="E5047" s="8" t="str">
        <f>'Лист 1'!R5052</f>
        <v/>
      </c>
    </row>
    <row r="5048">
      <c r="A5048" s="8" t="str">
        <f>'Лист 1'!L5053</f>
        <v>74-190241</v>
      </c>
      <c r="B5048" s="8" t="str">
        <f>'Лист 1'!E5053</f>
        <v>XUS2227WOC0000272</v>
      </c>
      <c r="C5048" s="8" t="str">
        <f>'Лист 1'!C5053</f>
        <v>А867РК</v>
      </c>
      <c r="D5048" s="8" t="str">
        <f>'Лист 1'!I5053</f>
        <v>Договор аренды</v>
      </c>
      <c r="E5048" s="8" t="str">
        <f>'Лист 1'!R5053</f>
        <v/>
      </c>
    </row>
    <row r="5049">
      <c r="A5049" s="8" t="str">
        <f>'Лист 1'!L5054</f>
        <v>74-190242</v>
      </c>
      <c r="B5049" s="8" t="str">
        <f>'Лист 1'!E5054</f>
        <v>Z7C225000E0004424</v>
      </c>
      <c r="C5049" s="8" t="str">
        <f>'Лист 1'!C5054</f>
        <v>К594СО</v>
      </c>
      <c r="D5049" s="8" t="str">
        <f>'Лист 1'!I5054</f>
        <v>Договор аренды</v>
      </c>
      <c r="E5049" s="8" t="str">
        <f>'Лист 1'!R5054</f>
        <v/>
      </c>
    </row>
    <row r="5050">
      <c r="A5050" s="8" t="str">
        <f>'Лист 1'!L5055</f>
        <v>74-190243</v>
      </c>
      <c r="B5050" s="8" t="str">
        <f>'Лист 1'!E5055</f>
        <v>XTH32213230349582</v>
      </c>
      <c r="C5050" s="8" t="str">
        <f>'Лист 1'!C5055</f>
        <v>АА523</v>
      </c>
      <c r="D5050" s="8" t="str">
        <f>'Лист 1'!I5055</f>
        <v>Договор аренды</v>
      </c>
      <c r="E5050" s="8" t="str">
        <f>'Лист 1'!R5055</f>
        <v/>
      </c>
    </row>
    <row r="5051">
      <c r="A5051" s="8" t="str">
        <f>'Лист 1'!L5056</f>
        <v>74-190243</v>
      </c>
      <c r="B5051" s="8" t="str">
        <f>'Лист 1'!E5056</f>
        <v>XUS222708C0001643</v>
      </c>
      <c r="C5051" s="8" t="str">
        <f>'Лист 1'!C5056</f>
        <v>В359СУ</v>
      </c>
      <c r="D5051" s="8" t="str">
        <f>'Лист 1'!I5056</f>
        <v>Договор аренды</v>
      </c>
      <c r="E5051" s="8" t="str">
        <f>'Лист 1'!R5056</f>
        <v/>
      </c>
    </row>
    <row r="5052">
      <c r="A5052" s="8" t="str">
        <f>'Лист 1'!L5057</f>
        <v>74-190243</v>
      </c>
      <c r="B5052" s="8" t="str">
        <f>'Лист 1'!E5057</f>
        <v>Z7G244000BS032625</v>
      </c>
      <c r="C5052" s="8" t="str">
        <f>'Лист 1'!C5057</f>
        <v>В692НМ</v>
      </c>
      <c r="D5052" s="8" t="str">
        <f>'Лист 1'!I5057</f>
        <v>Договор аренды</v>
      </c>
      <c r="E5052" s="8" t="str">
        <f>'Лист 1'!R5057</f>
        <v/>
      </c>
    </row>
    <row r="5053">
      <c r="A5053" s="8" t="str">
        <f>'Лист 1'!L5058</f>
        <v>74-190243</v>
      </c>
      <c r="B5053" s="8" t="str">
        <f>'Лист 1'!E5058</f>
        <v>X9632213260478442</v>
      </c>
      <c r="C5053" s="8" t="str">
        <f>'Лист 1'!C5058</f>
        <v>АО238</v>
      </c>
      <c r="D5053" s="8" t="str">
        <f>'Лист 1'!I5058</f>
        <v>Договор аренды</v>
      </c>
      <c r="E5053" s="8" t="str">
        <f>'Лист 1'!R5058</f>
        <v/>
      </c>
    </row>
    <row r="5054">
      <c r="A5054" s="8" t="str">
        <f>'Лист 1'!L5059</f>
        <v>74-190244</v>
      </c>
      <c r="B5054" s="8" t="str">
        <f>'Лист 1'!E5059</f>
        <v>X89225002COES1004</v>
      </c>
      <c r="C5054" s="8" t="str">
        <f>'Лист 1'!C5059</f>
        <v>Х240ТА</v>
      </c>
      <c r="D5054" s="8" t="str">
        <f>'Лист 1'!I5059</f>
        <v>Договор аренды</v>
      </c>
      <c r="E5054" s="8" t="str">
        <f>'Лист 1'!R5059</f>
        <v/>
      </c>
    </row>
    <row r="5055">
      <c r="A5055" s="8" t="str">
        <f>'Лист 1'!L5060</f>
        <v>74-190244</v>
      </c>
      <c r="B5055" s="8" t="str">
        <f>'Лист 1'!E5060</f>
        <v>Z7G244000BS024895</v>
      </c>
      <c r="C5055" s="8" t="str">
        <f>'Лист 1'!C5060</f>
        <v>Х858РС</v>
      </c>
      <c r="D5055" s="8" t="str">
        <f>'Лист 1'!I5060</f>
        <v>Договор аренды</v>
      </c>
      <c r="E5055" s="8" t="str">
        <f>'Лист 1'!R5060</f>
        <v/>
      </c>
    </row>
    <row r="5056">
      <c r="A5056" s="8" t="str">
        <f>'Лист 1'!L5061</f>
        <v>74-190244</v>
      </c>
      <c r="B5056" s="8" t="str">
        <f>'Лист 1'!E5061</f>
        <v>Z7G244000AS013453</v>
      </c>
      <c r="C5056" s="8" t="str">
        <f>'Лист 1'!C5061</f>
        <v>Т046РС</v>
      </c>
      <c r="D5056" s="8" t="str">
        <f>'Лист 1'!I5061</f>
        <v>Договор аренды</v>
      </c>
      <c r="E5056" s="8" t="str">
        <f>'Лист 1'!R5061</f>
        <v/>
      </c>
    </row>
    <row r="5057">
      <c r="A5057" s="8" t="str">
        <f>'Лист 1'!L5062</f>
        <v>74-190244</v>
      </c>
      <c r="B5057" s="8" t="str">
        <f>'Лист 1'!E5062</f>
        <v>Z7G244000AS016812</v>
      </c>
      <c r="C5057" s="8" t="str">
        <f>'Лист 1'!C5062</f>
        <v>К571СТ</v>
      </c>
      <c r="D5057" s="8" t="str">
        <f>'Лист 1'!I5062</f>
        <v>Договор аренды</v>
      </c>
      <c r="E5057" s="8" t="str">
        <f>'Лист 1'!R5062</f>
        <v/>
      </c>
    </row>
    <row r="5058">
      <c r="A5058" s="8" t="str">
        <f>'Лист 1'!L5063</f>
        <v>74-190245</v>
      </c>
      <c r="B5058" s="8" t="str">
        <f>'Лист 1'!E5063</f>
        <v>Z7C223216J0012532</v>
      </c>
      <c r="C5058" s="8" t="str">
        <f>'Лист 1'!C5063</f>
        <v>Т948ХО</v>
      </c>
      <c r="D5058" s="8" t="str">
        <f>'Лист 1'!I5063</f>
        <v>Договор лизинга</v>
      </c>
      <c r="E5058" s="8" t="str">
        <f>'Лист 1'!R5063</f>
        <v/>
      </c>
    </row>
    <row r="5059">
      <c r="A5059" s="8" t="str">
        <f>'Лист 1'!L5064</f>
        <v>74-190245</v>
      </c>
      <c r="B5059" s="8" t="str">
        <f>'Лист 1'!E5064</f>
        <v>Z7C223215J0012218</v>
      </c>
      <c r="C5059" s="8" t="str">
        <f>'Лист 1'!C5064</f>
        <v>Р980ХТ</v>
      </c>
      <c r="D5059" s="8" t="str">
        <f>'Лист 1'!I5064</f>
        <v>Договор лизинга</v>
      </c>
      <c r="E5059" s="8" t="str">
        <f>'Лист 1'!R5064</f>
        <v/>
      </c>
    </row>
    <row r="5060">
      <c r="A5060" s="8" t="str">
        <f>'Лист 1'!L5065</f>
        <v>74-190245</v>
      </c>
      <c r="B5060" s="8" t="str">
        <f>'Лист 1'!E5065</f>
        <v>X96A65R35J0857056</v>
      </c>
      <c r="C5060" s="8" t="str">
        <f>'Лист 1'!C5065</f>
        <v>Х856ХР</v>
      </c>
      <c r="D5060" s="8" t="str">
        <f>'Лист 1'!I5065</f>
        <v>Договор лизинга</v>
      </c>
      <c r="E5060" s="8" t="str">
        <f>'Лист 1'!R5065</f>
        <v/>
      </c>
    </row>
    <row r="5061">
      <c r="A5061" s="8" t="str">
        <f>'Лист 1'!L5066</f>
        <v>74-190245</v>
      </c>
      <c r="B5061" s="8" t="str">
        <f>'Лист 1'!E5066</f>
        <v>X96A65R35J0846400</v>
      </c>
      <c r="C5061" s="8" t="str">
        <f>'Лист 1'!C5066</f>
        <v>В210ХО</v>
      </c>
      <c r="D5061" s="8" t="str">
        <f>'Лист 1'!I5066</f>
        <v>Договор лизинга</v>
      </c>
      <c r="E5061" s="8" t="str">
        <f>'Лист 1'!R5066</f>
        <v/>
      </c>
    </row>
    <row r="5062">
      <c r="A5062" s="8" t="str">
        <f>'Лист 1'!L5067</f>
        <v>74-190245</v>
      </c>
      <c r="B5062" s="8" t="str">
        <f>'Лист 1'!E5067</f>
        <v>Z7C223215J0013637</v>
      </c>
      <c r="C5062" s="8" t="str">
        <f>'Лист 1'!C5067</f>
        <v>Х194ХС</v>
      </c>
      <c r="D5062" s="8" t="str">
        <f>'Лист 1'!I5067</f>
        <v>Договор лизинга</v>
      </c>
      <c r="E5062" s="8" t="str">
        <f>'Лист 1'!R5067</f>
        <v/>
      </c>
    </row>
    <row r="5063">
      <c r="A5063" s="8" t="str">
        <f>'Лист 1'!L5068</f>
        <v>74-190245</v>
      </c>
      <c r="B5063" s="8" t="str">
        <f>'Лист 1'!E5068</f>
        <v>XUS222709C0002533</v>
      </c>
      <c r="C5063" s="8" t="str">
        <f>'Лист 1'!C5068</f>
        <v>Н578ЕХ</v>
      </c>
      <c r="D5063" s="8" t="str">
        <f>'Лист 1'!I5068</f>
        <v>Собственность</v>
      </c>
      <c r="E5063" s="8" t="str">
        <f>'Лист 1'!R5068</f>
        <v/>
      </c>
    </row>
    <row r="5064">
      <c r="A5064" s="8" t="str">
        <f>'Лист 1'!L5069</f>
        <v>74-190245</v>
      </c>
      <c r="B5064" s="8" t="str">
        <f>'Лист 1'!E5069</f>
        <v>XUS2227UTD0002122</v>
      </c>
      <c r="C5064" s="8" t="str">
        <f>'Лист 1'!C5069</f>
        <v>У171КТ</v>
      </c>
      <c r="D5064" s="8" t="str">
        <f>'Лист 1'!I5069</f>
        <v>Собственность</v>
      </c>
      <c r="E5064" s="8" t="str">
        <f>'Лист 1'!R5069</f>
        <v/>
      </c>
    </row>
    <row r="5065">
      <c r="A5065" s="8" t="str">
        <f>'Лист 1'!L5070</f>
        <v>74-190245</v>
      </c>
      <c r="B5065" s="8" t="str">
        <f>'Лист 1'!E5070</f>
        <v>XTF30300V60000126</v>
      </c>
      <c r="C5065" s="8" t="str">
        <f>'Лист 1'!C5070</f>
        <v>В474РМ</v>
      </c>
      <c r="D5065" s="8" t="str">
        <f>'Лист 1'!I5070</f>
        <v>Собственность</v>
      </c>
      <c r="E5065" s="8" t="str">
        <f>'Лист 1'!R5070</f>
        <v/>
      </c>
    </row>
    <row r="5066">
      <c r="A5066" s="8" t="str">
        <f>'Лист 1'!L5071</f>
        <v>74-190265</v>
      </c>
      <c r="B5066" s="8" t="str">
        <f>'Лист 1'!E5071</f>
        <v>X96A64R42J0010844</v>
      </c>
      <c r="C5066" s="8" t="str">
        <f>'Лист 1'!C5071</f>
        <v>К955ХК</v>
      </c>
      <c r="D5066" s="8" t="str">
        <f>'Лист 1'!I5071</f>
        <v>Собственность</v>
      </c>
      <c r="E5066" s="8" t="str">
        <f>'Лист 1'!R5071</f>
        <v/>
      </c>
    </row>
    <row r="5067">
      <c r="A5067" s="8" t="str">
        <f>'Лист 1'!L5072</f>
        <v>74-190265</v>
      </c>
      <c r="B5067" s="8" t="str">
        <f>'Лист 1'!E5072</f>
        <v>X1M3205C080006547</v>
      </c>
      <c r="C5067" s="8" t="str">
        <f>'Лист 1'!C5072</f>
        <v>ВВ509</v>
      </c>
      <c r="D5067" s="8" t="str">
        <f>'Лист 1'!I5072</f>
        <v>Собственность</v>
      </c>
      <c r="E5067" s="8" t="str">
        <f>'Лист 1'!R5072</f>
        <v/>
      </c>
    </row>
    <row r="5068">
      <c r="A5068" s="8" t="str">
        <f>'Лист 1'!L5073</f>
        <v>74-190265</v>
      </c>
      <c r="B5068" s="8" t="str">
        <f>'Лист 1'!E5073</f>
        <v>X1M3205C080006561</v>
      </c>
      <c r="C5068" s="8" t="str">
        <f>'Лист 1'!C5073</f>
        <v>У962ТС</v>
      </c>
      <c r="D5068" s="8" t="str">
        <f>'Лист 1'!I5073</f>
        <v>Договор аренды</v>
      </c>
      <c r="E5068" s="8" t="str">
        <f>'Лист 1'!R5073</f>
        <v/>
      </c>
    </row>
    <row r="5069">
      <c r="A5069" s="8" t="str">
        <f>'Лист 1'!L5074</f>
        <v>74-190265</v>
      </c>
      <c r="B5069" s="8" t="str">
        <f>'Лист 1'!E5074</f>
        <v>Z7C225000G0006745</v>
      </c>
      <c r="C5069" s="8" t="str">
        <f>'Лист 1'!C5074</f>
        <v>У914ТЕ</v>
      </c>
      <c r="D5069" s="8" t="str">
        <f>'Лист 1'!I5074</f>
        <v>Договор аренды</v>
      </c>
      <c r="E5069" s="8" t="str">
        <f>'Лист 1'!R5074</f>
        <v/>
      </c>
    </row>
    <row r="5070">
      <c r="A5070" s="8" t="str">
        <f>'Лист 1'!L5075</f>
        <v>74-190265</v>
      </c>
      <c r="B5070" s="8" t="str">
        <f>'Лист 1'!E5075</f>
        <v>Z7C225000H0006965</v>
      </c>
      <c r="C5070" s="8" t="str">
        <f>'Лист 1'!C5075</f>
        <v>АМ936</v>
      </c>
      <c r="D5070" s="8" t="str">
        <f>'Лист 1'!I5075</f>
        <v>Договор аренды</v>
      </c>
      <c r="E5070" s="8" t="str">
        <f>'Лист 1'!R5075</f>
        <v/>
      </c>
    </row>
    <row r="5071">
      <c r="A5071" s="8" t="str">
        <f>'Лист 1'!L5076</f>
        <v>74-190265</v>
      </c>
      <c r="B5071" s="8" t="str">
        <f>'Лист 1'!E5076</f>
        <v>XUSFST613C0001084</v>
      </c>
      <c r="C5071" s="8" t="str">
        <f>'Лист 1'!C5076</f>
        <v>EO387</v>
      </c>
      <c r="D5071" s="8" t="str">
        <f>'Лист 1'!I5076</f>
        <v>Договор аренды</v>
      </c>
      <c r="E5071" s="8" t="str">
        <f>'Лист 1'!R5076</f>
        <v/>
      </c>
    </row>
    <row r="5072">
      <c r="A5072" s="8" t="str">
        <f>'Лист 1'!L5077</f>
        <v>74-190265</v>
      </c>
      <c r="B5072" s="8" t="str">
        <f>'Лист 1'!E5077</f>
        <v>XUSFST613D0001420</v>
      </c>
      <c r="C5072" s="8" t="str">
        <f>'Лист 1'!C5077</f>
        <v>EO389</v>
      </c>
      <c r="D5072" s="8" t="str">
        <f>'Лист 1'!I5077</f>
        <v>Договор аренды</v>
      </c>
      <c r="E5072" s="8" t="str">
        <f>'Лист 1'!R5077</f>
        <v/>
      </c>
    </row>
    <row r="5073">
      <c r="A5073" s="8" t="str">
        <f>'Лист 1'!L5078</f>
        <v>74-190265</v>
      </c>
      <c r="B5073" s="8" t="str">
        <f>'Лист 1'!E5078</f>
        <v>X1M3205C080006874</v>
      </c>
      <c r="C5073" s="8" t="str">
        <f>'Лист 1'!C5078</f>
        <v>BB503</v>
      </c>
      <c r="D5073" s="8" t="str">
        <f>'Лист 1'!I5078</f>
        <v>Собственность</v>
      </c>
      <c r="E5073" s="8" t="str">
        <f>'Лист 1'!R5078</f>
        <v/>
      </c>
    </row>
    <row r="5074">
      <c r="A5074" s="8" t="str">
        <f>'Лист 1'!L5079</f>
        <v>74-190265</v>
      </c>
      <c r="B5074" s="8" t="str">
        <f>'Лист 1'!E5079</f>
        <v>X1M3205C080006549</v>
      </c>
      <c r="C5074" s="8" t="str">
        <f>'Лист 1'!C5079</f>
        <v>BB508</v>
      </c>
      <c r="D5074" s="8" t="str">
        <f>'Лист 1'!I5079</f>
        <v>Собственность</v>
      </c>
      <c r="E5074" s="8" t="str">
        <f>'Лист 1'!R5079</f>
        <v/>
      </c>
    </row>
    <row r="5075">
      <c r="A5075" s="8" t="str">
        <f>'Лист 1'!L5080</f>
        <v>74-190265</v>
      </c>
      <c r="B5075" s="8" t="str">
        <f>'Лист 1'!E5080</f>
        <v>X1M3205C080006870</v>
      </c>
      <c r="C5075" s="8" t="str">
        <f>'Лист 1'!C5080</f>
        <v>ВВ511</v>
      </c>
      <c r="D5075" s="8" t="str">
        <f>'Лист 1'!I5080</f>
        <v>Договор аренды</v>
      </c>
      <c r="E5075" s="8" t="str">
        <f>'Лист 1'!R5080</f>
        <v/>
      </c>
    </row>
    <row r="5076">
      <c r="A5076" s="8" t="str">
        <f>'Лист 1'!L5081</f>
        <v>74-190265</v>
      </c>
      <c r="B5076" s="8" t="str">
        <f>'Лист 1'!E5081</f>
        <v>X1M3205E070003647</v>
      </c>
      <c r="C5076" s="8" t="str">
        <f>'Лист 1'!C5081</f>
        <v>АУ774</v>
      </c>
      <c r="D5076" s="8" t="str">
        <f>'Лист 1'!I5081</f>
        <v>Собственность</v>
      </c>
      <c r="E5076" s="8" t="str">
        <f>'Лист 1'!R5081</f>
        <v/>
      </c>
    </row>
    <row r="5077">
      <c r="A5077" s="8" t="str">
        <f>'Лист 1'!L5082</f>
        <v>74-190265</v>
      </c>
      <c r="B5077" s="8" t="str">
        <f>'Лист 1'!E5082</f>
        <v>X1M3205E070003514</v>
      </c>
      <c r="C5077" s="8" t="str">
        <f>'Лист 1'!C5082</f>
        <v>АУ775 </v>
      </c>
      <c r="D5077" s="8" t="str">
        <f>'Лист 1'!I5082</f>
        <v>Собственность</v>
      </c>
      <c r="E5077" s="8" t="str">
        <f>'Лист 1'!R5082</f>
        <v/>
      </c>
    </row>
    <row r="5078">
      <c r="A5078" s="8" t="str">
        <f>'Лист 1'!L5083</f>
        <v>74-190265</v>
      </c>
      <c r="B5078" s="8" t="str">
        <f>'Лист 1'!E5083</f>
        <v>X8944C2A1E0DH7563</v>
      </c>
      <c r="C5078" s="8" t="str">
        <f>'Лист 1'!C5083</f>
        <v>EO402</v>
      </c>
      <c r="D5078" s="8" t="str">
        <f>'Лист 1'!I5083</f>
        <v>Собственность</v>
      </c>
      <c r="E5078" s="8" t="str">
        <f>'Лист 1'!R5083</f>
        <v/>
      </c>
    </row>
    <row r="5079">
      <c r="A5079" s="8" t="str">
        <f>'Лист 1'!L5084</f>
        <v>74-190265</v>
      </c>
      <c r="B5079" s="8" t="str">
        <f>'Лист 1'!E5084</f>
        <v>X8944C2A1E0DH7281</v>
      </c>
      <c r="C5079" s="8" t="str">
        <f>'Лист 1'!C5084</f>
        <v>EO398</v>
      </c>
      <c r="D5079" s="8" t="str">
        <f>'Лист 1'!I5084</f>
        <v>Договор аренды</v>
      </c>
      <c r="E5079" s="8" t="str">
        <f>'Лист 1'!R5084</f>
        <v/>
      </c>
    </row>
    <row r="5080">
      <c r="A5080" s="8" t="str">
        <f>'Лист 1'!L5085</f>
        <v>74-190265</v>
      </c>
      <c r="B5080" s="8" t="str">
        <f>'Лист 1'!E5085</f>
        <v>X8944C2A1E0DH7291</v>
      </c>
      <c r="C5080" s="8" t="str">
        <f>'Лист 1'!C5085</f>
        <v>EO397</v>
      </c>
      <c r="D5080" s="8" t="str">
        <f>'Лист 1'!I5085</f>
        <v>Договор аренды</v>
      </c>
      <c r="E5080" s="8" t="str">
        <f>'Лист 1'!R5085</f>
        <v/>
      </c>
    </row>
    <row r="5081">
      <c r="A5081" s="8" t="str">
        <f>'Лист 1'!L5086</f>
        <v>74-191046</v>
      </c>
      <c r="B5081" s="8" t="str">
        <f>'Лист 1'!E5086</f>
        <v>X8944C2A1E0DH7252</v>
      </c>
      <c r="C5081" s="8" t="str">
        <f>'Лист 1'!C5086</f>
        <v>Н842ХУ</v>
      </c>
      <c r="D5081" s="8" t="str">
        <f>'Лист 1'!I5086</f>
        <v>Собственность</v>
      </c>
      <c r="E5081" s="8" t="str">
        <f>'Лист 1'!R5086</f>
        <v/>
      </c>
    </row>
    <row r="5082">
      <c r="A5082" s="8" t="str">
        <f>'Лист 1'!L5087</f>
        <v>74-190265</v>
      </c>
      <c r="B5082" s="8" t="str">
        <f>'Лист 1'!E5087</f>
        <v>XUSFST613D0002158</v>
      </c>
      <c r="C5082" s="8" t="str">
        <f>'Лист 1'!C5087</f>
        <v>EO393</v>
      </c>
      <c r="D5082" s="8" t="str">
        <f>'Лист 1'!I5087</f>
        <v>Собственность</v>
      </c>
      <c r="E5082" s="8" t="str">
        <f>'Лист 1'!R5087</f>
        <v/>
      </c>
    </row>
    <row r="5083">
      <c r="A5083" s="8" t="str">
        <f>'Лист 1'!L5088</f>
        <v>74-190265</v>
      </c>
      <c r="B5083" s="8" t="str">
        <f>'Лист 1'!E5088</f>
        <v>X8944C2A1D0DH7077</v>
      </c>
      <c r="C5083" s="8" t="str">
        <f>'Лист 1'!C5088</f>
        <v>ЕО391</v>
      </c>
      <c r="D5083" s="8" t="str">
        <f>'Лист 1'!I5088</f>
        <v>Собственность</v>
      </c>
      <c r="E5083" s="8" t="str">
        <f>'Лист 1'!R5088</f>
        <v/>
      </c>
    </row>
    <row r="5084">
      <c r="A5084" s="8" t="str">
        <f>'Лист 1'!L5089</f>
        <v>74-190265</v>
      </c>
      <c r="B5084" s="8" t="str">
        <f>'Лист 1'!E5089</f>
        <v>XUSFST613D0001697</v>
      </c>
      <c r="C5084" s="8" t="str">
        <f>'Лист 1'!C5089</f>
        <v>ЕО390</v>
      </c>
      <c r="D5084" s="8" t="str">
        <f>'Лист 1'!I5089</f>
        <v>Собственность</v>
      </c>
      <c r="E5084" s="8" t="str">
        <f>'Лист 1'!R5089</f>
        <v/>
      </c>
    </row>
    <row r="5085">
      <c r="A5085" s="8" t="str">
        <f>'Лист 1'!L5090</f>
        <v>74-190251</v>
      </c>
      <c r="B5085" s="8" t="str">
        <f>'Лист 1'!E5090</f>
        <v>LKLR1DSB9AA549918</v>
      </c>
      <c r="C5085" s="8" t="str">
        <f>'Лист 1'!C5090</f>
        <v>К908НР</v>
      </c>
      <c r="D5085" s="8" t="str">
        <f>'Лист 1'!I5090</f>
        <v>Договор аренды</v>
      </c>
      <c r="E5085" s="8" t="str">
        <f>'Лист 1'!R5090</f>
        <v/>
      </c>
    </row>
    <row r="5086">
      <c r="A5086" s="8" t="str">
        <f>'Лист 1'!L5091</f>
        <v>74-190251</v>
      </c>
      <c r="B5086" s="8" t="str">
        <f>'Лист 1'!E5091</f>
        <v>YS4K4X20001838314</v>
      </c>
      <c r="C5086" s="8" t="str">
        <f>'Лист 1'!C5091</f>
        <v>Т077ВР</v>
      </c>
      <c r="D5086" s="8" t="str">
        <f>'Лист 1'!I5091</f>
        <v>Собственность</v>
      </c>
      <c r="E5086" s="8" t="str">
        <f>'Лист 1'!R5091</f>
        <v/>
      </c>
    </row>
    <row r="5087">
      <c r="A5087" s="8" t="str">
        <f>'Лист 1'!L5092</f>
        <v>74-190251</v>
      </c>
      <c r="B5087" s="8" t="str">
        <f>'Лист 1'!E5092</f>
        <v>LKLR1DSB5CA603587</v>
      </c>
      <c r="C5087" s="8" t="str">
        <f>'Лист 1'!C5092</f>
        <v>Р478РУ</v>
      </c>
      <c r="D5087" s="8" t="str">
        <f>'Лист 1'!I5092</f>
        <v>Собственность</v>
      </c>
      <c r="E5087" s="8" t="str">
        <f>'Лист 1'!R5092</f>
        <v/>
      </c>
    </row>
    <row r="5088">
      <c r="A5088" s="8" t="str">
        <f>'Лист 1'!L5093</f>
        <v>74-190251</v>
      </c>
      <c r="B5088" s="8" t="str">
        <f>'Лист 1'!E5093</f>
        <v>KMJKG18TPCC908200</v>
      </c>
      <c r="C5088" s="8" t="str">
        <f>'Лист 1'!C5093</f>
        <v>У201СС</v>
      </c>
      <c r="D5088" s="8" t="str">
        <f>'Лист 1'!I5093</f>
        <v>Собственность</v>
      </c>
      <c r="E5088" s="8" t="str">
        <f>'Лист 1'!R5093</f>
        <v/>
      </c>
    </row>
    <row r="5089">
      <c r="A5089" s="8" t="str">
        <f>'Лист 1'!L5094</f>
        <v>74-190251</v>
      </c>
      <c r="B5089" s="8" t="str">
        <f>'Лист 1'!E5094</f>
        <v>WMAR07ZZ08T012891</v>
      </c>
      <c r="C5089" s="8" t="str">
        <f>'Лист 1'!C5094</f>
        <v>А291СУ</v>
      </c>
      <c r="D5089" s="8" t="str">
        <f>'Лист 1'!I5094</f>
        <v>Собственность</v>
      </c>
      <c r="E5089" s="8" t="str">
        <f>'Лист 1'!R5094</f>
        <v/>
      </c>
    </row>
    <row r="5090">
      <c r="A5090" s="8" t="str">
        <f>'Лист 1'!L5095</f>
        <v>74-190252</v>
      </c>
      <c r="B5090" s="8" t="str">
        <f>'Лист 1'!E5095</f>
        <v>XTY52563570019857</v>
      </c>
      <c r="C5090" s="8" t="str">
        <f>'Лист 1'!C5095</f>
        <v>В038ТЕ</v>
      </c>
      <c r="D5090" s="8" t="str">
        <f>'Лист 1'!I5095</f>
        <v>Договор аренды</v>
      </c>
      <c r="E5090" s="8" t="str">
        <f>'Лист 1'!R5095</f>
        <v/>
      </c>
    </row>
    <row r="5091">
      <c r="A5091" s="8" t="str">
        <f>'Лист 1'!L5096</f>
        <v>74-190252</v>
      </c>
      <c r="B5091" s="8" t="str">
        <f>'Лист 1'!E5096</f>
        <v>XTY52563570019766</v>
      </c>
      <c r="C5091" s="8" t="str">
        <f>'Лист 1'!C5096</f>
        <v>Е953ТЕ</v>
      </c>
      <c r="D5091" s="8" t="str">
        <f>'Лист 1'!I5096</f>
        <v>Договор аренды</v>
      </c>
      <c r="E5091" s="8" t="str">
        <f>'Лист 1'!R5096</f>
        <v/>
      </c>
    </row>
    <row r="5092">
      <c r="A5092" s="8" t="str">
        <f>'Лист 1'!L5097</f>
        <v>74-190252</v>
      </c>
      <c r="B5092" s="8" t="str">
        <f>'Лист 1'!E5097</f>
        <v>VF7YEZMFC12305270</v>
      </c>
      <c r="C5092" s="8" t="str">
        <f>'Лист 1'!C5097</f>
        <v>Н960РР</v>
      </c>
      <c r="D5092" s="8" t="str">
        <f>'Лист 1'!I5097</f>
        <v>Договор аренды</v>
      </c>
      <c r="E5092" s="8" t="str">
        <f>'Лист 1'!R5097</f>
        <v/>
      </c>
    </row>
    <row r="5093">
      <c r="A5093" s="8" t="str">
        <f>'Лист 1'!L5098</f>
        <v>74-190252</v>
      </c>
      <c r="B5093" s="8" t="str">
        <f>'Лист 1'!E5098</f>
        <v>XTY52563570019185</v>
      </c>
      <c r="C5093" s="8" t="str">
        <f>'Лист 1'!C5098</f>
        <v>Р711СТ</v>
      </c>
      <c r="D5093" s="8" t="str">
        <f>'Лист 1'!I5098</f>
        <v>Договор аренды</v>
      </c>
      <c r="E5093" s="8" t="str">
        <f>'Лист 1'!R5098</f>
        <v/>
      </c>
    </row>
    <row r="5094">
      <c r="A5094" s="8" t="str">
        <f>'Лист 1'!L5099</f>
        <v>74-190252</v>
      </c>
      <c r="B5094" s="8" t="str">
        <f>'Лист 1'!E5099</f>
        <v>X1F5299GCH0F00375</v>
      </c>
      <c r="C5094" s="8" t="str">
        <f>'Лист 1'!C5099</f>
        <v>С892ХК</v>
      </c>
      <c r="D5094" s="8" t="str">
        <f>'Лист 1'!I5099</f>
        <v>Договор аренды</v>
      </c>
      <c r="E5094" s="8" t="str">
        <f>'Лист 1'!R5099</f>
        <v/>
      </c>
    </row>
    <row r="5095">
      <c r="A5095" s="8" t="str">
        <f>'Лист 1'!L5100</f>
        <v>74-190252</v>
      </c>
      <c r="B5095" s="8" t="str">
        <f>'Лист 1'!E5100</f>
        <v>X1F5299GCH0F00374</v>
      </c>
      <c r="C5095" s="8" t="str">
        <f>'Лист 1'!C5100</f>
        <v>Е870ХК</v>
      </c>
      <c r="D5095" s="8" t="str">
        <f>'Лист 1'!I5100</f>
        <v>Договор аренды</v>
      </c>
      <c r="E5095" s="8" t="str">
        <f>'Лист 1'!R5100</f>
        <v/>
      </c>
    </row>
    <row r="5096">
      <c r="A5096" s="8" t="str">
        <f>'Лист 1'!L5101</f>
        <v>74-190252</v>
      </c>
      <c r="B5096" s="8" t="str">
        <f>'Лист 1'!E5101</f>
        <v>X1F529900J1000741</v>
      </c>
      <c r="C5096" s="8" t="str">
        <f>'Лист 1'!C5101</f>
        <v>Е203ХХ</v>
      </c>
      <c r="D5096" s="8" t="str">
        <f>'Лист 1'!I5101</f>
        <v>Договор аренды</v>
      </c>
      <c r="E5096" s="8" t="str">
        <f>'Лист 1'!R5101</f>
        <v/>
      </c>
    </row>
    <row r="5097">
      <c r="A5097" s="8" t="str">
        <f>'Лист 1'!L5102</f>
        <v>74-190252</v>
      </c>
      <c r="B5097" s="8" t="str">
        <f>'Лист 1'!E5102</f>
        <v>X1F529900J1000740</v>
      </c>
      <c r="C5097" s="8" t="str">
        <f>'Лист 1'!C5102</f>
        <v>Е460ХХ</v>
      </c>
      <c r="D5097" s="8" t="str">
        <f>'Лист 1'!I5102</f>
        <v>Договор аренды</v>
      </c>
      <c r="E5097" s="8" t="str">
        <f>'Лист 1'!R5102</f>
        <v/>
      </c>
    </row>
    <row r="5098">
      <c r="A5098" s="8" t="str">
        <f>'Лист 1'!L5103</f>
        <v>74-190252</v>
      </c>
      <c r="B5098" s="8" t="str">
        <f>'Лист 1'!E5103</f>
        <v>X1F529900J1000742</v>
      </c>
      <c r="C5098" s="8" t="str">
        <f>'Лист 1'!C5103</f>
        <v>Е161ХХ</v>
      </c>
      <c r="D5098" s="8" t="str">
        <f>'Лист 1'!I5103</f>
        <v>Договор аренды</v>
      </c>
      <c r="E5098" s="8" t="str">
        <f>'Лист 1'!R5103</f>
        <v/>
      </c>
    </row>
    <row r="5099">
      <c r="A5099" s="8" t="str">
        <f>'Лист 1'!L5104</f>
        <v>74-190252</v>
      </c>
      <c r="B5099" s="8" t="str">
        <f>'Лист 1'!E5104</f>
        <v>Z8PL4H2M2DC001432</v>
      </c>
      <c r="C5099" s="8" t="str">
        <f>'Лист 1'!C5104</f>
        <v>В987СЕ</v>
      </c>
      <c r="D5099" s="8" t="str">
        <f>'Лист 1'!I5104</f>
        <v>Собственность</v>
      </c>
      <c r="E5099" s="8" t="str">
        <f>'Лист 1'!R5104</f>
        <v/>
      </c>
    </row>
    <row r="5100">
      <c r="A5100" s="8" t="str">
        <f>'Лист 1'!L5105</f>
        <v>74-190252</v>
      </c>
      <c r="B5100" s="8" t="str">
        <f>'Лист 1'!E5105</f>
        <v>Z8PL4H2M2DC001429</v>
      </c>
      <c r="C5100" s="8" t="str">
        <f>'Лист 1'!C5105</f>
        <v>А941СЕ</v>
      </c>
      <c r="D5100" s="8" t="str">
        <f>'Лист 1'!I5105</f>
        <v>Собственность</v>
      </c>
      <c r="E5100" s="8" t="str">
        <f>'Лист 1'!R5105</f>
        <v/>
      </c>
    </row>
    <row r="5101">
      <c r="A5101" s="8" t="str">
        <f>'Лист 1'!L5106</f>
        <v>74-190252</v>
      </c>
      <c r="B5101" s="8" t="str">
        <f>'Лист 1'!E5106</f>
        <v>Z8PL4H2M2DC001071</v>
      </c>
      <c r="C5101" s="8" t="str">
        <f>'Лист 1'!C5106</f>
        <v>С048СМ</v>
      </c>
      <c r="D5101" s="8" t="str">
        <f>'Лист 1'!I5106</f>
        <v>Собственность</v>
      </c>
      <c r="E5101" s="8" t="str">
        <f>'Лист 1'!R5106</f>
        <v/>
      </c>
    </row>
    <row r="5102">
      <c r="A5102" s="8" t="str">
        <f>'Лист 1'!L5107</f>
        <v>74-190252</v>
      </c>
      <c r="B5102" s="8" t="str">
        <f>'Лист 1'!E5107</f>
        <v>Z8PL4H2M2DC001156</v>
      </c>
      <c r="C5102" s="8" t="str">
        <f>'Лист 1'!C5107</f>
        <v>C047CM</v>
      </c>
      <c r="D5102" s="8" t="str">
        <f>'Лист 1'!I5107</f>
        <v>Собственность</v>
      </c>
      <c r="E5102" s="8" t="str">
        <f>'Лист 1'!R5107</f>
        <v/>
      </c>
    </row>
    <row r="5103">
      <c r="A5103" s="8" t="str">
        <f>'Лист 1'!L5108</f>
        <v>74-190252</v>
      </c>
      <c r="B5103" s="8" t="str">
        <f>'Лист 1'!E5108</f>
        <v>Z8PL4H2M2DC001459</v>
      </c>
      <c r="C5103" s="8" t="str">
        <f>'Лист 1'!C5108</f>
        <v>E813CE</v>
      </c>
      <c r="D5103" s="8" t="str">
        <f>'Лист 1'!I5108</f>
        <v>Собственность</v>
      </c>
      <c r="E5103" s="8" t="str">
        <f>'Лист 1'!R5108</f>
        <v/>
      </c>
    </row>
    <row r="5104">
      <c r="A5104" s="8" t="str">
        <f>'Лист 1'!L5109</f>
        <v>74-190252</v>
      </c>
      <c r="B5104" s="8" t="str">
        <f>'Лист 1'!E5109</f>
        <v>X1F5299VF60002108</v>
      </c>
      <c r="C5104" s="8" t="str">
        <f>'Лист 1'!C5109</f>
        <v>T538CP</v>
      </c>
      <c r="D5104" s="8" t="str">
        <f>'Лист 1'!I5109</f>
        <v>Собственность</v>
      </c>
      <c r="E5104" s="8" t="str">
        <f>'Лист 1'!R5109</f>
        <v/>
      </c>
    </row>
    <row r="5105">
      <c r="A5105" s="8" t="str">
        <f>'Лист 1'!L5110</f>
        <v>74-190253</v>
      </c>
      <c r="B5105" s="8" t="str">
        <f>'Лист 1'!E5110</f>
        <v>Z7C225000С0002616</v>
      </c>
      <c r="C5105" s="8" t="str">
        <f>'Лист 1'!C5110</f>
        <v>Х349ХА</v>
      </c>
      <c r="D5105" s="8" t="str">
        <f>'Лист 1'!I5110</f>
        <v>Договор аренды</v>
      </c>
      <c r="E5105" s="8" t="str">
        <f>'Лист 1'!R5110</f>
        <v/>
      </c>
    </row>
    <row r="5106">
      <c r="A5106" s="8" t="str">
        <f>'Лист 1'!L5111</f>
        <v>74-190253</v>
      </c>
      <c r="B5106" s="8" t="str">
        <f>'Лист 1'!E5111</f>
        <v>Z7C225000С0002583</v>
      </c>
      <c r="C5106" s="8" t="str">
        <f>'Лист 1'!C5111</f>
        <v>Х278ХА</v>
      </c>
      <c r="D5106" s="8" t="str">
        <f>'Лист 1'!I5111</f>
        <v>Договор аренды</v>
      </c>
      <c r="E5106" s="8" t="str">
        <f>'Лист 1'!R5111</f>
        <v/>
      </c>
    </row>
    <row r="5107">
      <c r="A5107" s="8" t="str">
        <f>'Лист 1'!L5112</f>
        <v>74-190253</v>
      </c>
      <c r="B5107" s="8" t="str">
        <f>'Лист 1'!E5112</f>
        <v>Z7C225000С0001715</v>
      </c>
      <c r="C5107" s="8" t="str">
        <f>'Лист 1'!C5112</f>
        <v>У163ХК</v>
      </c>
      <c r="D5107" s="8" t="str">
        <f>'Лист 1'!I5112</f>
        <v>Договор аренды</v>
      </c>
      <c r="E5107" s="8" t="str">
        <f>'Лист 1'!R5112</f>
        <v/>
      </c>
    </row>
    <row r="5108">
      <c r="A5108" s="8" t="str">
        <f>'Лист 1'!L5113</f>
        <v>74-190253</v>
      </c>
      <c r="B5108" s="8" t="str">
        <f>'Лист 1'!E5113</f>
        <v>Х96322135Е0779546</v>
      </c>
      <c r="C5108" s="8" t="str">
        <f>'Лист 1'!C5113</f>
        <v>Т754ЕТ</v>
      </c>
      <c r="D5108" s="8" t="str">
        <f>'Лист 1'!I5113</f>
        <v>Договор аренды</v>
      </c>
      <c r="E5108" s="8" t="str">
        <f>'Лист 1'!R5113</f>
        <v/>
      </c>
    </row>
    <row r="5109">
      <c r="A5109" s="8" t="str">
        <f>'Лист 1'!L5114</f>
        <v>74-190253</v>
      </c>
      <c r="B5109" s="8" t="str">
        <f>'Лист 1'!E5114</f>
        <v>Х96322132А0668259</v>
      </c>
      <c r="C5109" s="8" t="str">
        <f>'Лист 1'!C5114</f>
        <v>Т327ТН</v>
      </c>
      <c r="D5109" s="8" t="str">
        <f>'Лист 1'!I5114</f>
        <v>Договор аренды</v>
      </c>
      <c r="E5109" s="8" t="str">
        <f>'Лист 1'!R5114</f>
        <v/>
      </c>
    </row>
    <row r="5110">
      <c r="A5110" s="8" t="str">
        <f>'Лист 1'!L5115</f>
        <v>74-190253</v>
      </c>
      <c r="B5110" s="8" t="str">
        <f>'Лист 1'!E5115</f>
        <v>Z7C225000D0004048</v>
      </c>
      <c r="C5110" s="8" t="str">
        <f>'Лист 1'!C5115</f>
        <v>С936УХ</v>
      </c>
      <c r="D5110" s="8" t="str">
        <f>'Лист 1'!I5115</f>
        <v>Договор аренды</v>
      </c>
      <c r="E5110" s="8" t="str">
        <f>'Лист 1'!R5115</f>
        <v/>
      </c>
    </row>
    <row r="5111">
      <c r="A5111" s="8" t="str">
        <f>'Лист 1'!L5116</f>
        <v>74-190253</v>
      </c>
      <c r="B5111" s="8" t="str">
        <f>'Лист 1'!E5116</f>
        <v>Z7C225000D0001745</v>
      </c>
      <c r="C5111" s="8" t="str">
        <f>'Лист 1'!C5116</f>
        <v>С660ХЕ</v>
      </c>
      <c r="D5111" s="8" t="str">
        <f>'Лист 1'!I5116</f>
        <v>Договор аренды</v>
      </c>
      <c r="E5111" s="8" t="str">
        <f>'Лист 1'!R5116</f>
        <v/>
      </c>
    </row>
    <row r="5112">
      <c r="A5112" s="8" t="str">
        <f>'Лист 1'!L5117</f>
        <v>74-190253</v>
      </c>
      <c r="B5112" s="8" t="str">
        <f>'Лист 1'!E5117</f>
        <v>Z7C225000D0003229</v>
      </c>
      <c r="C5112" s="8" t="str">
        <f>'Лист 1'!C5117</f>
        <v>С255ХС</v>
      </c>
      <c r="D5112" s="8" t="str">
        <f>'Лист 1'!I5117</f>
        <v>Договор аренды</v>
      </c>
      <c r="E5112" s="8" t="str">
        <f>'Лист 1'!R5117</f>
        <v/>
      </c>
    </row>
    <row r="5113">
      <c r="A5113" s="8" t="str">
        <f>'Лист 1'!L5118</f>
        <v>74-190253</v>
      </c>
      <c r="B5113" s="8" t="str">
        <f>'Лист 1'!E5118</f>
        <v>Z7C225000С0001610</v>
      </c>
      <c r="C5113" s="8" t="str">
        <f>'Лист 1'!C5118</f>
        <v>С221ОЕ</v>
      </c>
      <c r="D5113" s="8" t="str">
        <f>'Лист 1'!I5118</f>
        <v>Договор аренды</v>
      </c>
      <c r="E5113" s="8" t="str">
        <f>'Лист 1'!R5118</f>
        <v/>
      </c>
    </row>
    <row r="5114">
      <c r="A5114" s="8" t="str">
        <f>'Лист 1'!L5119</f>
        <v>74-190253</v>
      </c>
      <c r="B5114" s="8" t="str">
        <f>'Лист 1'!E5119</f>
        <v>Z7C225000D0002907</v>
      </c>
      <c r="C5114" s="8" t="str">
        <f>'Лист 1'!C5119</f>
        <v>Р792ТХ</v>
      </c>
      <c r="D5114" s="8" t="str">
        <f>'Лист 1'!I5119</f>
        <v>Договор аренды</v>
      </c>
      <c r="E5114" s="8" t="str">
        <f>'Лист 1'!R5119</f>
        <v/>
      </c>
    </row>
    <row r="5115">
      <c r="A5115" s="8" t="str">
        <f>'Лист 1'!L5120</f>
        <v>74-190253</v>
      </c>
      <c r="B5115" s="8" t="str">
        <f>'Лист 1'!E5120</f>
        <v>Z8PL4H2M2DF000039</v>
      </c>
      <c r="C5115" s="8" t="str">
        <f>'Лист 1'!C5120</f>
        <v>Р597ВК</v>
      </c>
      <c r="D5115" s="8" t="str">
        <f>'Лист 1'!I5120</f>
        <v>Договор аренды</v>
      </c>
      <c r="E5115" s="8" t="str">
        <f>'Лист 1'!R5120</f>
        <v/>
      </c>
    </row>
    <row r="5116">
      <c r="A5116" s="8" t="str">
        <f>'Лист 1'!L5121</f>
        <v>74-190253</v>
      </c>
      <c r="B5116" s="8" t="str">
        <f>'Лист 1'!E5121</f>
        <v>Z7C225000С0002567</v>
      </c>
      <c r="C5116" s="8" t="str">
        <f>'Лист 1'!C5121</f>
        <v>Н027РР</v>
      </c>
      <c r="D5116" s="8" t="str">
        <f>'Лист 1'!I5121</f>
        <v>Договор аренды</v>
      </c>
      <c r="E5116" s="8" t="str">
        <f>'Лист 1'!R5121</f>
        <v/>
      </c>
    </row>
    <row r="5117">
      <c r="A5117" s="8" t="str">
        <f>'Лист 1'!L5122</f>
        <v>74-190253</v>
      </c>
      <c r="B5117" s="8" t="str">
        <f>'Лист 1'!E5122</f>
        <v>Х96322120Е0766537</v>
      </c>
      <c r="C5117" s="8" t="str">
        <f>'Лист 1'!C5122</f>
        <v>М926ТМ</v>
      </c>
      <c r="D5117" s="8" t="str">
        <f>'Лист 1'!I5122</f>
        <v>Договор аренды</v>
      </c>
      <c r="E5117" s="8" t="str">
        <f>'Лист 1'!R5122</f>
        <v/>
      </c>
    </row>
    <row r="5118">
      <c r="A5118" s="8" t="str">
        <f>'Лист 1'!L5123</f>
        <v>74-190253</v>
      </c>
      <c r="B5118" s="8" t="str">
        <f>'Лист 1'!E5123</f>
        <v>Z7C225000D0002906</v>
      </c>
      <c r="C5118" s="8" t="str">
        <f>'Лист 1'!C5123</f>
        <v>М863ЕМ</v>
      </c>
      <c r="D5118" s="8" t="str">
        <f>'Лист 1'!I5123</f>
        <v>Договор аренды</v>
      </c>
      <c r="E5118" s="8" t="str">
        <f>'Лист 1'!R5123</f>
        <v/>
      </c>
    </row>
    <row r="5119">
      <c r="A5119" s="8" t="str">
        <f>'Лист 1'!L5124</f>
        <v>74-190253</v>
      </c>
      <c r="B5119" s="8" t="str">
        <f>'Лист 1'!E5124</f>
        <v>Z7C225000D0003512</v>
      </c>
      <c r="C5119" s="8" t="str">
        <f>'Лист 1'!C5124</f>
        <v>К324СН</v>
      </c>
      <c r="D5119" s="8" t="str">
        <f>'Лист 1'!I5124</f>
        <v>Договор аренды</v>
      </c>
      <c r="E5119" s="8" t="str">
        <f>'Лист 1'!R5124</f>
        <v/>
      </c>
    </row>
    <row r="5120">
      <c r="A5120" s="8" t="str">
        <f>'Лист 1'!L5125</f>
        <v>74-190253</v>
      </c>
      <c r="B5120" s="8" t="str">
        <f>'Лист 1'!E5125</f>
        <v>Z7C225000В0000619</v>
      </c>
      <c r="C5120" s="8" t="str">
        <f>'Лист 1'!C5125</f>
        <v>К048ХТ</v>
      </c>
      <c r="D5120" s="8" t="str">
        <f>'Лист 1'!I5125</f>
        <v>Договор аренды</v>
      </c>
      <c r="E5120" s="8" t="str">
        <f>'Лист 1'!R5125</f>
        <v/>
      </c>
    </row>
    <row r="5121">
      <c r="A5121" s="8" t="str">
        <f>'Лист 1'!L5126</f>
        <v>74-190253</v>
      </c>
      <c r="B5121" s="8" t="str">
        <f>'Лист 1'!E5126</f>
        <v>Z7C225000Е0005369</v>
      </c>
      <c r="C5121" s="8" t="str">
        <f>'Лист 1'!C5126</f>
        <v>Е438ЕР</v>
      </c>
      <c r="D5121" s="8" t="str">
        <f>'Лист 1'!I5126</f>
        <v>Договор аренды</v>
      </c>
      <c r="E5121" s="8" t="str">
        <f>'Лист 1'!R5126</f>
        <v/>
      </c>
    </row>
    <row r="5122">
      <c r="A5122" s="8" t="str">
        <f>'Лист 1'!L5127</f>
        <v>74-190253</v>
      </c>
      <c r="B5122" s="8" t="str">
        <f>'Лист 1'!E5127</f>
        <v>Z7C225000Е0004404</v>
      </c>
      <c r="C5122" s="8" t="str">
        <f>'Лист 1'!C5127</f>
        <v>В433ХН</v>
      </c>
      <c r="D5122" s="8" t="str">
        <f>'Лист 1'!I5127</f>
        <v>Договор аренды</v>
      </c>
      <c r="E5122" s="8" t="str">
        <f>'Лист 1'!R5127</f>
        <v/>
      </c>
    </row>
    <row r="5123">
      <c r="A5123" s="8" t="str">
        <f>'Лист 1'!L5128</f>
        <v>74-190253</v>
      </c>
      <c r="B5123" s="8" t="str">
        <f>'Лист 1'!E5128</f>
        <v>Z7C225000D0003406</v>
      </c>
      <c r="C5123" s="8" t="str">
        <f>'Лист 1'!C5128</f>
        <v>В344РК</v>
      </c>
      <c r="D5123" s="8" t="str">
        <f>'Лист 1'!I5128</f>
        <v>Договор аренды</v>
      </c>
      <c r="E5123" s="8" t="str">
        <f>'Лист 1'!R5128</f>
        <v/>
      </c>
    </row>
    <row r="5124">
      <c r="A5124" s="8" t="str">
        <f>'Лист 1'!L5129</f>
        <v>74-190253</v>
      </c>
      <c r="B5124" s="8" t="str">
        <f>'Лист 1'!E5129</f>
        <v>Z7C225000D0002875</v>
      </c>
      <c r="C5124" s="8" t="str">
        <f>'Лист 1'!C5129</f>
        <v>А961РС</v>
      </c>
      <c r="D5124" s="8" t="str">
        <f>'Лист 1'!I5129</f>
        <v>Договор аренды</v>
      </c>
      <c r="E5124" s="8" t="str">
        <f>'Лист 1'!R5129</f>
        <v/>
      </c>
    </row>
    <row r="5125">
      <c r="A5125" s="8" t="str">
        <f>'Лист 1'!L5130</f>
        <v>74-190253</v>
      </c>
      <c r="B5125" s="8" t="str">
        <f>'Лист 1'!E5130</f>
        <v>Х96322132А0664531</v>
      </c>
      <c r="C5125" s="8" t="str">
        <f>'Лист 1'!C5130</f>
        <v>А851ТХ</v>
      </c>
      <c r="D5125" s="8" t="str">
        <f>'Лист 1'!I5130</f>
        <v>Договор аренды</v>
      </c>
      <c r="E5125" s="8" t="str">
        <f>'Лист 1'!R5130</f>
        <v/>
      </c>
    </row>
    <row r="5126">
      <c r="A5126" s="8" t="str">
        <f>'Лист 1'!L5131</f>
        <v>74-190253</v>
      </c>
      <c r="B5126" s="8" t="str">
        <f>'Лист 1'!E5131</f>
        <v>Z7C225000D0003809</v>
      </c>
      <c r="C5126" s="8" t="str">
        <f>'Лист 1'!C5131</f>
        <v>А492ТХ</v>
      </c>
      <c r="D5126" s="8" t="str">
        <f>'Лист 1'!I5131</f>
        <v>Собственность</v>
      </c>
      <c r="E5126" s="8" t="str">
        <f>'Лист 1'!R5131</f>
        <v/>
      </c>
    </row>
    <row r="5127">
      <c r="A5127" s="8" t="str">
        <f>'Лист 1'!L5132</f>
        <v>74-190254</v>
      </c>
      <c r="B5127" s="8" t="str">
        <f>'Лист 1'!E5132</f>
        <v>Х1М32054R40010457</v>
      </c>
      <c r="C5127" s="8" t="str">
        <f>'Лист 1'!C5132</f>
        <v>Р834ОК</v>
      </c>
      <c r="D5127" s="8" t="str">
        <f>'Лист 1'!I5132</f>
        <v>Договор аренды</v>
      </c>
      <c r="E5127" s="8" t="str">
        <f>'Лист 1'!R5132</f>
        <v/>
      </c>
    </row>
    <row r="5128">
      <c r="A5128" s="8" t="str">
        <f>'Лист 1'!L5133</f>
        <v>74-190254</v>
      </c>
      <c r="B5128" s="8" t="str">
        <f>'Лист 1'!E5133</f>
        <v>Х1М4234К0В0000412</v>
      </c>
      <c r="C5128" s="8" t="str">
        <f>'Лист 1'!C5133</f>
        <v>У247НМ</v>
      </c>
      <c r="D5128" s="8" t="str">
        <f>'Лист 1'!I5133</f>
        <v>Собственность</v>
      </c>
      <c r="E5128" s="8" t="str">
        <f>'Лист 1'!R5133</f>
        <v/>
      </c>
    </row>
    <row r="5129">
      <c r="A5129" s="8" t="str">
        <f>'Лист 1'!L5134</f>
        <v>74-190254</v>
      </c>
      <c r="B5129" s="8" t="str">
        <f>'Лист 1'!E5134</f>
        <v>LKLR1DS94AC540559</v>
      </c>
      <c r="C5129" s="8" t="str">
        <f>'Лист 1'!C5134</f>
        <v>Н988СО</v>
      </c>
      <c r="D5129" s="8" t="str">
        <f>'Лист 1'!I5134</f>
        <v>Собственность</v>
      </c>
      <c r="E5129" s="8" t="str">
        <f>'Лист 1'!R5134</f>
        <v/>
      </c>
    </row>
    <row r="5130">
      <c r="A5130" s="8" t="str">
        <f>'Лист 1'!L5135</f>
        <v>74-190254</v>
      </c>
      <c r="B5130" s="8" t="str">
        <f>'Лист 1'!E5135</f>
        <v>Х1М4234Т070000796</v>
      </c>
      <c r="C5130" s="8" t="str">
        <f>'Лист 1'!C5135</f>
        <v>Х938ХТ</v>
      </c>
      <c r="D5130" s="8" t="str">
        <f>'Лист 1'!I5135</f>
        <v>Собственность</v>
      </c>
      <c r="E5130" s="8" t="str">
        <f>'Лист 1'!R5135</f>
        <v/>
      </c>
    </row>
    <row r="5131">
      <c r="A5131" s="8" t="str">
        <f>'Лист 1'!L5136</f>
        <v>74-190254</v>
      </c>
      <c r="B5131" s="8" t="str">
        <f>'Лист 1'!E5136</f>
        <v>Х1М4234К0В0000118</v>
      </c>
      <c r="C5131" s="8" t="str">
        <f>'Лист 1'!C5136</f>
        <v>О029УВ</v>
      </c>
      <c r="D5131" s="8" t="str">
        <f>'Лист 1'!I5136</f>
        <v>Собственность</v>
      </c>
      <c r="E5131" s="8" t="str">
        <f>'Лист 1'!R5136</f>
        <v/>
      </c>
    </row>
    <row r="5132">
      <c r="A5132" s="8" t="str">
        <f>'Лист 1'!L5137</f>
        <v>74-190254</v>
      </c>
      <c r="B5132" s="8" t="str">
        <f>'Лист 1'!E5137</f>
        <v>Х1М4234Т070001872</v>
      </c>
      <c r="C5132" s="8" t="str">
        <f>'Лист 1'!C5137</f>
        <v>Е366РН</v>
      </c>
      <c r="D5132" s="8" t="str">
        <f>'Лист 1'!I5137</f>
        <v>Собственность</v>
      </c>
      <c r="E5132" s="8" t="str">
        <f>'Лист 1'!R5137</f>
        <v/>
      </c>
    </row>
    <row r="5133">
      <c r="A5133" s="8" t="str">
        <f>'Лист 1'!L5138</f>
        <v>74-190255</v>
      </c>
      <c r="B5133" s="8" t="str">
        <f>'Лист 1'!E5138</f>
        <v>KMJHD17LP5C025993</v>
      </c>
      <c r="C5133" s="8" t="str">
        <f>'Лист 1'!C5138</f>
        <v>К384ХС</v>
      </c>
      <c r="D5133" s="8" t="str">
        <f>'Лист 1'!I5138</f>
        <v>Собственность</v>
      </c>
      <c r="E5133" s="8" t="str">
        <f>'Лист 1'!R5138</f>
        <v/>
      </c>
    </row>
    <row r="5134">
      <c r="A5134" s="8" t="str">
        <f>'Лист 1'!L5139</f>
        <v>74-190255</v>
      </c>
      <c r="B5134" s="8" t="str">
        <f>'Лист 1'!E5139</f>
        <v>Х1М32045SG0001704</v>
      </c>
      <c r="C5134" s="8" t="str">
        <f>'Лист 1'!C5139</f>
        <v>У666ВО</v>
      </c>
      <c r="D5134" s="8" t="str">
        <f>'Лист 1'!I5139</f>
        <v>Собственность</v>
      </c>
      <c r="E5134" s="8" t="str">
        <f>'Лист 1'!R5139</f>
        <v/>
      </c>
    </row>
    <row r="5135">
      <c r="A5135" s="8" t="str">
        <f>'Лист 1'!L5140</f>
        <v>74-190255</v>
      </c>
      <c r="B5135" s="8" t="str">
        <f>'Лист 1'!E5140</f>
        <v>Х1М32045SH0000039</v>
      </c>
      <c r="C5135" s="8" t="str">
        <f>'Лист 1'!C5140</f>
        <v>У014КХ</v>
      </c>
      <c r="D5135" s="8" t="str">
        <f>'Лист 1'!I5140</f>
        <v>Собственность</v>
      </c>
      <c r="E5135" s="8" t="str">
        <f>'Лист 1'!R5140</f>
        <v/>
      </c>
    </row>
    <row r="5136">
      <c r="A5136" s="8" t="str">
        <f>'Лист 1'!L5141</f>
        <v>74-190255</v>
      </c>
      <c r="B5136" s="8" t="str">
        <f>'Лист 1'!E5141</f>
        <v>Z7C22360CB0000328</v>
      </c>
      <c r="C5136" s="8" t="str">
        <f>'Лист 1'!C5141</f>
        <v>В696НМ</v>
      </c>
      <c r="D5136" s="8" t="str">
        <f>'Лист 1'!I5141</f>
        <v>Собственность</v>
      </c>
      <c r="E5136" s="8" t="str">
        <f>'Лист 1'!R5141</f>
        <v/>
      </c>
    </row>
    <row r="5137">
      <c r="A5137" s="8" t="str">
        <f>'Лист 1'!L5142</f>
        <v>74-190255</v>
      </c>
      <c r="B5137" s="8" t="str">
        <f>'Лист 1'!E5142</f>
        <v>LA6R1HSK0CB101023</v>
      </c>
      <c r="C5137" s="8" t="str">
        <f>'Лист 1'!C5142</f>
        <v>У555ОМ</v>
      </c>
      <c r="D5137" s="8" t="str">
        <f>'Лист 1'!I5142</f>
        <v>Собственность</v>
      </c>
      <c r="E5137" s="8" t="str">
        <f>'Лист 1'!R5142</f>
        <v/>
      </c>
    </row>
    <row r="5138">
      <c r="A5138" s="8" t="str">
        <f>'Лист 1'!L5143</f>
        <v>74-190255</v>
      </c>
      <c r="B5138" s="8" t="str">
        <f>'Лист 1'!E5143</f>
        <v>Х96А64R42H0007159</v>
      </c>
      <c r="C5138" s="8" t="str">
        <f>'Лист 1'!C5143</f>
        <v>У943ХЕ</v>
      </c>
      <c r="D5138" s="8" t="str">
        <f>'Лист 1'!I5143</f>
        <v>Договор лизинга</v>
      </c>
      <c r="E5138" s="8" t="str">
        <f>'Лист 1'!R5143</f>
        <v/>
      </c>
    </row>
    <row r="5139">
      <c r="A5139" s="8" t="str">
        <f>'Лист 1'!L5144</f>
        <v>74-190255</v>
      </c>
      <c r="B5139" s="8" t="str">
        <f>'Лист 1'!E5144</f>
        <v>Х96А65R35J0846192</v>
      </c>
      <c r="C5139" s="8" t="str">
        <f>'Лист 1'!C5144</f>
        <v>Х970ВН</v>
      </c>
      <c r="D5139" s="8" t="str">
        <f>'Лист 1'!I5144</f>
        <v>Договор лизинга</v>
      </c>
      <c r="E5139" s="8" t="str">
        <f>'Лист 1'!R5144</f>
        <v/>
      </c>
    </row>
    <row r="5140">
      <c r="A5140" s="8" t="str">
        <f>'Лист 1'!L5145</f>
        <v>74-190260</v>
      </c>
      <c r="B5140" s="8" t="str">
        <f>'Лист 1'!E5145</f>
        <v>Х1М32053030006258</v>
      </c>
      <c r="C5140" s="8" t="str">
        <f>'Лист 1'!C5145</f>
        <v>О207ОУ</v>
      </c>
      <c r="D5140" s="8" t="str">
        <f>'Лист 1'!I5145</f>
        <v>Договор аренды</v>
      </c>
      <c r="E5140" s="8" t="str">
        <f>'Лист 1'!R5145</f>
        <v/>
      </c>
    </row>
    <row r="5141">
      <c r="A5141" s="8" t="str">
        <f>'Лист 1'!L5146</f>
        <v>74-190260</v>
      </c>
      <c r="B5141" s="8" t="str">
        <f>'Лист 1'!E5146</f>
        <v>X1M32053060000961</v>
      </c>
      <c r="C5141" s="8" t="str">
        <f>'Лист 1'!C5146</f>
        <v>Н686НТ</v>
      </c>
      <c r="D5141" s="8" t="str">
        <f>'Лист 1'!I5146</f>
        <v>Договор аренды</v>
      </c>
      <c r="E5141" s="8" t="str">
        <f>'Лист 1'!R5146</f>
        <v/>
      </c>
    </row>
    <row r="5142">
      <c r="A5142" s="8" t="str">
        <f>'Лист 1'!L5147</f>
        <v>74-190260</v>
      </c>
      <c r="B5142" s="8" t="str">
        <f>'Лист 1'!E5147</f>
        <v>X1M32053040005803</v>
      </c>
      <c r="C5142" s="8" t="str">
        <f>'Лист 1'!C5147</f>
        <v>ВО535</v>
      </c>
      <c r="D5142" s="8" t="str">
        <f>'Лист 1'!I5147</f>
        <v>Договор аренды</v>
      </c>
      <c r="E5142" s="8" t="str">
        <f>'Лист 1'!R5147</f>
        <v/>
      </c>
    </row>
    <row r="5143">
      <c r="A5143" s="8" t="str">
        <f>'Лист 1'!L5148</f>
        <v>74-190260</v>
      </c>
      <c r="B5143" s="8" t="str">
        <f>'Лист 1'!E5148</f>
        <v>LKLR1KSM28B510579</v>
      </c>
      <c r="C5143" s="8" t="str">
        <f>'Лист 1'!C5148</f>
        <v>В377НК</v>
      </c>
      <c r="D5143" s="8" t="str">
        <f>'Лист 1'!I5148</f>
        <v>Договор аренды</v>
      </c>
      <c r="E5143" s="8" t="str">
        <f>'Лист 1'!R5148</f>
        <v/>
      </c>
    </row>
    <row r="5144">
      <c r="A5144" s="8" t="str">
        <f>'Лист 1'!L5149</f>
        <v>74-190260</v>
      </c>
      <c r="B5144" s="8" t="str">
        <f>'Лист 1'!E5149</f>
        <v>X1M32053020007012</v>
      </c>
      <c r="C5144" s="8" t="str">
        <f>'Лист 1'!C5149</f>
        <v>Н714НН</v>
      </c>
      <c r="D5144" s="8" t="str">
        <f>'Лист 1'!I5149</f>
        <v>Договор аренды</v>
      </c>
      <c r="E5144" s="8" t="str">
        <f>'Лист 1'!R5149</f>
        <v/>
      </c>
    </row>
    <row r="5145">
      <c r="A5145" s="8" t="str">
        <f>'Лист 1'!L5150</f>
        <v>74-190260</v>
      </c>
      <c r="B5145" s="8" t="str">
        <f>'Лист 1'!E5150</f>
        <v>KMJRJ18BPYC901180</v>
      </c>
      <c r="C5145" s="8" t="str">
        <f>'Лист 1'!C5150</f>
        <v>Н737НТ</v>
      </c>
      <c r="D5145" s="8" t="str">
        <f>'Лист 1'!I5150</f>
        <v>Собственность</v>
      </c>
      <c r="E5145" s="8" t="str">
        <f>'Лист 1'!R5150</f>
        <v/>
      </c>
    </row>
    <row r="5146">
      <c r="A5146" s="8" t="str">
        <f>'Лист 1'!L5151</f>
        <v>74-190260</v>
      </c>
      <c r="B5146" s="8" t="str">
        <f>'Лист 1'!E5151</f>
        <v>LKLR1KSN07B102640</v>
      </c>
      <c r="C5146" s="8" t="str">
        <f>'Лист 1'!C5151</f>
        <v>АН790</v>
      </c>
      <c r="D5146" s="8" t="str">
        <f>'Лист 1'!I5151</f>
        <v>Собственность</v>
      </c>
      <c r="E5146" s="8" t="str">
        <f>'Лист 1'!R5151</f>
        <v/>
      </c>
    </row>
    <row r="5147">
      <c r="A5147" s="8" t="str">
        <f>'Лист 1'!L5152</f>
        <v>74-190258</v>
      </c>
      <c r="B5147" s="8" t="str">
        <f>'Лист 1'!E5152</f>
        <v>XUS222702D0005586</v>
      </c>
      <c r="C5147" s="8" t="str">
        <f>'Лист 1'!C5152</f>
        <v>В379СХ</v>
      </c>
      <c r="D5147" s="8" t="str">
        <f>'Лист 1'!I5152</f>
        <v>Договор аренды</v>
      </c>
      <c r="E5147" s="8" t="str">
        <f>'Лист 1'!R5152</f>
        <v/>
      </c>
    </row>
    <row r="5148">
      <c r="A5148" s="8" t="str">
        <f>'Лист 1'!L5153</f>
        <v>74-190258</v>
      </c>
      <c r="B5148" s="8" t="str">
        <f>'Лист 1'!E5153</f>
        <v>LKLR1DSB7AA546676</v>
      </c>
      <c r="C5148" s="8" t="str">
        <f>'Лист 1'!C5153</f>
        <v>В103ТТ</v>
      </c>
      <c r="D5148" s="8" t="str">
        <f>'Лист 1'!I5153</f>
        <v>Договор аренды</v>
      </c>
      <c r="E5148" s="8" t="str">
        <f>'Лист 1'!R5153</f>
        <v/>
      </c>
    </row>
    <row r="5149">
      <c r="A5149" s="8" t="str">
        <f>'Лист 1'!L5154</f>
        <v>74-190761</v>
      </c>
      <c r="B5149" s="8" t="str">
        <f>'Лист 1'!E5154</f>
        <v>WDB9066571S352052</v>
      </c>
      <c r="C5149" s="8" t="str">
        <f>'Лист 1'!C5154</f>
        <v>Р415ЕХ</v>
      </c>
      <c r="D5149" s="8" t="str">
        <f>'Лист 1'!I5154</f>
        <v>Договор аренды</v>
      </c>
      <c r="E5149" s="8" t="str">
        <f>'Лист 1'!R5154</f>
        <v/>
      </c>
    </row>
    <row r="5150">
      <c r="A5150" s="8" t="str">
        <f>'Лист 1'!L5155</f>
        <v>74-190259</v>
      </c>
      <c r="B5150" s="8" t="str">
        <f>'Лист 1'!E5155</f>
        <v>XUS222702A0004319</v>
      </c>
      <c r="C5150" s="8" t="str">
        <f>'Лист 1'!C5155</f>
        <v>С236КН</v>
      </c>
      <c r="D5150" s="8" t="str">
        <f>'Лист 1'!I5155</f>
        <v>Договор аренды</v>
      </c>
      <c r="E5150" s="8" t="str">
        <f>'Лист 1'!R5155</f>
        <v/>
      </c>
    </row>
    <row r="5151">
      <c r="A5151" s="8" t="str">
        <f>'Лист 1'!L5156</f>
        <v>74-190257</v>
      </c>
      <c r="B5151" s="8" t="str">
        <f>'Лист 1'!E5156</f>
        <v>X8930060490AC4417</v>
      </c>
      <c r="C5151" s="8" t="str">
        <f>'Лист 1'!C5156</f>
        <v>Н664КН</v>
      </c>
      <c r="D5151" s="8" t="str">
        <f>'Лист 1'!I5156</f>
        <v>Договор аренды</v>
      </c>
      <c r="E5151" s="8" t="str">
        <f>'Лист 1'!R5156</f>
        <v/>
      </c>
    </row>
    <row r="5152">
      <c r="A5152" s="8" t="str">
        <f>'Лист 1'!L5157</f>
        <v>74-190256</v>
      </c>
      <c r="B5152" s="8" t="str">
        <f>'Лист 1'!E5157</f>
        <v>X1F5299FM70000709</v>
      </c>
      <c r="C5152" s="8" t="str">
        <f>'Лист 1'!C5157</f>
        <v>Х718МТ</v>
      </c>
      <c r="D5152" s="8" t="str">
        <f>'Лист 1'!I5157</f>
        <v>Договор аренды</v>
      </c>
      <c r="E5152" s="8" t="str">
        <f>'Лист 1'!R5157</f>
        <v/>
      </c>
    </row>
    <row r="5153">
      <c r="A5153" s="8" t="str">
        <f>'Лист 1'!L5158</f>
        <v>74-190256</v>
      </c>
      <c r="B5153" s="8" t="str">
        <f>'Лист 1'!E5158</f>
        <v>X1F5299FM70000703</v>
      </c>
      <c r="C5153" s="8" t="str">
        <f>'Лист 1'!C5158</f>
        <v>О973СЕ</v>
      </c>
      <c r="D5153" s="8" t="str">
        <f>'Лист 1'!I5158</f>
        <v>Договор аренды</v>
      </c>
      <c r="E5153" s="8" t="str">
        <f>'Лист 1'!R5158</f>
        <v/>
      </c>
    </row>
    <row r="5154">
      <c r="A5154" s="8" t="str">
        <f>'Лист 1'!L5159</f>
        <v>74-190256</v>
      </c>
      <c r="B5154" s="8" t="str">
        <f>'Лист 1'!E5159</f>
        <v>KN2GBM7211K100510</v>
      </c>
      <c r="C5154" s="8" t="str">
        <f>'Лист 1'!C5159</f>
        <v>Н218РН</v>
      </c>
      <c r="D5154" s="8" t="str">
        <f>'Лист 1'!I5159</f>
        <v>Договор аренды</v>
      </c>
      <c r="E5154" s="8" t="str">
        <f>'Лист 1'!R5159</f>
        <v/>
      </c>
    </row>
    <row r="5155">
      <c r="A5155" s="8" t="str">
        <f>'Лист 1'!L5160</f>
        <v>74-190256</v>
      </c>
      <c r="B5155" s="8" t="str">
        <f>'Лист 1'!E5160</f>
        <v>X1E423000270001963</v>
      </c>
      <c r="C5155" s="8" t="str">
        <f>'Лист 1'!C5160</f>
        <v>С716КУ</v>
      </c>
      <c r="D5155" s="8" t="str">
        <f>'Лист 1'!I5160</f>
        <v>Собственность</v>
      </c>
      <c r="E5155" s="8" t="str">
        <f>'Лист 1'!R5160</f>
        <v/>
      </c>
    </row>
    <row r="5156">
      <c r="A5156" s="8" t="str">
        <f>'Лист 1'!L5161</f>
        <v>74-190256</v>
      </c>
      <c r="B5156" s="8" t="str">
        <f>'Лист 1'!E5161</f>
        <v>X1M3205L0D0006173</v>
      </c>
      <c r="C5156" s="8" t="str">
        <f>'Лист 1'!C5161</f>
        <v>М519ТМ</v>
      </c>
      <c r="D5156" s="8" t="str">
        <f>'Лист 1'!I5161</f>
        <v>Собственность</v>
      </c>
      <c r="E5156" s="8" t="str">
        <f>'Лист 1'!R5161</f>
        <v/>
      </c>
    </row>
    <row r="5157">
      <c r="A5157" s="8" t="str">
        <f>'Лист 1'!L5162</f>
        <v>74-190256</v>
      </c>
      <c r="B5157" s="8" t="str">
        <f>'Лист 1'!E5162</f>
        <v>X1M3205L0D0006048</v>
      </c>
      <c r="C5157" s="8" t="str">
        <f>'Лист 1'!C5162</f>
        <v>М518ТМ</v>
      </c>
      <c r="D5157" s="8" t="str">
        <f>'Лист 1'!I5162</f>
        <v>Собственность</v>
      </c>
      <c r="E5157" s="8" t="str">
        <f>'Лист 1'!R5162</f>
        <v/>
      </c>
    </row>
    <row r="5158">
      <c r="A5158" s="8" t="str">
        <f>'Лист 1'!L5163</f>
        <v>74-190256</v>
      </c>
      <c r="B5158" s="8" t="str">
        <f>'Лист 1'!E5163</f>
        <v>X1F5299FM70000706</v>
      </c>
      <c r="C5158" s="8" t="str">
        <f>'Лист 1'!C5163</f>
        <v>Р449ХН</v>
      </c>
      <c r="D5158" s="8" t="str">
        <f>'Лист 1'!I5163</f>
        <v>Собственность</v>
      </c>
      <c r="E5158" s="8" t="str">
        <f>'Лист 1'!R5163</f>
        <v/>
      </c>
    </row>
    <row r="5159">
      <c r="A5159" s="8" t="str">
        <f>'Лист 1'!L5164</f>
        <v>74-190256</v>
      </c>
      <c r="B5159" s="8" t="str">
        <f>'Лист 1'!E5164</f>
        <v>XUS2227UUC0001675</v>
      </c>
      <c r="C5159" s="8" t="str">
        <f>'Лист 1'!C5164</f>
        <v>М975РМ</v>
      </c>
      <c r="D5159" s="8" t="str">
        <f>'Лист 1'!I5164</f>
        <v>Собственность</v>
      </c>
      <c r="E5159" s="8" t="str">
        <f>'Лист 1'!R5164</f>
        <v/>
      </c>
    </row>
    <row r="5160">
      <c r="A5160" s="8" t="str">
        <f>'Лист 1'!L5165</f>
        <v>74-190256</v>
      </c>
      <c r="B5160" s="8" t="str">
        <f>'Лист 1'!E5165</f>
        <v>KNGGBL1L18K103027</v>
      </c>
      <c r="C5160" s="8" t="str">
        <f>'Лист 1'!C5165</f>
        <v>Х255НУ</v>
      </c>
      <c r="D5160" s="8" t="str">
        <f>'Лист 1'!I5165</f>
        <v>Собственность</v>
      </c>
      <c r="E5160" s="8" t="str">
        <f>'Лист 1'!R5165</f>
        <v/>
      </c>
    </row>
    <row r="5161">
      <c r="A5161" s="8" t="str">
        <f>'Лист 1'!L5166</f>
        <v>74-190256</v>
      </c>
      <c r="B5161" s="8" t="str">
        <f>'Лист 1'!E5166</f>
        <v>KNGGBL1L18K103026</v>
      </c>
      <c r="C5161" s="8" t="str">
        <f>'Лист 1'!C5166</f>
        <v>Р890ТР</v>
      </c>
      <c r="D5161" s="8" t="str">
        <f>'Лист 1'!I5166</f>
        <v>Собственность</v>
      </c>
      <c r="E5161" s="8" t="str">
        <f>'Лист 1'!R5166</f>
        <v/>
      </c>
    </row>
    <row r="5162">
      <c r="A5162" s="8" t="str">
        <f>'Лист 1'!L5167</f>
        <v>74-190256</v>
      </c>
      <c r="B5162" s="8" t="str">
        <f>'Лист 1'!E5167</f>
        <v>KN2GBK1F37K000234</v>
      </c>
      <c r="C5162" s="8" t="str">
        <f>'Лист 1'!C5167</f>
        <v>О238КВ</v>
      </c>
      <c r="D5162" s="8" t="str">
        <f>'Лист 1'!I5167</f>
        <v>Собственность</v>
      </c>
      <c r="E5162" s="8" t="str">
        <f>'Лист 1'!R5167</f>
        <v/>
      </c>
    </row>
    <row r="5163">
      <c r="A5163" s="8" t="str">
        <f>'Лист 1'!L5168</f>
        <v>74-190261</v>
      </c>
      <c r="B5163" s="8" t="str">
        <f>'Лист 1'!E5168</f>
        <v>Х1М3205KR70010502</v>
      </c>
      <c r="C5163" s="8" t="str">
        <f>'Лист 1'!C5168</f>
        <v>АО286</v>
      </c>
      <c r="D5163" s="8" t="str">
        <f>'Лист 1'!I5168</f>
        <v>Договор аренды</v>
      </c>
      <c r="E5163" s="8" t="str">
        <f>'Лист 1'!R5168</f>
        <v/>
      </c>
    </row>
    <row r="5164">
      <c r="A5164" s="8" t="str">
        <f>'Лист 1'!L5169</f>
        <v>74-190261</v>
      </c>
      <c r="B5164" s="8" t="str">
        <f>'Лист 1'!E5169</f>
        <v>Х1М3205KR70010459</v>
      </c>
      <c r="C5164" s="8" t="str">
        <f>'Лист 1'!C5169</f>
        <v>АО284</v>
      </c>
      <c r="D5164" s="8" t="str">
        <f>'Лист 1'!I5169</f>
        <v>Договор аренды</v>
      </c>
      <c r="E5164" s="8" t="str">
        <f>'Лист 1'!R5169</f>
        <v/>
      </c>
    </row>
    <row r="5165">
      <c r="A5165" s="8" t="str">
        <f>'Лист 1'!L5170</f>
        <v>74-190261</v>
      </c>
      <c r="B5165" s="8" t="str">
        <f>'Лист 1'!E5170</f>
        <v>Х1М3205KR70010552</v>
      </c>
      <c r="C5165" s="8" t="str">
        <f>'Лист 1'!C5170</f>
        <v>АО282</v>
      </c>
      <c r="D5165" s="8" t="str">
        <f>'Лист 1'!I5170</f>
        <v>Договор аренды</v>
      </c>
      <c r="E5165" s="8" t="str">
        <f>'Лист 1'!R5170</f>
        <v/>
      </c>
    </row>
    <row r="5166">
      <c r="A5166" s="8" t="str">
        <f>'Лист 1'!L5171</f>
        <v>74-190261</v>
      </c>
      <c r="B5166" s="8" t="str">
        <f>'Лист 1'!E5171</f>
        <v>1ХМ4234К080001135</v>
      </c>
      <c r="C5166" s="8" t="str">
        <f>'Лист 1'!C5171</f>
        <v>АС618</v>
      </c>
      <c r="D5166" s="8" t="str">
        <f>'Лист 1'!I5171</f>
        <v>Договор аренды</v>
      </c>
      <c r="E5166" s="8" t="str">
        <f>'Лист 1'!R5171</f>
        <v/>
      </c>
    </row>
    <row r="5167">
      <c r="A5167" s="8" t="str">
        <f>'Лист 1'!L5172</f>
        <v>74-190261</v>
      </c>
      <c r="B5167" s="8" t="str">
        <f>'Лист 1'!E5172</f>
        <v>Х1М4234К080001109</v>
      </c>
      <c r="C5167" s="8" t="str">
        <f>'Лист 1'!C5172</f>
        <v>АС617</v>
      </c>
      <c r="D5167" s="8" t="str">
        <f>'Лист 1'!I5172</f>
        <v>Договор аренды</v>
      </c>
      <c r="E5167" s="8" t="str">
        <f>'Лист 1'!R5172</f>
        <v/>
      </c>
    </row>
    <row r="5168">
      <c r="A5168" s="8" t="str">
        <f>'Лист 1'!L5173</f>
        <v>74-190261</v>
      </c>
      <c r="B5168" s="8" t="str">
        <f>'Лист 1'!E5173</f>
        <v>Х1М4234NOJ0000491</v>
      </c>
      <c r="C5168" s="8" t="str">
        <f>'Лист 1'!C5173</f>
        <v>Х567ТК</v>
      </c>
      <c r="D5168" s="8" t="str">
        <f>'Лист 1'!I5173</f>
        <v>Договор аренды</v>
      </c>
      <c r="E5168" s="8" t="str">
        <f>'Лист 1'!R5173</f>
        <v/>
      </c>
    </row>
    <row r="5169">
      <c r="A5169" s="8" t="str">
        <f>'Лист 1'!L5174</f>
        <v>74-190261</v>
      </c>
      <c r="B5169" s="8" t="str">
        <f>'Лист 1'!E5174</f>
        <v>Х1М4234NOJ0000513</v>
      </c>
      <c r="C5169" s="8" t="str">
        <f>'Лист 1'!C5174</f>
        <v>О022ТН</v>
      </c>
      <c r="D5169" s="8" t="str">
        <f>'Лист 1'!I5174</f>
        <v>Договор аренды</v>
      </c>
      <c r="E5169" s="8" t="str">
        <f>'Лист 1'!R5174</f>
        <v/>
      </c>
    </row>
    <row r="5170">
      <c r="A5170" s="8" t="str">
        <f>'Лист 1'!L5175</f>
        <v>74-190261</v>
      </c>
      <c r="B5170" s="8" t="str">
        <f>'Лист 1'!E5175</f>
        <v>Z8X22438SG0000262</v>
      </c>
      <c r="C5170" s="8" t="str">
        <f>'Лист 1'!C5175</f>
        <v>Е230ТУ</v>
      </c>
      <c r="D5170" s="8" t="str">
        <f>'Лист 1'!I5175</f>
        <v>Договор аренды</v>
      </c>
      <c r="E5170" s="8" t="str">
        <f>'Лист 1'!R5175</f>
        <v/>
      </c>
    </row>
    <row r="5171">
      <c r="A5171" s="8" t="str">
        <f>'Лист 1'!L5176</f>
        <v>74-190261</v>
      </c>
      <c r="B5171" s="8" t="str">
        <f>'Лист 1'!E5176</f>
        <v>Z8X22438SG0000244</v>
      </c>
      <c r="C5171" s="8" t="str">
        <f>'Лист 1'!C5176</f>
        <v>Е220ТУ</v>
      </c>
      <c r="D5171" s="8" t="str">
        <f>'Лист 1'!I5176</f>
        <v>Договор аренды</v>
      </c>
      <c r="E5171" s="8" t="str">
        <f>'Лист 1'!R5176</f>
        <v/>
      </c>
    </row>
    <row r="5172">
      <c r="A5172" s="8" t="str">
        <f>'Лист 1'!L5177</f>
        <v>74-190261</v>
      </c>
      <c r="B5172" s="8" t="str">
        <f>'Лист 1'!E5177</f>
        <v>XJG1767MJ0000160</v>
      </c>
      <c r="C5172" s="8" t="str">
        <f>'Лист 1'!C5177</f>
        <v>О855ХТ</v>
      </c>
      <c r="D5172" s="8" t="str">
        <f>'Лист 1'!I5177</f>
        <v>Договор аренды</v>
      </c>
      <c r="E5172" s="8" t="str">
        <f>'Лист 1'!R5177</f>
        <v/>
      </c>
    </row>
    <row r="5173">
      <c r="A5173" s="8" t="str">
        <f>'Лист 1'!L5178</f>
        <v>74-190261</v>
      </c>
      <c r="B5173" s="8" t="str">
        <f>'Лист 1'!E5178</f>
        <v>XUSGST431H0000070</v>
      </c>
      <c r="C5173" s="8" t="str">
        <f>'Лист 1'!C5178</f>
        <v>У518ХЕ</v>
      </c>
      <c r="D5173" s="8" t="str">
        <f>'Лист 1'!I5178</f>
        <v>Договор аренды</v>
      </c>
      <c r="E5173" s="8" t="str">
        <f>'Лист 1'!R5178</f>
        <v/>
      </c>
    </row>
    <row r="5174">
      <c r="A5174" s="8" t="str">
        <f>'Лист 1'!L5179</f>
        <v>74-190261</v>
      </c>
      <c r="B5174" s="8" t="str">
        <f>'Лист 1'!E5179</f>
        <v>XUSGST431H0000069</v>
      </c>
      <c r="C5174" s="8" t="str">
        <f>'Лист 1'!C5179</f>
        <v>У503ХЕ</v>
      </c>
      <c r="D5174" s="8" t="str">
        <f>'Лист 1'!I5179</f>
        <v>Договор аренды</v>
      </c>
      <c r="E5174" s="8" t="str">
        <f>'Лист 1'!R5179</f>
        <v/>
      </c>
    </row>
    <row r="5175">
      <c r="A5175" s="8" t="str">
        <f>'Лист 1'!L5180</f>
        <v>74-190261</v>
      </c>
      <c r="B5175" s="8" t="str">
        <f>'Лист 1'!E5180</f>
        <v>Z7C2232L4G0008110</v>
      </c>
      <c r="C5175" s="8" t="str">
        <f>'Лист 1'!C5180</f>
        <v>Н558ТТ</v>
      </c>
      <c r="D5175" s="8" t="str">
        <f>'Лист 1'!I5180</f>
        <v>Договор аренды</v>
      </c>
      <c r="E5175" s="8" t="str">
        <f>'Лист 1'!R5180</f>
        <v/>
      </c>
    </row>
    <row r="5176">
      <c r="A5176" s="8" t="str">
        <f>'Лист 1'!L5181</f>
        <v>74-190261</v>
      </c>
      <c r="B5176" s="8" t="str">
        <f>'Лист 1'!E5181</f>
        <v>X89222316COFD1334</v>
      </c>
      <c r="C5176" s="8" t="str">
        <f>'Лист 1'!C5181</f>
        <v>C984CB</v>
      </c>
      <c r="D5176" s="8" t="str">
        <f>'Лист 1'!I5181</f>
        <v>Договор аренды</v>
      </c>
      <c r="E5176" s="8" t="str">
        <f>'Лист 1'!R5181</f>
        <v/>
      </c>
    </row>
    <row r="5177">
      <c r="A5177" s="8" t="str">
        <f>'Лист 1'!L5182</f>
        <v>74-190261</v>
      </c>
      <c r="B5177" s="8" t="str">
        <f>'Лист 1'!E5182</f>
        <v>LKLR1HSJ8DB638117</v>
      </c>
      <c r="C5177" s="8" t="str">
        <f>'Лист 1'!C5182</f>
        <v>В061СУ</v>
      </c>
      <c r="D5177" s="8" t="str">
        <f>'Лист 1'!I5182</f>
        <v>Собственность</v>
      </c>
      <c r="E5177" s="8" t="str">
        <f>'Лист 1'!R5182</f>
        <v/>
      </c>
    </row>
    <row r="5178">
      <c r="A5178" s="8" t="str">
        <f>'Лист 1'!L5183</f>
        <v>74-190262</v>
      </c>
      <c r="B5178" s="8" t="str">
        <f>'Лист 1'!E5183</f>
        <v>X42323900F0000005 </v>
      </c>
      <c r="C5178" s="8" t="str">
        <f>'Лист 1'!C5183</f>
        <v>М820ТР</v>
      </c>
      <c r="D5178" s="8" t="str">
        <f>'Лист 1'!I5183</f>
        <v>Собственность</v>
      </c>
      <c r="E5178" s="8" t="str">
        <f>'Лист 1'!R5183</f>
        <v/>
      </c>
    </row>
    <row r="5179">
      <c r="A5179" s="8" t="str">
        <f>'Лист 1'!L5184</f>
        <v>74-190262</v>
      </c>
      <c r="B5179" s="8" t="str">
        <f>'Лист 1'!E5184</f>
        <v>X42323900F0000004</v>
      </c>
      <c r="C5179" s="8" t="str">
        <f>'Лист 1'!C5184</f>
        <v>М806ТР</v>
      </c>
      <c r="D5179" s="8" t="str">
        <f>'Лист 1'!I5184</f>
        <v>Собственность</v>
      </c>
      <c r="E5179" s="8" t="str">
        <f>'Лист 1'!R5184</f>
        <v/>
      </c>
    </row>
    <row r="5180">
      <c r="A5180" s="8" t="str">
        <f>'Лист 1'!L5185</f>
        <v>74-190262</v>
      </c>
      <c r="B5180" s="8" t="str">
        <f>'Лист 1'!E5185</f>
        <v>X42323900F0000003 </v>
      </c>
      <c r="C5180" s="8" t="str">
        <f>'Лист 1'!C5185</f>
        <v>М795ТР</v>
      </c>
      <c r="D5180" s="8" t="str">
        <f>'Лист 1'!I5185</f>
        <v>Собственность</v>
      </c>
      <c r="E5180" s="8" t="str">
        <f>'Лист 1'!R5185</f>
        <v/>
      </c>
    </row>
    <row r="5181">
      <c r="A5181" s="8" t="str">
        <f>'Лист 1'!L5186</f>
        <v>74-190262</v>
      </c>
      <c r="B5181" s="8" t="str">
        <f>'Лист 1'!E5186</f>
        <v>X42323900F0000002</v>
      </c>
      <c r="C5181" s="8" t="str">
        <f>'Лист 1'!C5186</f>
        <v>М242ТР</v>
      </c>
      <c r="D5181" s="8" t="str">
        <f>'Лист 1'!I5186</f>
        <v>Собственность</v>
      </c>
      <c r="E5181" s="8" t="str">
        <f>'Лист 1'!R5186</f>
        <v/>
      </c>
    </row>
    <row r="5182">
      <c r="A5182" s="8" t="str">
        <f>'Лист 1'!L5187</f>
        <v>74-190262</v>
      </c>
      <c r="B5182" s="8" t="str">
        <f>'Лист 1'!E5187</f>
        <v>X42323900F0000001 </v>
      </c>
      <c r="C5182" s="8" t="str">
        <f>'Лист 1'!C5187</f>
        <v>М800ТР</v>
      </c>
      <c r="D5182" s="8" t="str">
        <f>'Лист 1'!I5187</f>
        <v>Собственность</v>
      </c>
      <c r="E5182" s="8" t="str">
        <f>'Лист 1'!R5187</f>
        <v/>
      </c>
    </row>
    <row r="5183">
      <c r="A5183" s="8" t="str">
        <f>'Лист 1'!L5188</f>
        <v>74-190262</v>
      </c>
      <c r="B5183" s="8" t="str">
        <f>'Лист 1'!E5188</f>
        <v>Х1F5299KCA0F00249 </v>
      </c>
      <c r="C5183" s="8" t="str">
        <f>'Лист 1'!C5188</f>
        <v>ВО968</v>
      </c>
      <c r="D5183" s="8" t="str">
        <f>'Лист 1'!I5188</f>
        <v>Собственность</v>
      </c>
      <c r="E5183" s="8" t="str">
        <f>'Лист 1'!R5188</f>
        <v/>
      </c>
    </row>
    <row r="5184">
      <c r="A5184" s="8" t="str">
        <f>'Лист 1'!L5189</f>
        <v>74-190262</v>
      </c>
      <c r="B5184" s="8" t="str">
        <f>'Лист 1'!E5189</f>
        <v>Х1F5299KCA0F00248 </v>
      </c>
      <c r="C5184" s="8" t="str">
        <f>'Лист 1'!C5189</f>
        <v>ВО967</v>
      </c>
      <c r="D5184" s="8" t="str">
        <f>'Лист 1'!I5189</f>
        <v>Собственность</v>
      </c>
      <c r="E5184" s="8" t="str">
        <f>'Лист 1'!R5189</f>
        <v/>
      </c>
    </row>
    <row r="5185">
      <c r="A5185" s="8" t="str">
        <f>'Лист 1'!L5190</f>
        <v>74-190262</v>
      </c>
      <c r="B5185" s="8" t="str">
        <f>'Лист 1'!E5190</f>
        <v>Х1F5299KNFVC00053</v>
      </c>
      <c r="C5185" s="8" t="str">
        <f>'Лист 1'!C5190</f>
        <v>ВО966</v>
      </c>
      <c r="D5185" s="8" t="str">
        <f>'Лист 1'!I5190</f>
        <v>Собственность</v>
      </c>
      <c r="E5185" s="8" t="str">
        <f>'Лист 1'!R5190</f>
        <v/>
      </c>
    </row>
    <row r="5186">
      <c r="A5186" s="8" t="str">
        <f>'Лист 1'!L5191</f>
        <v>74-190262</v>
      </c>
      <c r="B5186" s="8" t="str">
        <f>'Лист 1'!E5191</f>
        <v>X1F5299KSAVC00101</v>
      </c>
      <c r="C5186" s="8" t="str">
        <f>'Лист 1'!C5191</f>
        <v>ВО965</v>
      </c>
      <c r="D5186" s="8" t="str">
        <f>'Лист 1'!I5191</f>
        <v>Собственность</v>
      </c>
      <c r="E5186" s="8" t="str">
        <f>'Лист 1'!R5191</f>
        <v/>
      </c>
    </row>
    <row r="5187">
      <c r="A5187" s="8" t="str">
        <f>'Лист 1'!L5192</f>
        <v>74-190262</v>
      </c>
      <c r="B5187" s="8" t="str">
        <f>'Лист 1'!E5192</f>
        <v>X1F5299CS8VC00068 </v>
      </c>
      <c r="C5187" s="8" t="str">
        <f>'Лист 1'!C5192</f>
        <v>ВО970</v>
      </c>
      <c r="D5187" s="8" t="str">
        <f>'Лист 1'!I5192</f>
        <v>Собственность</v>
      </c>
      <c r="E5187" s="8" t="str">
        <f>'Лист 1'!R5192</f>
        <v/>
      </c>
    </row>
    <row r="5188">
      <c r="A5188" s="8" t="str">
        <f>'Лист 1'!L5193</f>
        <v>74-190262</v>
      </c>
      <c r="B5188" s="8" t="str">
        <f>'Лист 1'!E5193</f>
        <v>X1F5299CS8VC00070 </v>
      </c>
      <c r="C5188" s="8" t="str">
        <f>'Лист 1'!C5193</f>
        <v>ВА092</v>
      </c>
      <c r="D5188" s="8" t="str">
        <f>'Лист 1'!I5193</f>
        <v>Собственность</v>
      </c>
      <c r="E5188" s="8" t="str">
        <f>'Лист 1'!R5193</f>
        <v/>
      </c>
    </row>
    <row r="5189">
      <c r="A5189" s="8" t="str">
        <f>'Лист 1'!L5194</f>
        <v>74-190262</v>
      </c>
      <c r="B5189" s="8" t="str">
        <f>'Лист 1'!E5194</f>
        <v>X1F5299CS8VC00078</v>
      </c>
      <c r="C5189" s="8" t="str">
        <f>'Лист 1'!C5194</f>
        <v>ВА090</v>
      </c>
      <c r="D5189" s="8" t="str">
        <f>'Лист 1'!I5194</f>
        <v>Собственность</v>
      </c>
      <c r="E5189" s="8" t="str">
        <f>'Лист 1'!R5194</f>
        <v/>
      </c>
    </row>
    <row r="5190">
      <c r="A5190" s="8" t="str">
        <f>'Лист 1'!L5195</f>
        <v>74-190262</v>
      </c>
      <c r="B5190" s="8" t="str">
        <f>'Лист 1'!E5195</f>
        <v>X1F5299CS8VC00069 </v>
      </c>
      <c r="C5190" s="8" t="str">
        <f>'Лист 1'!C5195</f>
        <v>ВА086</v>
      </c>
      <c r="D5190" s="8" t="str">
        <f>'Лист 1'!I5195</f>
        <v>Собственность</v>
      </c>
      <c r="E5190" s="8" t="str">
        <f>'Лист 1'!R5195</f>
        <v/>
      </c>
    </row>
    <row r="5191">
      <c r="A5191" s="8" t="str">
        <f>'Лист 1'!L5196</f>
        <v>74-190262</v>
      </c>
      <c r="B5191" s="8" t="str">
        <f>'Лист 1'!E5196</f>
        <v>X1F5299CA70000222  </v>
      </c>
      <c r="C5191" s="8" t="str">
        <f>'Лист 1'!C5196</f>
        <v>ВА036</v>
      </c>
      <c r="D5191" s="8" t="str">
        <f>'Лист 1'!I5196</f>
        <v>Собственность</v>
      </c>
      <c r="E5191" s="8" t="str">
        <f>'Лист 1'!R5196</f>
        <v/>
      </c>
    </row>
    <row r="5192">
      <c r="A5192" s="8" t="str">
        <f>'Лист 1'!L5197</f>
        <v>74-190262</v>
      </c>
      <c r="B5192" s="8" t="str">
        <f>'Лист 1'!E5197</f>
        <v>X1F5299CA70000220  </v>
      </c>
      <c r="C5192" s="8" t="str">
        <f>'Лист 1'!C5197</f>
        <v>ВА034</v>
      </c>
      <c r="D5192" s="8" t="str">
        <f>'Лист 1'!I5197</f>
        <v>Собственность</v>
      </c>
      <c r="E5192" s="8" t="str">
        <f>'Лист 1'!R5197</f>
        <v/>
      </c>
    </row>
    <row r="5193">
      <c r="A5193" s="8" t="str">
        <f>'Лист 1'!L5198</f>
        <v>74-190262</v>
      </c>
      <c r="B5193" s="8" t="str">
        <f>'Лист 1'!E5198</f>
        <v>Х1F5299CA70000194  </v>
      </c>
      <c r="C5193" s="8" t="str">
        <f>'Лист 1'!C5198</f>
        <v>ВА024</v>
      </c>
      <c r="D5193" s="8" t="str">
        <f>'Лист 1'!I5198</f>
        <v>Собственность</v>
      </c>
      <c r="E5193" s="8" t="str">
        <f>'Лист 1'!R5198</f>
        <v/>
      </c>
    </row>
    <row r="5194">
      <c r="A5194" s="8" t="str">
        <f>'Лист 1'!L5199</f>
        <v>74-190262</v>
      </c>
      <c r="B5194" s="8" t="str">
        <f>'Лист 1'!E5199</f>
        <v>Х1F5299СА70000190 </v>
      </c>
      <c r="C5194" s="8" t="str">
        <f>'Лист 1'!C5199</f>
        <v>ВА020</v>
      </c>
      <c r="D5194" s="8" t="str">
        <f>'Лист 1'!I5199</f>
        <v>Собственность</v>
      </c>
      <c r="E5194" s="8" t="str">
        <f>'Лист 1'!R5199</f>
        <v/>
      </c>
    </row>
    <row r="5195">
      <c r="A5195" s="8" t="str">
        <f>'Лист 1'!L5200</f>
        <v>74-190262</v>
      </c>
      <c r="B5195" s="8" t="str">
        <f>'Лист 1'!E5200</f>
        <v>X1F5299CA70000189  </v>
      </c>
      <c r="C5195" s="8" t="str">
        <f>'Лист 1'!C5200</f>
        <v>ВА019</v>
      </c>
      <c r="D5195" s="8" t="str">
        <f>'Лист 1'!I5200</f>
        <v>Собственность</v>
      </c>
      <c r="E5195" s="8" t="str">
        <f>'Лист 1'!R5200</f>
        <v/>
      </c>
    </row>
    <row r="5196">
      <c r="A5196" s="8" t="str">
        <f>'Лист 1'!L5201</f>
        <v>74-190262</v>
      </c>
      <c r="B5196" s="8" t="str">
        <f>'Лист 1'!E5201</f>
        <v>X1F5299CA70000187 </v>
      </c>
      <c r="C5196" s="8" t="str">
        <f>'Лист 1'!C5201</f>
        <v>ВА018</v>
      </c>
      <c r="D5196" s="8" t="str">
        <f>'Лист 1'!I5201</f>
        <v>Собственность</v>
      </c>
      <c r="E5196" s="8" t="str">
        <f>'Лист 1'!R5201</f>
        <v/>
      </c>
    </row>
    <row r="5197">
      <c r="A5197" s="8" t="str">
        <f>'Лист 1'!L5202</f>
        <v>74-190262</v>
      </c>
      <c r="B5197" s="8" t="str">
        <f>'Лист 1'!E5202</f>
        <v>Х1F5299VF60002287</v>
      </c>
      <c r="C5197" s="8" t="str">
        <f>'Лист 1'!C5202</f>
        <v>ВВ661</v>
      </c>
      <c r="D5197" s="8" t="str">
        <f>'Лист 1'!I5202</f>
        <v>Собственность</v>
      </c>
      <c r="E5197" s="8" t="str">
        <f>'Лист 1'!R5202</f>
        <v/>
      </c>
    </row>
    <row r="5198">
      <c r="A5198" s="8" t="str">
        <f>'Лист 1'!L5203</f>
        <v>74-190262</v>
      </c>
      <c r="B5198" s="8" t="str">
        <f>'Лист 1'!E5203</f>
        <v>Х1F5299BG60002458 </v>
      </c>
      <c r="C5198" s="8" t="str">
        <f>'Лист 1'!C5203</f>
        <v>АС349</v>
      </c>
      <c r="D5198" s="8" t="str">
        <f>'Лист 1'!I5203</f>
        <v>Собственность</v>
      </c>
      <c r="E5198" s="8" t="str">
        <f>'Лист 1'!R5203</f>
        <v/>
      </c>
    </row>
    <row r="5199">
      <c r="A5199" s="8" t="str">
        <f>'Лист 1'!L5204</f>
        <v>74-190262</v>
      </c>
      <c r="B5199" s="8" t="str">
        <f>'Лист 1'!E5204</f>
        <v>KMJTA18VP3C605909 </v>
      </c>
      <c r="C5199" s="8" t="str">
        <f>'Лист 1'!C5204</f>
        <v>АХ919</v>
      </c>
      <c r="D5199" s="8" t="str">
        <f>'Лист 1'!I5204</f>
        <v>Собственность</v>
      </c>
      <c r="E5199" s="8" t="str">
        <f>'Лист 1'!R5204</f>
        <v/>
      </c>
    </row>
    <row r="5200">
      <c r="A5200" s="8" t="str">
        <f>'Лист 1'!L5205</f>
        <v>74-190262</v>
      </c>
      <c r="B5200" s="8" t="str">
        <f>'Лист 1'!E5205</f>
        <v>KMJTA18BP6C010328</v>
      </c>
      <c r="C5200" s="8" t="str">
        <f>'Лист 1'!C5205</f>
        <v>ВА049</v>
      </c>
      <c r="D5200" s="8" t="str">
        <f>'Лист 1'!I5205</f>
        <v>Собственность</v>
      </c>
      <c r="E5200" s="8" t="str">
        <f>'Лист 1'!R5205</f>
        <v/>
      </c>
    </row>
    <row r="5201">
      <c r="A5201" s="8" t="str">
        <f>'Лист 1'!L5206</f>
        <v>74-190262</v>
      </c>
      <c r="B5201" s="8" t="str">
        <f>'Лист 1'!E5206</f>
        <v>LFZ612ВВ94А000488  </v>
      </c>
      <c r="C5201" s="8" t="str">
        <f>'Лист 1'!C5206</f>
        <v>АР184</v>
      </c>
      <c r="D5201" s="8" t="str">
        <f>'Лист 1'!I5206</f>
        <v>Собственность</v>
      </c>
      <c r="E5201" s="8" t="str">
        <f>'Лист 1'!R5206</f>
        <v/>
      </c>
    </row>
    <row r="5202">
      <c r="A5202" s="8" t="str">
        <f>'Лист 1'!L5207</f>
        <v>74-190262</v>
      </c>
      <c r="B5202" s="8" t="str">
        <f>'Лист 1'!E5207</f>
        <v>Х1М3205С080000970  </v>
      </c>
      <c r="C5202" s="8" t="str">
        <f>'Лист 1'!C5207</f>
        <v>О239ХХ</v>
      </c>
      <c r="D5202" s="8" t="str">
        <f>'Лист 1'!I5207</f>
        <v>Собственность</v>
      </c>
      <c r="E5202" s="8" t="str">
        <f>'Лист 1'!R5207</f>
        <v/>
      </c>
    </row>
    <row r="5203">
      <c r="A5203" s="8" t="str">
        <f>'Лист 1'!L5208</f>
        <v>74-190262</v>
      </c>
      <c r="B5203" s="8" t="str">
        <f>'Лист 1'!E5208</f>
        <v>X1M32050RY0003435 </v>
      </c>
      <c r="C5203" s="8" t="str">
        <f>'Лист 1'!C5208</f>
        <v>ВВ642</v>
      </c>
      <c r="D5203" s="8" t="str">
        <f>'Лист 1'!I5208</f>
        <v>Собственность</v>
      </c>
      <c r="E5203" s="8" t="str">
        <f>'Лист 1'!R5208</f>
        <v/>
      </c>
    </row>
    <row r="5204">
      <c r="A5204" s="8" t="str">
        <f>'Лист 1'!L5209</f>
        <v>74-190262</v>
      </c>
      <c r="B5204" s="8" t="str">
        <f>'Лист 1'!E5209</f>
        <v>Х1М32053040003562</v>
      </c>
      <c r="C5204" s="8" t="str">
        <f>'Лист 1'!C5209</f>
        <v>Р259ОР</v>
      </c>
      <c r="D5204" s="8" t="str">
        <f>'Лист 1'!I5209</f>
        <v>Собственность</v>
      </c>
      <c r="E5204" s="8" t="str">
        <f>'Лист 1'!R5209</f>
        <v/>
      </c>
    </row>
    <row r="5205">
      <c r="A5205" s="8" t="str">
        <f>'Лист 1'!L5210</f>
        <v>74-190262</v>
      </c>
      <c r="B5205" s="8" t="str">
        <f>'Лист 1'!E5210</f>
        <v>Х9632213290640957    </v>
      </c>
      <c r="C5205" s="8" t="str">
        <f>'Лист 1'!C5210</f>
        <v>ВВ659</v>
      </c>
      <c r="D5205" s="8" t="str">
        <f>'Лист 1'!I5210</f>
        <v>Собственность</v>
      </c>
      <c r="E5205" s="8" t="str">
        <f>'Лист 1'!R5210</f>
        <v/>
      </c>
    </row>
    <row r="5206">
      <c r="A5206" s="8" t="str">
        <f>'Лист 1'!L5211</f>
        <v>74-190262</v>
      </c>
      <c r="B5206" s="8" t="str">
        <f>'Лист 1'!E5211</f>
        <v>Х9632213290640935</v>
      </c>
      <c r="C5206" s="8" t="str">
        <f>'Лист 1'!C5211</f>
        <v>ВВ658</v>
      </c>
      <c r="D5206" s="8" t="str">
        <f>'Лист 1'!I5211</f>
        <v>Собственность</v>
      </c>
      <c r="E5206" s="8" t="str">
        <f>'Лист 1'!R5211</f>
        <v/>
      </c>
    </row>
    <row r="5207">
      <c r="A5207" s="8" t="str">
        <f>'Лист 1'!L5212</f>
        <v>74-190262</v>
      </c>
      <c r="B5207" s="8" t="str">
        <f>'Лист 1'!E5212</f>
        <v>X9632213050411339  </v>
      </c>
      <c r="C5207" s="8" t="str">
        <f>'Лист 1'!C5212</f>
        <v>Р339ХА</v>
      </c>
      <c r="D5207" s="8" t="str">
        <f>'Лист 1'!I5212</f>
        <v>Собственность</v>
      </c>
      <c r="E5207" s="8" t="str">
        <f>'Лист 1'!R5212</f>
        <v/>
      </c>
    </row>
    <row r="5208">
      <c r="A5208" s="8" t="str">
        <f>'Лист 1'!L5213</f>
        <v>74-190263</v>
      </c>
      <c r="B5208" s="8" t="str">
        <f>'Лист 1'!E5213</f>
        <v>WV2ZZZ7HZ7X010170</v>
      </c>
      <c r="C5208" s="8" t="str">
        <f>'Лист 1'!C5213</f>
        <v>О614ОО</v>
      </c>
      <c r="D5208" s="8" t="str">
        <f>'Лист 1'!I5213</f>
        <v>Договор аренды</v>
      </c>
      <c r="E5208" s="8" t="str">
        <f>'Лист 1'!R5213</f>
        <v/>
      </c>
    </row>
    <row r="5209">
      <c r="A5209" s="8" t="str">
        <f>'Лист 1'!L5214</f>
        <v>74-190263</v>
      </c>
      <c r="B5209" s="8" t="str">
        <f>'Лист 1'!E5214</f>
        <v>WV2ZZZ7HZ7X009901</v>
      </c>
      <c r="C5209" s="8" t="str">
        <f>'Лист 1'!C5214</f>
        <v>О613ОО</v>
      </c>
      <c r="D5209" s="8" t="str">
        <f>'Лист 1'!I5214</f>
        <v>Договор аренды</v>
      </c>
      <c r="E5209" s="8" t="str">
        <f>'Лист 1'!R5214</f>
        <v/>
      </c>
    </row>
    <row r="5210">
      <c r="A5210" s="8" t="str">
        <f>'Лист 1'!L5215</f>
        <v>74-190263</v>
      </c>
      <c r="B5210" s="8" t="str">
        <f>'Лист 1'!E5215</f>
        <v>WV2ZZZ7HZ7X010150</v>
      </c>
      <c r="C5210" s="8" t="str">
        <f>'Лист 1'!C5215</f>
        <v>О612ОО</v>
      </c>
      <c r="D5210" s="8" t="str">
        <f>'Лист 1'!I5215</f>
        <v>Договор аренды</v>
      </c>
      <c r="E5210" s="8" t="str">
        <f>'Лист 1'!R5215</f>
        <v/>
      </c>
    </row>
    <row r="5211">
      <c r="A5211" s="8" t="str">
        <f>'Лист 1'!L5216</f>
        <v>74-190263</v>
      </c>
      <c r="B5211" s="8" t="str">
        <f>'Лист 1'!E5216</f>
        <v>WV2ZZZ7HZ7X010035</v>
      </c>
      <c r="C5211" s="8" t="str">
        <f>'Лист 1'!C5216</f>
        <v>О611ОО</v>
      </c>
      <c r="D5211" s="8" t="str">
        <f>'Лист 1'!I5216</f>
        <v>Договор аренды</v>
      </c>
      <c r="E5211" s="8" t="str">
        <f>'Лист 1'!R5216</f>
        <v/>
      </c>
    </row>
    <row r="5212">
      <c r="A5212" s="8" t="str">
        <f>'Лист 1'!L5217</f>
        <v>74-190263</v>
      </c>
      <c r="B5212" s="8" t="str">
        <f>'Лист 1'!E5217</f>
        <v>WV2ZZZ7HZ7X009555</v>
      </c>
      <c r="C5212" s="8" t="str">
        <f>'Лист 1'!C5217</f>
        <v>О610ОО</v>
      </c>
      <c r="D5212" s="8" t="str">
        <f>'Лист 1'!I5217</f>
        <v>Договор аренды</v>
      </c>
      <c r="E5212" s="8" t="str">
        <f>'Лист 1'!R5217</f>
        <v/>
      </c>
    </row>
    <row r="5213">
      <c r="A5213" s="8" t="str">
        <f>'Лист 1'!L5218</f>
        <v>74-190263</v>
      </c>
      <c r="B5213" s="8" t="str">
        <f>'Лист 1'!E5218</f>
        <v>Х9632213050407606</v>
      </c>
      <c r="C5213" s="8" t="str">
        <f>'Лист 1'!C5218</f>
        <v>А361АА</v>
      </c>
      <c r="D5213" s="8" t="str">
        <f>'Лист 1'!I5218</f>
        <v>Договор аренды</v>
      </c>
      <c r="E5213" s="8" t="str">
        <f>'Лист 1'!R5218</f>
        <v/>
      </c>
    </row>
    <row r="5214">
      <c r="A5214" s="8" t="str">
        <f>'Лист 1'!L5219</f>
        <v>74-190263</v>
      </c>
      <c r="B5214" s="8" t="str">
        <f>'Лист 1'!E5219</f>
        <v>X9632213050399996</v>
      </c>
      <c r="C5214" s="8" t="str">
        <f>'Лист 1'!C5219</f>
        <v>О562ОО</v>
      </c>
      <c r="D5214" s="8" t="str">
        <f>'Лист 1'!I5219</f>
        <v>Договор аренды</v>
      </c>
      <c r="E5214" s="8" t="str">
        <f>'Лист 1'!R5219</f>
        <v/>
      </c>
    </row>
    <row r="5215">
      <c r="A5215" s="8" t="str">
        <f>'Лист 1'!L5220</f>
        <v>74-190263</v>
      </c>
      <c r="B5215" s="8" t="str">
        <f>'Лист 1'!E5220</f>
        <v>X9632213050405451</v>
      </c>
      <c r="C5215" s="8" t="str">
        <f>'Лист 1'!C5220</f>
        <v>О561ОО</v>
      </c>
      <c r="D5215" s="8" t="str">
        <f>'Лист 1'!I5220</f>
        <v>Договор аренды</v>
      </c>
      <c r="E5215" s="8" t="str">
        <f>'Лист 1'!R5220</f>
        <v/>
      </c>
    </row>
    <row r="5216">
      <c r="A5216" s="8" t="str">
        <f>'Лист 1'!L5221</f>
        <v>74-190263</v>
      </c>
      <c r="B5216" s="8" t="str">
        <f>'Лист 1'!E5221</f>
        <v>X9632213050399661</v>
      </c>
      <c r="C5216" s="8" t="str">
        <f>'Лист 1'!C5221</f>
        <v>О558ОО</v>
      </c>
      <c r="D5216" s="8" t="str">
        <f>'Лист 1'!I5221</f>
        <v>Договор аренды</v>
      </c>
      <c r="E5216" s="8" t="str">
        <f>'Лист 1'!R5221</f>
        <v/>
      </c>
    </row>
    <row r="5217">
      <c r="A5217" s="8" t="str">
        <f>'Лист 1'!L5222</f>
        <v>74-190263</v>
      </c>
      <c r="B5217" s="8" t="str">
        <f>'Лист 1'!E5222</f>
        <v>X9632213050400145</v>
      </c>
      <c r="C5217" s="8" t="str">
        <f>'Лист 1'!C5222</f>
        <v>О557ОО</v>
      </c>
      <c r="D5217" s="8" t="str">
        <f>'Лист 1'!I5222</f>
        <v>Договор аренды</v>
      </c>
      <c r="E5217" s="8" t="str">
        <f>'Лист 1'!R5222</f>
        <v/>
      </c>
    </row>
    <row r="5218">
      <c r="A5218" s="8" t="str">
        <f>'Лист 1'!L5223</f>
        <v>74-190263</v>
      </c>
      <c r="B5218" s="8" t="str">
        <f>'Лист 1'!E5223</f>
        <v>X9632213050407834</v>
      </c>
      <c r="C5218" s="8" t="str">
        <f>'Лист 1'!C5223</f>
        <v>О490ОО</v>
      </c>
      <c r="D5218" s="8" t="str">
        <f>'Лист 1'!I5223</f>
        <v>Договор аренды</v>
      </c>
      <c r="E5218" s="8" t="str">
        <f>'Лист 1'!R5223</f>
        <v/>
      </c>
    </row>
    <row r="5219">
      <c r="A5219" s="8" t="str">
        <f>'Лист 1'!L5224</f>
        <v>74-190263</v>
      </c>
      <c r="B5219" s="8" t="str">
        <f>'Лист 1'!E5224</f>
        <v>JTFSX23P606112427</v>
      </c>
      <c r="C5219" s="8" t="str">
        <f>'Лист 1'!C5224</f>
        <v>О205ОО</v>
      </c>
      <c r="D5219" s="8" t="str">
        <f>'Лист 1'!I5224</f>
        <v>Договор аренды</v>
      </c>
      <c r="E5219" s="8" t="str">
        <f>'Лист 1'!R5224</f>
        <v/>
      </c>
    </row>
    <row r="5220">
      <c r="A5220" s="8" t="str">
        <f>'Лист 1'!L5225</f>
        <v>74-190263</v>
      </c>
      <c r="B5220" s="8" t="str">
        <f>'Лист 1'!E5225</f>
        <v>X1M32054040009082</v>
      </c>
      <c r="C5220" s="8" t="str">
        <f>'Лист 1'!C5225</f>
        <v>О607ОО</v>
      </c>
      <c r="D5220" s="8" t="str">
        <f>'Лист 1'!I5225</f>
        <v>Договор аренды</v>
      </c>
      <c r="E5220" s="8" t="str">
        <f>'Лист 1'!R5225</f>
        <v/>
      </c>
    </row>
    <row r="5221">
      <c r="A5221" s="8" t="str">
        <f>'Лист 1'!L5226</f>
        <v>74-190263</v>
      </c>
      <c r="B5221" s="8" t="str">
        <f>'Лист 1'!E5226</f>
        <v>Z7C223215H0011336</v>
      </c>
      <c r="C5221" s="8" t="str">
        <f>'Лист 1'!C5226</f>
        <v>М986ХМ</v>
      </c>
      <c r="D5221" s="8" t="str">
        <f>'Лист 1'!I5226</f>
        <v>Договор аренды</v>
      </c>
      <c r="E5221" s="8" t="str">
        <f>'Лист 1'!R5226</f>
        <v/>
      </c>
    </row>
    <row r="5222">
      <c r="A5222" s="8" t="str">
        <f>'Лист 1'!L5227</f>
        <v>74-190263</v>
      </c>
      <c r="B5222" s="8" t="str">
        <f>'Лист 1'!E5227</f>
        <v>Z7C223212H0010468</v>
      </c>
      <c r="C5222" s="8" t="str">
        <f>'Лист 1'!C5227</f>
        <v>Р526ХК</v>
      </c>
      <c r="D5222" s="8" t="str">
        <f>'Лист 1'!I5227</f>
        <v>Договор аренды</v>
      </c>
      <c r="E5222" s="8" t="str">
        <f>'Лист 1'!R5227</f>
        <v/>
      </c>
    </row>
    <row r="5223">
      <c r="A5223" s="8" t="str">
        <f>'Лист 1'!L5228</f>
        <v>74-190263</v>
      </c>
      <c r="B5223" s="8" t="str">
        <f>'Лист 1'!E5228</f>
        <v>WDB9066571S362352</v>
      </c>
      <c r="C5223" s="8" t="str">
        <f>'Лист 1'!C5228</f>
        <v>О477ОО</v>
      </c>
      <c r="D5223" s="8" t="str">
        <f>'Лист 1'!I5228</f>
        <v>Договор аренды</v>
      </c>
      <c r="E5223" s="8" t="str">
        <f>'Лист 1'!R5228</f>
        <v/>
      </c>
    </row>
    <row r="5224">
      <c r="A5224" s="8" t="str">
        <f>'Лист 1'!L5229</f>
        <v>74-190263</v>
      </c>
      <c r="B5224" s="8" t="str">
        <f>'Лист 1'!E5229</f>
        <v>WDB9066571S362803</v>
      </c>
      <c r="C5224" s="8" t="str">
        <f>'Лист 1'!C5229</f>
        <v>О463ОО</v>
      </c>
      <c r="D5224" s="8" t="str">
        <f>'Лист 1'!I5229</f>
        <v>Договор аренды</v>
      </c>
      <c r="E5224" s="8" t="str">
        <f>'Лист 1'!R5229</f>
        <v/>
      </c>
    </row>
    <row r="5225">
      <c r="A5225" s="8" t="str">
        <f>'Лист 1'!L5230</f>
        <v>74-190263</v>
      </c>
      <c r="B5225" s="8" t="str">
        <f>'Лист 1'!E5230</f>
        <v>Z7C223212H0011558</v>
      </c>
      <c r="C5225" s="8" t="str">
        <f>'Лист 1'!C5230</f>
        <v>Е303ХМ</v>
      </c>
      <c r="D5225" s="8" t="str">
        <f>'Лист 1'!I5230</f>
        <v>Договор аренды</v>
      </c>
      <c r="E5225" s="8" t="str">
        <f>'Лист 1'!R5230</f>
        <v/>
      </c>
    </row>
    <row r="5226">
      <c r="A5226" s="8" t="str">
        <f>'Лист 1'!L5231</f>
        <v>74-190263</v>
      </c>
      <c r="B5226" s="8" t="str">
        <f>'Лист 1'!E5231</f>
        <v>Z7Y224300B0000282</v>
      </c>
      <c r="C5226" s="8" t="str">
        <f>'Лист 1'!C5231</f>
        <v>О109ОО</v>
      </c>
      <c r="D5226" s="8" t="str">
        <f>'Лист 1'!I5231</f>
        <v>Договор аренды</v>
      </c>
      <c r="E5226" s="8" t="str">
        <f>'Лист 1'!R5231</f>
        <v/>
      </c>
    </row>
    <row r="5227">
      <c r="A5227" s="8" t="str">
        <f>'Лист 1'!L5232</f>
        <v>74-190263</v>
      </c>
      <c r="B5227" s="8" t="str">
        <f>'Лист 1'!E5232</f>
        <v>Z7Y224300B0000283</v>
      </c>
      <c r="C5227" s="8" t="str">
        <f>'Лист 1'!C5232</f>
        <v>О108ОО</v>
      </c>
      <c r="D5227" s="8" t="str">
        <f>'Лист 1'!I5232</f>
        <v>Договор аренды</v>
      </c>
      <c r="E5227" s="8" t="str">
        <f>'Лист 1'!R5232</f>
        <v/>
      </c>
    </row>
    <row r="5228">
      <c r="A5228" s="8" t="str">
        <f>'Лист 1'!L5233</f>
        <v>74-190263</v>
      </c>
      <c r="B5228" s="8" t="str">
        <f>'Лист 1'!E5233</f>
        <v>KL5US65REBU006776</v>
      </c>
      <c r="C5228" s="8" t="str">
        <f>'Лист 1'!C5233</f>
        <v>С983ОК</v>
      </c>
      <c r="D5228" s="8" t="str">
        <f>'Лист 1'!I5233</f>
        <v>Договор аренды</v>
      </c>
      <c r="E5228" s="8" t="str">
        <f>'Лист 1'!R5233</f>
        <v/>
      </c>
    </row>
    <row r="5229">
      <c r="A5229" s="8" t="str">
        <f>'Лист 1'!L5234</f>
        <v>74-190263</v>
      </c>
      <c r="B5229" s="8" t="str">
        <f>'Лист 1'!E5234</f>
        <v>KMJKL18TP8C001231</v>
      </c>
      <c r="C5229" s="8" t="str">
        <f>'Лист 1'!C5234</f>
        <v>О621ОО</v>
      </c>
      <c r="D5229" s="8" t="str">
        <f>'Лист 1'!I5234</f>
        <v>Договор аренды</v>
      </c>
      <c r="E5229" s="8" t="str">
        <f>'Лист 1'!R5234</f>
        <v/>
      </c>
    </row>
    <row r="5230">
      <c r="A5230" s="8" t="str">
        <f>'Лист 1'!L5235</f>
        <v>74-190263</v>
      </c>
      <c r="B5230" s="8" t="str">
        <f>'Лист 1'!E5235</f>
        <v>KMJKL18TP8C001230</v>
      </c>
      <c r="C5230" s="8" t="str">
        <f>'Лист 1'!C5235</f>
        <v>О620ОО</v>
      </c>
      <c r="D5230" s="8" t="str">
        <f>'Лист 1'!I5235</f>
        <v>Договор аренды</v>
      </c>
      <c r="E5230" s="8" t="str">
        <f>'Лист 1'!R5235</f>
        <v/>
      </c>
    </row>
    <row r="5231">
      <c r="A5231" s="8" t="str">
        <f>'Лист 1'!L5236</f>
        <v>74-190263</v>
      </c>
      <c r="B5231" s="8" t="str">
        <f>'Лист 1'!E5236</f>
        <v>KMJRJ18VP4C911156</v>
      </c>
      <c r="C5231" s="8" t="str">
        <f>'Лист 1'!C5236</f>
        <v>О602ОО</v>
      </c>
      <c r="D5231" s="8" t="str">
        <f>'Лист 1'!I5236</f>
        <v>Договор аренды</v>
      </c>
      <c r="E5231" s="8" t="str">
        <f>'Лист 1'!R5236</f>
        <v/>
      </c>
    </row>
    <row r="5232">
      <c r="A5232" s="8" t="str">
        <f>'Лист 1'!L5237</f>
        <v>74-190263</v>
      </c>
      <c r="B5232" s="8" t="str">
        <f>'Лист 1'!E5237</f>
        <v>KMJRJ18VP4C911154</v>
      </c>
      <c r="C5232" s="8" t="str">
        <f>'Лист 1'!C5237</f>
        <v>О601ОО</v>
      </c>
      <c r="D5232" s="8" t="str">
        <f>'Лист 1'!I5237</f>
        <v>Договор аренды</v>
      </c>
      <c r="E5232" s="8" t="str">
        <f>'Лист 1'!R5237</f>
        <v/>
      </c>
    </row>
    <row r="5233">
      <c r="A5233" s="8" t="str">
        <f>'Лист 1'!L5238</f>
        <v>74-190263</v>
      </c>
      <c r="B5233" s="8" t="str">
        <f>'Лист 1'!E5238</f>
        <v>KMJRL18CP4C002752</v>
      </c>
      <c r="C5233" s="8" t="str">
        <f>'Лист 1'!C5238</f>
        <v>Р632ХУ</v>
      </c>
      <c r="D5233" s="8" t="str">
        <f>'Лист 1'!I5238</f>
        <v>Договор аренды</v>
      </c>
      <c r="E5233" s="8" t="str">
        <f>'Лист 1'!R5238</f>
        <v/>
      </c>
    </row>
    <row r="5234">
      <c r="A5234" s="8" t="str">
        <f>'Лист 1'!L5239</f>
        <v>74-190264</v>
      </c>
      <c r="B5234" s="8" t="str">
        <f>'Лист 1'!E5239</f>
        <v>Z6FXXXESGXHJ57303</v>
      </c>
      <c r="C5234" s="8" t="str">
        <f>'Лист 1'!C5239</f>
        <v>X533XE</v>
      </c>
      <c r="D5234" s="8" t="str">
        <f>'Лист 1'!I5239</f>
        <v>Собственность</v>
      </c>
      <c r="E5234" s="8" t="str">
        <f>'Лист 1'!R5239</f>
        <v/>
      </c>
    </row>
    <row r="5235">
      <c r="A5235" s="8" t="str">
        <f>'Лист 1'!L5240</f>
        <v>74-190240</v>
      </c>
      <c r="B5235" s="8" t="str">
        <f>'Лист 1'!E5240</f>
        <v>X96322130C0715966</v>
      </c>
      <c r="C5235" s="8" t="str">
        <f>'Лист 1'!C5240</f>
        <v>Н758ОМ</v>
      </c>
      <c r="D5235" s="8" t="str">
        <f>'Лист 1'!I5240</f>
        <v>Собственность</v>
      </c>
      <c r="E5235" s="8" t="str">
        <f>'Лист 1'!R5240</f>
        <v/>
      </c>
    </row>
    <row r="5236">
      <c r="A5236" s="8" t="str">
        <f>'Лист 1'!L5241</f>
        <v>74-190240</v>
      </c>
      <c r="B5236" s="8" t="str">
        <f>'Лист 1'!E5241</f>
        <v>X96322130D0760708</v>
      </c>
      <c r="C5236" s="8" t="str">
        <f>'Лист 1'!C5241</f>
        <v>Е254СО</v>
      </c>
      <c r="D5236" s="8" t="str">
        <f>'Лист 1'!I5241</f>
        <v>Собственность</v>
      </c>
      <c r="E5236" s="8" t="str">
        <f>'Лист 1'!R5241</f>
        <v/>
      </c>
    </row>
    <row r="5237">
      <c r="A5237" s="8" t="str">
        <f>'Лист 1'!L5242</f>
        <v>74-190240</v>
      </c>
      <c r="B5237" s="8" t="str">
        <f>'Лист 1'!E5242</f>
        <v>X96A65R32J0843313</v>
      </c>
      <c r="C5237" s="8" t="str">
        <f>'Лист 1'!C5242</f>
        <v>К796ХК</v>
      </c>
      <c r="D5237" s="8" t="str">
        <f>'Лист 1'!I5242</f>
        <v>Собственность</v>
      </c>
      <c r="E5237" s="8" t="str">
        <f>'Лист 1'!R5242</f>
        <v/>
      </c>
    </row>
    <row r="5238">
      <c r="A5238" s="8" t="str">
        <f>'Лист 1'!L5243</f>
        <v>74-190240</v>
      </c>
      <c r="B5238" s="8" t="str">
        <f>'Лист 1'!E5243</f>
        <v>WF0EXXGBFE3Y00340</v>
      </c>
      <c r="C5238" s="8" t="str">
        <f>'Лист 1'!C5243</f>
        <v>Н884ЕВ</v>
      </c>
      <c r="D5238" s="8" t="str">
        <f>'Лист 1'!I5243</f>
        <v>Собственность</v>
      </c>
      <c r="E5238" s="8" t="str">
        <f>'Лист 1'!R5243</f>
        <v/>
      </c>
    </row>
    <row r="5239">
      <c r="A5239" s="8" t="str">
        <f>'Лист 1'!L5244</f>
        <v>74-190240</v>
      </c>
      <c r="B5239" s="8" t="str">
        <f>'Лист 1'!E5244</f>
        <v>JTFST23P600026081</v>
      </c>
      <c r="C5239" s="8" t="str">
        <f>'Лист 1'!C5244</f>
        <v>Н807ТО</v>
      </c>
      <c r="D5239" s="8" t="str">
        <f>'Лист 1'!I5244</f>
        <v>Собственность</v>
      </c>
      <c r="E5239" s="8" t="str">
        <f>'Лист 1'!R5244</f>
        <v/>
      </c>
    </row>
    <row r="5240">
      <c r="A5240" s="8" t="str">
        <f>'Лист 1'!L5245</f>
        <v>74-190240</v>
      </c>
      <c r="B5240" s="8" t="str">
        <f>'Лист 1'!E5245</f>
        <v>Z7N423802C0002429</v>
      </c>
      <c r="C5240" s="8" t="str">
        <f>'Лист 1'!C5245</f>
        <v>Н986РН</v>
      </c>
      <c r="D5240" s="8" t="str">
        <f>'Лист 1'!I5245</f>
        <v>Собственность</v>
      </c>
      <c r="E5240" s="8" t="str">
        <f>'Лист 1'!R5245</f>
        <v/>
      </c>
    </row>
    <row r="5241">
      <c r="A5241" s="8" t="str">
        <f>'Лист 1'!L5246</f>
        <v>74-190240</v>
      </c>
      <c r="B5241" s="8" t="str">
        <f>'Лист 1'!E5246</f>
        <v>X1F3297KME0000108</v>
      </c>
      <c r="C5241" s="8" t="str">
        <f>'Лист 1'!C5246</f>
        <v>Н448СУ</v>
      </c>
      <c r="D5241" s="8" t="str">
        <f>'Лист 1'!I5246</f>
        <v>Собственность</v>
      </c>
      <c r="E5241" s="8" t="str">
        <f>'Лист 1'!R5246</f>
        <v/>
      </c>
    </row>
    <row r="5242">
      <c r="A5242" s="8" t="str">
        <f>'Лист 1'!L5247</f>
        <v>74-190240</v>
      </c>
      <c r="B5242" s="8" t="str">
        <f>'Лист 1'!E5247</f>
        <v>X1M4234T350000691</v>
      </c>
      <c r="C5242" s="8" t="str">
        <f>'Лист 1'!C5247</f>
        <v>У924НО</v>
      </c>
      <c r="D5242" s="8" t="str">
        <f>'Лист 1'!I5247</f>
        <v>Собственность</v>
      </c>
      <c r="E5242" s="8" t="str">
        <f>'Лист 1'!R5247</f>
        <v/>
      </c>
    </row>
    <row r="5243">
      <c r="A5243" s="8" t="str">
        <f>'Лист 1'!L5248</f>
        <v>74-190240</v>
      </c>
      <c r="B5243" s="8" t="str">
        <f>'Лист 1'!E5248</f>
        <v>X1E42300270001109</v>
      </c>
      <c r="C5243" s="8" t="str">
        <f>'Лист 1'!C5248</f>
        <v>У975НО</v>
      </c>
      <c r="D5243" s="8" t="str">
        <f>'Лист 1'!I5248</f>
        <v>Собственность</v>
      </c>
      <c r="E5243" s="8" t="str">
        <f>'Лист 1'!R5248</f>
        <v/>
      </c>
    </row>
    <row r="5244">
      <c r="A5244" s="8" t="str">
        <f>'Лист 1'!L5249</f>
        <v>74-190240</v>
      </c>
      <c r="B5244" s="8" t="str">
        <f>'Лист 1'!E5249</f>
        <v>XTY52563T70018988</v>
      </c>
      <c r="C5244" s="8" t="str">
        <f>'Лист 1'!C5249</f>
        <v>У977НО</v>
      </c>
      <c r="D5244" s="8" t="str">
        <f>'Лист 1'!I5249</f>
        <v>Собственность</v>
      </c>
      <c r="E5244" s="8" t="str">
        <f>'Лист 1'!R5249</f>
        <v/>
      </c>
    </row>
    <row r="5245">
      <c r="A5245" s="8" t="str">
        <f>'Лист 1'!L5250</f>
        <v>74-190239</v>
      </c>
      <c r="B5245" s="8" t="str">
        <f>'Лист 1'!E5250</f>
        <v>Z7C223201D0000822</v>
      </c>
      <c r="C5245" s="8" t="str">
        <f>'Лист 1'!C5250</f>
        <v>В076ТЕ</v>
      </c>
      <c r="D5245" s="8" t="str">
        <f>'Лист 1'!I5250</f>
        <v>Договор аренды</v>
      </c>
      <c r="E5245" s="8" t="str">
        <f>'Лист 1'!R5250</f>
        <v/>
      </c>
    </row>
    <row r="5246">
      <c r="A5246" s="8" t="str">
        <f>'Лист 1'!L5251</f>
        <v>74-190239</v>
      </c>
      <c r="B5246" s="8" t="str">
        <f>'Лист 1'!E5251</f>
        <v>Z7C223201E0001501</v>
      </c>
      <c r="C5246" s="8" t="str">
        <f>'Лист 1'!C5251</f>
        <v>Х289РХ</v>
      </c>
      <c r="D5246" s="8" t="str">
        <f>'Лист 1'!I5251</f>
        <v>Договор аренды</v>
      </c>
      <c r="E5246" s="8" t="str">
        <f>'Лист 1'!R5251</f>
        <v/>
      </c>
    </row>
    <row r="5247">
      <c r="A5247" s="8" t="str">
        <f>'Лист 1'!L5252</f>
        <v>74-190239</v>
      </c>
      <c r="B5247" s="8" t="str">
        <f>'Лист 1'!E5252</f>
        <v>Z7C223212E0001852</v>
      </c>
      <c r="C5247" s="8" t="str">
        <f>'Лист 1'!C5252</f>
        <v>В943ТА</v>
      </c>
      <c r="D5247" s="8" t="str">
        <f>'Лист 1'!I5252</f>
        <v>Договор аренды</v>
      </c>
      <c r="E5247" s="8" t="str">
        <f>'Лист 1'!R5252</f>
        <v/>
      </c>
    </row>
    <row r="5248">
      <c r="A5248" s="8" t="str">
        <f>'Лист 1'!L5253</f>
        <v>74-190238</v>
      </c>
      <c r="B5248" s="8" t="str">
        <f>'Лист 1'!E5253</f>
        <v>Х1М3205ВХD0005095</v>
      </c>
      <c r="C5248" s="8" t="str">
        <f>'Лист 1'!C5253</f>
        <v>В885ОН</v>
      </c>
      <c r="D5248" s="8" t="str">
        <f>'Лист 1'!I5253</f>
        <v>Собственность</v>
      </c>
      <c r="E5248" s="8" t="str">
        <f>'Лист 1'!R5253</f>
        <v/>
      </c>
    </row>
    <row r="5249">
      <c r="A5249" s="8" t="str">
        <f>'Лист 1'!L5254</f>
        <v>74-190237</v>
      </c>
      <c r="B5249" s="8" t="str">
        <f>'Лист 1'!E5254</f>
        <v>X96A66R33K0862982</v>
      </c>
      <c r="C5249" s="8" t="str">
        <f>'Лист 1'!C5254</f>
        <v>H236УА</v>
      </c>
      <c r="D5249" s="8" t="str">
        <f>'Лист 1'!I5254</f>
        <v>Собственность</v>
      </c>
      <c r="E5249" s="8" t="str">
        <f>'Лист 1'!R5254</f>
        <v/>
      </c>
    </row>
    <row r="5250">
      <c r="A5250" s="8" t="str">
        <f>'Лист 1'!L5255</f>
        <v>74-190237</v>
      </c>
      <c r="B5250" s="8" t="str">
        <f>'Лист 1'!E5255</f>
        <v>X96A67R42J0011213</v>
      </c>
      <c r="C5250" s="8" t="str">
        <f>'Лист 1'!C5255</f>
        <v>T718XP</v>
      </c>
      <c r="D5250" s="8" t="str">
        <f>'Лист 1'!I5255</f>
        <v>Собственность</v>
      </c>
      <c r="E5250" s="8" t="str">
        <f>'Лист 1'!R5255</f>
        <v/>
      </c>
    </row>
    <row r="5251">
      <c r="A5251" s="8" t="str">
        <f>'Лист 1'!L5256</f>
        <v>74-190237</v>
      </c>
      <c r="B5251" s="8" t="str">
        <f>'Лист 1'!E5256</f>
        <v>XIM3205CXC0005846</v>
      </c>
      <c r="C5251" s="8" t="str">
        <f>'Лист 1'!C5256</f>
        <v>B405CA</v>
      </c>
      <c r="D5251" s="8" t="str">
        <f>'Лист 1'!I5256</f>
        <v>Собственность</v>
      </c>
      <c r="E5251" s="8" t="str">
        <f>'Лист 1'!R5256</f>
        <v/>
      </c>
    </row>
    <row r="5252">
      <c r="A5252" s="8" t="str">
        <f>'Лист 1'!L5257</f>
        <v>74-190237</v>
      </c>
      <c r="B5252" s="8" t="str">
        <f>'Лист 1'!E5257</f>
        <v>XIM3205XXJ0001702</v>
      </c>
      <c r="C5252" s="8" t="str">
        <f>'Лист 1'!C5257</f>
        <v>T724XP</v>
      </c>
      <c r="D5252" s="8" t="str">
        <f>'Лист 1'!I5257</f>
        <v>Собственность</v>
      </c>
      <c r="E5252" s="8" t="str">
        <f>'Лист 1'!R5257</f>
        <v/>
      </c>
    </row>
    <row r="5253">
      <c r="A5253" s="8" t="str">
        <f>'Лист 1'!L5258</f>
        <v>74-190237</v>
      </c>
      <c r="B5253" s="8" t="str">
        <f>'Лист 1'!E5258</f>
        <v>XIM3205CXC0005840</v>
      </c>
      <c r="C5253" s="8" t="str">
        <f>'Лист 1'!C5258</f>
        <v>В403СА</v>
      </c>
      <c r="D5253" s="8" t="str">
        <f>'Лист 1'!I5258</f>
        <v>Собственность</v>
      </c>
      <c r="E5253" s="8" t="str">
        <f>'Лист 1'!R5258</f>
        <v/>
      </c>
    </row>
    <row r="5254">
      <c r="A5254" s="8" t="str">
        <f>'Лист 1'!L5259</f>
        <v>74-190237</v>
      </c>
      <c r="B5254" s="8" t="str">
        <f>'Лист 1'!E5259</f>
        <v>XIM3205BXD0005084</v>
      </c>
      <c r="C5254" s="8" t="str">
        <f>'Лист 1'!C5259</f>
        <v>Е983СО</v>
      </c>
      <c r="D5254" s="8" t="str">
        <f>'Лист 1'!I5259</f>
        <v>Собственность</v>
      </c>
      <c r="E5254" s="8" t="str">
        <f>'Лист 1'!R5259</f>
        <v/>
      </c>
    </row>
    <row r="5255">
      <c r="A5255" s="8" t="str">
        <f>'Лист 1'!L5260</f>
        <v>74-190236</v>
      </c>
      <c r="B5255" s="8" t="str">
        <f>'Лист 1'!E5260</f>
        <v>XIM3205BXD0005273</v>
      </c>
      <c r="C5255" s="8" t="str">
        <f>'Лист 1'!C5260</f>
        <v>К075СР</v>
      </c>
      <c r="D5255" s="8" t="str">
        <f>'Лист 1'!I5260</f>
        <v>Собственность</v>
      </c>
      <c r="E5255" s="8" t="str">
        <f>'Лист 1'!R5260</f>
        <v/>
      </c>
    </row>
    <row r="5256">
      <c r="A5256" s="8" t="str">
        <f>'Лист 1'!L5261</f>
        <v>74-190236</v>
      </c>
      <c r="B5256" s="8" t="str">
        <f>'Лист 1'!E5261</f>
        <v>XIM3205CXC0005860</v>
      </c>
      <c r="C5256" s="8" t="str">
        <f>'Лист 1'!C5261</f>
        <v>В859ОР</v>
      </c>
      <c r="D5256" s="8" t="str">
        <f>'Лист 1'!I5261</f>
        <v>Собственность</v>
      </c>
      <c r="E5256" s="8" t="str">
        <f>'Лист 1'!R5261</f>
        <v/>
      </c>
    </row>
    <row r="5257">
      <c r="A5257" s="8" t="str">
        <f>'Лист 1'!L5262</f>
        <v>74-190235</v>
      </c>
      <c r="B5257" s="8" t="str">
        <f>'Лист 1'!E5262</f>
        <v>X1E42300370001263</v>
      </c>
      <c r="C5257" s="8" t="str">
        <f>'Лист 1'!C5262</f>
        <v>М742МА</v>
      </c>
      <c r="D5257" s="8" t="str">
        <f>'Лист 1'!I5262</f>
        <v>Собственность</v>
      </c>
      <c r="E5257" s="8" t="str">
        <f>'Лист 1'!R5262</f>
        <v/>
      </c>
    </row>
    <row r="5258">
      <c r="A5258" s="8" t="str">
        <f>'Лист 1'!L5263</f>
        <v>74-190235</v>
      </c>
      <c r="B5258" s="8" t="str">
        <f>'Лист 1'!E5263</f>
        <v>Z6FXXXESGXHE81358</v>
      </c>
      <c r="C5258" s="8" t="str">
        <f>'Лист 1'!C5263</f>
        <v>О029ХО</v>
      </c>
      <c r="D5258" s="8" t="str">
        <f>'Лист 1'!I5263</f>
        <v>Собственность</v>
      </c>
      <c r="E5258" s="8" t="str">
        <f>'Лист 1'!R5263</f>
        <v/>
      </c>
    </row>
    <row r="5259">
      <c r="A5259" s="8" t="str">
        <f>'Лист 1'!L5264</f>
        <v>74-190235</v>
      </c>
      <c r="B5259" s="8" t="str">
        <f>'Лист 1'!E5264</f>
        <v>Z7N423533B0001774</v>
      </c>
      <c r="C5259" s="8" t="str">
        <f>'Лист 1'!C5264</f>
        <v>В219НК</v>
      </c>
      <c r="D5259" s="8" t="str">
        <f>'Лист 1'!I5264</f>
        <v>Собственность</v>
      </c>
      <c r="E5259" s="8" t="str">
        <f>'Лист 1'!R5264</f>
        <v/>
      </c>
    </row>
    <row r="5260">
      <c r="A5260" s="8" t="str">
        <f>'Лист 1'!L5265</f>
        <v>74-190235</v>
      </c>
      <c r="B5260" s="8" t="str">
        <f>'Лист 1'!E5265</f>
        <v>Х1М4234Р0J0001164</v>
      </c>
      <c r="C5260" s="8" t="str">
        <f>'Лист 1'!C5265</f>
        <v>М740ХХ</v>
      </c>
      <c r="D5260" s="8" t="str">
        <f>'Лист 1'!I5265</f>
        <v>Договор лизинга</v>
      </c>
      <c r="E5260" s="8" t="str">
        <f>'Лист 1'!R5265</f>
        <v/>
      </c>
    </row>
    <row r="5261">
      <c r="A5261" s="8" t="str">
        <f>'Лист 1'!L5266</f>
        <v>74-190234</v>
      </c>
      <c r="B5261" s="8" t="str">
        <f>'Лист 1'!E5266</f>
        <v>X96322121E0781091</v>
      </c>
      <c r="C5261" s="8" t="str">
        <f>'Лист 1'!C5266</f>
        <v>В005ТК</v>
      </c>
      <c r="D5261" s="8" t="str">
        <f>'Лист 1'!I5266</f>
        <v>Собственность</v>
      </c>
      <c r="E5261" s="8" t="str">
        <f>'Лист 1'!R5266</f>
        <v/>
      </c>
    </row>
    <row r="5262">
      <c r="A5262" s="8" t="str">
        <f>'Лист 1'!L5267</f>
        <v>74-190233</v>
      </c>
      <c r="B5262" s="8" t="str">
        <f>'Лист 1'!E5267</f>
        <v>ХUS2227SDE0000330</v>
      </c>
      <c r="C5262" s="8" t="str">
        <f>'Лист 1'!C5267</f>
        <v>К402ТР</v>
      </c>
      <c r="D5262" s="8" t="str">
        <f>'Лист 1'!I5267</f>
        <v>Собственность</v>
      </c>
      <c r="E5262" s="8" t="str">
        <f>'Лист 1'!R5267</f>
        <v/>
      </c>
    </row>
    <row r="5263">
      <c r="A5263" s="8" t="str">
        <f>'Лист 1'!L5268</f>
        <v>74-190233</v>
      </c>
      <c r="B5263" s="8" t="str">
        <f>'Лист 1'!E5268</f>
        <v>Х1М32053050000784</v>
      </c>
      <c r="C5263" s="8" t="str">
        <f>'Лист 1'!C5268</f>
        <v>О079ТО</v>
      </c>
      <c r="D5263" s="8" t="str">
        <f>'Лист 1'!I5268</f>
        <v>Собственность</v>
      </c>
      <c r="E5263" s="8" t="str">
        <f>'Лист 1'!R5268</f>
        <v/>
      </c>
    </row>
    <row r="5264">
      <c r="A5264" s="8" t="str">
        <f>'Лист 1'!L5269</f>
        <v>74-190232</v>
      </c>
      <c r="B5264" s="8" t="str">
        <f>'Лист 1'!E5269</f>
        <v>Z7G2440009S009476</v>
      </c>
      <c r="C5264" s="8" t="str">
        <f>'Лист 1'!C5269</f>
        <v>Е637КА</v>
      </c>
      <c r="D5264" s="8" t="str">
        <f>'Лист 1'!I5269</f>
        <v>Собственность</v>
      </c>
      <c r="E5264" s="8" t="str">
        <f>'Лист 1'!R5269</f>
        <v/>
      </c>
    </row>
    <row r="5265">
      <c r="A5265" s="8" t="str">
        <f>'Лист 1'!L5270</f>
        <v>74-190232</v>
      </c>
      <c r="B5265" s="8" t="str">
        <f>'Лист 1'!E5270</f>
        <v>Z7G2440009S009599</v>
      </c>
      <c r="C5265" s="8" t="str">
        <f>'Лист 1'!C5270</f>
        <v>Х387КУ</v>
      </c>
      <c r="D5265" s="8" t="str">
        <f>'Лист 1'!I5270</f>
        <v>Собственность</v>
      </c>
      <c r="E5265" s="8" t="str">
        <f>'Лист 1'!R5270</f>
        <v/>
      </c>
    </row>
    <row r="5266">
      <c r="A5266" s="8" t="str">
        <f>'Лист 1'!L5271</f>
        <v>74-190232</v>
      </c>
      <c r="B5266" s="8" t="str">
        <f>'Лист 1'!E5271</f>
        <v>JTFSX23P806038492</v>
      </c>
      <c r="C5266" s="8" t="str">
        <f>'Лист 1'!C5271</f>
        <v>М849ВХ</v>
      </c>
      <c r="D5266" s="8" t="str">
        <f>'Лист 1'!I5271</f>
        <v>Собственность</v>
      </c>
      <c r="E5266" s="8" t="str">
        <f>'Лист 1'!R5271</f>
        <v/>
      </c>
    </row>
    <row r="5267">
      <c r="A5267" s="8" t="str">
        <f>'Лист 1'!L5272</f>
        <v>74-190232</v>
      </c>
      <c r="B5267" s="8" t="str">
        <f>'Лист 1'!E5272</f>
        <v>JTFSX23P206038505</v>
      </c>
      <c r="C5267" s="8" t="str">
        <f>'Лист 1'!C5272</f>
        <v>М850ВХ</v>
      </c>
      <c r="D5267" s="8" t="str">
        <f>'Лист 1'!I5272</f>
        <v>Собственность</v>
      </c>
      <c r="E5267" s="8" t="str">
        <f>'Лист 1'!R5272</f>
        <v/>
      </c>
    </row>
    <row r="5268">
      <c r="A5268" s="8" t="str">
        <f>'Лист 1'!L5273</f>
        <v>74-190232</v>
      </c>
      <c r="B5268" s="8" t="str">
        <f>'Лист 1'!E5273</f>
        <v>Z7G2440009S008957</v>
      </c>
      <c r="C5268" s="8" t="str">
        <f>'Лист 1'!C5273</f>
        <v>В882КУ</v>
      </c>
      <c r="D5268" s="8" t="str">
        <f>'Лист 1'!I5273</f>
        <v>Собственность</v>
      </c>
      <c r="E5268" s="8" t="str">
        <f>'Лист 1'!R5273</f>
        <v/>
      </c>
    </row>
    <row r="5269">
      <c r="A5269" s="8" t="str">
        <f>'Лист 1'!L5274</f>
        <v>74-190231</v>
      </c>
      <c r="B5269" s="8" t="str">
        <f>'Лист 1'!E5274</f>
        <v>X96322132A0677576</v>
      </c>
      <c r="C5269" s="8" t="str">
        <f>'Лист 1'!C5274</f>
        <v>С230УН</v>
      </c>
      <c r="D5269" s="8" t="str">
        <f>'Лист 1'!I5274</f>
        <v>Собственность</v>
      </c>
      <c r="E5269" s="8" t="str">
        <f>'Лист 1'!R5274</f>
        <v/>
      </c>
    </row>
    <row r="5270">
      <c r="A5270" s="8" t="str">
        <f>'Лист 1'!L5275</f>
        <v>74-190231</v>
      </c>
      <c r="B5270" s="8" t="str">
        <f>'Лист 1'!E5275</f>
        <v>Y8920000070A36270</v>
      </c>
      <c r="C5270" s="8" t="str">
        <f>'Лист 1'!C5275</f>
        <v>В613РМ</v>
      </c>
      <c r="D5270" s="8" t="str">
        <f>'Лист 1'!I5275</f>
        <v>Собственность</v>
      </c>
      <c r="E5270" s="8" t="str">
        <f>'Лист 1'!R5275</f>
        <v/>
      </c>
    </row>
    <row r="5271">
      <c r="A5271" s="8" t="str">
        <f>'Лист 1'!L5276</f>
        <v>74-190231</v>
      </c>
      <c r="B5271" s="8" t="str">
        <f>'Лист 1'!E5276</f>
        <v>Y8920000070A36933</v>
      </c>
      <c r="C5271" s="8" t="str">
        <f>'Лист 1'!C5276</f>
        <v>А347НЕ</v>
      </c>
      <c r="D5271" s="8" t="str">
        <f>'Лист 1'!I5276</f>
        <v>Собственность</v>
      </c>
      <c r="E5271" s="8" t="str">
        <f>'Лист 1'!R5276</f>
        <v/>
      </c>
    </row>
    <row r="5272">
      <c r="A5272" s="8" t="str">
        <f>'Лист 1'!L5277</f>
        <v>74-190231</v>
      </c>
      <c r="B5272" s="8" t="str">
        <f>'Лист 1'!E5277</f>
        <v>Y8922150050B17680</v>
      </c>
      <c r="C5272" s="8" t="str">
        <f>'Лист 1'!C5277</f>
        <v>А808ЕС</v>
      </c>
      <c r="D5272" s="8" t="str">
        <f>'Лист 1'!I5277</f>
        <v>Договор аренды</v>
      </c>
      <c r="E5272" s="8" t="str">
        <f>'Лист 1'!R5277</f>
        <v/>
      </c>
    </row>
    <row r="5273">
      <c r="A5273" s="8" t="str">
        <f>'Лист 1'!L5278</f>
        <v>74-190231</v>
      </c>
      <c r="B5273" s="8" t="str">
        <f>'Лист 1'!E5278</f>
        <v>Y8922154060B17723</v>
      </c>
      <c r="C5273" s="8" t="str">
        <f>'Лист 1'!C5278</f>
        <v>А517ТХ</v>
      </c>
      <c r="D5273" s="8" t="str">
        <f>'Лист 1'!I5278</f>
        <v>Собственность</v>
      </c>
      <c r="E5273" s="8" t="str">
        <f>'Лист 1'!R5278</f>
        <v/>
      </c>
    </row>
    <row r="5274">
      <c r="A5274" s="8" t="str">
        <f>'Лист 1'!L5279</f>
        <v>74-190231</v>
      </c>
      <c r="B5274" s="8" t="str">
        <f>'Лист 1'!E5279</f>
        <v>X96322132B0689330</v>
      </c>
      <c r="C5274" s="8" t="str">
        <f>'Лист 1'!C5279</f>
        <v>Р872МХ</v>
      </c>
      <c r="D5274" s="8" t="str">
        <f>'Лист 1'!I5279</f>
        <v>Собственность</v>
      </c>
      <c r="E5274" s="8" t="str">
        <f>'Лист 1'!R5279</f>
        <v/>
      </c>
    </row>
    <row r="5275">
      <c r="A5275" s="8" t="str">
        <f>'Лист 1'!L5280</f>
        <v>74-190231</v>
      </c>
      <c r="B5275" s="8" t="str">
        <f>'Лист 1'!E5280</f>
        <v>Z7C225000C0002556</v>
      </c>
      <c r="C5275" s="8" t="str">
        <f>'Лист 1'!C5280</f>
        <v>О318КМ</v>
      </c>
      <c r="D5275" s="8" t="str">
        <f>'Лист 1'!I5280</f>
        <v>Договор аренды</v>
      </c>
      <c r="E5275" s="8" t="str">
        <f>'Лист 1'!R5280</f>
        <v/>
      </c>
    </row>
    <row r="5276">
      <c r="A5276" s="8" t="str">
        <f>'Лист 1'!L5281</f>
        <v>74-190231</v>
      </c>
      <c r="B5276" s="8" t="str">
        <f>'Лист 1'!E5281</f>
        <v>Z7C225000C0001097</v>
      </c>
      <c r="C5276" s="8" t="str">
        <f>'Лист 1'!C5281</f>
        <v>Н702ОР</v>
      </c>
      <c r="D5276" s="8" t="str">
        <f>'Лист 1'!I5281</f>
        <v>Собственность</v>
      </c>
      <c r="E5276" s="8" t="str">
        <f>'Лист 1'!R5281</f>
        <v/>
      </c>
    </row>
    <row r="5277">
      <c r="A5277" s="8" t="str">
        <f>'Лист 1'!L5282</f>
        <v>74-190230</v>
      </c>
      <c r="B5277" s="8" t="str">
        <f>'Лист 1'!E5282</f>
        <v>Z7C223602J0008295</v>
      </c>
      <c r="C5277" s="8" t="str">
        <f>'Лист 1'!C5282</f>
        <v>У197ХО</v>
      </c>
      <c r="D5277" s="8" t="str">
        <f>'Лист 1'!I5282</f>
        <v>Договор лизинга</v>
      </c>
      <c r="E5277" s="8" t="str">
        <f>'Лист 1'!R5282</f>
        <v/>
      </c>
    </row>
    <row r="5278">
      <c r="A5278" s="8" t="str">
        <f>'Лист 1'!L5283</f>
        <v>74-190230</v>
      </c>
      <c r="B5278" s="8" t="str">
        <f>'Лист 1'!E5283</f>
        <v>XB934B2A2C0DH7090</v>
      </c>
      <c r="C5278" s="8" t="str">
        <f>'Лист 1'!C5283</f>
        <v>У953АК</v>
      </c>
      <c r="D5278" s="8" t="str">
        <f>'Лист 1'!I5283</f>
        <v>Собственность</v>
      </c>
      <c r="E5278" s="8" t="str">
        <f>'Лист 1'!R5283</f>
        <v/>
      </c>
    </row>
    <row r="5279">
      <c r="A5279" s="8" t="str">
        <f>'Лист 1'!L5284</f>
        <v>74-190230</v>
      </c>
      <c r="B5279" s="8" t="str">
        <f>'Лист 1'!E5284</f>
        <v>Z8PL4H2M2CA004175</v>
      </c>
      <c r="C5279" s="8" t="str">
        <f>'Лист 1'!C5284</f>
        <v>О868ЕС</v>
      </c>
      <c r="D5279" s="8" t="str">
        <f>'Лист 1'!I5284</f>
        <v>Договор аренды</v>
      </c>
      <c r="E5279" s="8" t="str">
        <f>'Лист 1'!R5284</f>
        <v/>
      </c>
    </row>
    <row r="5280">
      <c r="A5280" s="8" t="str">
        <f>'Лист 1'!L5285</f>
        <v>74-190230</v>
      </c>
      <c r="B5280" s="8" t="str">
        <f>'Лист 1'!E5285</f>
        <v>Z7C223214H0009639</v>
      </c>
      <c r="C5280" s="8" t="str">
        <f>'Лист 1'!C5285</f>
        <v>Р661УВ</v>
      </c>
      <c r="D5280" s="8" t="str">
        <f>'Лист 1'!I5285</f>
        <v>Собственность</v>
      </c>
      <c r="E5280" s="8" t="str">
        <f>'Лист 1'!R5285</f>
        <v/>
      </c>
    </row>
    <row r="5281">
      <c r="A5281" s="8" t="str">
        <f>'Лист 1'!L5286</f>
        <v>74-190183</v>
      </c>
      <c r="B5281" s="8" t="str">
        <f>'Лист 1'!E5286</f>
        <v>Z7C225000F0006330</v>
      </c>
      <c r="C5281" s="8" t="str">
        <f>'Лист 1'!C5286</f>
        <v>Н898ХМ</v>
      </c>
      <c r="D5281" s="8" t="str">
        <f>'Лист 1'!I5286</f>
        <v>Договор аренды</v>
      </c>
      <c r="E5281" s="8" t="str">
        <f>'Лист 1'!R5286</f>
        <v/>
      </c>
    </row>
    <row r="5282">
      <c r="A5282" s="8" t="str">
        <f>'Лист 1'!L5287</f>
        <v>74-190228</v>
      </c>
      <c r="B5282" s="8" t="str">
        <f>'Лист 1'!E5287</f>
        <v>X1M3205L0D0006010</v>
      </c>
      <c r="C5282" s="8" t="str">
        <f>'Лист 1'!C5287</f>
        <v>У035СО</v>
      </c>
      <c r="D5282" s="8" t="str">
        <f>'Лист 1'!I5287</f>
        <v>Собственность</v>
      </c>
      <c r="E5282" s="8" t="str">
        <f>'Лист 1'!R5287</f>
        <v/>
      </c>
    </row>
    <row r="5283">
      <c r="A5283" s="8" t="str">
        <f>'Лист 1'!L5288</f>
        <v>74-190228</v>
      </c>
      <c r="B5283" s="8" t="str">
        <f>'Лист 1'!E5288</f>
        <v>Х1М3205L0D0005313</v>
      </c>
      <c r="C5283" s="8" t="str">
        <f>'Лист 1'!C5288</f>
        <v>У034СО</v>
      </c>
      <c r="D5283" s="8" t="str">
        <f>'Лист 1'!I5288</f>
        <v>Собственность</v>
      </c>
      <c r="E5283" s="8" t="str">
        <f>'Лист 1'!R5288</f>
        <v/>
      </c>
    </row>
    <row r="5284">
      <c r="A5284" s="8" t="str">
        <f>'Лист 1'!L5289</f>
        <v>74-190227</v>
      </c>
      <c r="B5284" s="8" t="str">
        <f>'Лист 1'!E5289</f>
        <v>XUS2227SKC0000872</v>
      </c>
      <c r="C5284" s="8" t="str">
        <f>'Лист 1'!C5289</f>
        <v>Х141РА</v>
      </c>
      <c r="D5284" s="8" t="str">
        <f>'Лист 1'!I5289</f>
        <v>Собственность</v>
      </c>
      <c r="E5284" s="8" t="str">
        <f>'Лист 1'!R5289</f>
        <v/>
      </c>
    </row>
    <row r="5285">
      <c r="A5285" s="8" t="str">
        <f>'Лист 1'!L5290</f>
        <v>74-190227</v>
      </c>
      <c r="B5285" s="8" t="str">
        <f>'Лист 1'!E5290</f>
        <v>Z8PL4H2M2BA001640</v>
      </c>
      <c r="C5285" s="8" t="str">
        <f>'Лист 1'!C5290</f>
        <v>У919НК</v>
      </c>
      <c r="D5285" s="8" t="str">
        <f>'Лист 1'!I5290</f>
        <v>Собственность</v>
      </c>
      <c r="E5285" s="8" t="str">
        <f>'Лист 1'!R5290</f>
        <v/>
      </c>
    </row>
    <row r="5286">
      <c r="A5286" s="8" t="str">
        <f>'Лист 1'!L5291</f>
        <v>74-190226</v>
      </c>
      <c r="B5286" s="8" t="str">
        <f>'Лист 1'!E5291</f>
        <v>XUS222700B0000220</v>
      </c>
      <c r="C5286" s="8" t="str">
        <f>'Лист 1'!C5291</f>
        <v>М503ОЕ</v>
      </c>
      <c r="D5286" s="8" t="str">
        <f>'Лист 1'!I5291</f>
        <v>Собственность</v>
      </c>
      <c r="E5286" s="8" t="str">
        <f>'Лист 1'!R5291</f>
        <v/>
      </c>
    </row>
    <row r="5287">
      <c r="A5287" s="8" t="str">
        <f>'Лист 1'!L5292</f>
        <v>74-190225</v>
      </c>
      <c r="B5287" s="8" t="str">
        <f>'Лист 1'!E5292</f>
        <v>Х1Е42380180000891</v>
      </c>
      <c r="C5287" s="8" t="str">
        <f>'Лист 1'!C5292</f>
        <v>В267ЕА</v>
      </c>
      <c r="D5287" s="8" t="str">
        <f>'Лист 1'!I5292</f>
        <v>Собственность</v>
      </c>
      <c r="E5287" s="8" t="str">
        <f>'Лист 1'!R5292</f>
        <v/>
      </c>
    </row>
    <row r="5288">
      <c r="A5288" s="8" t="str">
        <f>'Лист 1'!L5293</f>
        <v>74-190225</v>
      </c>
      <c r="B5288" s="8" t="str">
        <f>'Лист 1'!E5293</f>
        <v>XUS222700C0001277</v>
      </c>
      <c r="C5288" s="8" t="str">
        <f>'Лист 1'!C5293</f>
        <v>М947ОЕ</v>
      </c>
      <c r="D5288" s="8" t="str">
        <f>'Лист 1'!I5293</f>
        <v>Собственность</v>
      </c>
      <c r="E5288" s="8" t="str">
        <f>'Лист 1'!R5293</f>
        <v/>
      </c>
    </row>
    <row r="5289">
      <c r="A5289" s="8" t="str">
        <f>'Лист 1'!L5294</f>
        <v>74-190224</v>
      </c>
      <c r="B5289" s="8" t="str">
        <f>'Лист 1'!E5294</f>
        <v>Z6FXXXESGXJR17374</v>
      </c>
      <c r="C5289" s="8" t="str">
        <f>'Лист 1'!C5294</f>
        <v>Т058ХХ</v>
      </c>
      <c r="D5289" s="8" t="str">
        <f>'Лист 1'!I5294</f>
        <v>Собственность</v>
      </c>
      <c r="E5289" s="8" t="str">
        <f>'Лист 1'!R5294</f>
        <v/>
      </c>
    </row>
    <row r="5290">
      <c r="A5290" s="8" t="str">
        <f>'Лист 1'!L5295</f>
        <v>74-190224</v>
      </c>
      <c r="B5290" s="8" t="str">
        <f>'Лист 1'!E5295</f>
        <v>X1M3205BXH0000982</v>
      </c>
      <c r="C5290" s="8" t="str">
        <f>'Лист 1'!C5295</f>
        <v>Т955ТХ</v>
      </c>
      <c r="D5290" s="8" t="str">
        <f>'Лист 1'!I5295</f>
        <v>Собственность</v>
      </c>
      <c r="E5290" s="8" t="str">
        <f>'Лист 1'!R5295</f>
        <v/>
      </c>
    </row>
    <row r="5291">
      <c r="A5291" s="8" t="str">
        <f>'Лист 1'!L5296</f>
        <v>74-200005</v>
      </c>
      <c r="B5291" s="8" t="str">
        <f>'Лист 1'!E5296</f>
        <v>X1M3205CX90005715</v>
      </c>
      <c r="C5291" s="8" t="str">
        <f>'Лист 1'!C5296</f>
        <v>С768МУ</v>
      </c>
      <c r="D5291" s="8" t="str">
        <f>'Лист 1'!I5296</f>
        <v>Собственность</v>
      </c>
      <c r="E5291" s="8" t="str">
        <f>'Лист 1'!R5296</f>
        <v/>
      </c>
    </row>
    <row r="5292">
      <c r="A5292" s="8" t="str">
        <f>'Лист 1'!L5297</f>
        <v>74-190223</v>
      </c>
      <c r="B5292" s="8" t="str">
        <f>'Лист 1'!E5297</f>
        <v>X1M3205CXB0000034</v>
      </c>
      <c r="C5292" s="8" t="str">
        <f>'Лист 1'!C5297</f>
        <v>Т917КТ</v>
      </c>
      <c r="D5292" s="8" t="str">
        <f>'Лист 1'!I5297</f>
        <v>Собственность</v>
      </c>
      <c r="E5292" s="8" t="str">
        <f>'Лист 1'!R5297</f>
        <v/>
      </c>
    </row>
    <row r="5293">
      <c r="A5293" s="8" t="str">
        <f>'Лист 1'!L5298</f>
        <v>74-190222</v>
      </c>
      <c r="B5293" s="8" t="str">
        <f>'Лист 1'!E5298</f>
        <v>X1M3205BXJ0001794</v>
      </c>
      <c r="C5293" s="8" t="str">
        <f>'Лист 1'!C5298</f>
        <v>М520ХР</v>
      </c>
      <c r="D5293" s="8" t="str">
        <f>'Лист 1'!I5298</f>
        <v>Оперативное управление</v>
      </c>
      <c r="E5293" s="8" t="str">
        <f>'Лист 1'!R5298</f>
        <v/>
      </c>
    </row>
    <row r="5294">
      <c r="A5294" s="8" t="str">
        <f>'Лист 1'!L5299</f>
        <v>74-190222</v>
      </c>
      <c r="B5294" s="8" t="str">
        <f>'Лист 1'!E5299</f>
        <v>Х1М3205ВХН0001603</v>
      </c>
      <c r="C5294" s="8" t="str">
        <f>'Лист 1'!C5299</f>
        <v>К281ХВ</v>
      </c>
      <c r="D5294" s="8" t="str">
        <f>'Лист 1'!I5299</f>
        <v>Оперативное управление</v>
      </c>
      <c r="E5294" s="8" t="str">
        <f>'Лист 1'!R5299</f>
        <v/>
      </c>
    </row>
    <row r="5295">
      <c r="A5295" s="8" t="str">
        <f>'Лист 1'!L5300</f>
        <v>74-190221</v>
      </c>
      <c r="B5295" s="8" t="str">
        <f>'Лист 1'!E5300</f>
        <v>X96322121K0867182</v>
      </c>
      <c r="C5295" s="8" t="str">
        <f>'Лист 1'!C5300</f>
        <v>М637УА</v>
      </c>
      <c r="D5295" s="8" t="str">
        <f>'Лист 1'!I5300</f>
        <v>Договор аренды</v>
      </c>
      <c r="E5295" s="8" t="str">
        <f>'Лист 1'!R5300</f>
        <v/>
      </c>
    </row>
    <row r="5296">
      <c r="A5296" s="8" t="str">
        <f>'Лист 1'!L5301</f>
        <v>74-190220</v>
      </c>
      <c r="B5296" s="8" t="str">
        <f>'Лист 1'!E5301</f>
        <v>X1M3205C0A0003825</v>
      </c>
      <c r="C5296" s="8" t="str">
        <f>'Лист 1'!C5301</f>
        <v>у683ех</v>
      </c>
      <c r="D5296" s="8" t="str">
        <f>'Лист 1'!I5301</f>
        <v>Собственность</v>
      </c>
      <c r="E5296" s="8" t="str">
        <f>'Лист 1'!R5301</f>
        <v/>
      </c>
    </row>
    <row r="5297">
      <c r="A5297" s="8" t="str">
        <f>'Лист 1'!L5302</f>
        <v>74-190219</v>
      </c>
      <c r="B5297" s="8" t="str">
        <f>'Лист 1'!E5302</f>
        <v>X1M3205BXG0001678</v>
      </c>
      <c r="C5297" s="8" t="str">
        <f>'Лист 1'!C5302</f>
        <v>С474РС</v>
      </c>
      <c r="D5297" s="8" t="str">
        <f>'Лист 1'!I5302</f>
        <v>Собственность</v>
      </c>
      <c r="E5297" s="8" t="str">
        <f>'Лист 1'!R5302</f>
        <v/>
      </c>
    </row>
    <row r="5298">
      <c r="A5298" s="8" t="str">
        <f>'Лист 1'!L5303</f>
        <v>74-190219</v>
      </c>
      <c r="B5298" s="8" t="str">
        <f>'Лист 1'!E5303</f>
        <v>X1M3205CXC0005558</v>
      </c>
      <c r="C5298" s="8" t="str">
        <f>'Лист 1'!C5303</f>
        <v>Т289РТ</v>
      </c>
      <c r="D5298" s="8" t="str">
        <f>'Лист 1'!I5303</f>
        <v>Собственность</v>
      </c>
      <c r="E5298" s="8" t="str">
        <f>'Лист 1'!R5303</f>
        <v/>
      </c>
    </row>
    <row r="5299">
      <c r="A5299" s="8" t="str">
        <f>'Лист 1'!L5304</f>
        <v>74-190218</v>
      </c>
      <c r="B5299" s="8" t="str">
        <f>'Лист 1'!E5304</f>
        <v>X9N32402170000135</v>
      </c>
      <c r="C5299" s="8" t="str">
        <f>'Лист 1'!C5304</f>
        <v>В532КО</v>
      </c>
      <c r="D5299" s="8" t="str">
        <f>'Лист 1'!I5304</f>
        <v>Собственность</v>
      </c>
      <c r="E5299" s="8" t="str">
        <f>'Лист 1'!R5304</f>
        <v/>
      </c>
    </row>
    <row r="5300">
      <c r="A5300" s="8" t="str">
        <f>'Лист 1'!L5305</f>
        <v>74-190217</v>
      </c>
      <c r="B5300" s="8" t="str">
        <f>'Лист 1'!E5305</f>
        <v>Х9632213070584014</v>
      </c>
      <c r="C5300" s="8" t="str">
        <f>'Лист 1'!C5305</f>
        <v>У097АТ</v>
      </c>
      <c r="D5300" s="8" t="str">
        <f>'Лист 1'!I5305</f>
        <v>Договор аренды</v>
      </c>
      <c r="E5300" s="8" t="str">
        <f>'Лист 1'!R5305</f>
        <v/>
      </c>
    </row>
    <row r="5301">
      <c r="A5301" s="8" t="str">
        <f>'Лист 1'!L5306</f>
        <v>74-190379</v>
      </c>
      <c r="B5301" s="8" t="str">
        <f>'Лист 1'!E5306</f>
        <v>Z9S30066CDA000542</v>
      </c>
      <c r="C5301" s="8" t="str">
        <f>'Лист 1'!C5306</f>
        <v>Х869ОТ</v>
      </c>
      <c r="D5301" s="8" t="str">
        <f>'Лист 1'!I5306</f>
        <v>Договор аренды</v>
      </c>
      <c r="E5301" s="8" t="str">
        <f>'Лист 1'!R5306</f>
        <v/>
      </c>
    </row>
    <row r="5302">
      <c r="A5302" s="8" t="str">
        <f>'Лист 1'!L5307</f>
        <v>74-190216</v>
      </c>
      <c r="B5302" s="8" t="str">
        <f>'Лист 1'!E5307</f>
        <v>Х 89222316 COFD 1328</v>
      </c>
      <c r="C5302" s="8" t="str">
        <f>'Лист 1'!C5307</f>
        <v>В155ОН</v>
      </c>
      <c r="D5302" s="8" t="str">
        <f>'Лист 1'!I5307</f>
        <v>Собственность</v>
      </c>
      <c r="E5302" s="8" t="str">
        <f>'Лист 1'!R5307</f>
        <v/>
      </c>
    </row>
    <row r="5303">
      <c r="A5303" s="8" t="str">
        <f>'Лист 1'!L5308</f>
        <v>74-190214</v>
      </c>
      <c r="B5303" s="8" t="str">
        <f>'Лист 1'!E5308</f>
        <v>LKLR1DSB0ВA570139</v>
      </c>
      <c r="C5303" s="8" t="str">
        <f>'Лист 1'!C5308</f>
        <v>Р794РВ</v>
      </c>
      <c r="D5303" s="8" t="str">
        <f>'Лист 1'!I5308</f>
        <v>Собственность</v>
      </c>
      <c r="E5303" s="8" t="str">
        <f>'Лист 1'!R5308</f>
        <v/>
      </c>
    </row>
    <row r="5304">
      <c r="A5304" s="8" t="str">
        <f>'Лист 1'!L5309</f>
        <v>74-190214</v>
      </c>
      <c r="B5304" s="8" t="str">
        <f>'Лист 1'!E5309</f>
        <v>LKLR1DSB3ВA570135</v>
      </c>
      <c r="C5304" s="8" t="str">
        <f>'Лист 1'!C5309</f>
        <v>Р793РВ</v>
      </c>
      <c r="D5304" s="8" t="str">
        <f>'Лист 1'!I5309</f>
        <v>Собственность</v>
      </c>
      <c r="E5304" s="8" t="str">
        <f>'Лист 1'!R5309</f>
        <v/>
      </c>
    </row>
    <row r="5305">
      <c r="A5305" s="8" t="str">
        <f>'Лист 1'!L5310</f>
        <v>74-190214</v>
      </c>
      <c r="B5305" s="8" t="str">
        <f>'Лист 1'!E5310</f>
        <v>LKLR1DSB4CA595983</v>
      </c>
      <c r="C5305" s="8" t="str">
        <f>'Лист 1'!C5310</f>
        <v>В748ОР</v>
      </c>
      <c r="D5305" s="8" t="str">
        <f>'Лист 1'!I5310</f>
        <v>Собственность</v>
      </c>
      <c r="E5305" s="8" t="str">
        <f>'Лист 1'!R5310</f>
        <v/>
      </c>
    </row>
    <row r="5306">
      <c r="A5306" s="8" t="str">
        <f>'Лист 1'!L5311</f>
        <v>74-190214</v>
      </c>
      <c r="B5306" s="8" t="str">
        <f>'Лист 1'!E5311</f>
        <v>Z7C223602D0003120</v>
      </c>
      <c r="C5306" s="8" t="str">
        <f>'Лист 1'!C5311</f>
        <v>К121ОС</v>
      </c>
      <c r="D5306" s="8" t="str">
        <f>'Лист 1'!I5311</f>
        <v>Собственность</v>
      </c>
      <c r="E5306" s="8" t="str">
        <f>'Лист 1'!R5311</f>
        <v/>
      </c>
    </row>
    <row r="5307">
      <c r="A5307" s="8" t="str">
        <f>'Лист 1'!L5312</f>
        <v>74-190214</v>
      </c>
      <c r="B5307" s="8" t="str">
        <f>'Лист 1'!E5312</f>
        <v>Z7C223602D0004161</v>
      </c>
      <c r="C5307" s="8" t="str">
        <f>'Лист 1'!C5312</f>
        <v>А233СХ</v>
      </c>
      <c r="D5307" s="8" t="str">
        <f>'Лист 1'!I5312</f>
        <v>Собственность</v>
      </c>
      <c r="E5307" s="8" t="str">
        <f>'Лист 1'!R5312</f>
        <v/>
      </c>
    </row>
    <row r="5308">
      <c r="A5308" s="8" t="str">
        <f>'Лист 1'!L5313</f>
        <v>74-190214</v>
      </c>
      <c r="B5308" s="8" t="str">
        <f>'Лист 1'!E5313</f>
        <v>XUS2227SKB0000157</v>
      </c>
      <c r="C5308" s="8" t="str">
        <f>'Лист 1'!C5313</f>
        <v>У717ОЕ</v>
      </c>
      <c r="D5308" s="8" t="str">
        <f>'Лист 1'!I5313</f>
        <v>Собственность</v>
      </c>
      <c r="E5308" s="8" t="str">
        <f>'Лист 1'!R5313</f>
        <v/>
      </c>
    </row>
    <row r="5309">
      <c r="A5309" s="8" t="str">
        <f>'Лист 1'!L5314</f>
        <v>74-190214</v>
      </c>
      <c r="B5309" s="8" t="str">
        <f>'Лист 1'!E5314</f>
        <v>XUS222700E0006708</v>
      </c>
      <c r="C5309" s="8" t="str">
        <f>'Лист 1'!C5314</f>
        <v>Т754СМ</v>
      </c>
      <c r="D5309" s="8" t="str">
        <f>'Лист 1'!I5314</f>
        <v>Собственность</v>
      </c>
      <c r="E5309" s="8" t="str">
        <f>'Лист 1'!R5314</f>
        <v/>
      </c>
    </row>
    <row r="5310">
      <c r="A5310" s="8" t="str">
        <f>'Лист 1'!L5315</f>
        <v>74-190214</v>
      </c>
      <c r="B5310" s="8" t="str">
        <f>'Лист 1'!E5315</f>
        <v>XUS222700E0006707</v>
      </c>
      <c r="C5310" s="8" t="str">
        <f>'Лист 1'!C5315</f>
        <v>Т753СМ</v>
      </c>
      <c r="D5310" s="8" t="str">
        <f>'Лист 1'!I5315</f>
        <v>Собственность</v>
      </c>
      <c r="E5310" s="8" t="str">
        <f>'Лист 1'!R5315</f>
        <v/>
      </c>
    </row>
    <row r="5311">
      <c r="A5311" s="8" t="str">
        <f>'Лист 1'!L5316</f>
        <v>74-190214</v>
      </c>
      <c r="B5311" s="8" t="str">
        <f>'Лист 1'!E5316</f>
        <v>XUS222700C0002468</v>
      </c>
      <c r="C5311" s="8" t="str">
        <f>'Лист 1'!C5316</f>
        <v>В934ОР</v>
      </c>
      <c r="D5311" s="8" t="str">
        <f>'Лист 1'!I5316</f>
        <v>Собственность</v>
      </c>
      <c r="E5311" s="8" t="str">
        <f>'Лист 1'!R5316</f>
        <v/>
      </c>
    </row>
    <row r="5312">
      <c r="A5312" s="8" t="str">
        <f>'Лист 1'!L5317</f>
        <v>74-190214</v>
      </c>
      <c r="B5312" s="8" t="str">
        <f>'Лист 1'!E5317</f>
        <v>KNGGBM1L2AK103502</v>
      </c>
      <c r="C5312" s="8" t="str">
        <f>'Лист 1'!C5317</f>
        <v>В713СХ</v>
      </c>
      <c r="D5312" s="8" t="str">
        <f>'Лист 1'!I5317</f>
        <v>Собственность</v>
      </c>
      <c r="E5312" s="8" t="str">
        <f>'Лист 1'!R5317</f>
        <v/>
      </c>
    </row>
    <row r="5313">
      <c r="A5313" s="8" t="str">
        <f>'Лист 1'!L5318</f>
        <v>74-190214</v>
      </c>
      <c r="B5313" s="8" t="str">
        <f>'Лист 1'!E5318</f>
        <v>KNGGBL1L1AK103244</v>
      </c>
      <c r="C5313" s="8" t="str">
        <f>'Лист 1'!C5318</f>
        <v>В006СТ</v>
      </c>
      <c r="D5313" s="8" t="str">
        <f>'Лист 1'!I5318</f>
        <v>Собственность</v>
      </c>
      <c r="E5313" s="8" t="str">
        <f>'Лист 1'!R5318</f>
        <v/>
      </c>
    </row>
    <row r="5314">
      <c r="A5314" s="8" t="str">
        <f>'Лист 1'!L5319</f>
        <v>74-190214</v>
      </c>
      <c r="B5314" s="8" t="str">
        <f>'Лист 1'!E5319</f>
        <v>KMJKG18TPCC907916</v>
      </c>
      <c r="C5314" s="8" t="str">
        <f>'Лист 1'!C5319</f>
        <v>В324ОМ</v>
      </c>
      <c r="D5314" s="8" t="str">
        <f>'Лист 1'!I5319</f>
        <v>Собственность</v>
      </c>
      <c r="E5314" s="8" t="str">
        <f>'Лист 1'!R5319</f>
        <v/>
      </c>
    </row>
    <row r="5315">
      <c r="A5315" s="8" t="str">
        <f>'Лист 1'!L5320</f>
        <v>74-190215</v>
      </c>
      <c r="B5315" s="8" t="str">
        <f>'Лист 1'!E5320</f>
        <v>Х89222316С0FD1230</v>
      </c>
      <c r="C5315" s="8" t="str">
        <f>'Лист 1'!C5320</f>
        <v>Р613СМ</v>
      </c>
      <c r="D5315" s="8" t="str">
        <f>'Лист 1'!I5320</f>
        <v>Собственность</v>
      </c>
      <c r="E5315" s="8" t="str">
        <f>'Лист 1'!R5320</f>
        <v/>
      </c>
    </row>
    <row r="5316">
      <c r="A5316" s="8" t="str">
        <f>'Лист 1'!L5321</f>
        <v>74-190213</v>
      </c>
      <c r="B5316" s="8" t="str">
        <f>'Лист 1'!E5321</f>
        <v>X1M3205BXD0005041</v>
      </c>
      <c r="C5316" s="8" t="str">
        <f>'Лист 1'!C5321</f>
        <v>В582СЕ</v>
      </c>
      <c r="D5316" s="8" t="str">
        <f>'Лист 1'!I5321</f>
        <v>Оперативное управление</v>
      </c>
      <c r="E5316" s="8" t="str">
        <f>'Лист 1'!R5321</f>
        <v/>
      </c>
    </row>
    <row r="5317">
      <c r="A5317" s="8" t="str">
        <f>'Лист 1'!L5322</f>
        <v>74-190212</v>
      </c>
      <c r="B5317" s="8" t="str">
        <f>'Лист 1'!E5322</f>
        <v>XUS222700B0000221</v>
      </c>
      <c r="C5317" s="8" t="str">
        <f>'Лист 1'!C5322</f>
        <v>М504ОЕ</v>
      </c>
      <c r="D5317" s="8" t="str">
        <f>'Лист 1'!I5322</f>
        <v>Собственность</v>
      </c>
      <c r="E5317" s="8" t="str">
        <f>'Лист 1'!R5322</f>
        <v/>
      </c>
    </row>
    <row r="5318">
      <c r="A5318" s="8" t="str">
        <f>'Лист 1'!L5323</f>
        <v>74-190210</v>
      </c>
      <c r="B5318" s="8" t="str">
        <f>'Лист 1'!E5323</f>
        <v>X9N32402180000296</v>
      </c>
      <c r="C5318" s="8" t="str">
        <f>'Лист 1'!C5323</f>
        <v>Е059ТА</v>
      </c>
      <c r="D5318" s="8" t="str">
        <f>'Лист 1'!I5323</f>
        <v>Договор аренды</v>
      </c>
      <c r="E5318" s="8" t="str">
        <f>'Лист 1'!R5323</f>
        <v/>
      </c>
    </row>
    <row r="5319">
      <c r="A5319" s="8" t="str">
        <f>'Лист 1'!L5324</f>
        <v>74-190209</v>
      </c>
      <c r="B5319" s="8" t="str">
        <f>'Лист 1'!E5324</f>
        <v/>
      </c>
      <c r="C5319" s="8" t="str">
        <f>'Лист 1'!C5324</f>
        <v>Т497МК</v>
      </c>
      <c r="D5319" s="8" t="str">
        <f>'Лист 1'!I5324</f>
        <v>Оперативное управление</v>
      </c>
      <c r="E5319" s="8" t="str">
        <f>'Лист 1'!R5324</f>
        <v/>
      </c>
    </row>
    <row r="5320">
      <c r="A5320" s="8" t="str">
        <f>'Лист 1'!L5325</f>
        <v>74-190208</v>
      </c>
      <c r="B5320" s="8" t="str">
        <f>'Лист 1'!E5325</f>
        <v>Х96322120С0718425</v>
      </c>
      <c r="C5320" s="8" t="str">
        <f>'Лист 1'!C5325</f>
        <v>У449ОУ</v>
      </c>
      <c r="D5320" s="8" t="str">
        <f>'Лист 1'!I5325</f>
        <v>Договор аренды</v>
      </c>
      <c r="E5320" s="8" t="str">
        <f>'Лист 1'!R5325</f>
        <v/>
      </c>
    </row>
    <row r="5321">
      <c r="A5321" s="8" t="str">
        <f>'Лист 1'!L5326</f>
        <v>74-190208</v>
      </c>
      <c r="B5321" s="8" t="str">
        <f>'Лист 1'!E5326</f>
        <v>Х96322132В0689487</v>
      </c>
      <c r="C5321" s="8" t="str">
        <f>'Лист 1'!C5326</f>
        <v>У056МА</v>
      </c>
      <c r="D5321" s="8" t="str">
        <f>'Лист 1'!I5326</f>
        <v>Договор аренды</v>
      </c>
      <c r="E5321" s="8" t="str">
        <f>'Лист 1'!R5326</f>
        <v/>
      </c>
    </row>
    <row r="5322">
      <c r="A5322" s="8" t="str">
        <f>'Лист 1'!L5327</f>
        <v>74-190208</v>
      </c>
      <c r="B5322" s="8" t="str">
        <f>'Лист 1'!E5327</f>
        <v>Х96322132С0726462</v>
      </c>
      <c r="C5322" s="8" t="str">
        <f>'Лист 1'!C5327</f>
        <v>Т984ОМ</v>
      </c>
      <c r="D5322" s="8" t="str">
        <f>'Лист 1'!I5327</f>
        <v>Договор аренды</v>
      </c>
      <c r="E5322" s="8" t="str">
        <f>'Лист 1'!R5327</f>
        <v/>
      </c>
    </row>
    <row r="5323">
      <c r="A5323" s="8" t="str">
        <f>'Лист 1'!L5328</f>
        <v>74-190208</v>
      </c>
      <c r="B5323" s="8" t="str">
        <f>'Лист 1'!E5328</f>
        <v>X1M4230T150000359</v>
      </c>
      <c r="C5323" s="8" t="str">
        <f>'Лист 1'!C5328</f>
        <v>В988КХ</v>
      </c>
      <c r="D5323" s="8" t="str">
        <f>'Лист 1'!I5328</f>
        <v>Договор аренды</v>
      </c>
      <c r="E5323" s="8" t="str">
        <f>'Лист 1'!R5328</f>
        <v/>
      </c>
    </row>
    <row r="5324">
      <c r="A5324" s="8" t="str">
        <f>'Лист 1'!L5329</f>
        <v>74-190208</v>
      </c>
      <c r="B5324" s="8" t="str">
        <f>'Лист 1'!E5329</f>
        <v>Х96A64R42F0002327</v>
      </c>
      <c r="C5324" s="8" t="str">
        <f>'Лист 1'!C5329</f>
        <v>Т636ТС</v>
      </c>
      <c r="D5324" s="8" t="str">
        <f>'Лист 1'!I5329</f>
        <v>Собственность</v>
      </c>
      <c r="E5324" s="8" t="str">
        <f>'Лист 1'!R5329</f>
        <v/>
      </c>
    </row>
    <row r="5325">
      <c r="A5325" s="8" t="str">
        <f>'Лист 1'!L5330</f>
        <v>74-190208</v>
      </c>
      <c r="B5325" s="8" t="str">
        <f>'Лист 1'!E5330</f>
        <v>Z7C225000F0005779</v>
      </c>
      <c r="C5325" s="8" t="str">
        <f>'Лист 1'!C5330</f>
        <v>Н285ТР</v>
      </c>
      <c r="D5325" s="8" t="str">
        <f>'Лист 1'!I5330</f>
        <v>Договор аренды</v>
      </c>
      <c r="E5325" s="8" t="str">
        <f>'Лист 1'!R5330</f>
        <v/>
      </c>
    </row>
    <row r="5326">
      <c r="A5326" s="8" t="str">
        <f>'Лист 1'!L5331</f>
        <v>74-190208</v>
      </c>
      <c r="B5326" s="8" t="str">
        <f>'Лист 1'!E5331</f>
        <v>Z7C225000E0004628</v>
      </c>
      <c r="C5326" s="8" t="str">
        <f>'Лист 1'!C5331</f>
        <v>Т357РУ</v>
      </c>
      <c r="D5326" s="8" t="str">
        <f>'Лист 1'!I5331</f>
        <v>Договор аренды</v>
      </c>
      <c r="E5326" s="8" t="str">
        <f>'Лист 1'!R5331</f>
        <v/>
      </c>
    </row>
    <row r="5327">
      <c r="A5327" s="8" t="str">
        <f>'Лист 1'!L5332</f>
        <v>74-190208</v>
      </c>
      <c r="B5327" s="8" t="str">
        <f>'Лист 1'!E5332</f>
        <v>X1M3205L0D0000682</v>
      </c>
      <c r="C5327" s="8" t="str">
        <f>'Лист 1'!C5332</f>
        <v>Р204ОН</v>
      </c>
      <c r="D5327" s="8" t="str">
        <f>'Лист 1'!I5332</f>
        <v>Договор аренды</v>
      </c>
      <c r="E5327" s="8" t="str">
        <f>'Лист 1'!R5332</f>
        <v/>
      </c>
    </row>
    <row r="5328">
      <c r="A5328" s="8" t="str">
        <f>'Лист 1'!L5333</f>
        <v>74-190208</v>
      </c>
      <c r="B5328" s="8" t="str">
        <f>'Лист 1'!E5333</f>
        <v>Х96322130D0748894</v>
      </c>
      <c r="C5328" s="8" t="str">
        <f>'Лист 1'!C5333</f>
        <v>Т731РУ</v>
      </c>
      <c r="D5328" s="8" t="str">
        <f>'Лист 1'!I5333</f>
        <v>Договор аренды</v>
      </c>
      <c r="E5328" s="8" t="str">
        <f>'Лист 1'!R5333</f>
        <v/>
      </c>
    </row>
    <row r="5329">
      <c r="A5329" s="8" t="str">
        <f>'Лист 1'!L5334</f>
        <v>74-190208</v>
      </c>
      <c r="B5329" s="8" t="str">
        <f>'Лист 1'!E5334</f>
        <v>X1M3205H0C0003103</v>
      </c>
      <c r="C5329" s="8" t="str">
        <f>'Лист 1'!C5334</f>
        <v>У412ОО</v>
      </c>
      <c r="D5329" s="8" t="str">
        <f>'Лист 1'!I5334</f>
        <v>Договор аренды</v>
      </c>
      <c r="E5329" s="8" t="str">
        <f>'Лист 1'!R5334</f>
        <v/>
      </c>
    </row>
    <row r="5330">
      <c r="A5330" s="8" t="str">
        <f>'Лист 1'!L5335</f>
        <v>74-190208</v>
      </c>
      <c r="B5330" s="8" t="str">
        <f>'Лист 1'!E5335</f>
        <v>X1M3205K060008593</v>
      </c>
      <c r="C5330" s="8" t="str">
        <f>'Лист 1'!C5335</f>
        <v>АУ007</v>
      </c>
      <c r="D5330" s="8" t="str">
        <f>'Лист 1'!I5335</f>
        <v>Договор аренды</v>
      </c>
      <c r="E5330" s="8" t="str">
        <f>'Лист 1'!R5335</f>
        <v/>
      </c>
    </row>
    <row r="5331">
      <c r="A5331" s="8" t="str">
        <f>'Лист 1'!L5336</f>
        <v>74-190208</v>
      </c>
      <c r="B5331" s="8" t="str">
        <f>'Лист 1'!E5336</f>
        <v>X7MHDB7DP9M003684</v>
      </c>
      <c r="C5331" s="8" t="str">
        <f>'Лист 1'!C5336</f>
        <v>ВВ786</v>
      </c>
      <c r="D5331" s="8" t="str">
        <f>'Лист 1'!I5336</f>
        <v>Договор аренды</v>
      </c>
      <c r="E5331" s="8" t="str">
        <f>'Лист 1'!R5336</f>
        <v/>
      </c>
    </row>
    <row r="5332">
      <c r="A5332" s="8" t="str">
        <f>'Лист 1'!L5337</f>
        <v>74-190208</v>
      </c>
      <c r="B5332" s="8" t="str">
        <f>'Лист 1'!E5337</f>
        <v>Z7G244000BS035167</v>
      </c>
      <c r="C5332" s="8" t="str">
        <f>'Лист 1'!C5337</f>
        <v>Р113НХ</v>
      </c>
      <c r="D5332" s="8" t="str">
        <f>'Лист 1'!I5337</f>
        <v>Договор аренды</v>
      </c>
      <c r="E5332" s="8" t="str">
        <f>'Лист 1'!R5337</f>
        <v/>
      </c>
    </row>
    <row r="5333">
      <c r="A5333" s="8" t="str">
        <f>'Лист 1'!L5338</f>
        <v>74-190208</v>
      </c>
      <c r="B5333" s="8" t="str">
        <f>'Лист 1'!E5338</f>
        <v>X96322120А0668095</v>
      </c>
      <c r="C5333" s="8" t="str">
        <f>'Лист 1'!C5338</f>
        <v>О565УВ</v>
      </c>
      <c r="D5333" s="8" t="str">
        <f>'Лист 1'!I5338</f>
        <v>Договор аренды</v>
      </c>
      <c r="E5333" s="8" t="str">
        <f>'Лист 1'!R5338</f>
        <v/>
      </c>
    </row>
    <row r="5334">
      <c r="A5334" s="8" t="str">
        <f>'Лист 1'!L5339</f>
        <v>74-190208</v>
      </c>
      <c r="B5334" s="8" t="str">
        <f>'Лист 1'!E5339</f>
        <v>X96322125С0734119</v>
      </c>
      <c r="C5334" s="8" t="str">
        <f>'Лист 1'!C5339</f>
        <v>Н797РН</v>
      </c>
      <c r="D5334" s="8" t="str">
        <f>'Лист 1'!I5339</f>
        <v>Договор аренды</v>
      </c>
      <c r="E5334" s="8" t="str">
        <f>'Лист 1'!R5339</f>
        <v/>
      </c>
    </row>
    <row r="5335">
      <c r="A5335" s="8" t="str">
        <f>'Лист 1'!L5340</f>
        <v>74-190208</v>
      </c>
      <c r="B5335" s="8" t="str">
        <f>'Лист 1'!E5340</f>
        <v>X96322132В0683093</v>
      </c>
      <c r="C5335" s="8" t="str">
        <f>'Лист 1'!C5340</f>
        <v>Т694РМ</v>
      </c>
      <c r="D5335" s="8" t="str">
        <f>'Лист 1'!I5340</f>
        <v>Договор аренды</v>
      </c>
      <c r="E5335" s="8" t="str">
        <f>'Лист 1'!R5340</f>
        <v/>
      </c>
    </row>
    <row r="5336">
      <c r="A5336" s="8" t="str">
        <f>'Лист 1'!L5341</f>
        <v>74-190207</v>
      </c>
      <c r="B5336" s="8" t="str">
        <f>'Лист 1'!E5341</f>
        <v>Z8PL4H2M2DC001210</v>
      </c>
      <c r="C5336" s="8" t="str">
        <f>'Лист 1'!C5341</f>
        <v>Е380СМ</v>
      </c>
      <c r="D5336" s="8" t="str">
        <f>'Лист 1'!I5341</f>
        <v>Договор аренды</v>
      </c>
      <c r="E5336" s="8" t="str">
        <f>'Лист 1'!R5341</f>
        <v/>
      </c>
    </row>
    <row r="5337">
      <c r="A5337" s="8" t="str">
        <f>'Лист 1'!L5342</f>
        <v>74-190207</v>
      </c>
      <c r="B5337" s="8" t="str">
        <f>'Лист 1'!E5342</f>
        <v>Z8PL4H2M2CC000862</v>
      </c>
      <c r="C5337" s="8" t="str">
        <f>'Лист 1'!C5342</f>
        <v>В520РС</v>
      </c>
      <c r="D5337" s="8" t="str">
        <f>'Лист 1'!I5342</f>
        <v>Собственность</v>
      </c>
      <c r="E5337" s="8" t="str">
        <f>'Лист 1'!R5342</f>
        <v/>
      </c>
    </row>
    <row r="5338">
      <c r="A5338" s="8" t="str">
        <f>'Лист 1'!L5343</f>
        <v>74-190207</v>
      </c>
      <c r="B5338" s="8" t="str">
        <f>'Лист 1'!E5343</f>
        <v>XUS22270270000276</v>
      </c>
      <c r="C5338" s="8" t="str">
        <f>'Лист 1'!C5343</f>
        <v>АН915</v>
      </c>
      <c r="D5338" s="8" t="str">
        <f>'Лист 1'!I5343</f>
        <v>Договор аренды</v>
      </c>
      <c r="E5338" s="8" t="str">
        <f>'Лист 1'!R5343</f>
        <v/>
      </c>
    </row>
    <row r="5339">
      <c r="A5339" s="8" t="str">
        <f>'Лист 1'!L5344</f>
        <v>74-190207</v>
      </c>
      <c r="B5339" s="8" t="str">
        <f>'Лист 1'!E5344</f>
        <v>Z8PL4H2M2CC000864</v>
      </c>
      <c r="C5339" s="8" t="str">
        <f>'Лист 1'!C5344</f>
        <v>B521РС</v>
      </c>
      <c r="D5339" s="8" t="str">
        <f>'Лист 1'!I5344</f>
        <v>Собственность</v>
      </c>
      <c r="E5339" s="8" t="str">
        <f>'Лист 1'!R5344</f>
        <v/>
      </c>
    </row>
    <row r="5340">
      <c r="A5340" s="8" t="str">
        <f>'Лист 1'!L5345</f>
        <v>74-190206</v>
      </c>
      <c r="B5340" s="8" t="str">
        <f>'Лист 1'!E5345</f>
        <v>Z8PL4H2M2BA002239</v>
      </c>
      <c r="C5340" s="8" t="str">
        <f>'Лист 1'!C5345</f>
        <v>У535ОЕ</v>
      </c>
      <c r="D5340" s="8" t="str">
        <f>'Лист 1'!I5345</f>
        <v>Собственность</v>
      </c>
      <c r="E5340" s="8" t="str">
        <f>'Лист 1'!R5345</f>
        <v/>
      </c>
    </row>
    <row r="5341">
      <c r="A5341" s="8" t="str">
        <f>'Лист 1'!L5346</f>
        <v>74-190205</v>
      </c>
      <c r="B5341" s="8" t="str">
        <f>'Лист 1'!E5346</f>
        <v>Х1М325СХ80003173</v>
      </c>
      <c r="C5341" s="8" t="str">
        <f>'Лист 1'!C5346</f>
        <v>Р345ВН</v>
      </c>
      <c r="D5341" s="8" t="str">
        <f>'Лист 1'!I5346</f>
        <v>Собственность</v>
      </c>
      <c r="E5341" s="8" t="str">
        <f>'Лист 1'!R5346</f>
        <v/>
      </c>
    </row>
    <row r="5342">
      <c r="A5342" s="8" t="str">
        <f>'Лист 1'!L5347</f>
        <v>74-190205</v>
      </c>
      <c r="B5342" s="8" t="str">
        <f>'Лист 1'!E5347</f>
        <v>Х1М32053040008076</v>
      </c>
      <c r="C5342" s="8" t="str">
        <f>'Лист 1'!C5347</f>
        <v>М476ТЕ</v>
      </c>
      <c r="D5342" s="8" t="str">
        <f>'Лист 1'!I5347</f>
        <v>Собственность</v>
      </c>
      <c r="E5342" s="8" t="str">
        <f>'Лист 1'!R5347</f>
        <v/>
      </c>
    </row>
    <row r="5343">
      <c r="A5343" s="8" t="str">
        <f>'Лист 1'!L5348</f>
        <v>74-190204</v>
      </c>
      <c r="B5343" s="8" t="str">
        <f>'Лист 1'!E5348</f>
        <v>X9632213070557247</v>
      </c>
      <c r="C5343" s="8" t="str">
        <f>'Лист 1'!C5348</f>
        <v>У402КО</v>
      </c>
      <c r="D5343" s="8" t="str">
        <f>'Лист 1'!I5348</f>
        <v>Договор аренды</v>
      </c>
      <c r="E5343" s="8" t="str">
        <f>'Лист 1'!R5348</f>
        <v/>
      </c>
    </row>
    <row r="5344">
      <c r="A5344" s="8" t="str">
        <f>'Лист 1'!L5349</f>
        <v>74-190204</v>
      </c>
      <c r="B5344" s="8" t="str">
        <f>'Лист 1'!E5349</f>
        <v>X9А32340470000603</v>
      </c>
      <c r="C5344" s="8" t="str">
        <f>'Лист 1'!C5349</f>
        <v>В735СА</v>
      </c>
      <c r="D5344" s="8" t="str">
        <f>'Лист 1'!I5349</f>
        <v>Договор аренды</v>
      </c>
      <c r="E5344" s="8" t="str">
        <f>'Лист 1'!R5349</f>
        <v/>
      </c>
    </row>
    <row r="5345">
      <c r="A5345" s="8" t="str">
        <f>'Лист 1'!L5350</f>
        <v>74-190204</v>
      </c>
      <c r="B5345" s="8" t="str">
        <f>'Лист 1'!E5350</f>
        <v>X9632213290644608</v>
      </c>
      <c r="C5345" s="8" t="str">
        <f>'Лист 1'!C5350</f>
        <v>Т941РУ</v>
      </c>
      <c r="D5345" s="8" t="str">
        <f>'Лист 1'!I5350</f>
        <v>Договор аренды</v>
      </c>
      <c r="E5345" s="8" t="str">
        <f>'Лист 1'!R5350</f>
        <v/>
      </c>
    </row>
    <row r="5346">
      <c r="A5346" s="8" t="str">
        <f>'Лист 1'!L5351</f>
        <v>74-190204</v>
      </c>
      <c r="B5346" s="8" t="str">
        <f>'Лист 1'!E5351</f>
        <v>X96322130В0688861</v>
      </c>
      <c r="C5346" s="8" t="str">
        <f>'Лист 1'!C5351</f>
        <v>У262НМ</v>
      </c>
      <c r="D5346" s="8" t="str">
        <f>'Лист 1'!I5351</f>
        <v>Договор аренды</v>
      </c>
      <c r="E5346" s="8" t="str">
        <f>'Лист 1'!R5351</f>
        <v/>
      </c>
    </row>
    <row r="5347">
      <c r="A5347" s="8" t="str">
        <f>'Лист 1'!L5352</f>
        <v>74-190203</v>
      </c>
      <c r="B5347" s="8" t="str">
        <f>'Лист 1'!E5352</f>
        <v>Z6FXXXESGXJB14652</v>
      </c>
      <c r="C5347" s="8" t="str">
        <f>'Лист 1'!C5352</f>
        <v>Н044УА</v>
      </c>
      <c r="D5347" s="8" t="str">
        <f>'Лист 1'!I5352</f>
        <v>Собственность</v>
      </c>
      <c r="E5347" s="8" t="str">
        <f>'Лист 1'!R5352</f>
        <v/>
      </c>
    </row>
    <row r="5348">
      <c r="A5348" s="8" t="str">
        <f>'Лист 1'!L5353</f>
        <v>74-190203</v>
      </c>
      <c r="B5348" s="8" t="str">
        <f>'Лист 1'!E5353</f>
        <v>Х1М3205BXG0001165</v>
      </c>
      <c r="C5348" s="8" t="str">
        <f>'Лист 1'!C5353</f>
        <v>С620ТЕ</v>
      </c>
      <c r="D5348" s="8" t="str">
        <f>'Лист 1'!I5353</f>
        <v>Оперативное управление</v>
      </c>
      <c r="E5348" s="8" t="str">
        <f>'Лист 1'!R5353</f>
        <v/>
      </c>
    </row>
    <row r="5349">
      <c r="A5349" s="8" t="str">
        <f>'Лист 1'!L5354</f>
        <v>74-190202</v>
      </c>
      <c r="B5349" s="8" t="str">
        <f>'Лист 1'!E5354</f>
        <v>XIM3205CXC0005236</v>
      </c>
      <c r="C5349" s="8" t="str">
        <f>'Лист 1'!C5354</f>
        <v>Е612СВ</v>
      </c>
      <c r="D5349" s="8" t="str">
        <f>'Лист 1'!I5354</f>
        <v>Оперативное управление</v>
      </c>
      <c r="E5349" s="8" t="str">
        <f>'Лист 1'!R5354</f>
        <v/>
      </c>
    </row>
    <row r="5350">
      <c r="A5350" s="8" t="str">
        <f>'Лист 1'!L5355</f>
        <v>74-190201</v>
      </c>
      <c r="B5350" s="8" t="str">
        <f>'Лист 1'!E5355</f>
        <v>X96A63R42F0001665</v>
      </c>
      <c r="C5350" s="8" t="str">
        <f>'Лист 1'!C5355</f>
        <v>Н527ТР</v>
      </c>
      <c r="D5350" s="8" t="str">
        <f>'Лист 1'!I5355</f>
        <v>Собственность</v>
      </c>
      <c r="E5350" s="8" t="str">
        <f>'Лист 1'!R5355</f>
        <v/>
      </c>
    </row>
    <row r="5351">
      <c r="A5351" s="8" t="str">
        <f>'Лист 1'!L5356</f>
        <v>74-190201</v>
      </c>
      <c r="B5351" s="8" t="str">
        <f>'Лист 1'!E5356</f>
        <v>Z7C223700D0001230</v>
      </c>
      <c r="C5351" s="8" t="str">
        <f>'Лист 1'!C5356</f>
        <v>М875СУ</v>
      </c>
      <c r="D5351" s="8" t="str">
        <f>'Лист 1'!I5356</f>
        <v>Собственность</v>
      </c>
      <c r="E5351" s="8" t="str">
        <f>'Лист 1'!R5356</f>
        <v/>
      </c>
    </row>
    <row r="5352">
      <c r="A5352" s="8" t="str">
        <f>'Лист 1'!L5357</f>
        <v>74-190201</v>
      </c>
      <c r="B5352" s="8" t="str">
        <f>'Лист 1'!E5357</f>
        <v>WDB9066351S304481</v>
      </c>
      <c r="C5352" s="8" t="str">
        <f>'Лист 1'!C5357</f>
        <v>Т398ОХ</v>
      </c>
      <c r="D5352" s="8" t="str">
        <f>'Лист 1'!I5357</f>
        <v>Собственность</v>
      </c>
      <c r="E5352" s="8" t="str">
        <f>'Лист 1'!R5357</f>
        <v/>
      </c>
    </row>
    <row r="5353">
      <c r="A5353" s="8" t="str">
        <f>'Лист 1'!L5358</f>
        <v>74-190201</v>
      </c>
      <c r="B5353" s="8" t="str">
        <f>'Лист 1'!E5358</f>
        <v>WDB9066571S345520</v>
      </c>
      <c r="C5353" s="8" t="str">
        <f>'Лист 1'!C5358</f>
        <v>С110МВ</v>
      </c>
      <c r="D5353" s="8" t="str">
        <f>'Лист 1'!I5358</f>
        <v>Собственность</v>
      </c>
      <c r="E5353" s="8" t="str">
        <f>'Лист 1'!R5358</f>
        <v/>
      </c>
    </row>
    <row r="5354">
      <c r="A5354" s="8" t="str">
        <f>'Лист 1'!L5359</f>
        <v>74-190201</v>
      </c>
      <c r="B5354" s="8" t="str">
        <f>'Лист 1'!E5359</f>
        <v>LKLR1DSB77C000666</v>
      </c>
      <c r="C5354" s="8" t="str">
        <f>'Лист 1'!C5359</f>
        <v>Т690</v>
      </c>
      <c r="D5354" s="8" t="str">
        <f>'Лист 1'!I5359</f>
        <v>Собственность</v>
      </c>
      <c r="E5354" s="8" t="str">
        <f>'Лист 1'!R5359</f>
        <v/>
      </c>
    </row>
    <row r="5355">
      <c r="A5355" s="8" t="str">
        <f>'Лист 1'!L5360</f>
        <v>74-190201</v>
      </c>
      <c r="B5355" s="8" t="str">
        <f>'Лист 1'!E5360</f>
        <v>LKLR1DSBX7C000676</v>
      </c>
      <c r="C5355" s="8" t="str">
        <f>'Лист 1'!C5360</f>
        <v>АУ064</v>
      </c>
      <c r="D5355" s="8" t="str">
        <f>'Лист 1'!I5360</f>
        <v>Собственность</v>
      </c>
      <c r="E5355" s="8" t="str">
        <f>'Лист 1'!R5360</f>
        <v/>
      </c>
    </row>
    <row r="5356">
      <c r="A5356" s="8" t="str">
        <f>'Лист 1'!L5361</f>
        <v>74-190201</v>
      </c>
      <c r="B5356" s="8" t="str">
        <f>'Лист 1'!E5361</f>
        <v>LA6R1KSL8EB401949</v>
      </c>
      <c r="C5356" s="8" t="str">
        <f>'Лист 1'!C5361</f>
        <v>Н871ТО</v>
      </c>
      <c r="D5356" s="8" t="str">
        <f>'Лист 1'!I5361</f>
        <v>Собственность</v>
      </c>
      <c r="E5356" s="8" t="str">
        <f>'Лист 1'!R5361</f>
        <v/>
      </c>
    </row>
    <row r="5357">
      <c r="A5357" s="8" t="str">
        <f>'Лист 1'!L5362</f>
        <v>74-190201</v>
      </c>
      <c r="B5357" s="8" t="str">
        <f>'Лист 1'!E5362</f>
        <v>LA6R1HSK7DB102011</v>
      </c>
      <c r="C5357" s="8" t="str">
        <f>'Лист 1'!C5362</f>
        <v>Р452СУ</v>
      </c>
      <c r="D5357" s="8" t="str">
        <f>'Лист 1'!I5362</f>
        <v>Собственность</v>
      </c>
      <c r="E5357" s="8" t="str">
        <f>'Лист 1'!R5362</f>
        <v/>
      </c>
    </row>
    <row r="5358">
      <c r="A5358" s="8" t="str">
        <f>'Лист 1'!L5363</f>
        <v>74-190201</v>
      </c>
      <c r="B5358" s="8" t="str">
        <f>'Лист 1'!E5363</f>
        <v>YV3RBG1255A101210</v>
      </c>
      <c r="C5358" s="8" t="str">
        <f>'Лист 1'!C5363</f>
        <v>Т128РМ</v>
      </c>
      <c r="D5358" s="8" t="str">
        <f>'Лист 1'!I5363</f>
        <v>Собственность</v>
      </c>
      <c r="E5358" s="8" t="str">
        <f>'Лист 1'!R5363</f>
        <v/>
      </c>
    </row>
    <row r="5359">
      <c r="A5359" s="8" t="str">
        <f>'Лист 1'!L5364</f>
        <v>74-190200</v>
      </c>
      <c r="B5359" s="8" t="str">
        <f>'Лист 1'!E5364</f>
        <v>X9632213250421507</v>
      </c>
      <c r="C5359" s="8" t="str">
        <f>'Лист 1'!C5364</f>
        <v>Х147КО</v>
      </c>
      <c r="D5359" s="8" t="str">
        <f>'Лист 1'!I5364</f>
        <v>Договор аренды</v>
      </c>
      <c r="E5359" s="8" t="str">
        <f>'Лист 1'!R5364</f>
        <v/>
      </c>
    </row>
    <row r="5360">
      <c r="A5360" s="8" t="str">
        <f>'Лист 1'!L5365</f>
        <v>74-190200</v>
      </c>
      <c r="B5360" s="8" t="str">
        <f>'Лист 1'!E5365</f>
        <v>X9632213280606671</v>
      </c>
      <c r="C5360" s="8" t="str">
        <f>'Лист 1'!C5365</f>
        <v>В464ТН</v>
      </c>
      <c r="D5360" s="8" t="str">
        <f>'Лист 1'!I5365</f>
        <v>Договор аренды</v>
      </c>
      <c r="E5360" s="8" t="str">
        <f>'Лист 1'!R5365</f>
        <v/>
      </c>
    </row>
    <row r="5361">
      <c r="A5361" s="8" t="str">
        <f>'Лист 1'!L5366</f>
        <v>74-190200</v>
      </c>
      <c r="B5361" s="8" t="str">
        <f>'Лист 1'!E5366</f>
        <v>X9632213280595852</v>
      </c>
      <c r="C5361" s="8" t="str">
        <f>'Лист 1'!C5366</f>
        <v>О293ТН</v>
      </c>
      <c r="D5361" s="8" t="str">
        <f>'Лист 1'!I5366</f>
        <v>Договор аренды</v>
      </c>
      <c r="E5361" s="8" t="str">
        <f>'Лист 1'!R5366</f>
        <v/>
      </c>
    </row>
    <row r="5362">
      <c r="A5362" s="8" t="str">
        <f>'Лист 1'!L5367</f>
        <v>74-190200</v>
      </c>
      <c r="B5362" s="8" t="str">
        <f>'Лист 1'!E5367</f>
        <v>Z8PL4H2M2DA004704</v>
      </c>
      <c r="C5362" s="8" t="str">
        <f>'Лист 1'!C5367</f>
        <v>М370СХ</v>
      </c>
      <c r="D5362" s="8" t="str">
        <f>'Лист 1'!I5367</f>
        <v>Договор аренды</v>
      </c>
      <c r="E5362" s="8" t="str">
        <f>'Лист 1'!R5367</f>
        <v/>
      </c>
    </row>
    <row r="5363">
      <c r="A5363" s="8" t="str">
        <f>'Лист 1'!L5368</f>
        <v>74-190199</v>
      </c>
      <c r="B5363" s="8" t="str">
        <f>'Лист 1'!E5368</f>
        <v>Х96322120D0751967</v>
      </c>
      <c r="C5363" s="8" t="str">
        <f>'Лист 1'!C5368</f>
        <v>О023УК</v>
      </c>
      <c r="D5363" s="8" t="str">
        <f>'Лист 1'!I5368</f>
        <v>Договор аренды</v>
      </c>
      <c r="E5363" s="8" t="str">
        <f>'Лист 1'!R5368</f>
        <v/>
      </c>
    </row>
    <row r="5364">
      <c r="A5364" s="8" t="str">
        <f>'Лист 1'!L5369</f>
        <v>74-190199</v>
      </c>
      <c r="B5364" s="8" t="str">
        <f>'Лист 1'!E5369</f>
        <v>Х9632213270554993</v>
      </c>
      <c r="C5364" s="8" t="str">
        <f>'Лист 1'!C5369</f>
        <v>С190РК</v>
      </c>
      <c r="D5364" s="8" t="str">
        <f>'Лист 1'!I5369</f>
        <v>Договор аренды</v>
      </c>
      <c r="E5364" s="8" t="str">
        <f>'Лист 1'!R5369</f>
        <v/>
      </c>
    </row>
    <row r="5365">
      <c r="A5365" s="8" t="str">
        <f>'Лист 1'!L5370</f>
        <v>74-190199</v>
      </c>
      <c r="B5365" s="8" t="str">
        <f>'Лист 1'!E5370</f>
        <v>Z8PL4H218AA000881</v>
      </c>
      <c r="C5365" s="8" t="str">
        <f>'Лист 1'!C5370</f>
        <v>Х160РК</v>
      </c>
      <c r="D5365" s="8" t="str">
        <f>'Лист 1'!I5370</f>
        <v>Договор аренды</v>
      </c>
      <c r="E5365" s="8" t="str">
        <f>'Лист 1'!R5370</f>
        <v/>
      </c>
    </row>
    <row r="5366">
      <c r="A5366" s="8" t="str">
        <f>'Лист 1'!L5371</f>
        <v>74-190199</v>
      </c>
      <c r="B5366" s="8" t="str">
        <f>'Лист 1'!E5371</f>
        <v>Х8934В2Н1BODH7033</v>
      </c>
      <c r="C5366" s="8" t="str">
        <f>'Лист 1'!C5371</f>
        <v>М475КР</v>
      </c>
      <c r="D5366" s="8" t="str">
        <f>'Лист 1'!I5371</f>
        <v>Договор аренды</v>
      </c>
      <c r="E5366" s="8" t="str">
        <f>'Лист 1'!R5371</f>
        <v/>
      </c>
    </row>
    <row r="5367">
      <c r="A5367" s="8" t="str">
        <f>'Лист 1'!L5372</f>
        <v>74-190199</v>
      </c>
      <c r="B5367" s="8" t="str">
        <f>'Лист 1'!E5372</f>
        <v>Z7C225000C0001778</v>
      </c>
      <c r="C5367" s="8" t="str">
        <f>'Лист 1'!C5372</f>
        <v>Н863РЕ</v>
      </c>
      <c r="D5367" s="8" t="str">
        <f>'Лист 1'!I5372</f>
        <v>Договор аренды</v>
      </c>
      <c r="E5367" s="8" t="str">
        <f>'Лист 1'!R5372</f>
        <v/>
      </c>
    </row>
    <row r="5368">
      <c r="A5368" s="8" t="str">
        <f>'Лист 1'!L5373</f>
        <v>74-190199</v>
      </c>
      <c r="B5368" s="8" t="str">
        <f>'Лист 1'!E5373</f>
        <v>Х96322135С0743424</v>
      </c>
      <c r="C5368" s="8" t="str">
        <f>'Лист 1'!C5373</f>
        <v>А195СА</v>
      </c>
      <c r="D5368" s="8" t="str">
        <f>'Лист 1'!I5373</f>
        <v>Договор аренды</v>
      </c>
      <c r="E5368" s="8" t="str">
        <f>'Лист 1'!R5373</f>
        <v/>
      </c>
    </row>
    <row r="5369">
      <c r="A5369" s="8" t="str">
        <f>'Лист 1'!L5374</f>
        <v>74-190199</v>
      </c>
      <c r="B5369" s="8" t="str">
        <f>'Лист 1'!E5374</f>
        <v>Х9632213080601628</v>
      </c>
      <c r="C5369" s="8" t="str">
        <f>'Лист 1'!C5374</f>
        <v>В121НН</v>
      </c>
      <c r="D5369" s="8" t="str">
        <f>'Лист 1'!I5374</f>
        <v>Договор аренды</v>
      </c>
      <c r="E5369" s="8" t="str">
        <f>'Лист 1'!R5374</f>
        <v/>
      </c>
    </row>
    <row r="5370">
      <c r="A5370" s="8" t="str">
        <f>'Лист 1'!L5375</f>
        <v>74-190199</v>
      </c>
      <c r="B5370" s="8" t="str">
        <f>'Лист 1'!E5375</f>
        <v>Х96322132В0695537</v>
      </c>
      <c r="C5370" s="8" t="str">
        <f>'Лист 1'!C5375</f>
        <v>Т719ВН</v>
      </c>
      <c r="D5370" s="8" t="str">
        <f>'Лист 1'!I5375</f>
        <v>Договор аренды</v>
      </c>
      <c r="E5370" s="8" t="str">
        <f>'Лист 1'!R5375</f>
        <v/>
      </c>
    </row>
    <row r="5371">
      <c r="A5371" s="8" t="str">
        <f>'Лист 1'!L5376</f>
        <v>74-190199</v>
      </c>
      <c r="B5371" s="8" t="str">
        <f>'Лист 1'!E5376</f>
        <v>Х96322132DB0682354</v>
      </c>
      <c r="C5371" s="8" t="str">
        <f>'Лист 1'!C5376</f>
        <v>Т645КР</v>
      </c>
      <c r="D5371" s="8" t="str">
        <f>'Лист 1'!I5376</f>
        <v>Договор аренды</v>
      </c>
      <c r="E5371" s="8" t="str">
        <f>'Лист 1'!R5376</f>
        <v/>
      </c>
    </row>
    <row r="5372">
      <c r="A5372" s="8" t="str">
        <f>'Лист 1'!L5377</f>
        <v>74-190199</v>
      </c>
      <c r="B5372" s="8" t="str">
        <f>'Лист 1'!E5377</f>
        <v>Х96322120С732489</v>
      </c>
      <c r="C5372" s="8" t="str">
        <f>'Лист 1'!C5377</f>
        <v>Р363МВ</v>
      </c>
      <c r="D5372" s="8" t="str">
        <f>'Лист 1'!I5377</f>
        <v>Договор аренды</v>
      </c>
      <c r="E5372" s="8" t="str">
        <f>'Лист 1'!R5377</f>
        <v/>
      </c>
    </row>
    <row r="5373">
      <c r="A5373" s="8" t="str">
        <f>'Лист 1'!L5378</f>
        <v>74-190199</v>
      </c>
      <c r="B5373" s="8" t="str">
        <f>'Лист 1'!E5378</f>
        <v>Х9632213290654106</v>
      </c>
      <c r="C5373" s="8" t="str">
        <f>'Лист 1'!C5378</f>
        <v>С162ВН</v>
      </c>
      <c r="D5373" s="8" t="str">
        <f>'Лист 1'!I5378</f>
        <v>Договор аренды</v>
      </c>
      <c r="E5373" s="8" t="str">
        <f>'Лист 1'!R5378</f>
        <v/>
      </c>
    </row>
    <row r="5374">
      <c r="A5374" s="8" t="str">
        <f>'Лист 1'!L5379</f>
        <v>74-190199</v>
      </c>
      <c r="B5374" s="8" t="str">
        <f>'Лист 1'!E5379</f>
        <v>Z7C225000C0002395</v>
      </c>
      <c r="C5374" s="8" t="str">
        <f>'Лист 1'!C5379</f>
        <v>О089АС</v>
      </c>
      <c r="D5374" s="8" t="str">
        <f>'Лист 1'!I5379</f>
        <v>Договор аренды</v>
      </c>
      <c r="E5374" s="8" t="str">
        <f>'Лист 1'!R5379</f>
        <v/>
      </c>
    </row>
    <row r="5375">
      <c r="A5375" s="8" t="str">
        <f>'Лист 1'!L5380</f>
        <v>74-190199</v>
      </c>
      <c r="B5375" s="8" t="str">
        <f>'Лист 1'!E5380</f>
        <v>Z7C225000C0001732</v>
      </c>
      <c r="C5375" s="8" t="str">
        <f>'Лист 1'!C5380</f>
        <v>С492ВН</v>
      </c>
      <c r="D5375" s="8" t="str">
        <f>'Лист 1'!I5380</f>
        <v>Договор аренды</v>
      </c>
      <c r="E5375" s="8" t="str">
        <f>'Лист 1'!R5380</f>
        <v/>
      </c>
    </row>
    <row r="5376">
      <c r="A5376" s="8" t="str">
        <f>'Лист 1'!L5381</f>
        <v>74-190199</v>
      </c>
      <c r="B5376" s="8" t="str">
        <f>'Лист 1'!E5381</f>
        <v>XU22270270000208</v>
      </c>
      <c r="C5376" s="8" t="str">
        <f>'Лист 1'!C5381</f>
        <v>Е340ТА</v>
      </c>
      <c r="D5376" s="8" t="str">
        <f>'Лист 1'!I5381</f>
        <v>Договор аренды</v>
      </c>
      <c r="E5376" s="8" t="str">
        <f>'Лист 1'!R5381</f>
        <v/>
      </c>
    </row>
    <row r="5377">
      <c r="A5377" s="8" t="str">
        <f>'Лист 1'!L5382</f>
        <v>74-190199</v>
      </c>
      <c r="B5377" s="8" t="str">
        <f>'Лист 1'!E5382</f>
        <v>Z7225000C0001133</v>
      </c>
      <c r="C5377" s="8" t="str">
        <f>'Лист 1'!C5382</f>
        <v>М855ТС</v>
      </c>
      <c r="D5377" s="8" t="str">
        <f>'Лист 1'!I5382</f>
        <v>Договор аренды</v>
      </c>
      <c r="E5377" s="8" t="str">
        <f>'Лист 1'!R5382</f>
        <v/>
      </c>
    </row>
    <row r="5378">
      <c r="A5378" s="8" t="str">
        <f>'Лист 1'!L5383</f>
        <v>74-190199</v>
      </c>
      <c r="B5378" s="8" t="str">
        <f>'Лист 1'!E5383</f>
        <v>Z7C225000C0002445</v>
      </c>
      <c r="C5378" s="8" t="str">
        <f>'Лист 1'!C5383</f>
        <v>М845РР</v>
      </c>
      <c r="D5378" s="8" t="str">
        <f>'Лист 1'!I5383</f>
        <v>Договор аренды</v>
      </c>
      <c r="E5378" s="8" t="str">
        <f>'Лист 1'!R5383</f>
        <v/>
      </c>
    </row>
    <row r="5379">
      <c r="A5379" s="8" t="str">
        <f>'Лист 1'!L5384</f>
        <v>74-190199</v>
      </c>
      <c r="B5379" s="8" t="str">
        <f>'Лист 1'!E5384</f>
        <v>Z7C225000C0001681</v>
      </c>
      <c r="C5379" s="8" t="str">
        <f>'Лист 1'!C5384</f>
        <v>У414ТР</v>
      </c>
      <c r="D5379" s="8" t="str">
        <f>'Лист 1'!I5384</f>
        <v>Договор аренды</v>
      </c>
      <c r="E5379" s="8" t="str">
        <f>'Лист 1'!R5384</f>
        <v/>
      </c>
    </row>
    <row r="5380">
      <c r="A5380" s="8" t="str">
        <f>'Лист 1'!L5385</f>
        <v>74-190199</v>
      </c>
      <c r="B5380" s="8" t="str">
        <f>'Лист 1'!E5385</f>
        <v>X322120C0727027</v>
      </c>
      <c r="C5380" s="8" t="str">
        <f>'Лист 1'!C5385</f>
        <v>У230УО</v>
      </c>
      <c r="D5380" s="8" t="str">
        <f>'Лист 1'!I5385</f>
        <v>Договор аренды</v>
      </c>
      <c r="E5380" s="8" t="str">
        <f>'Лист 1'!R5385</f>
        <v/>
      </c>
    </row>
    <row r="5381">
      <c r="A5381" s="8" t="str">
        <f>'Лист 1'!L5386</f>
        <v>74-190199</v>
      </c>
      <c r="B5381" s="8" t="str">
        <f>'Лист 1'!E5386</f>
        <v>X96322132A0670593</v>
      </c>
      <c r="C5381" s="8" t="str">
        <f>'Лист 1'!C5386</f>
        <v>А220ТА</v>
      </c>
      <c r="D5381" s="8" t="str">
        <f>'Лист 1'!I5386</f>
        <v>Договор аренды</v>
      </c>
      <c r="E5381" s="8" t="str">
        <f>'Лист 1'!R5386</f>
        <v/>
      </c>
    </row>
    <row r="5382">
      <c r="A5382" s="8" t="str">
        <f>'Лист 1'!L5387</f>
        <v>74-190198</v>
      </c>
      <c r="B5382" s="8" t="str">
        <f>'Лист 1'!E5387</f>
        <v>Х96322132С0743071</v>
      </c>
      <c r="C5382" s="8" t="str">
        <f>'Лист 1'!C5387</f>
        <v>А775СА</v>
      </c>
      <c r="D5382" s="8" t="str">
        <f>'Лист 1'!I5387</f>
        <v>Договор аренды</v>
      </c>
      <c r="E5382" s="8" t="str">
        <f>'Лист 1'!R5387</f>
        <v/>
      </c>
    </row>
    <row r="5383">
      <c r="A5383" s="8" t="str">
        <f>'Лист 1'!L5388</f>
        <v>74-190198</v>
      </c>
      <c r="B5383" s="8" t="str">
        <f>'Лист 1'!E5388</f>
        <v>Х9632213270545451</v>
      </c>
      <c r="C5383" s="8" t="str">
        <f>'Лист 1'!C5388</f>
        <v>С670РР</v>
      </c>
      <c r="D5383" s="8" t="str">
        <f>'Лист 1'!I5388</f>
        <v>Договор аренды</v>
      </c>
      <c r="E5383" s="8" t="str">
        <f>'Лист 1'!R5388</f>
        <v/>
      </c>
    </row>
    <row r="5384">
      <c r="A5384" s="8" t="str">
        <f>'Лист 1'!L5389</f>
        <v>74-190198</v>
      </c>
      <c r="B5384" s="8" t="str">
        <f>'Лист 1'!E5389</f>
        <v>Х9632213280596974</v>
      </c>
      <c r="C5384" s="8" t="str">
        <f>'Лист 1'!C5389</f>
        <v>А618СО</v>
      </c>
      <c r="D5384" s="8" t="str">
        <f>'Лист 1'!I5389</f>
        <v>Договор аренды</v>
      </c>
      <c r="E5384" s="8" t="str">
        <f>'Лист 1'!R5389</f>
        <v/>
      </c>
    </row>
    <row r="5385">
      <c r="A5385" s="8" t="str">
        <f>'Лист 1'!L5390</f>
        <v>74-190198</v>
      </c>
      <c r="B5385" s="8" t="str">
        <f>'Лист 1'!E5390</f>
        <v>Х9632213270556376</v>
      </c>
      <c r="C5385" s="8" t="str">
        <f>'Лист 1'!C5390</f>
        <v>Е508СВ</v>
      </c>
      <c r="D5385" s="8" t="str">
        <f>'Лист 1'!I5390</f>
        <v>Договор аренды</v>
      </c>
      <c r="E5385" s="8" t="str">
        <f>'Лист 1'!R5390</f>
        <v/>
      </c>
    </row>
    <row r="5386">
      <c r="A5386" s="8" t="str">
        <f>'Лист 1'!L5391</f>
        <v>74-190198</v>
      </c>
      <c r="B5386" s="8" t="str">
        <f>'Лист 1'!E5391</f>
        <v>Х9632213270577162</v>
      </c>
      <c r="C5386" s="8" t="str">
        <f>'Лист 1'!C5391</f>
        <v>Т486СР</v>
      </c>
      <c r="D5386" s="8" t="str">
        <f>'Лист 1'!I5391</f>
        <v>Договор аренды</v>
      </c>
      <c r="E5386" s="8" t="str">
        <f>'Лист 1'!R5391</f>
        <v/>
      </c>
    </row>
    <row r="5387">
      <c r="A5387" s="8" t="str">
        <f>'Лист 1'!L5392</f>
        <v>74-190198</v>
      </c>
      <c r="B5387" s="8" t="str">
        <f>'Лист 1'!E5392</f>
        <v>Х9632213290632502</v>
      </c>
      <c r="C5387" s="8" t="str">
        <f>'Лист 1'!C5392</f>
        <v>М360СЕ</v>
      </c>
      <c r="D5387" s="8" t="str">
        <f>'Лист 1'!I5392</f>
        <v>Договор аренды</v>
      </c>
      <c r="E5387" s="8" t="str">
        <f>'Лист 1'!R5392</f>
        <v/>
      </c>
    </row>
    <row r="5388">
      <c r="A5388" s="8" t="str">
        <f>'Лист 1'!L5393</f>
        <v>74-190198</v>
      </c>
      <c r="B5388" s="8" t="str">
        <f>'Лист 1'!E5393</f>
        <v>Х9632213290659434</v>
      </c>
      <c r="C5388" s="8" t="str">
        <f>'Лист 1'!C5393</f>
        <v>Т232АН</v>
      </c>
      <c r="D5388" s="8" t="str">
        <f>'Лист 1'!I5393</f>
        <v>Договор аренды</v>
      </c>
      <c r="E5388" s="8" t="str">
        <f>'Лист 1'!R5393</f>
        <v/>
      </c>
    </row>
    <row r="5389">
      <c r="A5389" s="8" t="str">
        <f>'Лист 1'!L5394</f>
        <v>74-190198</v>
      </c>
      <c r="B5389" s="8" t="str">
        <f>'Лист 1'!E5394</f>
        <v>Х96322132В0689722</v>
      </c>
      <c r="C5389" s="8" t="str">
        <f>'Лист 1'!C5394</f>
        <v>В162ТА</v>
      </c>
      <c r="D5389" s="8" t="str">
        <f>'Лист 1'!I5394</f>
        <v>Договор аренды</v>
      </c>
      <c r="E5389" s="8" t="str">
        <f>'Лист 1'!R5394</f>
        <v/>
      </c>
    </row>
    <row r="5390">
      <c r="A5390" s="8" t="str">
        <f>'Лист 1'!L5395</f>
        <v>74-190198</v>
      </c>
      <c r="B5390" s="8" t="str">
        <f>'Лист 1'!E5395</f>
        <v>Х9632213270530696</v>
      </c>
      <c r="C5390" s="8" t="str">
        <f>'Лист 1'!C5395</f>
        <v>Т157КН</v>
      </c>
      <c r="D5390" s="8" t="str">
        <f>'Лист 1'!I5395</f>
        <v>Договор аренды</v>
      </c>
      <c r="E5390" s="8" t="str">
        <f>'Лист 1'!R5395</f>
        <v/>
      </c>
    </row>
    <row r="5391">
      <c r="A5391" s="8" t="str">
        <f>'Лист 1'!L5396</f>
        <v>74-190198</v>
      </c>
      <c r="B5391" s="8" t="str">
        <f>'Лист 1'!E5396</f>
        <v>Х9632213270530628</v>
      </c>
      <c r="C5391" s="8" t="str">
        <f>'Лист 1'!C5396</f>
        <v>С125РК</v>
      </c>
      <c r="D5391" s="8" t="str">
        <f>'Лист 1'!I5396</f>
        <v>Договор аренды</v>
      </c>
      <c r="E5391" s="8" t="str">
        <f>'Лист 1'!R5396</f>
        <v/>
      </c>
    </row>
    <row r="5392">
      <c r="A5392" s="8" t="str">
        <f>'Лист 1'!L5397</f>
        <v>74-190198</v>
      </c>
      <c r="B5392" s="8" t="str">
        <f>'Лист 1'!E5397</f>
        <v>Х9632213270562796</v>
      </c>
      <c r="C5392" s="8" t="str">
        <f>'Лист 1'!C5397</f>
        <v>С115РК</v>
      </c>
      <c r="D5392" s="8" t="str">
        <f>'Лист 1'!I5397</f>
        <v>Договор аренды</v>
      </c>
      <c r="E5392" s="8" t="str">
        <f>'Лист 1'!R5397</f>
        <v/>
      </c>
    </row>
    <row r="5393">
      <c r="A5393" s="8" t="str">
        <f>'Лист 1'!L5398</f>
        <v>74-190198</v>
      </c>
      <c r="B5393" s="8" t="str">
        <f>'Лист 1'!E5398</f>
        <v>Х96322132В0702089</v>
      </c>
      <c r="C5393" s="8" t="str">
        <f>'Лист 1'!C5398</f>
        <v>Т054ОХ</v>
      </c>
      <c r="D5393" s="8" t="str">
        <f>'Лист 1'!I5398</f>
        <v>Договор аренды</v>
      </c>
      <c r="E5393" s="8" t="str">
        <f>'Лист 1'!R5398</f>
        <v/>
      </c>
    </row>
    <row r="5394">
      <c r="A5394" s="8" t="str">
        <f>'Лист 1'!L5399</f>
        <v>74-190198</v>
      </c>
      <c r="B5394" s="8" t="str">
        <f>'Лист 1'!E5399</f>
        <v>Х96А65R35H0825578</v>
      </c>
      <c r="C5394" s="8" t="str">
        <f>'Лист 1'!C5399</f>
        <v>А988ТХ</v>
      </c>
      <c r="D5394" s="8" t="str">
        <f>'Лист 1'!I5399</f>
        <v>Договор аренды</v>
      </c>
      <c r="E5394" s="8" t="str">
        <f>'Лист 1'!R5399</f>
        <v/>
      </c>
    </row>
    <row r="5395">
      <c r="A5395" s="8" t="str">
        <f>'Лист 1'!L5400</f>
        <v>74-190198</v>
      </c>
      <c r="B5395" s="8" t="str">
        <f>'Лист 1'!E5400</f>
        <v>Х9А32340470000631</v>
      </c>
      <c r="C5395" s="8" t="str">
        <f>'Лист 1'!C5400</f>
        <v>В376РМ</v>
      </c>
      <c r="D5395" s="8" t="str">
        <f>'Лист 1'!I5400</f>
        <v>Договор аренды</v>
      </c>
      <c r="E5395" s="8" t="str">
        <f>'Лист 1'!R5400</f>
        <v/>
      </c>
    </row>
    <row r="5396">
      <c r="A5396" s="8" t="str">
        <f>'Лист 1'!L5401</f>
        <v>74-190198</v>
      </c>
      <c r="B5396" s="8" t="str">
        <f>'Лист 1'!E5401</f>
        <v>Х9632213270583887</v>
      </c>
      <c r="C5396" s="8" t="str">
        <f>'Лист 1'!C5401</f>
        <v>С328РР</v>
      </c>
      <c r="D5396" s="8" t="str">
        <f>'Лист 1'!I5401</f>
        <v>Договор аренды</v>
      </c>
      <c r="E5396" s="8" t="str">
        <f>'Лист 1'!R5401</f>
        <v/>
      </c>
    </row>
    <row r="5397">
      <c r="A5397" s="8" t="str">
        <f>'Лист 1'!L5402</f>
        <v>74-190198</v>
      </c>
      <c r="B5397" s="8" t="str">
        <f>'Лист 1'!E5402</f>
        <v>Х1M3205C0C0006900</v>
      </c>
      <c r="C5397" s="8" t="str">
        <f>'Лист 1'!C5402</f>
        <v>С248РК</v>
      </c>
      <c r="D5397" s="8" t="str">
        <f>'Лист 1'!I5402</f>
        <v>Договор аренды</v>
      </c>
      <c r="E5397" s="8" t="str">
        <f>'Лист 1'!R5402</f>
        <v/>
      </c>
    </row>
    <row r="5398">
      <c r="A5398" s="8" t="str">
        <f>'Лист 1'!L5403</f>
        <v>74-190198</v>
      </c>
      <c r="B5398" s="8" t="str">
        <f>'Лист 1'!E5403</f>
        <v>Х9632213290642486</v>
      </c>
      <c r="C5398" s="8" t="str">
        <f>'Лист 1'!C5403</f>
        <v>Х886РМ</v>
      </c>
      <c r="D5398" s="8" t="str">
        <f>'Лист 1'!I5403</f>
        <v>Договор аренды</v>
      </c>
      <c r="E5398" s="8" t="str">
        <f>'Лист 1'!R5403</f>
        <v/>
      </c>
    </row>
    <row r="5399">
      <c r="A5399" s="8" t="str">
        <f>'Лист 1'!L5404</f>
        <v>74-190092</v>
      </c>
      <c r="B5399" s="8" t="str">
        <f>'Лист 1'!E5404</f>
        <v>Z7C223205G0006840</v>
      </c>
      <c r="C5399" s="8" t="str">
        <f>'Лист 1'!C5404</f>
        <v>У080ХК</v>
      </c>
      <c r="D5399" s="8" t="str">
        <f>'Лист 1'!I5404</f>
        <v>Договор аренды</v>
      </c>
      <c r="E5399" s="8" t="str">
        <f>'Лист 1'!R5404</f>
        <v/>
      </c>
    </row>
    <row r="5400">
      <c r="A5400" s="8" t="str">
        <f>'Лист 1'!L5405</f>
        <v>74-190379</v>
      </c>
      <c r="B5400" s="8" t="str">
        <f>'Лист 1'!E5405</f>
        <v>KN2GBK7H7YK000379</v>
      </c>
      <c r="C5400" s="8" t="str">
        <f>'Лист 1'!C5405</f>
        <v>А074ТЕ</v>
      </c>
      <c r="D5400" s="8" t="str">
        <f>'Лист 1'!I5405</f>
        <v>Договор аренды</v>
      </c>
      <c r="E5400" s="8" t="str">
        <f>'Лист 1'!R5405</f>
        <v/>
      </c>
    </row>
    <row r="5401">
      <c r="A5401" s="8" t="str">
        <f>'Лист 1'!L5406</f>
        <v>74-191107</v>
      </c>
      <c r="B5401" s="8" t="str">
        <f>'Лист 1'!E5406</f>
        <v>Z7C223205G0006836</v>
      </c>
      <c r="C5401" s="8" t="str">
        <f>'Лист 1'!C5406</f>
        <v>У118ХК</v>
      </c>
      <c r="D5401" s="8" t="str">
        <f>'Лист 1'!I5406</f>
        <v>Договор аренды</v>
      </c>
      <c r="E5401" s="8" t="str">
        <f>'Лист 1'!R5406</f>
        <v/>
      </c>
    </row>
    <row r="5402">
      <c r="A5402" s="8" t="str">
        <f>'Лист 1'!L5407</f>
        <v>74-190092</v>
      </c>
      <c r="B5402" s="8" t="str">
        <f>'Лист 1'!E5407</f>
        <v>KN2GBK9H4WK000625</v>
      </c>
      <c r="C5402" s="8" t="str">
        <f>'Лист 1'!C5407</f>
        <v>С963РК</v>
      </c>
      <c r="D5402" s="8" t="str">
        <f>'Лист 1'!I5407</f>
        <v>Договор аренды</v>
      </c>
      <c r="E5402" s="8" t="str">
        <f>'Лист 1'!R5407</f>
        <v/>
      </c>
    </row>
    <row r="5403">
      <c r="A5403" s="8" t="str">
        <f>'Лист 1'!L5408</f>
        <v>74-190197</v>
      </c>
      <c r="B5403" s="8" t="str">
        <f>'Лист 1'!E5408</f>
        <v>X1M3205C080003447</v>
      </c>
      <c r="C5403" s="8" t="str">
        <f>'Лист 1'!C5408</f>
        <v>О941МУ</v>
      </c>
      <c r="D5403" s="8" t="str">
        <f>'Лист 1'!I5408</f>
        <v>Собственность</v>
      </c>
      <c r="E5403" s="8" t="str">
        <f>'Лист 1'!R5408</f>
        <v/>
      </c>
    </row>
    <row r="5404">
      <c r="A5404" s="8" t="str">
        <f>'Лист 1'!L5409</f>
        <v>74-190197</v>
      </c>
      <c r="B5404" s="8" t="str">
        <f>'Лист 1'!E5409</f>
        <v>X96322125G0800658</v>
      </c>
      <c r="C5404" s="8" t="str">
        <f>'Лист 1'!C5409</f>
        <v>С126ТЕ</v>
      </c>
      <c r="D5404" s="8" t="str">
        <f>'Лист 1'!I5409</f>
        <v>Договор аренды</v>
      </c>
      <c r="E5404" s="8" t="str">
        <f>'Лист 1'!R5409</f>
        <v/>
      </c>
    </row>
    <row r="5405">
      <c r="A5405" s="8" t="str">
        <f>'Лист 1'!L5410</f>
        <v>74-190197</v>
      </c>
      <c r="B5405" s="8" t="str">
        <f>'Лист 1'!E5410</f>
        <v>X9632213270540097</v>
      </c>
      <c r="C5405" s="8" t="str">
        <f>'Лист 1'!C5410</f>
        <v>О104АМ</v>
      </c>
      <c r="D5405" s="8" t="str">
        <f>'Лист 1'!I5410</f>
        <v>Договор аренды</v>
      </c>
      <c r="E5405" s="8" t="str">
        <f>'Лист 1'!R5410</f>
        <v/>
      </c>
    </row>
    <row r="5406">
      <c r="A5406" s="8" t="str">
        <f>'Лист 1'!L5411</f>
        <v>74-190197</v>
      </c>
      <c r="B5406" s="8" t="str">
        <f>'Лист 1'!E5411</f>
        <v>X9632213250407149</v>
      </c>
      <c r="C5406" s="8" t="str">
        <f>'Лист 1'!C5411</f>
        <v>О518МУ</v>
      </c>
      <c r="D5406" s="8" t="str">
        <f>'Лист 1'!I5411</f>
        <v>Договор аренды</v>
      </c>
      <c r="E5406" s="8" t="str">
        <f>'Лист 1'!R5411</f>
        <v/>
      </c>
    </row>
    <row r="5407">
      <c r="A5407" s="8" t="str">
        <f>'Лист 1'!L5412</f>
        <v>74-190197</v>
      </c>
      <c r="B5407" s="8" t="str">
        <f>'Лист 1'!E5412</f>
        <v>XU7HD17BP7M001673</v>
      </c>
      <c r="C5407" s="8" t="str">
        <f>'Лист 1'!C5412</f>
        <v>Т130РУ</v>
      </c>
      <c r="D5407" s="8" t="str">
        <f>'Лист 1'!I5412</f>
        <v>Договор аренды</v>
      </c>
      <c r="E5407" s="8" t="str">
        <f>'Лист 1'!R5412</f>
        <v/>
      </c>
    </row>
    <row r="5408">
      <c r="A5408" s="8" t="str">
        <f>'Лист 1'!L5413</f>
        <v>74-190197</v>
      </c>
      <c r="B5408" s="8" t="str">
        <f>'Лист 1'!E5413</f>
        <v>X9632213290640682</v>
      </c>
      <c r="C5408" s="8" t="str">
        <f>'Лист 1'!C5413</f>
        <v>ВВ801</v>
      </c>
      <c r="D5408" s="8" t="str">
        <f>'Лист 1'!I5413</f>
        <v>Договор аренды</v>
      </c>
      <c r="E5408" s="8" t="str">
        <f>'Лист 1'!R5413</f>
        <v/>
      </c>
    </row>
    <row r="5409">
      <c r="A5409" s="8" t="str">
        <f>'Лист 1'!L5414</f>
        <v>74-190197</v>
      </c>
      <c r="B5409" s="8" t="str">
        <f>'Лист 1'!E5414</f>
        <v>X9632213260488647</v>
      </c>
      <c r="C5409" s="8" t="str">
        <f>'Лист 1'!C5414</f>
        <v>АР732</v>
      </c>
      <c r="D5409" s="8" t="str">
        <f>'Лист 1'!I5414</f>
        <v>Договор аренды</v>
      </c>
      <c r="E5409" s="8" t="str">
        <f>'Лист 1'!R5414</f>
        <v/>
      </c>
    </row>
    <row r="5410">
      <c r="A5410" s="8" t="str">
        <f>'Лист 1'!L5415</f>
        <v>74-190197</v>
      </c>
      <c r="B5410" s="8" t="str">
        <f>'Лист 1'!E5415</f>
        <v>X9632213250420124</v>
      </c>
      <c r="C5410" s="8" t="str">
        <f>'Лист 1'!C5415</f>
        <v>А142НЕ</v>
      </c>
      <c r="D5410" s="8" t="str">
        <f>'Лист 1'!I5415</f>
        <v>Договор аренды</v>
      </c>
      <c r="E5410" s="8" t="str">
        <f>'Лист 1'!R5415</f>
        <v/>
      </c>
    </row>
    <row r="5411">
      <c r="A5411" s="8" t="str">
        <f>'Лист 1'!L5416</f>
        <v>74-190197</v>
      </c>
      <c r="B5411" s="8" t="str">
        <f>'Лист 1'!E5416</f>
        <v>X7832213140008513</v>
      </c>
      <c r="C5411" s="8" t="str">
        <f>'Лист 1'!C5416</f>
        <v>А137НЕ</v>
      </c>
      <c r="D5411" s="8" t="str">
        <f>'Лист 1'!I5416</f>
        <v>Договор аренды</v>
      </c>
      <c r="E5411" s="8" t="str">
        <f>'Лист 1'!R5416</f>
        <v/>
      </c>
    </row>
    <row r="5412">
      <c r="A5412" s="8" t="str">
        <f>'Лист 1'!L5417</f>
        <v>74-190197</v>
      </c>
      <c r="B5412" s="8" t="str">
        <f>'Лист 1'!E5417</f>
        <v>X7832213140003810</v>
      </c>
      <c r="C5412" s="8" t="str">
        <f>'Лист 1'!C5417</f>
        <v>А135НЕ</v>
      </c>
      <c r="D5412" s="8" t="str">
        <f>'Лист 1'!I5417</f>
        <v>Договор аренды</v>
      </c>
      <c r="E5412" s="8" t="str">
        <f>'Лист 1'!R5417</f>
        <v/>
      </c>
    </row>
    <row r="5413">
      <c r="A5413" s="8" t="str">
        <f>'Лист 1'!L5418</f>
        <v>74-190197</v>
      </c>
      <c r="B5413" s="8" t="str">
        <f>'Лист 1'!E5418</f>
        <v>X96322135E0767971</v>
      </c>
      <c r="C5413" s="8" t="str">
        <f>'Лист 1'!C5418</f>
        <v>Н601СО</v>
      </c>
      <c r="D5413" s="8" t="str">
        <f>'Лист 1'!I5418</f>
        <v>Договор аренды</v>
      </c>
      <c r="E5413" s="8" t="str">
        <f>'Лист 1'!R5418</f>
        <v/>
      </c>
    </row>
    <row r="5414">
      <c r="A5414" s="8" t="str">
        <f>'Лист 1'!L5419</f>
        <v>74-190197</v>
      </c>
      <c r="B5414" s="8" t="str">
        <f>'Лист 1'!E5419</f>
        <v>X9632213270517001</v>
      </c>
      <c r="C5414" s="8" t="str">
        <f>'Лист 1'!C5419</f>
        <v>А133НЕ</v>
      </c>
      <c r="D5414" s="8" t="str">
        <f>'Лист 1'!I5419</f>
        <v>Договор аренды</v>
      </c>
      <c r="E5414" s="8" t="str">
        <f>'Лист 1'!R5419</f>
        <v/>
      </c>
    </row>
    <row r="5415">
      <c r="A5415" s="8" t="str">
        <f>'Лист 1'!L5420</f>
        <v>74-190197</v>
      </c>
      <c r="B5415" s="8" t="str">
        <f>'Лист 1'!E5420</f>
        <v>X9632213270522203</v>
      </c>
      <c r="C5415" s="8" t="str">
        <f>'Лист 1'!C5420</f>
        <v>А134НЕ</v>
      </c>
      <c r="D5415" s="8" t="str">
        <f>'Лист 1'!I5420</f>
        <v>Договор аренды</v>
      </c>
      <c r="E5415" s="8" t="str">
        <f>'Лист 1'!R5420</f>
        <v/>
      </c>
    </row>
    <row r="5416">
      <c r="A5416" s="8" t="str">
        <f>'Лист 1'!L5421</f>
        <v>74-190197</v>
      </c>
      <c r="B5416" s="8" t="str">
        <f>'Лист 1'!E5421</f>
        <v>X7832213140005253</v>
      </c>
      <c r="C5416" s="8" t="str">
        <f>'Лист 1'!C5421</f>
        <v>Н596СО</v>
      </c>
      <c r="D5416" s="8" t="str">
        <f>'Лист 1'!I5421</f>
        <v>Собственность</v>
      </c>
      <c r="E5416" s="8" t="str">
        <f>'Лист 1'!R5421</f>
        <v/>
      </c>
    </row>
    <row r="5417">
      <c r="A5417" s="8" t="str">
        <f>'Лист 1'!L5422</f>
        <v>74-190197</v>
      </c>
      <c r="B5417" s="8" t="str">
        <f>'Лист 1'!E5422</f>
        <v>X96322132E0768310</v>
      </c>
      <c r="C5417" s="8" t="str">
        <f>'Лист 1'!C5422</f>
        <v>Н598СО</v>
      </c>
      <c r="D5417" s="8" t="str">
        <f>'Лист 1'!I5422</f>
        <v>Договор аренды</v>
      </c>
      <c r="E5417" s="8" t="str">
        <f>'Лист 1'!R5422</f>
        <v/>
      </c>
    </row>
    <row r="5418">
      <c r="A5418" s="8" t="str">
        <f>'Лист 1'!L5423</f>
        <v>74-190197</v>
      </c>
      <c r="B5418" s="8" t="str">
        <f>'Лист 1'!E5423</f>
        <v>Z7C225000D0003940</v>
      </c>
      <c r="C5418" s="8" t="str">
        <f>'Лист 1'!C5423</f>
        <v>Н599СО</v>
      </c>
      <c r="D5418" s="8" t="str">
        <f>'Лист 1'!I5423</f>
        <v>Договор аренды</v>
      </c>
      <c r="E5418" s="8" t="str">
        <f>'Лист 1'!R5423</f>
        <v/>
      </c>
    </row>
    <row r="5419">
      <c r="A5419" s="8" t="str">
        <f>'Лист 1'!L5424</f>
        <v>74-190197</v>
      </c>
      <c r="B5419" s="8" t="str">
        <f>'Лист 1'!E5424</f>
        <v>Z7C225000B0000562</v>
      </c>
      <c r="C5419" s="8" t="str">
        <f>'Лист 1'!C5424</f>
        <v>Е905НХ</v>
      </c>
      <c r="D5419" s="8" t="str">
        <f>'Лист 1'!I5424</f>
        <v>Собственность</v>
      </c>
      <c r="E5419" s="8" t="str">
        <f>'Лист 1'!R5424</f>
        <v/>
      </c>
    </row>
    <row r="5420">
      <c r="A5420" s="8" t="str">
        <f>'Лист 1'!L5425</f>
        <v>74-190195</v>
      </c>
      <c r="B5420" s="8" t="str">
        <f>'Лист 1'!E5425</f>
        <v>X1M3205CX0005914</v>
      </c>
      <c r="C5420" s="8" t="str">
        <f>'Лист 1'!C5425</f>
        <v>В857ОР</v>
      </c>
      <c r="D5420" s="8" t="str">
        <f>'Лист 1'!I5425</f>
        <v>Собственность</v>
      </c>
      <c r="E5420" s="8" t="str">
        <f>'Лист 1'!R5425</f>
        <v/>
      </c>
    </row>
    <row r="5421">
      <c r="A5421" s="8" t="str">
        <f>'Лист 1'!L5426</f>
        <v>74-190196</v>
      </c>
      <c r="B5421" s="8" t="str">
        <f>'Лист 1'!E5426</f>
        <v>Z7C225000C0002623</v>
      </c>
      <c r="C5421" s="8" t="str">
        <f>'Лист 1'!C5426</f>
        <v>В214СА</v>
      </c>
      <c r="D5421" s="8" t="str">
        <f>'Лист 1'!I5426</f>
        <v>Договор аренды</v>
      </c>
      <c r="E5421" s="8" t="str">
        <f>'Лист 1'!R5426</f>
        <v/>
      </c>
    </row>
    <row r="5422">
      <c r="A5422" s="8" t="str">
        <f>'Лист 1'!L5427</f>
        <v>74-190196</v>
      </c>
      <c r="B5422" s="8" t="str">
        <f>'Лист 1'!E5427</f>
        <v>X96322132E0771020</v>
      </c>
      <c r="C5422" s="8" t="str">
        <f>'Лист 1'!C5427</f>
        <v>Т240ХУ</v>
      </c>
      <c r="D5422" s="8" t="str">
        <f>'Лист 1'!I5427</f>
        <v>Собственность</v>
      </c>
      <c r="E5422" s="8" t="str">
        <f>'Лист 1'!R5427</f>
        <v/>
      </c>
    </row>
    <row r="5423">
      <c r="A5423" s="8" t="str">
        <f>'Лист 1'!L5428</f>
        <v>74-190196</v>
      </c>
      <c r="B5423" s="8" t="str">
        <f>'Лист 1'!E5428</f>
        <v>Z7C225000D0003966</v>
      </c>
      <c r="C5423" s="8" t="str">
        <f>'Лист 1'!C5428</f>
        <v>Т675РУ</v>
      </c>
      <c r="D5423" s="8" t="str">
        <f>'Лист 1'!I5428</f>
        <v>Собственность</v>
      </c>
      <c r="E5423" s="8" t="str">
        <f>'Лист 1'!R5428</f>
        <v/>
      </c>
    </row>
    <row r="5424">
      <c r="A5424" s="8" t="str">
        <f>'Лист 1'!L5429</f>
        <v>74-190196</v>
      </c>
      <c r="B5424" s="8" t="str">
        <f>'Лист 1'!E5429</f>
        <v>Z7C225000F0005804</v>
      </c>
      <c r="C5424" s="8" t="str">
        <f>'Лист 1'!C5429</f>
        <v>Н472ТР</v>
      </c>
      <c r="D5424" s="8" t="str">
        <f>'Лист 1'!I5429</f>
        <v>Собственность</v>
      </c>
      <c r="E5424" s="8" t="str">
        <f>'Лист 1'!R5429</f>
        <v/>
      </c>
    </row>
    <row r="5425">
      <c r="A5425" s="8" t="str">
        <f>'Лист 1'!L5430</f>
        <v>74-190196</v>
      </c>
      <c r="B5425" s="8" t="str">
        <f>'Лист 1'!E5430</f>
        <v>Z7C225000B0000145</v>
      </c>
      <c r="C5425" s="8" t="str">
        <f>'Лист 1'!C5430</f>
        <v>Х149НС</v>
      </c>
      <c r="D5425" s="8" t="str">
        <f>'Лист 1'!I5430</f>
        <v>Собственность</v>
      </c>
      <c r="E5425" s="8" t="str">
        <f>'Лист 1'!R5430</f>
        <v/>
      </c>
    </row>
    <row r="5426">
      <c r="A5426" s="8" t="str">
        <f>'Лист 1'!L5431</f>
        <v>74-190196</v>
      </c>
      <c r="B5426" s="8" t="str">
        <f>'Лист 1'!E5431</f>
        <v>X89300647A0AC4489</v>
      </c>
      <c r="C5426" s="8" t="str">
        <f>'Лист 1'!C5431</f>
        <v>Р446МР</v>
      </c>
      <c r="D5426" s="8" t="str">
        <f>'Лист 1'!I5431</f>
        <v>Собственность</v>
      </c>
      <c r="E5426" s="8" t="str">
        <f>'Лист 1'!R5431</f>
        <v/>
      </c>
    </row>
    <row r="5427">
      <c r="A5427" s="8" t="str">
        <f>'Лист 1'!L5432</f>
        <v>74-190196</v>
      </c>
      <c r="B5427" s="8" t="str">
        <f>'Лист 1'!E5432</f>
        <v>X1M4234B0E0000414</v>
      </c>
      <c r="C5427" s="8" t="str">
        <f>'Лист 1'!C5432</f>
        <v>Н156СУ</v>
      </c>
      <c r="D5427" s="8" t="str">
        <f>'Лист 1'!I5432</f>
        <v>Собственность</v>
      </c>
      <c r="E5427" s="8" t="str">
        <f>'Лист 1'!R5432</f>
        <v/>
      </c>
    </row>
    <row r="5428">
      <c r="A5428" s="8" t="str">
        <f>'Лист 1'!L5433</f>
        <v>74-190196</v>
      </c>
      <c r="B5428" s="8" t="str">
        <f>'Лист 1'!E5433</f>
        <v>X1M3205H0C0000183</v>
      </c>
      <c r="C5428" s="8" t="str">
        <f>'Лист 1'!C5433</f>
        <v>Е501РН</v>
      </c>
      <c r="D5428" s="8" t="str">
        <f>'Лист 1'!I5433</f>
        <v>Собственность</v>
      </c>
      <c r="E5428" s="8" t="str">
        <f>'Лист 1'!R5433</f>
        <v/>
      </c>
    </row>
    <row r="5429">
      <c r="A5429" s="8" t="str">
        <f>'Лист 1'!L5434</f>
        <v>74-190196</v>
      </c>
      <c r="B5429" s="8" t="str">
        <f>'Лист 1'!E5434</f>
        <v>X1M3205L0D0002268</v>
      </c>
      <c r="C5429" s="8" t="str">
        <f>'Лист 1'!C5434</f>
        <v>У557СА</v>
      </c>
      <c r="D5429" s="8" t="str">
        <f>'Лист 1'!I5434</f>
        <v>Собственность</v>
      </c>
      <c r="E5429" s="8" t="str">
        <f>'Лист 1'!R5434</f>
        <v/>
      </c>
    </row>
    <row r="5430">
      <c r="A5430" s="8" t="str">
        <f>'Лист 1'!L5435</f>
        <v>74-190196</v>
      </c>
      <c r="B5430" s="8" t="str">
        <f>'Лист 1'!E5435</f>
        <v>X1M4234T070002135</v>
      </c>
      <c r="C5430" s="8" t="str">
        <f>'Лист 1'!C5435</f>
        <v>АУ093</v>
      </c>
      <c r="D5430" s="8" t="str">
        <f>'Лист 1'!I5435</f>
        <v>Собственность</v>
      </c>
      <c r="E5430" s="8" t="str">
        <f>'Лист 1'!R5435</f>
        <v/>
      </c>
    </row>
    <row r="5431">
      <c r="A5431" s="8" t="str">
        <f>'Лист 1'!L5436</f>
        <v>74-190196</v>
      </c>
      <c r="B5431" s="8" t="str">
        <f>'Лист 1'!E5436</f>
        <v>X1M4234K080001418</v>
      </c>
      <c r="C5431" s="8" t="str">
        <f>'Лист 1'!C5436</f>
        <v>Т997МН</v>
      </c>
      <c r="D5431" s="8" t="str">
        <f>'Лист 1'!I5436</f>
        <v>Собственность</v>
      </c>
      <c r="E5431" s="8" t="str">
        <f>'Лист 1'!R5436</f>
        <v/>
      </c>
    </row>
    <row r="5432">
      <c r="A5432" s="8" t="str">
        <f>'Лист 1'!L5437</f>
        <v>74-190196</v>
      </c>
      <c r="B5432" s="8" t="str">
        <f>'Лист 1'!E5437</f>
        <v>X9632213270565363</v>
      </c>
      <c r="C5432" s="8" t="str">
        <f>'Лист 1'!C5437</f>
        <v>Т018ОХ</v>
      </c>
      <c r="D5432" s="8" t="str">
        <f>'Лист 1'!I5437</f>
        <v>Собственность</v>
      </c>
      <c r="E5432" s="8" t="str">
        <f>'Лист 1'!R5437</f>
        <v/>
      </c>
    </row>
    <row r="5433">
      <c r="A5433" s="8" t="str">
        <f>'Лист 1'!L5438</f>
        <v>74-190196</v>
      </c>
      <c r="B5433" s="8" t="str">
        <f>'Лист 1'!E5438</f>
        <v>X9632213270584307</v>
      </c>
      <c r="C5433" s="8" t="str">
        <f>'Лист 1'!C5438</f>
        <v>АУ179</v>
      </c>
      <c r="D5433" s="8" t="str">
        <f>'Лист 1'!I5438</f>
        <v>Собственность</v>
      </c>
      <c r="E5433" s="8" t="str">
        <f>'Лист 1'!R5438</f>
        <v/>
      </c>
    </row>
    <row r="5434">
      <c r="A5434" s="8" t="str">
        <f>'Лист 1'!L5439</f>
        <v>74-190196</v>
      </c>
      <c r="B5434" s="8" t="str">
        <f>'Лист 1'!E5439</f>
        <v>X9632213280617011</v>
      </c>
      <c r="C5434" s="8" t="str">
        <f>'Лист 1'!C5439</f>
        <v>ВВ807</v>
      </c>
      <c r="D5434" s="8" t="str">
        <f>'Лист 1'!I5439</f>
        <v>Собственность</v>
      </c>
      <c r="E5434" s="8" t="str">
        <f>'Лист 1'!R5439</f>
        <v/>
      </c>
    </row>
    <row r="5435">
      <c r="A5435" s="8" t="str">
        <f>'Лист 1'!L5440</f>
        <v>74-190196</v>
      </c>
      <c r="B5435" s="8" t="str">
        <f>'Лист 1'!E5440</f>
        <v>X9632213270528101</v>
      </c>
      <c r="C5435" s="8" t="str">
        <f>'Лист 1'!C5440</f>
        <v>АУ031</v>
      </c>
      <c r="D5435" s="8" t="str">
        <f>'Лист 1'!I5440</f>
        <v>Собственность</v>
      </c>
      <c r="E5435" s="8" t="str">
        <f>'Лист 1'!R5440</f>
        <v/>
      </c>
    </row>
    <row r="5436">
      <c r="A5436" s="8" t="str">
        <f>'Лист 1'!L5441</f>
        <v>74-190196</v>
      </c>
      <c r="B5436" s="8" t="str">
        <f>'Лист 1'!E5441</f>
        <v>X9632213260452772</v>
      </c>
      <c r="C5436" s="8" t="str">
        <f>'Лист 1'!C5441</f>
        <v>АН792</v>
      </c>
      <c r="D5436" s="8" t="str">
        <f>'Лист 1'!I5441</f>
        <v>Собственность</v>
      </c>
      <c r="E5436" s="8" t="str">
        <f>'Лист 1'!R5441</f>
        <v/>
      </c>
    </row>
    <row r="5437">
      <c r="A5437" s="8" t="str">
        <f>'Лист 1'!L5442</f>
        <v>74-190196</v>
      </c>
      <c r="B5437" s="8" t="str">
        <f>'Лист 1'!E5442</f>
        <v>X96322120C0744942</v>
      </c>
      <c r="C5437" s="8" t="str">
        <f>'Лист 1'!C5442</f>
        <v>Е835РС</v>
      </c>
      <c r="D5437" s="8" t="str">
        <f>'Лист 1'!I5442</f>
        <v>Собственность</v>
      </c>
      <c r="E5437" s="8" t="str">
        <f>'Лист 1'!R5442</f>
        <v/>
      </c>
    </row>
    <row r="5438">
      <c r="A5438" s="8" t="str">
        <f>'Лист 1'!L5443</f>
        <v>74-190196</v>
      </c>
      <c r="B5438" s="8" t="str">
        <f>'Лист 1'!E5443</f>
        <v>X96322120B0693673</v>
      </c>
      <c r="C5438" s="8" t="str">
        <f>'Лист 1'!C5443</f>
        <v>Т0170Х</v>
      </c>
      <c r="D5438" s="8" t="str">
        <f>'Лист 1'!I5443</f>
        <v>Собственность</v>
      </c>
      <c r="E5438" s="8" t="str">
        <f>'Лист 1'!R5443</f>
        <v/>
      </c>
    </row>
    <row r="5439">
      <c r="A5439" s="8" t="str">
        <f>'Лист 1'!L5444</f>
        <v>74-190194</v>
      </c>
      <c r="B5439" s="8" t="str">
        <f>'Лист 1'!E5444</f>
        <v>XUS222709D0003724</v>
      </c>
      <c r="C5439" s="8" t="str">
        <f>'Лист 1'!C5444</f>
        <v>В445ХУ</v>
      </c>
      <c r="D5439" s="8" t="str">
        <f>'Лист 1'!I5444</f>
        <v>Договор аренды</v>
      </c>
      <c r="E5439" s="8" t="str">
        <f>'Лист 1'!R5444</f>
        <v/>
      </c>
    </row>
    <row r="5440">
      <c r="A5440" s="8" t="str">
        <f>'Лист 1'!L5445</f>
        <v>74-190193</v>
      </c>
      <c r="B5440" s="8" t="str">
        <f>'Лист 1'!E5445</f>
        <v>X1M3205B0F0002288</v>
      </c>
      <c r="C5440" s="8" t="str">
        <f>'Лист 1'!C5445</f>
        <v>Е297ТР</v>
      </c>
      <c r="D5440" s="8" t="str">
        <f>'Лист 1'!I5445</f>
        <v>Собственность</v>
      </c>
      <c r="E5440" s="8" t="str">
        <f>'Лист 1'!R5445</f>
        <v/>
      </c>
    </row>
    <row r="5441">
      <c r="A5441" s="8" t="str">
        <f>'Лист 1'!L5446</f>
        <v>74-190193</v>
      </c>
      <c r="B5441" s="8" t="str">
        <f>'Лист 1'!E5446</f>
        <v>X1M3205M2E0003020</v>
      </c>
      <c r="C5441" s="8" t="str">
        <f>'Лист 1'!C5446</f>
        <v>С036СУ</v>
      </c>
      <c r="D5441" s="8" t="str">
        <f>'Лист 1'!I5446</f>
        <v>Собственность</v>
      </c>
      <c r="E5441" s="8" t="str">
        <f>'Лист 1'!R5446</f>
        <v/>
      </c>
    </row>
    <row r="5442">
      <c r="A5442" s="8" t="str">
        <f>'Лист 1'!L5447</f>
        <v>74-190193</v>
      </c>
      <c r="B5442" s="8" t="str">
        <f>'Лист 1'!E5447</f>
        <v>Z7G2440009S007453</v>
      </c>
      <c r="C5442" s="8" t="str">
        <f>'Лист 1'!C5447</f>
        <v>АС670</v>
      </c>
      <c r="D5442" s="8" t="str">
        <f>'Лист 1'!I5447</f>
        <v>Собственность</v>
      </c>
      <c r="E5442" s="8" t="str">
        <f>'Лист 1'!R5447</f>
        <v/>
      </c>
    </row>
    <row r="5443">
      <c r="A5443" s="8" t="str">
        <f>'Лист 1'!L5448</f>
        <v>74-190192</v>
      </c>
      <c r="B5443" s="8" t="str">
        <f>'Лист 1'!E5448</f>
        <v>XU7HD17BP7M001515</v>
      </c>
      <c r="C5443" s="8" t="str">
        <f>'Лист 1'!C5448</f>
        <v>Х914ММ</v>
      </c>
      <c r="D5443" s="8" t="str">
        <f>'Лист 1'!I5448</f>
        <v>Собственность</v>
      </c>
      <c r="E5443" s="8" t="str">
        <f>'Лист 1'!R5448</f>
        <v/>
      </c>
    </row>
    <row r="5444">
      <c r="A5444" s="8" t="str">
        <f>'Лист 1'!L5449</f>
        <v>74-190192</v>
      </c>
      <c r="B5444" s="8" t="str">
        <f>'Лист 1'!E5449</f>
        <v>X89300658BOAC4939</v>
      </c>
      <c r="C5444" s="8" t="str">
        <f>'Лист 1'!C5449</f>
        <v>Н838ОО</v>
      </c>
      <c r="D5444" s="8" t="str">
        <f>'Лист 1'!I5449</f>
        <v>Собственность</v>
      </c>
      <c r="E5444" s="8" t="str">
        <f>'Лист 1'!R5449</f>
        <v/>
      </c>
    </row>
    <row r="5445">
      <c r="A5445" s="8" t="str">
        <f>'Лист 1'!L5450</f>
        <v>74-190192</v>
      </c>
      <c r="B5445" s="8" t="str">
        <f>'Лист 1'!E5450</f>
        <v>XUS222709D0004998</v>
      </c>
      <c r="C5445" s="8" t="str">
        <f>'Лист 1'!C5450</f>
        <v>А838РР</v>
      </c>
      <c r="D5445" s="8" t="str">
        <f>'Лист 1'!I5450</f>
        <v>Собственность</v>
      </c>
      <c r="E5445" s="8" t="str">
        <f>'Лист 1'!R5450</f>
        <v/>
      </c>
    </row>
    <row r="5446">
      <c r="A5446" s="8" t="str">
        <f>'Лист 1'!L5451</f>
        <v>74-190192</v>
      </c>
      <c r="B5446" s="8" t="str">
        <f>'Лист 1'!E5451</f>
        <v>X9632213270532552</v>
      </c>
      <c r="C5446" s="8" t="str">
        <f>'Лист 1'!C5451</f>
        <v>АН427</v>
      </c>
      <c r="D5446" s="8" t="str">
        <f>'Лист 1'!I5451</f>
        <v>Собственность</v>
      </c>
      <c r="E5446" s="8" t="str">
        <f>'Лист 1'!R5451</f>
        <v/>
      </c>
    </row>
    <row r="5447">
      <c r="A5447" s="8" t="str">
        <f>'Лист 1'!L5452</f>
        <v>74-190192</v>
      </c>
      <c r="B5447" s="8" t="str">
        <f>'Лист 1'!E5452</f>
        <v>Z6FXXXESFXDD16869</v>
      </c>
      <c r="C5447" s="8" t="str">
        <f>'Лист 1'!C5452</f>
        <v>Н898РУ</v>
      </c>
      <c r="D5447" s="8" t="str">
        <f>'Лист 1'!I5452</f>
        <v>Собственность</v>
      </c>
      <c r="E5447" s="8" t="str">
        <f>'Лист 1'!R5452</f>
        <v/>
      </c>
    </row>
    <row r="5448">
      <c r="A5448" s="8" t="str">
        <f>'Лист 1'!L5453</f>
        <v>74-190172</v>
      </c>
      <c r="B5448" s="8" t="str">
        <f>'Лист 1'!E5453</f>
        <v>X96322120А0674216</v>
      </c>
      <c r="C5448" s="8" t="str">
        <f>'Лист 1'!C5453</f>
        <v>Т675ОХ</v>
      </c>
      <c r="D5448" s="8" t="str">
        <f>'Лист 1'!I5453</f>
        <v>Договор аренды</v>
      </c>
      <c r="E5448" s="8" t="str">
        <f>'Лист 1'!R5453</f>
        <v/>
      </c>
    </row>
    <row r="5449">
      <c r="A5449" s="8" t="str">
        <f>'Лист 1'!L5454</f>
        <v>74-190172</v>
      </c>
      <c r="B5449" s="8" t="str">
        <f>'Лист 1'!E5454</f>
        <v>X96322132D0759070</v>
      </c>
      <c r="C5449" s="8" t="str">
        <f>'Лист 1'!C5454</f>
        <v>Р916СВ</v>
      </c>
      <c r="D5449" s="8" t="str">
        <f>'Лист 1'!I5454</f>
        <v>Договор аренды</v>
      </c>
      <c r="E5449" s="8" t="str">
        <f>'Лист 1'!R5454</f>
        <v/>
      </c>
    </row>
    <row r="5450">
      <c r="A5450" s="8" t="str">
        <f>'Лист 1'!L5455</f>
        <v>74-190172</v>
      </c>
      <c r="B5450" s="8" t="str">
        <f>'Лист 1'!E5455</f>
        <v>X96322120С0713740</v>
      </c>
      <c r="C5450" s="8" t="str">
        <f>'Лист 1'!C5455</f>
        <v>Р940НХ</v>
      </c>
      <c r="D5450" s="8" t="str">
        <f>'Лист 1'!I5455</f>
        <v>Договор аренды</v>
      </c>
      <c r="E5450" s="8" t="str">
        <f>'Лист 1'!R5455</f>
        <v/>
      </c>
    </row>
    <row r="5451">
      <c r="A5451" s="8" t="str">
        <f>'Лист 1'!L5456</f>
        <v>74-190172</v>
      </c>
      <c r="B5451" s="8" t="str">
        <f>'Лист 1'!E5456</f>
        <v>X96322120B0711317</v>
      </c>
      <c r="C5451" s="8" t="str">
        <f>'Лист 1'!C5456</f>
        <v>Р819НХ</v>
      </c>
      <c r="D5451" s="8" t="str">
        <f>'Лист 1'!I5456</f>
        <v>Договор аренды</v>
      </c>
      <c r="E5451" s="8" t="str">
        <f>'Лист 1'!R5456</f>
        <v/>
      </c>
    </row>
    <row r="5452">
      <c r="A5452" s="8" t="str">
        <f>'Лист 1'!L5457</f>
        <v>74-190172</v>
      </c>
      <c r="B5452" s="8" t="str">
        <f>'Лист 1'!E5457</f>
        <v>X96322120B0682090</v>
      </c>
      <c r="C5452" s="8" t="str">
        <f>'Лист 1'!C5457</f>
        <v>Н913ОА</v>
      </c>
      <c r="D5452" s="8" t="str">
        <f>'Лист 1'!I5457</f>
        <v>Договор аренды</v>
      </c>
      <c r="E5452" s="8" t="str">
        <f>'Лист 1'!R5457</f>
        <v/>
      </c>
    </row>
    <row r="5453">
      <c r="A5453" s="8" t="str">
        <f>'Лист 1'!L5458</f>
        <v>74-190189</v>
      </c>
      <c r="B5453" s="8" t="str">
        <f>'Лист 1'!E5458</f>
        <v>X1Е39765370043502</v>
      </c>
      <c r="C5453" s="8" t="str">
        <f>'Лист 1'!C5458</f>
        <v>Р923ВХ</v>
      </c>
      <c r="D5453" s="8" t="str">
        <f>'Лист 1'!I5458</f>
        <v>Договор аренды</v>
      </c>
      <c r="E5453" s="8" t="str">
        <f>'Лист 1'!R5458</f>
        <v/>
      </c>
    </row>
    <row r="5454">
      <c r="A5454" s="8" t="str">
        <f>'Лист 1'!L5459</f>
        <v>74-200068</v>
      </c>
      <c r="B5454" s="8" t="str">
        <f>'Лист 1'!E5459</f>
        <v>Z7C225000G0002130</v>
      </c>
      <c r="C5454" s="8" t="str">
        <f>'Лист 1'!C5459</f>
        <v>О959РС</v>
      </c>
      <c r="D5454" s="8" t="str">
        <f>'Лист 1'!I5459</f>
        <v>Договор аренды</v>
      </c>
      <c r="E5454" s="8" t="str">
        <f>'Лист 1'!R5459</f>
        <v/>
      </c>
    </row>
    <row r="5455">
      <c r="A5455" s="8" t="str">
        <f>'Лист 1'!L5460</f>
        <v>74-200068</v>
      </c>
      <c r="B5455" s="8" t="str">
        <f>'Лист 1'!E5460</f>
        <v>Х96322132С0728291</v>
      </c>
      <c r="C5455" s="8" t="str">
        <f>'Лист 1'!C5460</f>
        <v>В956РУ</v>
      </c>
      <c r="D5455" s="8" t="str">
        <f>'Лист 1'!I5460</f>
        <v>Договор аренды</v>
      </c>
      <c r="E5455" s="8" t="str">
        <f>'Лист 1'!R5460</f>
        <v/>
      </c>
    </row>
    <row r="5456">
      <c r="A5456" s="8" t="str">
        <f>'Лист 1'!L5461</f>
        <v>74-200068</v>
      </c>
      <c r="B5456" s="8" t="str">
        <f>'Лист 1'!E5461</f>
        <v>Z7C225001F0005756</v>
      </c>
      <c r="C5456" s="8" t="str">
        <f>'Лист 1'!C5461</f>
        <v>Т311СУ</v>
      </c>
      <c r="D5456" s="8" t="str">
        <f>'Лист 1'!I5461</f>
        <v>Договор аренды</v>
      </c>
      <c r="E5456" s="8" t="str">
        <f>'Лист 1'!R5461</f>
        <v/>
      </c>
    </row>
    <row r="5457">
      <c r="A5457" s="8" t="str">
        <f>'Лист 1'!L5462</f>
        <v>74-200068</v>
      </c>
      <c r="B5457" s="8" t="str">
        <f>'Лист 1'!E5462</f>
        <v>Х1М3205С080008042</v>
      </c>
      <c r="C5457" s="8" t="str">
        <f>'Лист 1'!C5462</f>
        <v>К301РН</v>
      </c>
      <c r="D5457" s="8" t="str">
        <f>'Лист 1'!I5462</f>
        <v>Договор аренды</v>
      </c>
      <c r="E5457" s="8" t="str">
        <f>'Лист 1'!R5462</f>
        <v/>
      </c>
    </row>
    <row r="5458">
      <c r="A5458" s="8" t="str">
        <f>'Лист 1'!L5463</f>
        <v>74-200068</v>
      </c>
      <c r="B5458" s="8" t="str">
        <f>'Лист 1'!E5463</f>
        <v>Х96322120В0696825</v>
      </c>
      <c r="C5458" s="8" t="str">
        <f>'Лист 1'!C5463</f>
        <v>В265ТА</v>
      </c>
      <c r="D5458" s="8" t="str">
        <f>'Лист 1'!I5463</f>
        <v>Договор аренды</v>
      </c>
      <c r="E5458" s="8" t="str">
        <f>'Лист 1'!R5463</f>
        <v/>
      </c>
    </row>
    <row r="5459">
      <c r="A5459" s="8" t="str">
        <f>'Лист 1'!L5464</f>
        <v>74-200068</v>
      </c>
      <c r="B5459" s="8" t="str">
        <f>'Лист 1'!E5464</f>
        <v>X1F32990060000006</v>
      </c>
      <c r="C5459" s="8" t="str">
        <f>'Лист 1'!C5464</f>
        <v>Е142ТА</v>
      </c>
      <c r="D5459" s="8" t="str">
        <f>'Лист 1'!I5464</f>
        <v>Договор аренды</v>
      </c>
      <c r="E5459" s="8" t="str">
        <f>'Лист 1'!R5464</f>
        <v/>
      </c>
    </row>
    <row r="5460">
      <c r="A5460" s="8" t="str">
        <f>'Лист 1'!L5465</f>
        <v>74-190190</v>
      </c>
      <c r="B5460" s="8" t="str">
        <f>'Лист 1'!E5465</f>
        <v>X9632213260506079</v>
      </c>
      <c r="C5460" s="8" t="str">
        <f>'Лист 1'!C5465</f>
        <v>Х880ЕХ</v>
      </c>
      <c r="D5460" s="8" t="str">
        <f>'Лист 1'!I5465</f>
        <v>Собственность</v>
      </c>
      <c r="E5460" s="8" t="str">
        <f>'Лист 1'!R5465</f>
        <v/>
      </c>
    </row>
    <row r="5461">
      <c r="A5461" s="8" t="str">
        <f>'Лист 1'!L5466</f>
        <v>74-190190</v>
      </c>
      <c r="B5461" s="8" t="str">
        <f>'Лист 1'!E5466</f>
        <v>X9632213270561621</v>
      </c>
      <c r="C5461" s="8" t="str">
        <f>'Лист 1'!C5466</f>
        <v>О533НТ</v>
      </c>
      <c r="D5461" s="8" t="str">
        <f>'Лист 1'!I5466</f>
        <v>Собственность</v>
      </c>
      <c r="E5461" s="8" t="str">
        <f>'Лист 1'!R5466</f>
        <v/>
      </c>
    </row>
    <row r="5462">
      <c r="A5462" s="8" t="str">
        <f>'Лист 1'!L5467</f>
        <v>74-190190</v>
      </c>
      <c r="B5462" s="8" t="str">
        <f>'Лист 1'!E5467</f>
        <v>X9632213070534619</v>
      </c>
      <c r="C5462" s="8" t="str">
        <f>'Лист 1'!C5467</f>
        <v>Н225СУ</v>
      </c>
      <c r="D5462" s="8" t="str">
        <f>'Лист 1'!I5467</f>
        <v>Собственность</v>
      </c>
      <c r="E5462" s="8" t="str">
        <f>'Лист 1'!R5467</f>
        <v/>
      </c>
    </row>
    <row r="5463">
      <c r="A5463" s="8" t="str">
        <f>'Лист 1'!L5468</f>
        <v>74-190190</v>
      </c>
      <c r="B5463" s="8" t="str">
        <f>'Лист 1'!E5468</f>
        <v>X9632213270558791</v>
      </c>
      <c r="C5463" s="8" t="str">
        <f>'Лист 1'!C5468</f>
        <v>Т184ТС</v>
      </c>
      <c r="D5463" s="8" t="str">
        <f>'Лист 1'!I5468</f>
        <v>Собственность</v>
      </c>
      <c r="E5463" s="8" t="str">
        <f>'Лист 1'!R5468</f>
        <v/>
      </c>
    </row>
    <row r="5464">
      <c r="A5464" s="8" t="str">
        <f>'Лист 1'!L5469</f>
        <v>74-190190</v>
      </c>
      <c r="B5464" s="8" t="str">
        <f>'Лист 1'!E5469</f>
        <v>X9632213250414599</v>
      </c>
      <c r="C5464" s="8" t="str">
        <f>'Лист 1'!C5469</f>
        <v>АУ020</v>
      </c>
      <c r="D5464" s="8" t="str">
        <f>'Лист 1'!I5469</f>
        <v>Договор аренды</v>
      </c>
      <c r="E5464" s="8" t="str">
        <f>'Лист 1'!R5469</f>
        <v/>
      </c>
    </row>
    <row r="5465">
      <c r="A5465" s="8" t="str">
        <f>'Лист 1'!L5470</f>
        <v>74-190190</v>
      </c>
      <c r="B5465" s="8" t="str">
        <f>'Лист 1'!E5470</f>
        <v>X9632213270588992</v>
      </c>
      <c r="C5465" s="8" t="str">
        <f>'Лист 1'!C5470</f>
        <v>Н130ТО</v>
      </c>
      <c r="D5465" s="8" t="str">
        <f>'Лист 1'!I5470</f>
        <v>Договор аренды</v>
      </c>
      <c r="E5465" s="8" t="str">
        <f>'Лист 1'!R5470</f>
        <v/>
      </c>
    </row>
    <row r="5466">
      <c r="A5466" s="8" t="str">
        <f>'Лист 1'!L5471</f>
        <v>74-190190</v>
      </c>
      <c r="B5466" s="8" t="str">
        <f>'Лист 1'!E5471</f>
        <v>X96322120C0718468</v>
      </c>
      <c r="C5466" s="8" t="str">
        <f>'Лист 1'!C5471</f>
        <v>Х215РЕ</v>
      </c>
      <c r="D5466" s="8" t="str">
        <f>'Лист 1'!I5471</f>
        <v>Договор аренды</v>
      </c>
      <c r="E5466" s="8" t="str">
        <f>'Лист 1'!R5471</f>
        <v/>
      </c>
    </row>
    <row r="5467">
      <c r="A5467" s="8" t="str">
        <f>'Лист 1'!L5472</f>
        <v>74-190190</v>
      </c>
      <c r="B5467" s="8" t="str">
        <f>'Лист 1'!E5472</f>
        <v>X9632213260435172</v>
      </c>
      <c r="C5467" s="8" t="str">
        <f>'Лист 1'!C5472</f>
        <v>М182КУ</v>
      </c>
      <c r="D5467" s="8" t="str">
        <f>'Лист 1'!I5472</f>
        <v>Договор аренды</v>
      </c>
      <c r="E5467" s="8" t="str">
        <f>'Лист 1'!R5472</f>
        <v/>
      </c>
    </row>
    <row r="5468">
      <c r="A5468" s="8" t="str">
        <f>'Лист 1'!L5473</f>
        <v>74-190190</v>
      </c>
      <c r="B5468" s="8" t="str">
        <f>'Лист 1'!E5473</f>
        <v>X9632213260465713</v>
      </c>
      <c r="C5468" s="8" t="str">
        <f>'Лист 1'!C5473</f>
        <v>АУ176</v>
      </c>
      <c r="D5468" s="8" t="str">
        <f>'Лист 1'!I5473</f>
        <v>Договор аренды</v>
      </c>
      <c r="E5468" s="8" t="str">
        <f>'Лист 1'!R5473</f>
        <v/>
      </c>
    </row>
    <row r="5469">
      <c r="A5469" s="8" t="str">
        <f>'Лист 1'!L5474</f>
        <v>74-190190</v>
      </c>
      <c r="B5469" s="8" t="str">
        <f>'Лист 1'!E5474</f>
        <v>X9632213260472466</v>
      </c>
      <c r="C5469" s="8" t="str">
        <f>'Лист 1'!C5474</f>
        <v>АР713</v>
      </c>
      <c r="D5469" s="8" t="str">
        <f>'Лист 1'!I5474</f>
        <v>Договор аренды</v>
      </c>
      <c r="E5469" s="8" t="str">
        <f>'Лист 1'!R5474</f>
        <v/>
      </c>
    </row>
    <row r="5470">
      <c r="A5470" s="8" t="str">
        <f>'Лист 1'!L5475</f>
        <v>74-190190</v>
      </c>
      <c r="B5470" s="8" t="str">
        <f>'Лист 1'!E5475</f>
        <v>X9632213260486485</v>
      </c>
      <c r="C5470" s="8" t="str">
        <f>'Лист 1'!C5475</f>
        <v>М596КУ</v>
      </c>
      <c r="D5470" s="8" t="str">
        <f>'Лист 1'!I5475</f>
        <v>Договор аренды</v>
      </c>
      <c r="E5470" s="8" t="str">
        <f>'Лист 1'!R5475</f>
        <v/>
      </c>
    </row>
    <row r="5471">
      <c r="A5471" s="8" t="str">
        <f>'Лист 1'!L5476</f>
        <v>74-190190</v>
      </c>
      <c r="B5471" s="8" t="str">
        <f>'Лист 1'!E5476</f>
        <v>X9632213270584445</v>
      </c>
      <c r="C5471" s="8" t="str">
        <f>'Лист 1'!C5476</f>
        <v>С305НТ</v>
      </c>
      <c r="D5471" s="8" t="str">
        <f>'Лист 1'!I5476</f>
        <v>Договор аренды</v>
      </c>
      <c r="E5471" s="8" t="str">
        <f>'Лист 1'!R5476</f>
        <v/>
      </c>
    </row>
    <row r="5472">
      <c r="A5472" s="8" t="str">
        <f>'Лист 1'!L5477</f>
        <v>74-190190</v>
      </c>
      <c r="B5472" s="8" t="str">
        <f>'Лист 1'!E5477</f>
        <v>X9632213270545345</v>
      </c>
      <c r="C5472" s="8" t="str">
        <f>'Лист 1'!C5477</f>
        <v>С741НН</v>
      </c>
      <c r="D5472" s="8" t="str">
        <f>'Лист 1'!I5477</f>
        <v>Договор аренды</v>
      </c>
      <c r="E5472" s="8" t="str">
        <f>'Лист 1'!R5477</f>
        <v/>
      </c>
    </row>
    <row r="5473">
      <c r="A5473" s="8" t="str">
        <f>'Лист 1'!L5478</f>
        <v>74-190188</v>
      </c>
      <c r="B5473" s="8" t="str">
        <f>'Лист 1'!E5478</f>
        <v>X96A65R35J0852984</v>
      </c>
      <c r="C5473" s="8" t="str">
        <f>'Лист 1'!C5478</f>
        <v>У048ХН</v>
      </c>
      <c r="D5473" s="8" t="str">
        <f>'Лист 1'!I5478</f>
        <v>Договор лизинга</v>
      </c>
      <c r="E5473" s="8" t="str">
        <f>'Лист 1'!R5478</f>
        <v/>
      </c>
    </row>
    <row r="5474">
      <c r="A5474" s="8" t="str">
        <f>'Лист 1'!L5479</f>
        <v>74-190188</v>
      </c>
      <c r="B5474" s="8" t="str">
        <f>'Лист 1'!E5479</f>
        <v>X96A65R35H0832357</v>
      </c>
      <c r="C5474" s="8" t="str">
        <f>'Лист 1'!C5479</f>
        <v>Т005ТХ</v>
      </c>
      <c r="D5474" s="8" t="str">
        <f>'Лист 1'!I5479</f>
        <v>Собственность</v>
      </c>
      <c r="E5474" s="8" t="str">
        <f>'Лист 1'!R5479</f>
        <v/>
      </c>
    </row>
    <row r="5475">
      <c r="A5475" s="8" t="str">
        <f>'Лист 1'!L5480</f>
        <v>74-190188</v>
      </c>
      <c r="B5475" s="8" t="str">
        <f>'Лист 1'!E5480</f>
        <v>X1M3205ER60005427</v>
      </c>
      <c r="C5475" s="8" t="str">
        <f>'Лист 1'!C5480</f>
        <v>АА688</v>
      </c>
      <c r="D5475" s="8" t="str">
        <f>'Лист 1'!I5480</f>
        <v>Собственность</v>
      </c>
      <c r="E5475" s="8" t="str">
        <f>'Лист 1'!R5480</f>
        <v/>
      </c>
    </row>
    <row r="5476">
      <c r="A5476" s="8" t="str">
        <f>'Лист 1'!L5481</f>
        <v>74-190188</v>
      </c>
      <c r="B5476" s="8" t="str">
        <f>'Лист 1'!E5481</f>
        <v>Z7C225000F0005907</v>
      </c>
      <c r="C5476" s="8" t="str">
        <f>'Лист 1'!C5481</f>
        <v>ВА 945</v>
      </c>
      <c r="D5476" s="8" t="str">
        <f>'Лист 1'!I5481</f>
        <v>Собственность</v>
      </c>
      <c r="E5476" s="8" t="str">
        <f>'Лист 1'!R5481</f>
        <v/>
      </c>
    </row>
    <row r="5477">
      <c r="A5477" s="8" t="str">
        <f>'Лист 1'!L5482</f>
        <v>74-190188</v>
      </c>
      <c r="B5477" s="8" t="str">
        <f>'Лист 1'!E5482</f>
        <v>Z7C225000C0001874</v>
      </c>
      <c r="C5477" s="8" t="str">
        <f>'Лист 1'!C5482</f>
        <v>ВА 940</v>
      </c>
      <c r="D5477" s="8" t="str">
        <f>'Лист 1'!I5482</f>
        <v>Собственность</v>
      </c>
      <c r="E5477" s="8" t="str">
        <f>'Лист 1'!R5482</f>
        <v/>
      </c>
    </row>
    <row r="5478">
      <c r="A5478" s="8" t="str">
        <f>'Лист 1'!L5483</f>
        <v>74-190188</v>
      </c>
      <c r="B5478" s="8" t="str">
        <f>'Лист 1'!E5483</f>
        <v>Z7С225000F0006220</v>
      </c>
      <c r="C5478" s="8" t="str">
        <f>'Лист 1'!C5483</f>
        <v>В260ТО</v>
      </c>
      <c r="D5478" s="8" t="str">
        <f>'Лист 1'!I5483</f>
        <v>Собственность</v>
      </c>
      <c r="E5478" s="8" t="str">
        <f>'Лист 1'!R5483</f>
        <v/>
      </c>
    </row>
    <row r="5479">
      <c r="A5479" s="8" t="str">
        <f>'Лист 1'!L5484</f>
        <v>74-190188</v>
      </c>
      <c r="B5479" s="8" t="str">
        <f>'Лист 1'!E5484</f>
        <v>X96A63R42E0000375</v>
      </c>
      <c r="C5479" s="8" t="str">
        <f>'Лист 1'!C5484</f>
        <v>ВА944</v>
      </c>
      <c r="D5479" s="8" t="str">
        <f>'Лист 1'!I5484</f>
        <v>Собственность</v>
      </c>
      <c r="E5479" s="8" t="str">
        <f>'Лист 1'!R5484</f>
        <v/>
      </c>
    </row>
    <row r="5480">
      <c r="A5480" s="8" t="str">
        <f>'Лист 1'!L5485</f>
        <v>74-190188</v>
      </c>
      <c r="B5480" s="8" t="str">
        <f>'Лист 1'!E5485</f>
        <v>X96A63R42F0001946</v>
      </c>
      <c r="C5480" s="8" t="str">
        <f>'Лист 1'!C5485</f>
        <v>ВА946</v>
      </c>
      <c r="D5480" s="8" t="str">
        <f>'Лист 1'!I5485</f>
        <v>Собственность</v>
      </c>
      <c r="E5480" s="8" t="str">
        <f>'Лист 1'!R5485</f>
        <v/>
      </c>
    </row>
    <row r="5481">
      <c r="A5481" s="8" t="str">
        <f>'Лист 1'!L5486</f>
        <v>74-190188</v>
      </c>
      <c r="B5481" s="8" t="str">
        <f>'Лист 1'!E5486</f>
        <v>Z7CC223712D0001194</v>
      </c>
      <c r="C5481" s="8" t="str">
        <f>'Лист 1'!C5486</f>
        <v>ВА 942</v>
      </c>
      <c r="D5481" s="8" t="str">
        <f>'Лист 1'!I5486</f>
        <v>Собственность</v>
      </c>
      <c r="E5481" s="8" t="str">
        <f>'Лист 1'!R5486</f>
        <v/>
      </c>
    </row>
    <row r="5482">
      <c r="A5482" s="8" t="str">
        <f>'Лист 1'!L5487</f>
        <v>74-190188</v>
      </c>
      <c r="B5482" s="8" t="str">
        <f>'Лист 1'!E5487</f>
        <v>KNGGBK1V28K000508</v>
      </c>
      <c r="C5482" s="8" t="str">
        <f>'Лист 1'!C5487</f>
        <v>ВА 934</v>
      </c>
      <c r="D5482" s="8" t="str">
        <f>'Лист 1'!I5487</f>
        <v>Собственность</v>
      </c>
      <c r="E5482" s="8" t="str">
        <f>'Лист 1'!R5487</f>
        <v/>
      </c>
    </row>
    <row r="5483">
      <c r="A5483" s="8" t="str">
        <f>'Лист 1'!L5488</f>
        <v>74-190188</v>
      </c>
      <c r="B5483" s="8" t="str">
        <f>'Лист 1'!E5488</f>
        <v>KMJRJ18SP5C910368</v>
      </c>
      <c r="C5483" s="8" t="str">
        <f>'Лист 1'!C5488</f>
        <v>ВА 935</v>
      </c>
      <c r="D5483" s="8" t="str">
        <f>'Лист 1'!I5488</f>
        <v>Собственность</v>
      </c>
      <c r="E5483" s="8" t="str">
        <f>'Лист 1'!R5488</f>
        <v/>
      </c>
    </row>
    <row r="5484">
      <c r="A5484" s="8" t="str">
        <f>'Лист 1'!L5489</f>
        <v>74-190188</v>
      </c>
      <c r="B5484" s="8" t="str">
        <f>'Лист 1'!E5489</f>
        <v>KMJKJ18NPAC904638</v>
      </c>
      <c r="C5484" s="8" t="str">
        <f>'Лист 1'!C5489</f>
        <v>ВА 941</v>
      </c>
      <c r="D5484" s="8" t="str">
        <f>'Лист 1'!I5489</f>
        <v>Собственность</v>
      </c>
      <c r="E5484" s="8" t="str">
        <f>'Лист 1'!R5489</f>
        <v/>
      </c>
    </row>
    <row r="5485">
      <c r="A5485" s="8" t="str">
        <f>'Лист 1'!L5490</f>
        <v>74-190187</v>
      </c>
      <c r="B5485" s="8" t="str">
        <f>'Лист 1'!E5490</f>
        <v>Х1М3205С090005420 </v>
      </c>
      <c r="C5485" s="8" t="str">
        <f>'Лист 1'!C5490</f>
        <v>О196МА</v>
      </c>
      <c r="D5485" s="8" t="str">
        <f>'Лист 1'!I5490</f>
        <v>Собственность</v>
      </c>
      <c r="E5485" s="8" t="str">
        <f>'Лист 1'!R5490</f>
        <v/>
      </c>
    </row>
    <row r="5486">
      <c r="A5486" s="8" t="str">
        <f>'Лист 1'!L5491</f>
        <v>74-190187</v>
      </c>
      <c r="B5486" s="8" t="str">
        <f>'Лист 1'!E5491</f>
        <v>Х1М3205Е070002504   </v>
      </c>
      <c r="C5486" s="8" t="str">
        <f>'Лист 1'!C5491</f>
        <v>Х824ЕО</v>
      </c>
      <c r="D5486" s="8" t="str">
        <f>'Лист 1'!I5491</f>
        <v>Собственность</v>
      </c>
      <c r="E5486" s="8" t="str">
        <f>'Лист 1'!R5491</f>
        <v/>
      </c>
    </row>
    <row r="5487">
      <c r="A5487" s="8" t="str">
        <f>'Лист 1'!L5492</f>
        <v>74-190187</v>
      </c>
      <c r="B5487" s="8" t="str">
        <f>'Лист 1'!E5492</f>
        <v>Y3F525670Y0000296  </v>
      </c>
      <c r="C5487" s="8" t="str">
        <f>'Лист 1'!C5492</f>
        <v>Х699ММ</v>
      </c>
      <c r="D5487" s="8" t="str">
        <f>'Лист 1'!I5492</f>
        <v>Собственность</v>
      </c>
      <c r="E5487" s="8" t="str">
        <f>'Лист 1'!R5492</f>
        <v/>
      </c>
    </row>
    <row r="5488">
      <c r="A5488" s="8" t="str">
        <f>'Лист 1'!L5493</f>
        <v>74-190187</v>
      </c>
      <c r="B5488" s="8" t="str">
        <f>'Лист 1'!E5493</f>
        <v>Y3F525670Y0000297</v>
      </c>
      <c r="C5488" s="8" t="str">
        <f>'Лист 1'!C5493</f>
        <v>Х696ММ</v>
      </c>
      <c r="D5488" s="8" t="str">
        <f>'Лист 1'!I5493</f>
        <v>Собственность</v>
      </c>
      <c r="E5488" s="8" t="str">
        <f>'Лист 1'!R5493</f>
        <v/>
      </c>
    </row>
    <row r="5489">
      <c r="A5489" s="8" t="str">
        <f>'Лист 1'!L5494</f>
        <v>74-190187</v>
      </c>
      <c r="B5489" s="8" t="str">
        <f>'Лист 1'!E5494</f>
        <v>Y3F525670Y0000301  </v>
      </c>
      <c r="C5489" s="8" t="str">
        <f>'Лист 1'!C5494</f>
        <v>Х695ММ</v>
      </c>
      <c r="D5489" s="8" t="str">
        <f>'Лист 1'!I5494</f>
        <v>Собственность</v>
      </c>
      <c r="E5489" s="8" t="str">
        <f>'Лист 1'!R5494</f>
        <v/>
      </c>
    </row>
    <row r="5490">
      <c r="A5490" s="8" t="str">
        <f>'Лист 1'!L5495</f>
        <v>74-190187</v>
      </c>
      <c r="B5490" s="8" t="str">
        <f>'Лист 1'!E5495</f>
        <v>X1F4208ME70010435</v>
      </c>
      <c r="C5490" s="8" t="str">
        <f>'Лист 1'!C5495</f>
        <v>У581АЕ</v>
      </c>
      <c r="D5490" s="8" t="str">
        <f>'Лист 1'!I5495</f>
        <v>Собственность</v>
      </c>
      <c r="E5490" s="8" t="str">
        <f>'Лист 1'!R5495</f>
        <v/>
      </c>
    </row>
    <row r="5491">
      <c r="A5491" s="8" t="str">
        <f>'Лист 1'!L5496</f>
        <v>74-190187</v>
      </c>
      <c r="B5491" s="8" t="str">
        <f>'Лист 1'!E5496</f>
        <v>Х9632213070524654</v>
      </c>
      <c r="C5491" s="8" t="str">
        <f>'Лист 1'!C5496</f>
        <v>У539АЕ</v>
      </c>
      <c r="D5491" s="8" t="str">
        <f>'Лист 1'!I5496</f>
        <v>Собственность</v>
      </c>
      <c r="E5491" s="8" t="str">
        <f>'Лист 1'!R5496</f>
        <v/>
      </c>
    </row>
    <row r="5492">
      <c r="A5492" s="8" t="str">
        <f>'Лист 1'!L5497</f>
        <v>74-190187</v>
      </c>
      <c r="B5492" s="8" t="str">
        <f>'Лист 1'!E5497</f>
        <v>Х9632213070524233</v>
      </c>
      <c r="C5492" s="8" t="str">
        <f>'Лист 1'!C5497</f>
        <v>У535АЕ</v>
      </c>
      <c r="D5492" s="8" t="str">
        <f>'Лист 1'!I5497</f>
        <v>Собственность</v>
      </c>
      <c r="E5492" s="8" t="str">
        <f>'Лист 1'!R5497</f>
        <v/>
      </c>
    </row>
    <row r="5493">
      <c r="A5493" s="8" t="str">
        <f>'Лист 1'!L5498</f>
        <v>74-190187</v>
      </c>
      <c r="B5493" s="8" t="str">
        <f>'Лист 1'!E5498</f>
        <v>Х1F42111BE0015298</v>
      </c>
      <c r="C5493" s="8" t="str">
        <f>'Лист 1'!C5498</f>
        <v>Т723СН</v>
      </c>
      <c r="D5493" s="8" t="str">
        <f>'Лист 1'!I5498</f>
        <v>Собственность</v>
      </c>
      <c r="E5493" s="8" t="str">
        <f>'Лист 1'!R5498</f>
        <v/>
      </c>
    </row>
    <row r="5494">
      <c r="A5494" s="8" t="str">
        <f>'Лист 1'!L5499</f>
        <v>74-190187</v>
      </c>
      <c r="B5494" s="8" t="str">
        <f>'Лист 1'!E5499</f>
        <v>Х1F42111BE0015290</v>
      </c>
      <c r="C5494" s="8" t="str">
        <f>'Лист 1'!C5499</f>
        <v>Т722СН</v>
      </c>
      <c r="D5494" s="8" t="str">
        <f>'Лист 1'!I5499</f>
        <v>Собственность</v>
      </c>
      <c r="E5494" s="8" t="str">
        <f>'Лист 1'!R5499</f>
        <v/>
      </c>
    </row>
    <row r="5495">
      <c r="A5495" s="8" t="str">
        <f>'Лист 1'!L5500</f>
        <v>74-190187</v>
      </c>
      <c r="B5495" s="8" t="str">
        <f>'Лист 1'!E5500</f>
        <v>XUS2227URB0000712   </v>
      </c>
      <c r="C5495" s="8" t="str">
        <f>'Лист 1'!C5500</f>
        <v>Т427НМ</v>
      </c>
      <c r="D5495" s="8" t="str">
        <f>'Лист 1'!I5500</f>
        <v>Собственность</v>
      </c>
      <c r="E5495" s="8" t="str">
        <f>'Лист 1'!R5500</f>
        <v/>
      </c>
    </row>
    <row r="5496">
      <c r="A5496" s="8" t="str">
        <f>'Лист 1'!L5501</f>
        <v>74-190187</v>
      </c>
      <c r="B5496" s="8" t="str">
        <f>'Лист 1'!E5501</f>
        <v>ХТY52564Е60016356</v>
      </c>
      <c r="C5496" s="8" t="str">
        <f>'Лист 1'!C5501</f>
        <v>Т092ХЕ</v>
      </c>
      <c r="D5496" s="8" t="str">
        <f>'Лист 1'!I5501</f>
        <v>Собственность</v>
      </c>
      <c r="E5496" s="8" t="str">
        <f>'Лист 1'!R5501</f>
        <v/>
      </c>
    </row>
    <row r="5497">
      <c r="A5497" s="8" t="str">
        <f>'Лист 1'!L5502</f>
        <v>74-190187</v>
      </c>
      <c r="B5497" s="8" t="str">
        <f>'Лист 1'!E5502</f>
        <v>ХТY52564Е60016441</v>
      </c>
      <c r="C5497" s="8" t="str">
        <f>'Лист 1'!C5502</f>
        <v>Т091ХЕ</v>
      </c>
      <c r="D5497" s="8" t="str">
        <f>'Лист 1'!I5502</f>
        <v>Собственность</v>
      </c>
      <c r="E5497" s="8" t="str">
        <f>'Лист 1'!R5502</f>
        <v/>
      </c>
    </row>
    <row r="5498">
      <c r="A5498" s="8" t="str">
        <f>'Лист 1'!L5503</f>
        <v>74-190187</v>
      </c>
      <c r="B5498" s="8" t="str">
        <f>'Лист 1'!E5503</f>
        <v>Х1М3205В0D0000920</v>
      </c>
      <c r="C5498" s="8" t="str">
        <f>'Лист 1'!C5503</f>
        <v>С883СМ</v>
      </c>
      <c r="D5498" s="8" t="str">
        <f>'Лист 1'!I5503</f>
        <v>Собственность</v>
      </c>
      <c r="E5498" s="8" t="str">
        <f>'Лист 1'!R5503</f>
        <v/>
      </c>
    </row>
    <row r="5499">
      <c r="A5499" s="8" t="str">
        <f>'Лист 1'!L5504</f>
        <v>74-190187</v>
      </c>
      <c r="B5499" s="8" t="str">
        <f>'Лист 1'!E5504</f>
        <v>Х1М3205В0D0000431</v>
      </c>
      <c r="C5499" s="8" t="str">
        <f>'Лист 1'!C5504</f>
        <v>С882СМ</v>
      </c>
      <c r="D5499" s="8" t="str">
        <f>'Лист 1'!I5504</f>
        <v>Собственность</v>
      </c>
      <c r="E5499" s="8" t="str">
        <f>'Лист 1'!R5504</f>
        <v/>
      </c>
    </row>
    <row r="5500">
      <c r="A5500" s="8" t="str">
        <f>'Лист 1'!L5505</f>
        <v>74-190187</v>
      </c>
      <c r="B5500" s="8" t="str">
        <f>'Лист 1'!E5505</f>
        <v>Х1М3205В0D0000381  </v>
      </c>
      <c r="C5500" s="8" t="str">
        <f>'Лист 1'!C5505</f>
        <v>С870СМ</v>
      </c>
      <c r="D5500" s="8" t="str">
        <f>'Лист 1'!I5505</f>
        <v>Собственность</v>
      </c>
      <c r="E5500" s="8" t="str">
        <f>'Лист 1'!R5505</f>
        <v/>
      </c>
    </row>
    <row r="5501">
      <c r="A5501" s="8" t="str">
        <f>'Лист 1'!L5506</f>
        <v>74-190187</v>
      </c>
      <c r="B5501" s="8" t="str">
        <f>'Лист 1'!E5506</f>
        <v>X1F42111RD0014912  </v>
      </c>
      <c r="C5501" s="8" t="str">
        <f>'Лист 1'!C5506</f>
        <v>С829СМ</v>
      </c>
      <c r="D5501" s="8" t="str">
        <f>'Лист 1'!I5506</f>
        <v>Собственность</v>
      </c>
      <c r="E5501" s="8" t="str">
        <f>'Лист 1'!R5506</f>
        <v/>
      </c>
    </row>
    <row r="5502">
      <c r="A5502" s="8" t="str">
        <f>'Лист 1'!L5507</f>
        <v>74-190187</v>
      </c>
      <c r="B5502" s="8" t="str">
        <f>'Лист 1'!E5507</f>
        <v>XTP43200CL0154170</v>
      </c>
      <c r="C5502" s="8" t="str">
        <f>'Лист 1'!C5507</f>
        <v>Р639ОК</v>
      </c>
      <c r="D5502" s="8" t="str">
        <f>'Лист 1'!I5507</f>
        <v>Собственность</v>
      </c>
      <c r="E5502" s="8" t="str">
        <f>'Лист 1'!R5507</f>
        <v/>
      </c>
    </row>
    <row r="5503">
      <c r="A5503" s="8" t="str">
        <f>'Лист 1'!L5508</f>
        <v>74-190187</v>
      </c>
      <c r="B5503" s="8" t="str">
        <f>'Лист 1'!E5508</f>
        <v>Х9632213070551164</v>
      </c>
      <c r="C5503" s="8" t="str">
        <f>'Лист 1'!C5508</f>
        <v>Р623ЕР</v>
      </c>
      <c r="D5503" s="8" t="str">
        <f>'Лист 1'!I5508</f>
        <v>Собственность</v>
      </c>
      <c r="E5503" s="8" t="str">
        <f>'Лист 1'!R5508</f>
        <v/>
      </c>
    </row>
    <row r="5504">
      <c r="A5504" s="8" t="str">
        <f>'Лист 1'!L5509</f>
        <v>74-190187</v>
      </c>
      <c r="B5504" s="8" t="str">
        <f>'Лист 1'!E5509</f>
        <v>Х1М3205С280005913</v>
      </c>
      <c r="C5504" s="8" t="str">
        <f>'Лист 1'!C5509</f>
        <v>Р339СЕ</v>
      </c>
      <c r="D5504" s="8" t="str">
        <f>'Лист 1'!I5509</f>
        <v>Собственность</v>
      </c>
      <c r="E5504" s="8" t="str">
        <f>'Лист 1'!R5509</f>
        <v/>
      </c>
    </row>
    <row r="5505">
      <c r="A5505" s="8" t="str">
        <f>'Лист 1'!L5510</f>
        <v>74-190187</v>
      </c>
      <c r="B5505" s="8" t="str">
        <f>'Лист 1'!E5510</f>
        <v>Х1М3205Е070006860</v>
      </c>
      <c r="C5505" s="8" t="str">
        <f>'Лист 1'!C5510</f>
        <v>Р287АН</v>
      </c>
      <c r="D5505" s="8" t="str">
        <f>'Лист 1'!I5510</f>
        <v>Собственность</v>
      </c>
      <c r="E5505" s="8" t="str">
        <f>'Лист 1'!R5510</f>
        <v/>
      </c>
    </row>
    <row r="5506">
      <c r="A5506" s="8" t="str">
        <f>'Лист 1'!L5511</f>
        <v>74-190187</v>
      </c>
      <c r="B5506" s="8" t="str">
        <f>'Лист 1'!E5511</f>
        <v>Х1М3205Е070006956</v>
      </c>
      <c r="C5506" s="8" t="str">
        <f>'Лист 1'!C5511</f>
        <v>Р254АН</v>
      </c>
      <c r="D5506" s="8" t="str">
        <f>'Лист 1'!I5511</f>
        <v>Собственность</v>
      </c>
      <c r="E5506" s="8" t="str">
        <f>'Лист 1'!R5511</f>
        <v/>
      </c>
    </row>
    <row r="5507">
      <c r="A5507" s="8" t="str">
        <f>'Лист 1'!L5512</f>
        <v>74-190187</v>
      </c>
      <c r="B5507" s="8" t="str">
        <f>'Лист 1'!E5512</f>
        <v>Х1М3205Е070006927</v>
      </c>
      <c r="C5507" s="8" t="str">
        <f>'Лист 1'!C5512</f>
        <v>Р253АН</v>
      </c>
      <c r="D5507" s="8" t="str">
        <f>'Лист 1'!I5512</f>
        <v>Собственность</v>
      </c>
      <c r="E5507" s="8" t="str">
        <f>'Лист 1'!R5512</f>
        <v/>
      </c>
    </row>
    <row r="5508">
      <c r="A5508" s="8" t="str">
        <f>'Лист 1'!L5513</f>
        <v>74-190187</v>
      </c>
      <c r="B5508" s="8" t="str">
        <f>'Лист 1'!E5513</f>
        <v>Х1М3205Е070006880  </v>
      </c>
      <c r="C5508" s="8" t="str">
        <f>'Лист 1'!C5513</f>
        <v>Р250АН</v>
      </c>
      <c r="D5508" s="8" t="str">
        <f>'Лист 1'!I5513</f>
        <v>Собственность</v>
      </c>
      <c r="E5508" s="8" t="str">
        <f>'Лист 1'!R5513</f>
        <v/>
      </c>
    </row>
    <row r="5509">
      <c r="A5509" s="8" t="str">
        <f>'Лист 1'!L5514</f>
        <v>74-190187</v>
      </c>
      <c r="B5509" s="8" t="str">
        <f>'Лист 1'!E5514</f>
        <v>Х1М3205Е070006908</v>
      </c>
      <c r="C5509" s="8" t="str">
        <f>'Лист 1'!C5514</f>
        <v>Р247АН</v>
      </c>
      <c r="D5509" s="8" t="str">
        <f>'Лист 1'!I5514</f>
        <v>Собственность</v>
      </c>
      <c r="E5509" s="8" t="str">
        <f>'Лист 1'!R5514</f>
        <v/>
      </c>
    </row>
    <row r="5510">
      <c r="A5510" s="8" t="str">
        <f>'Лист 1'!L5515</f>
        <v>74-190187</v>
      </c>
      <c r="B5510" s="8" t="str">
        <f>'Лист 1'!E5515</f>
        <v>Y3F525670Y0000299</v>
      </c>
      <c r="C5510" s="8" t="str">
        <f>'Лист 1'!C5515</f>
        <v>Р203МН</v>
      </c>
      <c r="D5510" s="8" t="str">
        <f>'Лист 1'!I5515</f>
        <v>Собственность</v>
      </c>
      <c r="E5510" s="8" t="str">
        <f>'Лист 1'!R5515</f>
        <v/>
      </c>
    </row>
    <row r="5511">
      <c r="A5511" s="8" t="str">
        <f>'Лист 1'!L5516</f>
        <v>74-190187</v>
      </c>
      <c r="B5511" s="8" t="str">
        <f>'Лист 1'!E5516</f>
        <v>Х9632213070544648</v>
      </c>
      <c r="C5511" s="8" t="str">
        <f>'Лист 1'!C5516</f>
        <v>О491ЕР</v>
      </c>
      <c r="D5511" s="8" t="str">
        <f>'Лист 1'!I5516</f>
        <v>Собственность</v>
      </c>
      <c r="E5511" s="8" t="str">
        <f>'Лист 1'!R5516</f>
        <v/>
      </c>
    </row>
    <row r="5512">
      <c r="A5512" s="8" t="str">
        <f>'Лист 1'!L5517</f>
        <v>74-190187</v>
      </c>
      <c r="B5512" s="8" t="str">
        <f>'Лист 1'!E5517</f>
        <v>13F52567010000319  </v>
      </c>
      <c r="C5512" s="8" t="str">
        <f>'Лист 1'!C5517</f>
        <v>О428МУ</v>
      </c>
      <c r="D5512" s="8" t="str">
        <f>'Лист 1'!I5517</f>
        <v>Собственность</v>
      </c>
      <c r="E5512" s="8" t="str">
        <f>'Лист 1'!R5517</f>
        <v/>
      </c>
    </row>
    <row r="5513">
      <c r="A5513" s="8" t="str">
        <f>'Лист 1'!L5518</f>
        <v>74-190187</v>
      </c>
      <c r="B5513" s="8" t="str">
        <f>'Лист 1'!E5518</f>
        <v>Y3F5256701000324  </v>
      </c>
      <c r="C5513" s="8" t="str">
        <f>'Лист 1'!C5518</f>
        <v>О397МУ</v>
      </c>
      <c r="D5513" s="8" t="str">
        <f>'Лист 1'!I5518</f>
        <v>Собственность</v>
      </c>
      <c r="E5513" s="8" t="str">
        <f>'Лист 1'!R5518</f>
        <v/>
      </c>
    </row>
    <row r="5514">
      <c r="A5514" s="8" t="str">
        <f>'Лист 1'!L5519</f>
        <v>74-190187</v>
      </c>
      <c r="B5514" s="8" t="str">
        <f>'Лист 1'!E5519</f>
        <v>Х1М3205С090005449</v>
      </c>
      <c r="C5514" s="8" t="str">
        <f>'Лист 1'!C5519</f>
        <v>О200МА</v>
      </c>
      <c r="D5514" s="8" t="str">
        <f>'Лист 1'!I5519</f>
        <v>Собственность</v>
      </c>
      <c r="E5514" s="8" t="str">
        <f>'Лист 1'!R5519</f>
        <v/>
      </c>
    </row>
    <row r="5515">
      <c r="A5515" s="8" t="str">
        <f>'Лист 1'!L5520</f>
        <v>74-190187</v>
      </c>
      <c r="B5515" s="8" t="str">
        <f>'Лист 1'!E5520</f>
        <v>Х1М3205С090005414</v>
      </c>
      <c r="C5515" s="8" t="str">
        <f>'Лист 1'!C5520</f>
        <v>О199МА</v>
      </c>
      <c r="D5515" s="8" t="str">
        <f>'Лист 1'!I5520</f>
        <v>Собственность</v>
      </c>
      <c r="E5515" s="8" t="str">
        <f>'Лист 1'!R5520</f>
        <v/>
      </c>
    </row>
    <row r="5516">
      <c r="A5516" s="8" t="str">
        <f>'Лист 1'!L5521</f>
        <v>74-190187</v>
      </c>
      <c r="B5516" s="8" t="str">
        <f>'Лист 1'!E5521</f>
        <v>Х1М3205С090005425</v>
      </c>
      <c r="C5516" s="8" t="str">
        <f>'Лист 1'!C5521</f>
        <v>О198МА</v>
      </c>
      <c r="D5516" s="8" t="str">
        <f>'Лист 1'!I5521</f>
        <v>Собственность</v>
      </c>
      <c r="E5516" s="8" t="str">
        <f>'Лист 1'!R5521</f>
        <v/>
      </c>
    </row>
    <row r="5517">
      <c r="A5517" s="8" t="str">
        <f>'Лист 1'!L5522</f>
        <v>74-190187</v>
      </c>
      <c r="B5517" s="8" t="str">
        <f>'Лист 1'!E5522</f>
        <v>Х1М3205С090005439</v>
      </c>
      <c r="C5517" s="8" t="str">
        <f>'Лист 1'!C5522</f>
        <v>О197МА</v>
      </c>
      <c r="D5517" s="8" t="str">
        <f>'Лист 1'!I5522</f>
        <v>Собственность</v>
      </c>
      <c r="E5517" s="8" t="str">
        <f>'Лист 1'!R5522</f>
        <v/>
      </c>
    </row>
    <row r="5518">
      <c r="A5518" s="8" t="str">
        <f>'Лист 1'!L5523</f>
        <v>74-190187</v>
      </c>
      <c r="B5518" s="8" t="str">
        <f>'Лист 1'!E5523</f>
        <v>Х1М3205С090005445  </v>
      </c>
      <c r="C5518" s="8" t="str">
        <f>'Лист 1'!C5523</f>
        <v>О195МА</v>
      </c>
      <c r="D5518" s="8" t="str">
        <f>'Лист 1'!I5523</f>
        <v>Собственность</v>
      </c>
      <c r="E5518" s="8" t="str">
        <f>'Лист 1'!R5523</f>
        <v/>
      </c>
    </row>
    <row r="5519">
      <c r="A5519" s="8" t="str">
        <f>'Лист 1'!L5524</f>
        <v>74-190187</v>
      </c>
      <c r="B5519" s="8" t="str">
        <f>'Лист 1'!E5524</f>
        <v>Х1М3205С090005410</v>
      </c>
      <c r="C5519" s="8" t="str">
        <f>'Лист 1'!C5524</f>
        <v>О194МА</v>
      </c>
      <c r="D5519" s="8" t="str">
        <f>'Лист 1'!I5524</f>
        <v>Собственность</v>
      </c>
      <c r="E5519" s="8" t="str">
        <f>'Лист 1'!R5524</f>
        <v/>
      </c>
    </row>
    <row r="5520">
      <c r="A5520" s="8" t="str">
        <f>'Лист 1'!L5525</f>
        <v>74-190187</v>
      </c>
      <c r="B5520" s="8" t="str">
        <f>'Лист 1'!E5525</f>
        <v>Х1М3205С090005434</v>
      </c>
      <c r="C5520" s="8" t="str">
        <f>'Лист 1'!C5525</f>
        <v>О193МА</v>
      </c>
      <c r="D5520" s="8" t="str">
        <f>'Лист 1'!I5525</f>
        <v>Собственность</v>
      </c>
      <c r="E5520" s="8" t="str">
        <f>'Лист 1'!R5525</f>
        <v/>
      </c>
    </row>
    <row r="5521">
      <c r="A5521" s="8" t="str">
        <f>'Лист 1'!L5526</f>
        <v>74-190187</v>
      </c>
      <c r="B5521" s="8" t="str">
        <f>'Лист 1'!E5526</f>
        <v>Х1М3205С090005419</v>
      </c>
      <c r="C5521" s="8" t="str">
        <f>'Лист 1'!C5526</f>
        <v>О169МА</v>
      </c>
      <c r="D5521" s="8" t="str">
        <f>'Лист 1'!I5526</f>
        <v>Собственность</v>
      </c>
      <c r="E5521" s="8" t="str">
        <f>'Лист 1'!R5526</f>
        <v/>
      </c>
    </row>
    <row r="5522">
      <c r="A5522" s="8" t="str">
        <f>'Лист 1'!L5527</f>
        <v>74-190187</v>
      </c>
      <c r="B5522" s="8" t="str">
        <f>'Лист 1'!E5527</f>
        <v>Х1М3205С090005429</v>
      </c>
      <c r="C5522" s="8" t="str">
        <f>'Лист 1'!C5527</f>
        <v>О168МА</v>
      </c>
      <c r="D5522" s="8" t="str">
        <f>'Лист 1'!I5527</f>
        <v>Собственность</v>
      </c>
      <c r="E5522" s="8" t="str">
        <f>'Лист 1'!R5527</f>
        <v/>
      </c>
    </row>
    <row r="5523">
      <c r="A5523" s="8" t="str">
        <f>'Лист 1'!L5528</f>
        <v>74-190187</v>
      </c>
      <c r="B5523" s="8" t="str">
        <f>'Лист 1'!E5528</f>
        <v>X1F529900J1000712</v>
      </c>
      <c r="C5523" s="8" t="str">
        <f>'Лист 1'!C5528</f>
        <v>О153УА</v>
      </c>
      <c r="D5523" s="8" t="str">
        <f>'Лист 1'!I5528</f>
        <v>Собственность</v>
      </c>
      <c r="E5523" s="8" t="str">
        <f>'Лист 1'!R5528</f>
        <v/>
      </c>
    </row>
    <row r="5524">
      <c r="A5524" s="8" t="str">
        <f>'Лист 1'!L5529</f>
        <v>74-190187</v>
      </c>
      <c r="B5524" s="8" t="str">
        <f>'Лист 1'!E5529</f>
        <v>X1F4208ME90011973</v>
      </c>
      <c r="C5524" s="8" t="str">
        <f>'Лист 1'!C5529</f>
        <v>О141МА</v>
      </c>
      <c r="D5524" s="8" t="str">
        <f>'Лист 1'!I5529</f>
        <v>Собственность</v>
      </c>
      <c r="E5524" s="8" t="str">
        <f>'Лист 1'!R5529</f>
        <v/>
      </c>
    </row>
    <row r="5525">
      <c r="A5525" s="8" t="str">
        <f>'Лист 1'!L5530</f>
        <v>74-190187</v>
      </c>
      <c r="B5525" s="8" t="str">
        <f>'Лист 1'!E5530</f>
        <v>X1F4208ME90011971 </v>
      </c>
      <c r="C5525" s="8" t="str">
        <f>'Лист 1'!C5530</f>
        <v>О140МА</v>
      </c>
      <c r="D5525" s="8" t="str">
        <f>'Лист 1'!I5530</f>
        <v>Собственность</v>
      </c>
      <c r="E5525" s="8" t="str">
        <f>'Лист 1'!R5530</f>
        <v/>
      </c>
    </row>
    <row r="5526">
      <c r="A5526" s="8" t="str">
        <f>'Лист 1'!L5531</f>
        <v>74-190187</v>
      </c>
      <c r="B5526" s="8" t="str">
        <f>'Лист 1'!E5531</f>
        <v>X1F4208ME90011975  </v>
      </c>
      <c r="C5526" s="8" t="str">
        <f>'Лист 1'!C5531</f>
        <v>О139МА</v>
      </c>
      <c r="D5526" s="8" t="str">
        <f>'Лист 1'!I5531</f>
        <v>Собственность</v>
      </c>
      <c r="E5526" s="8" t="str">
        <f>'Лист 1'!R5531</f>
        <v/>
      </c>
    </row>
    <row r="5527">
      <c r="A5527" s="8" t="str">
        <f>'Лист 1'!L5532</f>
        <v>74-190187</v>
      </c>
      <c r="B5527" s="8" t="str">
        <f>'Лист 1'!E5532</f>
        <v>X1F4208ME90011974</v>
      </c>
      <c r="C5527" s="8" t="str">
        <f>'Лист 1'!C5532</f>
        <v>О137МА</v>
      </c>
      <c r="D5527" s="8" t="str">
        <f>'Лист 1'!I5532</f>
        <v>Собственность</v>
      </c>
      <c r="E5527" s="8" t="str">
        <f>'Лист 1'!R5532</f>
        <v/>
      </c>
    </row>
    <row r="5528">
      <c r="A5528" s="8" t="str">
        <f>'Лист 1'!L5533</f>
        <v>74-190187</v>
      </c>
      <c r="B5528" s="8" t="str">
        <f>'Лист 1'!E5533</f>
        <v>WV2ZZZ7HZ5X005293</v>
      </c>
      <c r="C5528" s="8" t="str">
        <f>'Лист 1'!C5533</f>
        <v>Н955ТА</v>
      </c>
      <c r="D5528" s="8" t="str">
        <f>'Лист 1'!I5533</f>
        <v>Собственность</v>
      </c>
      <c r="E5528" s="8" t="str">
        <f>'Лист 1'!R5533</f>
        <v/>
      </c>
    </row>
    <row r="5529">
      <c r="A5529" s="8" t="str">
        <f>'Лист 1'!L5534</f>
        <v>74-190187</v>
      </c>
      <c r="B5529" s="8" t="str">
        <f>'Лист 1'!E5534</f>
        <v>WV2ZZZ7HZ5X005292   </v>
      </c>
      <c r="C5529" s="8" t="str">
        <f>'Лист 1'!C5534</f>
        <v>Н954ТА</v>
      </c>
      <c r="D5529" s="8" t="str">
        <f>'Лист 1'!I5534</f>
        <v>Собственность</v>
      </c>
      <c r="E5529" s="8" t="str">
        <f>'Лист 1'!R5534</f>
        <v/>
      </c>
    </row>
    <row r="5530">
      <c r="A5530" s="8" t="str">
        <f>'Лист 1'!L5535</f>
        <v>74-190187</v>
      </c>
      <c r="B5530" s="8" t="str">
        <f>'Лист 1'!E5535</f>
        <v>Y3F52567020000345  </v>
      </c>
      <c r="C5530" s="8" t="str">
        <f>'Лист 1'!C5535</f>
        <v>Н917НР</v>
      </c>
      <c r="D5530" s="8" t="str">
        <f>'Лист 1'!I5535</f>
        <v>Собственность</v>
      </c>
      <c r="E5530" s="8" t="str">
        <f>'Лист 1'!R5535</f>
        <v/>
      </c>
    </row>
    <row r="5531">
      <c r="A5531" s="8" t="str">
        <f>'Лист 1'!L5536</f>
        <v>74-190187</v>
      </c>
      <c r="B5531" s="8" t="str">
        <f>'Лист 1'!E5536</f>
        <v>Х1М32042RE0000897</v>
      </c>
      <c r="C5531" s="8" t="str">
        <f>'Лист 1'!C5536</f>
        <v>Н169СТ</v>
      </c>
      <c r="D5531" s="8" t="str">
        <f>'Лист 1'!I5536</f>
        <v>Собственность</v>
      </c>
      <c r="E5531" s="8" t="str">
        <f>'Лист 1'!R5536</f>
        <v/>
      </c>
    </row>
    <row r="5532">
      <c r="A5532" s="8" t="str">
        <f>'Лист 1'!L5537</f>
        <v>74-190187</v>
      </c>
      <c r="B5532" s="8" t="str">
        <f>'Лист 1'!E5537</f>
        <v>Х1М32042RE0000892</v>
      </c>
      <c r="C5532" s="8" t="str">
        <f>'Лист 1'!C5537</f>
        <v>Н168СТ</v>
      </c>
      <c r="D5532" s="8" t="str">
        <f>'Лист 1'!I5537</f>
        <v>Собственность</v>
      </c>
      <c r="E5532" s="8" t="str">
        <f>'Лист 1'!R5537</f>
        <v/>
      </c>
    </row>
    <row r="5533">
      <c r="A5533" s="8" t="str">
        <f>'Лист 1'!L5538</f>
        <v>74-190187</v>
      </c>
      <c r="B5533" s="8" t="str">
        <f>'Лист 1'!E5538</f>
        <v>Х1М32042RE0000895</v>
      </c>
      <c r="C5533" s="8" t="str">
        <f>'Лист 1'!C5538</f>
        <v>Н164СТ</v>
      </c>
      <c r="D5533" s="8" t="str">
        <f>'Лист 1'!I5538</f>
        <v>Собственность</v>
      </c>
      <c r="E5533" s="8" t="str">
        <f>'Лист 1'!R5538</f>
        <v/>
      </c>
    </row>
    <row r="5534">
      <c r="A5534" s="8" t="str">
        <f>'Лист 1'!L5539</f>
        <v>74-190187</v>
      </c>
      <c r="B5534" s="8" t="str">
        <f>'Лист 1'!E5539</f>
        <v>Х1M32042RE0000881</v>
      </c>
      <c r="C5534" s="8" t="str">
        <f>'Лист 1'!C5539</f>
        <v>Н163СТ</v>
      </c>
      <c r="D5534" s="8" t="str">
        <f>'Лист 1'!I5539</f>
        <v>Собственность</v>
      </c>
      <c r="E5534" s="8" t="str">
        <f>'Лист 1'!R5539</f>
        <v/>
      </c>
    </row>
    <row r="5535">
      <c r="A5535" s="8" t="str">
        <f>'Лист 1'!L5540</f>
        <v>74-190187</v>
      </c>
      <c r="B5535" s="8" t="str">
        <f>'Лист 1'!E5540</f>
        <v>Х9632213080606887</v>
      </c>
      <c r="C5535" s="8" t="str">
        <f>'Лист 1'!C5540</f>
        <v>М980ЕЕ</v>
      </c>
      <c r="D5535" s="8" t="str">
        <f>'Лист 1'!I5540</f>
        <v>Собственность</v>
      </c>
      <c r="E5535" s="8" t="str">
        <f>'Лист 1'!R5540</f>
        <v/>
      </c>
    </row>
    <row r="5536">
      <c r="A5536" s="8" t="str">
        <f>'Лист 1'!L5541</f>
        <v>74-190187</v>
      </c>
      <c r="B5536" s="8" t="str">
        <f>'Лист 1'!E5541</f>
        <v>Х9632213080609071   </v>
      </c>
      <c r="C5536" s="8" t="str">
        <f>'Лист 1'!C5541</f>
        <v>М978ЕЕ</v>
      </c>
      <c r="D5536" s="8" t="str">
        <f>'Лист 1'!I5541</f>
        <v>Собственность</v>
      </c>
      <c r="E5536" s="8" t="str">
        <f>'Лист 1'!R5541</f>
        <v/>
      </c>
    </row>
    <row r="5537">
      <c r="A5537" s="8" t="str">
        <f>'Лист 1'!L5542</f>
        <v>74-190187</v>
      </c>
      <c r="B5537" s="8" t="str">
        <f>'Лист 1'!E5542</f>
        <v>Х1М3205С280005878</v>
      </c>
      <c r="C5537" s="8" t="str">
        <f>'Лист 1'!C5542</f>
        <v>М530ВС</v>
      </c>
      <c r="D5537" s="8" t="str">
        <f>'Лист 1'!I5542</f>
        <v>Собственность</v>
      </c>
      <c r="E5537" s="8" t="str">
        <f>'Лист 1'!R5542</f>
        <v/>
      </c>
    </row>
    <row r="5538">
      <c r="A5538" s="8" t="str">
        <f>'Лист 1'!L5543</f>
        <v>74-190187</v>
      </c>
      <c r="B5538" s="8" t="str">
        <f>'Лист 1'!E5543</f>
        <v>NMB 61336513228390</v>
      </c>
      <c r="C5538" s="8" t="str">
        <f>'Лист 1'!C5543</f>
        <v>М020МК</v>
      </c>
      <c r="D5538" s="8" t="str">
        <f>'Лист 1'!I5543</f>
        <v>Собственность</v>
      </c>
      <c r="E5538" s="8" t="str">
        <f>'Лист 1'!R5543</f>
        <v/>
      </c>
    </row>
    <row r="5539">
      <c r="A5539" s="8" t="str">
        <f>'Лист 1'!L5544</f>
        <v>74-190187</v>
      </c>
      <c r="B5539" s="8" t="str">
        <f>'Лист 1'!E5544</f>
        <v>Х1М32042RD0000274  </v>
      </c>
      <c r="C5539" s="8" t="str">
        <f>'Лист 1'!C5544</f>
        <v>К996СН</v>
      </c>
      <c r="D5539" s="8" t="str">
        <f>'Лист 1'!I5544</f>
        <v>Собственность</v>
      </c>
      <c r="E5539" s="8" t="str">
        <f>'Лист 1'!R5544</f>
        <v/>
      </c>
    </row>
    <row r="5540">
      <c r="A5540" s="8" t="str">
        <f>'Лист 1'!L5545</f>
        <v>74-190187</v>
      </c>
      <c r="B5540" s="8" t="str">
        <f>'Лист 1'!E5545</f>
        <v>Х96322130D0760621</v>
      </c>
      <c r="C5540" s="8" t="str">
        <f>'Лист 1'!C5545</f>
        <v>К185СК</v>
      </c>
      <c r="D5540" s="8" t="str">
        <f>'Лист 1'!I5545</f>
        <v>Собственность</v>
      </c>
      <c r="E5540" s="8" t="str">
        <f>'Лист 1'!R5545</f>
        <v/>
      </c>
    </row>
    <row r="5541">
      <c r="A5541" s="8" t="str">
        <f>'Лист 1'!L5546</f>
        <v>74-190187</v>
      </c>
      <c r="B5541" s="8" t="str">
        <f>'Лист 1'!E5546</f>
        <v>X1F5299M070000063</v>
      </c>
      <c r="C5541" s="8" t="str">
        <f>'Лист 1'!C5546</f>
        <v>Е975ЕЕ</v>
      </c>
      <c r="D5541" s="8" t="str">
        <f>'Лист 1'!I5546</f>
        <v>Собственность</v>
      </c>
      <c r="E5541" s="8" t="str">
        <f>'Лист 1'!R5546</f>
        <v/>
      </c>
    </row>
    <row r="5542">
      <c r="A5542" s="8" t="str">
        <f>'Лист 1'!L5547</f>
        <v>74-190187</v>
      </c>
      <c r="B5542" s="8" t="str">
        <f>'Лист 1'!E5547</f>
        <v>X1F5299MO70000062</v>
      </c>
      <c r="C5542" s="8" t="str">
        <f>'Лист 1'!C5547</f>
        <v>Е436АУ</v>
      </c>
      <c r="D5542" s="8" t="str">
        <f>'Лист 1'!I5547</f>
        <v>Собственность</v>
      </c>
      <c r="E5542" s="8" t="str">
        <f>'Лист 1'!R5547</f>
        <v/>
      </c>
    </row>
    <row r="5543">
      <c r="A5543" s="8" t="str">
        <f>'Лист 1'!L5548</f>
        <v>74-190187</v>
      </c>
      <c r="B5543" s="8" t="str">
        <f>'Лист 1'!E5548</f>
        <v>Х9632213080601294</v>
      </c>
      <c r="C5543" s="8" t="str">
        <f>'Лист 1'!C5548</f>
        <v>Е402ВО</v>
      </c>
      <c r="D5543" s="8" t="str">
        <f>'Лист 1'!I5548</f>
        <v>Собственность</v>
      </c>
      <c r="E5543" s="8" t="str">
        <f>'Лист 1'!R5548</f>
        <v/>
      </c>
    </row>
    <row r="5544">
      <c r="A5544" s="8" t="str">
        <f>'Лист 1'!L5549</f>
        <v>74-190187</v>
      </c>
      <c r="B5544" s="8" t="str">
        <f>'Лист 1'!E5549</f>
        <v>ХТY52563D90022049 </v>
      </c>
      <c r="C5544" s="8" t="str">
        <f>'Лист 1'!C5549</f>
        <v>Е297МА</v>
      </c>
      <c r="D5544" s="8" t="str">
        <f>'Лист 1'!I5549</f>
        <v>Собственность</v>
      </c>
      <c r="E5544" s="8" t="str">
        <f>'Лист 1'!R5549</f>
        <v/>
      </c>
    </row>
    <row r="5545">
      <c r="A5545" s="8" t="str">
        <f>'Лист 1'!L5550</f>
        <v>74-190187</v>
      </c>
      <c r="B5545" s="8" t="str">
        <f>'Лист 1'!E5550</f>
        <v>ХТY52563D90022024</v>
      </c>
      <c r="C5545" s="8" t="str">
        <f>'Лист 1'!C5550</f>
        <v>Е296МА</v>
      </c>
      <c r="D5545" s="8" t="str">
        <f>'Лист 1'!I5550</f>
        <v>Собственность</v>
      </c>
      <c r="E5545" s="8" t="str">
        <f>'Лист 1'!R5550</f>
        <v/>
      </c>
    </row>
    <row r="5546">
      <c r="A5546" s="8" t="str">
        <f>'Лист 1'!L5551</f>
        <v>74-190187</v>
      </c>
      <c r="B5546" s="8" t="str">
        <f>'Лист 1'!E5551</f>
        <v>ХТY52563D90022174</v>
      </c>
      <c r="C5546" s="8" t="str">
        <f>'Лист 1'!C5551</f>
        <v>Е295МА</v>
      </c>
      <c r="D5546" s="8" t="str">
        <f>'Лист 1'!I5551</f>
        <v>Собственность</v>
      </c>
      <c r="E5546" s="8" t="str">
        <f>'Лист 1'!R5551</f>
        <v/>
      </c>
    </row>
    <row r="5547">
      <c r="A5547" s="8" t="str">
        <f>'Лист 1'!L5552</f>
        <v>74-190187</v>
      </c>
      <c r="B5547" s="8" t="str">
        <f>'Лист 1'!E5552</f>
        <v>ХТY52563D90022172</v>
      </c>
      <c r="C5547" s="8" t="str">
        <f>'Лист 1'!C5552</f>
        <v>Е294МА</v>
      </c>
      <c r="D5547" s="8" t="str">
        <f>'Лист 1'!I5552</f>
        <v>Собственность</v>
      </c>
      <c r="E5547" s="8" t="str">
        <f>'Лист 1'!R5552</f>
        <v/>
      </c>
    </row>
    <row r="5548">
      <c r="A5548" s="8" t="str">
        <f>'Лист 1'!L5553</f>
        <v>74-190187</v>
      </c>
      <c r="B5548" s="8" t="str">
        <f>'Лист 1'!E5553</f>
        <v>ХТY52563D90022035</v>
      </c>
      <c r="C5548" s="8" t="str">
        <f>'Лист 1'!C5553</f>
        <v>Е293МА</v>
      </c>
      <c r="D5548" s="8" t="str">
        <f>'Лист 1'!I5553</f>
        <v>Собственность</v>
      </c>
      <c r="E5548" s="8" t="str">
        <f>'Лист 1'!R5553</f>
        <v/>
      </c>
    </row>
    <row r="5549">
      <c r="A5549" s="8" t="str">
        <f>'Лист 1'!L5554</f>
        <v>74-190187</v>
      </c>
      <c r="B5549" s="8" t="str">
        <f>'Лист 1'!E5554</f>
        <v>Х1F4208МЕ80011226</v>
      </c>
      <c r="C5549" s="8" t="str">
        <f>'Лист 1'!C5554</f>
        <v>В952НТ</v>
      </c>
      <c r="D5549" s="8" t="str">
        <f>'Лист 1'!I5554</f>
        <v>Собственность</v>
      </c>
      <c r="E5549" s="8" t="str">
        <f>'Лист 1'!R5554</f>
        <v/>
      </c>
    </row>
    <row r="5550">
      <c r="A5550" s="8" t="str">
        <f>'Лист 1'!L5555</f>
        <v>74-190187</v>
      </c>
      <c r="B5550" s="8" t="str">
        <f>'Лист 1'!E5555</f>
        <v>JTFSX23P006104520</v>
      </c>
      <c r="C5550" s="8" t="str">
        <f>'Лист 1'!C5555</f>
        <v>В522НТ</v>
      </c>
      <c r="D5550" s="8" t="str">
        <f>'Лист 1'!I5555</f>
        <v>Собственность</v>
      </c>
      <c r="E5550" s="8" t="str">
        <f>'Лист 1'!R5555</f>
        <v/>
      </c>
    </row>
    <row r="5551">
      <c r="A5551" s="8" t="str">
        <f>'Лист 1'!L5556</f>
        <v>74-190187</v>
      </c>
      <c r="B5551" s="8" t="str">
        <f>'Лист 1'!E5556</f>
        <v>X1F4208ME 5 0009241</v>
      </c>
      <c r="C5551" s="8" t="str">
        <f>'Лист 1'!C5556</f>
        <v>А893УН</v>
      </c>
      <c r="D5551" s="8" t="str">
        <f>'Лист 1'!I5556</f>
        <v>Собственность</v>
      </c>
      <c r="E5551" s="8" t="str">
        <f>'Лист 1'!R5556</f>
        <v/>
      </c>
    </row>
    <row r="5552">
      <c r="A5552" s="8" t="str">
        <f>'Лист 1'!L5557</f>
        <v>74-190187</v>
      </c>
      <c r="B5552" s="8" t="str">
        <f>'Лист 1'!E5557</f>
        <v>X1F4208ME 5 0009234</v>
      </c>
      <c r="C5552" s="8" t="str">
        <f>'Лист 1'!C5557</f>
        <v>А831УН</v>
      </c>
      <c r="D5552" s="8" t="str">
        <f>'Лист 1'!I5557</f>
        <v>Собственность</v>
      </c>
      <c r="E5552" s="8" t="str">
        <f>'Лист 1'!R5557</f>
        <v/>
      </c>
    </row>
    <row r="5553">
      <c r="A5553" s="8" t="str">
        <f>'Лист 1'!L5558</f>
        <v>74-190187</v>
      </c>
      <c r="B5553" s="8" t="str">
        <f>'Лист 1'!E5558</f>
        <v>XTY52567V0000174    </v>
      </c>
      <c r="C5553" s="8" t="str">
        <f>'Лист 1'!C5558</f>
        <v>А663КХ</v>
      </c>
      <c r="D5553" s="8" t="str">
        <f>'Лист 1'!I5558</f>
        <v>Собственность</v>
      </c>
      <c r="E5553" s="8" t="str">
        <f>'Лист 1'!R5558</f>
        <v/>
      </c>
    </row>
    <row r="5554">
      <c r="A5554" s="8" t="str">
        <f>'Лист 1'!L5559</f>
        <v>74-190187</v>
      </c>
      <c r="B5554" s="8" t="str">
        <f>'Лист 1'!E5559</f>
        <v>XTY525607V0000149</v>
      </c>
      <c r="C5554" s="8" t="str">
        <f>'Лист 1'!C5559</f>
        <v>А661КХ</v>
      </c>
      <c r="D5554" s="8" t="str">
        <f>'Лист 1'!I5559</f>
        <v>Собственность</v>
      </c>
      <c r="E5554" s="8" t="str">
        <f>'Лист 1'!R5559</f>
        <v/>
      </c>
    </row>
    <row r="5555">
      <c r="A5555" s="8" t="str">
        <f>'Лист 1'!L5560</f>
        <v>74-190185</v>
      </c>
      <c r="B5555" s="8" t="str">
        <f>'Лист 1'!E5560</f>
        <v>X1M32053CXC0006216</v>
      </c>
      <c r="C5555" s="8" t="str">
        <f>'Лист 1'!C5560</f>
        <v>Р108ОХ</v>
      </c>
      <c r="D5555" s="8" t="str">
        <f>'Лист 1'!I5560</f>
        <v>Оперативное управление</v>
      </c>
      <c r="E5555" s="8" t="str">
        <f>'Лист 1'!R5560</f>
        <v/>
      </c>
    </row>
    <row r="5556">
      <c r="A5556" s="8" t="str">
        <f>'Лист 1'!L5561</f>
        <v>74-190185</v>
      </c>
      <c r="B5556" s="8" t="str">
        <f>'Лист 1'!E5561</f>
        <v>X1M3205CXH000062</v>
      </c>
      <c r="C5556" s="8" t="str">
        <f>'Лист 1'!C5561</f>
        <v>Т803КТ</v>
      </c>
      <c r="D5556" s="8" t="str">
        <f>'Лист 1'!I5561</f>
        <v>Собственность</v>
      </c>
      <c r="E5556" s="8" t="str">
        <f>'Лист 1'!R5561</f>
        <v/>
      </c>
    </row>
    <row r="5557">
      <c r="A5557" s="8" t="str">
        <f>'Лист 1'!L5562</f>
        <v>74-190186</v>
      </c>
      <c r="B5557" s="8" t="str">
        <f>'Лист 1'!E5562</f>
        <v>Х89454222В0СY8142</v>
      </c>
      <c r="C5557" s="8" t="str">
        <f>'Лист 1'!C5562</f>
        <v>С959НР</v>
      </c>
      <c r="D5557" s="8" t="str">
        <f>'Лист 1'!I5562</f>
        <v>Собственность</v>
      </c>
      <c r="E5557" s="8" t="str">
        <f>'Лист 1'!R5562</f>
        <v/>
      </c>
    </row>
    <row r="5558">
      <c r="A5558" s="8" t="str">
        <f>'Лист 1'!L5563</f>
        <v>74-190184</v>
      </c>
      <c r="B5558" s="8" t="str">
        <f>'Лист 1'!E5563</f>
        <v>XTT22069060463265</v>
      </c>
      <c r="C5558" s="8" t="str">
        <f>'Лист 1'!C5563</f>
        <v>Т560УС</v>
      </c>
      <c r="D5558" s="8" t="str">
        <f>'Лист 1'!I5563</f>
        <v>Собственность</v>
      </c>
      <c r="E5558" s="8" t="str">
        <f>'Лист 1'!R5563</f>
        <v/>
      </c>
    </row>
    <row r="5559">
      <c r="A5559" s="8" t="str">
        <f>'Лист 1'!L5564</f>
        <v>74-190184</v>
      </c>
      <c r="B5559" s="8" t="str">
        <f>'Лист 1'!E5564</f>
        <v>Z7C223212G0005817</v>
      </c>
      <c r="C5559" s="8" t="str">
        <f>'Лист 1'!C5564</f>
        <v>С542ТС</v>
      </c>
      <c r="D5559" s="8" t="str">
        <f>'Лист 1'!I5564</f>
        <v>Собственность</v>
      </c>
      <c r="E5559" s="8" t="str">
        <f>'Лист 1'!R5564</f>
        <v/>
      </c>
    </row>
    <row r="5560">
      <c r="A5560" s="8" t="str">
        <f>'Лист 1'!L5565</f>
        <v>74-190184</v>
      </c>
      <c r="B5560" s="8" t="str">
        <f>'Лист 1'!E5565</f>
        <v>X1M32050R10006853</v>
      </c>
      <c r="C5560" s="8" t="str">
        <f>'Лист 1'!C5565</f>
        <v>Н796НК</v>
      </c>
      <c r="D5560" s="8" t="str">
        <f>'Лист 1'!I5565</f>
        <v>Собственность</v>
      </c>
      <c r="E5560" s="8" t="str">
        <f>'Лист 1'!R5565</f>
        <v/>
      </c>
    </row>
    <row r="5561">
      <c r="A5561" s="8" t="str">
        <f>'Лист 1'!L5566</f>
        <v>74-190183</v>
      </c>
      <c r="B5561" s="8" t="str">
        <f>'Лист 1'!E5566</f>
        <v>Z7C225000G0006631</v>
      </c>
      <c r="C5561" s="8" t="str">
        <f>'Лист 1'!C5566</f>
        <v>Р400УА</v>
      </c>
      <c r="D5561" s="8" t="str">
        <f>'Лист 1'!I5566</f>
        <v>Договор аренды</v>
      </c>
      <c r="E5561" s="8" t="str">
        <f>'Лист 1'!R5566</f>
        <v/>
      </c>
    </row>
    <row r="5562">
      <c r="A5562" s="8" t="str">
        <f>'Лист 1'!L5567</f>
        <v>74-190198</v>
      </c>
      <c r="B5562" s="8" t="str">
        <f>'Лист 1'!E5567</f>
        <v>Z7C225000G0006447</v>
      </c>
      <c r="C5562" s="8" t="str">
        <f>'Лист 1'!C5567</f>
        <v>М471ХР</v>
      </c>
      <c r="D5562" s="8" t="str">
        <f>'Лист 1'!I5567</f>
        <v>Договор аренды</v>
      </c>
      <c r="E5562" s="8" t="str">
        <f>'Лист 1'!R5567</f>
        <v/>
      </c>
    </row>
    <row r="5563">
      <c r="A5563" s="8" t="str">
        <f>'Лист 1'!L5568</f>
        <v>74-190183</v>
      </c>
      <c r="B5563" s="8" t="str">
        <f>'Лист 1'!E5568</f>
        <v>Z7C225000E0004944</v>
      </c>
      <c r="C5563" s="8" t="str">
        <f>'Лист 1'!C5568</f>
        <v>Е835ХО</v>
      </c>
      <c r="D5563" s="8" t="str">
        <f>'Лист 1'!I5568</f>
        <v>Договор аренды</v>
      </c>
      <c r="E5563" s="8" t="str">
        <f>'Лист 1'!R5568</f>
        <v/>
      </c>
    </row>
    <row r="5564">
      <c r="A5564" s="8" t="str">
        <f>'Лист 1'!L5569</f>
        <v>74-190124</v>
      </c>
      <c r="B5564" s="8" t="str">
        <f>'Лист 1'!E5569</f>
        <v>Z7C225000D0002826</v>
      </c>
      <c r="C5564" s="8" t="str">
        <f>'Лист 1'!C5569</f>
        <v>Е095ХУ</v>
      </c>
      <c r="D5564" s="8" t="str">
        <f>'Лист 1'!I5569</f>
        <v>Договор аренды</v>
      </c>
      <c r="E5564" s="8" t="str">
        <f>'Лист 1'!R5569</f>
        <v/>
      </c>
    </row>
    <row r="5565">
      <c r="A5565" s="8" t="str">
        <f>'Лист 1'!L5570</f>
        <v>74-190183</v>
      </c>
      <c r="B5565" s="8" t="str">
        <f>'Лист 1'!E5570</f>
        <v>X96A64R45H0008929</v>
      </c>
      <c r="C5565" s="8" t="str">
        <f>'Лист 1'!C5570</f>
        <v>Р971ТХ</v>
      </c>
      <c r="D5565" s="8" t="str">
        <f>'Лист 1'!I5570</f>
        <v>Договор аренды</v>
      </c>
      <c r="E5565" s="8" t="str">
        <f>'Лист 1'!R5570</f>
        <v/>
      </c>
    </row>
    <row r="5566">
      <c r="A5566" s="8" t="str">
        <f>'Лист 1'!L5571</f>
        <v>74-190183</v>
      </c>
      <c r="B5566" s="8" t="str">
        <f>'Лист 1'!E5571</f>
        <v>Z7C225000E0004723</v>
      </c>
      <c r="C5566" s="8" t="str">
        <f>'Лист 1'!C5571</f>
        <v>С914ХК</v>
      </c>
      <c r="D5566" s="8" t="str">
        <f>'Лист 1'!I5571</f>
        <v>Договор аренды</v>
      </c>
      <c r="E5566" s="8" t="str">
        <f>'Лист 1'!R5571</f>
        <v/>
      </c>
    </row>
    <row r="5567">
      <c r="A5567" s="8" t="str">
        <f>'Лист 1'!L5572</f>
        <v>74-190124</v>
      </c>
      <c r="B5567" s="8" t="str">
        <f>'Лист 1'!E5572</f>
        <v>Z7C225000E0005334</v>
      </c>
      <c r="C5567" s="8" t="str">
        <f>'Лист 1'!C5572</f>
        <v>Н897СТ</v>
      </c>
      <c r="D5567" s="8" t="str">
        <f>'Лист 1'!I5572</f>
        <v>Договор аренды</v>
      </c>
      <c r="E5567" s="8" t="str">
        <f>'Лист 1'!R5572</f>
        <v/>
      </c>
    </row>
    <row r="5568">
      <c r="A5568" s="8" t="str">
        <f>'Лист 1'!L5573</f>
        <v>74-190183</v>
      </c>
      <c r="B5568" s="8" t="str">
        <f>'Лист 1'!E5573</f>
        <v>Z7C225000E0005222</v>
      </c>
      <c r="C5568" s="8" t="str">
        <f>'Лист 1'!C5573</f>
        <v>М984ХО</v>
      </c>
      <c r="D5568" s="8" t="str">
        <f>'Лист 1'!I5573</f>
        <v>Договор аренды</v>
      </c>
      <c r="E5568" s="8" t="str">
        <f>'Лист 1'!R5573</f>
        <v/>
      </c>
    </row>
    <row r="5569">
      <c r="A5569" s="8" t="str">
        <f>'Лист 1'!L5574</f>
        <v>74-190076</v>
      </c>
      <c r="B5569" s="8" t="str">
        <f>'Лист 1'!E5574</f>
        <v>Z7C225000D0002809</v>
      </c>
      <c r="C5569" s="8" t="str">
        <f>'Лист 1'!C5574</f>
        <v>Х867СР</v>
      </c>
      <c r="D5569" s="8" t="str">
        <f>'Лист 1'!I5574</f>
        <v>Договор аренды</v>
      </c>
      <c r="E5569" s="8" t="str">
        <f>'Лист 1'!R5574</f>
        <v/>
      </c>
    </row>
    <row r="5570">
      <c r="A5570" s="8" t="str">
        <f>'Лист 1'!L5575</f>
        <v>74-190075</v>
      </c>
      <c r="B5570" s="8" t="str">
        <f>'Лист 1'!E5575</f>
        <v>Z6FXXXESFXDD24674</v>
      </c>
      <c r="C5570" s="8" t="str">
        <f>'Лист 1'!C5575</f>
        <v>Х844СН</v>
      </c>
      <c r="D5570" s="8" t="str">
        <f>'Лист 1'!I5575</f>
        <v>Договор аренды</v>
      </c>
      <c r="E5570" s="8" t="str">
        <f>'Лист 1'!R5575</f>
        <v/>
      </c>
    </row>
    <row r="5571">
      <c r="A5571" s="8" t="str">
        <f>'Лист 1'!L5576</f>
        <v>74-190183</v>
      </c>
      <c r="B5571" s="8" t="str">
        <f>'Лист 1'!E5576</f>
        <v>Z7C225000G0006390</v>
      </c>
      <c r="C5571" s="8" t="str">
        <f>'Лист 1'!C5576</f>
        <v>Н786ТЕ</v>
      </c>
      <c r="D5571" s="8" t="str">
        <f>'Лист 1'!I5576</f>
        <v>Договор аренды</v>
      </c>
      <c r="E5571" s="8" t="str">
        <f>'Лист 1'!R5576</f>
        <v/>
      </c>
    </row>
    <row r="5572">
      <c r="A5572" s="8" t="str">
        <f>'Лист 1'!L5577</f>
        <v>74-190175</v>
      </c>
      <c r="B5572" s="8" t="str">
        <f>'Лист 1'!E5577</f>
        <v>X96A64R42F0001623</v>
      </c>
      <c r="C5572" s="8" t="str">
        <f>'Лист 1'!C5577</f>
        <v>О343УЕ</v>
      </c>
      <c r="D5572" s="8" t="str">
        <f>'Лист 1'!I5577</f>
        <v>Договор аренды</v>
      </c>
      <c r="E5572" s="8" t="str">
        <f>'Лист 1'!R5577</f>
        <v/>
      </c>
    </row>
    <row r="5573">
      <c r="A5573" s="8" t="str">
        <f>'Лист 1'!L5578</f>
        <v>74-190183</v>
      </c>
      <c r="B5573" s="8" t="str">
        <f>'Лист 1'!E5578</f>
        <v>X96322132D0764520</v>
      </c>
      <c r="C5573" s="8" t="str">
        <f>'Лист 1'!C5578</f>
        <v>Р767ТР</v>
      </c>
      <c r="D5573" s="8" t="str">
        <f>'Лист 1'!I5578</f>
        <v>Договор аренды</v>
      </c>
      <c r="E5573" s="8" t="str">
        <f>'Лист 1'!R5578</f>
        <v/>
      </c>
    </row>
    <row r="5574">
      <c r="A5574" s="8" t="str">
        <f>'Лист 1'!L5579</f>
        <v>74-190076</v>
      </c>
      <c r="B5574" s="8" t="str">
        <f>'Лист 1'!E5579</f>
        <v>Z7C225000D0002825</v>
      </c>
      <c r="C5574" s="8" t="str">
        <f>'Лист 1'!C5579</f>
        <v>А757ТХ</v>
      </c>
      <c r="D5574" s="8" t="str">
        <f>'Лист 1'!I5579</f>
        <v>Договор аренды</v>
      </c>
      <c r="E5574" s="8" t="str">
        <f>'Лист 1'!R5579</f>
        <v/>
      </c>
    </row>
    <row r="5575">
      <c r="A5575" s="8" t="str">
        <f>'Лист 1'!L5580</f>
        <v>74-190124</v>
      </c>
      <c r="B5575" s="8" t="str">
        <f>'Лист 1'!E5580</f>
        <v>Z7C225001F0005782</v>
      </c>
      <c r="C5575" s="8" t="str">
        <f>'Лист 1'!C5580</f>
        <v>К703ХХ</v>
      </c>
      <c r="D5575" s="8" t="str">
        <f>'Лист 1'!I5580</f>
        <v>Договор аренды</v>
      </c>
      <c r="E5575" s="8" t="str">
        <f>'Лист 1'!R5580</f>
        <v/>
      </c>
    </row>
    <row r="5576">
      <c r="A5576" s="8" t="str">
        <f>'Лист 1'!L5581</f>
        <v>74-190183</v>
      </c>
      <c r="B5576" s="8" t="str">
        <f>'Лист 1'!E5581</f>
        <v>X96A64R45J0010885</v>
      </c>
      <c r="C5576" s="8" t="str">
        <f>'Лист 1'!C5581</f>
        <v>О683ХМ</v>
      </c>
      <c r="D5576" s="8" t="str">
        <f>'Лист 1'!I5581</f>
        <v>Договор аренды</v>
      </c>
      <c r="E5576" s="8" t="str">
        <f>'Лист 1'!R5581</f>
        <v/>
      </c>
    </row>
    <row r="5577">
      <c r="A5577" s="8" t="str">
        <f>'Лист 1'!L5582</f>
        <v>74-190078</v>
      </c>
      <c r="B5577" s="8" t="str">
        <f>'Лист 1'!E5582</f>
        <v>Z7C225000F0005565</v>
      </c>
      <c r="C5577" s="8" t="str">
        <f>'Лист 1'!C5582</f>
        <v>К106УР</v>
      </c>
      <c r="D5577" s="8" t="str">
        <f>'Лист 1'!I5582</f>
        <v>Договор аренды</v>
      </c>
      <c r="E5577" s="8" t="str">
        <f>'Лист 1'!R5582</f>
        <v/>
      </c>
    </row>
    <row r="5578">
      <c r="A5578" s="8" t="str">
        <f>'Лист 1'!L5583</f>
        <v>74-190183</v>
      </c>
      <c r="B5578" s="8" t="str">
        <f>'Лист 1'!E5583</f>
        <v>Z7C225000F0006255</v>
      </c>
      <c r="C5578" s="8" t="str">
        <f>'Лист 1'!C5583</f>
        <v>У657КЕ</v>
      </c>
      <c r="D5578" s="8" t="str">
        <f>'Лист 1'!I5583</f>
        <v>Договор аренды</v>
      </c>
      <c r="E5578" s="8" t="str">
        <f>'Лист 1'!R5583</f>
        <v/>
      </c>
    </row>
    <row r="5579">
      <c r="A5579" s="8" t="str">
        <f>'Лист 1'!L5584</f>
        <v>74-190075</v>
      </c>
      <c r="B5579" s="8" t="str">
        <f>'Лист 1'!E5584</f>
        <v>X96A63R42E0000466</v>
      </c>
      <c r="C5579" s="8" t="str">
        <f>'Лист 1'!C5584</f>
        <v>Р219УА</v>
      </c>
      <c r="D5579" s="8" t="str">
        <f>'Лист 1'!I5584</f>
        <v>Договор аренды</v>
      </c>
      <c r="E5579" s="8" t="str">
        <f>'Лист 1'!R5584</f>
        <v/>
      </c>
    </row>
    <row r="5580">
      <c r="A5580" s="8" t="str">
        <f>'Лист 1'!L5585</f>
        <v>74-190183</v>
      </c>
      <c r="B5580" s="8" t="str">
        <f>'Лист 1'!E5585</f>
        <v>X96A65R35J0851724</v>
      </c>
      <c r="C5580" s="8" t="str">
        <f>'Лист 1'!C5585</f>
        <v>Е592ХО</v>
      </c>
      <c r="D5580" s="8" t="str">
        <f>'Лист 1'!I5585</f>
        <v>Договор аренды</v>
      </c>
      <c r="E5580" s="8" t="str">
        <f>'Лист 1'!R5585</f>
        <v/>
      </c>
    </row>
    <row r="5581">
      <c r="A5581" s="8" t="str">
        <f>'Лист 1'!L5586</f>
        <v>74-190183</v>
      </c>
      <c r="B5581" s="8" t="str">
        <f>'Лист 1'!E5586</f>
        <v>Z7C225000G0006548</v>
      </c>
      <c r="C5581" s="8" t="str">
        <f>'Лист 1'!C5586</f>
        <v>В528ХХ</v>
      </c>
      <c r="D5581" s="8" t="str">
        <f>'Лист 1'!I5586</f>
        <v>Договор аренды</v>
      </c>
      <c r="E5581" s="8" t="str">
        <f>'Лист 1'!R5586</f>
        <v/>
      </c>
    </row>
    <row r="5582">
      <c r="A5582" s="8" t="str">
        <f>'Лист 1'!L5587</f>
        <v>74-190183</v>
      </c>
      <c r="B5582" s="8" t="str">
        <f>'Лист 1'!E5587</f>
        <v>Z7C225000F0006022</v>
      </c>
      <c r="C5582" s="8" t="str">
        <f>'Лист 1'!C5587</f>
        <v>С469МТ</v>
      </c>
      <c r="D5582" s="8" t="str">
        <f>'Лист 1'!I5587</f>
        <v>Договор аренды</v>
      </c>
      <c r="E5582" s="8" t="str">
        <f>'Лист 1'!R5587</f>
        <v/>
      </c>
    </row>
    <row r="5583">
      <c r="A5583" s="8" t="str">
        <f>'Лист 1'!L5588</f>
        <v>74-190124</v>
      </c>
      <c r="B5583" s="8" t="str">
        <f>'Лист 1'!E5588</f>
        <v>Z7C225000H0006955</v>
      </c>
      <c r="C5583" s="8" t="str">
        <f>'Лист 1'!C5588</f>
        <v>Х400ТТ</v>
      </c>
      <c r="D5583" s="8" t="str">
        <f>'Лист 1'!I5588</f>
        <v>Договор аренды</v>
      </c>
      <c r="E5583" s="8" t="str">
        <f>'Лист 1'!R5588</f>
        <v/>
      </c>
    </row>
    <row r="5584">
      <c r="A5584" s="8" t="str">
        <f>'Лист 1'!L5589</f>
        <v>74-190183</v>
      </c>
      <c r="B5584" s="8" t="str">
        <f>'Лист 1'!E5589</f>
        <v>X96A65R35J0861461</v>
      </c>
      <c r="C5584" s="8" t="str">
        <f>'Лист 1'!C5589</f>
        <v>А397ХТ</v>
      </c>
      <c r="D5584" s="8" t="str">
        <f>'Лист 1'!I5589</f>
        <v>Договор аренды</v>
      </c>
      <c r="E5584" s="8" t="str">
        <f>'Лист 1'!R5589</f>
        <v/>
      </c>
    </row>
    <row r="5585">
      <c r="A5585" s="8" t="str">
        <f>'Лист 1'!L5590</f>
        <v>74-190183</v>
      </c>
      <c r="B5585" s="8" t="str">
        <f>'Лист 1'!E5590</f>
        <v>X96A64R45K0014224</v>
      </c>
      <c r="C5585" s="8" t="str">
        <f>'Лист 1'!C5590</f>
        <v>Е383ХХ</v>
      </c>
      <c r="D5585" s="8" t="str">
        <f>'Лист 1'!I5590</f>
        <v>Договор аренды</v>
      </c>
      <c r="E5585" s="8" t="str">
        <f>'Лист 1'!R5590</f>
        <v/>
      </c>
    </row>
    <row r="5586">
      <c r="A5586" s="8" t="str">
        <f>'Лист 1'!L5591</f>
        <v>74-190183</v>
      </c>
      <c r="B5586" s="8" t="str">
        <f>'Лист 1'!E5591</f>
        <v>Z7C225000F0006037</v>
      </c>
      <c r="C5586" s="8" t="str">
        <f>'Лист 1'!C5591</f>
        <v>С324ЕС</v>
      </c>
      <c r="D5586" s="8" t="str">
        <f>'Лист 1'!I5591</f>
        <v>Договор аренды</v>
      </c>
      <c r="E5586" s="8" t="str">
        <f>'Лист 1'!R5591</f>
        <v/>
      </c>
    </row>
    <row r="5587">
      <c r="A5587" s="8" t="str">
        <f>'Лист 1'!L5592</f>
        <v>74-190183</v>
      </c>
      <c r="B5587" s="8" t="str">
        <f>'Лист 1'!E5592</f>
        <v>Z7C225000G0006549</v>
      </c>
      <c r="C5587" s="8" t="str">
        <f>'Лист 1'!C5592</f>
        <v>Е311ХХ</v>
      </c>
      <c r="D5587" s="8" t="str">
        <f>'Лист 1'!I5592</f>
        <v>Договор аренды</v>
      </c>
      <c r="E5587" s="8" t="str">
        <f>'Лист 1'!R5592</f>
        <v/>
      </c>
    </row>
    <row r="5588">
      <c r="A5588" s="8" t="str">
        <f>'Лист 1'!L5593</f>
        <v>74-190183</v>
      </c>
      <c r="B5588" s="8" t="str">
        <f>'Лист 1'!E5593</f>
        <v>X96A64R45H0008907</v>
      </c>
      <c r="C5588" s="8" t="str">
        <f>'Лист 1'!C5593</f>
        <v>Р295ТХ</v>
      </c>
      <c r="D5588" s="8" t="str">
        <f>'Лист 1'!I5593</f>
        <v>Договор аренды</v>
      </c>
      <c r="E5588" s="8" t="str">
        <f>'Лист 1'!R5593</f>
        <v/>
      </c>
    </row>
    <row r="5589">
      <c r="A5589" s="8" t="str">
        <f>'Лист 1'!L5594</f>
        <v>74-190183</v>
      </c>
      <c r="B5589" s="8" t="str">
        <f>'Лист 1'!E5594</f>
        <v>Z7C225000F0005986</v>
      </c>
      <c r="C5589" s="8" t="str">
        <f>'Лист 1'!C5594</f>
        <v>Е179НЕ</v>
      </c>
      <c r="D5589" s="8" t="str">
        <f>'Лист 1'!I5594</f>
        <v>Договор аренды</v>
      </c>
      <c r="E5589" s="8" t="str">
        <f>'Лист 1'!R5594</f>
        <v/>
      </c>
    </row>
    <row r="5590">
      <c r="A5590" s="8" t="str">
        <f>'Лист 1'!L5595</f>
        <v>74-190183</v>
      </c>
      <c r="B5590" s="8" t="str">
        <f>'Лист 1'!E5595</f>
        <v>X96330200H2689713</v>
      </c>
      <c r="C5590" s="8" t="str">
        <f>'Лист 1'!C5595</f>
        <v>К163ХВ</v>
      </c>
      <c r="D5590" s="8" t="str">
        <f>'Лист 1'!I5595</f>
        <v>Договор аренды</v>
      </c>
      <c r="E5590" s="8" t="str">
        <f>'Лист 1'!R5595</f>
        <v/>
      </c>
    </row>
    <row r="5591">
      <c r="A5591" s="8" t="str">
        <f>'Лист 1'!L5596</f>
        <v>74-190075</v>
      </c>
      <c r="B5591" s="8" t="str">
        <f>'Лист 1'!E5596</f>
        <v>Z7C225000D0002869</v>
      </c>
      <c r="C5591" s="8" t="str">
        <f>'Лист 1'!C5596</f>
        <v>С153ТР</v>
      </c>
      <c r="D5591" s="8" t="str">
        <f>'Лист 1'!I5596</f>
        <v>Договор аренды</v>
      </c>
      <c r="E5591" s="8" t="str">
        <f>'Лист 1'!R5596</f>
        <v/>
      </c>
    </row>
    <row r="5592">
      <c r="A5592" s="8" t="str">
        <f>'Лист 1'!L5597</f>
        <v>74-190183</v>
      </c>
      <c r="B5592" s="8" t="str">
        <f>'Лист 1'!E5597</f>
        <v>Z7C225000D0003633</v>
      </c>
      <c r="C5592" s="8" t="str">
        <f>'Лист 1'!C5597</f>
        <v>К151СК</v>
      </c>
      <c r="D5592" s="8" t="str">
        <f>'Лист 1'!I5597</f>
        <v>Договор аренды</v>
      </c>
      <c r="E5592" s="8" t="str">
        <f>'Лист 1'!R5597</f>
        <v/>
      </c>
    </row>
    <row r="5593">
      <c r="A5593" s="8" t="str">
        <f>'Лист 1'!L5598</f>
        <v>74-190183</v>
      </c>
      <c r="B5593" s="8" t="str">
        <f>'Лист 1'!E5598</f>
        <v>X96A64R45K0014145</v>
      </c>
      <c r="C5593" s="8" t="str">
        <f>'Лист 1'!C5598</f>
        <v>Т121ХТ</v>
      </c>
      <c r="D5593" s="8" t="str">
        <f>'Лист 1'!I5598</f>
        <v>Договор аренды</v>
      </c>
      <c r="E5593" s="8" t="str">
        <f>'Лист 1'!R5598</f>
        <v/>
      </c>
    </row>
    <row r="5594">
      <c r="A5594" s="8" t="str">
        <f>'Лист 1'!L5599</f>
        <v>74-190183</v>
      </c>
      <c r="B5594" s="8" t="str">
        <f>'Лист 1'!E5599</f>
        <v>Z7C225000G0006719</v>
      </c>
      <c r="C5594" s="8" t="str">
        <f>'Лист 1'!C5599</f>
        <v>М063ТС</v>
      </c>
      <c r="D5594" s="8" t="str">
        <f>'Лист 1'!I5599</f>
        <v>Договор аренды</v>
      </c>
      <c r="E5594" s="8" t="str">
        <f>'Лист 1'!R5599</f>
        <v/>
      </c>
    </row>
    <row r="5595">
      <c r="A5595" s="8" t="str">
        <f>'Лист 1'!L5600</f>
        <v>74-190078</v>
      </c>
      <c r="B5595" s="8" t="str">
        <f>'Лист 1'!E5600</f>
        <v>X96A65R35H0827160</v>
      </c>
      <c r="C5595" s="8" t="str">
        <f>'Лист 1'!C5600</f>
        <v>О998УА</v>
      </c>
      <c r="D5595" s="8" t="str">
        <f>'Лист 1'!I5600</f>
        <v>Договор аренды</v>
      </c>
      <c r="E5595" s="8" t="str">
        <f>'Лист 1'!R5600</f>
        <v/>
      </c>
    </row>
    <row r="5596">
      <c r="A5596" s="8" t="str">
        <f>'Лист 1'!L5601</f>
        <v>74-190183</v>
      </c>
      <c r="B5596" s="8" t="str">
        <f>'Лист 1'!E5601</f>
        <v>X96A65R35J0846323</v>
      </c>
      <c r="C5596" s="8" t="str">
        <f>'Лист 1'!C5601</f>
        <v>О870ХН</v>
      </c>
      <c r="D5596" s="8" t="str">
        <f>'Лист 1'!I5601</f>
        <v>Договор аренды</v>
      </c>
      <c r="E5596" s="8" t="str">
        <f>'Лист 1'!R5601</f>
        <v/>
      </c>
    </row>
    <row r="5597">
      <c r="A5597" s="8" t="str">
        <f>'Лист 1'!L5602</f>
        <v>74-190076</v>
      </c>
      <c r="B5597" s="8" t="str">
        <f>'Лист 1'!E5602</f>
        <v>Z7C225001E0005210</v>
      </c>
      <c r="C5597" s="8" t="str">
        <f>'Лист 1'!C5602</f>
        <v>Х836ЕВ</v>
      </c>
      <c r="D5597" s="8" t="str">
        <f>'Лист 1'!I5602</f>
        <v>Договор аренды</v>
      </c>
      <c r="E5597" s="8" t="str">
        <f>'Лист 1'!R5602</f>
        <v/>
      </c>
    </row>
    <row r="5598">
      <c r="A5598" s="8" t="str">
        <f>'Лист 1'!L5603</f>
        <v>74-190183</v>
      </c>
      <c r="B5598" s="8" t="str">
        <f>'Лист 1'!E5603</f>
        <v>Z7C225000G0006838</v>
      </c>
      <c r="C5598" s="8" t="str">
        <f>'Лист 1'!C5603</f>
        <v>Е876ХУ</v>
      </c>
      <c r="D5598" s="8" t="str">
        <f>'Лист 1'!I5603</f>
        <v>Договор аренды</v>
      </c>
      <c r="E5598" s="8" t="str">
        <f>'Лист 1'!R5603</f>
        <v/>
      </c>
    </row>
    <row r="5599">
      <c r="A5599" s="8" t="str">
        <f>'Лист 1'!L5604</f>
        <v>74-190183</v>
      </c>
      <c r="B5599" s="8" t="str">
        <f>'Лист 1'!E5604</f>
        <v>Z7C223203E0002121</v>
      </c>
      <c r="C5599" s="8" t="str">
        <f>'Лист 1'!C5604</f>
        <v>С894ТА</v>
      </c>
      <c r="D5599" s="8" t="str">
        <f>'Лист 1'!I5604</f>
        <v>Договор аренды</v>
      </c>
      <c r="E5599" s="8" t="str">
        <f>'Лист 1'!R5604</f>
        <v/>
      </c>
    </row>
    <row r="5600">
      <c r="A5600" s="8" t="str">
        <f>'Лист 1'!L5605</f>
        <v>74-190183</v>
      </c>
      <c r="B5600" s="8" t="str">
        <f>'Лист 1'!E5605</f>
        <v>Z7C225000G0006455</v>
      </c>
      <c r="C5600" s="8" t="str">
        <f>'Лист 1'!C5605</f>
        <v>В878ТЕ</v>
      </c>
      <c r="D5600" s="8" t="str">
        <f>'Лист 1'!I5605</f>
        <v>Договор аренды</v>
      </c>
      <c r="E5600" s="8" t="str">
        <f>'Лист 1'!R5605</f>
        <v/>
      </c>
    </row>
    <row r="5601">
      <c r="A5601" s="8" t="str">
        <f>'Лист 1'!L5606</f>
        <v>74-190183</v>
      </c>
      <c r="B5601" s="8" t="str">
        <f>'Лист 1'!E5606</f>
        <v>Z7C225000H0006984</v>
      </c>
      <c r="C5601" s="8" t="str">
        <f>'Лист 1'!C5606</f>
        <v>Х818ТТ</v>
      </c>
      <c r="D5601" s="8" t="str">
        <f>'Лист 1'!I5606</f>
        <v>Договор аренды</v>
      </c>
      <c r="E5601" s="8" t="str">
        <f>'Лист 1'!R5606</f>
        <v/>
      </c>
    </row>
    <row r="5602">
      <c r="A5602" s="8" t="str">
        <f>'Лист 1'!L5607</f>
        <v>74-190183</v>
      </c>
      <c r="B5602" s="8" t="str">
        <f>'Лист 1'!E5607</f>
        <v>Z7C225000H0006992</v>
      </c>
      <c r="C5602" s="8" t="str">
        <f>'Лист 1'!C5607</f>
        <v>Х780ТТ</v>
      </c>
      <c r="D5602" s="8" t="str">
        <f>'Лист 1'!I5607</f>
        <v>Договор аренды</v>
      </c>
      <c r="E5602" s="8" t="str">
        <f>'Лист 1'!R5607</f>
        <v/>
      </c>
    </row>
    <row r="5603">
      <c r="A5603" s="8" t="str">
        <f>'Лист 1'!L5608</f>
        <v>74-190183</v>
      </c>
      <c r="B5603" s="8" t="str">
        <f>'Лист 1'!E5608</f>
        <v>Z7C225000H0006997</v>
      </c>
      <c r="C5603" s="8" t="str">
        <f>'Лист 1'!C5608</f>
        <v>Х774ТТ</v>
      </c>
      <c r="D5603" s="8" t="str">
        <f>'Лист 1'!I5608</f>
        <v>Договор аренды</v>
      </c>
      <c r="E5603" s="8" t="str">
        <f>'Лист 1'!R5608</f>
        <v/>
      </c>
    </row>
    <row r="5604">
      <c r="A5604" s="8" t="str">
        <f>'Лист 1'!L5609</f>
        <v>74-190183</v>
      </c>
      <c r="B5604" s="8" t="str">
        <f>'Лист 1'!E5609</f>
        <v>X96A65R35J0842517</v>
      </c>
      <c r="C5604" s="8" t="str">
        <f>'Лист 1'!C5609</f>
        <v>С719ХК</v>
      </c>
      <c r="D5604" s="8" t="str">
        <f>'Лист 1'!I5609</f>
        <v>Договор аренды</v>
      </c>
      <c r="E5604" s="8" t="str">
        <f>'Лист 1'!R5609</f>
        <v/>
      </c>
    </row>
    <row r="5605">
      <c r="A5605" s="8" t="str">
        <f>'Лист 1'!L5610</f>
        <v>74-190432</v>
      </c>
      <c r="B5605" s="8" t="str">
        <f>'Лист 1'!E5610</f>
        <v>Z7C225000F0005508</v>
      </c>
      <c r="C5605" s="8" t="str">
        <f>'Лист 1'!C5610</f>
        <v>О663ХМ</v>
      </c>
      <c r="D5605" s="8" t="str">
        <f>'Лист 1'!I5610</f>
        <v>Договор аренды</v>
      </c>
      <c r="E5605" s="8" t="str">
        <f>'Лист 1'!R5610</f>
        <v/>
      </c>
    </row>
    <row r="5606">
      <c r="A5606" s="8" t="str">
        <f>'Лист 1'!L5611</f>
        <v>74-190183</v>
      </c>
      <c r="B5606" s="8" t="str">
        <f>'Лист 1'!E5611</f>
        <v>Z7C225000E0005404</v>
      </c>
      <c r="C5606" s="8" t="str">
        <f>'Лист 1'!C5611</f>
        <v>Т633КА</v>
      </c>
      <c r="D5606" s="8" t="str">
        <f>'Лист 1'!I5611</f>
        <v>Договор аренды</v>
      </c>
      <c r="E5606" s="8" t="str">
        <f>'Лист 1'!R5611</f>
        <v/>
      </c>
    </row>
    <row r="5607">
      <c r="A5607" s="8" t="str">
        <f>'Лист 1'!L5612</f>
        <v>74-190183</v>
      </c>
      <c r="B5607" s="8" t="str">
        <f>'Лист 1'!E5612</f>
        <v>Z7C225000F0006125</v>
      </c>
      <c r="C5607" s="8" t="str">
        <f>'Лист 1'!C5612</f>
        <v>Е600ХВ</v>
      </c>
      <c r="D5607" s="8" t="str">
        <f>'Лист 1'!I5612</f>
        <v>Договор аренды</v>
      </c>
      <c r="E5607" s="8" t="str">
        <f>'Лист 1'!R5612</f>
        <v/>
      </c>
    </row>
    <row r="5608">
      <c r="A5608" s="8" t="str">
        <f>'Лист 1'!L5613</f>
        <v>74-190183</v>
      </c>
      <c r="B5608" s="8" t="str">
        <f>'Лист 1'!E5613</f>
        <v>XUS2227UUD0002161</v>
      </c>
      <c r="C5608" s="8" t="str">
        <f>'Лист 1'!C5613</f>
        <v>У575ХХ</v>
      </c>
      <c r="D5608" s="8" t="str">
        <f>'Лист 1'!I5613</f>
        <v>Договор аренды</v>
      </c>
      <c r="E5608" s="8" t="str">
        <f>'Лист 1'!R5613</f>
        <v/>
      </c>
    </row>
    <row r="5609">
      <c r="A5609" s="8" t="str">
        <f>'Лист 1'!L5614</f>
        <v>74-190183</v>
      </c>
      <c r="B5609" s="8" t="str">
        <f>'Лист 1'!E5614</f>
        <v>X96A65R35H0825516</v>
      </c>
      <c r="C5609" s="8" t="str">
        <f>'Лист 1'!C5614</f>
        <v>А511ТХ</v>
      </c>
      <c r="D5609" s="8" t="str">
        <f>'Лист 1'!I5614</f>
        <v>Договор аренды</v>
      </c>
      <c r="E5609" s="8" t="str">
        <f>'Лист 1'!R5614</f>
        <v/>
      </c>
    </row>
    <row r="5610">
      <c r="A5610" s="8" t="str">
        <f>'Лист 1'!L5615</f>
        <v>74-190183</v>
      </c>
      <c r="B5610" s="8" t="str">
        <f>'Лист 1'!E5615</f>
        <v>Z7C225000G0006711</v>
      </c>
      <c r="C5610" s="8" t="str">
        <f>'Лист 1'!C5615</f>
        <v>У486ТР</v>
      </c>
      <c r="D5610" s="8" t="str">
        <f>'Лист 1'!I5615</f>
        <v>Договор аренды</v>
      </c>
      <c r="E5610" s="8" t="str">
        <f>'Лист 1'!R5615</f>
        <v/>
      </c>
    </row>
    <row r="5611">
      <c r="A5611" s="8" t="str">
        <f>'Лист 1'!L5616</f>
        <v>74-190183</v>
      </c>
      <c r="B5611" s="8" t="str">
        <f>'Лист 1'!E5616</f>
        <v>X96A65R35H0825313</v>
      </c>
      <c r="C5611" s="8" t="str">
        <f>'Лист 1'!C5616</f>
        <v>Е480ХА</v>
      </c>
      <c r="D5611" s="8" t="str">
        <f>'Лист 1'!I5616</f>
        <v>Собственность</v>
      </c>
      <c r="E5611" s="8" t="str">
        <f>'Лист 1'!R5616</f>
        <v/>
      </c>
    </row>
    <row r="5612">
      <c r="A5612" s="8" t="str">
        <f>'Лист 1'!L5617</f>
        <v>74-190183</v>
      </c>
      <c r="B5612" s="8" t="str">
        <f>'Лист 1'!E5617</f>
        <v>X96A65R35H0825604</v>
      </c>
      <c r="C5612" s="8" t="str">
        <f>'Лист 1'!C5617</f>
        <v>Е451ХА</v>
      </c>
      <c r="D5612" s="8" t="str">
        <f>'Лист 1'!I5617</f>
        <v>Собственность</v>
      </c>
      <c r="E5612" s="8" t="str">
        <f>'Лист 1'!R5617</f>
        <v/>
      </c>
    </row>
    <row r="5613">
      <c r="A5613" s="8" t="str">
        <f>'Лист 1'!L5618</f>
        <v>74-190183</v>
      </c>
      <c r="B5613" s="8" t="str">
        <f>'Лист 1'!E5618</f>
        <v>Z7C225000F0006221</v>
      </c>
      <c r="C5613" s="8" t="str">
        <f>'Лист 1'!C5618</f>
        <v>К429ХТ</v>
      </c>
      <c r="D5613" s="8" t="str">
        <f>'Лист 1'!I5618</f>
        <v>Договор аренды</v>
      </c>
      <c r="E5613" s="8" t="str">
        <f>'Лист 1'!R5618</f>
        <v/>
      </c>
    </row>
    <row r="5614">
      <c r="A5614" s="8" t="str">
        <f>'Лист 1'!L5619</f>
        <v>74-190183</v>
      </c>
      <c r="B5614" s="8" t="str">
        <f>'Лист 1'!E5619</f>
        <v>X96A65R35H0829689</v>
      </c>
      <c r="C5614" s="8" t="str">
        <f>'Лист 1'!C5619</f>
        <v>Е420ХА</v>
      </c>
      <c r="D5614" s="8" t="str">
        <f>'Лист 1'!I5619</f>
        <v>Собственность</v>
      </c>
      <c r="E5614" s="8" t="str">
        <f>'Лист 1'!R5619</f>
        <v/>
      </c>
    </row>
    <row r="5615">
      <c r="A5615" s="8" t="str">
        <f>'Лист 1'!L5620</f>
        <v>74-190183</v>
      </c>
      <c r="B5615" s="8" t="str">
        <f>'Лист 1'!E5620</f>
        <v>X96A64R45H0008570</v>
      </c>
      <c r="C5615" s="8" t="str">
        <f>'Лист 1'!C5620</f>
        <v>Е418ХВ</v>
      </c>
      <c r="D5615" s="8" t="str">
        <f>'Лист 1'!I5620</f>
        <v>Договор аренды</v>
      </c>
      <c r="E5615" s="8" t="str">
        <f>'Лист 1'!R5620</f>
        <v/>
      </c>
    </row>
    <row r="5616">
      <c r="A5616" s="8" t="str">
        <f>'Лист 1'!L5621</f>
        <v>74-190183</v>
      </c>
      <c r="B5616" s="8" t="str">
        <f>'Лист 1'!E5621</f>
        <v>X96A65R35J0846331</v>
      </c>
      <c r="C5616" s="8" t="str">
        <f>'Лист 1'!C5621</f>
        <v>О414СЕ</v>
      </c>
      <c r="D5616" s="8" t="str">
        <f>'Лист 1'!I5621</f>
        <v>Договор аренды</v>
      </c>
      <c r="E5616" s="8" t="str">
        <f>'Лист 1'!R5621</f>
        <v/>
      </c>
    </row>
    <row r="5617">
      <c r="A5617" s="8" t="str">
        <f>'Лист 1'!L5622</f>
        <v>74-190183</v>
      </c>
      <c r="B5617" s="8" t="str">
        <f>'Лист 1'!E5622</f>
        <v>Z7C225000F0005739</v>
      </c>
      <c r="C5617" s="8" t="str">
        <f>'Лист 1'!C5622</f>
        <v>Е240ТЕ</v>
      </c>
      <c r="D5617" s="8" t="str">
        <f>'Лист 1'!I5622</f>
        <v>Договор аренды</v>
      </c>
      <c r="E5617" s="8" t="str">
        <f>'Лист 1'!R5622</f>
        <v/>
      </c>
    </row>
    <row r="5618">
      <c r="A5618" s="8" t="str">
        <f>'Лист 1'!L5623</f>
        <v>74-190183</v>
      </c>
      <c r="B5618" s="8" t="str">
        <f>'Лист 1'!E5623</f>
        <v>Z7C225000E0004973</v>
      </c>
      <c r="C5618" s="8" t="str">
        <f>'Лист 1'!C5623</f>
        <v>Р191СТ</v>
      </c>
      <c r="D5618" s="8" t="str">
        <f>'Лист 1'!I5623</f>
        <v>Договор аренды</v>
      </c>
      <c r="E5618" s="8" t="str">
        <f>'Лист 1'!R5623</f>
        <v/>
      </c>
    </row>
    <row r="5619">
      <c r="A5619" s="8" t="str">
        <f>'Лист 1'!L5624</f>
        <v>74-190183</v>
      </c>
      <c r="B5619" s="8" t="str">
        <f>'Лист 1'!E5624</f>
        <v>Z7C225000G0006870</v>
      </c>
      <c r="C5619" s="8" t="str">
        <f>'Лист 1'!C5624</f>
        <v>Е179РУ</v>
      </c>
      <c r="D5619" s="8" t="str">
        <f>'Лист 1'!I5624</f>
        <v>Договор аренды</v>
      </c>
      <c r="E5619" s="8" t="str">
        <f>'Лист 1'!R5624</f>
        <v/>
      </c>
    </row>
    <row r="5620">
      <c r="A5620" s="8" t="str">
        <f>'Лист 1'!L5625</f>
        <v>74-190183</v>
      </c>
      <c r="B5620" s="8" t="str">
        <f>'Лист 1'!E5625</f>
        <v>Z7C225000G0006395</v>
      </c>
      <c r="C5620" s="8" t="str">
        <f>'Лист 1'!C5625</f>
        <v>К172ХТ</v>
      </c>
      <c r="D5620" s="8" t="str">
        <f>'Лист 1'!I5625</f>
        <v>Договор аренды</v>
      </c>
      <c r="E5620" s="8" t="str">
        <f>'Лист 1'!R5625</f>
        <v/>
      </c>
    </row>
    <row r="5621">
      <c r="A5621" s="8" t="str">
        <f>'Лист 1'!L5626</f>
        <v>74-190183</v>
      </c>
      <c r="B5621" s="8" t="str">
        <f>'Лист 1'!E5626</f>
        <v>X96A65R35H0825583</v>
      </c>
      <c r="C5621" s="8" t="str">
        <f>'Лист 1'!C5626</f>
        <v>Е138ХА</v>
      </c>
      <c r="D5621" s="8" t="str">
        <f>'Лист 1'!I5626</f>
        <v>Договор аренды</v>
      </c>
      <c r="E5621" s="8" t="str">
        <f>'Лист 1'!R5626</f>
        <v/>
      </c>
    </row>
    <row r="5622">
      <c r="A5622" s="8" t="str">
        <f>'Лист 1'!L5627</f>
        <v>74-190183</v>
      </c>
      <c r="B5622" s="8" t="str">
        <f>'Лист 1'!E5627</f>
        <v>Z7C225000G0006582</v>
      </c>
      <c r="C5622" s="8" t="str">
        <f>'Лист 1'!C5627</f>
        <v>С103РС</v>
      </c>
      <c r="D5622" s="8" t="str">
        <f>'Лист 1'!I5627</f>
        <v>Договор аренды</v>
      </c>
      <c r="E5622" s="8" t="str">
        <f>'Лист 1'!R5627</f>
        <v/>
      </c>
    </row>
    <row r="5623">
      <c r="A5623" s="8" t="str">
        <f>'Лист 1'!L5628</f>
        <v>74-190183</v>
      </c>
      <c r="B5623" s="8" t="str">
        <f>'Лист 1'!E5628</f>
        <v>Z7C225000D0003176</v>
      </c>
      <c r="C5623" s="8" t="str">
        <f>'Лист 1'!C5628</f>
        <v>Е090СЕ</v>
      </c>
      <c r="D5623" s="8" t="str">
        <f>'Лист 1'!I5628</f>
        <v>Договор аренды</v>
      </c>
      <c r="E5623" s="8" t="str">
        <f>'Лист 1'!R5628</f>
        <v/>
      </c>
    </row>
    <row r="5624">
      <c r="A5624" s="8" t="str">
        <f>'Лист 1'!L5629</f>
        <v>74-190183</v>
      </c>
      <c r="B5624" s="8" t="str">
        <f>'Лист 1'!E5629</f>
        <v>Z7C225000H0006961</v>
      </c>
      <c r="C5624" s="8" t="str">
        <f>'Лист 1'!C5629</f>
        <v>А072УО</v>
      </c>
      <c r="D5624" s="8" t="str">
        <f>'Лист 1'!I5629</f>
        <v>Договор аренды</v>
      </c>
      <c r="E5624" s="8" t="str">
        <f>'Лист 1'!R5629</f>
        <v/>
      </c>
    </row>
    <row r="5625">
      <c r="A5625" s="8" t="str">
        <f>'Лист 1'!L5630</f>
        <v>74-190076</v>
      </c>
      <c r="B5625" s="8" t="str">
        <f>'Лист 1'!E5630</f>
        <v>X96322120F0791068</v>
      </c>
      <c r="C5625" s="8" t="str">
        <f>'Лист 1'!C5630</f>
        <v>С997НВ</v>
      </c>
      <c r="D5625" s="8" t="str">
        <f>'Лист 1'!I5630</f>
        <v>Договор аренды</v>
      </c>
      <c r="E5625" s="8" t="str">
        <f>'Лист 1'!R5630</f>
        <v/>
      </c>
    </row>
    <row r="5626">
      <c r="A5626" s="8" t="str">
        <f>'Лист 1'!L5631</f>
        <v>74-190183</v>
      </c>
      <c r="B5626" s="8" t="str">
        <f>'Лист 1'!E5631</f>
        <v>Х96322120С0718785</v>
      </c>
      <c r="C5626" s="8" t="str">
        <f>'Лист 1'!C5631</f>
        <v>К969ТО</v>
      </c>
      <c r="D5626" s="8" t="str">
        <f>'Лист 1'!I5631</f>
        <v>Договор аренды</v>
      </c>
      <c r="E5626" s="8" t="str">
        <f>'Лист 1'!R5631</f>
        <v/>
      </c>
    </row>
    <row r="5627">
      <c r="A5627" s="8" t="str">
        <f>'Лист 1'!L5632</f>
        <v>74-190183</v>
      </c>
      <c r="B5627" s="8" t="str">
        <f>'Лист 1'!E5632</f>
        <v>Z7C225000G0006816</v>
      </c>
      <c r="C5627" s="8" t="str">
        <f>'Лист 1'!C5632</f>
        <v>У890ХК</v>
      </c>
      <c r="D5627" s="8" t="str">
        <f>'Лист 1'!I5632</f>
        <v>Договор аренды</v>
      </c>
      <c r="E5627" s="8" t="str">
        <f>'Лист 1'!R5632</f>
        <v/>
      </c>
    </row>
    <row r="5628">
      <c r="A5628" s="8" t="str">
        <f>'Лист 1'!L5633</f>
        <v>74-190183</v>
      </c>
      <c r="B5628" s="8" t="str">
        <f>'Лист 1'!E5633</f>
        <v>Z7C225000C0002224</v>
      </c>
      <c r="C5628" s="8" t="str">
        <f>'Лист 1'!C5633</f>
        <v>К881ТО</v>
      </c>
      <c r="D5628" s="8" t="str">
        <f>'Лист 1'!I5633</f>
        <v>Договор аренды</v>
      </c>
      <c r="E5628" s="8" t="str">
        <f>'Лист 1'!R5633</f>
        <v/>
      </c>
    </row>
    <row r="5629">
      <c r="A5629" s="8" t="str">
        <f>'Лист 1'!L5634</f>
        <v>74-190183</v>
      </c>
      <c r="B5629" s="8" t="str">
        <f>'Лист 1'!E5634</f>
        <v>Z7C225000D0004086</v>
      </c>
      <c r="C5629" s="8" t="str">
        <f>'Лист 1'!C5634</f>
        <v>Е879МА</v>
      </c>
      <c r="D5629" s="8" t="str">
        <f>'Лист 1'!I5634</f>
        <v>Договор аренды</v>
      </c>
      <c r="E5629" s="8" t="str">
        <f>'Лист 1'!R5634</f>
        <v/>
      </c>
    </row>
    <row r="5630">
      <c r="A5630" s="8" t="str">
        <f>'Лист 1'!L5635</f>
        <v>74-190183</v>
      </c>
      <c r="B5630" s="8" t="str">
        <f>'Лист 1'!E5635</f>
        <v>Z7С225000E0005214</v>
      </c>
      <c r="C5630" s="8" t="str">
        <f>'Лист 1'!C5635</f>
        <v>Р871СТ</v>
      </c>
      <c r="D5630" s="8" t="str">
        <f>'Лист 1'!I5635</f>
        <v>Договор аренды</v>
      </c>
      <c r="E5630" s="8" t="str">
        <f>'Лист 1'!R5635</f>
        <v/>
      </c>
    </row>
    <row r="5631">
      <c r="A5631" s="8" t="str">
        <f>'Лист 1'!L5636</f>
        <v>74-190183</v>
      </c>
      <c r="B5631" s="8" t="str">
        <f>'Лист 1'!E5636</f>
        <v>X96A65R35J0857285</v>
      </c>
      <c r="C5631" s="8" t="str">
        <f>'Лист 1'!C5636</f>
        <v>Р825ХС</v>
      </c>
      <c r="D5631" s="8" t="str">
        <f>'Лист 1'!I5636</f>
        <v>Договор аренды</v>
      </c>
      <c r="E5631" s="8" t="str">
        <f>'Лист 1'!R5636</f>
        <v/>
      </c>
    </row>
    <row r="5632">
      <c r="A5632" s="8" t="str">
        <f>'Лист 1'!L5637</f>
        <v>74-190183</v>
      </c>
      <c r="B5632" s="8" t="str">
        <f>'Лист 1'!E5637</f>
        <v>Z7C225000C0001492</v>
      </c>
      <c r="C5632" s="8" t="str">
        <f>'Лист 1'!C5637</f>
        <v>Х822СН</v>
      </c>
      <c r="D5632" s="8" t="str">
        <f>'Лист 1'!I5637</f>
        <v>Договор аренды</v>
      </c>
      <c r="E5632" s="8" t="str">
        <f>'Лист 1'!R5637</f>
        <v/>
      </c>
    </row>
    <row r="5633">
      <c r="A5633" s="8" t="str">
        <f>'Лист 1'!L5638</f>
        <v>74-190183</v>
      </c>
      <c r="B5633" s="8" t="str">
        <f>'Лист 1'!E5638</f>
        <v>X96A65R35J0857256</v>
      </c>
      <c r="C5633" s="8" t="str">
        <f>'Лист 1'!C5638</f>
        <v>Р811ХС</v>
      </c>
      <c r="D5633" s="8" t="str">
        <f>'Лист 1'!I5638</f>
        <v>Договор аренды</v>
      </c>
      <c r="E5633" s="8" t="str">
        <f>'Лист 1'!R5638</f>
        <v/>
      </c>
    </row>
    <row r="5634">
      <c r="A5634" s="8" t="str">
        <f>'Лист 1'!L5639</f>
        <v>74-190183</v>
      </c>
      <c r="B5634" s="8" t="str">
        <f>'Лист 1'!E5639</f>
        <v>Z7C225000G0002132</v>
      </c>
      <c r="C5634" s="8" t="str">
        <f>'Лист 1'!C5639</f>
        <v>Н744ТЕ</v>
      </c>
      <c r="D5634" s="8" t="str">
        <f>'Лист 1'!I5639</f>
        <v>Договор аренды</v>
      </c>
      <c r="E5634" s="8" t="str">
        <f>'Лист 1'!R5639</f>
        <v/>
      </c>
    </row>
    <row r="5635">
      <c r="A5635" s="8" t="str">
        <f>'Лист 1'!L5640</f>
        <v>74-190183</v>
      </c>
      <c r="B5635" s="8" t="str">
        <f>'Лист 1'!E5640</f>
        <v>X96A64R45J0010438</v>
      </c>
      <c r="C5635" s="8" t="str">
        <f>'Лист 1'!C5640</f>
        <v>С740ХК</v>
      </c>
      <c r="D5635" s="8" t="str">
        <f>'Лист 1'!I5640</f>
        <v>Договор аренды</v>
      </c>
      <c r="E5635" s="8" t="str">
        <f>'Лист 1'!R5640</f>
        <v/>
      </c>
    </row>
    <row r="5636">
      <c r="A5636" s="8" t="str">
        <f>'Лист 1'!L5641</f>
        <v>74-190183</v>
      </c>
      <c r="B5636" s="8" t="str">
        <f>'Лист 1'!E5641</f>
        <v>Z7C225000G0002135</v>
      </c>
      <c r="C5636" s="8" t="str">
        <f>'Лист 1'!C5641</f>
        <v>Н704ТЕ</v>
      </c>
      <c r="D5636" s="8" t="str">
        <f>'Лист 1'!I5641</f>
        <v>Договор аренды</v>
      </c>
      <c r="E5636" s="8" t="str">
        <f>'Лист 1'!R5641</f>
        <v/>
      </c>
    </row>
    <row r="5637">
      <c r="A5637" s="8" t="str">
        <f>'Лист 1'!L5642</f>
        <v>74-190183</v>
      </c>
      <c r="B5637" s="8" t="str">
        <f>'Лист 1'!E5642</f>
        <v>X96A65R35J0846332</v>
      </c>
      <c r="C5637" s="8" t="str">
        <f>'Лист 1'!C5642</f>
        <v>В649ХН</v>
      </c>
      <c r="D5637" s="8" t="str">
        <f>'Лист 1'!I5642</f>
        <v>Договор аренды</v>
      </c>
      <c r="E5637" s="8" t="str">
        <f>'Лист 1'!R5642</f>
        <v/>
      </c>
    </row>
    <row r="5638">
      <c r="A5638" s="8" t="str">
        <f>'Лист 1'!L5643</f>
        <v>74-190183</v>
      </c>
      <c r="B5638" s="8" t="str">
        <f>'Лист 1'!E5643</f>
        <v>Z7C225000D0003655</v>
      </c>
      <c r="C5638" s="8" t="str">
        <f>'Лист 1'!C5643</f>
        <v>А645СО</v>
      </c>
      <c r="D5638" s="8" t="str">
        <f>'Лист 1'!I5643</f>
        <v>Договор аренды</v>
      </c>
      <c r="E5638" s="8" t="str">
        <f>'Лист 1'!R5643</f>
        <v/>
      </c>
    </row>
    <row r="5639">
      <c r="A5639" s="8" t="str">
        <f>'Лист 1'!L5644</f>
        <v>74-190183</v>
      </c>
      <c r="B5639" s="8" t="str">
        <f>'Лист 1'!E5644</f>
        <v>X96A65R35H0825328</v>
      </c>
      <c r="C5639" s="8" t="str">
        <f>'Лист 1'!C5644</f>
        <v>А610ТХ</v>
      </c>
      <c r="D5639" s="8" t="str">
        <f>'Лист 1'!I5644</f>
        <v>Договор аренды</v>
      </c>
      <c r="E5639" s="8" t="str">
        <f>'Лист 1'!R5644</f>
        <v/>
      </c>
    </row>
    <row r="5640">
      <c r="A5640" s="8" t="str">
        <f>'Лист 1'!L5645</f>
        <v>74-190253</v>
      </c>
      <c r="B5640" s="8" t="str">
        <f>'Лист 1'!E5645</f>
        <v>Z7C225000C0001126</v>
      </c>
      <c r="C5640" s="8" t="str">
        <f>'Лист 1'!C5645</f>
        <v>Р596СТ</v>
      </c>
      <c r="D5640" s="8" t="str">
        <f>'Лист 1'!I5645</f>
        <v>Договор аренды</v>
      </c>
      <c r="E5640" s="8" t="str">
        <f>'Лист 1'!R5645</f>
        <v/>
      </c>
    </row>
    <row r="5641">
      <c r="A5641" s="8" t="str">
        <f>'Лист 1'!L5646</f>
        <v>74-190183</v>
      </c>
      <c r="B5641" s="8" t="str">
        <f>'Лист 1'!E5646</f>
        <v>Z7C225000G0006420</v>
      </c>
      <c r="C5641" s="8" t="str">
        <f>'Лист 1'!C5646</f>
        <v>В548ТЕ</v>
      </c>
      <c r="D5641" s="8" t="str">
        <f>'Лист 1'!I5646</f>
        <v>Договор аренды</v>
      </c>
      <c r="E5641" s="8" t="str">
        <f>'Лист 1'!R5646</f>
        <v/>
      </c>
    </row>
    <row r="5642">
      <c r="A5642" s="8" t="str">
        <f>'Лист 1'!L5647</f>
        <v>74-190183</v>
      </c>
      <c r="B5642" s="8" t="str">
        <f>'Лист 1'!E5647</f>
        <v>Z7C225000D0003610</v>
      </c>
      <c r="C5642" s="8" t="str">
        <f>'Лист 1'!C5647</f>
        <v>С498ХК</v>
      </c>
      <c r="D5642" s="8" t="str">
        <f>'Лист 1'!I5647</f>
        <v>Договор аренды</v>
      </c>
      <c r="E5642" s="8" t="str">
        <f>'Лист 1'!R5647</f>
        <v/>
      </c>
    </row>
    <row r="5643">
      <c r="A5643" s="8" t="str">
        <f>'Лист 1'!L5648</f>
        <v>74-190183</v>
      </c>
      <c r="B5643" s="8" t="str">
        <f>'Лист 1'!E5648</f>
        <v>Х96322120А0669095</v>
      </c>
      <c r="C5643" s="8" t="str">
        <f>'Лист 1'!C5648</f>
        <v>В469КК</v>
      </c>
      <c r="D5643" s="8" t="str">
        <f>'Лист 1'!I5648</f>
        <v>Договор аренды</v>
      </c>
      <c r="E5643" s="8" t="str">
        <f>'Лист 1'!R5648</f>
        <v/>
      </c>
    </row>
    <row r="5644">
      <c r="A5644" s="8" t="str">
        <f>'Лист 1'!L5649</f>
        <v>74-190183</v>
      </c>
      <c r="B5644" s="8" t="str">
        <f>'Лист 1'!E5649</f>
        <v>Z7C225000E0004588</v>
      </c>
      <c r="C5644" s="8" t="str">
        <f>'Лист 1'!C5649</f>
        <v>В399МК</v>
      </c>
      <c r="D5644" s="8" t="str">
        <f>'Лист 1'!I5649</f>
        <v>Договор аренды</v>
      </c>
      <c r="E5644" s="8" t="str">
        <f>'Лист 1'!R5649</f>
        <v/>
      </c>
    </row>
    <row r="5645">
      <c r="A5645" s="8" t="str">
        <f>'Лист 1'!L5650</f>
        <v>74-190183</v>
      </c>
      <c r="B5645" s="8" t="str">
        <f>'Лист 1'!E5650</f>
        <v>Х96322132В0704123</v>
      </c>
      <c r="C5645" s="8" t="str">
        <f>'Лист 1'!C5650</f>
        <v>К388ТО</v>
      </c>
      <c r="D5645" s="8" t="str">
        <f>'Лист 1'!I5650</f>
        <v>Договор аренды</v>
      </c>
      <c r="E5645" s="8" t="str">
        <f>'Лист 1'!R5650</f>
        <v/>
      </c>
    </row>
    <row r="5646">
      <c r="A5646" s="8" t="str">
        <f>'Лист 1'!L5651</f>
        <v>74-190183</v>
      </c>
      <c r="B5646" s="8" t="str">
        <f>'Лист 1'!E5651</f>
        <v>Z7C225000E0005390</v>
      </c>
      <c r="C5646" s="8" t="str">
        <f>'Лист 1'!C5651</f>
        <v>Т124КО</v>
      </c>
      <c r="D5646" s="8" t="str">
        <f>'Лист 1'!I5651</f>
        <v>Договор аренды</v>
      </c>
      <c r="E5646" s="8" t="str">
        <f>'Лист 1'!R5651</f>
        <v/>
      </c>
    </row>
    <row r="5647">
      <c r="A5647" s="8" t="str">
        <f>'Лист 1'!L5652</f>
        <v>74-190183</v>
      </c>
      <c r="B5647" s="8" t="str">
        <f>'Лист 1'!E5652</f>
        <v>X96322132A0669961</v>
      </c>
      <c r="C5647" s="8" t="str">
        <f>'Лист 1'!C5652</f>
        <v>Р115ОУ</v>
      </c>
      <c r="D5647" s="8" t="str">
        <f>'Лист 1'!I5652</f>
        <v>Договор аренды</v>
      </c>
      <c r="E5647" s="8" t="str">
        <f>'Лист 1'!R5652</f>
        <v/>
      </c>
    </row>
    <row r="5648">
      <c r="A5648" s="8" t="str">
        <f>'Лист 1'!L5653</f>
        <v>74-190182</v>
      </c>
      <c r="B5648" s="8" t="str">
        <f>'Лист 1'!E5653</f>
        <v>Х96322121В0689013</v>
      </c>
      <c r="C5648" s="8" t="str">
        <f>'Лист 1'!C5653</f>
        <v>Е289НР</v>
      </c>
      <c r="D5648" s="8" t="str">
        <f>'Лист 1'!I5653</f>
        <v>Хозяйственное ведение</v>
      </c>
      <c r="E5648" s="8" t="str">
        <f>'Лист 1'!R5653</f>
        <v/>
      </c>
    </row>
    <row r="5649">
      <c r="A5649" s="8" t="str">
        <f>'Лист 1'!L5654</f>
        <v>74-190182</v>
      </c>
      <c r="B5649" s="8" t="str">
        <f>'Лист 1'!E5654</f>
        <v>Х96322121В0689353</v>
      </c>
      <c r="C5649" s="8" t="str">
        <f>'Лист 1'!C5654</f>
        <v>Х041НО</v>
      </c>
      <c r="D5649" s="8" t="str">
        <f>'Лист 1'!I5654</f>
        <v>Хозяйственное ведение</v>
      </c>
      <c r="E5649" s="8" t="str">
        <f>'Лист 1'!R5654</f>
        <v/>
      </c>
    </row>
    <row r="5650">
      <c r="A5650" s="8" t="str">
        <f>'Лист 1'!L5655</f>
        <v>74-190182</v>
      </c>
      <c r="B5650" s="8" t="str">
        <f>'Лист 1'!E5655</f>
        <v>Х96322121G0812227</v>
      </c>
      <c r="C5650" s="8" t="str">
        <f>'Лист 1'!C5655</f>
        <v>Т034ТC</v>
      </c>
      <c r="D5650" s="8" t="str">
        <f>'Лист 1'!I5655</f>
        <v>Хозяйственное ведение</v>
      </c>
      <c r="E5650" s="8" t="str">
        <f>'Лист 1'!R5655</f>
        <v/>
      </c>
    </row>
    <row r="5651">
      <c r="A5651" s="8" t="str">
        <f>'Лист 1'!L5656</f>
        <v>74-190182</v>
      </c>
      <c r="B5651" s="8" t="str">
        <f>'Лист 1'!E5656</f>
        <v>Х1М3205ВХН0002788</v>
      </c>
      <c r="C5651" s="8" t="str">
        <f>'Лист 1'!C5656</f>
        <v>Н462ХК</v>
      </c>
      <c r="D5651" s="8" t="str">
        <f>'Лист 1'!I5656</f>
        <v>Хозяйственное ведение</v>
      </c>
      <c r="E5651" s="8" t="str">
        <f>'Лист 1'!R5656</f>
        <v/>
      </c>
    </row>
    <row r="5652">
      <c r="A5652" s="8" t="str">
        <f>'Лист 1'!L5657</f>
        <v>74-190182</v>
      </c>
      <c r="B5652" s="8" t="str">
        <f>'Лист 1'!E5657</f>
        <v>Х1М3205ВХН0002832</v>
      </c>
      <c r="C5652" s="8" t="str">
        <f>'Лист 1'!C5657</f>
        <v>Н449ХК</v>
      </c>
      <c r="D5652" s="8" t="str">
        <f>'Лист 1'!I5657</f>
        <v>Хозяйственное ведение</v>
      </c>
      <c r="E5652" s="8" t="str">
        <f>'Лист 1'!R5657</f>
        <v/>
      </c>
    </row>
    <row r="5653">
      <c r="A5653" s="8" t="str">
        <f>'Лист 1'!L5658</f>
        <v>74-190182</v>
      </c>
      <c r="B5653" s="8" t="str">
        <f>'Лист 1'!E5658</f>
        <v>Х1М3205ВХG0003592</v>
      </c>
      <c r="C5653" s="8" t="str">
        <f>'Лист 1'!C5658</f>
        <v>О932ТТ</v>
      </c>
      <c r="D5653" s="8" t="str">
        <f>'Лист 1'!I5658</f>
        <v>Хозяйственное ведение</v>
      </c>
      <c r="E5653" s="8" t="str">
        <f>'Лист 1'!R5658</f>
        <v/>
      </c>
    </row>
    <row r="5654">
      <c r="A5654" s="8" t="str">
        <f>'Лист 1'!L5659</f>
        <v>74-190182</v>
      </c>
      <c r="B5654" s="8" t="str">
        <f>'Лист 1'!E5659</f>
        <v>Х1М3205ВХG0003766</v>
      </c>
      <c r="C5654" s="8" t="str">
        <f>'Лист 1'!C5659</f>
        <v>О922ТТ</v>
      </c>
      <c r="D5654" s="8" t="str">
        <f>'Лист 1'!I5659</f>
        <v>Хозяйственное ведение</v>
      </c>
      <c r="E5654" s="8" t="str">
        <f>'Лист 1'!R5659</f>
        <v/>
      </c>
    </row>
    <row r="5655">
      <c r="A5655" s="8" t="str">
        <f>'Лист 1'!L5660</f>
        <v>74-190182</v>
      </c>
      <c r="B5655" s="8" t="str">
        <f>'Лист 1'!E5660</f>
        <v>Х1М3205ВХD0005017</v>
      </c>
      <c r="C5655" s="8" t="str">
        <f>'Лист 1'!C5660</f>
        <v>У302СО</v>
      </c>
      <c r="D5655" s="8" t="str">
        <f>'Лист 1'!I5660</f>
        <v>Хозяйственное ведение</v>
      </c>
      <c r="E5655" s="8" t="str">
        <f>'Лист 1'!R5660</f>
        <v/>
      </c>
    </row>
    <row r="5656">
      <c r="A5656" s="8" t="str">
        <f>'Лист 1'!L5661</f>
        <v>74-190182</v>
      </c>
      <c r="B5656" s="8" t="str">
        <f>'Лист 1'!E5661</f>
        <v>Х1М3205ВХD0005164</v>
      </c>
      <c r="C5656" s="8" t="str">
        <f>'Лист 1'!C5661</f>
        <v>У297СО</v>
      </c>
      <c r="D5656" s="8" t="str">
        <f>'Лист 1'!I5661</f>
        <v>Хозяйственное ведение</v>
      </c>
      <c r="E5656" s="8" t="str">
        <f>'Лист 1'!R5661</f>
        <v/>
      </c>
    </row>
    <row r="5657">
      <c r="A5657" s="8" t="str">
        <f>'Лист 1'!L5662</f>
        <v>74-190182</v>
      </c>
      <c r="B5657" s="8" t="str">
        <f>'Лист 1'!E5662</f>
        <v>Х1М3205ВХD0005150</v>
      </c>
      <c r="C5657" s="8" t="str">
        <f>'Лист 1'!C5662</f>
        <v>У092СО</v>
      </c>
      <c r="D5657" s="8" t="str">
        <f>'Лист 1'!I5662</f>
        <v>Хозяйственное ведение</v>
      </c>
      <c r="E5657" s="8" t="str">
        <f>'Лист 1'!R5662</f>
        <v/>
      </c>
    </row>
    <row r="5658">
      <c r="A5658" s="8" t="str">
        <f>'Лист 1'!L5663</f>
        <v>74-190182</v>
      </c>
      <c r="B5658" s="8" t="str">
        <f>'Лист 1'!E5663</f>
        <v>Х1М3205ВХD0004965</v>
      </c>
      <c r="C5658" s="8" t="str">
        <f>'Лист 1'!C5663</f>
        <v>У091СО</v>
      </c>
      <c r="D5658" s="8" t="str">
        <f>'Лист 1'!I5663</f>
        <v>Хозяйственное ведение</v>
      </c>
      <c r="E5658" s="8" t="str">
        <f>'Лист 1'!R5663</f>
        <v/>
      </c>
    </row>
    <row r="5659">
      <c r="A5659" s="8" t="str">
        <f>'Лист 1'!L5664</f>
        <v>74-190182</v>
      </c>
      <c r="B5659" s="8" t="str">
        <f>'Лист 1'!E5664</f>
        <v>Х1М3205ВХD0005187</v>
      </c>
      <c r="C5659" s="8" t="str">
        <f>'Лист 1'!C5664</f>
        <v>У089СО</v>
      </c>
      <c r="D5659" s="8" t="str">
        <f>'Лист 1'!I5664</f>
        <v>Хозяйственное ведение</v>
      </c>
      <c r="E5659" s="8" t="str">
        <f>'Лист 1'!R5664</f>
        <v/>
      </c>
    </row>
    <row r="5660">
      <c r="A5660" s="8" t="str">
        <f>'Лист 1'!L5665</f>
        <v>74-190182</v>
      </c>
      <c r="B5660" s="8" t="str">
        <f>'Лист 1'!E5665</f>
        <v>Х1М3205ВХD0005131</v>
      </c>
      <c r="C5660" s="8" t="str">
        <f>'Лист 1'!C5665</f>
        <v>У087СО</v>
      </c>
      <c r="D5660" s="8" t="str">
        <f>'Лист 1'!I5665</f>
        <v>Хозяйственное ведение</v>
      </c>
      <c r="E5660" s="8" t="str">
        <f>'Лист 1'!R5665</f>
        <v/>
      </c>
    </row>
    <row r="5661">
      <c r="A5661" s="8" t="str">
        <f>'Лист 1'!L5666</f>
        <v>74-190182</v>
      </c>
      <c r="B5661" s="8" t="str">
        <f>'Лист 1'!E5666</f>
        <v>Х1М3205ВХD0005199</v>
      </c>
      <c r="C5661" s="8" t="str">
        <f>'Лист 1'!C5666</f>
        <v>У086СО</v>
      </c>
      <c r="D5661" s="8" t="str">
        <f>'Лист 1'!I5666</f>
        <v>Хозяйственное ведение</v>
      </c>
      <c r="E5661" s="8" t="str">
        <f>'Лист 1'!R5666</f>
        <v/>
      </c>
    </row>
    <row r="5662">
      <c r="A5662" s="8" t="str">
        <f>'Лист 1'!L5667</f>
        <v>74-190182</v>
      </c>
      <c r="B5662" s="8" t="str">
        <f>'Лист 1'!E5667</f>
        <v>Х1М3205ВХD0005074</v>
      </c>
      <c r="C5662" s="8" t="str">
        <f>'Лист 1'!C5667</f>
        <v>У084СО</v>
      </c>
      <c r="D5662" s="8" t="str">
        <f>'Лист 1'!I5667</f>
        <v>Хозяйственное ведение</v>
      </c>
      <c r="E5662" s="8" t="str">
        <f>'Лист 1'!R5667</f>
        <v/>
      </c>
    </row>
    <row r="5663">
      <c r="A5663" s="8" t="str">
        <f>'Лист 1'!L5668</f>
        <v>74-190182</v>
      </c>
      <c r="B5663" s="8" t="str">
        <f>'Лист 1'!E5668</f>
        <v>Х1М3205СХВ000098</v>
      </c>
      <c r="C5663" s="8" t="str">
        <f>'Лист 1'!C5668</f>
        <v>Х476НР</v>
      </c>
      <c r="D5663" s="8" t="str">
        <f>'Лист 1'!I5668</f>
        <v>Хозяйственное ведение</v>
      </c>
      <c r="E5663" s="8" t="str">
        <f>'Лист 1'!R5668</f>
        <v/>
      </c>
    </row>
    <row r="5664">
      <c r="A5664" s="8" t="str">
        <f>'Лист 1'!L5669</f>
        <v>74-190182</v>
      </c>
      <c r="B5664" s="8" t="str">
        <f>'Лист 1'!E5669</f>
        <v>Х1М3205СХВ0000104</v>
      </c>
      <c r="C5664" s="8" t="str">
        <f>'Лист 1'!C5669</f>
        <v>Х475НР</v>
      </c>
      <c r="D5664" s="8" t="str">
        <f>'Лист 1'!I5669</f>
        <v>Хозяйственное ведение</v>
      </c>
      <c r="E5664" s="8" t="str">
        <f>'Лист 1'!R5669</f>
        <v/>
      </c>
    </row>
    <row r="5665">
      <c r="A5665" s="8" t="str">
        <f>'Лист 1'!L5670</f>
        <v>74-190182</v>
      </c>
      <c r="B5665" s="8" t="str">
        <f>'Лист 1'!E5670</f>
        <v>Х1М3206СХ80009602</v>
      </c>
      <c r="C5665" s="8" t="str">
        <f>'Лист 1'!C5670</f>
        <v>О600ЕА</v>
      </c>
      <c r="D5665" s="8" t="str">
        <f>'Лист 1'!I5670</f>
        <v>Хозяйственное ведение</v>
      </c>
      <c r="E5665" s="8" t="str">
        <f>'Лист 1'!R5670</f>
        <v/>
      </c>
    </row>
    <row r="5666">
      <c r="A5666" s="8" t="str">
        <f>'Лист 1'!L5671</f>
        <v>74-190182</v>
      </c>
      <c r="B5666" s="8" t="str">
        <f>'Лист 1'!E5671</f>
        <v>Х1М3205СХС0005882</v>
      </c>
      <c r="C5666" s="8" t="str">
        <f>'Лист 1'!C5671</f>
        <v>Х930СК</v>
      </c>
      <c r="D5666" s="8" t="str">
        <f>'Лист 1'!I5671</f>
        <v>Хозяйственное ведение</v>
      </c>
      <c r="E5666" s="8" t="str">
        <f>'Лист 1'!R5671</f>
        <v/>
      </c>
    </row>
    <row r="5667">
      <c r="A5667" s="8" t="str">
        <f>'Лист 1'!L5672</f>
        <v>74-190182</v>
      </c>
      <c r="B5667" s="8" t="str">
        <f>'Лист 1'!E5672</f>
        <v> Х1М3205СХС0005852</v>
      </c>
      <c r="C5667" s="8" t="str">
        <f>'Лист 1'!C5672</f>
        <v>Х929СК</v>
      </c>
      <c r="D5667" s="8" t="str">
        <f>'Лист 1'!I5672</f>
        <v>Хозяйственное ведение</v>
      </c>
      <c r="E5667" s="8" t="str">
        <f>'Лист 1'!R5672</f>
        <v/>
      </c>
    </row>
    <row r="5668">
      <c r="A5668" s="8" t="str">
        <f>'Лист 1'!L5673</f>
        <v>74-190182</v>
      </c>
      <c r="B5668" s="8" t="str">
        <f>'Лист 1'!E5673</f>
        <v>Х1М3205СХС0005875</v>
      </c>
      <c r="C5668" s="8" t="str">
        <f>'Лист 1'!C5673</f>
        <v>Х928СК</v>
      </c>
      <c r="D5668" s="8" t="str">
        <f>'Лист 1'!I5673</f>
        <v>Хозяйственное ведение</v>
      </c>
      <c r="E5668" s="8" t="str">
        <f>'Лист 1'!R5673</f>
        <v/>
      </c>
    </row>
    <row r="5669">
      <c r="A5669" s="8" t="str">
        <f>'Лист 1'!L5674</f>
        <v>74-190182</v>
      </c>
      <c r="B5669" s="8" t="str">
        <f>'Лист 1'!E5674</f>
        <v>Х1М3205СХС0005929</v>
      </c>
      <c r="C5669" s="8" t="str">
        <f>'Лист 1'!C5674</f>
        <v>Х927СК</v>
      </c>
      <c r="D5669" s="8" t="str">
        <f>'Лист 1'!I5674</f>
        <v>Хозяйственное ведение</v>
      </c>
      <c r="E5669" s="8" t="str">
        <f>'Лист 1'!R5674</f>
        <v/>
      </c>
    </row>
    <row r="5670">
      <c r="A5670" s="8" t="str">
        <f>'Лист 1'!L5675</f>
        <v>74-190182</v>
      </c>
      <c r="B5670" s="8" t="str">
        <f>'Лист 1'!E5675</f>
        <v>Х1М3205СХС0005889</v>
      </c>
      <c r="C5670" s="8" t="str">
        <f>'Лист 1'!C5675</f>
        <v>Х926СК</v>
      </c>
      <c r="D5670" s="8" t="str">
        <f>'Лист 1'!I5675</f>
        <v>Хозяйственное ведение</v>
      </c>
      <c r="E5670" s="8" t="str">
        <f>'Лист 1'!R5675</f>
        <v/>
      </c>
    </row>
    <row r="5671">
      <c r="A5671" s="8" t="str">
        <f>'Лист 1'!L5676</f>
        <v>74-190182</v>
      </c>
      <c r="B5671" s="8" t="str">
        <f>'Лист 1'!E5676</f>
        <v>Х9632213060438035</v>
      </c>
      <c r="C5671" s="8" t="str">
        <f>'Лист 1'!C5676</f>
        <v>АР248</v>
      </c>
      <c r="D5671" s="8" t="str">
        <f>'Лист 1'!I5676</f>
        <v>Хозяйственное ведение</v>
      </c>
      <c r="E5671" s="8" t="str">
        <f>'Лист 1'!R5676</f>
        <v/>
      </c>
    </row>
    <row r="5672">
      <c r="A5672" s="8" t="str">
        <f>'Лист 1'!L5677</f>
        <v>74-190182</v>
      </c>
      <c r="B5672" s="8" t="str">
        <f>'Лист 1'!E5677</f>
        <v>Х9632213060449074</v>
      </c>
      <c r="C5672" s="8" t="str">
        <f>'Лист 1'!C5677</f>
        <v>АР397 </v>
      </c>
      <c r="D5672" s="8" t="str">
        <f>'Лист 1'!I5677</f>
        <v>Хозяйственное ведение</v>
      </c>
      <c r="E5672" s="8" t="str">
        <f>'Лист 1'!R5677</f>
        <v/>
      </c>
    </row>
    <row r="5673">
      <c r="A5673" s="8" t="str">
        <f>'Лист 1'!L5678</f>
        <v>74-190182</v>
      </c>
      <c r="B5673" s="8" t="str">
        <f>'Лист 1'!E5678</f>
        <v>Х1М3205ВОD0004848</v>
      </c>
      <c r="C5673" s="8" t="str">
        <f>'Лист 1'!C5678</f>
        <v>А853СХ</v>
      </c>
      <c r="D5673" s="8" t="str">
        <f>'Лист 1'!I5678</f>
        <v>Хозяйственное ведение</v>
      </c>
      <c r="E5673" s="8" t="str">
        <f>'Лист 1'!R5678</f>
        <v/>
      </c>
    </row>
    <row r="5674">
      <c r="A5674" s="8" t="str">
        <f>'Лист 1'!L5679</f>
        <v>74-190182</v>
      </c>
      <c r="B5674" s="8" t="str">
        <f>'Лист 1'!E5679</f>
        <v>Х1М3205ЕХ70006446</v>
      </c>
      <c r="C5674" s="8" t="str">
        <f>'Лист 1'!C5679</f>
        <v>ВА127 </v>
      </c>
      <c r="D5674" s="8" t="str">
        <f>'Лист 1'!I5679</f>
        <v>Хозяйственное ведение</v>
      </c>
      <c r="E5674" s="8" t="str">
        <f>'Лист 1'!R5679</f>
        <v/>
      </c>
    </row>
    <row r="5675">
      <c r="A5675" s="8" t="str">
        <f>'Лист 1'!L5680</f>
        <v>74-190182</v>
      </c>
      <c r="B5675" s="8" t="str">
        <f>'Лист 1'!E5680</f>
        <v>Х1М32053040006545</v>
      </c>
      <c r="C5675" s="8" t="str">
        <f>'Лист 1'!C5680</f>
        <v>АО696</v>
      </c>
      <c r="D5675" s="8" t="str">
        <f>'Лист 1'!I5680</f>
        <v>Хозяйственное ведение</v>
      </c>
      <c r="E5675" s="8" t="str">
        <f>'Лист 1'!R5680</f>
        <v/>
      </c>
    </row>
    <row r="5676">
      <c r="A5676" s="8" t="str">
        <f>'Лист 1'!L5681</f>
        <v>74-190182</v>
      </c>
      <c r="B5676" s="8" t="str">
        <f>'Лист 1'!E5681</f>
        <v>Х1М32053040006509</v>
      </c>
      <c r="C5676" s="8" t="str">
        <f>'Лист 1'!C5681</f>
        <v>АО695</v>
      </c>
      <c r="D5676" s="8" t="str">
        <f>'Лист 1'!I5681</f>
        <v>Хозяйственное ведение</v>
      </c>
      <c r="E5676" s="8" t="str">
        <f>'Лист 1'!R5681</f>
        <v/>
      </c>
    </row>
    <row r="5677">
      <c r="A5677" s="8" t="str">
        <f>'Лист 1'!L5682</f>
        <v>74-190182</v>
      </c>
      <c r="B5677" s="8" t="str">
        <f>'Лист 1'!E5682</f>
        <v>Х1М32053030005437</v>
      </c>
      <c r="C5677" s="8" t="str">
        <f>'Лист 1'!C5682</f>
        <v>АО597</v>
      </c>
      <c r="D5677" s="8" t="str">
        <f>'Лист 1'!I5682</f>
        <v>Хозяйственное ведение</v>
      </c>
      <c r="E5677" s="8" t="str">
        <f>'Лист 1'!R5682</f>
        <v/>
      </c>
    </row>
    <row r="5678">
      <c r="A5678" s="8" t="str">
        <f>'Лист 1'!L5683</f>
        <v>74-190182</v>
      </c>
      <c r="B5678" s="8" t="str">
        <f>'Лист 1'!E5683</f>
        <v>Х1М32053030005577</v>
      </c>
      <c r="C5678" s="8" t="str">
        <f>'Лист 1'!C5683</f>
        <v>АО594</v>
      </c>
      <c r="D5678" s="8" t="str">
        <f>'Лист 1'!I5683</f>
        <v>Хозяйственное ведение</v>
      </c>
      <c r="E5678" s="8" t="str">
        <f>'Лист 1'!R5683</f>
        <v/>
      </c>
    </row>
    <row r="5679">
      <c r="A5679" s="8" t="str">
        <f>'Лист 1'!L5684</f>
        <v>74-190182</v>
      </c>
      <c r="B5679" s="8" t="str">
        <f>'Лист 1'!E5684</f>
        <v>Х1М32053020005710</v>
      </c>
      <c r="C5679" s="8" t="str">
        <f>'Лист 1'!C5684</f>
        <v>АО593</v>
      </c>
      <c r="D5679" s="8" t="str">
        <f>'Лист 1'!I5684</f>
        <v>Хозяйственное ведение</v>
      </c>
      <c r="E5679" s="8" t="str">
        <f>'Лист 1'!R5684</f>
        <v/>
      </c>
    </row>
    <row r="5680">
      <c r="A5680" s="8" t="str">
        <f>'Лист 1'!L5685</f>
        <v>74-190182</v>
      </c>
      <c r="B5680" s="8" t="str">
        <f>'Лист 1'!E5685</f>
        <v>Х1М32053020005709</v>
      </c>
      <c r="C5680" s="8" t="str">
        <f>'Лист 1'!C5685</f>
        <v>АО592</v>
      </c>
      <c r="D5680" s="8" t="str">
        <f>'Лист 1'!I5685</f>
        <v>Хозяйственное ведение</v>
      </c>
      <c r="E5680" s="8" t="str">
        <f>'Лист 1'!R5685</f>
        <v/>
      </c>
    </row>
    <row r="5681">
      <c r="A5681" s="8" t="str">
        <f>'Лист 1'!L5686</f>
        <v>74-190182</v>
      </c>
      <c r="B5681" s="8" t="str">
        <f>'Лист 1'!E5686</f>
        <v>Х1М32053050002591</v>
      </c>
      <c r="C5681" s="8" t="str">
        <f>'Лист 1'!C5686</f>
        <v>ВО193 </v>
      </c>
      <c r="D5681" s="8" t="str">
        <f>'Лист 1'!I5686</f>
        <v>Хозяйственное ведение</v>
      </c>
      <c r="E5681" s="8" t="str">
        <f>'Лист 1'!R5686</f>
        <v/>
      </c>
    </row>
    <row r="5682">
      <c r="A5682" s="8" t="str">
        <f>'Лист 1'!L5687</f>
        <v>74-190182</v>
      </c>
      <c r="B5682" s="8" t="str">
        <f>'Лист 1'!E5687</f>
        <v>Х1М32053050004400</v>
      </c>
      <c r="C5682" s="8" t="str">
        <f>'Лист 1'!C5687</f>
        <v>ВО192 </v>
      </c>
      <c r="D5682" s="8" t="str">
        <f>'Лист 1'!I5687</f>
        <v>Хозяйственное ведение</v>
      </c>
      <c r="E5682" s="8" t="str">
        <f>'Лист 1'!R5687</f>
        <v/>
      </c>
    </row>
    <row r="5683">
      <c r="A5683" s="8" t="str">
        <f>'Лист 1'!L5688</f>
        <v>74-190182</v>
      </c>
      <c r="B5683" s="8" t="str">
        <f>'Лист 1'!E5688</f>
        <v>XU7AT18AP70000025</v>
      </c>
      <c r="C5683" s="8" t="str">
        <f>'Лист 1'!C5688</f>
        <v>ВВ040</v>
      </c>
      <c r="D5683" s="8" t="str">
        <f>'Лист 1'!I5688</f>
        <v>Хозяйственное ведение</v>
      </c>
      <c r="E5683" s="8" t="str">
        <f>'Лист 1'!R5688</f>
        <v/>
      </c>
    </row>
    <row r="5684">
      <c r="A5684" s="8" t="str">
        <f>'Лист 1'!L5689</f>
        <v>74-190182</v>
      </c>
      <c r="B5684" s="8" t="str">
        <f>'Лист 1'!E5689</f>
        <v>XU7AT18AP70000029</v>
      </c>
      <c r="C5684" s="8" t="str">
        <f>'Лист 1'!C5689</f>
        <v>ВВ036 </v>
      </c>
      <c r="D5684" s="8" t="str">
        <f>'Лист 1'!I5689</f>
        <v>Хозяйственное ведение</v>
      </c>
      <c r="E5684" s="8" t="str">
        <f>'Лист 1'!R5689</f>
        <v/>
      </c>
    </row>
    <row r="5685">
      <c r="A5685" s="8" t="str">
        <f>'Лист 1'!L5690</f>
        <v>74-190182</v>
      </c>
      <c r="B5685" s="8" t="str">
        <f>'Лист 1'!E5690</f>
        <v>Х1Е42380280000767</v>
      </c>
      <c r="C5685" s="8" t="str">
        <f>'Лист 1'!C5690</f>
        <v>ВВ034</v>
      </c>
      <c r="D5685" s="8" t="str">
        <f>'Лист 1'!I5690</f>
        <v>Хозяйственное ведение</v>
      </c>
      <c r="E5685" s="8" t="str">
        <f>'Лист 1'!R5690</f>
        <v/>
      </c>
    </row>
    <row r="5686">
      <c r="A5686" s="8" t="str">
        <f>'Лист 1'!L5691</f>
        <v>74-190182</v>
      </c>
      <c r="B5686" s="8" t="str">
        <f>'Лист 1'!E5691</f>
        <v>KMJTG18VPYC601014</v>
      </c>
      <c r="C5686" s="8" t="str">
        <f>'Лист 1'!C5691</f>
        <v>АУ617</v>
      </c>
      <c r="D5686" s="8" t="str">
        <f>'Лист 1'!I5691</f>
        <v>Хозяйственное ведение</v>
      </c>
      <c r="E5686" s="8" t="str">
        <f>'Лист 1'!R5691</f>
        <v/>
      </c>
    </row>
    <row r="5687">
      <c r="A5687" s="8" t="str">
        <f>'Лист 1'!L5692</f>
        <v>74-190180</v>
      </c>
      <c r="B5687" s="8" t="str">
        <f>'Лист 1'!E5692</f>
        <v>X1M3205B0G0002085</v>
      </c>
      <c r="C5687" s="8" t="str">
        <f>'Лист 1'!C5692</f>
        <v>А818ТС</v>
      </c>
      <c r="D5687" s="8" t="str">
        <f>'Лист 1'!I5692</f>
        <v>Договор аренды</v>
      </c>
      <c r="E5687" s="8" t="str">
        <f>'Лист 1'!R5692</f>
        <v/>
      </c>
    </row>
    <row r="5688">
      <c r="A5688" s="8" t="str">
        <f>'Лист 1'!L5693</f>
        <v>74-190180</v>
      </c>
      <c r="B5688" s="8" t="str">
        <f>'Лист 1'!E5693</f>
        <v>X1M3205B0G0002074</v>
      </c>
      <c r="C5688" s="8" t="str">
        <f>'Лист 1'!C5693</f>
        <v>А810ТС</v>
      </c>
      <c r="D5688" s="8" t="str">
        <f>'Лист 1'!I5693</f>
        <v>Договор аренды</v>
      </c>
      <c r="E5688" s="8" t="str">
        <f>'Лист 1'!R5693</f>
        <v/>
      </c>
    </row>
    <row r="5689">
      <c r="A5689" s="8" t="str">
        <f>'Лист 1'!L5694</f>
        <v>74-190180</v>
      </c>
      <c r="B5689" s="8" t="str">
        <f>'Лист 1'!E5694</f>
        <v>X1M3205CRB0002450</v>
      </c>
      <c r="C5689" s="8" t="str">
        <f>'Лист 1'!C5694</f>
        <v>С468НМ</v>
      </c>
      <c r="D5689" s="8" t="str">
        <f>'Лист 1'!I5694</f>
        <v>Договор аренды</v>
      </c>
      <c r="E5689" s="8" t="str">
        <f>'Лист 1'!R5694</f>
        <v/>
      </c>
    </row>
    <row r="5690">
      <c r="A5690" s="8" t="str">
        <f>'Лист 1'!L5695</f>
        <v>74-190180</v>
      </c>
      <c r="B5690" s="8" t="str">
        <f>'Лист 1'!E5695</f>
        <v>Z6FXXXECGXGT55999</v>
      </c>
      <c r="C5690" s="8" t="str">
        <f>'Лист 1'!C5695</f>
        <v>С414ТХ</v>
      </c>
      <c r="D5690" s="8" t="str">
        <f>'Лист 1'!I5695</f>
        <v>Договор аренды</v>
      </c>
      <c r="E5690" s="8" t="str">
        <f>'Лист 1'!R5695</f>
        <v/>
      </c>
    </row>
    <row r="5691">
      <c r="A5691" s="8" t="str">
        <f>'Лист 1'!L5696</f>
        <v>74-190052</v>
      </c>
      <c r="B5691" s="8" t="str">
        <f>'Лист 1'!E5696</f>
        <v>Х1М3205Н0В0000574</v>
      </c>
      <c r="C5691" s="8" t="str">
        <f>'Лист 1'!C5696</f>
        <v>Р602ХУ</v>
      </c>
      <c r="D5691" s="8" t="str">
        <f>'Лист 1'!I5696</f>
        <v>Договор аренды</v>
      </c>
      <c r="E5691" s="8" t="str">
        <f>'Лист 1'!R5696</f>
        <v/>
      </c>
    </row>
    <row r="5692">
      <c r="A5692" s="8" t="str">
        <f>'Лист 1'!L5697</f>
        <v>74-190181</v>
      </c>
      <c r="B5692" s="8" t="str">
        <f>'Лист 1'!E5697</f>
        <v>X1M3205K060006148</v>
      </c>
      <c r="C5692" s="8" t="str">
        <f>'Лист 1'!C5697</f>
        <v>Р536АМ</v>
      </c>
      <c r="D5692" s="8" t="str">
        <f>'Лист 1'!I5697</f>
        <v>Договор аренды</v>
      </c>
      <c r="E5692" s="8" t="str">
        <f>'Лист 1'!R5697</f>
        <v/>
      </c>
    </row>
    <row r="5693">
      <c r="A5693" s="8" t="str">
        <f>'Лист 1'!L5698</f>
        <v>74-190181</v>
      </c>
      <c r="B5693" s="8" t="str">
        <f>'Лист 1'!E5698</f>
        <v>X1M3205HRA0006011</v>
      </c>
      <c r="C5693" s="8" t="str">
        <f>'Лист 1'!C5698</f>
        <v>Е635ММ</v>
      </c>
      <c r="D5693" s="8" t="str">
        <f>'Лист 1'!I5698</f>
        <v>Договор аренды</v>
      </c>
      <c r="E5693" s="8" t="str">
        <f>'Лист 1'!R5698</f>
        <v/>
      </c>
    </row>
    <row r="5694">
      <c r="A5694" s="8" t="str">
        <f>'Лист 1'!L5699</f>
        <v>74-190181</v>
      </c>
      <c r="B5694" s="8" t="str">
        <f>'Лист 1'!E5699</f>
        <v>X1M3205H0B0002642</v>
      </c>
      <c r="C5694" s="8" t="str">
        <f>'Лист 1'!C5699</f>
        <v>У476ХО</v>
      </c>
      <c r="D5694" s="8" t="str">
        <f>'Лист 1'!I5699</f>
        <v>Договор аренды</v>
      </c>
      <c r="E5694" s="8" t="str">
        <f>'Лист 1'!R5699</f>
        <v/>
      </c>
    </row>
    <row r="5695">
      <c r="A5695" s="8" t="str">
        <f>'Лист 1'!L5700</f>
        <v>74-190181</v>
      </c>
      <c r="B5695" s="8" t="str">
        <f>'Лист 1'!E5700</f>
        <v>X1M3205L0D0001637</v>
      </c>
      <c r="C5695" s="8" t="str">
        <f>'Лист 1'!C5700</f>
        <v>К388ОС</v>
      </c>
      <c r="D5695" s="8" t="str">
        <f>'Лист 1'!I5700</f>
        <v>Договор аренды</v>
      </c>
      <c r="E5695" s="8" t="str">
        <f>'Лист 1'!R5700</f>
        <v/>
      </c>
    </row>
    <row r="5696">
      <c r="A5696" s="8" t="str">
        <f>'Лист 1'!L5701</f>
        <v>74-190181</v>
      </c>
      <c r="B5696" s="8" t="str">
        <f>'Лист 1'!E5701</f>
        <v>X1M32053050004763</v>
      </c>
      <c r="C5696" s="8" t="str">
        <f>'Лист 1'!C5701</f>
        <v>Т260ХС</v>
      </c>
      <c r="D5696" s="8" t="str">
        <f>'Лист 1'!I5701</f>
        <v>Договор аренды</v>
      </c>
      <c r="E5696" s="8" t="str">
        <f>'Лист 1'!R5701</f>
        <v/>
      </c>
    </row>
    <row r="5697">
      <c r="A5697" s="8" t="str">
        <f>'Лист 1'!L5702</f>
        <v>74-190181</v>
      </c>
      <c r="B5697" s="8" t="str">
        <f>'Лист 1'!E5702</f>
        <v>X1M3205K070006266</v>
      </c>
      <c r="C5697" s="8" t="str">
        <f>'Лист 1'!C5702</f>
        <v>О958КР</v>
      </c>
      <c r="D5697" s="8" t="str">
        <f>'Лист 1'!I5702</f>
        <v>Договор аренды</v>
      </c>
      <c r="E5697" s="8" t="str">
        <f>'Лист 1'!R5702</f>
        <v/>
      </c>
    </row>
    <row r="5698">
      <c r="A5698" s="8" t="str">
        <f>'Лист 1'!L5703</f>
        <v>74-190181</v>
      </c>
      <c r="B5698" s="8" t="str">
        <f>'Лист 1'!E5703</f>
        <v>X1M32053040006721</v>
      </c>
      <c r="C5698" s="8" t="str">
        <f>'Лист 1'!C5703</f>
        <v>А462ТВ</v>
      </c>
      <c r="D5698" s="8" t="str">
        <f>'Лист 1'!I5703</f>
        <v>Договор аренды</v>
      </c>
      <c r="E5698" s="8" t="str">
        <f>'Лист 1'!R5703</f>
        <v/>
      </c>
    </row>
    <row r="5699">
      <c r="A5699" s="8" t="str">
        <f>'Лист 1'!L5704</f>
        <v>74-190181</v>
      </c>
      <c r="B5699" s="8" t="str">
        <f>'Лист 1'!E5704</f>
        <v>X1M3205C080003316</v>
      </c>
      <c r="C5699" s="8" t="str">
        <f>'Лист 1'!C5704</f>
        <v>М649РУ</v>
      </c>
      <c r="D5699" s="8" t="str">
        <f>'Лист 1'!I5704</f>
        <v>Договор аренды</v>
      </c>
      <c r="E5699" s="8" t="str">
        <f>'Лист 1'!R5704</f>
        <v/>
      </c>
    </row>
    <row r="5700">
      <c r="A5700" s="8" t="str">
        <f>'Лист 1'!L5705</f>
        <v>74-190181</v>
      </c>
      <c r="B5700" s="8" t="str">
        <f>'Лист 1'!E5705</f>
        <v>X1M32053050009341</v>
      </c>
      <c r="C5700" s="8" t="str">
        <f>'Лист 1'!C5705</f>
        <v>Т262ОН</v>
      </c>
      <c r="D5700" s="8" t="str">
        <f>'Лист 1'!I5705</f>
        <v>Договор аренды</v>
      </c>
      <c r="E5700" s="8" t="str">
        <f>'Лист 1'!R5705</f>
        <v/>
      </c>
    </row>
    <row r="5701">
      <c r="A5701" s="8" t="str">
        <f>'Лист 1'!L5706</f>
        <v>74-190181</v>
      </c>
      <c r="B5701" s="8" t="str">
        <f>'Лист 1'!E5706</f>
        <v>X1M3205H0B0002506</v>
      </c>
      <c r="C5701" s="8" t="str">
        <f>'Лист 1'!C5706</f>
        <v>С210НХ</v>
      </c>
      <c r="D5701" s="8" t="str">
        <f>'Лист 1'!I5706</f>
        <v>Договор аренды</v>
      </c>
      <c r="E5701" s="8" t="str">
        <f>'Лист 1'!R5706</f>
        <v/>
      </c>
    </row>
    <row r="5702">
      <c r="A5702" s="8" t="str">
        <f>'Лист 1'!L5707</f>
        <v>74-190181</v>
      </c>
      <c r="B5702" s="8" t="str">
        <f>'Лист 1'!E5707</f>
        <v>X1M3205H0B0006762</v>
      </c>
      <c r="C5702" s="8" t="str">
        <f>'Лист 1'!C5707</f>
        <v>К165ХР</v>
      </c>
      <c r="D5702" s="8" t="str">
        <f>'Лист 1'!I5707</f>
        <v>Договор аренды</v>
      </c>
      <c r="E5702" s="8" t="str">
        <f>'Лист 1'!R5707</f>
        <v/>
      </c>
    </row>
    <row r="5703">
      <c r="A5703" s="8" t="str">
        <f>'Лист 1'!L5708</f>
        <v>74-190181</v>
      </c>
      <c r="B5703" s="8" t="str">
        <f>'Лист 1'!E5708</f>
        <v>X1M3205H0B0004480</v>
      </c>
      <c r="C5703" s="8" t="str">
        <f>'Лист 1'!C5708</f>
        <v>К327ХА</v>
      </c>
      <c r="D5703" s="8" t="str">
        <f>'Лист 1'!I5708</f>
        <v>Договор аренды</v>
      </c>
      <c r="E5703" s="8" t="str">
        <f>'Лист 1'!R5708</f>
        <v/>
      </c>
    </row>
    <row r="5704">
      <c r="A5704" s="8" t="str">
        <f>'Лист 1'!L5709</f>
        <v>74-190181</v>
      </c>
      <c r="B5704" s="8" t="str">
        <f>'Лист 1'!E5709</f>
        <v>X1M32054060000526</v>
      </c>
      <c r="C5704" s="8" t="str">
        <f>'Лист 1'!C5709</f>
        <v>С629ТА</v>
      </c>
      <c r="D5704" s="8" t="str">
        <f>'Лист 1'!I5709</f>
        <v>Договор аренды</v>
      </c>
      <c r="E5704" s="8" t="str">
        <f>'Лист 1'!R5709</f>
        <v/>
      </c>
    </row>
    <row r="5705">
      <c r="A5705" s="8" t="str">
        <f>'Лист 1'!L5710</f>
        <v>74-190181</v>
      </c>
      <c r="B5705" s="8" t="str">
        <f>'Лист 1'!E5710</f>
        <v>X1M32054040000466</v>
      </c>
      <c r="C5705" s="8" t="str">
        <f>'Лист 1'!C5710</f>
        <v>В738МН</v>
      </c>
      <c r="D5705" s="8" t="str">
        <f>'Лист 1'!I5710</f>
        <v>Договор аренды</v>
      </c>
      <c r="E5705" s="8" t="str">
        <f>'Лист 1'!R5710</f>
        <v/>
      </c>
    </row>
    <row r="5706">
      <c r="A5706" s="8" t="str">
        <f>'Лист 1'!L5711</f>
        <v>74-190181</v>
      </c>
      <c r="B5706" s="8" t="str">
        <f>'Лист 1'!E5711</f>
        <v>X1M3205HR90005368</v>
      </c>
      <c r="C5706" s="8" t="str">
        <f>'Лист 1'!C5711</f>
        <v>М576СО</v>
      </c>
      <c r="D5706" s="8" t="str">
        <f>'Лист 1'!I5711</f>
        <v>Договор аренды</v>
      </c>
      <c r="E5706" s="8" t="str">
        <f>'Лист 1'!R5711</f>
        <v/>
      </c>
    </row>
    <row r="5707">
      <c r="A5707" s="8" t="str">
        <f>'Лист 1'!L5712</f>
        <v>74-190181</v>
      </c>
      <c r="B5707" s="8" t="str">
        <f>'Лист 1'!E5712</f>
        <v>X1M3205KR50005198</v>
      </c>
      <c r="C5707" s="8" t="str">
        <f>'Лист 1'!C5712</f>
        <v>К336ТР</v>
      </c>
      <c r="D5707" s="8" t="str">
        <f>'Лист 1'!I5712</f>
        <v>Договор аренды</v>
      </c>
      <c r="E5707" s="8" t="str">
        <f>'Лист 1'!R5712</f>
        <v/>
      </c>
    </row>
    <row r="5708">
      <c r="A5708" s="8" t="str">
        <f>'Лист 1'!L5713</f>
        <v>74-190181</v>
      </c>
      <c r="B5708" s="8" t="str">
        <f>'Лист 1'!E5713</f>
        <v>X1M3205K070005911</v>
      </c>
      <c r="C5708" s="8" t="str">
        <f>'Лист 1'!C5713</f>
        <v>Н925УН</v>
      </c>
      <c r="D5708" s="8" t="str">
        <f>'Лист 1'!I5713</f>
        <v>Договор аренды</v>
      </c>
      <c r="E5708" s="8" t="str">
        <f>'Лист 1'!R5713</f>
        <v/>
      </c>
    </row>
    <row r="5709">
      <c r="A5709" s="8" t="str">
        <f>'Лист 1'!L5714</f>
        <v>74-190181</v>
      </c>
      <c r="B5709" s="8" t="str">
        <f>'Лист 1'!E5714</f>
        <v>X1M32053040007014</v>
      </c>
      <c r="C5709" s="8" t="str">
        <f>'Лист 1'!C5714</f>
        <v>В584ВУ</v>
      </c>
      <c r="D5709" s="8" t="str">
        <f>'Лист 1'!I5714</f>
        <v>Договор аренды</v>
      </c>
      <c r="E5709" s="8" t="str">
        <f>'Лист 1'!R5714</f>
        <v/>
      </c>
    </row>
    <row r="5710">
      <c r="A5710" s="8" t="str">
        <f>'Лист 1'!L5715</f>
        <v>74-190181</v>
      </c>
      <c r="B5710" s="8" t="str">
        <f>'Лист 1'!E5715</f>
        <v>XU7HD17BP7M002109</v>
      </c>
      <c r="C5710" s="8" t="str">
        <f>'Лист 1'!C5715</f>
        <v>Р849ОР</v>
      </c>
      <c r="D5710" s="8" t="str">
        <f>'Лист 1'!I5715</f>
        <v>Договор аренды</v>
      </c>
      <c r="E5710" s="8" t="str">
        <f>'Лист 1'!R5715</f>
        <v/>
      </c>
    </row>
    <row r="5711">
      <c r="A5711" s="8" t="str">
        <f>'Лист 1'!L5716</f>
        <v>74-190181</v>
      </c>
      <c r="B5711" s="8" t="str">
        <f>'Лист 1'!E5716</f>
        <v>X1M32050R20002788</v>
      </c>
      <c r="C5711" s="8" t="str">
        <f>'Лист 1'!C5716</f>
        <v>В903УУ</v>
      </c>
      <c r="D5711" s="8" t="str">
        <f>'Лист 1'!I5716</f>
        <v>Договор аренды</v>
      </c>
      <c r="E5711" s="8" t="str">
        <f>'Лист 1'!R5716</f>
        <v/>
      </c>
    </row>
    <row r="5712">
      <c r="A5712" s="8" t="str">
        <f>'Лист 1'!L5717</f>
        <v>74-190181</v>
      </c>
      <c r="B5712" s="8" t="str">
        <f>'Лист 1'!E5717</f>
        <v>X1M3205H0B0001654</v>
      </c>
      <c r="C5712" s="8" t="str">
        <f>'Лист 1'!C5717</f>
        <v>К463НТ</v>
      </c>
      <c r="D5712" s="8" t="str">
        <f>'Лист 1'!I5717</f>
        <v>Договор аренды</v>
      </c>
      <c r="E5712" s="8" t="str">
        <f>'Лист 1'!R5717</f>
        <v/>
      </c>
    </row>
    <row r="5713">
      <c r="A5713" s="8" t="str">
        <f>'Лист 1'!L5718</f>
        <v>74-190181</v>
      </c>
      <c r="B5713" s="8" t="str">
        <f>'Лист 1'!E5718</f>
        <v>X1M32053040007047</v>
      </c>
      <c r="C5713" s="8" t="str">
        <f>'Лист 1'!C5718</f>
        <v>Х656ТХ</v>
      </c>
      <c r="D5713" s="8" t="str">
        <f>'Лист 1'!I5718</f>
        <v>Договор аренды</v>
      </c>
      <c r="E5713" s="8" t="str">
        <f>'Лист 1'!R5718</f>
        <v/>
      </c>
    </row>
    <row r="5714">
      <c r="A5714" s="8" t="str">
        <f>'Лист 1'!L5719</f>
        <v>74-190181</v>
      </c>
      <c r="B5714" s="8" t="str">
        <f>'Лист 1'!E5719</f>
        <v>XUS2227W0C0000397</v>
      </c>
      <c r="C5714" s="8" t="str">
        <f>'Лист 1'!C5719</f>
        <v>Х165ОТ</v>
      </c>
      <c r="D5714" s="8" t="str">
        <f>'Лист 1'!I5719</f>
        <v>Договор аренды</v>
      </c>
      <c r="E5714" s="8" t="str">
        <f>'Лист 1'!R5719</f>
        <v/>
      </c>
    </row>
    <row r="5715">
      <c r="A5715" s="8" t="str">
        <f>'Лист 1'!L5720</f>
        <v>74-190181</v>
      </c>
      <c r="B5715" s="8" t="str">
        <f>'Лист 1'!E5720</f>
        <v>XUS2227W0C0000398</v>
      </c>
      <c r="C5715" s="8" t="str">
        <f>'Лист 1'!C5720</f>
        <v>Х169ОТ</v>
      </c>
      <c r="D5715" s="8" t="str">
        <f>'Лист 1'!I5720</f>
        <v>Договор аренды</v>
      </c>
      <c r="E5715" s="8" t="str">
        <f>'Лист 1'!R5720</f>
        <v/>
      </c>
    </row>
    <row r="5716">
      <c r="A5716" s="8" t="str">
        <f>'Лист 1'!L5721</f>
        <v>74-190181</v>
      </c>
      <c r="B5716" s="8" t="str">
        <f>'Лист 1'!E5721</f>
        <v>Z8X224372D0000015</v>
      </c>
      <c r="C5716" s="8" t="str">
        <f>'Лист 1'!C5721</f>
        <v>Х950СУ</v>
      </c>
      <c r="D5716" s="8" t="str">
        <f>'Лист 1'!I5721</f>
        <v>Договор аренды</v>
      </c>
      <c r="E5716" s="8" t="str">
        <f>'Лист 1'!R5721</f>
        <v/>
      </c>
    </row>
    <row r="5717">
      <c r="A5717" s="8" t="str">
        <f>'Лист 1'!L5722</f>
        <v>74-190181</v>
      </c>
      <c r="B5717" s="8" t="str">
        <f>'Лист 1'!E5722</f>
        <v>XUSFST613C0000541</v>
      </c>
      <c r="C5717" s="8" t="str">
        <f>'Лист 1'!C5722</f>
        <v>М887ОУ</v>
      </c>
      <c r="D5717" s="8" t="str">
        <f>'Лист 1'!I5722</f>
        <v>Договор аренды</v>
      </c>
      <c r="E5717" s="8" t="str">
        <f>'Лист 1'!R5722</f>
        <v/>
      </c>
    </row>
    <row r="5718">
      <c r="A5718" s="8" t="str">
        <f>'Лист 1'!L5723</f>
        <v>74-190181</v>
      </c>
      <c r="B5718" s="8" t="str">
        <f>'Лист 1'!E5723</f>
        <v>XUS22270270000980</v>
      </c>
      <c r="C5718" s="8" t="str">
        <f>'Лист 1'!C5723</f>
        <v>С959ХМ</v>
      </c>
      <c r="D5718" s="8" t="str">
        <f>'Лист 1'!I5723</f>
        <v>Договор аренды</v>
      </c>
      <c r="E5718" s="8" t="str">
        <f>'Лист 1'!R5723</f>
        <v/>
      </c>
    </row>
    <row r="5719">
      <c r="A5719" s="8" t="str">
        <f>'Лист 1'!L5724</f>
        <v>74-190181</v>
      </c>
      <c r="B5719" s="8" t="str">
        <f>'Лист 1'!E5724</f>
        <v>XUS2227SKC0000880</v>
      </c>
      <c r="C5719" s="8" t="str">
        <f>'Лист 1'!C5724</f>
        <v>Н161РЕ</v>
      </c>
      <c r="D5719" s="8" t="str">
        <f>'Лист 1'!I5724</f>
        <v>Договор аренды</v>
      </c>
      <c r="E5719" s="8" t="str">
        <f>'Лист 1'!R5724</f>
        <v/>
      </c>
    </row>
    <row r="5720">
      <c r="A5720" s="8" t="str">
        <f>'Лист 1'!L5725</f>
        <v>74-190181</v>
      </c>
      <c r="B5720" s="8" t="str">
        <f>'Лист 1'!E5725</f>
        <v>XUSFST613D0001254</v>
      </c>
      <c r="C5720" s="8" t="str">
        <f>'Лист 1'!C5725</f>
        <v>М823РК</v>
      </c>
      <c r="D5720" s="8" t="str">
        <f>'Лист 1'!I5725</f>
        <v>Договор аренды</v>
      </c>
      <c r="E5720" s="8" t="str">
        <f>'Лист 1'!R5725</f>
        <v/>
      </c>
    </row>
    <row r="5721">
      <c r="A5721" s="8" t="str">
        <f>'Лист 1'!L5726</f>
        <v>74-190181</v>
      </c>
      <c r="B5721" s="8" t="str">
        <f>'Лист 1'!E5726</f>
        <v>Z9S30066CCA001071</v>
      </c>
      <c r="C5721" s="8" t="str">
        <f>'Лист 1'!C5726</f>
        <v>М061СА</v>
      </c>
      <c r="D5721" s="8" t="str">
        <f>'Лист 1'!I5726</f>
        <v>Договор аренды</v>
      </c>
      <c r="E5721" s="8" t="str">
        <f>'Лист 1'!R5726</f>
        <v/>
      </c>
    </row>
    <row r="5722">
      <c r="A5722" s="8" t="str">
        <f>'Лист 1'!L5727</f>
        <v>74-190181</v>
      </c>
      <c r="B5722" s="8" t="str">
        <f>'Лист 1'!E5727</f>
        <v>XUS2227SKC0001500</v>
      </c>
      <c r="C5722" s="8" t="str">
        <f>'Лист 1'!C5727</f>
        <v>Е425РЕ</v>
      </c>
      <c r="D5722" s="8" t="str">
        <f>'Лист 1'!I5727</f>
        <v>Договор аренды</v>
      </c>
      <c r="E5722" s="8" t="str">
        <f>'Лист 1'!R5727</f>
        <v/>
      </c>
    </row>
    <row r="5723">
      <c r="A5723" s="8" t="str">
        <f>'Лист 1'!L5728</f>
        <v>74-190181</v>
      </c>
      <c r="B5723" s="8" t="str">
        <f>'Лист 1'!E5728</f>
        <v>XUS2227W0E0000789</v>
      </c>
      <c r="C5723" s="8" t="str">
        <f>'Лист 1'!C5728</f>
        <v>Х702РУ</v>
      </c>
      <c r="D5723" s="8" t="str">
        <f>'Лист 1'!I5728</f>
        <v>Договор аренды</v>
      </c>
      <c r="E5723" s="8" t="str">
        <f>'Лист 1'!R5728</f>
        <v/>
      </c>
    </row>
    <row r="5724">
      <c r="A5724" s="8" t="str">
        <f>'Лист 1'!L5729</f>
        <v>74-190382</v>
      </c>
      <c r="B5724" s="8" t="str">
        <f>'Лист 1'!E5729</f>
        <v>Z8PL4H2M2DA004431</v>
      </c>
      <c r="C5724" s="8" t="str">
        <f>'Лист 1'!C5729</f>
        <v>А684СВ</v>
      </c>
      <c r="D5724" s="8" t="str">
        <f>'Лист 1'!I5729</f>
        <v>Договор аренды</v>
      </c>
      <c r="E5724" s="8" t="str">
        <f>'Лист 1'!R5729</f>
        <v/>
      </c>
    </row>
    <row r="5725">
      <c r="A5725" s="8" t="str">
        <f>'Лист 1'!L5730</f>
        <v>74-190181</v>
      </c>
      <c r="B5725" s="8" t="str">
        <f>'Лист 1'!E5730</f>
        <v>Z8PL4H2M2BA001802</v>
      </c>
      <c r="C5725" s="8" t="str">
        <f>'Лист 1'!C5730</f>
        <v>С267РС</v>
      </c>
      <c r="D5725" s="8" t="str">
        <f>'Лист 1'!I5730</f>
        <v>Договор аренды</v>
      </c>
      <c r="E5725" s="8" t="str">
        <f>'Лист 1'!R5730</f>
        <v/>
      </c>
    </row>
    <row r="5726">
      <c r="A5726" s="8" t="str">
        <f>'Лист 1'!L5731</f>
        <v>74-190181</v>
      </c>
      <c r="B5726" s="8" t="str">
        <f>'Лист 1'!E5731</f>
        <v>Z8PL4H2M2CC000409</v>
      </c>
      <c r="C5726" s="8" t="str">
        <f>'Лист 1'!C5731</f>
        <v>Е184ТМ</v>
      </c>
      <c r="D5726" s="8" t="str">
        <f>'Лист 1'!I5731</f>
        <v>Договор аренды</v>
      </c>
      <c r="E5726" s="8" t="str">
        <f>'Лист 1'!R5731</f>
        <v/>
      </c>
    </row>
    <row r="5727">
      <c r="A5727" s="8" t="str">
        <f>'Лист 1'!L5732</f>
        <v>74-190181</v>
      </c>
      <c r="B5727" s="8" t="str">
        <f>'Лист 1'!E5732</f>
        <v>XUS222702C0001526</v>
      </c>
      <c r="C5727" s="8" t="str">
        <f>'Лист 1'!C5732</f>
        <v>Р712РВ</v>
      </c>
      <c r="D5727" s="8" t="str">
        <f>'Лист 1'!I5732</f>
        <v>Договор аренды</v>
      </c>
      <c r="E5727" s="8" t="str">
        <f>'Лист 1'!R5732</f>
        <v/>
      </c>
    </row>
    <row r="5728">
      <c r="A5728" s="8" t="str">
        <f>'Лист 1'!L5733</f>
        <v>74-190181</v>
      </c>
      <c r="B5728" s="8" t="str">
        <f>'Лист 1'!E5733</f>
        <v>XUS22270280001391</v>
      </c>
      <c r="C5728" s="8" t="str">
        <f>'Лист 1'!C5733</f>
        <v>О702НУ</v>
      </c>
      <c r="D5728" s="8" t="str">
        <f>'Лист 1'!I5733</f>
        <v>Договор аренды</v>
      </c>
      <c r="E5728" s="8" t="str">
        <f>'Лист 1'!R5733</f>
        <v/>
      </c>
    </row>
    <row r="5729">
      <c r="A5729" s="8" t="str">
        <f>'Лист 1'!L5734</f>
        <v>74-190181</v>
      </c>
      <c r="B5729" s="8" t="str">
        <f>'Лист 1'!E5734</f>
        <v>Z8PL4H2M2BA003240</v>
      </c>
      <c r="C5729" s="8" t="str">
        <f>'Лист 1'!C5734</f>
        <v>С908ХМ</v>
      </c>
      <c r="D5729" s="8" t="str">
        <f>'Лист 1'!I5734</f>
        <v>Договор аренды</v>
      </c>
      <c r="E5729" s="8" t="str">
        <f>'Лист 1'!R5734</f>
        <v/>
      </c>
    </row>
    <row r="5730">
      <c r="A5730" s="8" t="str">
        <f>'Лист 1'!L5735</f>
        <v>74-190181</v>
      </c>
      <c r="B5730" s="8" t="str">
        <f>'Лист 1'!E5735</f>
        <v>XUS2227W0C0000413</v>
      </c>
      <c r="C5730" s="8" t="str">
        <f>'Лист 1'!C5735</f>
        <v>К213РК</v>
      </c>
      <c r="D5730" s="8" t="str">
        <f>'Лист 1'!I5735</f>
        <v>Договор аренды</v>
      </c>
      <c r="E5730" s="8" t="str">
        <f>'Лист 1'!R5735</f>
        <v/>
      </c>
    </row>
    <row r="5731">
      <c r="A5731" s="8" t="str">
        <f>'Лист 1'!L5736</f>
        <v>74-190181</v>
      </c>
      <c r="B5731" s="8" t="str">
        <f>'Лист 1'!E5736</f>
        <v>Z7C223201D0000250</v>
      </c>
      <c r="C5731" s="8" t="str">
        <f>'Лист 1'!C5736</f>
        <v>О415СХ</v>
      </c>
      <c r="D5731" s="8" t="str">
        <f>'Лист 1'!I5736</f>
        <v>Договор аренды</v>
      </c>
      <c r="E5731" s="8" t="str">
        <f>'Лист 1'!R5736</f>
        <v/>
      </c>
    </row>
    <row r="5732">
      <c r="A5732" s="8" t="str">
        <f>'Лист 1'!L5737</f>
        <v>74-190181</v>
      </c>
      <c r="B5732" s="8" t="str">
        <f>'Лист 1'!E5737</f>
        <v>XUS222709D0005117</v>
      </c>
      <c r="C5732" s="8" t="str">
        <f>'Лист 1'!C5737</f>
        <v>Р710РТ</v>
      </c>
      <c r="D5732" s="8" t="str">
        <f>'Лист 1'!I5737</f>
        <v>Договор аренды</v>
      </c>
      <c r="E5732" s="8" t="str">
        <f>'Лист 1'!R5737</f>
        <v/>
      </c>
    </row>
    <row r="5733">
      <c r="A5733" s="8" t="str">
        <f>'Лист 1'!L5738</f>
        <v>74-190181</v>
      </c>
      <c r="B5733" s="8" t="str">
        <f>'Лист 1'!E5738</f>
        <v>Z8PL4H218AA001184</v>
      </c>
      <c r="C5733" s="8" t="str">
        <f>'Лист 1'!C5738</f>
        <v>Х040ХК</v>
      </c>
      <c r="D5733" s="8" t="str">
        <f>'Лист 1'!I5738</f>
        <v>Договор аренды</v>
      </c>
      <c r="E5733" s="8" t="str">
        <f>'Лист 1'!R5738</f>
        <v/>
      </c>
    </row>
    <row r="5734">
      <c r="A5734" s="8" t="str">
        <f>'Лист 1'!L5739</f>
        <v>74-190181</v>
      </c>
      <c r="B5734" s="8" t="str">
        <f>'Лист 1'!E5739</f>
        <v>XUS2227SKB0000792</v>
      </c>
      <c r="C5734" s="8" t="str">
        <f>'Лист 1'!C5739</f>
        <v>Н079РЕ</v>
      </c>
      <c r="D5734" s="8" t="str">
        <f>'Лист 1'!I5739</f>
        <v>Договор аренды</v>
      </c>
      <c r="E5734" s="8" t="str">
        <f>'Лист 1'!R5739</f>
        <v/>
      </c>
    </row>
    <row r="5735">
      <c r="A5735" s="8" t="str">
        <f>'Лист 1'!L5740</f>
        <v>74-190181</v>
      </c>
      <c r="B5735" s="8" t="str">
        <f>'Лист 1'!E5740</f>
        <v>XUS2227SKC0001190</v>
      </c>
      <c r="C5735" s="8" t="str">
        <f>'Лист 1'!C5740</f>
        <v>М279ОУ</v>
      </c>
      <c r="D5735" s="8" t="str">
        <f>'Лист 1'!I5740</f>
        <v>Договор аренды</v>
      </c>
      <c r="E5735" s="8" t="str">
        <f>'Лист 1'!R5740</f>
        <v/>
      </c>
    </row>
    <row r="5736">
      <c r="A5736" s="8" t="str">
        <f>'Лист 1'!L5741</f>
        <v>74-190181</v>
      </c>
      <c r="B5736" s="8" t="str">
        <f>'Лист 1'!E5741</f>
        <v>XUS2227W0D0000429</v>
      </c>
      <c r="C5736" s="8" t="str">
        <f>'Лист 1'!C5741</f>
        <v>О481СН</v>
      </c>
      <c r="D5736" s="8" t="str">
        <f>'Лист 1'!I5741</f>
        <v>Договор аренды</v>
      </c>
      <c r="E5736" s="8" t="str">
        <f>'Лист 1'!R5741</f>
        <v/>
      </c>
    </row>
    <row r="5737">
      <c r="A5737" s="8" t="str">
        <f>'Лист 1'!L5742</f>
        <v>74-190181</v>
      </c>
      <c r="B5737" s="8" t="str">
        <f>'Лист 1'!E5742</f>
        <v>XUS222709D0003600</v>
      </c>
      <c r="C5737" s="8" t="str">
        <f>'Лист 1'!C5742</f>
        <v>О449СК</v>
      </c>
      <c r="D5737" s="8" t="str">
        <f>'Лист 1'!I5742</f>
        <v>Договор аренды</v>
      </c>
      <c r="E5737" s="8" t="str">
        <f>'Лист 1'!R5742</f>
        <v/>
      </c>
    </row>
    <row r="5738">
      <c r="A5738" s="8" t="str">
        <f>'Лист 1'!L5743</f>
        <v>74-190181</v>
      </c>
      <c r="B5738" s="8" t="str">
        <f>'Лист 1'!E5743</f>
        <v>Z8PL4H2M2BA002711</v>
      </c>
      <c r="C5738" s="8" t="str">
        <f>'Лист 1'!C5743</f>
        <v>В057ОК</v>
      </c>
      <c r="D5738" s="8" t="str">
        <f>'Лист 1'!I5743</f>
        <v>Договор аренды</v>
      </c>
      <c r="E5738" s="8" t="str">
        <f>'Лист 1'!R5743</f>
        <v/>
      </c>
    </row>
    <row r="5739">
      <c r="A5739" s="8" t="str">
        <f>'Лист 1'!L5744</f>
        <v>74-190181</v>
      </c>
      <c r="B5739" s="8" t="str">
        <f>'Лист 1'!E5744</f>
        <v>XUS222702D0006082</v>
      </c>
      <c r="C5739" s="8" t="str">
        <f>'Лист 1'!C5744</f>
        <v>Е273СУ</v>
      </c>
      <c r="D5739" s="8" t="str">
        <f>'Лист 1'!I5744</f>
        <v>Договор аренды</v>
      </c>
      <c r="E5739" s="8" t="str">
        <f>'Лист 1'!R5744</f>
        <v/>
      </c>
    </row>
    <row r="5740">
      <c r="A5740" s="8" t="str">
        <f>'Лист 1'!L5745</f>
        <v>74-190181</v>
      </c>
      <c r="B5740" s="8" t="str">
        <f>'Лист 1'!E5745</f>
        <v>XUS222702B0005263</v>
      </c>
      <c r="C5740" s="8" t="str">
        <f>'Лист 1'!C5745</f>
        <v>В364ОК</v>
      </c>
      <c r="D5740" s="8" t="str">
        <f>'Лист 1'!I5745</f>
        <v>Договор аренды</v>
      </c>
      <c r="E5740" s="8" t="str">
        <f>'Лист 1'!R5745</f>
        <v/>
      </c>
    </row>
    <row r="5741">
      <c r="A5741" s="8" t="str">
        <f>'Лист 1'!L5746</f>
        <v>74-190181</v>
      </c>
      <c r="B5741" s="8" t="str">
        <f>'Лист 1'!E5746</f>
        <v>Z8PL4H2M2BA001547</v>
      </c>
      <c r="C5741" s="8" t="str">
        <f>'Лист 1'!C5746</f>
        <v>О802ТЕ</v>
      </c>
      <c r="D5741" s="8" t="str">
        <f>'Лист 1'!I5746</f>
        <v>Договор аренды</v>
      </c>
      <c r="E5741" s="8" t="str">
        <f>'Лист 1'!R5746</f>
        <v/>
      </c>
    </row>
    <row r="5742">
      <c r="A5742" s="8" t="str">
        <f>'Лист 1'!L5747</f>
        <v>74-190181</v>
      </c>
      <c r="B5742" s="8" t="str">
        <f>'Лист 1'!E5747</f>
        <v>Z8PL4H2M2CC000290</v>
      </c>
      <c r="C5742" s="8" t="str">
        <f>'Лист 1'!C5747</f>
        <v>В814КУ</v>
      </c>
      <c r="D5742" s="8" t="str">
        <f>'Лист 1'!I5747</f>
        <v>Договор аренды</v>
      </c>
      <c r="E5742" s="8" t="str">
        <f>'Лист 1'!R5747</f>
        <v/>
      </c>
    </row>
    <row r="5743">
      <c r="A5743" s="8" t="str">
        <f>'Лист 1'!L5748</f>
        <v>74-190181</v>
      </c>
      <c r="B5743" s="8" t="str">
        <f>'Лист 1'!E5748</f>
        <v>XUS22270270000424</v>
      </c>
      <c r="C5743" s="8" t="str">
        <f>'Лист 1'!C5748</f>
        <v>А949НА</v>
      </c>
      <c r="D5743" s="8" t="str">
        <f>'Лист 1'!I5748</f>
        <v>Договор аренды</v>
      </c>
      <c r="E5743" s="8" t="str">
        <f>'Лист 1'!R5748</f>
        <v/>
      </c>
    </row>
    <row r="5744">
      <c r="A5744" s="8" t="str">
        <f>'Лист 1'!L5749</f>
        <v>74-190301</v>
      </c>
      <c r="B5744" s="8" t="str">
        <f>'Лист 1'!E5749</f>
        <v>X96A65R35J0856187</v>
      </c>
      <c r="C5744" s="8" t="str">
        <f>'Лист 1'!C5749</f>
        <v>М545ХУ</v>
      </c>
      <c r="D5744" s="8" t="str">
        <f>'Лист 1'!I5749</f>
        <v>Договор аренды</v>
      </c>
      <c r="E5744" s="8" t="str">
        <f>'Лист 1'!R5749</f>
        <v/>
      </c>
    </row>
    <row r="5745">
      <c r="A5745" s="8" t="str">
        <f>'Лист 1'!L5750</f>
        <v>74-190179</v>
      </c>
      <c r="B5745" s="8" t="str">
        <f>'Лист 1'!E5750</f>
        <v>X1M4234M0G0000317</v>
      </c>
      <c r="C5745" s="8" t="str">
        <f>'Лист 1'!C5750</f>
        <v>К529ТС</v>
      </c>
      <c r="D5745" s="8" t="str">
        <f>'Лист 1'!I5750</f>
        <v>Собственность</v>
      </c>
      <c r="E5745" s="8" t="str">
        <f>'Лист 1'!R5750</f>
        <v/>
      </c>
    </row>
    <row r="5746">
      <c r="A5746" s="8" t="str">
        <f>'Лист 1'!L5751</f>
        <v>74-190179</v>
      </c>
      <c r="B5746" s="8" t="str">
        <f>'Лист 1'!E5751</f>
        <v>X1M4234M0G0000287</v>
      </c>
      <c r="C5746" s="8" t="str">
        <f>'Лист 1'!C5751</f>
        <v>К520ТС</v>
      </c>
      <c r="D5746" s="8" t="str">
        <f>'Лист 1'!I5751</f>
        <v>Собственность</v>
      </c>
      <c r="E5746" s="8" t="str">
        <f>'Лист 1'!R5751</f>
        <v/>
      </c>
    </row>
    <row r="5747">
      <c r="A5747" s="8" t="str">
        <f>'Лист 1'!L5752</f>
        <v>74-190179</v>
      </c>
      <c r="B5747" s="8" t="str">
        <f>'Лист 1'!E5752</f>
        <v>X1M4234M0G0000326</v>
      </c>
      <c r="C5747" s="8" t="str">
        <f>'Лист 1'!C5752</f>
        <v>К535ТС</v>
      </c>
      <c r="D5747" s="8" t="str">
        <f>'Лист 1'!I5752</f>
        <v>Собственность</v>
      </c>
      <c r="E5747" s="8" t="str">
        <f>'Лист 1'!R5752</f>
        <v/>
      </c>
    </row>
    <row r="5748">
      <c r="A5748" s="8" t="str">
        <f>'Лист 1'!L5753</f>
        <v>74-190179</v>
      </c>
      <c r="B5748" s="8" t="str">
        <f>'Лист 1'!E5753</f>
        <v>X1M4234M0G0000281</v>
      </c>
      <c r="C5748" s="8" t="str">
        <f>'Лист 1'!C5753</f>
        <v>К526ТС</v>
      </c>
      <c r="D5748" s="8" t="str">
        <f>'Лист 1'!I5753</f>
        <v>Собственность</v>
      </c>
      <c r="E5748" s="8" t="str">
        <f>'Лист 1'!R5753</f>
        <v/>
      </c>
    </row>
    <row r="5749">
      <c r="A5749" s="8" t="str">
        <f>'Лист 1'!L5754</f>
        <v>74-190179</v>
      </c>
      <c r="B5749" s="8" t="str">
        <f>'Лист 1'!E5754</f>
        <v>X1M4234M0G0000289</v>
      </c>
      <c r="C5749" s="8" t="str">
        <f>'Лист 1'!C5754</f>
        <v>К517ТС</v>
      </c>
      <c r="D5749" s="8" t="str">
        <f>'Лист 1'!I5754</f>
        <v>Собственность</v>
      </c>
      <c r="E5749" s="8" t="str">
        <f>'Лист 1'!R5754</f>
        <v/>
      </c>
    </row>
    <row r="5750">
      <c r="A5750" s="8" t="str">
        <f>'Лист 1'!L5755</f>
        <v>74-190179</v>
      </c>
      <c r="B5750" s="8" t="str">
        <f>'Лист 1'!E5755</f>
        <v>X1M4234M0G0000314</v>
      </c>
      <c r="C5750" s="8" t="str">
        <f>'Лист 1'!C5755</f>
        <v>К538ТС</v>
      </c>
      <c r="D5750" s="8" t="str">
        <f>'Лист 1'!I5755</f>
        <v>Собственность</v>
      </c>
      <c r="E5750" s="8" t="str">
        <f>'Лист 1'!R5755</f>
        <v/>
      </c>
    </row>
    <row r="5751">
      <c r="A5751" s="8" t="str">
        <f>'Лист 1'!L5756</f>
        <v>74-190179</v>
      </c>
      <c r="B5751" s="8" t="str">
        <f>'Лист 1'!E5756</f>
        <v>X1M4234M0G0000307</v>
      </c>
      <c r="C5751" s="8" t="str">
        <f>'Лист 1'!C5756</f>
        <v>К533ТС</v>
      </c>
      <c r="D5751" s="8" t="str">
        <f>'Лист 1'!I5756</f>
        <v>Собственность</v>
      </c>
      <c r="E5751" s="8" t="str">
        <f>'Лист 1'!R5756</f>
        <v/>
      </c>
    </row>
    <row r="5752">
      <c r="A5752" s="8" t="str">
        <f>'Лист 1'!L5757</f>
        <v>74-190179</v>
      </c>
      <c r="B5752" s="8" t="str">
        <f>'Лист 1'!E5757</f>
        <v>X1M4234M0G0000291</v>
      </c>
      <c r="C5752" s="8" t="str">
        <f>'Лист 1'!C5757</f>
        <v>К531ТС</v>
      </c>
      <c r="D5752" s="8" t="str">
        <f>'Лист 1'!I5757</f>
        <v>Собственность</v>
      </c>
      <c r="E5752" s="8" t="str">
        <f>'Лист 1'!R5757</f>
        <v/>
      </c>
    </row>
    <row r="5753">
      <c r="A5753" s="8" t="str">
        <f>'Лист 1'!L5758</f>
        <v>74-190179</v>
      </c>
      <c r="B5753" s="8" t="str">
        <f>'Лист 1'!E5758</f>
        <v>X1M4234M0G0000311</v>
      </c>
      <c r="C5753" s="8" t="str">
        <f>'Лист 1'!C5758</f>
        <v>К527ТС</v>
      </c>
      <c r="D5753" s="8" t="str">
        <f>'Лист 1'!I5758</f>
        <v>Собственность</v>
      </c>
      <c r="E5753" s="8" t="str">
        <f>'Лист 1'!R5758</f>
        <v/>
      </c>
    </row>
    <row r="5754">
      <c r="A5754" s="8" t="str">
        <f>'Лист 1'!L5759</f>
        <v>74-190179</v>
      </c>
      <c r="B5754" s="8" t="str">
        <f>'Лист 1'!E5759</f>
        <v>X1M4234M0G0000305</v>
      </c>
      <c r="C5754" s="8" t="str">
        <f>'Лист 1'!C5759</f>
        <v>К532ТС</v>
      </c>
      <c r="D5754" s="8" t="str">
        <f>'Лист 1'!I5759</f>
        <v>Собственность</v>
      </c>
      <c r="E5754" s="8" t="str">
        <f>'Лист 1'!R5759</f>
        <v/>
      </c>
    </row>
    <row r="5755">
      <c r="A5755" s="8" t="str">
        <f>'Лист 1'!L5760</f>
        <v>74-190179</v>
      </c>
      <c r="B5755" s="8" t="str">
        <f>'Лист 1'!E5760</f>
        <v>XTY529360E0001475</v>
      </c>
      <c r="C5755" s="8" t="str">
        <f>'Лист 1'!C5760</f>
        <v>О964ТР</v>
      </c>
      <c r="D5755" s="8" t="str">
        <f>'Лист 1'!I5760</f>
        <v>Собственность</v>
      </c>
      <c r="E5755" s="8" t="str">
        <f>'Лист 1'!R5760</f>
        <v/>
      </c>
    </row>
    <row r="5756">
      <c r="A5756" s="8" t="str">
        <f>'Лист 1'!L5761</f>
        <v>74-190179</v>
      </c>
      <c r="B5756" s="8" t="str">
        <f>'Лист 1'!E5761</f>
        <v>XTY529353A0000620</v>
      </c>
      <c r="C5756" s="8" t="str">
        <f>'Лист 1'!C5761</f>
        <v>О987ТР</v>
      </c>
      <c r="D5756" s="8" t="str">
        <f>'Лист 1'!I5761</f>
        <v>Собственность</v>
      </c>
      <c r="E5756" s="8" t="str">
        <f>'Лист 1'!R5761</f>
        <v/>
      </c>
    </row>
    <row r="5757">
      <c r="A5757" s="8" t="str">
        <f>'Лист 1'!L5762</f>
        <v>74-190179</v>
      </c>
      <c r="B5757" s="8" t="str">
        <f>'Лист 1'!E5762</f>
        <v>XTY525660D0024915</v>
      </c>
      <c r="C5757" s="8" t="str">
        <f>'Лист 1'!C5762</f>
        <v>О977ТР</v>
      </c>
      <c r="D5757" s="8" t="str">
        <f>'Лист 1'!I5762</f>
        <v>Собственность</v>
      </c>
      <c r="E5757" s="8" t="str">
        <f>'Лист 1'!R5762</f>
        <v/>
      </c>
    </row>
    <row r="5758">
      <c r="A5758" s="8" t="str">
        <f>'Лист 1'!L5763</f>
        <v>74-190179</v>
      </c>
      <c r="B5758" s="8" t="str">
        <f>'Лист 1'!E5763</f>
        <v>XTY525653A0022830</v>
      </c>
      <c r="C5758" s="8" t="str">
        <f>'Лист 1'!C5763</f>
        <v>У518ТА</v>
      </c>
      <c r="D5758" s="8" t="str">
        <f>'Лист 1'!I5763</f>
        <v>Собственность</v>
      </c>
      <c r="E5758" s="8" t="str">
        <f>'Лист 1'!R5763</f>
        <v/>
      </c>
    </row>
    <row r="5759">
      <c r="A5759" s="8" t="str">
        <f>'Лист 1'!L5764</f>
        <v>74-190179</v>
      </c>
      <c r="B5759" s="8" t="str">
        <f>'Лист 1'!E5764</f>
        <v>XTY52563680020298</v>
      </c>
      <c r="C5759" s="8" t="str">
        <f>'Лист 1'!C5764</f>
        <v>У519ТА</v>
      </c>
      <c r="D5759" s="8" t="str">
        <f>'Лист 1'!I5764</f>
        <v>Собственность</v>
      </c>
      <c r="E5759" s="8" t="str">
        <f>'Лист 1'!R5764</f>
        <v/>
      </c>
    </row>
    <row r="5760">
      <c r="A5760" s="8" t="str">
        <f>'Лист 1'!L5765</f>
        <v>74-190179</v>
      </c>
      <c r="B5760" s="8" t="str">
        <f>'Лист 1'!E5765</f>
        <v>XTY525653F0022917</v>
      </c>
      <c r="C5760" s="8" t="str">
        <f>'Лист 1'!C5765</f>
        <v>У517ТА</v>
      </c>
      <c r="D5760" s="8" t="str">
        <f>'Лист 1'!I5765</f>
        <v>Собственность</v>
      </c>
      <c r="E5760" s="8" t="str">
        <f>'Лист 1'!R5765</f>
        <v/>
      </c>
    </row>
    <row r="5761">
      <c r="A5761" s="8" t="str">
        <f>'Лист 1'!L5766</f>
        <v>74-190179</v>
      </c>
      <c r="B5761" s="8" t="str">
        <f>'Лист 1'!E5766</f>
        <v>XTY529360D0001357</v>
      </c>
      <c r="C5761" s="8" t="str">
        <f>'Лист 1'!C5766</f>
        <v>У017ТА</v>
      </c>
      <c r="D5761" s="8" t="str">
        <f>'Лист 1'!I5766</f>
        <v>Собственность</v>
      </c>
      <c r="E5761" s="8" t="str">
        <f>'Лист 1'!R5766</f>
        <v/>
      </c>
    </row>
    <row r="5762">
      <c r="A5762" s="8" t="str">
        <f>'Лист 1'!L5767</f>
        <v>74-190179</v>
      </c>
      <c r="B5762" s="8" t="str">
        <f>'Лист 1'!E5767</f>
        <v>XTY529360D0001358</v>
      </c>
      <c r="C5762" s="8" t="str">
        <f>'Лист 1'!C5767</f>
        <v>У018ТА</v>
      </c>
      <c r="D5762" s="8" t="str">
        <f>'Лист 1'!I5767</f>
        <v>Собственность</v>
      </c>
      <c r="E5762" s="8" t="str">
        <f>'Лист 1'!R5767</f>
        <v/>
      </c>
    </row>
    <row r="5763">
      <c r="A5763" s="8" t="str">
        <f>'Лист 1'!L5768</f>
        <v>74-190179</v>
      </c>
      <c r="B5763" s="8" t="str">
        <f>'Лист 1'!E5768</f>
        <v>XTY529360D0001359</v>
      </c>
      <c r="C5763" s="8" t="str">
        <f>'Лист 1'!C5768</f>
        <v>У016ТА</v>
      </c>
      <c r="D5763" s="8" t="str">
        <f>'Лист 1'!I5768</f>
        <v>Собственность</v>
      </c>
      <c r="E5763" s="8" t="str">
        <f>'Лист 1'!R5768</f>
        <v/>
      </c>
    </row>
    <row r="5764">
      <c r="A5764" s="8" t="str">
        <f>'Лист 1'!L5769</f>
        <v>74-190179</v>
      </c>
      <c r="B5764" s="8" t="str">
        <f>'Лист 1'!E5769</f>
        <v>XTY52563570018438</v>
      </c>
      <c r="C5764" s="8" t="str">
        <f>'Лист 1'!C5769</f>
        <v>АК490</v>
      </c>
      <c r="D5764" s="8" t="str">
        <f>'Лист 1'!I5769</f>
        <v>Собственность</v>
      </c>
      <c r="E5764" s="8" t="str">
        <f>'Лист 1'!R5769</f>
        <v/>
      </c>
    </row>
    <row r="5765">
      <c r="A5765" s="8" t="str">
        <f>'Лист 1'!L5770</f>
        <v>74-190179</v>
      </c>
      <c r="B5765" s="8" t="str">
        <f>'Лист 1'!E5770</f>
        <v>XTY52563570018289</v>
      </c>
      <c r="C5765" s="8" t="str">
        <f>'Лист 1'!C5770</f>
        <v>АК489</v>
      </c>
      <c r="D5765" s="8" t="str">
        <f>'Лист 1'!I5770</f>
        <v>Собственность</v>
      </c>
      <c r="E5765" s="8" t="str">
        <f>'Лист 1'!R5770</f>
        <v/>
      </c>
    </row>
    <row r="5766">
      <c r="A5766" s="8" t="str">
        <f>'Лист 1'!L5771</f>
        <v>74-190179</v>
      </c>
      <c r="B5766" s="8" t="str">
        <f>'Лист 1'!E5771</f>
        <v>X1M4234M0D0000452</v>
      </c>
      <c r="C5766" s="8" t="str">
        <f>'Лист 1'!C5771</f>
        <v>О796РР</v>
      </c>
      <c r="D5766" s="8" t="str">
        <f>'Лист 1'!I5771</f>
        <v>Собственность</v>
      </c>
      <c r="E5766" s="8" t="str">
        <f>'Лист 1'!R5771</f>
        <v/>
      </c>
    </row>
    <row r="5767">
      <c r="A5767" s="8" t="str">
        <f>'Лист 1'!L5772</f>
        <v>74-190179</v>
      </c>
      <c r="B5767" s="8" t="str">
        <f>'Лист 1'!E5772</f>
        <v>X1M4234M0D0000414</v>
      </c>
      <c r="C5767" s="8" t="str">
        <f>'Лист 1'!C5772</f>
        <v>О798РР</v>
      </c>
      <c r="D5767" s="8" t="str">
        <f>'Лист 1'!I5772</f>
        <v>Собственность</v>
      </c>
      <c r="E5767" s="8" t="str">
        <f>'Лист 1'!R5772</f>
        <v/>
      </c>
    </row>
    <row r="5768">
      <c r="A5768" s="8" t="str">
        <f>'Лист 1'!L5773</f>
        <v>74-190179</v>
      </c>
      <c r="B5768" s="8" t="str">
        <f>'Лист 1'!E5773</f>
        <v>X1M4234M0D0000412</v>
      </c>
      <c r="C5768" s="8" t="str">
        <f>'Лист 1'!C5773</f>
        <v>О795РР</v>
      </c>
      <c r="D5768" s="8" t="str">
        <f>'Лист 1'!I5773</f>
        <v>Собственность</v>
      </c>
      <c r="E5768" s="8" t="str">
        <f>'Лист 1'!R5773</f>
        <v/>
      </c>
    </row>
    <row r="5769">
      <c r="A5769" s="8" t="str">
        <f>'Лист 1'!L5774</f>
        <v>74-190179</v>
      </c>
      <c r="B5769" s="8" t="str">
        <f>'Лист 1'!E5774</f>
        <v>X1M4234M0D0000408</v>
      </c>
      <c r="C5769" s="8" t="str">
        <f>'Лист 1'!C5774</f>
        <v>О794РР</v>
      </c>
      <c r="D5769" s="8" t="str">
        <f>'Лист 1'!I5774</f>
        <v>Собственность</v>
      </c>
      <c r="E5769" s="8" t="str">
        <f>'Лист 1'!R5774</f>
        <v/>
      </c>
    </row>
    <row r="5770">
      <c r="A5770" s="8" t="str">
        <f>'Лист 1'!L5775</f>
        <v>74-190179</v>
      </c>
      <c r="B5770" s="8" t="str">
        <f>'Лист 1'!E5775</f>
        <v>X1M4234K0C0001271</v>
      </c>
      <c r="C5770" s="8" t="str">
        <f>'Лист 1'!C5775</f>
        <v>Е257РТ</v>
      </c>
      <c r="D5770" s="8" t="str">
        <f>'Лист 1'!I5775</f>
        <v>Собственность</v>
      </c>
      <c r="E5770" s="8" t="str">
        <f>'Лист 1'!R5775</f>
        <v/>
      </c>
    </row>
    <row r="5771">
      <c r="A5771" s="8" t="str">
        <f>'Лист 1'!L5776</f>
        <v>74-190179</v>
      </c>
      <c r="B5771" s="8" t="str">
        <f>'Лист 1'!E5776</f>
        <v>X1M4234K0C0001084</v>
      </c>
      <c r="C5771" s="8" t="str">
        <f>'Лист 1'!C5776</f>
        <v>В985РМ</v>
      </c>
      <c r="D5771" s="8" t="str">
        <f>'Лист 1'!I5776</f>
        <v>Собственность</v>
      </c>
      <c r="E5771" s="8" t="str">
        <f>'Лист 1'!R5776</f>
        <v/>
      </c>
    </row>
    <row r="5772">
      <c r="A5772" s="8" t="str">
        <f>'Лист 1'!L5777</f>
        <v>74-190179</v>
      </c>
      <c r="B5772" s="8" t="str">
        <f>'Лист 1'!E5777</f>
        <v>X1M4234K0B0001372</v>
      </c>
      <c r="C5772" s="8" t="str">
        <f>'Лист 1'!C5777</f>
        <v>М276НХ</v>
      </c>
      <c r="D5772" s="8" t="str">
        <f>'Лист 1'!I5777</f>
        <v>Собственность</v>
      </c>
      <c r="E5772" s="8" t="str">
        <f>'Лист 1'!R5777</f>
        <v/>
      </c>
    </row>
    <row r="5773">
      <c r="A5773" s="8" t="str">
        <f>'Лист 1'!L5778</f>
        <v>74-190179</v>
      </c>
      <c r="B5773" s="8" t="str">
        <f>'Лист 1'!E5778</f>
        <v>X1M4234K0B0001352</v>
      </c>
      <c r="C5773" s="8" t="str">
        <f>'Лист 1'!C5778</f>
        <v>М274НХ</v>
      </c>
      <c r="D5773" s="8" t="str">
        <f>'Лист 1'!I5778</f>
        <v>Собственность</v>
      </c>
      <c r="E5773" s="8" t="str">
        <f>'Лист 1'!R5778</f>
        <v/>
      </c>
    </row>
    <row r="5774">
      <c r="A5774" s="8" t="str">
        <f>'Лист 1'!L5779</f>
        <v>74-190179</v>
      </c>
      <c r="B5774" s="8" t="str">
        <f>'Лист 1'!E5779</f>
        <v>X1M4234K0B0001370</v>
      </c>
      <c r="C5774" s="8" t="str">
        <f>'Лист 1'!C5779</f>
        <v>М275НХ</v>
      </c>
      <c r="D5774" s="8" t="str">
        <f>'Лист 1'!I5779</f>
        <v>Собственность</v>
      </c>
      <c r="E5774" s="8" t="str">
        <f>'Лист 1'!R5779</f>
        <v/>
      </c>
    </row>
    <row r="5775">
      <c r="A5775" s="8" t="str">
        <f>'Лист 1'!L5780</f>
        <v>74-190179</v>
      </c>
      <c r="B5775" s="8" t="str">
        <f>'Лист 1'!E5780</f>
        <v>XTY52563680021174</v>
      </c>
      <c r="C5775" s="8" t="str">
        <f>'Лист 1'!C5780</f>
        <v>АК509</v>
      </c>
      <c r="D5775" s="8" t="str">
        <f>'Лист 1'!I5780</f>
        <v>Собственность</v>
      </c>
      <c r="E5775" s="8" t="str">
        <f>'Лист 1'!R5780</f>
        <v/>
      </c>
    </row>
    <row r="5776">
      <c r="A5776" s="8" t="str">
        <f>'Лист 1'!L5781</f>
        <v>74-190179</v>
      </c>
      <c r="B5776" s="8" t="str">
        <f>'Лист 1'!E5781</f>
        <v>XTY52563680021155</v>
      </c>
      <c r="C5776" s="8" t="str">
        <f>'Лист 1'!C5781</f>
        <v>АК508</v>
      </c>
      <c r="D5776" s="8" t="str">
        <f>'Лист 1'!I5781</f>
        <v>Собственность</v>
      </c>
      <c r="E5776" s="8" t="str">
        <f>'Лист 1'!R5781</f>
        <v/>
      </c>
    </row>
    <row r="5777">
      <c r="A5777" s="8" t="str">
        <f>'Лист 1'!L5782</f>
        <v>74-190179</v>
      </c>
      <c r="B5777" s="8" t="str">
        <f>'Лист 1'!E5782</f>
        <v>XTY52563680021157</v>
      </c>
      <c r="C5777" s="8" t="str">
        <f>'Лист 1'!C5782</f>
        <v>АК512</v>
      </c>
      <c r="D5777" s="8" t="str">
        <f>'Лист 1'!I5782</f>
        <v>Собственность</v>
      </c>
      <c r="E5777" s="8" t="str">
        <f>'Лист 1'!R5782</f>
        <v/>
      </c>
    </row>
    <row r="5778">
      <c r="A5778" s="8" t="str">
        <f>'Лист 1'!L5783</f>
        <v>74-190179</v>
      </c>
      <c r="B5778" s="8" t="str">
        <f>'Лист 1'!E5783</f>
        <v>XTY52563680021144</v>
      </c>
      <c r="C5778" s="8" t="str">
        <f>'Лист 1'!C5783</f>
        <v>О872ТР</v>
      </c>
      <c r="D5778" s="8" t="str">
        <f>'Лист 1'!I5783</f>
        <v>Собственность</v>
      </c>
      <c r="E5778" s="8" t="str">
        <f>'Лист 1'!R5783</f>
        <v/>
      </c>
    </row>
    <row r="5779">
      <c r="A5779" s="8" t="str">
        <f>'Лист 1'!L5784</f>
        <v>74-190179</v>
      </c>
      <c r="B5779" s="8" t="str">
        <f>'Лист 1'!E5784</f>
        <v>XTY52563570020085</v>
      </c>
      <c r="C5779" s="8" t="str">
        <f>'Лист 1'!C5784</f>
        <v>АК496</v>
      </c>
      <c r="D5779" s="8" t="str">
        <f>'Лист 1'!I5784</f>
        <v>Собственность</v>
      </c>
      <c r="E5779" s="8" t="str">
        <f>'Лист 1'!R5784</f>
        <v/>
      </c>
    </row>
    <row r="5780">
      <c r="A5780" s="8" t="str">
        <f>'Лист 1'!L5785</f>
        <v>74-190179</v>
      </c>
      <c r="B5780" s="8" t="str">
        <f>'Лист 1'!E5785</f>
        <v>XTY52563570020071</v>
      </c>
      <c r="C5780" s="8" t="str">
        <f>'Лист 1'!C5785</f>
        <v>АК495</v>
      </c>
      <c r="D5780" s="8" t="str">
        <f>'Лист 1'!I5785</f>
        <v>Собственность</v>
      </c>
      <c r="E5780" s="8" t="str">
        <f>'Лист 1'!R5785</f>
        <v/>
      </c>
    </row>
    <row r="5781">
      <c r="A5781" s="8" t="str">
        <f>'Лист 1'!L5786</f>
        <v>74-190179</v>
      </c>
      <c r="B5781" s="8" t="str">
        <f>'Лист 1'!E5786</f>
        <v>XTY52563570020070</v>
      </c>
      <c r="C5781" s="8" t="str">
        <f>'Лист 1'!C5786</f>
        <v>АК503</v>
      </c>
      <c r="D5781" s="8" t="str">
        <f>'Лист 1'!I5786</f>
        <v>Собственность</v>
      </c>
      <c r="E5781" s="8" t="str">
        <f>'Лист 1'!R5786</f>
        <v/>
      </c>
    </row>
    <row r="5782">
      <c r="A5782" s="8" t="str">
        <f>'Лист 1'!L5787</f>
        <v>74-190179</v>
      </c>
      <c r="B5782" s="8" t="str">
        <f>'Лист 1'!E5787</f>
        <v>XTY52563570020052</v>
      </c>
      <c r="C5782" s="8" t="str">
        <f>'Лист 1'!C5787</f>
        <v>АК497</v>
      </c>
      <c r="D5782" s="8" t="str">
        <f>'Лист 1'!I5787</f>
        <v>Собственность</v>
      </c>
      <c r="E5782" s="8" t="str">
        <f>'Лист 1'!R5787</f>
        <v/>
      </c>
    </row>
    <row r="5783">
      <c r="A5783" s="8" t="str">
        <f>'Лист 1'!L5788</f>
        <v>74-190179</v>
      </c>
      <c r="B5783" s="8" t="str">
        <f>'Лист 1'!E5788</f>
        <v>XTY52563570019998</v>
      </c>
      <c r="C5783" s="8" t="str">
        <f>'Лист 1'!C5788</f>
        <v>АК493</v>
      </c>
      <c r="D5783" s="8" t="str">
        <f>'Лист 1'!I5788</f>
        <v>Собственность</v>
      </c>
      <c r="E5783" s="8" t="str">
        <f>'Лист 1'!R5788</f>
        <v/>
      </c>
    </row>
    <row r="5784">
      <c r="A5784" s="8" t="str">
        <f>'Лист 1'!L5789</f>
        <v>74-190179</v>
      </c>
      <c r="B5784" s="8" t="str">
        <f>'Лист 1'!E5789</f>
        <v>XTY52563570019515</v>
      </c>
      <c r="C5784" s="8" t="str">
        <f>'Лист 1'!C5789</f>
        <v>АК501</v>
      </c>
      <c r="D5784" s="8" t="str">
        <f>'Лист 1'!I5789</f>
        <v>Собственность</v>
      </c>
      <c r="E5784" s="8" t="str">
        <f>'Лист 1'!R5789</f>
        <v/>
      </c>
    </row>
    <row r="5785">
      <c r="A5785" s="8" t="str">
        <f>'Лист 1'!L5790</f>
        <v>74-190179</v>
      </c>
      <c r="B5785" s="8" t="str">
        <f>'Лист 1'!E5790</f>
        <v>XTY52563560017792</v>
      </c>
      <c r="C5785" s="8" t="str">
        <f>'Лист 1'!C5790</f>
        <v>АК498</v>
      </c>
      <c r="D5785" s="8" t="str">
        <f>'Лист 1'!I5790</f>
        <v>Собственность</v>
      </c>
      <c r="E5785" s="8" t="str">
        <f>'Лист 1'!R5790</f>
        <v/>
      </c>
    </row>
    <row r="5786">
      <c r="A5786" s="8" t="str">
        <f>'Лист 1'!L5791</f>
        <v>74-190179</v>
      </c>
      <c r="B5786" s="8" t="str">
        <f>'Лист 1'!E5791</f>
        <v>XTY52563560017813</v>
      </c>
      <c r="C5786" s="8" t="str">
        <f>'Лист 1'!C5791</f>
        <v>АК494</v>
      </c>
      <c r="D5786" s="8" t="str">
        <f>'Лист 1'!I5791</f>
        <v>Собственность</v>
      </c>
      <c r="E5786" s="8" t="str">
        <f>'Лист 1'!R5791</f>
        <v/>
      </c>
    </row>
    <row r="5787">
      <c r="A5787" s="8" t="str">
        <f>'Лист 1'!L5792</f>
        <v>74-190179</v>
      </c>
      <c r="B5787" s="8" t="str">
        <f>'Лист 1'!E5792</f>
        <v/>
      </c>
      <c r="C5787" s="8" t="str">
        <f>'Лист 1'!C5792</f>
        <v>АК401</v>
      </c>
      <c r="D5787" s="8" t="str">
        <f>'Лист 1'!I5792</f>
        <v>Собственность</v>
      </c>
      <c r="E5787" s="8" t="str">
        <f>'Лист 1'!R5792</f>
        <v/>
      </c>
    </row>
    <row r="5788">
      <c r="A5788" s="8" t="str">
        <f>'Лист 1'!L5793</f>
        <v>74-190179</v>
      </c>
      <c r="B5788" s="8" t="str">
        <f>'Лист 1'!E5793</f>
        <v/>
      </c>
      <c r="C5788" s="8" t="str">
        <f>'Лист 1'!C5793</f>
        <v>АК443</v>
      </c>
      <c r="D5788" s="8" t="str">
        <f>'Лист 1'!I5793</f>
        <v>Собственность</v>
      </c>
      <c r="E5788" s="8" t="str">
        <f>'Лист 1'!R5793</f>
        <v/>
      </c>
    </row>
    <row r="5789">
      <c r="A5789" s="8" t="str">
        <f>'Лист 1'!L5794</f>
        <v>74-190179</v>
      </c>
      <c r="B5789" s="8" t="str">
        <f>'Лист 1'!E5794</f>
        <v/>
      </c>
      <c r="C5789" s="8" t="str">
        <f>'Лист 1'!C5794</f>
        <v>О966ТР</v>
      </c>
      <c r="D5789" s="8" t="str">
        <f>'Лист 1'!I5794</f>
        <v>Собственность</v>
      </c>
      <c r="E5789" s="8" t="str">
        <f>'Лист 1'!R5794</f>
        <v/>
      </c>
    </row>
    <row r="5790">
      <c r="A5790" s="8" t="str">
        <f>'Лист 1'!L5795</f>
        <v>74-190179</v>
      </c>
      <c r="B5790" s="8" t="str">
        <f>'Лист 1'!E5795</f>
        <v/>
      </c>
      <c r="C5790" s="8" t="str">
        <f>'Лист 1'!C5795</f>
        <v>АК417</v>
      </c>
      <c r="D5790" s="8" t="str">
        <f>'Лист 1'!I5795</f>
        <v>Собственность</v>
      </c>
      <c r="E5790" s="8" t="str">
        <f>'Лист 1'!R5795</f>
        <v/>
      </c>
    </row>
    <row r="5791">
      <c r="A5791" s="8" t="str">
        <f>'Лист 1'!L5796</f>
        <v>74-190179</v>
      </c>
      <c r="B5791" s="8" t="str">
        <f>'Лист 1'!E5796</f>
        <v/>
      </c>
      <c r="C5791" s="8" t="str">
        <f>'Лист 1'!C5796</f>
        <v>АК311</v>
      </c>
      <c r="D5791" s="8" t="str">
        <f>'Лист 1'!I5796</f>
        <v>Собственность</v>
      </c>
      <c r="E5791" s="8" t="str">
        <f>'Лист 1'!R5796</f>
        <v/>
      </c>
    </row>
    <row r="5792">
      <c r="A5792" s="8" t="str">
        <f>'Лист 1'!L5797</f>
        <v>74-190179</v>
      </c>
      <c r="B5792" s="8" t="str">
        <f>'Лист 1'!E5797</f>
        <v/>
      </c>
      <c r="C5792" s="8" t="str">
        <f>'Лист 1'!C5797</f>
        <v>АК438</v>
      </c>
      <c r="D5792" s="8" t="str">
        <f>'Лист 1'!I5797</f>
        <v>Собственность</v>
      </c>
      <c r="E5792" s="8" t="str">
        <f>'Лист 1'!R5797</f>
        <v/>
      </c>
    </row>
    <row r="5793">
      <c r="A5793" s="8" t="str">
        <f>'Лист 1'!L5798</f>
        <v>74-190179</v>
      </c>
      <c r="B5793" s="8" t="str">
        <f>'Лист 1'!E5798</f>
        <v/>
      </c>
      <c r="C5793" s="8" t="str">
        <f>'Лист 1'!C5798</f>
        <v>АК328</v>
      </c>
      <c r="D5793" s="8" t="str">
        <f>'Лист 1'!I5798</f>
        <v>Собственность</v>
      </c>
      <c r="E5793" s="8" t="str">
        <f>'Лист 1'!R5798</f>
        <v/>
      </c>
    </row>
    <row r="5794">
      <c r="A5794" s="8" t="str">
        <f>'Лист 1'!L5799</f>
        <v>74-190179</v>
      </c>
      <c r="B5794" s="8" t="str">
        <f>'Лист 1'!E5799</f>
        <v/>
      </c>
      <c r="C5794" s="8" t="str">
        <f>'Лист 1'!C5799</f>
        <v>АК400</v>
      </c>
      <c r="D5794" s="8" t="str">
        <f>'Лист 1'!I5799</f>
        <v>Собственность</v>
      </c>
      <c r="E5794" s="8" t="str">
        <f>'Лист 1'!R5799</f>
        <v/>
      </c>
    </row>
    <row r="5795">
      <c r="A5795" s="8" t="str">
        <f>'Лист 1'!L5800</f>
        <v>74-190179</v>
      </c>
      <c r="B5795" s="8" t="str">
        <f>'Лист 1'!E5800</f>
        <v/>
      </c>
      <c r="C5795" s="8" t="str">
        <f>'Лист 1'!C5800</f>
        <v>АК377</v>
      </c>
      <c r="D5795" s="8" t="str">
        <f>'Лист 1'!I5800</f>
        <v>Собственность</v>
      </c>
      <c r="E5795" s="8" t="str">
        <f>'Лист 1'!R5800</f>
        <v/>
      </c>
    </row>
    <row r="5796">
      <c r="A5796" s="8" t="str">
        <f>'Лист 1'!L5801</f>
        <v>74-190179</v>
      </c>
      <c r="B5796" s="8" t="str">
        <f>'Лист 1'!E5801</f>
        <v/>
      </c>
      <c r="C5796" s="8" t="str">
        <f>'Лист 1'!C5801</f>
        <v>АК358</v>
      </c>
      <c r="D5796" s="8" t="str">
        <f>'Лист 1'!I5801</f>
        <v>Собственность</v>
      </c>
      <c r="E5796" s="8" t="str">
        <f>'Лист 1'!R5801</f>
        <v/>
      </c>
    </row>
    <row r="5797">
      <c r="A5797" s="8" t="str">
        <f>'Лист 1'!L5802</f>
        <v>74-190179</v>
      </c>
      <c r="B5797" s="8" t="str">
        <f>'Лист 1'!E5802</f>
        <v/>
      </c>
      <c r="C5797" s="8" t="str">
        <f>'Лист 1'!C5802</f>
        <v>АК375</v>
      </c>
      <c r="D5797" s="8" t="str">
        <f>'Лист 1'!I5802</f>
        <v>Собственность</v>
      </c>
      <c r="E5797" s="8" t="str">
        <f>'Лист 1'!R5802</f>
        <v/>
      </c>
    </row>
    <row r="5798">
      <c r="A5798" s="8" t="str">
        <f>'Лист 1'!L5803</f>
        <v>74-190179</v>
      </c>
      <c r="B5798" s="8" t="str">
        <f>'Лист 1'!E5803</f>
        <v>XTY52563560016361</v>
      </c>
      <c r="C5798" s="8" t="str">
        <f>'Лист 1'!C5803</f>
        <v>АК467</v>
      </c>
      <c r="D5798" s="8" t="str">
        <f>'Лист 1'!I5803</f>
        <v>Собственность</v>
      </c>
      <c r="E5798" s="8" t="str">
        <f>'Лист 1'!R5803</f>
        <v/>
      </c>
    </row>
    <row r="5799">
      <c r="A5799" s="8" t="str">
        <f>'Лист 1'!L5804</f>
        <v>74-190179</v>
      </c>
      <c r="B5799" s="8" t="str">
        <f>'Лист 1'!E5804</f>
        <v>XTY52563560016365</v>
      </c>
      <c r="C5799" s="8" t="str">
        <f>'Лист 1'!C5804</f>
        <v>АК468</v>
      </c>
      <c r="D5799" s="8" t="str">
        <f>'Лист 1'!I5804</f>
        <v>Собственность</v>
      </c>
      <c r="E5799" s="8" t="str">
        <f>'Лист 1'!R5804</f>
        <v/>
      </c>
    </row>
    <row r="5800">
      <c r="A5800" s="8" t="str">
        <f>'Лист 1'!L5805</f>
        <v>74-190179</v>
      </c>
      <c r="B5800" s="8" t="str">
        <f>'Лист 1'!E5805</f>
        <v/>
      </c>
      <c r="C5800" s="8" t="str">
        <f>'Лист 1'!C5805</f>
        <v>АК305</v>
      </c>
      <c r="D5800" s="8" t="str">
        <f>'Лист 1'!I5805</f>
        <v>Собственность</v>
      </c>
      <c r="E5800" s="8" t="str">
        <f>'Лист 1'!R5805</f>
        <v/>
      </c>
    </row>
    <row r="5801">
      <c r="A5801" s="8" t="str">
        <f>'Лист 1'!L5806</f>
        <v>74-190179</v>
      </c>
      <c r="B5801" s="8" t="str">
        <f>'Лист 1'!E5806</f>
        <v/>
      </c>
      <c r="C5801" s="8" t="str">
        <f>'Лист 1'!C5806</f>
        <v>АК321</v>
      </c>
      <c r="D5801" s="8" t="str">
        <f>'Лист 1'!I5806</f>
        <v>Собственность</v>
      </c>
      <c r="E5801" s="8" t="str">
        <f>'Лист 1'!R5806</f>
        <v/>
      </c>
    </row>
    <row r="5802">
      <c r="A5802" s="8" t="str">
        <f>'Лист 1'!L5807</f>
        <v>74-190179</v>
      </c>
      <c r="B5802" s="8" t="str">
        <f>'Лист 1'!E5807</f>
        <v/>
      </c>
      <c r="C5802" s="8" t="str">
        <f>'Лист 1'!C5807</f>
        <v>АК379</v>
      </c>
      <c r="D5802" s="8" t="str">
        <f>'Лист 1'!I5807</f>
        <v>Собственность</v>
      </c>
      <c r="E5802" s="8" t="str">
        <f>'Лист 1'!R5807</f>
        <v/>
      </c>
    </row>
    <row r="5803">
      <c r="A5803" s="8" t="str">
        <f>'Лист 1'!L5808</f>
        <v>74-190179</v>
      </c>
      <c r="B5803" s="8" t="str">
        <f>'Лист 1'!E5808</f>
        <v/>
      </c>
      <c r="C5803" s="8" t="str">
        <f>'Лист 1'!C5808</f>
        <v>АК384</v>
      </c>
      <c r="D5803" s="8" t="str">
        <f>'Лист 1'!I5808</f>
        <v>Собственность</v>
      </c>
      <c r="E5803" s="8" t="str">
        <f>'Лист 1'!R5808</f>
        <v/>
      </c>
    </row>
    <row r="5804">
      <c r="A5804" s="8" t="str">
        <f>'Лист 1'!L5809</f>
        <v>74-190179</v>
      </c>
      <c r="B5804" s="8" t="str">
        <f>'Лист 1'!E5809</f>
        <v/>
      </c>
      <c r="C5804" s="8" t="str">
        <f>'Лист 1'!C5809</f>
        <v>АК385</v>
      </c>
      <c r="D5804" s="8" t="str">
        <f>'Лист 1'!I5809</f>
        <v>Собственность</v>
      </c>
      <c r="E5804" s="8" t="str">
        <f>'Лист 1'!R5809</f>
        <v/>
      </c>
    </row>
    <row r="5805">
      <c r="A5805" s="8" t="str">
        <f>'Лист 1'!L5810</f>
        <v>74-190178</v>
      </c>
      <c r="B5805" s="8" t="str">
        <f>'Лист 1'!E5810</f>
        <v>Х1М3205ВХJ0001564</v>
      </c>
      <c r="C5805" s="8" t="str">
        <f>'Лист 1'!C5810</f>
        <v>Т810ХР</v>
      </c>
      <c r="D5805" s="8" t="str">
        <f>'Лист 1'!I5810</f>
        <v>Собственность</v>
      </c>
      <c r="E5805" s="8" t="str">
        <f>'Лист 1'!R5810</f>
        <v/>
      </c>
    </row>
    <row r="5806">
      <c r="A5806" s="8" t="str">
        <f>'Лист 1'!L5811</f>
        <v>74-190178</v>
      </c>
      <c r="B5806" s="8" t="str">
        <f>'Лист 1'!E5811</f>
        <v>Х1М32053040006970</v>
      </c>
      <c r="C5806" s="8" t="str">
        <f>'Лист 1'!C5811</f>
        <v>У621ТА</v>
      </c>
      <c r="D5806" s="8" t="str">
        <f>'Лист 1'!I5811</f>
        <v>Собственность</v>
      </c>
      <c r="E5806" s="8" t="str">
        <f>'Лист 1'!R5811</f>
        <v/>
      </c>
    </row>
    <row r="5807">
      <c r="A5807" s="8" t="str">
        <f>'Лист 1'!L5812</f>
        <v>74-190178</v>
      </c>
      <c r="B5807" s="8" t="str">
        <f>'Лист 1'!E5812</f>
        <v>Х1М3205Е070004419</v>
      </c>
      <c r="C5807" s="8" t="str">
        <f>'Лист 1'!C5812</f>
        <v>В216МР</v>
      </c>
      <c r="D5807" s="8" t="str">
        <f>'Лист 1'!I5812</f>
        <v>Собственность</v>
      </c>
      <c r="E5807" s="8" t="str">
        <f>'Лист 1'!R5812</f>
        <v/>
      </c>
    </row>
    <row r="5808">
      <c r="A5808" s="8" t="str">
        <f>'Лист 1'!L5813</f>
        <v>74-190178</v>
      </c>
      <c r="B5808" s="8" t="str">
        <f>'Лист 1'!E5813</f>
        <v>Х1М32053010001676</v>
      </c>
      <c r="C5808" s="8" t="str">
        <f>'Лист 1'!C5813</f>
        <v>Е554НК</v>
      </c>
      <c r="D5808" s="8" t="str">
        <f>'Лист 1'!I5813</f>
        <v>Собственность</v>
      </c>
      <c r="E5808" s="8" t="str">
        <f>'Лист 1'!R5813</f>
        <v/>
      </c>
    </row>
    <row r="5809">
      <c r="A5809" s="8" t="str">
        <f>'Лист 1'!L5814</f>
        <v>74-190178</v>
      </c>
      <c r="B5809" s="8" t="str">
        <f>'Лист 1'!E5814</f>
        <v>ХТY52563570020034</v>
      </c>
      <c r="C5809" s="8" t="str">
        <f>'Лист 1'!C5814</f>
        <v>АТ782</v>
      </c>
      <c r="D5809" s="8" t="str">
        <f>'Лист 1'!I5814</f>
        <v>Собственность</v>
      </c>
      <c r="E5809" s="8" t="str">
        <f>'Лист 1'!R5814</f>
        <v/>
      </c>
    </row>
    <row r="5810">
      <c r="A5810" s="8" t="str">
        <f>'Лист 1'!L5815</f>
        <v>74-190178</v>
      </c>
      <c r="B5810" s="8" t="str">
        <f>'Лист 1'!E5815</f>
        <v>ХТY52563570020065</v>
      </c>
      <c r="C5810" s="8" t="str">
        <f>'Лист 1'!C5815</f>
        <v>АТ775</v>
      </c>
      <c r="D5810" s="8" t="str">
        <f>'Лист 1'!I5815</f>
        <v>Собственность</v>
      </c>
      <c r="E5810" s="8" t="str">
        <f>'Лист 1'!R5815</f>
        <v/>
      </c>
    </row>
    <row r="5811">
      <c r="A5811" s="8" t="str">
        <f>'Лист 1'!L5816</f>
        <v>74-190178</v>
      </c>
      <c r="B5811" s="8" t="str">
        <f>'Лист 1'!E5816</f>
        <v>Х1F3297KMD0000043</v>
      </c>
      <c r="C5811" s="8" t="str">
        <f>'Лист 1'!C5816</f>
        <v>Х263СТ</v>
      </c>
      <c r="D5811" s="8" t="str">
        <f>'Лист 1'!I5816</f>
        <v>Собственность</v>
      </c>
      <c r="E5811" s="8" t="str">
        <f>'Лист 1'!R5816</f>
        <v/>
      </c>
    </row>
    <row r="5812">
      <c r="A5812" s="8" t="str">
        <f>'Лист 1'!L5817</f>
        <v>74-190178</v>
      </c>
      <c r="B5812" s="8" t="str">
        <f>'Лист 1'!E5817</f>
        <v>Х1М3205L0H0000930</v>
      </c>
      <c r="C5812" s="8" t="str">
        <f>'Лист 1'!C5817</f>
        <v>О262ХК</v>
      </c>
      <c r="D5812" s="8" t="str">
        <f>'Лист 1'!I5817</f>
        <v>Собственность</v>
      </c>
      <c r="E5812" s="8" t="str">
        <f>'Лист 1'!R5817</f>
        <v/>
      </c>
    </row>
    <row r="5813">
      <c r="A5813" s="8" t="str">
        <f>'Лист 1'!L5818</f>
        <v>74-190178</v>
      </c>
      <c r="B5813" s="8" t="str">
        <f>'Лист 1'!E5818</f>
        <v>Х1М3205L0H0000955</v>
      </c>
      <c r="C5813" s="8" t="str">
        <f>'Лист 1'!C5818</f>
        <v>О259ХК</v>
      </c>
      <c r="D5813" s="8" t="str">
        <f>'Лист 1'!I5818</f>
        <v>Собственность</v>
      </c>
      <c r="E5813" s="8" t="str">
        <f>'Лист 1'!R5818</f>
        <v/>
      </c>
    </row>
    <row r="5814">
      <c r="A5814" s="8" t="str">
        <f>'Лист 1'!L5819</f>
        <v>74-190178</v>
      </c>
      <c r="B5814" s="8" t="str">
        <f>'Лист 1'!E5819</f>
        <v>Х1М3205L0H0000940</v>
      </c>
      <c r="C5814" s="8" t="str">
        <f>'Лист 1'!C5819</f>
        <v>О257ХК</v>
      </c>
      <c r="D5814" s="8" t="str">
        <f>'Лист 1'!I5819</f>
        <v>Собственность</v>
      </c>
      <c r="E5814" s="8" t="str">
        <f>'Лист 1'!R5819</f>
        <v/>
      </c>
    </row>
    <row r="5815">
      <c r="A5815" s="8" t="str">
        <f>'Лист 1'!L5820</f>
        <v>74-190178</v>
      </c>
      <c r="B5815" s="8" t="str">
        <f>'Лист 1'!E5820</f>
        <v>Х1М3205L0H0000137</v>
      </c>
      <c r="C5815" s="8" t="str">
        <f>'Лист 1'!C5820</f>
        <v>О254ХК</v>
      </c>
      <c r="D5815" s="8" t="str">
        <f>'Лист 1'!I5820</f>
        <v>Собственность</v>
      </c>
      <c r="E5815" s="8" t="str">
        <f>'Лист 1'!R5820</f>
        <v/>
      </c>
    </row>
    <row r="5816">
      <c r="A5816" s="8" t="str">
        <f>'Лист 1'!L5821</f>
        <v>74-190178</v>
      </c>
      <c r="B5816" s="8" t="str">
        <f>'Лист 1'!E5821</f>
        <v>Х1М3205L0H0000960</v>
      </c>
      <c r="C5816" s="8" t="str">
        <f>'Лист 1'!C5821</f>
        <v>О243ХК</v>
      </c>
      <c r="D5816" s="8" t="str">
        <f>'Лист 1'!I5821</f>
        <v>Собственность</v>
      </c>
      <c r="E5816" s="8" t="str">
        <f>'Лист 1'!R5821</f>
        <v/>
      </c>
    </row>
    <row r="5817">
      <c r="A5817" s="8" t="str">
        <f>'Лист 1'!L5822</f>
        <v>74-190178</v>
      </c>
      <c r="B5817" s="8" t="str">
        <f>'Лист 1'!E5822</f>
        <v>Х1М32032МF0001030</v>
      </c>
      <c r="C5817" s="8" t="str">
        <f>'Лист 1'!C5822</f>
        <v>Х379ТО</v>
      </c>
      <c r="D5817" s="8" t="str">
        <f>'Лист 1'!I5822</f>
        <v>Собственность</v>
      </c>
      <c r="E5817" s="8" t="str">
        <f>'Лист 1'!R5822</f>
        <v/>
      </c>
    </row>
    <row r="5818">
      <c r="A5818" s="8" t="str">
        <f>'Лист 1'!L5823</f>
        <v>74-190178</v>
      </c>
      <c r="B5818" s="8" t="str">
        <f>'Лист 1'!E5823</f>
        <v>Х1М32032МF0001027</v>
      </c>
      <c r="C5818" s="8" t="str">
        <f>'Лист 1'!C5823</f>
        <v>Х343ТО</v>
      </c>
      <c r="D5818" s="8" t="str">
        <f>'Лист 1'!I5823</f>
        <v>Собственность</v>
      </c>
      <c r="E5818" s="8" t="str">
        <f>'Лист 1'!R5823</f>
        <v/>
      </c>
    </row>
    <row r="5819">
      <c r="A5819" s="8" t="str">
        <f>'Лист 1'!L5824</f>
        <v>74-190178</v>
      </c>
      <c r="B5819" s="8" t="str">
        <f>'Лист 1'!E5824</f>
        <v>Х1М32032МF0001025</v>
      </c>
      <c r="C5819" s="8" t="str">
        <f>'Лист 1'!C5824</f>
        <v>Х353ТО</v>
      </c>
      <c r="D5819" s="8" t="str">
        <f>'Лист 1'!I5824</f>
        <v>Собственность</v>
      </c>
      <c r="E5819" s="8" t="str">
        <f>'Лист 1'!R5824</f>
        <v/>
      </c>
    </row>
    <row r="5820">
      <c r="A5820" s="8" t="str">
        <f>'Лист 1'!L5825</f>
        <v>74-190178</v>
      </c>
      <c r="B5820" s="8" t="str">
        <f>'Лист 1'!E5825</f>
        <v>Х1М32032МF0001024</v>
      </c>
      <c r="C5820" s="8" t="str">
        <f>'Лист 1'!C5825</f>
        <v>Х376ТО</v>
      </c>
      <c r="D5820" s="8" t="str">
        <f>'Лист 1'!I5825</f>
        <v>Собственность</v>
      </c>
      <c r="E5820" s="8" t="str">
        <f>'Лист 1'!R5825</f>
        <v/>
      </c>
    </row>
    <row r="5821">
      <c r="A5821" s="8" t="str">
        <f>'Лист 1'!L5826</f>
        <v>74-190178</v>
      </c>
      <c r="B5821" s="8" t="str">
        <f>'Лист 1'!E5826</f>
        <v>Х1М32032МF0001019</v>
      </c>
      <c r="C5821" s="8" t="str">
        <f>'Лист 1'!C5826</f>
        <v>Х399ТО</v>
      </c>
      <c r="D5821" s="8" t="str">
        <f>'Лист 1'!I5826</f>
        <v>Собственность</v>
      </c>
      <c r="E5821" s="8" t="str">
        <f>'Лист 1'!R5826</f>
        <v/>
      </c>
    </row>
    <row r="5822">
      <c r="A5822" s="8" t="str">
        <f>'Лист 1'!L5827</f>
        <v>74-190178</v>
      </c>
      <c r="B5822" s="8" t="str">
        <f>'Лист 1'!E5827</f>
        <v>Х1М32032МF0001016</v>
      </c>
      <c r="C5822" s="8" t="str">
        <f>'Лист 1'!C5827</f>
        <v>Х377ТО</v>
      </c>
      <c r="D5822" s="8" t="str">
        <f>'Лист 1'!I5827</f>
        <v>Собственность</v>
      </c>
      <c r="E5822" s="8" t="str">
        <f>'Лист 1'!R5827</f>
        <v/>
      </c>
    </row>
    <row r="5823">
      <c r="A5823" s="8" t="str">
        <f>'Лист 1'!L5828</f>
        <v>74-190178</v>
      </c>
      <c r="B5823" s="8" t="str">
        <f>'Лист 1'!E5828</f>
        <v>Х1М32032МF0001014</v>
      </c>
      <c r="C5823" s="8" t="str">
        <f>'Лист 1'!C5828</f>
        <v>Х400ТО</v>
      </c>
      <c r="D5823" s="8" t="str">
        <f>'Лист 1'!I5828</f>
        <v>Собственность</v>
      </c>
      <c r="E5823" s="8" t="str">
        <f>'Лист 1'!R5828</f>
        <v/>
      </c>
    </row>
    <row r="5824">
      <c r="A5824" s="8" t="str">
        <f>'Лист 1'!L5829</f>
        <v>74-190178</v>
      </c>
      <c r="B5824" s="8" t="str">
        <f>'Лист 1'!E5829</f>
        <v>Х1М32032МF0001008</v>
      </c>
      <c r="C5824" s="8" t="str">
        <f>'Лист 1'!C5829</f>
        <v>Х313ТО</v>
      </c>
      <c r="D5824" s="8" t="str">
        <f>'Лист 1'!I5829</f>
        <v>Собственность</v>
      </c>
      <c r="E5824" s="8" t="str">
        <f>'Лист 1'!R5829</f>
        <v/>
      </c>
    </row>
    <row r="5825">
      <c r="A5825" s="8" t="str">
        <f>'Лист 1'!L5830</f>
        <v>74-190178</v>
      </c>
      <c r="B5825" s="8" t="str">
        <f>'Лист 1'!E5830</f>
        <v>Х1М32032МF0001007</v>
      </c>
      <c r="C5825" s="8" t="str">
        <f>'Лист 1'!C5830</f>
        <v>Х369ТО</v>
      </c>
      <c r="D5825" s="8" t="str">
        <f>'Лист 1'!I5830</f>
        <v>Собственность</v>
      </c>
      <c r="E5825" s="8" t="str">
        <f>'Лист 1'!R5830</f>
        <v/>
      </c>
    </row>
    <row r="5826">
      <c r="A5826" s="8" t="str">
        <f>'Лист 1'!L5831</f>
        <v>74-190178</v>
      </c>
      <c r="B5826" s="8" t="str">
        <f>'Лист 1'!E5831</f>
        <v>Х1М32032МF0001005</v>
      </c>
      <c r="C5826" s="8" t="str">
        <f>'Лист 1'!C5831</f>
        <v>Х392ТО</v>
      </c>
      <c r="D5826" s="8" t="str">
        <f>'Лист 1'!I5831</f>
        <v>Собственность</v>
      </c>
      <c r="E5826" s="8" t="str">
        <f>'Лист 1'!R5831</f>
        <v/>
      </c>
    </row>
    <row r="5827">
      <c r="A5827" s="8" t="str">
        <f>'Лист 1'!L5832</f>
        <v>74-190178</v>
      </c>
      <c r="B5827" s="8" t="str">
        <f>'Лист 1'!E5832</f>
        <v>Х1М32032UD0001122</v>
      </c>
      <c r="C5827" s="8" t="str">
        <f>'Лист 1'!C5832</f>
        <v>С998РУ</v>
      </c>
      <c r="D5827" s="8" t="str">
        <f>'Лист 1'!I5832</f>
        <v>Собственность</v>
      </c>
      <c r="E5827" s="8" t="str">
        <f>'Лист 1'!R5832</f>
        <v/>
      </c>
    </row>
    <row r="5828">
      <c r="A5828" s="8" t="str">
        <f>'Лист 1'!L5833</f>
        <v>74-190178</v>
      </c>
      <c r="B5828" s="8" t="str">
        <f>'Лист 1'!E5833</f>
        <v>Х1М32032UD0001226</v>
      </c>
      <c r="C5828" s="8" t="str">
        <f>'Лист 1'!C5833</f>
        <v>С997РУ</v>
      </c>
      <c r="D5828" s="8" t="str">
        <f>'Лист 1'!I5833</f>
        <v>Собственность</v>
      </c>
      <c r="E5828" s="8" t="str">
        <f>'Лист 1'!R5833</f>
        <v/>
      </c>
    </row>
    <row r="5829">
      <c r="A5829" s="8" t="str">
        <f>'Лист 1'!L5834</f>
        <v>74-190178</v>
      </c>
      <c r="B5829" s="8" t="str">
        <f>'Лист 1'!E5834</f>
        <v>Х1М32032UD0001096</v>
      </c>
      <c r="C5829" s="8" t="str">
        <f>'Лист 1'!C5834</f>
        <v>С996РУ</v>
      </c>
      <c r="D5829" s="8" t="str">
        <f>'Лист 1'!I5834</f>
        <v>Собственность</v>
      </c>
      <c r="E5829" s="8" t="str">
        <f>'Лист 1'!R5834</f>
        <v/>
      </c>
    </row>
    <row r="5830">
      <c r="A5830" s="8" t="str">
        <f>'Лист 1'!L5835</f>
        <v>74-190178</v>
      </c>
      <c r="B5830" s="8" t="str">
        <f>'Лист 1'!E5835</f>
        <v>Х1М32032UD0001190</v>
      </c>
      <c r="C5830" s="8" t="str">
        <f>'Лист 1'!C5835</f>
        <v>С995РУ</v>
      </c>
      <c r="D5830" s="8" t="str">
        <f>'Лист 1'!I5835</f>
        <v>Собственность</v>
      </c>
      <c r="E5830" s="8" t="str">
        <f>'Лист 1'!R5835</f>
        <v/>
      </c>
    </row>
    <row r="5831">
      <c r="A5831" s="8" t="str">
        <f>'Лист 1'!L5836</f>
        <v>74-190178</v>
      </c>
      <c r="B5831" s="8" t="str">
        <f>'Лист 1'!E5836</f>
        <v>Х1М32032UD0001074</v>
      </c>
      <c r="C5831" s="8" t="str">
        <f>'Лист 1'!C5836</f>
        <v>С994РУ</v>
      </c>
      <c r="D5831" s="8" t="str">
        <f>'Лист 1'!I5836</f>
        <v>Собственность</v>
      </c>
      <c r="E5831" s="8" t="str">
        <f>'Лист 1'!R5836</f>
        <v/>
      </c>
    </row>
    <row r="5832">
      <c r="A5832" s="8" t="str">
        <f>'Лист 1'!L5837</f>
        <v>74-190178</v>
      </c>
      <c r="B5832" s="8" t="str">
        <f>'Лист 1'!E5837</f>
        <v>Х1М32032UD0001176</v>
      </c>
      <c r="C5832" s="8" t="str">
        <f>'Лист 1'!C5837</f>
        <v>С993РУ</v>
      </c>
      <c r="D5832" s="8" t="str">
        <f>'Лист 1'!I5837</f>
        <v>Собственность</v>
      </c>
      <c r="E5832" s="8" t="str">
        <f>'Лист 1'!R5837</f>
        <v/>
      </c>
    </row>
    <row r="5833">
      <c r="A5833" s="8" t="str">
        <f>'Лист 1'!L5838</f>
        <v>74-190178</v>
      </c>
      <c r="B5833" s="8" t="str">
        <f>'Лист 1'!E5838</f>
        <v>Х1М32032UD0001165</v>
      </c>
      <c r="C5833" s="8" t="str">
        <f>'Лист 1'!C5838</f>
        <v>С992РУ</v>
      </c>
      <c r="D5833" s="8" t="str">
        <f>'Лист 1'!I5838</f>
        <v>Собственность</v>
      </c>
      <c r="E5833" s="8" t="str">
        <f>'Лист 1'!R5838</f>
        <v/>
      </c>
    </row>
    <row r="5834">
      <c r="A5834" s="8" t="str">
        <f>'Лист 1'!L5839</f>
        <v>74-190178</v>
      </c>
      <c r="B5834" s="8" t="str">
        <f>'Лист 1'!E5839</f>
        <v>Х1М32032UD0001105</v>
      </c>
      <c r="C5834" s="8" t="str">
        <f>'Лист 1'!C5839</f>
        <v>С991РУ</v>
      </c>
      <c r="D5834" s="8" t="str">
        <f>'Лист 1'!I5839</f>
        <v>Собственность</v>
      </c>
      <c r="E5834" s="8" t="str">
        <f>'Лист 1'!R5839</f>
        <v/>
      </c>
    </row>
    <row r="5835">
      <c r="A5835" s="8" t="str">
        <f>'Лист 1'!L5840</f>
        <v>74-190178</v>
      </c>
      <c r="B5835" s="8" t="str">
        <f>'Лист 1'!E5840</f>
        <v>Х1М32032UD0001093</v>
      </c>
      <c r="C5835" s="8" t="str">
        <f>'Лист 1'!C5840</f>
        <v>С990РУ</v>
      </c>
      <c r="D5835" s="8" t="str">
        <f>'Лист 1'!I5840</f>
        <v>Собственность</v>
      </c>
      <c r="E5835" s="8" t="str">
        <f>'Лист 1'!R5840</f>
        <v/>
      </c>
    </row>
    <row r="5836">
      <c r="A5836" s="8" t="str">
        <f>'Лист 1'!L5841</f>
        <v>74-190178</v>
      </c>
      <c r="B5836" s="8" t="str">
        <f>'Лист 1'!E5841</f>
        <v>Х1М32032UD0001238</v>
      </c>
      <c r="C5836" s="8" t="str">
        <f>'Лист 1'!C5841</f>
        <v>С965РУ</v>
      </c>
      <c r="D5836" s="8" t="str">
        <f>'Лист 1'!I5841</f>
        <v>Собственность</v>
      </c>
      <c r="E5836" s="8" t="str">
        <f>'Лист 1'!R5841</f>
        <v/>
      </c>
    </row>
    <row r="5837">
      <c r="A5837" s="8" t="str">
        <f>'Лист 1'!L5842</f>
        <v>74-190178</v>
      </c>
      <c r="B5837" s="8" t="str">
        <f>'Лист 1'!E5842</f>
        <v>Х1М32032UD0001158</v>
      </c>
      <c r="C5837" s="8" t="str">
        <f>'Лист 1'!C5842</f>
        <v>С964РУ</v>
      </c>
      <c r="D5837" s="8" t="str">
        <f>'Лист 1'!I5842</f>
        <v>Собственность</v>
      </c>
      <c r="E5837" s="8" t="str">
        <f>'Лист 1'!R5842</f>
        <v/>
      </c>
    </row>
    <row r="5838">
      <c r="A5838" s="8" t="str">
        <f>'Лист 1'!L5843</f>
        <v>74-190178</v>
      </c>
      <c r="B5838" s="8" t="str">
        <f>'Лист 1'!E5843</f>
        <v>Х1М32032UD0001101</v>
      </c>
      <c r="C5838" s="8" t="str">
        <f>'Лист 1'!C5843</f>
        <v>С963РУ</v>
      </c>
      <c r="D5838" s="8" t="str">
        <f>'Лист 1'!I5843</f>
        <v>Собственность</v>
      </c>
      <c r="E5838" s="8" t="str">
        <f>'Лист 1'!R5843</f>
        <v/>
      </c>
    </row>
    <row r="5839">
      <c r="A5839" s="8" t="str">
        <f>'Лист 1'!L5844</f>
        <v>74-190178</v>
      </c>
      <c r="B5839" s="8" t="str">
        <f>'Лист 1'!E5844</f>
        <v>Х1М32032UD0001087</v>
      </c>
      <c r="C5839" s="8" t="str">
        <f>'Лист 1'!C5844</f>
        <v>С962РУ</v>
      </c>
      <c r="D5839" s="8" t="str">
        <f>'Лист 1'!I5844</f>
        <v>Собственность</v>
      </c>
      <c r="E5839" s="8" t="str">
        <f>'Лист 1'!R5844</f>
        <v/>
      </c>
    </row>
    <row r="5840">
      <c r="A5840" s="8" t="str">
        <f>'Лист 1'!L5845</f>
        <v>74-190178</v>
      </c>
      <c r="B5840" s="8" t="str">
        <f>'Лист 1'!E5845</f>
        <v>Х1М32032UD0001138</v>
      </c>
      <c r="C5840" s="8" t="str">
        <f>'Лист 1'!C5845</f>
        <v>С961РУ</v>
      </c>
      <c r="D5840" s="8" t="str">
        <f>'Лист 1'!I5845</f>
        <v>Собственность</v>
      </c>
      <c r="E5840" s="8" t="str">
        <f>'Лист 1'!R5845</f>
        <v/>
      </c>
    </row>
    <row r="5841">
      <c r="A5841" s="8" t="str">
        <f>'Лист 1'!L5846</f>
        <v>74-190178</v>
      </c>
      <c r="B5841" s="8" t="str">
        <f>'Лист 1'!E5846</f>
        <v>Х1М32032UD0001100</v>
      </c>
      <c r="C5841" s="8" t="str">
        <f>'Лист 1'!C5846</f>
        <v>С960РУ</v>
      </c>
      <c r="D5841" s="8" t="str">
        <f>'Лист 1'!I5846</f>
        <v>Собственность</v>
      </c>
      <c r="E5841" s="8" t="str">
        <f>'Лист 1'!R5846</f>
        <v/>
      </c>
    </row>
    <row r="5842">
      <c r="A5842" s="8" t="str">
        <f>'Лист 1'!L5847</f>
        <v>74-190178</v>
      </c>
      <c r="B5842" s="8" t="str">
        <f>'Лист 1'!E5847</f>
        <v>Х1М32032UD0001107</v>
      </c>
      <c r="C5842" s="8" t="str">
        <f>'Лист 1'!C5847</f>
        <v>С958РУ</v>
      </c>
      <c r="D5842" s="8" t="str">
        <f>'Лист 1'!I5847</f>
        <v>Собственность</v>
      </c>
      <c r="E5842" s="8" t="str">
        <f>'Лист 1'!R5847</f>
        <v/>
      </c>
    </row>
    <row r="5843">
      <c r="A5843" s="8" t="str">
        <f>'Лист 1'!L5848</f>
        <v>74-190178</v>
      </c>
      <c r="B5843" s="8" t="str">
        <f>'Лист 1'!E5848</f>
        <v>Х1М32032UD0001144</v>
      </c>
      <c r="C5843" s="8" t="str">
        <f>'Лист 1'!C5848</f>
        <v>С957РУ</v>
      </c>
      <c r="D5843" s="8" t="str">
        <f>'Лист 1'!I5848</f>
        <v>Собственность</v>
      </c>
      <c r="E5843" s="8" t="str">
        <f>'Лист 1'!R5848</f>
        <v/>
      </c>
    </row>
    <row r="5844">
      <c r="A5844" s="8" t="str">
        <f>'Лист 1'!L5849</f>
        <v>74-190178</v>
      </c>
      <c r="B5844" s="8" t="str">
        <f>'Лист 1'!E5849</f>
        <v>Х1М32032UD0001156</v>
      </c>
      <c r="C5844" s="8" t="str">
        <f>'Лист 1'!C5849</f>
        <v>С956РУ</v>
      </c>
      <c r="D5844" s="8" t="str">
        <f>'Лист 1'!I5849</f>
        <v>Собственность</v>
      </c>
      <c r="E5844" s="8" t="str">
        <f>'Лист 1'!R5849</f>
        <v/>
      </c>
    </row>
    <row r="5845">
      <c r="A5845" s="8" t="str">
        <f>'Лист 1'!L5850</f>
        <v>74-190178</v>
      </c>
      <c r="B5845" s="8" t="str">
        <f>'Лист 1'!E5850</f>
        <v>Х1М32032UD0001150</v>
      </c>
      <c r="C5845" s="8" t="str">
        <f>'Лист 1'!C5850</f>
        <v>С955РУ</v>
      </c>
      <c r="D5845" s="8" t="str">
        <f>'Лист 1'!I5850</f>
        <v>Собственность</v>
      </c>
      <c r="E5845" s="8" t="str">
        <f>'Лист 1'!R5850</f>
        <v/>
      </c>
    </row>
    <row r="5846">
      <c r="A5846" s="8" t="str">
        <f>'Лист 1'!L5851</f>
        <v>74-190178</v>
      </c>
      <c r="B5846" s="8" t="str">
        <f>'Лист 1'!E5851</f>
        <v>Х1М32032UD0001163</v>
      </c>
      <c r="C5846" s="8" t="str">
        <f>'Лист 1'!C5851</f>
        <v>Р012РХ</v>
      </c>
      <c r="D5846" s="8" t="str">
        <f>'Лист 1'!I5851</f>
        <v>Собственность</v>
      </c>
      <c r="E5846" s="8" t="str">
        <f>'Лист 1'!R5851</f>
        <v/>
      </c>
    </row>
    <row r="5847">
      <c r="A5847" s="8" t="str">
        <f>'Лист 1'!L5852</f>
        <v>74-190176</v>
      </c>
      <c r="B5847" s="8" t="str">
        <f>'Лист 1'!E5852</f>
        <v>XVSFST613C0000273</v>
      </c>
      <c r="C5847" s="8" t="str">
        <f>'Лист 1'!C5852</f>
        <v>Х913РВ</v>
      </c>
      <c r="D5847" s="8" t="str">
        <f>'Лист 1'!I5852</f>
        <v>Договор аренды</v>
      </c>
      <c r="E5847" s="8" t="str">
        <f>'Лист 1'!R5852</f>
        <v/>
      </c>
    </row>
    <row r="5848">
      <c r="A5848" s="8" t="str">
        <f>'Лист 1'!L5853</f>
        <v>74-200010</v>
      </c>
      <c r="B5848" s="8" t="str">
        <f>'Лист 1'!E5853</f>
        <v>Z7G244000AS022016</v>
      </c>
      <c r="C5848" s="8" t="str">
        <f>'Лист 1'!C5853</f>
        <v>Н305ХА</v>
      </c>
      <c r="D5848" s="8" t="str">
        <f>'Лист 1'!I5853</f>
        <v>Договор аренды</v>
      </c>
      <c r="E5848" s="8" t="str">
        <f>'Лист 1'!R5853</f>
        <v/>
      </c>
    </row>
    <row r="5849">
      <c r="A5849" s="8" t="str">
        <f>'Лист 1'!L5854</f>
        <v>74-190176</v>
      </c>
      <c r="B5849" s="8" t="str">
        <f>'Лист 1'!E5854</f>
        <v>XUS222709C0002694</v>
      </c>
      <c r="C5849" s="8" t="str">
        <f>'Лист 1'!C5854</f>
        <v>У092РН</v>
      </c>
      <c r="D5849" s="8" t="str">
        <f>'Лист 1'!I5854</f>
        <v>Договор аренды</v>
      </c>
      <c r="E5849" s="8" t="str">
        <f>'Лист 1'!R5854</f>
        <v/>
      </c>
    </row>
    <row r="5850">
      <c r="A5850" s="8" t="str">
        <f>'Лист 1'!L5855</f>
        <v>74-190176</v>
      </c>
      <c r="B5850" s="8" t="str">
        <f>'Лист 1'!E5855</f>
        <v>Z8PL4H2M2BA003185</v>
      </c>
      <c r="C5850" s="8" t="str">
        <f>'Лист 1'!C5855</f>
        <v>О051ХМ</v>
      </c>
      <c r="D5850" s="8" t="str">
        <f>'Лист 1'!I5855</f>
        <v>Договор аренды</v>
      </c>
      <c r="E5850" s="8" t="str">
        <f>'Лист 1'!R5855</f>
        <v/>
      </c>
    </row>
    <row r="5851">
      <c r="A5851" s="8" t="str">
        <f>'Лист 1'!L5856</f>
        <v>74-190176</v>
      </c>
      <c r="B5851" s="8" t="str">
        <f>'Лист 1'!E5856</f>
        <v>Z7G244000BS030211</v>
      </c>
      <c r="C5851" s="8" t="str">
        <f>'Лист 1'!C5856</f>
        <v>О799ХВ</v>
      </c>
      <c r="D5851" s="8" t="str">
        <f>'Лист 1'!I5856</f>
        <v>Договор аренды</v>
      </c>
      <c r="E5851" s="8" t="str">
        <f>'Лист 1'!R5856</f>
        <v/>
      </c>
    </row>
    <row r="5852">
      <c r="A5852" s="8" t="str">
        <f>'Лист 1'!L5857</f>
        <v>74-190176</v>
      </c>
      <c r="B5852" s="8" t="str">
        <f>'Лист 1'!E5857</f>
        <v>XUS2227WOC0000412</v>
      </c>
      <c r="C5852" s="8" t="str">
        <f>'Лист 1'!C5857</f>
        <v>Е921РМ</v>
      </c>
      <c r="D5852" s="8" t="str">
        <f>'Лист 1'!I5857</f>
        <v>Договор аренды</v>
      </c>
      <c r="E5852" s="8" t="str">
        <f>'Лист 1'!R5857</f>
        <v/>
      </c>
    </row>
    <row r="5853">
      <c r="A5853" s="8" t="str">
        <f>'Лист 1'!L5858</f>
        <v>74-190176</v>
      </c>
      <c r="B5853" s="8" t="str">
        <f>'Лист 1'!E5858</f>
        <v>XUS222709C0002080</v>
      </c>
      <c r="C5853" s="8" t="str">
        <f>'Лист 1'!C5858</f>
        <v>Е764РЕ</v>
      </c>
      <c r="D5853" s="8" t="str">
        <f>'Лист 1'!I5858</f>
        <v>Договор аренды</v>
      </c>
      <c r="E5853" s="8" t="str">
        <f>'Лист 1'!R5858</f>
        <v/>
      </c>
    </row>
    <row r="5854">
      <c r="A5854" s="8" t="str">
        <f>'Лист 1'!L5859</f>
        <v>74-190176</v>
      </c>
      <c r="B5854" s="8" t="str">
        <f>'Лист 1'!E5859</f>
        <v>Z8PL4H218AA000745</v>
      </c>
      <c r="C5854" s="8" t="str">
        <f>'Лист 1'!C5859</f>
        <v>Р910ОТ</v>
      </c>
      <c r="D5854" s="8" t="str">
        <f>'Лист 1'!I5859</f>
        <v>Договор аренды</v>
      </c>
      <c r="E5854" s="8" t="str">
        <f>'Лист 1'!R5859</f>
        <v/>
      </c>
    </row>
    <row r="5855">
      <c r="A5855" s="8" t="str">
        <f>'Лист 1'!L5860</f>
        <v>74-190684</v>
      </c>
      <c r="B5855" s="8" t="str">
        <f>'Лист 1'!E5860</f>
        <v>XUS22270270001166</v>
      </c>
      <c r="C5855" s="8" t="str">
        <f>'Лист 1'!C5860</f>
        <v>Е522ОО</v>
      </c>
      <c r="D5855" s="8" t="str">
        <f>'Лист 1'!I5860</f>
        <v>Договор аренды</v>
      </c>
      <c r="E5855" s="8" t="str">
        <f>'Лист 1'!R5860</f>
        <v/>
      </c>
    </row>
    <row r="5856">
      <c r="A5856" s="8" t="str">
        <f>'Лист 1'!L5861</f>
        <v>74-190301</v>
      </c>
      <c r="B5856" s="8" t="str">
        <f>'Лист 1'!E5861</f>
        <v>Z7G244000AS011723</v>
      </c>
      <c r="C5856" s="8" t="str">
        <f>'Лист 1'!C5861</f>
        <v>В518ВВ</v>
      </c>
      <c r="D5856" s="8" t="str">
        <f>'Лист 1'!I5861</f>
        <v>Договор аренды</v>
      </c>
      <c r="E5856" s="8" t="str">
        <f>'Лист 1'!R5861</f>
        <v/>
      </c>
    </row>
    <row r="5857">
      <c r="A5857" s="8" t="str">
        <f>'Лист 1'!L5862</f>
        <v>74-190176</v>
      </c>
      <c r="B5857" s="8" t="str">
        <f>'Лист 1'!E5862</f>
        <v>Z8PL4H2M2DA004554</v>
      </c>
      <c r="C5857" s="8" t="str">
        <f>'Лист 1'!C5862</f>
        <v>О905ХА</v>
      </c>
      <c r="D5857" s="8" t="str">
        <f>'Лист 1'!I5862</f>
        <v>Договор аренды</v>
      </c>
      <c r="E5857" s="8" t="str">
        <f>'Лист 1'!R5862</f>
        <v/>
      </c>
    </row>
    <row r="5858">
      <c r="A5858" s="8" t="str">
        <f>'Лист 1'!L5863</f>
        <v>74-190176</v>
      </c>
      <c r="B5858" s="8" t="str">
        <f>'Лист 1'!E5863</f>
        <v>XUS2227SKB0000799</v>
      </c>
      <c r="C5858" s="8" t="str">
        <f>'Лист 1'!C5863</f>
        <v>У094СС</v>
      </c>
      <c r="D5858" s="8" t="str">
        <f>'Лист 1'!I5863</f>
        <v>Договор аренды</v>
      </c>
      <c r="E5858" s="8" t="str">
        <f>'Лист 1'!R5863</f>
        <v/>
      </c>
    </row>
    <row r="5859">
      <c r="A5859" s="8" t="str">
        <f>'Лист 1'!L5864</f>
        <v>74-190146</v>
      </c>
      <c r="B5859" s="8" t="str">
        <f>'Лист 1'!E5864</f>
        <v>XUS222702B0004749</v>
      </c>
      <c r="C5859" s="8" t="str">
        <f>'Лист 1'!C5864</f>
        <v>М116ТХ</v>
      </c>
      <c r="D5859" s="8" t="str">
        <f>'Лист 1'!I5864</f>
        <v>Договор аренды</v>
      </c>
      <c r="E5859" s="8" t="str">
        <f>'Лист 1'!R5864</f>
        <v/>
      </c>
    </row>
    <row r="5860">
      <c r="A5860" s="8" t="str">
        <f>'Лист 1'!L5865</f>
        <v>74-190176</v>
      </c>
      <c r="B5860" s="8" t="str">
        <f>'Лист 1'!E5865</f>
        <v>Z8PLH2М2BC000147</v>
      </c>
      <c r="C5860" s="8" t="str">
        <f>'Лист 1'!C5865</f>
        <v>Р362ХА</v>
      </c>
      <c r="D5860" s="8" t="str">
        <f>'Лист 1'!I5865</f>
        <v>Договор аренды</v>
      </c>
      <c r="E5860" s="8" t="str">
        <f>'Лист 1'!R5865</f>
        <v/>
      </c>
    </row>
    <row r="5861">
      <c r="A5861" s="8" t="str">
        <f>'Лист 1'!L5866</f>
        <v>74-190176</v>
      </c>
      <c r="B5861" s="8" t="str">
        <f>'Лист 1'!E5866</f>
        <v>Z8PL4H218AA000666</v>
      </c>
      <c r="C5861" s="8" t="str">
        <f>'Лист 1'!C5866</f>
        <v>Р286КК</v>
      </c>
      <c r="D5861" s="8" t="str">
        <f>'Лист 1'!I5866</f>
        <v>Договор аренды</v>
      </c>
      <c r="E5861" s="8" t="str">
        <f>'Лист 1'!R5866</f>
        <v/>
      </c>
    </row>
    <row r="5862">
      <c r="A5862" s="8" t="str">
        <f>'Лист 1'!L5867</f>
        <v>74-190176</v>
      </c>
      <c r="B5862" s="8" t="str">
        <f>'Лист 1'!E5867</f>
        <v>XUS2227WOC0000290</v>
      </c>
      <c r="C5862" s="8" t="str">
        <f>'Лист 1'!C5867</f>
        <v>Т242ОР</v>
      </c>
      <c r="D5862" s="8" t="str">
        <f>'Лист 1'!I5867</f>
        <v>Договор аренды</v>
      </c>
      <c r="E5862" s="8" t="str">
        <f>'Лист 1'!R5867</f>
        <v/>
      </c>
    </row>
    <row r="5863">
      <c r="A5863" s="8" t="str">
        <f>'Лист 1'!L5868</f>
        <v>74-190176</v>
      </c>
      <c r="B5863" s="8" t="str">
        <f>'Лист 1'!E5868</f>
        <v>{US2227SKB0000784</v>
      </c>
      <c r="C5863" s="8" t="str">
        <f>'Лист 1'!C5868</f>
        <v>О988РЕ</v>
      </c>
      <c r="D5863" s="8" t="str">
        <f>'Лист 1'!I5868</f>
        <v>Договор аренды</v>
      </c>
      <c r="E5863" s="8" t="str">
        <f>'Лист 1'!R5868</f>
        <v/>
      </c>
    </row>
    <row r="5864">
      <c r="A5864" s="8" t="str">
        <f>'Лист 1'!L5869</f>
        <v>74-190176</v>
      </c>
      <c r="B5864" s="8" t="str">
        <f>'Лист 1'!E5869</f>
        <v>XUS2227SKC0001147</v>
      </c>
      <c r="C5864" s="8" t="str">
        <f>'Лист 1'!C5869</f>
        <v>С007ТР</v>
      </c>
      <c r="D5864" s="8" t="str">
        <f>'Лист 1'!I5869</f>
        <v>Договор аренды</v>
      </c>
      <c r="E5864" s="8" t="str">
        <f>'Лист 1'!R5869</f>
        <v/>
      </c>
    </row>
    <row r="5865">
      <c r="A5865" s="8" t="str">
        <f>'Лист 1'!L5870</f>
        <v>74-190176</v>
      </c>
      <c r="B5865" s="8" t="str">
        <f>'Лист 1'!E5870</f>
        <v>XUS222702C0002957</v>
      </c>
      <c r="C5865" s="8" t="str">
        <f>'Лист 1'!C5870</f>
        <v>А927ХТ</v>
      </c>
      <c r="D5865" s="8" t="str">
        <f>'Лист 1'!I5870</f>
        <v>Договор аренды</v>
      </c>
      <c r="E5865" s="8" t="str">
        <f>'Лист 1'!R5870</f>
        <v/>
      </c>
    </row>
    <row r="5866">
      <c r="A5866" s="8" t="str">
        <f>'Лист 1'!L5871</f>
        <v>74-190176</v>
      </c>
      <c r="B5866" s="8" t="str">
        <f>'Лист 1'!E5871</f>
        <v>XUS222702B0004788</v>
      </c>
      <c r="C5866" s="8" t="str">
        <f>'Лист 1'!C5871</f>
        <v>В061НМ</v>
      </c>
      <c r="D5866" s="8" t="str">
        <f>'Лист 1'!I5871</f>
        <v>Договор аренды</v>
      </c>
      <c r="E5866" s="8" t="str">
        <f>'Лист 1'!R5871</f>
        <v/>
      </c>
    </row>
    <row r="5867">
      <c r="A5867" s="8" t="str">
        <f>'Лист 1'!L5872</f>
        <v>74-190149</v>
      </c>
      <c r="B5867" s="8" t="str">
        <f>'Лист 1'!E5872</f>
        <v>Z7G244000AS019488</v>
      </c>
      <c r="C5867" s="8" t="str">
        <f>'Лист 1'!C5872</f>
        <v>О616ТС</v>
      </c>
      <c r="D5867" s="8" t="str">
        <f>'Лист 1'!I5872</f>
        <v>Договор аренды</v>
      </c>
      <c r="E5867" s="8" t="str">
        <f>'Лист 1'!R5872</f>
        <v/>
      </c>
    </row>
    <row r="5868">
      <c r="A5868" s="8" t="str">
        <f>'Лист 1'!L5873</f>
        <v>74-190176</v>
      </c>
      <c r="B5868" s="8" t="str">
        <f>'Лист 1'!E5873</f>
        <v>Х8934В2Н1В0DH7083</v>
      </c>
      <c r="C5868" s="8" t="str">
        <f>'Лист 1'!C5873</f>
        <v>Х057КС</v>
      </c>
      <c r="D5868" s="8" t="str">
        <f>'Лист 1'!I5873</f>
        <v>Договор аренды</v>
      </c>
      <c r="E5868" s="8" t="str">
        <f>'Лист 1'!R5873</f>
        <v/>
      </c>
    </row>
    <row r="5869">
      <c r="A5869" s="8" t="str">
        <f>'Лист 1'!L5874</f>
        <v>74-190176</v>
      </c>
      <c r="B5869" s="8" t="str">
        <f>'Лист 1'!E5874</f>
        <v>Z8PL4H2M2DA0044864</v>
      </c>
      <c r="C5869" s="8" t="str">
        <f>'Лист 1'!C5874</f>
        <v>С702ОЕ</v>
      </c>
      <c r="D5869" s="8" t="str">
        <f>'Лист 1'!I5874</f>
        <v>Договор аренды</v>
      </c>
      <c r="E5869" s="8" t="str">
        <f>'Лист 1'!R5874</f>
        <v/>
      </c>
    </row>
    <row r="5870">
      <c r="A5870" s="8" t="str">
        <f>'Лист 1'!L5875</f>
        <v>74-190176</v>
      </c>
      <c r="B5870" s="8" t="str">
        <f>'Лист 1'!E5875</f>
        <v>Z8PL4H2M2СA004137</v>
      </c>
      <c r="C5870" s="8" t="str">
        <f>'Лист 1'!C5875</f>
        <v>Р653УТ</v>
      </c>
      <c r="D5870" s="8" t="str">
        <f>'Лист 1'!I5875</f>
        <v>Договор аренды</v>
      </c>
      <c r="E5870" s="8" t="str">
        <f>'Лист 1'!R5875</f>
        <v/>
      </c>
    </row>
    <row r="5871">
      <c r="A5871" s="8" t="str">
        <f>'Лист 1'!L5876</f>
        <v>74-190176</v>
      </c>
      <c r="B5871" s="8" t="str">
        <f>'Лист 1'!E5876</f>
        <v>XUS222709D0003990</v>
      </c>
      <c r="C5871" s="8" t="str">
        <f>'Лист 1'!C5876</f>
        <v>М144ХН</v>
      </c>
      <c r="D5871" s="8" t="str">
        <f>'Лист 1'!I5876</f>
        <v>Договор аренды</v>
      </c>
      <c r="E5871" s="8" t="str">
        <f>'Лист 1'!R5876</f>
        <v/>
      </c>
    </row>
    <row r="5872">
      <c r="A5872" s="8" t="str">
        <f>'Лист 1'!L5877</f>
        <v>74-190176</v>
      </c>
      <c r="B5872" s="8" t="str">
        <f>'Лист 1'!E5877</f>
        <v>Z7G2440009S009729</v>
      </c>
      <c r="C5872" s="8" t="str">
        <f>'Лист 1'!C5877</f>
        <v>У689ХМ</v>
      </c>
      <c r="D5872" s="8" t="str">
        <f>'Лист 1'!I5877</f>
        <v>Договор аренды</v>
      </c>
      <c r="E5872" s="8" t="str">
        <f>'Лист 1'!R5877</f>
        <v/>
      </c>
    </row>
    <row r="5873">
      <c r="A5873" s="8" t="str">
        <f>'Лист 1'!L5878</f>
        <v>74-190176</v>
      </c>
      <c r="B5873" s="8" t="str">
        <f>'Лист 1'!E5878</f>
        <v>XUS222702B0005291</v>
      </c>
      <c r="C5873" s="8" t="str">
        <f>'Лист 1'!C5878</f>
        <v>М946ОК</v>
      </c>
      <c r="D5873" s="8" t="str">
        <f>'Лист 1'!I5878</f>
        <v>Договор аренды</v>
      </c>
      <c r="E5873" s="8" t="str">
        <f>'Лист 1'!R5878</f>
        <v/>
      </c>
    </row>
    <row r="5874">
      <c r="A5874" s="8" t="str">
        <f>'Лист 1'!L5879</f>
        <v>74-190270</v>
      </c>
      <c r="B5874" s="8" t="str">
        <f>'Лист 1'!E5879</f>
        <v>Z8PL4H2M2BA001515</v>
      </c>
      <c r="C5874" s="8" t="str">
        <f>'Лист 1'!C5879</f>
        <v>К235ЕТ</v>
      </c>
      <c r="D5874" s="8" t="str">
        <f>'Лист 1'!I5879</f>
        <v>Договор аренды</v>
      </c>
      <c r="E5874" s="8" t="str">
        <f>'Лист 1'!R5879</f>
        <v/>
      </c>
    </row>
    <row r="5875">
      <c r="A5875" s="8" t="str">
        <f>'Лист 1'!L5880</f>
        <v>74-190176</v>
      </c>
      <c r="B5875" s="8" t="str">
        <f>'Лист 1'!E5880</f>
        <v>Z7G244000BS030207</v>
      </c>
      <c r="C5875" s="8" t="str">
        <f>'Лист 1'!C5880</f>
        <v>О041НР</v>
      </c>
      <c r="D5875" s="8" t="str">
        <f>'Лист 1'!I5880</f>
        <v>Договор аренды</v>
      </c>
      <c r="E5875" s="8" t="str">
        <f>'Лист 1'!R5880</f>
        <v/>
      </c>
    </row>
    <row r="5876">
      <c r="A5876" s="8" t="str">
        <f>'Лист 1'!L5881</f>
        <v>74-190176</v>
      </c>
      <c r="B5876" s="8" t="str">
        <f>'Лист 1'!E5881</f>
        <v>Z7C22360CC0001491</v>
      </c>
      <c r="C5876" s="8" t="str">
        <f>'Лист 1'!C5881</f>
        <v>В035ОМ</v>
      </c>
      <c r="D5876" s="8" t="str">
        <f>'Лист 1'!I5881</f>
        <v>Договор аренды</v>
      </c>
      <c r="E5876" s="8" t="str">
        <f>'Лист 1'!R5881</f>
        <v/>
      </c>
    </row>
    <row r="5877">
      <c r="A5877" s="8" t="str">
        <f>'Лист 1'!L5882</f>
        <v>74-190176</v>
      </c>
      <c r="B5877" s="8" t="str">
        <f>'Лист 1'!E5882</f>
        <v>XUS222702B0005109</v>
      </c>
      <c r="C5877" s="8" t="str">
        <f>'Лист 1'!C5882</f>
        <v>С482КК</v>
      </c>
      <c r="D5877" s="8" t="str">
        <f>'Лист 1'!I5882</f>
        <v>Договор аренды</v>
      </c>
      <c r="E5877" s="8" t="str">
        <f>'Лист 1'!R5882</f>
        <v/>
      </c>
    </row>
    <row r="5878">
      <c r="A5878" s="8" t="str">
        <f>'Лист 1'!L5883</f>
        <v>74-190176</v>
      </c>
      <c r="B5878" s="8" t="str">
        <f>'Лист 1'!E5883</f>
        <v>XUS222702С0001175</v>
      </c>
      <c r="C5878" s="8" t="str">
        <f>'Лист 1'!C5883</f>
        <v>С467РВ</v>
      </c>
      <c r="D5878" s="8" t="str">
        <f>'Лист 1'!I5883</f>
        <v>Договор аренды</v>
      </c>
      <c r="E5878" s="8" t="str">
        <f>'Лист 1'!R5883</f>
        <v/>
      </c>
    </row>
    <row r="5879">
      <c r="A5879" s="8" t="str">
        <f>'Лист 1'!L5884</f>
        <v>74-190176</v>
      </c>
      <c r="B5879" s="8" t="str">
        <f>'Лист 1'!E5884</f>
        <v>Z8PL4H2M2СA003562</v>
      </c>
      <c r="C5879" s="8" t="str">
        <f>'Лист 1'!C5884</f>
        <v>А972ХР</v>
      </c>
      <c r="D5879" s="8" t="str">
        <f>'Лист 1'!I5884</f>
        <v>Договор аренды</v>
      </c>
      <c r="E5879" s="8" t="str">
        <f>'Лист 1'!R5884</f>
        <v/>
      </c>
    </row>
    <row r="5880">
      <c r="A5880" s="8" t="str">
        <f>'Лист 1'!L5885</f>
        <v>74-190176</v>
      </c>
      <c r="B5880" s="8" t="str">
        <f>'Лист 1'!E5885</f>
        <v>XUS222709D0005789</v>
      </c>
      <c r="C5880" s="8" t="str">
        <f>'Лист 1'!C5885</f>
        <v>Х665СА</v>
      </c>
      <c r="D5880" s="8" t="str">
        <f>'Лист 1'!I5885</f>
        <v>Договор аренды</v>
      </c>
      <c r="E5880" s="8" t="str">
        <f>'Лист 1'!R5885</f>
        <v/>
      </c>
    </row>
    <row r="5881">
      <c r="A5881" s="8" t="str">
        <f>'Лист 1'!L5886</f>
        <v>74-190176</v>
      </c>
      <c r="B5881" s="8" t="str">
        <f>'Лист 1'!E5886</f>
        <v>Z7C22360CD0004003</v>
      </c>
      <c r="C5881" s="8" t="str">
        <f>'Лист 1'!C5886</f>
        <v>Т232ХО</v>
      </c>
      <c r="D5881" s="8" t="str">
        <f>'Лист 1'!I5886</f>
        <v>Договор аренды</v>
      </c>
      <c r="E5881" s="8" t="str">
        <f>'Лист 1'!R5886</f>
        <v/>
      </c>
    </row>
    <row r="5882">
      <c r="A5882" s="8" t="str">
        <f>'Лист 1'!L5887</f>
        <v>74-190176</v>
      </c>
      <c r="B5882" s="8" t="str">
        <f>'Лист 1'!E5887</f>
        <v>XUS222709D0003509</v>
      </c>
      <c r="C5882" s="8" t="str">
        <f>'Лист 1'!C5887</f>
        <v>Р434ОХ</v>
      </c>
      <c r="D5882" s="8" t="str">
        <f>'Лист 1'!I5887</f>
        <v>Договор аренды</v>
      </c>
      <c r="E5882" s="8" t="str">
        <f>'Лист 1'!R5887</f>
        <v/>
      </c>
    </row>
    <row r="5883">
      <c r="A5883" s="8" t="str">
        <f>'Лист 1'!L5888</f>
        <v>74-190176</v>
      </c>
      <c r="B5883" s="8" t="str">
        <f>'Лист 1'!E5888</f>
        <v>XUS222709D0005225</v>
      </c>
      <c r="C5883" s="8" t="str">
        <f>'Лист 1'!C5888</f>
        <v>А109ЕР</v>
      </c>
      <c r="D5883" s="8" t="str">
        <f>'Лист 1'!I5888</f>
        <v>Договор аренды</v>
      </c>
      <c r="E5883" s="8" t="str">
        <f>'Лист 1'!R5888</f>
        <v/>
      </c>
    </row>
    <row r="5884">
      <c r="A5884" s="8" t="str">
        <f>'Лист 1'!L5889</f>
        <v>74-190176</v>
      </c>
      <c r="B5884" s="8" t="str">
        <f>'Лист 1'!E5889</f>
        <v>Х9ХL4H2188A000057</v>
      </c>
      <c r="C5884" s="8" t="str">
        <f>'Лист 1'!C5889</f>
        <v>Т354ТЕ</v>
      </c>
      <c r="D5884" s="8" t="str">
        <f>'Лист 1'!I5889</f>
        <v>Договор аренды</v>
      </c>
      <c r="E5884" s="8" t="str">
        <f>'Лист 1'!R5889</f>
        <v/>
      </c>
    </row>
    <row r="5885">
      <c r="A5885" s="8" t="str">
        <f>'Лист 1'!L5890</f>
        <v>74-190176</v>
      </c>
      <c r="B5885" s="8" t="str">
        <f>'Лист 1'!E5890</f>
        <v>X96A65R35J0846140</v>
      </c>
      <c r="C5885" s="8" t="str">
        <f>'Лист 1'!C5890</f>
        <v>А152ХН</v>
      </c>
      <c r="D5885" s="8" t="str">
        <f>'Лист 1'!I5890</f>
        <v>Договор аренды</v>
      </c>
      <c r="E5885" s="8" t="str">
        <f>'Лист 1'!R5890</f>
        <v/>
      </c>
    </row>
    <row r="5886">
      <c r="A5886" s="8" t="str">
        <f>'Лист 1'!L5891</f>
        <v>74-190176</v>
      </c>
      <c r="B5886" s="8" t="str">
        <f>'Лист 1'!E5891</f>
        <v>XUS2227W0В0000052</v>
      </c>
      <c r="C5886" s="8" t="str">
        <f>'Лист 1'!C5891</f>
        <v>А391АА</v>
      </c>
      <c r="D5886" s="8" t="str">
        <f>'Лист 1'!I5891</f>
        <v>Договор аренды</v>
      </c>
      <c r="E5886" s="8" t="str">
        <f>'Лист 1'!R5891</f>
        <v/>
      </c>
    </row>
    <row r="5887">
      <c r="A5887" s="8" t="str">
        <f>'Лист 1'!L5892</f>
        <v>74-190176</v>
      </c>
      <c r="B5887" s="8" t="str">
        <f>'Лист 1'!E5892</f>
        <v>Х8930064790АС4443</v>
      </c>
      <c r="C5887" s="8" t="str">
        <f>'Лист 1'!C5892</f>
        <v>Х575ОХ</v>
      </c>
      <c r="D5887" s="8" t="str">
        <f>'Лист 1'!I5892</f>
        <v>Договор аренды</v>
      </c>
      <c r="E5887" s="8" t="str">
        <f>'Лист 1'!R5892</f>
        <v/>
      </c>
    </row>
    <row r="5888">
      <c r="A5888" s="8" t="str">
        <f>'Лист 1'!L5893</f>
        <v>74-190176</v>
      </c>
      <c r="B5888" s="8" t="str">
        <f>'Лист 1'!E5893</f>
        <v>X9XL4H218AD00058</v>
      </c>
      <c r="C5888" s="8" t="str">
        <f>'Лист 1'!C5893</f>
        <v>А915ТЕ</v>
      </c>
      <c r="D5888" s="8" t="str">
        <f>'Лист 1'!I5893</f>
        <v>Договор аренды</v>
      </c>
      <c r="E5888" s="8" t="str">
        <f>'Лист 1'!R5893</f>
        <v/>
      </c>
    </row>
    <row r="5889">
      <c r="A5889" s="8" t="str">
        <f>'Лист 1'!L5894</f>
        <v>74-190176</v>
      </c>
      <c r="B5889" s="8" t="str">
        <f>'Лист 1'!E5894</f>
        <v>XUS2227SKC0001386</v>
      </c>
      <c r="C5889" s="8" t="str">
        <f>'Лист 1'!C5894</f>
        <v>В163ХК</v>
      </c>
      <c r="D5889" s="8" t="str">
        <f>'Лист 1'!I5894</f>
        <v>Договор аренды</v>
      </c>
      <c r="E5889" s="8" t="str">
        <f>'Лист 1'!R5894</f>
        <v/>
      </c>
    </row>
    <row r="5890">
      <c r="A5890" s="8" t="str">
        <f>'Лист 1'!L5895</f>
        <v>74-190176</v>
      </c>
      <c r="B5890" s="8" t="str">
        <f>'Лист 1'!E5895</f>
        <v>XUSFST613С0000080</v>
      </c>
      <c r="C5890" s="8" t="str">
        <f>'Лист 1'!C5895</f>
        <v>В285ХК</v>
      </c>
      <c r="D5890" s="8" t="str">
        <f>'Лист 1'!I5895</f>
        <v>Договор аренды</v>
      </c>
      <c r="E5890" s="8" t="str">
        <f>'Лист 1'!R5895</f>
        <v/>
      </c>
    </row>
    <row r="5891">
      <c r="A5891" s="8" t="str">
        <f>'Лист 1'!L5896</f>
        <v>74-190176</v>
      </c>
      <c r="B5891" s="8" t="str">
        <f>'Лист 1'!E5896</f>
        <v>XUS222709D0005660</v>
      </c>
      <c r="C5891" s="8" t="str">
        <f>'Лист 1'!C5896</f>
        <v>А097ОВ</v>
      </c>
      <c r="D5891" s="8" t="str">
        <f>'Лист 1'!I5896</f>
        <v>Договор аренды</v>
      </c>
      <c r="E5891" s="8" t="str">
        <f>'Лист 1'!R5896</f>
        <v/>
      </c>
    </row>
    <row r="5892">
      <c r="A5892" s="8" t="str">
        <f>'Лист 1'!L5897</f>
        <v>74-190176</v>
      </c>
      <c r="B5892" s="8" t="str">
        <f>'Лист 1'!E5897</f>
        <v>XUS2227SKE0002559</v>
      </c>
      <c r="C5892" s="8" t="str">
        <f>'Лист 1'!C5897</f>
        <v>С600СХ</v>
      </c>
      <c r="D5892" s="8" t="str">
        <f>'Лист 1'!I5897</f>
        <v>Договор аренды</v>
      </c>
      <c r="E5892" s="8" t="str">
        <f>'Лист 1'!R5897</f>
        <v/>
      </c>
    </row>
    <row r="5893">
      <c r="A5893" s="8" t="str">
        <f>'Лист 1'!L5898</f>
        <v>74-190176</v>
      </c>
      <c r="B5893" s="8" t="str">
        <f>'Лист 1'!E5898</f>
        <v>Z9S30066CDA000788</v>
      </c>
      <c r="C5893" s="8" t="str">
        <f>'Лист 1'!C5898</f>
        <v>К207ХА</v>
      </c>
      <c r="D5893" s="8" t="str">
        <f>'Лист 1'!I5898</f>
        <v>Договор аренды</v>
      </c>
      <c r="E5893" s="8" t="str">
        <f>'Лист 1'!R5898</f>
        <v/>
      </c>
    </row>
    <row r="5894">
      <c r="A5894" s="8" t="str">
        <f>'Лист 1'!L5899</f>
        <v>74-190176</v>
      </c>
      <c r="B5894" s="8" t="str">
        <f>'Лист 1'!E5899</f>
        <v>Z8PL4H2M2DA004941</v>
      </c>
      <c r="C5894" s="8" t="str">
        <f>'Лист 1'!C5899</f>
        <v>А029РХ</v>
      </c>
      <c r="D5894" s="8" t="str">
        <f>'Лист 1'!I5899</f>
        <v>Договор аренды</v>
      </c>
      <c r="E5894" s="8" t="str">
        <f>'Лист 1'!R5899</f>
        <v/>
      </c>
    </row>
    <row r="5895">
      <c r="A5895" s="8" t="str">
        <f>'Лист 1'!L5900</f>
        <v>74-190176</v>
      </c>
      <c r="B5895" s="8" t="str">
        <f>'Лист 1'!E5900</f>
        <v>VF7YEBMFC12038810</v>
      </c>
      <c r="C5895" s="8" t="str">
        <f>'Лист 1'!C5900</f>
        <v>КМ426</v>
      </c>
      <c r="D5895" s="8" t="str">
        <f>'Лист 1'!I5900</f>
        <v>Договор аренды</v>
      </c>
      <c r="E5895" s="8" t="str">
        <f>'Лист 1'!R5900</f>
        <v/>
      </c>
    </row>
    <row r="5896">
      <c r="A5896" s="8" t="str">
        <f>'Лист 1'!L5901</f>
        <v>74-190301</v>
      </c>
      <c r="B5896" s="8" t="str">
        <f>'Лист 1'!E5901</f>
        <v>Z8PL4H2M2CA004202</v>
      </c>
      <c r="C5896" s="8" t="str">
        <f>'Лист 1'!C5901</f>
        <v>У929СК</v>
      </c>
      <c r="D5896" s="8" t="str">
        <f>'Лист 1'!I5901</f>
        <v>Договор аренды</v>
      </c>
      <c r="E5896" s="8" t="str">
        <f>'Лист 1'!R5901</f>
        <v/>
      </c>
    </row>
    <row r="5897">
      <c r="A5897" s="8" t="str">
        <f>'Лист 1'!L5902</f>
        <v>74-190176</v>
      </c>
      <c r="B5897" s="8" t="str">
        <f>'Лист 1'!E5902</f>
        <v>Z7G244000BS035134</v>
      </c>
      <c r="C5897" s="8" t="str">
        <f>'Лист 1'!C5902</f>
        <v>Р054НХ</v>
      </c>
      <c r="D5897" s="8" t="str">
        <f>'Лист 1'!I5902</f>
        <v>Договор аренды</v>
      </c>
      <c r="E5897" s="8" t="str">
        <f>'Лист 1'!R5902</f>
        <v/>
      </c>
    </row>
    <row r="5898">
      <c r="A5898" s="8" t="str">
        <f>'Лист 1'!L5903</f>
        <v>74-190176</v>
      </c>
      <c r="B5898" s="8" t="str">
        <f>'Лист 1'!E5903</f>
        <v>XUS222709C0002807</v>
      </c>
      <c r="C5898" s="8" t="str">
        <f>'Лист 1'!C5903</f>
        <v>Н007РТ</v>
      </c>
      <c r="D5898" s="8" t="str">
        <f>'Лист 1'!I5903</f>
        <v>Договор аренды</v>
      </c>
      <c r="E5898" s="8" t="str">
        <f>'Лист 1'!R5903</f>
        <v/>
      </c>
    </row>
    <row r="5899">
      <c r="A5899" s="8" t="str">
        <f>'Лист 1'!L5904</f>
        <v>74-190176</v>
      </c>
      <c r="B5899" s="8" t="str">
        <f>'Лист 1'!E5904</f>
        <v>XUS22270290003234</v>
      </c>
      <c r="C5899" s="8" t="str">
        <f>'Лист 1'!C5904</f>
        <v>К253ТТ</v>
      </c>
      <c r="D5899" s="8" t="str">
        <f>'Лист 1'!I5904</f>
        <v>Договор аренды</v>
      </c>
      <c r="E5899" s="8" t="str">
        <f>'Лист 1'!R5904</f>
        <v/>
      </c>
    </row>
    <row r="5900">
      <c r="A5900" s="8" t="str">
        <f>'Лист 1'!L5905</f>
        <v>74-190176</v>
      </c>
      <c r="B5900" s="8" t="str">
        <f>'Лист 1'!E5905</f>
        <v>Z8PL4H2M2BC000013</v>
      </c>
      <c r="C5900" s="8" t="str">
        <f>'Лист 1'!C5905</f>
        <v>К256ТТ</v>
      </c>
      <c r="D5900" s="8" t="str">
        <f>'Лист 1'!I5905</f>
        <v>Договор аренды</v>
      </c>
      <c r="E5900" s="8" t="str">
        <f>'Лист 1'!R5905</f>
        <v/>
      </c>
    </row>
    <row r="5901">
      <c r="A5901" s="8" t="str">
        <f>'Лист 1'!L5906</f>
        <v>74-190176</v>
      </c>
      <c r="B5901" s="8" t="str">
        <f>'Лист 1'!E5906</f>
        <v>Z8PL4H218AA000940</v>
      </c>
      <c r="C5901" s="8" t="str">
        <f>'Лист 1'!C5906</f>
        <v>О547НВ</v>
      </c>
      <c r="D5901" s="8" t="str">
        <f>'Лист 1'!I5906</f>
        <v>Договор аренды</v>
      </c>
      <c r="E5901" s="8" t="str">
        <f>'Лист 1'!R5906</f>
        <v/>
      </c>
    </row>
    <row r="5902">
      <c r="A5902" s="8" t="str">
        <f>'Лист 1'!L5907</f>
        <v>74-190176</v>
      </c>
      <c r="B5902" s="8" t="str">
        <f>'Лист 1'!E5907</f>
        <v>XUS222702A0004288</v>
      </c>
      <c r="C5902" s="8" t="str">
        <f>'Лист 1'!C5907</f>
        <v>Т023ОХ</v>
      </c>
      <c r="D5902" s="8" t="str">
        <f>'Лист 1'!I5907</f>
        <v>Договор аренды</v>
      </c>
      <c r="E5902" s="8" t="str">
        <f>'Лист 1'!R5907</f>
        <v/>
      </c>
    </row>
    <row r="5903">
      <c r="A5903" s="8" t="str">
        <f>'Лист 1'!L5908</f>
        <v>74-190176</v>
      </c>
      <c r="B5903" s="8" t="str">
        <f>'Лист 1'!E5908</f>
        <v>XUS222709C0003106</v>
      </c>
      <c r="C5903" s="8" t="str">
        <f>'Лист 1'!C5908</f>
        <v>М247ТА</v>
      </c>
      <c r="D5903" s="8" t="str">
        <f>'Лист 1'!I5908</f>
        <v>Договор аренды</v>
      </c>
      <c r="E5903" s="8" t="str">
        <f>'Лист 1'!R5908</f>
        <v/>
      </c>
    </row>
    <row r="5904">
      <c r="A5904" s="8" t="str">
        <f>'Лист 1'!L5909</f>
        <v>74-190176</v>
      </c>
      <c r="B5904" s="8" t="str">
        <f>'Лист 1'!E5909</f>
        <v>XUS2227WOC0000294</v>
      </c>
      <c r="C5904" s="8" t="str">
        <f>'Лист 1'!C5909</f>
        <v>Н753ТС</v>
      </c>
      <c r="D5904" s="8" t="str">
        <f>'Лист 1'!I5909</f>
        <v>Договор аренды</v>
      </c>
      <c r="E5904" s="8" t="str">
        <f>'Лист 1'!R5909</f>
        <v/>
      </c>
    </row>
    <row r="5905">
      <c r="A5905" s="8" t="str">
        <f>'Лист 1'!L5910</f>
        <v>74-190176</v>
      </c>
      <c r="B5905" s="8" t="str">
        <f>'Лист 1'!E5910</f>
        <v>xus2227skc0000897</v>
      </c>
      <c r="C5905" s="8" t="str">
        <f>'Лист 1'!C5910</f>
        <v>Н818ТК</v>
      </c>
      <c r="D5905" s="8" t="str">
        <f>'Лист 1'!I5910</f>
        <v>Договор аренды</v>
      </c>
      <c r="E5905" s="8" t="str">
        <f>'Лист 1'!R5910</f>
        <v/>
      </c>
    </row>
    <row r="5906">
      <c r="A5906" s="8" t="str">
        <f>'Лист 1'!L5911</f>
        <v>74-190176</v>
      </c>
      <c r="B5906" s="8" t="str">
        <f>'Лист 1'!E5911</f>
        <v>xusfst613c0000554</v>
      </c>
      <c r="C5906" s="8" t="str">
        <f>'Лист 1'!C5911</f>
        <v>С106ТК</v>
      </c>
      <c r="D5906" s="8" t="str">
        <f>'Лист 1'!I5911</f>
        <v>Договор аренды</v>
      </c>
      <c r="E5906" s="8" t="str">
        <f>'Лист 1'!R5911</f>
        <v/>
      </c>
    </row>
    <row r="5907">
      <c r="A5907" s="8" t="str">
        <f>'Лист 1'!L5912</f>
        <v>74-190176</v>
      </c>
      <c r="B5907" s="8" t="str">
        <f>'Лист 1'!E5912</f>
        <v>XUS222702B0005031</v>
      </c>
      <c r="C5907" s="8" t="str">
        <f>'Лист 1'!C5912</f>
        <v>Т471НХ</v>
      </c>
      <c r="D5907" s="8" t="str">
        <f>'Лист 1'!I5912</f>
        <v>Договор аренды</v>
      </c>
      <c r="E5907" s="8" t="str">
        <f>'Лист 1'!R5912</f>
        <v/>
      </c>
    </row>
    <row r="5908">
      <c r="A5908" s="8" t="str">
        <f>'Лист 1'!L5913</f>
        <v>74-190176</v>
      </c>
      <c r="B5908" s="8" t="str">
        <f>'Лист 1'!E5913</f>
        <v>X8944C2A1EODH7474</v>
      </c>
      <c r="C5908" s="8" t="str">
        <f>'Лист 1'!C5913</f>
        <v>С583СХ</v>
      </c>
      <c r="D5908" s="8" t="str">
        <f>'Лист 1'!I5913</f>
        <v>Договор аренды</v>
      </c>
      <c r="E5908" s="8" t="str">
        <f>'Лист 1'!R5913</f>
        <v/>
      </c>
    </row>
    <row r="5909">
      <c r="A5909" s="8" t="str">
        <f>'Лист 1'!L5914</f>
        <v>74-190149</v>
      </c>
      <c r="B5909" s="8" t="str">
        <f>'Лист 1'!E5914</f>
        <v>XUSFST613D0001506</v>
      </c>
      <c r="C5909" s="8" t="str">
        <f>'Лист 1'!C5914</f>
        <v>К339ОН</v>
      </c>
      <c r="D5909" s="8" t="str">
        <f>'Лист 1'!I5914</f>
        <v>Договор аренды</v>
      </c>
      <c r="E5909" s="8" t="str">
        <f>'Лист 1'!R5914</f>
        <v/>
      </c>
    </row>
    <row r="5910">
      <c r="A5910" s="8" t="str">
        <f>'Лист 1'!L5915</f>
        <v>74-190176</v>
      </c>
      <c r="B5910" s="8" t="str">
        <f>'Лист 1'!E5915</f>
        <v>XUS222702B0004929</v>
      </c>
      <c r="C5910" s="8" t="str">
        <f>'Лист 1'!C5915</f>
        <v>О539НТ</v>
      </c>
      <c r="D5910" s="8" t="str">
        <f>'Лист 1'!I5915</f>
        <v>Договор аренды</v>
      </c>
      <c r="E5910" s="8" t="str">
        <f>'Лист 1'!R5915</f>
        <v/>
      </c>
    </row>
    <row r="5911">
      <c r="A5911" s="8" t="str">
        <f>'Лист 1'!L5916</f>
        <v>74-190176</v>
      </c>
      <c r="B5911" s="8" t="str">
        <f>'Лист 1'!E5916</f>
        <v>Z8PL4H218AA001187</v>
      </c>
      <c r="C5911" s="8" t="str">
        <f>'Лист 1'!C5916</f>
        <v>Р225УЕ</v>
      </c>
      <c r="D5911" s="8" t="str">
        <f>'Лист 1'!I5916</f>
        <v>Договор аренды</v>
      </c>
      <c r="E5911" s="8" t="str">
        <f>'Лист 1'!R5916</f>
        <v/>
      </c>
    </row>
    <row r="5912">
      <c r="A5912" s="8" t="str">
        <f>'Лист 1'!L5917</f>
        <v>74-190176</v>
      </c>
      <c r="B5912" s="8" t="str">
        <f>'Лист 1'!E5917</f>
        <v>XUS222709E0006397</v>
      </c>
      <c r="C5912" s="8" t="str">
        <f>'Лист 1'!C5917</f>
        <v>М195ТВ</v>
      </c>
      <c r="D5912" s="8" t="str">
        <f>'Лист 1'!I5917</f>
        <v>Договор аренды</v>
      </c>
      <c r="E5912" s="8" t="str">
        <f>'Лист 1'!R5917</f>
        <v/>
      </c>
    </row>
    <row r="5913">
      <c r="A5913" s="8" t="str">
        <f>'Лист 1'!L5918</f>
        <v>74-190176</v>
      </c>
      <c r="B5913" s="8" t="str">
        <f>'Лист 1'!E5918</f>
        <v>Z8PL4H2M2DC001168</v>
      </c>
      <c r="C5913" s="8" t="str">
        <f>'Лист 1'!C5918</f>
        <v>М933СН</v>
      </c>
      <c r="D5913" s="8" t="str">
        <f>'Лист 1'!I5918</f>
        <v>Договор аренды</v>
      </c>
      <c r="E5913" s="8" t="str">
        <f>'Лист 1'!R5918</f>
        <v/>
      </c>
    </row>
    <row r="5914">
      <c r="A5914" s="8" t="str">
        <f>'Лист 1'!L5919</f>
        <v>74-190176</v>
      </c>
      <c r="B5914" s="8" t="str">
        <f>'Лист 1'!E5919</f>
        <v>Z8PL4H218AA000767</v>
      </c>
      <c r="C5914" s="8" t="str">
        <f>'Лист 1'!C5919</f>
        <v>В848ТР</v>
      </c>
      <c r="D5914" s="8" t="str">
        <f>'Лист 1'!I5919</f>
        <v>Договор аренды</v>
      </c>
      <c r="E5914" s="8" t="str">
        <f>'Лист 1'!R5919</f>
        <v/>
      </c>
    </row>
    <row r="5915">
      <c r="A5915" s="8" t="str">
        <f>'Лист 1'!L5920</f>
        <v>74-190176</v>
      </c>
      <c r="B5915" s="8" t="str">
        <f>'Лист 1'!E5920</f>
        <v>XUSFST613D0001997</v>
      </c>
      <c r="C5915" s="8" t="str">
        <f>'Лист 1'!C5920</f>
        <v>Р670РХ</v>
      </c>
      <c r="D5915" s="8" t="str">
        <f>'Лист 1'!I5920</f>
        <v>Договор аренды</v>
      </c>
      <c r="E5915" s="8" t="str">
        <f>'Лист 1'!R5920</f>
        <v/>
      </c>
    </row>
    <row r="5916">
      <c r="A5916" s="8" t="str">
        <f>'Лист 1'!L5921</f>
        <v>74-190176</v>
      </c>
      <c r="B5916" s="8" t="str">
        <f>'Лист 1'!E5921</f>
        <v>XUS222709C0001726</v>
      </c>
      <c r="C5916" s="8" t="str">
        <f>'Лист 1'!C5921</f>
        <v>А849ОС</v>
      </c>
      <c r="D5916" s="8" t="str">
        <f>'Лист 1'!I5921</f>
        <v>Договор аренды</v>
      </c>
      <c r="E5916" s="8" t="str">
        <f>'Лист 1'!R5921</f>
        <v/>
      </c>
    </row>
    <row r="5917">
      <c r="A5917" s="8" t="str">
        <f>'Лист 1'!L5922</f>
        <v>74-190176</v>
      </c>
      <c r="B5917" s="8" t="str">
        <f>'Лист 1'!E5922</f>
        <v>Z8PL4H2M2BC000170</v>
      </c>
      <c r="C5917" s="8" t="str">
        <f>'Лист 1'!C5922</f>
        <v>О321ОР</v>
      </c>
      <c r="D5917" s="8" t="str">
        <f>'Лист 1'!I5922</f>
        <v>Договор аренды</v>
      </c>
      <c r="E5917" s="8" t="str">
        <f>'Лист 1'!R5922</f>
        <v/>
      </c>
    </row>
    <row r="5918">
      <c r="A5918" s="8" t="str">
        <f>'Лист 1'!L5923</f>
        <v>74-190301</v>
      </c>
      <c r="B5918" s="8" t="str">
        <f>'Лист 1'!E5923</f>
        <v>XUSFST613C0000684</v>
      </c>
      <c r="C5918" s="8" t="str">
        <f>'Лист 1'!C5923</f>
        <v>А802РУ</v>
      </c>
      <c r="D5918" s="8" t="str">
        <f>'Лист 1'!I5923</f>
        <v>Договор аренды</v>
      </c>
      <c r="E5918" s="8" t="str">
        <f>'Лист 1'!R5923</f>
        <v/>
      </c>
    </row>
    <row r="5919">
      <c r="A5919" s="8" t="str">
        <f>'Лист 1'!L5924</f>
        <v>74-190176</v>
      </c>
      <c r="B5919" s="8" t="str">
        <f>'Лист 1'!E5924</f>
        <v>Z8PL4H2M2CC000647</v>
      </c>
      <c r="C5919" s="8" t="str">
        <f>'Лист 1'!C5924</f>
        <v>Р724СК</v>
      </c>
      <c r="D5919" s="8" t="str">
        <f>'Лист 1'!I5924</f>
        <v>Договор аренды</v>
      </c>
      <c r="E5919" s="8" t="str">
        <f>'Лист 1'!R5924</f>
        <v/>
      </c>
    </row>
    <row r="5920">
      <c r="A5920" s="8" t="str">
        <f>'Лист 1'!L5925</f>
        <v>74-190176</v>
      </c>
      <c r="B5920" s="8" t="str">
        <f>'Лист 1'!E5925</f>
        <v>Z7G244000BS023023</v>
      </c>
      <c r="C5920" s="8" t="str">
        <f>'Лист 1'!C5925</f>
        <v>Т297НР</v>
      </c>
      <c r="D5920" s="8" t="str">
        <f>'Лист 1'!I5925</f>
        <v>Договор аренды</v>
      </c>
      <c r="E5920" s="8" t="str">
        <f>'Лист 1'!R5925</f>
        <v/>
      </c>
    </row>
    <row r="5921">
      <c r="A5921" s="8" t="str">
        <f>'Лист 1'!L5926</f>
        <v>74-190176</v>
      </c>
      <c r="B5921" s="8" t="str">
        <f>'Лист 1'!E5926</f>
        <v>XUSFT613D0001811</v>
      </c>
      <c r="C5921" s="8" t="str">
        <f>'Лист 1'!C5926</f>
        <v>В383РУ</v>
      </c>
      <c r="D5921" s="8" t="str">
        <f>'Лист 1'!I5926</f>
        <v>Договор аренды</v>
      </c>
      <c r="E5921" s="8" t="str">
        <f>'Лист 1'!R5926</f>
        <v/>
      </c>
    </row>
    <row r="5922">
      <c r="A5922" s="8" t="str">
        <f>'Лист 1'!L5927</f>
        <v>74-190176</v>
      </c>
      <c r="B5922" s="8" t="str">
        <f>'Лист 1'!E5927</f>
        <v>XUS222709B0000470</v>
      </c>
      <c r="C5922" s="8" t="str">
        <f>'Лист 1'!C5927</f>
        <v>С739НР</v>
      </c>
      <c r="D5922" s="8" t="str">
        <f>'Лист 1'!I5927</f>
        <v>Договор аренды</v>
      </c>
      <c r="E5922" s="8" t="str">
        <f>'Лист 1'!R5927</f>
        <v/>
      </c>
    </row>
    <row r="5923">
      <c r="A5923" s="8" t="str">
        <f>'Лист 1'!L5928</f>
        <v>74-190175</v>
      </c>
      <c r="B5923" s="8" t="str">
        <f>'Лист 1'!E5928</f>
        <v>Z7G244000BS032792</v>
      </c>
      <c r="C5923" s="8" t="str">
        <f>'Лист 1'!C5928</f>
        <v>Н374РЕ</v>
      </c>
      <c r="D5923" s="8" t="str">
        <f>'Лист 1'!I5928</f>
        <v>Договор аренды</v>
      </c>
      <c r="E5923" s="8" t="str">
        <f>'Лист 1'!R5928</f>
        <v/>
      </c>
    </row>
    <row r="5924">
      <c r="A5924" s="8" t="str">
        <f>'Лист 1'!L5929</f>
        <v>74-190175</v>
      </c>
      <c r="B5924" s="8" t="str">
        <f>'Лист 1'!E5929</f>
        <v>Z8PL4H2M2DA004629</v>
      </c>
      <c r="C5924" s="8" t="str">
        <f>'Лист 1'!C5929</f>
        <v>О359СР</v>
      </c>
      <c r="D5924" s="8" t="str">
        <f>'Лист 1'!I5929</f>
        <v>Договор аренды</v>
      </c>
      <c r="E5924" s="8" t="str">
        <f>'Лист 1'!R5929</f>
        <v/>
      </c>
    </row>
    <row r="5925">
      <c r="A5925" s="8" t="str">
        <f>'Лист 1'!L5930</f>
        <v>74-190175</v>
      </c>
      <c r="B5925" s="8" t="str">
        <f>'Лист 1'!E5930</f>
        <v>Z9S30066CDA000620</v>
      </c>
      <c r="C5925" s="8" t="str">
        <f>'Лист 1'!C5930</f>
        <v>А186СВ</v>
      </c>
      <c r="D5925" s="8" t="str">
        <f>'Лист 1'!I5930</f>
        <v>Договор аренды</v>
      </c>
      <c r="E5925" s="8" t="str">
        <f>'Лист 1'!R5930</f>
        <v/>
      </c>
    </row>
    <row r="5926">
      <c r="A5926" s="8" t="str">
        <f>'Лист 1'!L5931</f>
        <v>74-190175</v>
      </c>
      <c r="B5926" s="8" t="str">
        <f>'Лист 1'!E5931</f>
        <v>Z7G244000AS018182</v>
      </c>
      <c r="C5926" s="8" t="str">
        <f>'Лист 1'!C5931</f>
        <v>Н395ТУ</v>
      </c>
      <c r="D5926" s="8" t="str">
        <f>'Лист 1'!I5931</f>
        <v>Договор аренды</v>
      </c>
      <c r="E5926" s="8" t="str">
        <f>'Лист 1'!R5931</f>
        <v/>
      </c>
    </row>
    <row r="5927">
      <c r="A5927" s="8" t="str">
        <f>'Лист 1'!L5932</f>
        <v>74-190175</v>
      </c>
      <c r="B5927" s="8" t="str">
        <f>'Лист 1'!E5932</f>
        <v>Z8PL4H2M2BA001890</v>
      </c>
      <c r="C5927" s="8" t="str">
        <f>'Лист 1'!C5932</f>
        <v>Х779ЕТ</v>
      </c>
      <c r="D5927" s="8" t="str">
        <f>'Лист 1'!I5932</f>
        <v>Договор аренды</v>
      </c>
      <c r="E5927" s="8" t="str">
        <f>'Лист 1'!R5932</f>
        <v/>
      </c>
    </row>
    <row r="5928">
      <c r="A5928" s="8" t="str">
        <f>'Лист 1'!L5933</f>
        <v>74-190241</v>
      </c>
      <c r="B5928" s="8" t="str">
        <f>'Лист 1'!E5933</f>
        <v>Z8PL4H2M2BA002647</v>
      </c>
      <c r="C5928" s="8" t="str">
        <f>'Лист 1'!C5933</f>
        <v>В461ХВ</v>
      </c>
      <c r="D5928" s="8" t="str">
        <f>'Лист 1'!I5933</f>
        <v>Договор аренды</v>
      </c>
      <c r="E5928" s="8" t="str">
        <f>'Лист 1'!R5933</f>
        <v/>
      </c>
    </row>
    <row r="5929">
      <c r="A5929" s="8" t="str">
        <f>'Лист 1'!L5934</f>
        <v>74-190175</v>
      </c>
      <c r="B5929" s="8" t="str">
        <f>'Лист 1'!E5934</f>
        <v>Z8PL4H2M2BA002995</v>
      </c>
      <c r="C5929" s="8" t="str">
        <f>'Лист 1'!C5934</f>
        <v>С056ТУ</v>
      </c>
      <c r="D5929" s="8" t="str">
        <f>'Лист 1'!I5934</f>
        <v>Договор аренды</v>
      </c>
      <c r="E5929" s="8" t="str">
        <f>'Лист 1'!R5934</f>
        <v/>
      </c>
    </row>
    <row r="5930">
      <c r="A5930" s="8" t="str">
        <f>'Лист 1'!L5935</f>
        <v>74-190175</v>
      </c>
      <c r="B5930" s="8" t="str">
        <f>'Лист 1'!E5935</f>
        <v>XTF30300V70000282</v>
      </c>
      <c r="C5930" s="8" t="str">
        <f>'Лист 1'!C5935</f>
        <v>К147УВ</v>
      </c>
      <c r="D5930" s="8" t="str">
        <f>'Лист 1'!I5935</f>
        <v>Договор аренды</v>
      </c>
      <c r="E5930" s="8" t="str">
        <f>'Лист 1'!R5935</f>
        <v/>
      </c>
    </row>
    <row r="5931">
      <c r="A5931" s="8" t="str">
        <f>'Лист 1'!L5936</f>
        <v>74-190175</v>
      </c>
      <c r="B5931" s="8" t="str">
        <f>'Лист 1'!E5936</f>
        <v>Z8X224321B0000181</v>
      </c>
      <c r="C5931" s="8" t="str">
        <f>'Лист 1'!C5936</f>
        <v>Т640ОК</v>
      </c>
      <c r="D5931" s="8" t="str">
        <f>'Лист 1'!I5936</f>
        <v>Договор аренды</v>
      </c>
      <c r="E5931" s="8" t="str">
        <f>'Лист 1'!R5936</f>
        <v/>
      </c>
    </row>
    <row r="5932">
      <c r="A5932" s="8" t="str">
        <f>'Лист 1'!L5937</f>
        <v>74-190568</v>
      </c>
      <c r="B5932" s="8" t="str">
        <f>'Лист 1'!E5937</f>
        <v>X8944C2B1E0DH7323</v>
      </c>
      <c r="C5932" s="8" t="str">
        <f>'Лист 1'!C5937</f>
        <v>Х504СМ</v>
      </c>
      <c r="D5932" s="8" t="str">
        <f>'Лист 1'!I5937</f>
        <v>Договор аренды</v>
      </c>
      <c r="E5932" s="8" t="str">
        <f>'Лист 1'!R5937</f>
        <v/>
      </c>
    </row>
    <row r="5933">
      <c r="A5933" s="8" t="str">
        <f>'Лист 1'!L5938</f>
        <v>74-190175</v>
      </c>
      <c r="B5933" s="8" t="str">
        <f>'Лист 1'!E5938</f>
        <v>Z8X224326C0000147</v>
      </c>
      <c r="C5933" s="8" t="str">
        <f>'Лист 1'!C5938</f>
        <v>У765СР</v>
      </c>
      <c r="D5933" s="8" t="str">
        <f>'Лист 1'!I5938</f>
        <v>Договор аренды</v>
      </c>
      <c r="E5933" s="8" t="str">
        <f>'Лист 1'!R5938</f>
        <v/>
      </c>
    </row>
    <row r="5934">
      <c r="A5934" s="8" t="str">
        <f>'Лист 1'!L5939</f>
        <v>74-190175</v>
      </c>
      <c r="B5934" s="8" t="str">
        <f>'Лист 1'!E5939</f>
        <v>Z9S30066CEA000176</v>
      </c>
      <c r="C5934" s="8" t="str">
        <f>'Лист 1'!C5939</f>
        <v>О284МВ</v>
      </c>
      <c r="D5934" s="8" t="str">
        <f>'Лист 1'!I5939</f>
        <v>Договор аренды</v>
      </c>
      <c r="E5934" s="8" t="str">
        <f>'Лист 1'!R5939</f>
        <v/>
      </c>
    </row>
    <row r="5935">
      <c r="A5935" s="8" t="str">
        <f>'Лист 1'!L5940</f>
        <v>74-190175</v>
      </c>
      <c r="B5935" s="8" t="str">
        <f>'Лист 1'!E5940</f>
        <v>XUS22270280002517</v>
      </c>
      <c r="C5935" s="8" t="str">
        <f>'Лист 1'!C5940</f>
        <v>У970АР</v>
      </c>
      <c r="D5935" s="8" t="str">
        <f>'Лист 1'!I5940</f>
        <v>Договор аренды</v>
      </c>
      <c r="E5935" s="8" t="str">
        <f>'Лист 1'!R5940</f>
        <v/>
      </c>
    </row>
    <row r="5936">
      <c r="A5936" s="8" t="str">
        <f>'Лист 1'!L5941</f>
        <v>74-190175</v>
      </c>
      <c r="B5936" s="8" t="str">
        <f>'Лист 1'!E5941</f>
        <v>XUS222709C0002535</v>
      </c>
      <c r="C5936" s="8" t="str">
        <f>'Лист 1'!C5941</f>
        <v>Т030ТЕ</v>
      </c>
      <c r="D5936" s="8" t="str">
        <f>'Лист 1'!I5941</f>
        <v>Договор аренды</v>
      </c>
      <c r="E5936" s="8" t="str">
        <f>'Лист 1'!R5941</f>
        <v/>
      </c>
    </row>
    <row r="5937">
      <c r="A5937" s="8" t="str">
        <f>'Лист 1'!L5942</f>
        <v>74-190175</v>
      </c>
      <c r="B5937" s="8" t="str">
        <f>'Лист 1'!E5942</f>
        <v>Z8PL4H2M2CA003494</v>
      </c>
      <c r="C5937" s="8" t="str">
        <f>'Лист 1'!C5942</f>
        <v>Т372ХН</v>
      </c>
      <c r="D5937" s="8" t="str">
        <f>'Лист 1'!I5942</f>
        <v>Договор аренды</v>
      </c>
      <c r="E5937" s="8" t="str">
        <f>'Лист 1'!R5942</f>
        <v/>
      </c>
    </row>
    <row r="5938">
      <c r="A5938" s="8" t="str">
        <f>'Лист 1'!L5943</f>
        <v>74-190175</v>
      </c>
      <c r="B5938" s="8" t="str">
        <f>'Лист 1'!E5943</f>
        <v>XUS222709B0000388</v>
      </c>
      <c r="C5938" s="8" t="str">
        <f>'Лист 1'!C5943</f>
        <v>Н928ХК</v>
      </c>
      <c r="D5938" s="8" t="str">
        <f>'Лист 1'!I5943</f>
        <v>Договор аренды</v>
      </c>
      <c r="E5938" s="8" t="str">
        <f>'Лист 1'!R5943</f>
        <v/>
      </c>
    </row>
    <row r="5939">
      <c r="A5939" s="8" t="str">
        <f>'Лист 1'!L5944</f>
        <v>74-190175</v>
      </c>
      <c r="B5939" s="8" t="str">
        <f>'Лист 1'!E5944</f>
        <v>X8930065BB0AC4121</v>
      </c>
      <c r="C5939" s="8" t="str">
        <f>'Лист 1'!C5944</f>
        <v>В887ХО</v>
      </c>
      <c r="D5939" s="8" t="str">
        <f>'Лист 1'!I5944</f>
        <v>Договор аренды</v>
      </c>
      <c r="E5939" s="8" t="str">
        <f>'Лист 1'!R5944</f>
        <v/>
      </c>
    </row>
    <row r="5940">
      <c r="A5940" s="8" t="str">
        <f>'Лист 1'!L5945</f>
        <v>74-190175</v>
      </c>
      <c r="B5940" s="8" t="str">
        <f>'Лист 1'!E5945</f>
        <v>X96A65R35J0846156</v>
      </c>
      <c r="C5940" s="8" t="str">
        <f>'Лист 1'!C5945</f>
        <v>Р054ХО</v>
      </c>
      <c r="D5940" s="8" t="str">
        <f>'Лист 1'!I5945</f>
        <v>Договор аренды</v>
      </c>
      <c r="E5940" s="8" t="str">
        <f>'Лист 1'!R5945</f>
        <v/>
      </c>
    </row>
    <row r="5941">
      <c r="A5941" s="8" t="str">
        <f>'Лист 1'!L5946</f>
        <v>74-190241</v>
      </c>
      <c r="B5941" s="8" t="str">
        <f>'Лист 1'!E5946</f>
        <v>XUS2227W0C0000295</v>
      </c>
      <c r="C5941" s="8" t="str">
        <f>'Лист 1'!C5946</f>
        <v>Е892ОУ</v>
      </c>
      <c r="D5941" s="8" t="str">
        <f>'Лист 1'!I5946</f>
        <v>Договор аренды</v>
      </c>
      <c r="E5941" s="8" t="str">
        <f>'Лист 1'!R5946</f>
        <v/>
      </c>
    </row>
    <row r="5942">
      <c r="A5942" s="8" t="str">
        <f>'Лист 1'!L5947</f>
        <v>74-190175</v>
      </c>
      <c r="B5942" s="8" t="str">
        <f>'Лист 1'!E5947</f>
        <v>X8944C2A1E0DH7345</v>
      </c>
      <c r="C5942" s="8" t="str">
        <f>'Лист 1'!C5947</f>
        <v>В849ХК</v>
      </c>
      <c r="D5942" s="8" t="str">
        <f>'Лист 1'!I5947</f>
        <v>Договор аренды</v>
      </c>
      <c r="E5942" s="8" t="str">
        <f>'Лист 1'!R5947</f>
        <v/>
      </c>
    </row>
    <row r="5943">
      <c r="A5943" s="8" t="str">
        <f>'Лист 1'!L5948</f>
        <v>74-190175</v>
      </c>
      <c r="B5943" s="8" t="str">
        <f>'Лист 1'!E5948</f>
        <v>XUS222709B0000872</v>
      </c>
      <c r="C5943" s="8" t="str">
        <f>'Лист 1'!C5948</f>
        <v>К136УХ</v>
      </c>
      <c r="D5943" s="8" t="str">
        <f>'Лист 1'!I5948</f>
        <v>Договор аренды</v>
      </c>
      <c r="E5943" s="8" t="str">
        <f>'Лист 1'!R5948</f>
        <v/>
      </c>
    </row>
    <row r="5944">
      <c r="A5944" s="8" t="str">
        <f>'Лист 1'!L5949</f>
        <v>74-190175</v>
      </c>
      <c r="B5944" s="8" t="str">
        <f>'Лист 1'!E5949</f>
        <v>XUS222708D0005282</v>
      </c>
      <c r="C5944" s="8" t="str">
        <f>'Лист 1'!C5949</f>
        <v>А383СХ</v>
      </c>
      <c r="D5944" s="8" t="str">
        <f>'Лист 1'!I5949</f>
        <v>Договор аренды</v>
      </c>
      <c r="E5944" s="8" t="str">
        <f>'Лист 1'!R5949</f>
        <v/>
      </c>
    </row>
    <row r="5945">
      <c r="A5945" s="8" t="str">
        <f>'Лист 1'!L5950</f>
        <v>74-190241</v>
      </c>
      <c r="B5945" s="8" t="str">
        <f>'Лист 1'!E5950</f>
        <v>XUS2227SKB0000534</v>
      </c>
      <c r="C5945" s="8" t="str">
        <f>'Лист 1'!C5950</f>
        <v>С673ТУ</v>
      </c>
      <c r="D5945" s="8" t="str">
        <f>'Лист 1'!I5950</f>
        <v>Договор аренды</v>
      </c>
      <c r="E5945" s="8" t="str">
        <f>'Лист 1'!R5950</f>
        <v/>
      </c>
    </row>
    <row r="5946">
      <c r="A5946" s="8" t="str">
        <f>'Лист 1'!L5951</f>
        <v>74-190175</v>
      </c>
      <c r="B5946" s="8" t="str">
        <f>'Лист 1'!E5951</f>
        <v>Z9S30066CDA000622</v>
      </c>
      <c r="C5946" s="8" t="str">
        <f>'Лист 1'!C5951</f>
        <v>А989ТР</v>
      </c>
      <c r="D5946" s="8" t="str">
        <f>'Лист 1'!I5951</f>
        <v>Договор аренды</v>
      </c>
      <c r="E5946" s="8" t="str">
        <f>'Лист 1'!R5951</f>
        <v/>
      </c>
    </row>
    <row r="5947">
      <c r="A5947" s="8" t="str">
        <f>'Лист 1'!L5952</f>
        <v>74-190175</v>
      </c>
      <c r="B5947" s="8" t="str">
        <f>'Лист 1'!E5952</f>
        <v>XUS222702B0000228</v>
      </c>
      <c r="C5947" s="8" t="str">
        <f>'Лист 1'!C5952</f>
        <v>Х301ОЕ</v>
      </c>
      <c r="D5947" s="8" t="str">
        <f>'Лист 1'!I5952</f>
        <v>Договор аренды</v>
      </c>
      <c r="E5947" s="8" t="str">
        <f>'Лист 1'!R5952</f>
        <v/>
      </c>
    </row>
    <row r="5948">
      <c r="A5948" s="8" t="str">
        <f>'Лист 1'!L5953</f>
        <v>74-190175</v>
      </c>
      <c r="B5948" s="8" t="str">
        <f>'Лист 1'!E5953</f>
        <v>XUS22270280001470</v>
      </c>
      <c r="C5948" s="8" t="str">
        <f>'Лист 1'!C5953</f>
        <v>М449ХК</v>
      </c>
      <c r="D5948" s="8" t="str">
        <f>'Лист 1'!I5953</f>
        <v>Договор аренды</v>
      </c>
      <c r="E5948" s="8" t="str">
        <f>'Лист 1'!R5953</f>
        <v/>
      </c>
    </row>
    <row r="5949">
      <c r="A5949" s="8" t="str">
        <f>'Лист 1'!L5954</f>
        <v>74-190175</v>
      </c>
      <c r="B5949" s="8" t="str">
        <f>'Лист 1'!E5954</f>
        <v>XUS2227W0B0000005</v>
      </c>
      <c r="C5949" s="8" t="str">
        <f>'Лист 1'!C5954</f>
        <v>Р213ОЕ</v>
      </c>
      <c r="D5949" s="8" t="str">
        <f>'Лист 1'!I5954</f>
        <v>Договор аренды</v>
      </c>
      <c r="E5949" s="8" t="str">
        <f>'Лист 1'!R5954</f>
        <v/>
      </c>
    </row>
    <row r="5950">
      <c r="A5950" s="8" t="str">
        <f>'Лист 1'!L5955</f>
        <v>74-190175</v>
      </c>
      <c r="B5950" s="8" t="str">
        <f>'Лист 1'!E5955</f>
        <v>XUS222709C0002538</v>
      </c>
      <c r="C5950" s="8" t="str">
        <f>'Лист 1'!C5955</f>
        <v>М722РУ</v>
      </c>
      <c r="D5950" s="8" t="str">
        <f>'Лист 1'!I5955</f>
        <v>Договор аренды</v>
      </c>
      <c r="E5950" s="8" t="str">
        <f>'Лист 1'!R5955</f>
        <v/>
      </c>
    </row>
    <row r="5951">
      <c r="A5951" s="8" t="str">
        <f>'Лист 1'!L5956</f>
        <v>74-190175</v>
      </c>
      <c r="B5951" s="8" t="str">
        <f>'Лист 1'!E5956</f>
        <v>XUS22270280002730</v>
      </c>
      <c r="C5951" s="8" t="str">
        <f>'Лист 1'!C5956</f>
        <v>Е887СУ</v>
      </c>
      <c r="D5951" s="8" t="str">
        <f>'Лист 1'!I5956</f>
        <v>Договор аренды</v>
      </c>
      <c r="E5951" s="8" t="str">
        <f>'Лист 1'!R5956</f>
        <v/>
      </c>
    </row>
    <row r="5952">
      <c r="A5952" s="8" t="str">
        <f>'Лист 1'!L5957</f>
        <v>74-190175</v>
      </c>
      <c r="B5952" s="8" t="str">
        <f>'Лист 1'!E5957</f>
        <v>Z7C22360CD0003249</v>
      </c>
      <c r="C5952" s="8" t="str">
        <f>'Лист 1'!C5957</f>
        <v>Р270СО</v>
      </c>
      <c r="D5952" s="8" t="str">
        <f>'Лист 1'!I5957</f>
        <v>Договор аренды</v>
      </c>
      <c r="E5952" s="8" t="str">
        <f>'Лист 1'!R5957</f>
        <v/>
      </c>
    </row>
    <row r="5953">
      <c r="A5953" s="8" t="str">
        <f>'Лист 1'!L5958</f>
        <v>74-190175</v>
      </c>
      <c r="B5953" s="8" t="str">
        <f>'Лист 1'!E5958</f>
        <v>XUS222702C0001176</v>
      </c>
      <c r="C5953" s="8" t="str">
        <f>'Лист 1'!C5958</f>
        <v>С446ТТ</v>
      </c>
      <c r="D5953" s="8" t="str">
        <f>'Лист 1'!I5958</f>
        <v>Договор аренды</v>
      </c>
      <c r="E5953" s="8" t="str">
        <f>'Лист 1'!R5958</f>
        <v/>
      </c>
    </row>
    <row r="5954">
      <c r="A5954" s="8" t="str">
        <f>'Лист 1'!L5959</f>
        <v>74-190175</v>
      </c>
      <c r="B5954" s="8" t="str">
        <f>'Лист 1'!E5959</f>
        <v>XUS222709D0005622</v>
      </c>
      <c r="C5954" s="8" t="str">
        <f>'Лист 1'!C5959</f>
        <v>Р340СО</v>
      </c>
      <c r="D5954" s="8" t="str">
        <f>'Лист 1'!I5959</f>
        <v>Договор аренды</v>
      </c>
      <c r="E5954" s="8" t="str">
        <f>'Лист 1'!R5959</f>
        <v/>
      </c>
    </row>
    <row r="5955">
      <c r="A5955" s="8" t="str">
        <f>'Лист 1'!L5960</f>
        <v>74-190175</v>
      </c>
      <c r="B5955" s="8" t="str">
        <f>'Лист 1'!E5960</f>
        <v>XUS222702C0001667</v>
      </c>
      <c r="C5955" s="8" t="str">
        <f>'Лист 1'!C5960</f>
        <v>А292ОС</v>
      </c>
      <c r="D5955" s="8" t="str">
        <f>'Лист 1'!I5960</f>
        <v>Договор аренды</v>
      </c>
      <c r="E5955" s="8" t="str">
        <f>'Лист 1'!R5960</f>
        <v/>
      </c>
    </row>
    <row r="5956">
      <c r="A5956" s="8" t="str">
        <f>'Лист 1'!L5961</f>
        <v>74-190175</v>
      </c>
      <c r="B5956" s="8" t="str">
        <f>'Лист 1'!E5961</f>
        <v>XUS222700C0002314</v>
      </c>
      <c r="C5956" s="8" t="str">
        <f>'Лист 1'!C5961</f>
        <v>В902МР</v>
      </c>
      <c r="D5956" s="8" t="str">
        <f>'Лист 1'!I5961</f>
        <v>Договор аренды</v>
      </c>
      <c r="E5956" s="8" t="str">
        <f>'Лист 1'!R5961</f>
        <v/>
      </c>
    </row>
    <row r="5957">
      <c r="A5957" s="8" t="str">
        <f>'Лист 1'!L5962</f>
        <v>74-190175</v>
      </c>
      <c r="B5957" s="8" t="str">
        <f>'Лист 1'!E5962</f>
        <v>XUS222702B0000226</v>
      </c>
      <c r="C5957" s="8" t="str">
        <f>'Лист 1'!C5962</f>
        <v>В522МР</v>
      </c>
      <c r="D5957" s="8" t="str">
        <f>'Лист 1'!I5962</f>
        <v>Договор аренды</v>
      </c>
      <c r="E5957" s="8" t="str">
        <f>'Лист 1'!R5962</f>
        <v/>
      </c>
    </row>
    <row r="5958">
      <c r="A5958" s="8" t="str">
        <f>'Лист 1'!L5963</f>
        <v>74-190200</v>
      </c>
      <c r="B5958" s="8" t="str">
        <f>'Лист 1'!E5963</f>
        <v>Z8X224326C0000172</v>
      </c>
      <c r="C5958" s="8" t="str">
        <f>'Лист 1'!C5963</f>
        <v>В074УР</v>
      </c>
      <c r="D5958" s="8" t="str">
        <f>'Лист 1'!I5963</f>
        <v>Договор аренды</v>
      </c>
      <c r="E5958" s="8" t="str">
        <f>'Лист 1'!R5963</f>
        <v/>
      </c>
    </row>
    <row r="5959">
      <c r="A5959" s="8" t="str">
        <f>'Лист 1'!L5964</f>
        <v>74-190175</v>
      </c>
      <c r="B5959" s="8" t="str">
        <f>'Лист 1'!E5964</f>
        <v>XUS222709C0001948</v>
      </c>
      <c r="C5959" s="8" t="str">
        <f>'Лист 1'!C5964</f>
        <v>В532СВ</v>
      </c>
      <c r="D5959" s="8" t="str">
        <f>'Лист 1'!I5964</f>
        <v>Договор аренды</v>
      </c>
      <c r="E5959" s="8" t="str">
        <f>'Лист 1'!R5964</f>
        <v/>
      </c>
    </row>
    <row r="5960">
      <c r="A5960" s="8" t="str">
        <f>'Лист 1'!L5965</f>
        <v>74-190175</v>
      </c>
      <c r="B5960" s="8" t="str">
        <f>'Лист 1'!E5965</f>
        <v>XUS222702C0001660</v>
      </c>
      <c r="C5960" s="8" t="str">
        <f>'Лист 1'!C5965</f>
        <v>Е357РА</v>
      </c>
      <c r="D5960" s="8" t="str">
        <f>'Лист 1'!I5965</f>
        <v>Договор аренды</v>
      </c>
      <c r="E5960" s="8" t="str">
        <f>'Лист 1'!R5965</f>
        <v/>
      </c>
    </row>
    <row r="5961">
      <c r="A5961" s="8" t="str">
        <f>'Лист 1'!L5966</f>
        <v>74-190175</v>
      </c>
      <c r="B5961" s="8" t="str">
        <f>'Лист 1'!E5966</f>
        <v>XUS2227W0E0000708</v>
      </c>
      <c r="C5961" s="8" t="str">
        <f>'Лист 1'!C5966</f>
        <v>А397РХ</v>
      </c>
      <c r="D5961" s="8" t="str">
        <f>'Лист 1'!I5966</f>
        <v>Договор аренды</v>
      </c>
      <c r="E5961" s="8" t="str">
        <f>'Лист 1'!R5966</f>
        <v/>
      </c>
    </row>
    <row r="5962">
      <c r="A5962" s="8" t="str">
        <f>'Лист 1'!L5967</f>
        <v>74-190384</v>
      </c>
      <c r="B5962" s="8" t="str">
        <f>'Лист 1'!E5967</f>
        <v>XUS222709B0000751</v>
      </c>
      <c r="C5962" s="8" t="str">
        <f>'Лист 1'!C5967</f>
        <v>М169ОК</v>
      </c>
      <c r="D5962" s="8" t="str">
        <f>'Лист 1'!I5967</f>
        <v>Договор аренды</v>
      </c>
      <c r="E5962" s="8" t="str">
        <f>'Лист 1'!R5967</f>
        <v/>
      </c>
    </row>
    <row r="5963">
      <c r="A5963" s="8" t="str">
        <f>'Лист 1'!L5968</f>
        <v>74-190175</v>
      </c>
      <c r="B5963" s="8" t="str">
        <f>'Лист 1'!E5968</f>
        <v>XUS22270280002931</v>
      </c>
      <c r="C5963" s="8" t="str">
        <f>'Лист 1'!C5968</f>
        <v>У954СХ</v>
      </c>
      <c r="D5963" s="8" t="str">
        <f>'Лист 1'!I5968</f>
        <v>Договор аренды</v>
      </c>
      <c r="E5963" s="8" t="str">
        <f>'Лист 1'!R5968</f>
        <v/>
      </c>
    </row>
    <row r="5964">
      <c r="A5964" s="8" t="str">
        <f>'Лист 1'!L5969</f>
        <v>74-190175</v>
      </c>
      <c r="B5964" s="8" t="str">
        <f>'Лист 1'!E5969</f>
        <v>Z8PL4H2M2CC000866</v>
      </c>
      <c r="C5964" s="8" t="str">
        <f>'Лист 1'!C5969</f>
        <v>В641РР</v>
      </c>
      <c r="D5964" s="8" t="str">
        <f>'Лист 1'!I5969</f>
        <v>Договор аренды</v>
      </c>
      <c r="E5964" s="8" t="str">
        <f>'Лист 1'!R5969</f>
        <v/>
      </c>
    </row>
    <row r="5965">
      <c r="A5965" s="8" t="str">
        <f>'Лист 1'!L5970</f>
        <v>74-190175</v>
      </c>
      <c r="B5965" s="8" t="str">
        <f>'Лист 1'!E5970</f>
        <v>XUS222709D0003631</v>
      </c>
      <c r="C5965" s="8" t="str">
        <f>'Лист 1'!C5970</f>
        <v>Р092СК</v>
      </c>
      <c r="D5965" s="8" t="str">
        <f>'Лист 1'!I5970</f>
        <v>Договор аренды</v>
      </c>
      <c r="E5965" s="8" t="str">
        <f>'Лист 1'!R5970</f>
        <v/>
      </c>
    </row>
    <row r="5966">
      <c r="A5966" s="8" t="str">
        <f>'Лист 1'!L5971</f>
        <v>74-190175</v>
      </c>
      <c r="B5966" s="8" t="str">
        <f>'Лист 1'!E5971</f>
        <v>XUS222702C0001520</v>
      </c>
      <c r="C5966" s="8" t="str">
        <f>'Лист 1'!C5971</f>
        <v>О418РВ</v>
      </c>
      <c r="D5966" s="8" t="str">
        <f>'Лист 1'!I5971</f>
        <v>Договор аренды</v>
      </c>
      <c r="E5966" s="8" t="str">
        <f>'Лист 1'!R5971</f>
        <v/>
      </c>
    </row>
    <row r="5967">
      <c r="A5967" s="8" t="str">
        <f>'Лист 1'!L5972</f>
        <v>74-190175</v>
      </c>
      <c r="B5967" s="8" t="str">
        <f>'Лист 1'!E5972</f>
        <v>XUS2227SKB00000527</v>
      </c>
      <c r="C5967" s="8" t="str">
        <f>'Лист 1'!C5972</f>
        <v>С674ТУ</v>
      </c>
      <c r="D5967" s="8" t="str">
        <f>'Лист 1'!I5972</f>
        <v>Договор аренды</v>
      </c>
      <c r="E5967" s="8" t="str">
        <f>'Лист 1'!R5972</f>
        <v/>
      </c>
    </row>
    <row r="5968">
      <c r="A5968" s="8" t="str">
        <f>'Лист 1'!L5973</f>
        <v>74-190175</v>
      </c>
      <c r="B5968" s="8" t="str">
        <f>'Лист 1'!E5973</f>
        <v>XUS222700B0000218</v>
      </c>
      <c r="C5968" s="8" t="str">
        <f>'Лист 1'!C5973</f>
        <v>М312ТА</v>
      </c>
      <c r="D5968" s="8" t="str">
        <f>'Лист 1'!I5973</f>
        <v>Договор аренды</v>
      </c>
      <c r="E5968" s="8" t="str">
        <f>'Лист 1'!R5973</f>
        <v/>
      </c>
    </row>
    <row r="5969">
      <c r="A5969" s="8" t="str">
        <f>'Лист 1'!L5974</f>
        <v>74-190301</v>
      </c>
      <c r="B5969" s="8" t="str">
        <f>'Лист 1'!E5974</f>
        <v>X9N32377080001774</v>
      </c>
      <c r="C5969" s="8" t="str">
        <f>'Лист 1'!C5974</f>
        <v>Н227НН</v>
      </c>
      <c r="D5969" s="8" t="str">
        <f>'Лист 1'!I5974</f>
        <v>Договор аренды</v>
      </c>
      <c r="E5969" s="8" t="str">
        <f>'Лист 1'!R5974</f>
        <v/>
      </c>
    </row>
    <row r="5970">
      <c r="A5970" s="8" t="str">
        <f>'Лист 1'!L5975</f>
        <v>74-190175</v>
      </c>
      <c r="B5970" s="8" t="str">
        <f>'Лист 1'!E5975</f>
        <v>XUS222700C0002989</v>
      </c>
      <c r="C5970" s="8" t="str">
        <f>'Лист 1'!C5975</f>
        <v>Е020ОР</v>
      </c>
      <c r="D5970" s="8" t="str">
        <f>'Лист 1'!I5975</f>
        <v>Договор аренды</v>
      </c>
      <c r="E5970" s="8" t="str">
        <f>'Лист 1'!R5975</f>
        <v/>
      </c>
    </row>
    <row r="5971">
      <c r="A5971" s="8" t="str">
        <f>'Лист 1'!L5976</f>
        <v>74-190670</v>
      </c>
      <c r="B5971" s="8" t="str">
        <f>'Лист 1'!E5976</f>
        <v>Z8X224326C0000192</v>
      </c>
      <c r="C5971" s="8" t="str">
        <f>'Лист 1'!C5976</f>
        <v>К920РЕ</v>
      </c>
      <c r="D5971" s="8" t="str">
        <f>'Лист 1'!I5976</f>
        <v>Договор аренды</v>
      </c>
      <c r="E5971" s="8" t="str">
        <f>'Лист 1'!R5976</f>
        <v/>
      </c>
    </row>
    <row r="5972">
      <c r="A5972" s="8" t="str">
        <f>'Лист 1'!L5977</f>
        <v>74-190174</v>
      </c>
      <c r="B5972" s="8" t="str">
        <f>'Лист 1'!E5977</f>
        <v>X9632213060449061</v>
      </c>
      <c r="C5972" s="8" t="str">
        <f>'Лист 1'!C5977</f>
        <v>У842РО</v>
      </c>
      <c r="D5972" s="8" t="str">
        <f>'Лист 1'!I5977</f>
        <v>Договор аренды</v>
      </c>
      <c r="E5972" s="8" t="str">
        <f>'Лист 1'!R5977</f>
        <v/>
      </c>
    </row>
    <row r="5973">
      <c r="A5973" s="8" t="str">
        <f>'Лист 1'!L5978</f>
        <v>74-190174</v>
      </c>
      <c r="B5973" s="8" t="str">
        <f>'Лист 1'!E5978</f>
        <v>X9632213260445415</v>
      </c>
      <c r="C5973" s="8" t="str">
        <f>'Лист 1'!C5978</f>
        <v>А334КХ</v>
      </c>
      <c r="D5973" s="8" t="str">
        <f>'Лист 1'!I5978</f>
        <v>Договор аренды</v>
      </c>
      <c r="E5973" s="8" t="str">
        <f>'Лист 1'!R5978</f>
        <v/>
      </c>
    </row>
    <row r="5974">
      <c r="A5974" s="8" t="str">
        <f>'Лист 1'!L5979</f>
        <v>74-190174</v>
      </c>
      <c r="B5974" s="8" t="str">
        <f>'Лист 1'!E5979</f>
        <v>XTH32213240376341</v>
      </c>
      <c r="C5974" s="8" t="str">
        <f>'Лист 1'!C5979</f>
        <v>В225ТО</v>
      </c>
      <c r="D5974" s="8" t="str">
        <f>'Лист 1'!I5979</f>
        <v>Договор аренды</v>
      </c>
      <c r="E5974" s="8" t="str">
        <f>'Лист 1'!R5979</f>
        <v/>
      </c>
    </row>
    <row r="5975">
      <c r="A5975" s="8" t="str">
        <f>'Лист 1'!L5980</f>
        <v>74-190174</v>
      </c>
      <c r="B5975" s="8" t="str">
        <f>'Лист 1'!E5980</f>
        <v>Z7C225000D0002951</v>
      </c>
      <c r="C5975" s="8" t="str">
        <f>'Лист 1'!C5980</f>
        <v>С209РР</v>
      </c>
      <c r="D5975" s="8" t="str">
        <f>'Лист 1'!I5980</f>
        <v>Договор аренды</v>
      </c>
      <c r="E5975" s="8" t="str">
        <f>'Лист 1'!R5980</f>
        <v/>
      </c>
    </row>
    <row r="5976">
      <c r="A5976" s="8" t="str">
        <f>'Лист 1'!L5981</f>
        <v>74-190174</v>
      </c>
      <c r="B5976" s="8" t="str">
        <f>'Лист 1'!E5981</f>
        <v>Z7C225000D0002955</v>
      </c>
      <c r="C5976" s="8" t="str">
        <f>'Лист 1'!C5981</f>
        <v>С205РР</v>
      </c>
      <c r="D5976" s="8" t="str">
        <f>'Лист 1'!I5981</f>
        <v>Договор аренды</v>
      </c>
      <c r="E5976" s="8" t="str">
        <f>'Лист 1'!R5981</f>
        <v/>
      </c>
    </row>
    <row r="5977">
      <c r="A5977" s="8" t="str">
        <f>'Лист 1'!L5982</f>
        <v>74-190174</v>
      </c>
      <c r="B5977" s="8" t="str">
        <f>'Лист 1'!E5982</f>
        <v>Z7C22340CA0001034</v>
      </c>
      <c r="C5977" s="8" t="str">
        <f>'Лист 1'!C5982</f>
        <v>Е019ТУ</v>
      </c>
      <c r="D5977" s="8" t="str">
        <f>'Лист 1'!I5982</f>
        <v>Договор аренды</v>
      </c>
      <c r="E5977" s="8" t="str">
        <f>'Лист 1'!R5982</f>
        <v/>
      </c>
    </row>
    <row r="5978">
      <c r="A5978" s="8" t="str">
        <f>'Лист 1'!L5983</f>
        <v>74-190174</v>
      </c>
      <c r="B5978" s="8" t="str">
        <f>'Лист 1'!E5983</f>
        <v>Z7C223302A0000135</v>
      </c>
      <c r="C5978" s="8" t="str">
        <f>'Лист 1'!C5983</f>
        <v>К039РМ</v>
      </c>
      <c r="D5978" s="8" t="str">
        <f>'Лист 1'!I5983</f>
        <v>Договор аренды</v>
      </c>
      <c r="E5978" s="8" t="str">
        <f>'Лист 1'!R5983</f>
        <v/>
      </c>
    </row>
    <row r="5979">
      <c r="A5979" s="8" t="str">
        <f>'Лист 1'!L5984</f>
        <v>74-190174</v>
      </c>
      <c r="B5979" s="8" t="str">
        <f>'Лист 1'!E5984</f>
        <v>Z7C223302A0000138</v>
      </c>
      <c r="C5979" s="8" t="str">
        <f>'Лист 1'!C5984</f>
        <v>М885ТХ</v>
      </c>
      <c r="D5979" s="8" t="str">
        <f>'Лист 1'!I5984</f>
        <v>Договор аренды</v>
      </c>
      <c r="E5979" s="8" t="str">
        <f>'Лист 1'!R5984</f>
        <v/>
      </c>
    </row>
    <row r="5980">
      <c r="A5980" s="8" t="str">
        <f>'Лист 1'!L5985</f>
        <v>74-190174</v>
      </c>
      <c r="B5980" s="8" t="str">
        <f>'Лист 1'!E5985</f>
        <v>XUS222709C0002808</v>
      </c>
      <c r="C5980" s="8" t="str">
        <f>'Лист 1'!C5985</f>
        <v>М631СА</v>
      </c>
      <c r="D5980" s="8" t="str">
        <f>'Лист 1'!I5985</f>
        <v>Собственность</v>
      </c>
      <c r="E5980" s="8" t="str">
        <f>'Лист 1'!R5985</f>
        <v/>
      </c>
    </row>
    <row r="5981">
      <c r="A5981" s="8" t="str">
        <f>'Лист 1'!L5986</f>
        <v>74-190174</v>
      </c>
      <c r="B5981" s="8" t="str">
        <f>'Лист 1'!E5986</f>
        <v>XUS22270180002958</v>
      </c>
      <c r="C5981" s="8" t="str">
        <f>'Лист 1'!C5986</f>
        <v>О314ЕА</v>
      </c>
      <c r="D5981" s="8" t="str">
        <f>'Лист 1'!I5986</f>
        <v>Договор аренды</v>
      </c>
      <c r="E5981" s="8" t="str">
        <f>'Лист 1'!R5986</f>
        <v/>
      </c>
    </row>
    <row r="5982">
      <c r="A5982" s="8" t="str">
        <f>'Лист 1'!L5987</f>
        <v>74-190173</v>
      </c>
      <c r="B5982" s="8" t="str">
        <f>'Лист 1'!E5987</f>
        <v>Х1М3205Е070007676</v>
      </c>
      <c r="C5982" s="8" t="str">
        <f>'Лист 1'!C5987</f>
        <v>А932РР</v>
      </c>
      <c r="D5982" s="8" t="str">
        <f>'Лист 1'!I5987</f>
        <v>Договор аренды</v>
      </c>
      <c r="E5982" s="8" t="str">
        <f>'Лист 1'!R5987</f>
        <v/>
      </c>
    </row>
    <row r="5983">
      <c r="A5983" s="8" t="str">
        <f>'Лист 1'!L5988</f>
        <v>74-190173</v>
      </c>
      <c r="B5983" s="8" t="str">
        <f>'Лист 1'!E5988</f>
        <v>Х1М3205К070002186</v>
      </c>
      <c r="C5983" s="8" t="str">
        <f>'Лист 1'!C5988</f>
        <v>О907РО</v>
      </c>
      <c r="D5983" s="8" t="str">
        <f>'Лист 1'!I5988</f>
        <v>Договор аренды</v>
      </c>
      <c r="E5983" s="8" t="str">
        <f>'Лист 1'!R5988</f>
        <v/>
      </c>
    </row>
    <row r="5984">
      <c r="A5984" s="8" t="str">
        <f>'Лист 1'!L5989</f>
        <v>74-190173</v>
      </c>
      <c r="B5984" s="8" t="str">
        <f>'Лист 1'!E5989</f>
        <v>Х1М3205Н080004731</v>
      </c>
      <c r="C5984" s="8" t="str">
        <f>'Лист 1'!C5989</f>
        <v>Е880СС</v>
      </c>
      <c r="D5984" s="8" t="str">
        <f>'Лист 1'!I5989</f>
        <v>Договор аренды</v>
      </c>
      <c r="E5984" s="8" t="str">
        <f>'Лист 1'!R5989</f>
        <v/>
      </c>
    </row>
    <row r="5985">
      <c r="A5985" s="8" t="str">
        <f>'Лист 1'!L5990</f>
        <v>74-190173</v>
      </c>
      <c r="B5985" s="8" t="str">
        <f>'Лист 1'!E5990</f>
        <v>Х1М3205Н090002390</v>
      </c>
      <c r="C5985" s="8" t="str">
        <f>'Лист 1'!C5990</f>
        <v>Н817СН</v>
      </c>
      <c r="D5985" s="8" t="str">
        <f>'Лист 1'!I5990</f>
        <v>Договор аренды</v>
      </c>
      <c r="E5985" s="8" t="str">
        <f>'Лист 1'!R5990</f>
        <v/>
      </c>
    </row>
    <row r="5986">
      <c r="A5986" s="8" t="str">
        <f>'Лист 1'!L5991</f>
        <v>74-190173</v>
      </c>
      <c r="B5986" s="8" t="str">
        <f>'Лист 1'!E5991</f>
        <v>Х1М3205С0А0000707</v>
      </c>
      <c r="C5986" s="8" t="str">
        <f>'Лист 1'!C5991</f>
        <v>В690КН</v>
      </c>
      <c r="D5986" s="8" t="str">
        <f>'Лист 1'!I5991</f>
        <v>Договор аренды</v>
      </c>
      <c r="E5986" s="8" t="str">
        <f>'Лист 1'!R5991</f>
        <v/>
      </c>
    </row>
    <row r="5987">
      <c r="A5987" s="8" t="str">
        <f>'Лист 1'!L5992</f>
        <v>74-190173</v>
      </c>
      <c r="B5987" s="8" t="str">
        <f>'Лист 1'!E5992</f>
        <v>Х1М320560D0000615</v>
      </c>
      <c r="C5987" s="8" t="str">
        <f>'Лист 1'!C5992</f>
        <v>Н629РК</v>
      </c>
      <c r="D5987" s="8" t="str">
        <f>'Лист 1'!I5992</f>
        <v>Договор аренды</v>
      </c>
      <c r="E5987" s="8" t="str">
        <f>'Лист 1'!R5992</f>
        <v/>
      </c>
    </row>
    <row r="5988">
      <c r="A5988" s="8" t="str">
        <f>'Лист 1'!L5993</f>
        <v>74-190173</v>
      </c>
      <c r="B5988" s="8" t="str">
        <f>'Лист 1'!E5993</f>
        <v>X1M3205H0C0006502</v>
      </c>
      <c r="C5988" s="8" t="str">
        <f>'Лист 1'!C5993</f>
        <v>Т581УТ</v>
      </c>
      <c r="D5988" s="8" t="str">
        <f>'Лист 1'!I5993</f>
        <v>Договор аренды</v>
      </c>
      <c r="E5988" s="8" t="str">
        <f>'Лист 1'!R5993</f>
        <v/>
      </c>
    </row>
    <row r="5989">
      <c r="A5989" s="8" t="str">
        <f>'Лист 1'!L5994</f>
        <v>74-190173</v>
      </c>
      <c r="B5989" s="8" t="str">
        <f>'Лист 1'!E5994</f>
        <v>X1M3205C0C0001195</v>
      </c>
      <c r="C5989" s="8" t="str">
        <f>'Лист 1'!C5994</f>
        <v>А571АС</v>
      </c>
      <c r="D5989" s="8" t="str">
        <f>'Лист 1'!I5994</f>
        <v>Договор аренды</v>
      </c>
      <c r="E5989" s="8" t="str">
        <f>'Лист 1'!R5994</f>
        <v/>
      </c>
    </row>
    <row r="5990">
      <c r="A5990" s="8" t="str">
        <f>'Лист 1'!L5995</f>
        <v>74-190399</v>
      </c>
      <c r="B5990" s="8" t="str">
        <f>'Лист 1'!E5995</f>
        <v>Х1М32054060000566</v>
      </c>
      <c r="C5990" s="8" t="str">
        <f>'Лист 1'!C5995</f>
        <v>С487КК</v>
      </c>
      <c r="D5990" s="8" t="str">
        <f>'Лист 1'!I5995</f>
        <v>Договор аренды</v>
      </c>
      <c r="E5990" s="8" t="str">
        <f>'Лист 1'!R5995</f>
        <v/>
      </c>
    </row>
    <row r="5991">
      <c r="A5991" s="8" t="str">
        <f>'Лист 1'!L5996</f>
        <v>74-190173</v>
      </c>
      <c r="B5991" s="8" t="str">
        <f>'Лист 1'!E5996</f>
        <v>Х1М3205Н080007832</v>
      </c>
      <c r="C5991" s="8" t="str">
        <f>'Лист 1'!C5996</f>
        <v>М442ЕА</v>
      </c>
      <c r="D5991" s="8" t="str">
        <f>'Лист 1'!I5996</f>
        <v>Договор аренды</v>
      </c>
      <c r="E5991" s="8" t="str">
        <f>'Лист 1'!R5996</f>
        <v/>
      </c>
    </row>
    <row r="5992">
      <c r="A5992" s="8" t="str">
        <f>'Лист 1'!L5997</f>
        <v>74-190399</v>
      </c>
      <c r="B5992" s="8" t="str">
        <f>'Лист 1'!E5997</f>
        <v>X1M3205H080008281</v>
      </c>
      <c r="C5992" s="8" t="str">
        <f>'Лист 1'!C5997</f>
        <v>Н391ТА</v>
      </c>
      <c r="D5992" s="8" t="str">
        <f>'Лист 1'!I5997</f>
        <v>Договор аренды</v>
      </c>
      <c r="E5992" s="8" t="str">
        <f>'Лист 1'!R5997</f>
        <v/>
      </c>
    </row>
    <row r="5993">
      <c r="A5993" s="8" t="str">
        <f>'Лист 1'!L5998</f>
        <v>74-190173</v>
      </c>
      <c r="B5993" s="8" t="str">
        <f>'Лист 1'!E5998</f>
        <v>Х1М3205Е070002483</v>
      </c>
      <c r="C5993" s="8" t="str">
        <f>'Лист 1'!C5998</f>
        <v>А358ТР</v>
      </c>
      <c r="D5993" s="8" t="str">
        <f>'Лист 1'!I5998</f>
        <v>Договор аренды</v>
      </c>
      <c r="E5993" s="8" t="str">
        <f>'Лист 1'!R5998</f>
        <v/>
      </c>
    </row>
    <row r="5994">
      <c r="A5994" s="8" t="str">
        <f>'Лист 1'!L5999</f>
        <v>74-190173</v>
      </c>
      <c r="B5994" s="8" t="str">
        <f>'Лист 1'!E5999</f>
        <v>Х1М32058000002841</v>
      </c>
      <c r="C5994" s="8" t="str">
        <f>'Лист 1'!C5999</f>
        <v>А309СХ</v>
      </c>
      <c r="D5994" s="8" t="str">
        <f>'Лист 1'!I5999</f>
        <v>Договор аренды</v>
      </c>
      <c r="E5994" s="8" t="str">
        <f>'Лист 1'!R5999</f>
        <v/>
      </c>
    </row>
    <row r="5995">
      <c r="A5995" s="8" t="str">
        <f>'Лист 1'!L6000</f>
        <v>74-190173</v>
      </c>
      <c r="B5995" s="8" t="str">
        <f>'Лист 1'!E6000</f>
        <v>Х1М3205К070000695</v>
      </c>
      <c r="C5995" s="8" t="str">
        <f>'Лист 1'!C6000</f>
        <v>М308РУ</v>
      </c>
      <c r="D5995" s="8" t="str">
        <f>'Лист 1'!I6000</f>
        <v>Договор аренды</v>
      </c>
      <c r="E5995" s="8" t="str">
        <f>'Лист 1'!R6000</f>
        <v/>
      </c>
    </row>
    <row r="5996">
      <c r="A5996" s="8" t="str">
        <f>'Лист 1'!L6001</f>
        <v>74-190173</v>
      </c>
      <c r="B5996" s="8" t="str">
        <f>'Лист 1'!E6001</f>
        <v>Х1М3205Н0С0004038</v>
      </c>
      <c r="C5996" s="8" t="str">
        <f>'Лист 1'!C6001</f>
        <v>У239РВ</v>
      </c>
      <c r="D5996" s="8" t="str">
        <f>'Лист 1'!I6001</f>
        <v>Договор аренды</v>
      </c>
      <c r="E5996" s="8" t="str">
        <f>'Лист 1'!R6001</f>
        <v/>
      </c>
    </row>
    <row r="5997">
      <c r="A5997" s="8" t="str">
        <f>'Лист 1'!L6002</f>
        <v>74-190173</v>
      </c>
      <c r="B5997" s="8" t="str">
        <f>'Лист 1'!E6002</f>
        <v>Х1М3205Н080006509</v>
      </c>
      <c r="C5997" s="8" t="str">
        <f>'Лист 1'!C6002</f>
        <v>О236МВ</v>
      </c>
      <c r="D5997" s="8" t="str">
        <f>'Лист 1'!I6002</f>
        <v>Договор аренды</v>
      </c>
      <c r="E5997" s="8" t="str">
        <f>'Лист 1'!R6002</f>
        <v/>
      </c>
    </row>
    <row r="5998">
      <c r="A5998" s="8" t="str">
        <f>'Лист 1'!L6003</f>
        <v>74-190173</v>
      </c>
      <c r="B5998" s="8" t="str">
        <f>'Лист 1'!E6003</f>
        <v>Х1М3205L0D0002918</v>
      </c>
      <c r="C5998" s="8" t="str">
        <f>'Лист 1'!C6003</f>
        <v>Х202СН</v>
      </c>
      <c r="D5998" s="8" t="str">
        <f>'Лист 1'!I6003</f>
        <v>Договор аренды</v>
      </c>
      <c r="E5998" s="8" t="str">
        <f>'Лист 1'!R6003</f>
        <v/>
      </c>
    </row>
    <row r="5999">
      <c r="A5999" s="8" t="str">
        <f>'Лист 1'!L6004</f>
        <v>74-190163</v>
      </c>
      <c r="B5999" s="8" t="str">
        <f>'Лист 1'!E6004</f>
        <v>X1M3205H0B0006115</v>
      </c>
      <c r="C5999" s="8" t="str">
        <f>'Лист 1'!C6004</f>
        <v>Т149УР</v>
      </c>
      <c r="D5999" s="8" t="str">
        <f>'Лист 1'!I6004</f>
        <v>Договор аренды</v>
      </c>
      <c r="E5999" s="8" t="str">
        <f>'Лист 1'!R6004</f>
        <v/>
      </c>
    </row>
    <row r="6000">
      <c r="A6000" s="8" t="str">
        <f>'Лист 1'!L6005</f>
        <v>74-190173</v>
      </c>
      <c r="B6000" s="8" t="str">
        <f>'Лист 1'!E6005</f>
        <v>X1M3205H080005969</v>
      </c>
      <c r="C6000" s="8" t="str">
        <f>'Лист 1'!C6005</f>
        <v>А101СВ</v>
      </c>
      <c r="D6000" s="8" t="str">
        <f>'Лист 1'!I6005</f>
        <v>Договор аренды</v>
      </c>
      <c r="E6000" s="8" t="str">
        <f>'Лист 1'!R6005</f>
        <v/>
      </c>
    </row>
    <row r="6001">
      <c r="A6001" s="8" t="str">
        <f>'Лист 1'!L6006</f>
        <v>74-190173</v>
      </c>
      <c r="B6001" s="8" t="str">
        <f>'Лист 1'!E6006</f>
        <v>Х1М3205Н0С0006100</v>
      </c>
      <c r="C6001" s="8" t="str">
        <f>'Лист 1'!C6006</f>
        <v>Т091УТ</v>
      </c>
      <c r="D6001" s="8" t="str">
        <f>'Лист 1'!I6006</f>
        <v>Договор аренды</v>
      </c>
      <c r="E6001" s="8" t="str">
        <f>'Лист 1'!R6006</f>
        <v/>
      </c>
    </row>
    <row r="6002">
      <c r="A6002" s="8" t="str">
        <f>'Лист 1'!L6007</f>
        <v>74-190173</v>
      </c>
      <c r="B6002" s="8" t="str">
        <f>'Лист 1'!E6007</f>
        <v>X1M3205E070011106</v>
      </c>
      <c r="C6002" s="8" t="str">
        <f>'Лист 1'!C6007</f>
        <v>М068НО</v>
      </c>
      <c r="D6002" s="8" t="str">
        <f>'Лист 1'!I6007</f>
        <v>Договор аренды</v>
      </c>
      <c r="E6002" s="8" t="str">
        <f>'Лист 1'!R6007</f>
        <v/>
      </c>
    </row>
    <row r="6003">
      <c r="A6003" s="8" t="str">
        <f>'Лист 1'!L6008</f>
        <v>74-190173</v>
      </c>
      <c r="B6003" s="8" t="str">
        <f>'Лист 1'!E6008</f>
        <v>X1M3205H0A0004072</v>
      </c>
      <c r="C6003" s="8" t="str">
        <f>'Лист 1'!C6008</f>
        <v>К010ХР</v>
      </c>
      <c r="D6003" s="8" t="str">
        <f>'Лист 1'!I6008</f>
        <v>Договор аренды</v>
      </c>
      <c r="E6003" s="8" t="str">
        <f>'Лист 1'!R6008</f>
        <v/>
      </c>
    </row>
    <row r="6004">
      <c r="A6004" s="8" t="str">
        <f>'Лист 1'!L6009</f>
        <v>74-190173</v>
      </c>
      <c r="B6004" s="8" t="str">
        <f>'Лист 1'!E6009</f>
        <v>XUS2227W0C0000280</v>
      </c>
      <c r="C6004" s="8" t="str">
        <f>'Лист 1'!C6009</f>
        <v>В991ТХ</v>
      </c>
      <c r="D6004" s="8" t="str">
        <f>'Лист 1'!I6009</f>
        <v>Договор аренды</v>
      </c>
      <c r="E6004" s="8" t="str">
        <f>'Лист 1'!R6009</f>
        <v/>
      </c>
    </row>
    <row r="6005">
      <c r="A6005" s="8" t="str">
        <f>'Лист 1'!L6010</f>
        <v>74-190173</v>
      </c>
      <c r="B6005" s="8" t="str">
        <f>'Лист 1'!E6010</f>
        <v>Z8PL4H2M2CA003453</v>
      </c>
      <c r="C6005" s="8" t="str">
        <f>'Лист 1'!C6010</f>
        <v>Е978УА</v>
      </c>
      <c r="D6005" s="8" t="str">
        <f>'Лист 1'!I6010</f>
        <v>Договор аренды</v>
      </c>
      <c r="E6005" s="8" t="str">
        <f>'Лист 1'!R6010</f>
        <v/>
      </c>
    </row>
    <row r="6006">
      <c r="A6006" s="8" t="str">
        <f>'Лист 1'!L6011</f>
        <v>74-190173</v>
      </c>
      <c r="B6006" s="8" t="str">
        <f>'Лист 1'!E6011</f>
        <v>XUS222709D0005657</v>
      </c>
      <c r="C6006" s="8" t="str">
        <f>'Лист 1'!C6011</f>
        <v>А977ХХ</v>
      </c>
      <c r="D6006" s="8" t="str">
        <f>'Лист 1'!I6011</f>
        <v>Договор аренды</v>
      </c>
      <c r="E6006" s="8" t="str">
        <f>'Лист 1'!R6011</f>
        <v/>
      </c>
    </row>
    <row r="6007">
      <c r="A6007" s="8" t="str">
        <f>'Лист 1'!L6012</f>
        <v>74-190173</v>
      </c>
      <c r="B6007" s="8" t="str">
        <f>'Лист 1'!E6012</f>
        <v>XUS222702C0002487</v>
      </c>
      <c r="C6007" s="8" t="str">
        <f>'Лист 1'!C6012</f>
        <v>Н964ОТ</v>
      </c>
      <c r="D6007" s="8" t="str">
        <f>'Лист 1'!I6012</f>
        <v>Договор аренды</v>
      </c>
      <c r="E6007" s="8" t="str">
        <f>'Лист 1'!R6012</f>
        <v/>
      </c>
    </row>
    <row r="6008">
      <c r="A6008" s="8" t="str">
        <f>'Лист 1'!L6013</f>
        <v>74-190173</v>
      </c>
      <c r="B6008" s="8" t="str">
        <f>'Лист 1'!E6013</f>
        <v>XJGEMFBAF0H180038</v>
      </c>
      <c r="C6008" s="8" t="str">
        <f>'Лист 1'!C6013</f>
        <v>Р956ХК</v>
      </c>
      <c r="D6008" s="8" t="str">
        <f>'Лист 1'!I6013</f>
        <v>Договор аренды</v>
      </c>
      <c r="E6008" s="8" t="str">
        <f>'Лист 1'!R6013</f>
        <v/>
      </c>
    </row>
    <row r="6009">
      <c r="A6009" s="8" t="str">
        <f>'Лист 1'!L6014</f>
        <v>74-190173</v>
      </c>
      <c r="B6009" s="8" t="str">
        <f>'Лист 1'!E6014</f>
        <v>Z7G2440009S010224</v>
      </c>
      <c r="C6009" s="8" t="str">
        <f>'Лист 1'!C6014</f>
        <v>У931ТУ</v>
      </c>
      <c r="D6009" s="8" t="str">
        <f>'Лист 1'!I6014</f>
        <v>Договор аренды</v>
      </c>
      <c r="E6009" s="8" t="str">
        <f>'Лист 1'!R6014</f>
        <v/>
      </c>
    </row>
    <row r="6010">
      <c r="A6010" s="8" t="str">
        <f>'Лист 1'!L6015</f>
        <v>74-190164</v>
      </c>
      <c r="B6010" s="8" t="str">
        <f>'Лист 1'!E6015</f>
        <v>Z8PL4H2M2BA003292</v>
      </c>
      <c r="C6010" s="8" t="str">
        <f>'Лист 1'!C6015</f>
        <v>Р922ХА</v>
      </c>
      <c r="D6010" s="8" t="str">
        <f>'Лист 1'!I6015</f>
        <v>Договор аренды</v>
      </c>
      <c r="E6010" s="8" t="str">
        <f>'Лист 1'!R6015</f>
        <v/>
      </c>
    </row>
    <row r="6011">
      <c r="A6011" s="8" t="str">
        <f>'Лист 1'!L6016</f>
        <v>74-190173</v>
      </c>
      <c r="B6011" s="8" t="str">
        <f>'Лист 1'!E6016</f>
        <v>Z7G244000BS031370</v>
      </c>
      <c r="C6011" s="8" t="str">
        <f>'Лист 1'!C6016</f>
        <v>Т876НТ</v>
      </c>
      <c r="D6011" s="8" t="str">
        <f>'Лист 1'!I6016</f>
        <v>Договор аренды</v>
      </c>
      <c r="E6011" s="8" t="str">
        <f>'Лист 1'!R6016</f>
        <v/>
      </c>
    </row>
    <row r="6012">
      <c r="A6012" s="8" t="str">
        <f>'Лист 1'!L6017</f>
        <v>74-190173</v>
      </c>
      <c r="B6012" s="8" t="str">
        <f>'Лист 1'!E6017</f>
        <v>XUSFST613C0000091</v>
      </c>
      <c r="C6012" s="8" t="str">
        <f>'Лист 1'!C6017</f>
        <v>К844ОО</v>
      </c>
      <c r="D6012" s="8" t="str">
        <f>'Лист 1'!I6017</f>
        <v>Договор аренды</v>
      </c>
      <c r="E6012" s="8" t="str">
        <f>'Лист 1'!R6017</f>
        <v/>
      </c>
    </row>
    <row r="6013">
      <c r="A6013" s="8" t="str">
        <f>'Лист 1'!L6018</f>
        <v>74-190382</v>
      </c>
      <c r="B6013" s="8" t="str">
        <f>'Лист 1'!E6018</f>
        <v>Z7G244000BS031159</v>
      </c>
      <c r="C6013" s="8" t="str">
        <f>'Лист 1'!C6018</f>
        <v>Т799ВХ</v>
      </c>
      <c r="D6013" s="8" t="str">
        <f>'Лист 1'!I6018</f>
        <v>Договор аренды</v>
      </c>
      <c r="E6013" s="8" t="str">
        <f>'Лист 1'!R6018</f>
        <v/>
      </c>
    </row>
    <row r="6014">
      <c r="A6014" s="8" t="str">
        <f>'Лист 1'!L6019</f>
        <v>74-190173</v>
      </c>
      <c r="B6014" s="8" t="str">
        <f>'Лист 1'!E6019</f>
        <v>XUSFST613D0001790</v>
      </c>
      <c r="C6014" s="8" t="str">
        <f>'Лист 1'!C6019</f>
        <v>В791РУ</v>
      </c>
      <c r="D6014" s="8" t="str">
        <f>'Лист 1'!I6019</f>
        <v>Договор аренды</v>
      </c>
      <c r="E6014" s="8" t="str">
        <f>'Лист 1'!R6019</f>
        <v/>
      </c>
    </row>
    <row r="6015">
      <c r="A6015" s="8" t="str">
        <f>'Лист 1'!L6020</f>
        <v>74-190173</v>
      </c>
      <c r="B6015" s="8" t="str">
        <f>'Лист 1'!E6020</f>
        <v>X8944C2B1E0DH7365</v>
      </c>
      <c r="C6015" s="8" t="str">
        <f>'Лист 1'!C6020</f>
        <v>Н783ТА</v>
      </c>
      <c r="D6015" s="8" t="str">
        <f>'Лист 1'!I6020</f>
        <v>Договор аренды</v>
      </c>
      <c r="E6015" s="8" t="str">
        <f>'Лист 1'!R6020</f>
        <v/>
      </c>
    </row>
    <row r="6016">
      <c r="A6016" s="8" t="str">
        <f>'Лист 1'!L6021</f>
        <v>74-190173</v>
      </c>
      <c r="B6016" s="8" t="str">
        <f>'Лист 1'!E6021</f>
        <v>XUS2227W0E0000921</v>
      </c>
      <c r="C6016" s="8" t="str">
        <f>'Лист 1'!C6021</f>
        <v>Н768ТК</v>
      </c>
      <c r="D6016" s="8" t="str">
        <f>'Лист 1'!I6021</f>
        <v>Договор аренды</v>
      </c>
      <c r="E6016" s="8" t="str">
        <f>'Лист 1'!R6021</f>
        <v/>
      </c>
    </row>
    <row r="6017">
      <c r="A6017" s="8" t="str">
        <f>'Лист 1'!L6022</f>
        <v>74-190173</v>
      </c>
      <c r="B6017" s="8" t="str">
        <f>'Лист 1'!E6022</f>
        <v>XUSFST613C0000067</v>
      </c>
      <c r="C6017" s="8" t="str">
        <f>'Лист 1'!C6022</f>
        <v>О731ТМ</v>
      </c>
      <c r="D6017" s="8" t="str">
        <f>'Лист 1'!I6022</f>
        <v>Договор аренды</v>
      </c>
      <c r="E6017" s="8" t="str">
        <f>'Лист 1'!R6022</f>
        <v/>
      </c>
    </row>
    <row r="6018">
      <c r="A6018" s="8" t="str">
        <f>'Лист 1'!L6023</f>
        <v>74-190173</v>
      </c>
      <c r="B6018" s="8" t="str">
        <f>'Лист 1'!E6023</f>
        <v>XUS22270270G00422</v>
      </c>
      <c r="C6018" s="8" t="str">
        <f>'Лист 1'!C6023</f>
        <v>Р719РЕ</v>
      </c>
      <c r="D6018" s="8" t="str">
        <f>'Лист 1'!I6023</f>
        <v>Договор аренды</v>
      </c>
      <c r="E6018" s="8" t="str">
        <f>'Лист 1'!R6023</f>
        <v/>
      </c>
    </row>
    <row r="6019">
      <c r="A6019" s="8" t="str">
        <f>'Лист 1'!L6024</f>
        <v>74-190173</v>
      </c>
      <c r="B6019" s="8" t="str">
        <f>'Лист 1'!E6024</f>
        <v>XUSFST613D0001467</v>
      </c>
      <c r="C6019" s="8" t="str">
        <f>'Лист 1'!C6024</f>
        <v>О703ТН</v>
      </c>
      <c r="D6019" s="8" t="str">
        <f>'Лист 1'!I6024</f>
        <v>Договор аренды</v>
      </c>
      <c r="E6019" s="8" t="str">
        <f>'Лист 1'!R6024</f>
        <v/>
      </c>
    </row>
    <row r="6020">
      <c r="A6020" s="8" t="str">
        <f>'Лист 1'!L6025</f>
        <v>74-191037</v>
      </c>
      <c r="B6020" s="8" t="str">
        <f>'Лист 1'!E6025</f>
        <v>XUS22270290003611</v>
      </c>
      <c r="C6020" s="8" t="str">
        <f>'Лист 1'!C6025</f>
        <v>КК699</v>
      </c>
      <c r="D6020" s="8" t="str">
        <f>'Лист 1'!I6025</f>
        <v>Договор аренды</v>
      </c>
      <c r="E6020" s="8" t="str">
        <f>'Лист 1'!R6025</f>
        <v/>
      </c>
    </row>
    <row r="6021">
      <c r="A6021" s="8" t="str">
        <f>'Лист 1'!L6026</f>
        <v>74-190173</v>
      </c>
      <c r="B6021" s="8" t="str">
        <f>'Лист 1'!E6026</f>
        <v>XUS2227SKD0002041</v>
      </c>
      <c r="C6021" s="8" t="str">
        <f>'Лист 1'!C6026</f>
        <v>М690СХ</v>
      </c>
      <c r="D6021" s="8" t="str">
        <f>'Лист 1'!I6026</f>
        <v>Договор аренды</v>
      </c>
      <c r="E6021" s="8" t="str">
        <f>'Лист 1'!R6026</f>
        <v/>
      </c>
    </row>
    <row r="6022">
      <c r="A6022" s="8" t="str">
        <f>'Лист 1'!L6027</f>
        <v>74-190173</v>
      </c>
      <c r="B6022" s="8" t="str">
        <f>'Лист 1'!E6027</f>
        <v>XUS2227W0E0000860</v>
      </c>
      <c r="C6022" s="8" t="str">
        <f>'Лист 1'!C6027</f>
        <v>О999СК</v>
      </c>
      <c r="D6022" s="8" t="str">
        <f>'Лист 1'!I6027</f>
        <v>Договор аренды</v>
      </c>
      <c r="E6022" s="8" t="str">
        <f>'Лист 1'!R6027</f>
        <v/>
      </c>
    </row>
    <row r="6023">
      <c r="A6023" s="8" t="str">
        <f>'Лист 1'!L6028</f>
        <v>74-190173</v>
      </c>
      <c r="B6023" s="8" t="str">
        <f>'Лист 1'!E6028</f>
        <v>Z8PL4H2M2DA004770</v>
      </c>
      <c r="C6023" s="8" t="str">
        <f>'Лист 1'!C6028</f>
        <v>Т573СС</v>
      </c>
      <c r="D6023" s="8" t="str">
        <f>'Лист 1'!I6028</f>
        <v>Договор аренды</v>
      </c>
      <c r="E6023" s="8" t="str">
        <f>'Лист 1'!R6028</f>
        <v/>
      </c>
    </row>
    <row r="6024">
      <c r="A6024" s="8" t="str">
        <f>'Лист 1'!L6029</f>
        <v>74-190173</v>
      </c>
      <c r="B6024" s="8" t="str">
        <f>'Лист 1'!E6029</f>
        <v>Z8PL4H2M2BA002785</v>
      </c>
      <c r="C6024" s="8" t="str">
        <f>'Лист 1'!C6029</f>
        <v>С510ХМ</v>
      </c>
      <c r="D6024" s="8" t="str">
        <f>'Лист 1'!I6029</f>
        <v>Договор аренды</v>
      </c>
      <c r="E6024" s="8" t="str">
        <f>'Лист 1'!R6029</f>
        <v/>
      </c>
    </row>
    <row r="6025">
      <c r="A6025" s="8" t="str">
        <f>'Лист 1'!L6030</f>
        <v>74-190173</v>
      </c>
      <c r="B6025" s="8" t="str">
        <f>'Лист 1'!E6030</f>
        <v>X96A65R35H0827125</v>
      </c>
      <c r="C6025" s="8" t="str">
        <f>'Лист 1'!C6030</f>
        <v>А494ХА</v>
      </c>
      <c r="D6025" s="8" t="str">
        <f>'Лист 1'!I6030</f>
        <v>Договор аренды</v>
      </c>
      <c r="E6025" s="8" t="str">
        <f>'Лист 1'!R6030</f>
        <v/>
      </c>
    </row>
    <row r="6026">
      <c r="A6026" s="8" t="str">
        <f>'Лист 1'!L6031</f>
        <v>74-190173</v>
      </c>
      <c r="B6026" s="8" t="str">
        <f>'Лист 1'!E6031</f>
        <v>Z8X224326C0000413</v>
      </c>
      <c r="C6026" s="8" t="str">
        <f>'Лист 1'!C6031</f>
        <v>Х488ХО</v>
      </c>
      <c r="D6026" s="8" t="str">
        <f>'Лист 1'!I6031</f>
        <v>Договор аренды</v>
      </c>
      <c r="E6026" s="8" t="str">
        <f>'Лист 1'!R6031</f>
        <v/>
      </c>
    </row>
    <row r="6027">
      <c r="A6027" s="8" t="str">
        <f>'Лист 1'!L6032</f>
        <v>74-190175</v>
      </c>
      <c r="B6027" s="8" t="str">
        <f>'Лист 1'!E6032</f>
        <v>XUS222709C0001142</v>
      </c>
      <c r="C6027" s="8" t="str">
        <f>'Лист 1'!C6032</f>
        <v>М474ТР</v>
      </c>
      <c r="D6027" s="8" t="str">
        <f>'Лист 1'!I6032</f>
        <v>Договор аренды</v>
      </c>
      <c r="E6027" s="8" t="str">
        <f>'Лист 1'!R6032</f>
        <v/>
      </c>
    </row>
    <row r="6028">
      <c r="A6028" s="8" t="str">
        <f>'Лист 1'!L6033</f>
        <v>74-190173</v>
      </c>
      <c r="B6028" s="8" t="str">
        <f>'Лист 1'!E6033</f>
        <v>XUS2227SKD0002100</v>
      </c>
      <c r="C6028" s="8" t="str">
        <f>'Лист 1'!C6033</f>
        <v>О443РХ</v>
      </c>
      <c r="D6028" s="8" t="str">
        <f>'Лист 1'!I6033</f>
        <v>Договор аренды</v>
      </c>
      <c r="E6028" s="8" t="str">
        <f>'Лист 1'!R6033</f>
        <v/>
      </c>
    </row>
    <row r="6029">
      <c r="A6029" s="8" t="str">
        <f>'Лист 1'!L6034</f>
        <v>74-190173</v>
      </c>
      <c r="B6029" s="8" t="str">
        <f>'Лист 1'!E6034</f>
        <v>XUS222709C0002874</v>
      </c>
      <c r="C6029" s="8" t="str">
        <f>'Лист 1'!C6034</f>
        <v>К409СА</v>
      </c>
      <c r="D6029" s="8" t="str">
        <f>'Лист 1'!I6034</f>
        <v>Договор аренды</v>
      </c>
      <c r="E6029" s="8" t="str">
        <f>'Лист 1'!R6034</f>
        <v/>
      </c>
    </row>
    <row r="6030">
      <c r="A6030" s="8" t="str">
        <f>'Лист 1'!L6035</f>
        <v>74-190173</v>
      </c>
      <c r="B6030" s="8" t="str">
        <f>'Лист 1'!E6035</f>
        <v>Z8PL4H2M2BA003192</v>
      </c>
      <c r="C6030" s="8" t="str">
        <f>'Лист 1'!C6035</f>
        <v>М406ХМ</v>
      </c>
      <c r="D6030" s="8" t="str">
        <f>'Лист 1'!I6035</f>
        <v>Договор аренды</v>
      </c>
      <c r="E6030" s="8" t="str">
        <f>'Лист 1'!R6035</f>
        <v/>
      </c>
    </row>
    <row r="6031">
      <c r="A6031" s="8" t="str">
        <f>'Лист 1'!L6036</f>
        <v>74-190173</v>
      </c>
      <c r="B6031" s="8" t="str">
        <f>'Лист 1'!E6036</f>
        <v>XUSFST613C0000431</v>
      </c>
      <c r="C6031" s="8" t="str">
        <f>'Лист 1'!C6036</f>
        <v>У372РУ</v>
      </c>
      <c r="D6031" s="8" t="str">
        <f>'Лист 1'!I6036</f>
        <v>Договор аренды</v>
      </c>
      <c r="E6031" s="8" t="str">
        <f>'Лист 1'!R6036</f>
        <v/>
      </c>
    </row>
    <row r="6032">
      <c r="A6032" s="8" t="str">
        <f>'Лист 1'!L6037</f>
        <v>74-190173</v>
      </c>
      <c r="B6032" s="8" t="str">
        <f>'Лист 1'!E6037</f>
        <v>XUS222709C0003123</v>
      </c>
      <c r="C6032" s="8" t="str">
        <f>'Лист 1'!C6037</f>
        <v>Х347СК</v>
      </c>
      <c r="D6032" s="8" t="str">
        <f>'Лист 1'!I6037</f>
        <v>Договор аренды</v>
      </c>
      <c r="E6032" s="8" t="str">
        <f>'Лист 1'!R6037</f>
        <v/>
      </c>
    </row>
    <row r="6033">
      <c r="A6033" s="8" t="str">
        <f>'Лист 1'!L6038</f>
        <v>74-190173</v>
      </c>
      <c r="B6033" s="8" t="str">
        <f>'Лист 1'!E6038</f>
        <v>XUSFST613C0000609</v>
      </c>
      <c r="C6033" s="8" t="str">
        <f>'Лист 1'!C6038</f>
        <v>К311АА</v>
      </c>
      <c r="D6033" s="8" t="str">
        <f>'Лист 1'!I6038</f>
        <v>Договор аренды</v>
      </c>
      <c r="E6033" s="8" t="str">
        <f>'Лист 1'!R6038</f>
        <v/>
      </c>
    </row>
    <row r="6034">
      <c r="A6034" s="8" t="str">
        <f>'Лист 1'!L6039</f>
        <v>74-190173</v>
      </c>
      <c r="B6034" s="8" t="str">
        <f>'Лист 1'!E6039</f>
        <v>XUSFST613C0000893</v>
      </c>
      <c r="C6034" s="8" t="str">
        <f>'Лист 1'!C6039</f>
        <v>К294СА</v>
      </c>
      <c r="D6034" s="8" t="str">
        <f>'Лист 1'!I6039</f>
        <v>Договор аренды</v>
      </c>
      <c r="E6034" s="8" t="str">
        <f>'Лист 1'!R6039</f>
        <v/>
      </c>
    </row>
    <row r="6035">
      <c r="A6035" s="8" t="str">
        <f>'Лист 1'!L6040</f>
        <v>74-190173</v>
      </c>
      <c r="B6035" s="8" t="str">
        <f>'Лист 1'!E6040</f>
        <v>X96A65R35J0B53098</v>
      </c>
      <c r="C6035" s="8" t="str">
        <f>'Лист 1'!C6040</f>
        <v>Р288ХР</v>
      </c>
      <c r="D6035" s="8" t="str">
        <f>'Лист 1'!I6040</f>
        <v>Договор аренды</v>
      </c>
      <c r="E6035" s="8" t="str">
        <f>'Лист 1'!R6040</f>
        <v/>
      </c>
    </row>
    <row r="6036">
      <c r="A6036" s="8" t="str">
        <f>'Лист 1'!L6041</f>
        <v>74-190418</v>
      </c>
      <c r="B6036" s="8" t="str">
        <f>'Лист 1'!E6041</f>
        <v>Z8PL4H218AA001191</v>
      </c>
      <c r="C6036" s="8" t="str">
        <f>'Лист 1'!C6041</f>
        <v>Н287ТУ</v>
      </c>
      <c r="D6036" s="8" t="str">
        <f>'Лист 1'!I6041</f>
        <v>Договор аренды</v>
      </c>
      <c r="E6036" s="8" t="str">
        <f>'Лист 1'!R6041</f>
        <v/>
      </c>
    </row>
    <row r="6037">
      <c r="A6037" s="8" t="str">
        <f>'Лист 1'!L6042</f>
        <v>74-190173</v>
      </c>
      <c r="B6037" s="8" t="str">
        <f>'Лист 1'!E6042</f>
        <v>X89454222B0CY8144</v>
      </c>
      <c r="C6037" s="8" t="str">
        <f>'Лист 1'!C6042</f>
        <v>С261НР</v>
      </c>
      <c r="D6037" s="8" t="str">
        <f>'Лист 1'!I6042</f>
        <v>Договор аренды</v>
      </c>
      <c r="E6037" s="8" t="str">
        <f>'Лист 1'!R6042</f>
        <v/>
      </c>
    </row>
    <row r="6038">
      <c r="A6038" s="8" t="str">
        <f>'Лист 1'!L6043</f>
        <v>74-190151</v>
      </c>
      <c r="B6038" s="8" t="str">
        <f>'Лист 1'!E6043</f>
        <v>XUS2227W0B0000085</v>
      </c>
      <c r="C6038" s="8" t="str">
        <f>'Лист 1'!C6043</f>
        <v>Е251ОО</v>
      </c>
      <c r="D6038" s="8" t="str">
        <f>'Лист 1'!I6043</f>
        <v>Договор аренды</v>
      </c>
      <c r="E6038" s="8" t="str">
        <f>'Лист 1'!R6043</f>
        <v/>
      </c>
    </row>
    <row r="6039">
      <c r="A6039" s="8" t="str">
        <f>'Лист 1'!L6044</f>
        <v>74-190173</v>
      </c>
      <c r="B6039" s="8" t="str">
        <f>'Лист 1'!E6044</f>
        <v>Z8X224326B0000005</v>
      </c>
      <c r="C6039" s="8" t="str">
        <f>'Лист 1'!C6044</f>
        <v>Е226РТ</v>
      </c>
      <c r="D6039" s="8" t="str">
        <f>'Лист 1'!I6044</f>
        <v>Договор аренды</v>
      </c>
      <c r="E6039" s="8" t="str">
        <f>'Лист 1'!R6044</f>
        <v/>
      </c>
    </row>
    <row r="6040">
      <c r="A6040" s="8" t="str">
        <f>'Лист 1'!L6045</f>
        <v>74-190173</v>
      </c>
      <c r="B6040" s="8" t="str">
        <f>'Лист 1'!E6045</f>
        <v>XUS222702A0004169</v>
      </c>
      <c r="C6040" s="8" t="str">
        <f>'Лист 1'!C6045</f>
        <v>В222КР</v>
      </c>
      <c r="D6040" s="8" t="str">
        <f>'Лист 1'!I6045</f>
        <v>Договор аренды</v>
      </c>
      <c r="E6040" s="8" t="str">
        <f>'Лист 1'!R6045</f>
        <v/>
      </c>
    </row>
    <row r="6041">
      <c r="A6041" s="8" t="str">
        <f>'Лист 1'!L6046</f>
        <v>74-190173</v>
      </c>
      <c r="B6041" s="8" t="str">
        <f>'Лист 1'!E6046</f>
        <v>XUS2227SKC0001619</v>
      </c>
      <c r="C6041" s="8" t="str">
        <f>'Лист 1'!C6046</f>
        <v>Е216СУ</v>
      </c>
      <c r="D6041" s="8" t="str">
        <f>'Лист 1'!I6046</f>
        <v>Договор аренды</v>
      </c>
      <c r="E6041" s="8" t="str">
        <f>'Лист 1'!R6046</f>
        <v/>
      </c>
    </row>
    <row r="6042">
      <c r="A6042" s="8" t="str">
        <f>'Лист 1'!L6047</f>
        <v>74-190173</v>
      </c>
      <c r="B6042" s="8" t="str">
        <f>'Лист 1'!E6047</f>
        <v>XUSFST61300001279</v>
      </c>
      <c r="C6042" s="8" t="str">
        <f>'Лист 1'!C6047</f>
        <v>Х173РЕ</v>
      </c>
      <c r="D6042" s="8" t="str">
        <f>'Лист 1'!I6047</f>
        <v>Договор аренды</v>
      </c>
      <c r="E6042" s="8" t="str">
        <f>'Лист 1'!R6047</f>
        <v/>
      </c>
    </row>
    <row r="6043">
      <c r="A6043" s="8" t="str">
        <f>'Лист 1'!L6048</f>
        <v>74-190382</v>
      </c>
      <c r="B6043" s="8" t="str">
        <f>'Лист 1'!E6048</f>
        <v>Z7G244000AS011094</v>
      </c>
      <c r="C6043" s="8" t="str">
        <f>'Лист 1'!C6048</f>
        <v>К157ВО</v>
      </c>
      <c r="D6043" s="8" t="str">
        <f>'Лист 1'!I6048</f>
        <v>Договор аренды</v>
      </c>
      <c r="E6043" s="8" t="str">
        <f>'Лист 1'!R6048</f>
        <v/>
      </c>
    </row>
    <row r="6044">
      <c r="A6044" s="8" t="str">
        <f>'Лист 1'!L6049</f>
        <v>74-190175</v>
      </c>
      <c r="B6044" s="8" t="str">
        <f>'Лист 1'!E6049</f>
        <v>XUS2227SKB0000793</v>
      </c>
      <c r="C6044" s="8" t="str">
        <f>'Лист 1'!C6049</f>
        <v>М110ХВ</v>
      </c>
      <c r="D6044" s="8" t="str">
        <f>'Лист 1'!I6049</f>
        <v>Договор аренды</v>
      </c>
      <c r="E6044" s="8" t="str">
        <f>'Лист 1'!R6049</f>
        <v/>
      </c>
    </row>
    <row r="6045">
      <c r="A6045" s="8" t="str">
        <f>'Лист 1'!L6050</f>
        <v>74-190173</v>
      </c>
      <c r="B6045" s="8" t="str">
        <f>'Лист 1'!E6050</f>
        <v>Z8PL4H2M2DA004928</v>
      </c>
      <c r="C6045" s="8" t="str">
        <f>'Лист 1'!C6050</f>
        <v>Е108СР</v>
      </c>
      <c r="D6045" s="8" t="str">
        <f>'Лист 1'!I6050</f>
        <v>Договор аренды</v>
      </c>
      <c r="E6045" s="8" t="str">
        <f>'Лист 1'!R6050</f>
        <v/>
      </c>
    </row>
    <row r="6046">
      <c r="A6046" s="8" t="str">
        <f>'Лист 1'!L6051</f>
        <v>74-190173</v>
      </c>
      <c r="B6046" s="8" t="str">
        <f>'Лист 1'!E6051</f>
        <v>Z8PL4H2M2CC000366</v>
      </c>
      <c r="C6046" s="8" t="str">
        <f>'Лист 1'!C6051</f>
        <v>Х066ХЕ</v>
      </c>
      <c r="D6046" s="8" t="str">
        <f>'Лист 1'!I6051</f>
        <v>Договор аренды</v>
      </c>
      <c r="E6046" s="8" t="str">
        <f>'Лист 1'!R6051</f>
        <v/>
      </c>
    </row>
    <row r="6047">
      <c r="A6047" s="8" t="str">
        <f>'Лист 1'!L6052</f>
        <v>74-190418</v>
      </c>
      <c r="B6047" s="8" t="str">
        <f>'Лист 1'!E6052</f>
        <v>XUSFST613C0000689</v>
      </c>
      <c r="C6047" s="8" t="str">
        <f>'Лист 1'!C6052</f>
        <v>Н063ОО</v>
      </c>
      <c r="D6047" s="8" t="str">
        <f>'Лист 1'!I6052</f>
        <v>Договор аренды</v>
      </c>
      <c r="E6047" s="8" t="str">
        <f>'Лист 1'!R6052</f>
        <v/>
      </c>
    </row>
    <row r="6048">
      <c r="A6048" s="8" t="str">
        <f>'Лист 1'!L6053</f>
        <v>74-190173</v>
      </c>
      <c r="B6048" s="8" t="str">
        <f>'Лист 1'!E6053</f>
        <v>XUSFST613C0000189</v>
      </c>
      <c r="C6048" s="8" t="str">
        <f>'Лист 1'!C6053</f>
        <v>О059РК</v>
      </c>
      <c r="D6048" s="8" t="str">
        <f>'Лист 1'!I6053</f>
        <v>Договор аренды</v>
      </c>
      <c r="E6048" s="8" t="str">
        <f>'Лист 1'!R6053</f>
        <v/>
      </c>
    </row>
    <row r="6049">
      <c r="A6049" s="8" t="str">
        <f>'Лист 1'!L6054</f>
        <v>74-190173</v>
      </c>
      <c r="B6049" s="8" t="str">
        <f>'Лист 1'!E6054</f>
        <v>XUS222702C0001957</v>
      </c>
      <c r="C6049" s="8" t="str">
        <f>'Лист 1'!C6054</f>
        <v>С058ТА</v>
      </c>
      <c r="D6049" s="8" t="str">
        <f>'Лист 1'!I6054</f>
        <v>Договор аренды</v>
      </c>
      <c r="E6049" s="8" t="str">
        <f>'Лист 1'!R6054</f>
        <v/>
      </c>
    </row>
    <row r="6050">
      <c r="A6050" s="8" t="str">
        <f>'Лист 1'!L6055</f>
        <v>74-190173</v>
      </c>
      <c r="B6050" s="8" t="str">
        <f>'Лист 1'!E6055</f>
        <v>XUSFST613C0000563</v>
      </c>
      <c r="C6050" s="8" t="str">
        <f>'Лист 1'!C6055</f>
        <v>Е046ХМ</v>
      </c>
      <c r="D6050" s="8" t="str">
        <f>'Лист 1'!I6055</f>
        <v>Договор аренды</v>
      </c>
      <c r="E6050" s="8" t="str">
        <f>'Лист 1'!R6055</f>
        <v/>
      </c>
    </row>
    <row r="6051">
      <c r="A6051" s="8" t="str">
        <f>'Лист 1'!L6056</f>
        <v>74-190382</v>
      </c>
      <c r="B6051" s="8" t="str">
        <f>'Лист 1'!E6056</f>
        <v>Z7G244000BS022465</v>
      </c>
      <c r="C6051" s="8" t="str">
        <f>'Лист 1'!C6056</f>
        <v>Р044ТУ</v>
      </c>
      <c r="D6051" s="8" t="str">
        <f>'Лист 1'!I6056</f>
        <v>Договор аренды</v>
      </c>
      <c r="E6051" s="8" t="str">
        <f>'Лист 1'!R6056</f>
        <v/>
      </c>
    </row>
    <row r="6052">
      <c r="A6052" s="8" t="str">
        <f>'Лист 1'!L6057</f>
        <v>74-190173</v>
      </c>
      <c r="B6052" s="8" t="str">
        <f>'Лист 1'!E6057</f>
        <v>Z8PL4H2M2CC000860</v>
      </c>
      <c r="C6052" s="8" t="str">
        <f>'Лист 1'!C6057</f>
        <v>К039СВ</v>
      </c>
      <c r="D6052" s="8" t="str">
        <f>'Лист 1'!I6057</f>
        <v>Договор аренды</v>
      </c>
      <c r="E6052" s="8" t="str">
        <f>'Лист 1'!R6057</f>
        <v/>
      </c>
    </row>
    <row r="6053">
      <c r="A6053" s="8" t="str">
        <f>'Лист 1'!L6058</f>
        <v>74-190173</v>
      </c>
      <c r="B6053" s="8" t="str">
        <f>'Лист 1'!E6058</f>
        <v>Z8PL4H2M2CC000311</v>
      </c>
      <c r="C6053" s="8" t="str">
        <f>'Лист 1'!C6058</f>
        <v>М015РВ</v>
      </c>
      <c r="D6053" s="8" t="str">
        <f>'Лист 1'!I6058</f>
        <v>Договор аренды</v>
      </c>
      <c r="E6053" s="8" t="str">
        <f>'Лист 1'!R6058</f>
        <v/>
      </c>
    </row>
    <row r="6054">
      <c r="A6054" s="8" t="str">
        <f>'Лист 1'!L6059</f>
        <v>74-190171</v>
      </c>
      <c r="B6054" s="8" t="str">
        <f>'Лист 1'!E6059</f>
        <v>Z7C225000G0006904</v>
      </c>
      <c r="C6054" s="8" t="str">
        <f>'Лист 1'!C6059</f>
        <v>Х820СР</v>
      </c>
      <c r="D6054" s="8" t="str">
        <f>'Лист 1'!I6059</f>
        <v>Договор аренды</v>
      </c>
      <c r="E6054" s="8" t="str">
        <f>'Лист 1'!R6059</f>
        <v/>
      </c>
    </row>
    <row r="6055">
      <c r="A6055" s="8" t="str">
        <f>'Лист 1'!L6060</f>
        <v>74-190198</v>
      </c>
      <c r="B6055" s="8" t="str">
        <f>'Лист 1'!E6060</f>
        <v>Z7C225000C0001174</v>
      </c>
      <c r="C6055" s="8" t="str">
        <f>'Лист 1'!C6060</f>
        <v>С865ХЕ</v>
      </c>
      <c r="D6055" s="8" t="str">
        <f>'Лист 1'!I6060</f>
        <v>Договор аренды</v>
      </c>
      <c r="E6055" s="8" t="str">
        <f>'Лист 1'!R6060</f>
        <v/>
      </c>
    </row>
    <row r="6056">
      <c r="A6056" s="8" t="str">
        <f>'Лист 1'!L6061</f>
        <v>74-190171</v>
      </c>
      <c r="B6056" s="8" t="str">
        <f>'Лист 1'!E6061</f>
        <v>Х9632213260445320</v>
      </c>
      <c r="C6056" s="8" t="str">
        <f>'Лист 1'!C6061</f>
        <v>М068ХА</v>
      </c>
      <c r="D6056" s="8" t="str">
        <f>'Лист 1'!I6061</f>
        <v>Договор аренды</v>
      </c>
      <c r="E6056" s="8" t="str">
        <f>'Лист 1'!R6061</f>
        <v/>
      </c>
    </row>
    <row r="6057">
      <c r="A6057" s="8" t="str">
        <f>'Лист 1'!L6062</f>
        <v>74-190171</v>
      </c>
      <c r="B6057" s="8" t="str">
        <f>'Лист 1'!E6062</f>
        <v>Х96322120Н0В23759</v>
      </c>
      <c r="C6057" s="8" t="str">
        <f>'Лист 1'!C6062</f>
        <v>А190ТХ</v>
      </c>
      <c r="D6057" s="8" t="str">
        <f>'Лист 1'!I6062</f>
        <v>Договор аренды</v>
      </c>
      <c r="E6057" s="8" t="str">
        <f>'Лист 1'!R6062</f>
        <v/>
      </c>
    </row>
    <row r="6058">
      <c r="A6058" s="8" t="str">
        <f>'Лист 1'!L6063</f>
        <v>74-190170</v>
      </c>
      <c r="B6058" s="8" t="str">
        <f>'Лист 1'!E6063</f>
        <v>X96A66R33H0837932</v>
      </c>
      <c r="C6058" s="8" t="str">
        <f>'Лист 1'!C6063</f>
        <v>T063XP</v>
      </c>
      <c r="D6058" s="8" t="str">
        <f>'Лист 1'!I6063</f>
        <v>Собственность</v>
      </c>
      <c r="E6058" s="8" t="str">
        <f>'Лист 1'!R6063</f>
        <v/>
      </c>
    </row>
    <row r="6059">
      <c r="A6059" s="8" t="str">
        <f>'Лист 1'!L6064</f>
        <v>74-190170</v>
      </c>
      <c r="B6059" s="8" t="str">
        <f>'Лист 1'!E6064</f>
        <v>X1M3205CXB0000124</v>
      </c>
      <c r="C6059" s="8" t="str">
        <f>'Лист 1'!C6064</f>
        <v>M875HM</v>
      </c>
      <c r="D6059" s="8" t="str">
        <f>'Лист 1'!I6064</f>
        <v>Собственность</v>
      </c>
      <c r="E6059" s="8" t="str">
        <f>'Лист 1'!R6064</f>
        <v/>
      </c>
    </row>
    <row r="6060">
      <c r="A6060" s="8" t="str">
        <f>'Лист 1'!L6065</f>
        <v>74-190170</v>
      </c>
      <c r="B6060" s="8" t="str">
        <f>'Лист 1'!E6065</f>
        <v>X1M3205BXG0002080</v>
      </c>
      <c r="C6060" s="8" t="str">
        <f>'Лист 1'!C6065</f>
        <v>C469PC</v>
      </c>
      <c r="D6060" s="8" t="str">
        <f>'Лист 1'!I6065</f>
        <v>Собственность</v>
      </c>
      <c r="E6060" s="8" t="str">
        <f>'Лист 1'!R6065</f>
        <v/>
      </c>
    </row>
    <row r="6061">
      <c r="A6061" s="8" t="str">
        <f>'Лист 1'!L6066</f>
        <v>74-190169</v>
      </c>
      <c r="B6061" s="8" t="str">
        <f>'Лист 1'!E6066</f>
        <v>X1M3205BXJ0001748</v>
      </c>
      <c r="C6061" s="8" t="str">
        <f>'Лист 1'!C6066</f>
        <v>М563ХР</v>
      </c>
      <c r="D6061" s="8" t="str">
        <f>'Лист 1'!I6066</f>
        <v>Оперативное управление</v>
      </c>
      <c r="E6061" s="8" t="str">
        <f>'Лист 1'!R6066</f>
        <v/>
      </c>
    </row>
    <row r="6062">
      <c r="A6062" s="8" t="str">
        <f>'Лист 1'!L6067</f>
        <v>74-190169</v>
      </c>
      <c r="B6062" s="8" t="str">
        <f>'Лист 1'!E6067</f>
        <v>X1M3205CXB0000115</v>
      </c>
      <c r="C6062" s="8" t="str">
        <f>'Лист 1'!C6067</f>
        <v>Н775НУ</v>
      </c>
      <c r="D6062" s="8" t="str">
        <f>'Лист 1'!I6067</f>
        <v>Оперативное управление</v>
      </c>
      <c r="E6062" s="8" t="str">
        <f>'Лист 1'!R6067</f>
        <v/>
      </c>
    </row>
    <row r="6063">
      <c r="A6063" s="8" t="str">
        <f>'Лист 1'!L6068</f>
        <v>74-190169</v>
      </c>
      <c r="B6063" s="8" t="str">
        <f>'Лист 1'!E6068</f>
        <v>X1M3205CX80009147</v>
      </c>
      <c r="C6063" s="8" t="str">
        <f>'Лист 1'!C6068</f>
        <v>О403ЕР</v>
      </c>
      <c r="D6063" s="8" t="str">
        <f>'Лист 1'!I6068</f>
        <v>Оперативное управление</v>
      </c>
      <c r="E6063" s="8" t="str">
        <f>'Лист 1'!R6068</f>
        <v/>
      </c>
    </row>
    <row r="6064">
      <c r="A6064" s="8" t="str">
        <f>'Лист 1'!L6069</f>
        <v>74-190168</v>
      </c>
      <c r="B6064" s="8" t="str">
        <f>'Лист 1'!E6069</f>
        <v>Х1М3205ВХН0001692</v>
      </c>
      <c r="C6064" s="8" t="str">
        <f>'Лист 1'!C6069</f>
        <v>К308ХВ</v>
      </c>
      <c r="D6064" s="8" t="str">
        <f>'Лист 1'!I6069</f>
        <v>Оперативное управление</v>
      </c>
      <c r="E6064" s="8" t="str">
        <f>'Лист 1'!R6069</f>
        <v/>
      </c>
    </row>
    <row r="6065">
      <c r="A6065" s="8" t="str">
        <f>'Лист 1'!L6070</f>
        <v>74-190172</v>
      </c>
      <c r="B6065" s="8" t="str">
        <f>'Лист 1'!E6070</f>
        <v>X9632213270563201</v>
      </c>
      <c r="C6065" s="8" t="str">
        <f>'Лист 1'!C6070</f>
        <v>М911ТМ</v>
      </c>
      <c r="D6065" s="8" t="str">
        <f>'Лист 1'!I6070</f>
        <v>Договор аренды</v>
      </c>
      <c r="E6065" s="8" t="str">
        <f>'Лист 1'!R6070</f>
        <v/>
      </c>
    </row>
    <row r="6066">
      <c r="A6066" s="8" t="str">
        <f>'Лист 1'!L6071</f>
        <v>74-190172</v>
      </c>
      <c r="B6066" s="8" t="str">
        <f>'Лист 1'!E6071</f>
        <v>Z7C225000С0002083</v>
      </c>
      <c r="C6066" s="8" t="str">
        <f>'Лист 1'!C6071</f>
        <v>С221ОТ</v>
      </c>
      <c r="D6066" s="8" t="str">
        <f>'Лист 1'!I6071</f>
        <v>Договор аренды</v>
      </c>
      <c r="E6066" s="8" t="str">
        <f>'Лист 1'!R6071</f>
        <v/>
      </c>
    </row>
    <row r="6067">
      <c r="A6067" s="8" t="str">
        <f>'Лист 1'!L6072</f>
        <v>74-190172</v>
      </c>
      <c r="B6067" s="8" t="str">
        <f>'Лист 1'!E6072</f>
        <v>Z7C225000E0005145</v>
      </c>
      <c r="C6067" s="8" t="str">
        <f>'Лист 1'!C6072</f>
        <v>У968РУ</v>
      </c>
      <c r="D6067" s="8" t="str">
        <f>'Лист 1'!I6072</f>
        <v>Договор аренды</v>
      </c>
      <c r="E6067" s="8" t="str">
        <f>'Лист 1'!R6072</f>
        <v/>
      </c>
    </row>
    <row r="6068">
      <c r="A6068" s="8" t="str">
        <f>'Лист 1'!L6073</f>
        <v>74-190172</v>
      </c>
      <c r="B6068" s="8" t="str">
        <f>'Лист 1'!E6073</f>
        <v>Z7C225000E0004436</v>
      </c>
      <c r="C6068" s="8" t="str">
        <f>'Лист 1'!C6073</f>
        <v>Н221СО</v>
      </c>
      <c r="D6068" s="8" t="str">
        <f>'Лист 1'!I6073</f>
        <v>Договор аренды</v>
      </c>
      <c r="E6068" s="8" t="str">
        <f>'Лист 1'!R6073</f>
        <v/>
      </c>
    </row>
    <row r="6069">
      <c r="A6069" s="8" t="str">
        <f>'Лист 1'!L6074</f>
        <v>74-190167</v>
      </c>
      <c r="B6069" s="8" t="str">
        <f>'Лист 1'!E6074</f>
        <v>Х96322120G0807640</v>
      </c>
      <c r="C6069" s="8" t="str">
        <f>'Лист 1'!C6074</f>
        <v>С274ТЕ</v>
      </c>
      <c r="D6069" s="8" t="str">
        <f>'Лист 1'!I6074</f>
        <v>Договор аренды</v>
      </c>
      <c r="E6069" s="8" t="str">
        <f>'Лист 1'!R6074</f>
        <v/>
      </c>
    </row>
    <row r="6070">
      <c r="A6070" s="8" t="str">
        <f>'Лист 1'!L6075</f>
        <v>74-190167</v>
      </c>
      <c r="B6070" s="8" t="str">
        <f>'Лист 1'!E6075</f>
        <v>Z7C225000F0005612</v>
      </c>
      <c r="C6070" s="8" t="str">
        <f>'Лист 1'!C6075</f>
        <v>Н035СУ</v>
      </c>
      <c r="D6070" s="8" t="str">
        <f>'Лист 1'!I6075</f>
        <v>Договор аренды</v>
      </c>
      <c r="E6070" s="8" t="str">
        <f>'Лист 1'!R6075</f>
        <v/>
      </c>
    </row>
    <row r="6071">
      <c r="A6071" s="8" t="str">
        <f>'Лист 1'!L6076</f>
        <v>74-190167</v>
      </c>
      <c r="B6071" s="8" t="str">
        <f>'Лист 1'!E6076</f>
        <v>X96322120D0765604</v>
      </c>
      <c r="C6071" s="8" t="str">
        <f>'Лист 1'!C6076</f>
        <v>Н368СО</v>
      </c>
      <c r="D6071" s="8" t="str">
        <f>'Лист 1'!I6076</f>
        <v>Договор аренды</v>
      </c>
      <c r="E6071" s="8" t="str">
        <f>'Лист 1'!R6076</f>
        <v/>
      </c>
    </row>
    <row r="6072">
      <c r="A6072" s="8" t="str">
        <f>'Лист 1'!L6077</f>
        <v>74-190167</v>
      </c>
      <c r="B6072" s="8" t="str">
        <f>'Лист 1'!E6077</f>
        <v>Х7832213140005490</v>
      </c>
      <c r="C6072" s="8" t="str">
        <f>'Лист 1'!C6077</f>
        <v>Е257СО</v>
      </c>
      <c r="D6072" s="8" t="str">
        <f>'Лист 1'!I6077</f>
        <v>Договор аренды</v>
      </c>
      <c r="E6072" s="8" t="str">
        <f>'Лист 1'!R6077</f>
        <v/>
      </c>
    </row>
    <row r="6073">
      <c r="A6073" s="8" t="str">
        <f>'Лист 1'!L6078</f>
        <v>74-190167</v>
      </c>
      <c r="B6073" s="8" t="str">
        <f>'Лист 1'!E6078</f>
        <v>Х96322120А0680280</v>
      </c>
      <c r="C6073" s="8" t="str">
        <f>'Лист 1'!C6078</f>
        <v>Н023СУ</v>
      </c>
      <c r="D6073" s="8" t="str">
        <f>'Лист 1'!I6078</f>
        <v>Договор аренды</v>
      </c>
      <c r="E6073" s="8" t="str">
        <f>'Лист 1'!R6078</f>
        <v/>
      </c>
    </row>
    <row r="6074">
      <c r="A6074" s="8" t="str">
        <f>'Лист 1'!L6079</f>
        <v>74-190167</v>
      </c>
      <c r="B6074" s="8" t="str">
        <f>'Лист 1'!E6079</f>
        <v>Х96322132А0672896</v>
      </c>
      <c r="C6074" s="8" t="str">
        <f>'Лист 1'!C6079</f>
        <v>В078СА</v>
      </c>
      <c r="D6074" s="8" t="str">
        <f>'Лист 1'!I6079</f>
        <v>Договор аренды</v>
      </c>
      <c r="E6074" s="8" t="str">
        <f>'Лист 1'!R6079</f>
        <v/>
      </c>
    </row>
    <row r="6075">
      <c r="A6075" s="8" t="str">
        <f>'Лист 1'!L6080</f>
        <v>74-190167</v>
      </c>
      <c r="B6075" s="8" t="str">
        <f>'Лист 1'!E6080</f>
        <v>X96322120В0691928</v>
      </c>
      <c r="C6075" s="8" t="str">
        <f>'Лист 1'!C6080</f>
        <v>Т325ОМ</v>
      </c>
      <c r="D6075" s="8" t="str">
        <f>'Лист 1'!I6080</f>
        <v>Договор аренды</v>
      </c>
      <c r="E6075" s="8" t="str">
        <f>'Лист 1'!R6080</f>
        <v/>
      </c>
    </row>
    <row r="6076">
      <c r="A6076" s="8" t="str">
        <f>'Лист 1'!L6081</f>
        <v>74-190167</v>
      </c>
      <c r="B6076" s="8" t="str">
        <f>'Лист 1'!E6081</f>
        <v>Х7832213140007455</v>
      </c>
      <c r="C6076" s="8" t="str">
        <f>'Лист 1'!C6081</f>
        <v>АЕ169</v>
      </c>
      <c r="D6076" s="8" t="str">
        <f>'Лист 1'!I6081</f>
        <v>Договор аренды</v>
      </c>
      <c r="E6076" s="8" t="str">
        <f>'Лист 1'!R6081</f>
        <v/>
      </c>
    </row>
    <row r="6077">
      <c r="A6077" s="8" t="str">
        <f>'Лист 1'!L6082</f>
        <v>74-190167</v>
      </c>
      <c r="B6077" s="8" t="str">
        <f>'Лист 1'!E6082</f>
        <v>X96322132А0665637</v>
      </c>
      <c r="C6077" s="8" t="str">
        <f>'Лист 1'!C6082</f>
        <v>Н042ОЕ</v>
      </c>
      <c r="D6077" s="8" t="str">
        <f>'Лист 1'!I6082</f>
        <v>Договор аренды</v>
      </c>
      <c r="E6077" s="8" t="str">
        <f>'Лист 1'!R6082</f>
        <v/>
      </c>
    </row>
    <row r="6078">
      <c r="A6078" s="8" t="str">
        <f>'Лист 1'!L6083</f>
        <v>74-190167</v>
      </c>
      <c r="B6078" s="8" t="str">
        <f>'Лист 1'!E6083</f>
        <v>X96322132В0704412</v>
      </c>
      <c r="C6078" s="8" t="str">
        <f>'Лист 1'!C6083</f>
        <v>У816СА</v>
      </c>
      <c r="D6078" s="8" t="str">
        <f>'Лист 1'!I6083</f>
        <v>Договор аренды</v>
      </c>
      <c r="E6078" s="8" t="str">
        <f>'Лист 1'!R6083</f>
        <v/>
      </c>
    </row>
    <row r="6079">
      <c r="A6079" s="8" t="str">
        <f>'Лист 1'!L6084</f>
        <v>74-190167</v>
      </c>
      <c r="B6079" s="8" t="str">
        <f>'Лист 1'!E6084</f>
        <v>X96322120В0688650</v>
      </c>
      <c r="C6079" s="8" t="str">
        <f>'Лист 1'!C6084</f>
        <v>К781НМ</v>
      </c>
      <c r="D6079" s="8" t="str">
        <f>'Лист 1'!I6084</f>
        <v>Договор аренды</v>
      </c>
      <c r="E6079" s="8" t="str">
        <f>'Лист 1'!R6084</f>
        <v/>
      </c>
    </row>
    <row r="6080">
      <c r="A6080" s="8" t="str">
        <f>'Лист 1'!L6085</f>
        <v>74-190167</v>
      </c>
      <c r="B6080" s="8" t="str">
        <f>'Лист 1'!E6085</f>
        <v>X9632213290653678</v>
      </c>
      <c r="C6080" s="8" t="str">
        <f>'Лист 1'!C6085</f>
        <v>Р622СУ</v>
      </c>
      <c r="D6080" s="8" t="str">
        <f>'Лист 1'!I6085</f>
        <v>Договор аренды</v>
      </c>
      <c r="E6080" s="8" t="str">
        <f>'Лист 1'!R6085</f>
        <v/>
      </c>
    </row>
    <row r="6081">
      <c r="A6081" s="8" t="str">
        <f>'Лист 1'!L6086</f>
        <v>74-190166</v>
      </c>
      <c r="B6081" s="8" t="str">
        <f>'Лист 1'!E6086</f>
        <v>Z7C225000B0001035</v>
      </c>
      <c r="C6081" s="8" t="str">
        <f>'Лист 1'!C6086</f>
        <v>О837НТ</v>
      </c>
      <c r="D6081" s="8" t="str">
        <f>'Лист 1'!I6086</f>
        <v>Договор аренды</v>
      </c>
      <c r="E6081" s="8" t="str">
        <f>'Лист 1'!R6086</f>
        <v/>
      </c>
    </row>
    <row r="6082">
      <c r="A6082" s="8" t="str">
        <f>'Лист 1'!L6087</f>
        <v>74-190166</v>
      </c>
      <c r="B6082" s="8" t="str">
        <f>'Лист 1'!E6087</f>
        <v>Х96322130D0758600</v>
      </c>
      <c r="C6082" s="8" t="str">
        <f>'Лист 1'!C6087</f>
        <v>К409ТУ</v>
      </c>
      <c r="D6082" s="8" t="str">
        <f>'Лист 1'!I6087</f>
        <v>Договор аренды</v>
      </c>
      <c r="E6082" s="8" t="str">
        <f>'Лист 1'!R6087</f>
        <v/>
      </c>
    </row>
    <row r="6083">
      <c r="A6083" s="8" t="str">
        <f>'Лист 1'!L6088</f>
        <v>74-190166</v>
      </c>
      <c r="B6083" s="8" t="str">
        <f>'Лист 1'!E6088</f>
        <v>X96322120G0808021</v>
      </c>
      <c r="C6083" s="8" t="str">
        <f>'Лист 1'!C6088</f>
        <v>С816ТЕ</v>
      </c>
      <c r="D6083" s="8" t="str">
        <f>'Лист 1'!I6088</f>
        <v>Договор аренды</v>
      </c>
      <c r="E6083" s="8" t="str">
        <f>'Лист 1'!R6088</f>
        <v/>
      </c>
    </row>
    <row r="6084">
      <c r="A6084" s="8" t="str">
        <f>'Лист 1'!L6089</f>
        <v>74-190166</v>
      </c>
      <c r="B6084" s="8" t="str">
        <f>'Лист 1'!E6089</f>
        <v>X96322120F0783133</v>
      </c>
      <c r="C6084" s="8" t="str">
        <f>'Лист 1'!C6089</f>
        <v>Н406СУ</v>
      </c>
      <c r="D6084" s="8" t="str">
        <f>'Лист 1'!I6089</f>
        <v>Договор аренды</v>
      </c>
      <c r="E6084" s="8" t="str">
        <f>'Лист 1'!R6089</f>
        <v/>
      </c>
    </row>
    <row r="6085">
      <c r="A6085" s="8" t="str">
        <f>'Лист 1'!L6090</f>
        <v>74-190166</v>
      </c>
      <c r="B6085" s="8" t="str">
        <f>'Лист 1'!E6090</f>
        <v>Х96322132Е0775827</v>
      </c>
      <c r="C6085" s="8" t="str">
        <f>'Лист 1'!C6090</f>
        <v>М119СУ</v>
      </c>
      <c r="D6085" s="8" t="str">
        <f>'Лист 1'!I6090</f>
        <v>Договор аренды</v>
      </c>
      <c r="E6085" s="8" t="str">
        <f>'Лист 1'!R6090</f>
        <v/>
      </c>
    </row>
    <row r="6086">
      <c r="A6086" s="8" t="str">
        <f>'Лист 1'!L6091</f>
        <v>74-190166</v>
      </c>
      <c r="B6086" s="8" t="str">
        <f>'Лист 1'!E6091</f>
        <v>Х96322132D0750471</v>
      </c>
      <c r="C6086" s="8" t="str">
        <f>'Лист 1'!C6091</f>
        <v>К853РС</v>
      </c>
      <c r="D6086" s="8" t="str">
        <f>'Лист 1'!I6091</f>
        <v>Договор аренды</v>
      </c>
      <c r="E6086" s="8" t="str">
        <f>'Лист 1'!R6091</f>
        <v/>
      </c>
    </row>
    <row r="6087">
      <c r="A6087" s="8" t="str">
        <f>'Лист 1'!L6092</f>
        <v>74-190166</v>
      </c>
      <c r="B6087" s="8" t="str">
        <f>'Лист 1'!E6092</f>
        <v>X9632213260454759</v>
      </c>
      <c r="C6087" s="8" t="str">
        <f>'Лист 1'!C6092</f>
        <v>К878НЕ</v>
      </c>
      <c r="D6087" s="8" t="str">
        <f>'Лист 1'!I6092</f>
        <v>Договор аренды</v>
      </c>
      <c r="E6087" s="8" t="str">
        <f>'Лист 1'!R6092</f>
        <v/>
      </c>
    </row>
    <row r="6088">
      <c r="A6088" s="8" t="str">
        <f>'Лист 1'!L6093</f>
        <v>74-190166</v>
      </c>
      <c r="B6088" s="8" t="str">
        <f>'Лист 1'!E6093</f>
        <v>Z7C225000D0003065</v>
      </c>
      <c r="C6088" s="8" t="str">
        <f>'Лист 1'!C6093</f>
        <v>Е987РС</v>
      </c>
      <c r="D6088" s="8" t="str">
        <f>'Лист 1'!I6093</f>
        <v>Договор аренды</v>
      </c>
      <c r="E6088" s="8" t="str">
        <f>'Лист 1'!R6093</f>
        <v/>
      </c>
    </row>
    <row r="6089">
      <c r="A6089" s="8" t="str">
        <f>'Лист 1'!L6094</f>
        <v>74-190166</v>
      </c>
      <c r="B6089" s="8" t="str">
        <f>'Лист 1'!E6094</f>
        <v>X7832213140006019</v>
      </c>
      <c r="C6089" s="8" t="str">
        <f>'Лист 1'!C6094</f>
        <v>Н702ОС</v>
      </c>
      <c r="D6089" s="8" t="str">
        <f>'Лист 1'!I6094</f>
        <v>Договор аренды</v>
      </c>
      <c r="E6089" s="8" t="str">
        <f>'Лист 1'!R6094</f>
        <v/>
      </c>
    </row>
    <row r="6090">
      <c r="A6090" s="8" t="str">
        <f>'Лист 1'!L6095</f>
        <v>74-190166</v>
      </c>
      <c r="B6090" s="8" t="str">
        <f>'Лист 1'!E6095</f>
        <v>X96322132D0748314</v>
      </c>
      <c r="C6090" s="8" t="str">
        <f>'Лист 1'!C6095</f>
        <v>Е836РС</v>
      </c>
      <c r="D6090" s="8" t="str">
        <f>'Лист 1'!I6095</f>
        <v>Договор аренды</v>
      </c>
      <c r="E6090" s="8" t="str">
        <f>'Лист 1'!R6095</f>
        <v/>
      </c>
    </row>
    <row r="6091">
      <c r="A6091" s="8" t="str">
        <f>'Лист 1'!L6096</f>
        <v>74-190166</v>
      </c>
      <c r="B6091" s="8" t="str">
        <f>'Лист 1'!E6096</f>
        <v>X9632213270528131</v>
      </c>
      <c r="C6091" s="8" t="str">
        <f>'Лист 1'!C6096</f>
        <v>Е331РН</v>
      </c>
      <c r="D6091" s="8" t="str">
        <f>'Лист 1'!I6096</f>
        <v>Договор аренды</v>
      </c>
      <c r="E6091" s="8" t="str">
        <f>'Лист 1'!R6096</f>
        <v/>
      </c>
    </row>
    <row r="6092">
      <c r="A6092" s="8" t="str">
        <f>'Лист 1'!L6097</f>
        <v>74-190166</v>
      </c>
      <c r="B6092" s="8" t="str">
        <f>'Лист 1'!E6097</f>
        <v>X96322132D0765226</v>
      </c>
      <c r="C6092" s="8" t="str">
        <f>'Лист 1'!C6097</f>
        <v>Н187СО</v>
      </c>
      <c r="D6092" s="8" t="str">
        <f>'Лист 1'!I6097</f>
        <v>Договор аренды</v>
      </c>
      <c r="E6092" s="8" t="str">
        <f>'Лист 1'!R6097</f>
        <v/>
      </c>
    </row>
    <row r="6093">
      <c r="A6093" s="8" t="str">
        <f>'Лист 1'!L6098</f>
        <v>74-190165</v>
      </c>
      <c r="B6093" s="8" t="str">
        <f>'Лист 1'!E6098</f>
        <v>X9A32340470000638</v>
      </c>
      <c r="C6093" s="8" t="str">
        <f>'Лист 1'!C6098</f>
        <v>О338РО</v>
      </c>
      <c r="D6093" s="8" t="str">
        <f>'Лист 1'!I6098</f>
        <v>Собственность</v>
      </c>
      <c r="E6093" s="8" t="str">
        <f>'Лист 1'!R6098</f>
        <v/>
      </c>
    </row>
    <row r="6094">
      <c r="A6094" s="8" t="str">
        <f>'Лист 1'!L6099</f>
        <v>74-190165</v>
      </c>
      <c r="B6094" s="8" t="str">
        <f>'Лист 1'!E6099</f>
        <v>X9632213280611690</v>
      </c>
      <c r="C6094" s="8" t="str">
        <f>'Лист 1'!C6099</f>
        <v>М878ТВ</v>
      </c>
      <c r="D6094" s="8" t="str">
        <f>'Лист 1'!I6099</f>
        <v>Собственность</v>
      </c>
      <c r="E6094" s="8" t="str">
        <f>'Лист 1'!R6099</f>
        <v/>
      </c>
    </row>
    <row r="6095">
      <c r="A6095" s="8" t="str">
        <f>'Лист 1'!L6100</f>
        <v>74-190165</v>
      </c>
      <c r="B6095" s="8" t="str">
        <f>'Лист 1'!E6100</f>
        <v>XUS2227SKC0000B75</v>
      </c>
      <c r="C6095" s="8" t="str">
        <f>'Лист 1'!C6100</f>
        <v>Х250РА</v>
      </c>
      <c r="D6095" s="8" t="str">
        <f>'Лист 1'!I6100</f>
        <v>Собственность</v>
      </c>
      <c r="E6095" s="8" t="str">
        <f>'Лист 1'!R6100</f>
        <v/>
      </c>
    </row>
    <row r="6096">
      <c r="A6096" s="8" t="str">
        <f>'Лист 1'!L6101</f>
        <v>74-190165</v>
      </c>
      <c r="B6096" s="8" t="str">
        <f>'Лист 1'!E6101</f>
        <v>X96322132A0669868</v>
      </c>
      <c r="C6096" s="8" t="str">
        <f>'Лист 1'!C6101</f>
        <v>Р961АК</v>
      </c>
      <c r="D6096" s="8" t="str">
        <f>'Лист 1'!I6101</f>
        <v>Договор аренды</v>
      </c>
      <c r="E6096" s="8" t="str">
        <f>'Лист 1'!R6101</f>
        <v/>
      </c>
    </row>
    <row r="6097">
      <c r="A6097" s="8" t="str">
        <f>'Лист 1'!L6102</f>
        <v>74-190165</v>
      </c>
      <c r="B6097" s="8" t="str">
        <f>'Лист 1'!E6102</f>
        <v>Z7C225000B000804</v>
      </c>
      <c r="C6097" s="8" t="str">
        <f>'Лист 1'!C6102</f>
        <v>С529ХС</v>
      </c>
      <c r="D6097" s="8" t="str">
        <f>'Лист 1'!I6102</f>
        <v>Собственность</v>
      </c>
      <c r="E6097" s="8" t="str">
        <f>'Лист 1'!R6102</f>
        <v/>
      </c>
    </row>
    <row r="6098">
      <c r="A6098" s="8" t="str">
        <f>'Лист 1'!L6103</f>
        <v>74-190164</v>
      </c>
      <c r="B6098" s="8" t="str">
        <f>'Лист 1'!E6103</f>
        <v>7ZG244000BS026053</v>
      </c>
      <c r="C6098" s="8" t="str">
        <f>'Лист 1'!C6103</f>
        <v>Т724НН</v>
      </c>
      <c r="D6098" s="8" t="str">
        <f>'Лист 1'!I6103</f>
        <v>Договор аренды</v>
      </c>
      <c r="E6098" s="8" t="str">
        <f>'Лист 1'!R6103</f>
        <v/>
      </c>
    </row>
    <row r="6099">
      <c r="A6099" s="8" t="str">
        <f>'Лист 1'!L6104</f>
        <v>74-190164</v>
      </c>
      <c r="B6099" s="8" t="str">
        <f>'Лист 1'!E6104</f>
        <v>X8944C2A1E0DH7341</v>
      </c>
      <c r="C6099" s="8" t="str">
        <f>'Лист 1'!C6104</f>
        <v>Р617ХУ</v>
      </c>
      <c r="D6099" s="8" t="str">
        <f>'Лист 1'!I6104</f>
        <v>Договор аренды</v>
      </c>
      <c r="E6099" s="8" t="str">
        <f>'Лист 1'!R6104</f>
        <v/>
      </c>
    </row>
    <row r="6100">
      <c r="A6100" s="8" t="str">
        <f>'Лист 1'!L6105</f>
        <v>74-190164</v>
      </c>
      <c r="B6100" s="8" t="str">
        <f>'Лист 1'!E6105</f>
        <v>XUSFST613C0000853</v>
      </c>
      <c r="C6100" s="8" t="str">
        <f>'Лист 1'!C6105</f>
        <v>М461СА</v>
      </c>
      <c r="D6100" s="8" t="str">
        <f>'Лист 1'!I6105</f>
        <v>Договор аренды</v>
      </c>
      <c r="E6100" s="8" t="str">
        <f>'Лист 1'!R6105</f>
        <v/>
      </c>
    </row>
    <row r="6101">
      <c r="A6101" s="8" t="str">
        <f>'Лист 1'!L6106</f>
        <v>74-190164</v>
      </c>
      <c r="B6101" s="8" t="str">
        <f>'Лист 1'!E6106</f>
        <v>Z7G244000BS033153</v>
      </c>
      <c r="C6101" s="8" t="str">
        <f>'Лист 1'!C6106</f>
        <v>А441ХС</v>
      </c>
      <c r="D6101" s="8" t="str">
        <f>'Лист 1'!I6106</f>
        <v>Договор аренды</v>
      </c>
      <c r="E6101" s="8" t="str">
        <f>'Лист 1'!R6106</f>
        <v/>
      </c>
    </row>
    <row r="6102">
      <c r="A6102" s="8" t="str">
        <f>'Лист 1'!L6107</f>
        <v>74-190164</v>
      </c>
      <c r="B6102" s="8" t="str">
        <f>'Лист 1'!E6107</f>
        <v>Z7G244000BS033988</v>
      </c>
      <c r="C6102" s="8" t="str">
        <f>'Лист 1'!C6107</f>
        <v>О020ХС</v>
      </c>
      <c r="D6102" s="8" t="str">
        <f>'Лист 1'!I6107</f>
        <v>Договор аренды</v>
      </c>
      <c r="E6102" s="8" t="str">
        <f>'Лист 1'!R6107</f>
        <v/>
      </c>
    </row>
    <row r="6103">
      <c r="A6103" s="8" t="str">
        <f>'Лист 1'!L6108</f>
        <v>74-190164</v>
      </c>
      <c r="B6103" s="8" t="str">
        <f>'Лист 1'!E6108</f>
        <v>Z8PL4H2M2CC000406</v>
      </c>
      <c r="C6103" s="8" t="str">
        <f>'Лист 1'!C6108</f>
        <v>Е021РЕ</v>
      </c>
      <c r="D6103" s="8" t="str">
        <f>'Лист 1'!I6108</f>
        <v>Договор аренды</v>
      </c>
      <c r="E6103" s="8" t="str">
        <f>'Лист 1'!R6108</f>
        <v/>
      </c>
    </row>
    <row r="6104">
      <c r="A6104" s="8" t="str">
        <f>'Лист 1'!L6109</f>
        <v>74-190149</v>
      </c>
      <c r="B6104" s="8" t="str">
        <f>'Лист 1'!E6109</f>
        <v>XUSFST613C0000350</v>
      </c>
      <c r="C6104" s="8" t="str">
        <f>'Лист 1'!C6109</f>
        <v>У086РВ</v>
      </c>
      <c r="D6104" s="8" t="str">
        <f>'Лист 1'!I6109</f>
        <v>Договор аренды</v>
      </c>
      <c r="E6104" s="8" t="str">
        <f>'Лист 1'!R6109</f>
        <v/>
      </c>
    </row>
    <row r="6105">
      <c r="A6105" s="8" t="str">
        <f>'Лист 1'!L6110</f>
        <v>74-190382</v>
      </c>
      <c r="B6105" s="8" t="str">
        <f>'Лист 1'!E6110</f>
        <v>XUS222702E0006455</v>
      </c>
      <c r="C6105" s="8" t="str">
        <f>'Лист 1'!C6110</f>
        <v>С098СХ</v>
      </c>
      <c r="D6105" s="8" t="str">
        <f>'Лист 1'!I6110</f>
        <v>Договор аренды</v>
      </c>
      <c r="E6105" s="8" t="str">
        <f>'Лист 1'!R6110</f>
        <v/>
      </c>
    </row>
    <row r="6106">
      <c r="A6106" s="8" t="str">
        <f>'Лист 1'!L6111</f>
        <v>74-190164</v>
      </c>
      <c r="B6106" s="8" t="str">
        <f>'Лист 1'!E6111</f>
        <v>Z8PL4H2M2DC001338</v>
      </c>
      <c r="C6106" s="8" t="str">
        <f>'Лист 1'!C6111</f>
        <v>В104СС</v>
      </c>
      <c r="D6106" s="8" t="str">
        <f>'Лист 1'!I6111</f>
        <v>Договор аренды</v>
      </c>
      <c r="E6106" s="8" t="str">
        <f>'Лист 1'!R6111</f>
        <v/>
      </c>
    </row>
    <row r="6107">
      <c r="A6107" s="8" t="str">
        <f>'Лист 1'!L6112</f>
        <v>74-190076</v>
      </c>
      <c r="B6107" s="8" t="str">
        <f>'Лист 1'!E6112</f>
        <v>Z7G244000BS028994</v>
      </c>
      <c r="C6107" s="8" t="str">
        <f>'Лист 1'!C6112</f>
        <v>К112УВ</v>
      </c>
      <c r="D6107" s="8" t="str">
        <f>'Лист 1'!I6112</f>
        <v>Договор аренды</v>
      </c>
      <c r="E6107" s="8" t="str">
        <f>'Лист 1'!R6112</f>
        <v/>
      </c>
    </row>
    <row r="6108">
      <c r="A6108" s="8" t="str">
        <f>'Лист 1'!L6113</f>
        <v>74-190164</v>
      </c>
      <c r="B6108" s="8" t="str">
        <f>'Лист 1'!E6113</f>
        <v>Z8PL4H2M2DC001460</v>
      </c>
      <c r="C6108" s="8" t="str">
        <f>'Лист 1'!C6113</f>
        <v>Н132СН</v>
      </c>
      <c r="D6108" s="8" t="str">
        <f>'Лист 1'!I6113</f>
        <v>Договор аренды</v>
      </c>
      <c r="E6108" s="8" t="str">
        <f>'Лист 1'!R6113</f>
        <v/>
      </c>
    </row>
    <row r="6109">
      <c r="A6109" s="8" t="str">
        <f>'Лист 1'!L6114</f>
        <v>74-190164</v>
      </c>
      <c r="B6109" s="8" t="str">
        <f>'Лист 1'!E6114</f>
        <v>X9N32361060000893</v>
      </c>
      <c r="C6109" s="8" t="str">
        <f>'Лист 1'!C6114</f>
        <v>Р190ХА</v>
      </c>
      <c r="D6109" s="8" t="str">
        <f>'Лист 1'!I6114</f>
        <v>Договор аренды</v>
      </c>
      <c r="E6109" s="8" t="str">
        <f>'Лист 1'!R6114</f>
        <v/>
      </c>
    </row>
    <row r="6110">
      <c r="A6110" s="8" t="str">
        <f>'Лист 1'!L6115</f>
        <v>74-190164</v>
      </c>
      <c r="B6110" s="8" t="str">
        <f>'Лист 1'!E6115</f>
        <v>Z7G244000AS022083</v>
      </c>
      <c r="C6110" s="8" t="str">
        <f>'Лист 1'!C6115</f>
        <v>Р207МУ</v>
      </c>
      <c r="D6110" s="8" t="str">
        <f>'Лист 1'!I6115</f>
        <v>Договор аренды</v>
      </c>
      <c r="E6110" s="8" t="str">
        <f>'Лист 1'!R6115</f>
        <v/>
      </c>
    </row>
    <row r="6111">
      <c r="A6111" s="8" t="str">
        <f>'Лист 1'!L6116</f>
        <v>74-190164</v>
      </c>
      <c r="B6111" s="8" t="str">
        <f>'Лист 1'!E6116</f>
        <v>Z7G244000BS030201</v>
      </c>
      <c r="C6111" s="8" t="str">
        <f>'Лист 1'!C6116</f>
        <v>Т290РЕ</v>
      </c>
      <c r="D6111" s="8" t="str">
        <f>'Лист 1'!I6116</f>
        <v>Договор аренды</v>
      </c>
      <c r="E6111" s="8" t="str">
        <f>'Лист 1'!R6116</f>
        <v/>
      </c>
    </row>
    <row r="6112">
      <c r="A6112" s="8" t="str">
        <f>'Лист 1'!L6117</f>
        <v>74-190532</v>
      </c>
      <c r="B6112" s="8" t="str">
        <f>'Лист 1'!E6117</f>
        <v>XUS222702D0003664</v>
      </c>
      <c r="C6112" s="8" t="str">
        <f>'Лист 1'!C6117</f>
        <v>С309СК</v>
      </c>
      <c r="D6112" s="8" t="str">
        <f>'Лист 1'!I6117</f>
        <v>Договор аренды</v>
      </c>
      <c r="E6112" s="8" t="str">
        <f>'Лист 1'!R6117</f>
        <v/>
      </c>
    </row>
    <row r="6113">
      <c r="A6113" s="8" t="str">
        <f>'Лист 1'!L6118</f>
        <v>74-190164</v>
      </c>
      <c r="B6113" s="8" t="str">
        <f>'Лист 1'!E6118</f>
        <v>XUS2227W0E0000828</v>
      </c>
      <c r="C6113" s="8" t="str">
        <f>'Лист 1'!C6118</f>
        <v>Е327РХ</v>
      </c>
      <c r="D6113" s="8" t="str">
        <f>'Лист 1'!I6118</f>
        <v>Договор аренды</v>
      </c>
      <c r="E6113" s="8" t="str">
        <f>'Лист 1'!R6118</f>
        <v/>
      </c>
    </row>
    <row r="6114">
      <c r="A6114" s="8" t="str">
        <f>'Лист 1'!L6119</f>
        <v>74-190164</v>
      </c>
      <c r="B6114" s="8" t="str">
        <f>'Лист 1'!E6119</f>
        <v>Z7G244000BS030198</v>
      </c>
      <c r="C6114" s="8" t="str">
        <f>'Лист 1'!C6119</f>
        <v>М443СХ</v>
      </c>
      <c r="D6114" s="8" t="str">
        <f>'Лист 1'!I6119</f>
        <v>Договор аренды</v>
      </c>
      <c r="E6114" s="8" t="str">
        <f>'Лист 1'!R6119</f>
        <v/>
      </c>
    </row>
    <row r="6115">
      <c r="A6115" s="8" t="str">
        <f>'Лист 1'!L6120</f>
        <v>74-190164</v>
      </c>
      <c r="B6115" s="8" t="str">
        <f>'Лист 1'!E6120</f>
        <v>ZFA24400007112786</v>
      </c>
      <c r="C6115" s="8" t="str">
        <f>'Лист 1'!C6120</f>
        <v>У463РК</v>
      </c>
      <c r="D6115" s="8" t="str">
        <f>'Лист 1'!I6120</f>
        <v>Договор аренды</v>
      </c>
      <c r="E6115" s="8" t="str">
        <f>'Лист 1'!R6120</f>
        <v/>
      </c>
    </row>
    <row r="6116">
      <c r="A6116" s="8" t="str">
        <f>'Лист 1'!L6121</f>
        <v>74-190164</v>
      </c>
      <c r="B6116" s="8" t="str">
        <f>'Лист 1'!E6121</f>
        <v>XUS222709C0003189</v>
      </c>
      <c r="C6116" s="8" t="str">
        <f>'Лист 1'!C6121</f>
        <v>Р493ХВ</v>
      </c>
      <c r="D6116" s="8" t="str">
        <f>'Лист 1'!I6121</f>
        <v>Договор аренды</v>
      </c>
      <c r="E6116" s="8" t="str">
        <f>'Лист 1'!R6121</f>
        <v/>
      </c>
    </row>
    <row r="6117">
      <c r="A6117" s="8" t="str">
        <f>'Лист 1'!L6122</f>
        <v>74-190286</v>
      </c>
      <c r="B6117" s="8" t="str">
        <f>'Лист 1'!E6122</f>
        <v>Z8PL4H2M2CA003861</v>
      </c>
      <c r="C6117" s="8" t="str">
        <f>'Лист 1'!C6122</f>
        <v>К519УВ</v>
      </c>
      <c r="D6117" s="8" t="str">
        <f>'Лист 1'!I6122</f>
        <v>Договор аренды</v>
      </c>
      <c r="E6117" s="8" t="str">
        <f>'Лист 1'!R6122</f>
        <v/>
      </c>
    </row>
    <row r="6118">
      <c r="A6118" s="8" t="str">
        <f>'Лист 1'!L6123</f>
        <v>74-190164</v>
      </c>
      <c r="B6118" s="8" t="str">
        <f>'Лист 1'!E6123</f>
        <v>Z8PL4H2M2BA002499</v>
      </c>
      <c r="C6118" s="8" t="str">
        <f>'Лист 1'!C6123</f>
        <v>Н662ХА</v>
      </c>
      <c r="D6118" s="8" t="str">
        <f>'Лист 1'!I6123</f>
        <v>Договор аренды</v>
      </c>
      <c r="E6118" s="8" t="str">
        <f>'Лист 1'!R6123</f>
        <v/>
      </c>
    </row>
    <row r="6119">
      <c r="A6119" s="8" t="str">
        <f>'Лист 1'!L6124</f>
        <v>74-190164</v>
      </c>
      <c r="B6119" s="8" t="str">
        <f>'Лист 1'!E6124</f>
        <v>XUS2227WE0000928</v>
      </c>
      <c r="C6119" s="8" t="str">
        <f>'Лист 1'!C6124</f>
        <v>Х791ТК</v>
      </c>
      <c r="D6119" s="8" t="str">
        <f>'Лист 1'!I6124</f>
        <v>Договор аренды</v>
      </c>
      <c r="E6119" s="8" t="str">
        <f>'Лист 1'!R6124</f>
        <v/>
      </c>
    </row>
    <row r="6120">
      <c r="A6120" s="8" t="str">
        <f>'Лист 1'!L6125</f>
        <v>74-190164</v>
      </c>
      <c r="B6120" s="8" t="str">
        <f>'Лист 1'!E6125</f>
        <v>XUS222701B0005006</v>
      </c>
      <c r="C6120" s="8" t="str">
        <f>'Лист 1'!C6125</f>
        <v>Н812МВ</v>
      </c>
      <c r="D6120" s="8" t="str">
        <f>'Лист 1'!I6125</f>
        <v>Договор аренды</v>
      </c>
      <c r="E6120" s="8" t="str">
        <f>'Лист 1'!R6125</f>
        <v/>
      </c>
    </row>
    <row r="6121">
      <c r="A6121" s="8" t="str">
        <f>'Лист 1'!L6126</f>
        <v>74-190164</v>
      </c>
      <c r="B6121" s="8" t="str">
        <f>'Лист 1'!E6126</f>
        <v>X894402A1E0DH7343</v>
      </c>
      <c r="C6121" s="8" t="str">
        <f>'Лист 1'!C6126</f>
        <v>М814СС</v>
      </c>
      <c r="D6121" s="8" t="str">
        <f>'Лист 1'!I6126</f>
        <v>Договор аренды</v>
      </c>
      <c r="E6121" s="8" t="str">
        <f>'Лист 1'!R6126</f>
        <v/>
      </c>
    </row>
    <row r="6122">
      <c r="A6122" s="8" t="str">
        <f>'Лист 1'!L6127</f>
        <v>74-190164</v>
      </c>
      <c r="B6122" s="8" t="str">
        <f>'Лист 1'!E6127</f>
        <v>XUS2227SKB0000579</v>
      </c>
      <c r="C6122" s="8" t="str">
        <f>'Лист 1'!C6127</f>
        <v>Р863ТМ</v>
      </c>
      <c r="D6122" s="8" t="str">
        <f>'Лист 1'!I6127</f>
        <v>Договор аренды</v>
      </c>
      <c r="E6122" s="8" t="str">
        <f>'Лист 1'!R6127</f>
        <v/>
      </c>
    </row>
    <row r="6123">
      <c r="A6123" s="8" t="str">
        <f>'Лист 1'!L6128</f>
        <v>74-190164</v>
      </c>
      <c r="B6123" s="8" t="str">
        <f>'Лист 1'!E6128</f>
        <v>XUS2227W0C0000203</v>
      </c>
      <c r="C6123" s="8" t="str">
        <f>'Лист 1'!C6128</f>
        <v>У886ТМ</v>
      </c>
      <c r="D6123" s="8" t="str">
        <f>'Лист 1'!I6128</f>
        <v>Договор аренды</v>
      </c>
      <c r="E6123" s="8" t="str">
        <f>'Лист 1'!R6128</f>
        <v/>
      </c>
    </row>
    <row r="6124">
      <c r="A6124" s="8" t="str">
        <f>'Лист 1'!L6129</f>
        <v>74-190164</v>
      </c>
      <c r="B6124" s="8" t="str">
        <f>'Лист 1'!E6129</f>
        <v>Z7G244000BS035170</v>
      </c>
      <c r="C6124" s="8" t="str">
        <f>'Лист 1'!C6129</f>
        <v>Х900ТС</v>
      </c>
      <c r="D6124" s="8" t="str">
        <f>'Лист 1'!I6129</f>
        <v>Договор аренды</v>
      </c>
      <c r="E6124" s="8" t="str">
        <f>'Лист 1'!R6129</f>
        <v/>
      </c>
    </row>
    <row r="6125">
      <c r="A6125" s="8" t="str">
        <f>'Лист 1'!L6130</f>
        <v>74-190164</v>
      </c>
      <c r="B6125" s="8" t="str">
        <f>'Лист 1'!E6130</f>
        <v>XUS2227SKC0002002</v>
      </c>
      <c r="C6125" s="8" t="str">
        <f>'Лист 1'!C6130</f>
        <v>Н912РВ</v>
      </c>
      <c r="D6125" s="8" t="str">
        <f>'Лист 1'!I6130</f>
        <v>Договор аренды</v>
      </c>
      <c r="E6125" s="8" t="str">
        <f>'Лист 1'!R6130</f>
        <v/>
      </c>
    </row>
    <row r="6126">
      <c r="A6126" s="8" t="str">
        <f>'Лист 1'!L6131</f>
        <v>74-190164</v>
      </c>
      <c r="B6126" s="8" t="str">
        <f>'Лист 1'!E6131</f>
        <v>Z7G244000AS013159</v>
      </c>
      <c r="C6126" s="8" t="str">
        <f>'Лист 1'!C6131</f>
        <v>Н943УВ</v>
      </c>
      <c r="D6126" s="8" t="str">
        <f>'Лист 1'!I6131</f>
        <v>Договор аренды</v>
      </c>
      <c r="E6126" s="8" t="str">
        <f>'Лист 1'!R6131</f>
        <v/>
      </c>
    </row>
    <row r="6127">
      <c r="A6127" s="8" t="str">
        <f>'Лист 1'!L6132</f>
        <v>74-190163</v>
      </c>
      <c r="B6127" s="8" t="str">
        <f>'Лист 1'!E6132</f>
        <v>Х1М3205L0Е0001337</v>
      </c>
      <c r="C6127" s="8" t="str">
        <f>'Лист 1'!C6132</f>
        <v>У799СС</v>
      </c>
      <c r="D6127" s="8" t="str">
        <f>'Лист 1'!I6132</f>
        <v>Договор аренды</v>
      </c>
      <c r="E6127" s="8" t="str">
        <f>'Лист 1'!R6132</f>
        <v/>
      </c>
    </row>
    <row r="6128">
      <c r="A6128" s="8" t="str">
        <f>'Лист 1'!L6133</f>
        <v>74-190163</v>
      </c>
      <c r="B6128" s="8" t="str">
        <f>'Лист 1'!E6133</f>
        <v>Х1М3205L0Е0001462</v>
      </c>
      <c r="C6128" s="8" t="str">
        <f>'Лист 1'!C6133</f>
        <v>У798СС</v>
      </c>
      <c r="D6128" s="8" t="str">
        <f>'Лист 1'!I6133</f>
        <v>Договор аренды</v>
      </c>
      <c r="E6128" s="8" t="str">
        <f>'Лист 1'!R6133</f>
        <v/>
      </c>
    </row>
    <row r="6129">
      <c r="A6129" s="8" t="str">
        <f>'Лист 1'!L6134</f>
        <v>74-190163</v>
      </c>
      <c r="B6129" s="8" t="str">
        <f>'Лист 1'!E6134</f>
        <v>Х1М3205L0Е0001394</v>
      </c>
      <c r="C6129" s="8" t="str">
        <f>'Лист 1'!C6134</f>
        <v>У796СС</v>
      </c>
      <c r="D6129" s="8" t="str">
        <f>'Лист 1'!I6134</f>
        <v>Договор аренды</v>
      </c>
      <c r="E6129" s="8" t="str">
        <f>'Лист 1'!R6134</f>
        <v/>
      </c>
    </row>
    <row r="6130">
      <c r="A6130" s="8" t="str">
        <f>'Лист 1'!L6135</f>
        <v>74-190163</v>
      </c>
      <c r="B6130" s="8" t="str">
        <f>'Лист 1'!E6135</f>
        <v>Х1М3205L0Е0001514</v>
      </c>
      <c r="C6130" s="8" t="str">
        <f>'Лист 1'!C6135</f>
        <v>У792СС</v>
      </c>
      <c r="D6130" s="8" t="str">
        <f>'Лист 1'!I6135</f>
        <v>Договор аренды</v>
      </c>
      <c r="E6130" s="8" t="str">
        <f>'Лист 1'!R6135</f>
        <v/>
      </c>
    </row>
    <row r="6131">
      <c r="A6131" s="8" t="str">
        <f>'Лист 1'!L6136</f>
        <v>74-190163</v>
      </c>
      <c r="B6131" s="8" t="str">
        <f>'Лист 1'!E6136</f>
        <v>Х1М3205L0Е0001341</v>
      </c>
      <c r="C6131" s="8" t="str">
        <f>'Лист 1'!C6136</f>
        <v>У791СС</v>
      </c>
      <c r="D6131" s="8" t="str">
        <f>'Лист 1'!I6136</f>
        <v>Договор аренды</v>
      </c>
      <c r="E6131" s="8" t="str">
        <f>'Лист 1'!R6136</f>
        <v/>
      </c>
    </row>
    <row r="6132">
      <c r="A6132" s="8" t="str">
        <f>'Лист 1'!L6137</f>
        <v>74-190163</v>
      </c>
      <c r="B6132" s="8" t="str">
        <f>'Лист 1'!E6137</f>
        <v>Х1М3205L0Е0001447</v>
      </c>
      <c r="C6132" s="8" t="str">
        <f>'Лист 1'!C6137</f>
        <v>У790СС</v>
      </c>
      <c r="D6132" s="8" t="str">
        <f>'Лист 1'!I6137</f>
        <v>Договор аренды</v>
      </c>
      <c r="E6132" s="8" t="str">
        <f>'Лист 1'!R6137</f>
        <v/>
      </c>
    </row>
    <row r="6133">
      <c r="A6133" s="8" t="str">
        <f>'Лист 1'!L6138</f>
        <v>74-190163</v>
      </c>
      <c r="B6133" s="8" t="str">
        <f>'Лист 1'!E6138</f>
        <v>Х1М3205L0Е0001428</v>
      </c>
      <c r="C6133" s="8" t="str">
        <f>'Лист 1'!C6138</f>
        <v>У349СС</v>
      </c>
      <c r="D6133" s="8" t="str">
        <f>'Лист 1'!I6138</f>
        <v>Договор аренды</v>
      </c>
      <c r="E6133" s="8" t="str">
        <f>'Лист 1'!R6138</f>
        <v/>
      </c>
    </row>
    <row r="6134">
      <c r="A6134" s="8" t="str">
        <f>'Лист 1'!L6139</f>
        <v>74-190163</v>
      </c>
      <c r="B6134" s="8" t="str">
        <f>'Лист 1'!E6139</f>
        <v>Х1М3205L0Е0001479</v>
      </c>
      <c r="C6134" s="8" t="str">
        <f>'Лист 1'!C6139</f>
        <v>У348СС</v>
      </c>
      <c r="D6134" s="8" t="str">
        <f>'Лист 1'!I6139</f>
        <v>Договор аренды</v>
      </c>
      <c r="E6134" s="8" t="str">
        <f>'Лист 1'!R6139</f>
        <v/>
      </c>
    </row>
    <row r="6135">
      <c r="A6135" s="8" t="str">
        <f>'Лист 1'!L6140</f>
        <v>74-190163</v>
      </c>
      <c r="B6135" s="8" t="str">
        <f>'Лист 1'!E6140</f>
        <v>Х1М3205L0Е0001498</v>
      </c>
      <c r="C6135" s="8" t="str">
        <f>'Лист 1'!C6140</f>
        <v>У345СС</v>
      </c>
      <c r="D6135" s="8" t="str">
        <f>'Лист 1'!I6140</f>
        <v>Договор аренды</v>
      </c>
      <c r="E6135" s="8" t="str">
        <f>'Лист 1'!R6140</f>
        <v/>
      </c>
    </row>
    <row r="6136">
      <c r="A6136" s="8" t="str">
        <f>'Лист 1'!L6141</f>
        <v>74-190163</v>
      </c>
      <c r="B6136" s="8" t="str">
        <f>'Лист 1'!E6141</f>
        <v>Х1М3205L0E0003484</v>
      </c>
      <c r="C6136" s="8" t="str">
        <f>'Лист 1'!C6141</f>
        <v>Т041ТК</v>
      </c>
      <c r="D6136" s="8" t="str">
        <f>'Лист 1'!I6141</f>
        <v>Договор аренды</v>
      </c>
      <c r="E6136" s="8" t="str">
        <f>'Лист 1'!R6141</f>
        <v/>
      </c>
    </row>
    <row r="6137">
      <c r="A6137" s="8" t="str">
        <f>'Лист 1'!L6142</f>
        <v>74-190163</v>
      </c>
      <c r="B6137" s="8" t="str">
        <f>'Лист 1'!E6142</f>
        <v>Х1М3205L0E0003675</v>
      </c>
      <c r="C6137" s="8" t="str">
        <f>'Лист 1'!C6142</f>
        <v>Т040ТК</v>
      </c>
      <c r="D6137" s="8" t="str">
        <f>'Лист 1'!I6142</f>
        <v>Договор аренды</v>
      </c>
      <c r="E6137" s="8" t="str">
        <f>'Лист 1'!R6142</f>
        <v/>
      </c>
    </row>
    <row r="6138">
      <c r="A6138" s="8" t="str">
        <f>'Лист 1'!L6143</f>
        <v>74-190163</v>
      </c>
      <c r="B6138" s="8" t="str">
        <f>'Лист 1'!E6143</f>
        <v>Х1М3205L0E0002719</v>
      </c>
      <c r="C6138" s="8" t="str">
        <f>'Лист 1'!C6143</f>
        <v>Р954ТА</v>
      </c>
      <c r="D6138" s="8" t="str">
        <f>'Лист 1'!I6143</f>
        <v>Договор аренды</v>
      </c>
      <c r="E6138" s="8" t="str">
        <f>'Лист 1'!R6143</f>
        <v/>
      </c>
    </row>
    <row r="6139">
      <c r="A6139" s="8" t="str">
        <f>'Лист 1'!L6144</f>
        <v>74-190163</v>
      </c>
      <c r="B6139" s="8" t="str">
        <f>'Лист 1'!E6144</f>
        <v>X1M3205L0E0002735</v>
      </c>
      <c r="C6139" s="8" t="str">
        <f>'Лист 1'!C6144</f>
        <v>Р952ТА</v>
      </c>
      <c r="D6139" s="8" t="str">
        <f>'Лист 1'!I6144</f>
        <v>Договор аренды</v>
      </c>
      <c r="E6139" s="8" t="str">
        <f>'Лист 1'!R6144</f>
        <v/>
      </c>
    </row>
    <row r="6140">
      <c r="A6140" s="8" t="str">
        <f>'Лист 1'!L6145</f>
        <v>74-190163</v>
      </c>
      <c r="B6140" s="8" t="str">
        <f>'Лист 1'!E6145</f>
        <v>X1M3205L0E0001652</v>
      </c>
      <c r="C6140" s="8" t="str">
        <f>'Лист 1'!C6145</f>
        <v>Р950ТА</v>
      </c>
      <c r="D6140" s="8" t="str">
        <f>'Лист 1'!I6145</f>
        <v>Договор аренды</v>
      </c>
      <c r="E6140" s="8" t="str">
        <f>'Лист 1'!R6145</f>
        <v/>
      </c>
    </row>
    <row r="6141">
      <c r="A6141" s="8" t="str">
        <f>'Лист 1'!L6146</f>
        <v>74-190163</v>
      </c>
      <c r="B6141" s="8" t="str">
        <f>'Лист 1'!E6146</f>
        <v>Х1М3205L0E0003383</v>
      </c>
      <c r="C6141" s="8" t="str">
        <f>'Лист 1'!C6146</f>
        <v>М575МН</v>
      </c>
      <c r="D6141" s="8" t="str">
        <f>'Лист 1'!I6146</f>
        <v>Договор аренды</v>
      </c>
      <c r="E6141" s="8" t="str">
        <f>'Лист 1'!R6146</f>
        <v/>
      </c>
    </row>
    <row r="6142">
      <c r="A6142" s="8" t="str">
        <f>'Лист 1'!L6147</f>
        <v>74-190163</v>
      </c>
      <c r="B6142" s="8" t="str">
        <f>'Лист 1'!E6147</f>
        <v>X1M3205L0E0001635</v>
      </c>
      <c r="C6142" s="8" t="str">
        <f>'Лист 1'!C6147</f>
        <v>К010ТК</v>
      </c>
      <c r="D6142" s="8" t="str">
        <f>'Лист 1'!I6147</f>
        <v>Договор аренды</v>
      </c>
      <c r="E6142" s="8" t="str">
        <f>'Лист 1'!R6147</f>
        <v/>
      </c>
    </row>
    <row r="6143">
      <c r="A6143" s="8" t="str">
        <f>'Лист 1'!L6148</f>
        <v>74-190163</v>
      </c>
      <c r="B6143" s="8" t="str">
        <f>'Лист 1'!E6148</f>
        <v>X1M3205L0E0001665</v>
      </c>
      <c r="C6143" s="8" t="str">
        <f>'Лист 1'!C6148</f>
        <v>К009ТК</v>
      </c>
      <c r="D6143" s="8" t="str">
        <f>'Лист 1'!I6148</f>
        <v>Договор аренды</v>
      </c>
      <c r="E6143" s="8" t="str">
        <f>'Лист 1'!R6148</f>
        <v/>
      </c>
    </row>
    <row r="6144">
      <c r="A6144" s="8" t="str">
        <f>'Лист 1'!L6149</f>
        <v>74-190163</v>
      </c>
      <c r="B6144" s="8" t="str">
        <f>'Лист 1'!E6149</f>
        <v>X1M3205L0E0002712</v>
      </c>
      <c r="C6144" s="8" t="str">
        <f>'Лист 1'!C6149</f>
        <v>К008ТК</v>
      </c>
      <c r="D6144" s="8" t="str">
        <f>'Лист 1'!I6149</f>
        <v>Договор аренды</v>
      </c>
      <c r="E6144" s="8" t="str">
        <f>'Лист 1'!R6149</f>
        <v/>
      </c>
    </row>
    <row r="6145">
      <c r="A6145" s="8" t="str">
        <f>'Лист 1'!L6150</f>
        <v>74-190163</v>
      </c>
      <c r="B6145" s="8" t="str">
        <f>'Лист 1'!E6150</f>
        <v>Х1М3205L0E0001654</v>
      </c>
      <c r="C6145" s="8" t="str">
        <f>'Лист 1'!C6150</f>
        <v>К007ТК</v>
      </c>
      <c r="D6145" s="8" t="str">
        <f>'Лист 1'!I6150</f>
        <v>Договор аренды</v>
      </c>
      <c r="E6145" s="8" t="str">
        <f>'Лист 1'!R6150</f>
        <v/>
      </c>
    </row>
    <row r="6146">
      <c r="A6146" s="8" t="str">
        <f>'Лист 1'!L6151</f>
        <v>74-190163</v>
      </c>
      <c r="B6146" s="8" t="str">
        <f>'Лист 1'!E6151</f>
        <v>Х1М3205L0D0004027</v>
      </c>
      <c r="C6146" s="8" t="str">
        <f>'Лист 1'!C6151</f>
        <v>В540СН</v>
      </c>
      <c r="D6146" s="8" t="str">
        <f>'Лист 1'!I6151</f>
        <v>Договор аренды</v>
      </c>
      <c r="E6146" s="8" t="str">
        <f>'Лист 1'!R6151</f>
        <v/>
      </c>
    </row>
    <row r="6147">
      <c r="A6147" s="8" t="str">
        <f>'Лист 1'!L6152</f>
        <v>74-190163</v>
      </c>
      <c r="B6147" s="8" t="str">
        <f>'Лист 1'!E6152</f>
        <v>Х1М3205L0D0005966</v>
      </c>
      <c r="C6147" s="8" t="str">
        <f>'Лист 1'!C6152</f>
        <v>В539СН</v>
      </c>
      <c r="D6147" s="8" t="str">
        <f>'Лист 1'!I6152</f>
        <v>Договор аренды</v>
      </c>
      <c r="E6147" s="8" t="str">
        <f>'Лист 1'!R6152</f>
        <v/>
      </c>
    </row>
    <row r="6148">
      <c r="A6148" s="8" t="str">
        <f>'Лист 1'!L6153</f>
        <v>74-190163</v>
      </c>
      <c r="B6148" s="8" t="str">
        <f>'Лист 1'!E6153</f>
        <v>Х1М3205L0D0005145</v>
      </c>
      <c r="C6148" s="8" t="str">
        <f>'Лист 1'!C6153</f>
        <v>В538СН</v>
      </c>
      <c r="D6148" s="8" t="str">
        <f>'Лист 1'!I6153</f>
        <v>Договор аренды</v>
      </c>
      <c r="E6148" s="8" t="str">
        <f>'Лист 1'!R6153</f>
        <v/>
      </c>
    </row>
    <row r="6149">
      <c r="A6149" s="8" t="str">
        <f>'Лист 1'!L6154</f>
        <v>74-190163</v>
      </c>
      <c r="B6149" s="8" t="str">
        <f>'Лист 1'!E6154</f>
        <v>Х1М3205L0D0005964</v>
      </c>
      <c r="C6149" s="8" t="str">
        <f>'Лист 1'!C6154</f>
        <v>В537СН</v>
      </c>
      <c r="D6149" s="8" t="str">
        <f>'Лист 1'!I6154</f>
        <v>Договор аренды</v>
      </c>
      <c r="E6149" s="8" t="str">
        <f>'Лист 1'!R6154</f>
        <v/>
      </c>
    </row>
    <row r="6150">
      <c r="A6150" s="8" t="str">
        <f>'Лист 1'!L6155</f>
        <v>74-190163</v>
      </c>
      <c r="B6150" s="8" t="str">
        <f>'Лист 1'!E6155</f>
        <v>Х1М3205L0D0005088</v>
      </c>
      <c r="C6150" s="8" t="str">
        <f>'Лист 1'!C6155</f>
        <v>В536СН</v>
      </c>
      <c r="D6150" s="8" t="str">
        <f>'Лист 1'!I6155</f>
        <v>Договор аренды</v>
      </c>
      <c r="E6150" s="8" t="str">
        <f>'Лист 1'!R6155</f>
        <v/>
      </c>
    </row>
    <row r="6151">
      <c r="A6151" s="8" t="str">
        <f>'Лист 1'!L6156</f>
        <v>74-190163</v>
      </c>
      <c r="B6151" s="8" t="str">
        <f>'Лист 1'!E6156</f>
        <v>Х1М3205L0D0004501</v>
      </c>
      <c r="C6151" s="8" t="str">
        <f>'Лист 1'!C6156</f>
        <v>В535СН</v>
      </c>
      <c r="D6151" s="8" t="str">
        <f>'Лист 1'!I6156</f>
        <v>Договор аренды</v>
      </c>
      <c r="E6151" s="8" t="str">
        <f>'Лист 1'!R6156</f>
        <v/>
      </c>
    </row>
    <row r="6152">
      <c r="A6152" s="8" t="str">
        <f>'Лист 1'!L6157</f>
        <v>74-190163</v>
      </c>
      <c r="B6152" s="8" t="str">
        <f>'Лист 1'!E6157</f>
        <v>Х1М3205L0D0004842</v>
      </c>
      <c r="C6152" s="8" t="str">
        <f>'Лист 1'!C6157</f>
        <v>В534СН</v>
      </c>
      <c r="D6152" s="8" t="str">
        <f>'Лист 1'!I6157</f>
        <v>Договор аренды</v>
      </c>
      <c r="E6152" s="8" t="str">
        <f>'Лист 1'!R6157</f>
        <v/>
      </c>
    </row>
    <row r="6153">
      <c r="A6153" s="8" t="str">
        <f>'Лист 1'!L6158</f>
        <v>74-190163</v>
      </c>
      <c r="B6153" s="8" t="str">
        <f>'Лист 1'!E6158</f>
        <v>Х1М3205L0D0004858</v>
      </c>
      <c r="C6153" s="8" t="str">
        <f>'Лист 1'!C6158</f>
        <v>В533СН</v>
      </c>
      <c r="D6153" s="8" t="str">
        <f>'Лист 1'!I6158</f>
        <v>Договор аренды</v>
      </c>
      <c r="E6153" s="8" t="str">
        <f>'Лист 1'!R6158</f>
        <v/>
      </c>
    </row>
    <row r="6154">
      <c r="A6154" s="8" t="str">
        <f>'Лист 1'!L6159</f>
        <v>74-190163</v>
      </c>
      <c r="B6154" s="8" t="str">
        <f>'Лист 1'!E6159</f>
        <v>X1M3205L0D0004846</v>
      </c>
      <c r="C6154" s="8" t="str">
        <f>'Лист 1'!C6159</f>
        <v>В532СН</v>
      </c>
      <c r="D6154" s="8" t="str">
        <f>'Лист 1'!I6159</f>
        <v>Договор аренды</v>
      </c>
      <c r="E6154" s="8" t="str">
        <f>'Лист 1'!R6159</f>
        <v/>
      </c>
    </row>
    <row r="6155">
      <c r="A6155" s="8" t="str">
        <f>'Лист 1'!L6160</f>
        <v>74-190161</v>
      </c>
      <c r="B6155" s="8" t="str">
        <f>'Лист 1'!E6160</f>
        <v>Х1М3205ВХD0005069 </v>
      </c>
      <c r="C6155" s="8" t="str">
        <f>'Лист 1'!C6160</f>
        <v>В583СЕ</v>
      </c>
      <c r="D6155" s="8" t="str">
        <f>'Лист 1'!I6160</f>
        <v>Оперативное управление</v>
      </c>
      <c r="E6155" s="8" t="str">
        <f>'Лист 1'!R6160</f>
        <v/>
      </c>
    </row>
    <row r="6156">
      <c r="A6156" s="8" t="str">
        <f>'Лист 1'!L6161</f>
        <v>74-190160</v>
      </c>
      <c r="B6156" s="8" t="str">
        <f>'Лист 1'!E6161</f>
        <v>Х1М3205ВХJ0001751</v>
      </c>
      <c r="C6156" s="8" t="str">
        <f>'Лист 1'!C6161</f>
        <v>М568ХР</v>
      </c>
      <c r="D6156" s="8" t="str">
        <f>'Лист 1'!I6161</f>
        <v>Оперативное управление</v>
      </c>
      <c r="E6156" s="8" t="str">
        <f>'Лист 1'!R6161</f>
        <v/>
      </c>
    </row>
    <row r="6157">
      <c r="A6157" s="8" t="str">
        <f>'Лист 1'!L6162</f>
        <v>74-190160</v>
      </c>
      <c r="B6157" s="8" t="str">
        <f>'Лист 1'!E6162</f>
        <v>Х1М3205СХС0005249</v>
      </c>
      <c r="C6157" s="8" t="str">
        <f>'Лист 1'!C6162</f>
        <v>Е614СВ</v>
      </c>
      <c r="D6157" s="8" t="str">
        <f>'Лист 1'!I6162</f>
        <v>Оперативное управление</v>
      </c>
      <c r="E6157" s="8" t="str">
        <f>'Лист 1'!R6162</f>
        <v/>
      </c>
    </row>
    <row r="6158">
      <c r="A6158" s="8" t="str">
        <f>'Лист 1'!L6163</f>
        <v>74-190159</v>
      </c>
      <c r="B6158" s="8" t="str">
        <f>'Лист 1'!E6163</f>
        <v>Х1М3205ВХ0002159</v>
      </c>
      <c r="C6158" s="8" t="str">
        <f>'Лист 1'!C6163</f>
        <v>о204ха</v>
      </c>
      <c r="D6158" s="8" t="str">
        <f>'Лист 1'!I6163</f>
        <v>Собственность</v>
      </c>
      <c r="E6158" s="8" t="str">
        <f>'Лист 1'!R6163</f>
        <v/>
      </c>
    </row>
    <row r="6159">
      <c r="A6159" s="8" t="str">
        <f>'Лист 1'!L6164</f>
        <v>74-190158</v>
      </c>
      <c r="B6159" s="8" t="str">
        <f>'Лист 1'!E6164</f>
        <v>Х1М3205СХВ0000061</v>
      </c>
      <c r="C6159" s="8" t="str">
        <f>'Лист 1'!C6164</f>
        <v>Х667МВ</v>
      </c>
      <c r="D6159" s="8" t="str">
        <f>'Лист 1'!I6164</f>
        <v>Собственность</v>
      </c>
      <c r="E6159" s="8" t="str">
        <f>'Лист 1'!R6164</f>
        <v/>
      </c>
    </row>
    <row r="6160">
      <c r="A6160" s="8" t="str">
        <f>'Лист 1'!L6165</f>
        <v>74-190158</v>
      </c>
      <c r="B6160" s="8" t="str">
        <f>'Лист 1'!E6165</f>
        <v>Х1М3205ВХН0002885</v>
      </c>
      <c r="C6160" s="8" t="str">
        <f>'Лист 1'!C6165</f>
        <v>К195ХМ</v>
      </c>
      <c r="D6160" s="8" t="str">
        <f>'Лист 1'!I6165</f>
        <v>Собственность</v>
      </c>
      <c r="E6160" s="8" t="str">
        <f>'Лист 1'!R6165</f>
        <v/>
      </c>
    </row>
    <row r="6161">
      <c r="A6161" s="8" t="str">
        <f>'Лист 1'!L6166</f>
        <v>74-190158</v>
      </c>
      <c r="B6161" s="8" t="str">
        <f>'Лист 1'!E6166</f>
        <v>Х1М3205ВХD0005244</v>
      </c>
      <c r="C6161" s="8" t="str">
        <f>'Лист 1'!C6166</f>
        <v>К301СР</v>
      </c>
      <c r="D6161" s="8" t="str">
        <f>'Лист 1'!I6166</f>
        <v>Собственность</v>
      </c>
      <c r="E6161" s="8" t="str">
        <f>'Лист 1'!R6166</f>
        <v/>
      </c>
    </row>
    <row r="6162">
      <c r="A6162" s="8" t="str">
        <f>'Лист 1'!L6167</f>
        <v>74-190158</v>
      </c>
      <c r="B6162" s="8" t="str">
        <f>'Лист 1'!E6167</f>
        <v>Х1М3205ВХJ0002103</v>
      </c>
      <c r="C6162" s="8" t="str">
        <f>'Лист 1'!C6167</f>
        <v>В931ХС</v>
      </c>
      <c r="D6162" s="8" t="str">
        <f>'Лист 1'!I6167</f>
        <v>Собственность</v>
      </c>
      <c r="E6162" s="8" t="str">
        <f>'Лист 1'!R6167</f>
        <v/>
      </c>
    </row>
    <row r="6163">
      <c r="A6163" s="8" t="str">
        <f>'Лист 1'!L6168</f>
        <v>74-190158</v>
      </c>
      <c r="B6163" s="8" t="str">
        <f>'Лист 1'!E6168</f>
        <v>Х1М3205СХ0005871</v>
      </c>
      <c r="C6163" s="8" t="str">
        <f>'Лист 1'!C6168</f>
        <v>В855ОР</v>
      </c>
      <c r="D6163" s="8" t="str">
        <f>'Лист 1'!I6168</f>
        <v>Собственность</v>
      </c>
      <c r="E6163" s="8" t="str">
        <f>'Лист 1'!R6168</f>
        <v/>
      </c>
    </row>
    <row r="6164">
      <c r="A6164" s="8" t="str">
        <f>'Лист 1'!L6169</f>
        <v>74-190157</v>
      </c>
      <c r="B6164" s="8" t="str">
        <f>'Лист 1'!E6169</f>
        <v>X1M3205BXH0002863</v>
      </c>
      <c r="C6164" s="8" t="str">
        <f>'Лист 1'!C6169</f>
        <v>А641АА</v>
      </c>
      <c r="D6164" s="8" t="str">
        <f>'Лист 1'!I6169</f>
        <v>Собственность</v>
      </c>
      <c r="E6164" s="8" t="str">
        <f>'Лист 1'!R6169</f>
        <v/>
      </c>
    </row>
    <row r="6165">
      <c r="A6165" s="8" t="str">
        <f>'Лист 1'!L6170</f>
        <v>74-190156</v>
      </c>
      <c r="B6165" s="8" t="str">
        <f>'Лист 1'!E6170</f>
        <v>Х1М3205ВХD0005157</v>
      </c>
      <c r="C6165" s="8" t="str">
        <f>'Лист 1'!C6170</f>
        <v>В883ОН</v>
      </c>
      <c r="D6165" s="8" t="str">
        <f>'Лист 1'!I6170</f>
        <v>Собственность</v>
      </c>
      <c r="E6165" s="8" t="str">
        <f>'Лист 1'!R6170</f>
        <v/>
      </c>
    </row>
    <row r="6166">
      <c r="A6166" s="8" t="str">
        <f>'Лист 1'!L6171</f>
        <v>74-190162</v>
      </c>
      <c r="B6166" s="8" t="str">
        <f>'Лист 1'!E6171</f>
        <v>X1M3205CXB0000059</v>
      </c>
      <c r="C6166" s="8" t="str">
        <f>'Лист 1'!C6171</f>
        <v>Н774НУ</v>
      </c>
      <c r="D6166" s="8" t="str">
        <f>'Лист 1'!I6171</f>
        <v>Оперативное управление</v>
      </c>
      <c r="E6166" s="8" t="str">
        <f>'Лист 1'!R6171</f>
        <v/>
      </c>
    </row>
    <row r="6167">
      <c r="A6167" s="8" t="str">
        <f>'Лист 1'!L6172</f>
        <v>74-190152</v>
      </c>
      <c r="B6167" s="8" t="str">
        <f>'Лист 1'!E6172</f>
        <v>Z8PL4H2M2DA004784</v>
      </c>
      <c r="C6167" s="8" t="str">
        <f>'Лист 1'!C6172</f>
        <v>Т361СХ</v>
      </c>
      <c r="D6167" s="8" t="str">
        <f>'Лист 1'!I6172</f>
        <v>Договор аренды</v>
      </c>
      <c r="E6167" s="8" t="str">
        <f>'Лист 1'!R6172</f>
        <v/>
      </c>
    </row>
    <row r="6168">
      <c r="A6168" s="8" t="str">
        <f>'Лист 1'!L6173</f>
        <v>74-190152</v>
      </c>
      <c r="B6168" s="8" t="str">
        <f>'Лист 1'!E6173</f>
        <v>XUSFST613C0000132</v>
      </c>
      <c r="C6168" s="8" t="str">
        <f>'Лист 1'!C6173</f>
        <v>АА447</v>
      </c>
      <c r="D6168" s="8" t="str">
        <f>'Лист 1'!I6173</f>
        <v>Договор аренды</v>
      </c>
      <c r="E6168" s="8" t="str">
        <f>'Лист 1'!R6173</f>
        <v/>
      </c>
    </row>
    <row r="6169">
      <c r="A6169" s="8" t="str">
        <f>'Лист 1'!L6174</f>
        <v>74-190152</v>
      </c>
      <c r="B6169" s="8" t="str">
        <f>'Лист 1'!E6174</f>
        <v>Z7G244000BS024067</v>
      </c>
      <c r="C6169" s="8" t="str">
        <f>'Лист 1'!C6174</f>
        <v>У932ТУ</v>
      </c>
      <c r="D6169" s="8" t="str">
        <f>'Лист 1'!I6174</f>
        <v>Договор аренды</v>
      </c>
      <c r="E6169" s="8" t="str">
        <f>'Лист 1'!R6174</f>
        <v/>
      </c>
    </row>
    <row r="6170">
      <c r="A6170" s="8" t="str">
        <f>'Лист 1'!L6175</f>
        <v>74-190152</v>
      </c>
      <c r="B6170" s="8" t="str">
        <f>'Лист 1'!E6175</f>
        <v>Z7G244000BS034055</v>
      </c>
      <c r="C6170" s="8" t="str">
        <f>'Лист 1'!C6175</f>
        <v>E918XH</v>
      </c>
      <c r="D6170" s="8" t="str">
        <f>'Лист 1'!I6175</f>
        <v>Договор аренды</v>
      </c>
      <c r="E6170" s="8" t="str">
        <f>'Лист 1'!R6175</f>
        <v/>
      </c>
    </row>
    <row r="6171">
      <c r="A6171" s="8" t="str">
        <f>'Лист 1'!L6176</f>
        <v>74-190152</v>
      </c>
      <c r="B6171" s="8" t="str">
        <f>'Лист 1'!E6176</f>
        <v>Z7G2440009S010160</v>
      </c>
      <c r="C6171" s="8" t="str">
        <f>'Лист 1'!C6176</f>
        <v>O770OA</v>
      </c>
      <c r="D6171" s="8" t="str">
        <f>'Лист 1'!I6176</f>
        <v>Договор аренды</v>
      </c>
      <c r="E6171" s="8" t="str">
        <f>'Лист 1'!R6176</f>
        <v/>
      </c>
    </row>
    <row r="6172">
      <c r="A6172" s="8" t="str">
        <f>'Лист 1'!L6177</f>
        <v>74-190152</v>
      </c>
      <c r="B6172" s="8" t="str">
        <f>'Лист 1'!E6177</f>
        <v>Z7G244000AS012034</v>
      </c>
      <c r="C6172" s="8" t="str">
        <f>'Лист 1'!C6177</f>
        <v>A626TK</v>
      </c>
      <c r="D6172" s="8" t="str">
        <f>'Лист 1'!I6177</f>
        <v>Договор аренды</v>
      </c>
      <c r="E6172" s="8" t="str">
        <f>'Лист 1'!R6177</f>
        <v/>
      </c>
    </row>
    <row r="6173">
      <c r="A6173" s="8" t="str">
        <f>'Лист 1'!L6178</f>
        <v>74-190152</v>
      </c>
      <c r="B6173" s="8" t="str">
        <f>'Лист 1'!E6178</f>
        <v>Z7G244000AS020325</v>
      </c>
      <c r="C6173" s="8" t="str">
        <f>'Лист 1'!C6178</f>
        <v>P594TУ</v>
      </c>
      <c r="D6173" s="8" t="str">
        <f>'Лист 1'!I6178</f>
        <v>Договор аренды</v>
      </c>
      <c r="E6173" s="8" t="str">
        <f>'Лист 1'!R6178</f>
        <v/>
      </c>
    </row>
    <row r="6174">
      <c r="A6174" s="8" t="str">
        <f>'Лист 1'!L6179</f>
        <v>74-190152</v>
      </c>
      <c r="B6174" s="8" t="str">
        <f>'Лист 1'!E6179</f>
        <v>Z7G244000BS022790</v>
      </c>
      <c r="C6174" s="8" t="str">
        <f>'Лист 1'!C6179</f>
        <v>M455XM</v>
      </c>
      <c r="D6174" s="8" t="str">
        <f>'Лист 1'!I6179</f>
        <v>Договор аренды</v>
      </c>
      <c r="E6174" s="8" t="str">
        <f>'Лист 1'!R6179</f>
        <v/>
      </c>
    </row>
    <row r="6175">
      <c r="A6175" s="8" t="str">
        <f>'Лист 1'!L6180</f>
        <v>74-190152</v>
      </c>
      <c r="B6175" s="8" t="str">
        <f>'Лист 1'!E6180</f>
        <v>Z7G244000BS034167</v>
      </c>
      <c r="C6175" s="8" t="str">
        <f>'Лист 1'!C6180</f>
        <v>O154XO</v>
      </c>
      <c r="D6175" s="8" t="str">
        <f>'Лист 1'!I6180</f>
        <v>Договор аренды</v>
      </c>
      <c r="E6175" s="8" t="str">
        <f>'Лист 1'!R6180</f>
        <v/>
      </c>
    </row>
    <row r="6176">
      <c r="A6176" s="8" t="str">
        <f>'Лист 1'!L6181</f>
        <v>74-190152</v>
      </c>
      <c r="B6176" s="8" t="str">
        <f>'Лист 1'!E6181</f>
        <v>Z7G244000BS033824</v>
      </c>
      <c r="C6176" s="8" t="str">
        <f>'Лист 1'!C6181</f>
        <v>O123XO</v>
      </c>
      <c r="D6176" s="8" t="str">
        <f>'Лист 1'!I6181</f>
        <v>Договор аренды</v>
      </c>
      <c r="E6176" s="8" t="str">
        <f>'Лист 1'!R6181</f>
        <v/>
      </c>
    </row>
    <row r="6177">
      <c r="A6177" s="8" t="str">
        <f>'Лист 1'!L6182</f>
        <v>74-190152</v>
      </c>
      <c r="B6177" s="8" t="str">
        <f>'Лист 1'!E6182</f>
        <v>Z7G244000AS011671</v>
      </c>
      <c r="C6177" s="8" t="str">
        <f>'Лист 1'!C6182</f>
        <v>P112XM</v>
      </c>
      <c r="D6177" s="8" t="str">
        <f>'Лист 1'!I6182</f>
        <v>Договор аренды</v>
      </c>
      <c r="E6177" s="8" t="str">
        <f>'Лист 1'!R6182</f>
        <v/>
      </c>
    </row>
    <row r="6178">
      <c r="A6178" s="8" t="str">
        <f>'Лист 1'!L6183</f>
        <v>74-190152</v>
      </c>
      <c r="B6178" s="8" t="str">
        <f>'Лист 1'!E6183</f>
        <v>Z7G244000BS028026</v>
      </c>
      <c r="C6178" s="8" t="str">
        <f>'Лист 1'!C6183</f>
        <v>X108XE</v>
      </c>
      <c r="D6178" s="8" t="str">
        <f>'Лист 1'!I6183</f>
        <v>Договор аренды</v>
      </c>
      <c r="E6178" s="8" t="str">
        <f>'Лист 1'!R6183</f>
        <v/>
      </c>
    </row>
    <row r="6179">
      <c r="A6179" s="8" t="str">
        <f>'Лист 1'!L6184</f>
        <v>74-190152</v>
      </c>
      <c r="B6179" s="8" t="str">
        <f>'Лист 1'!E6184</f>
        <v>Z7G244000AS011257</v>
      </c>
      <c r="C6179" s="8" t="str">
        <f>'Лист 1'!C6184</f>
        <v>EK081</v>
      </c>
      <c r="D6179" s="8" t="str">
        <f>'Лист 1'!I6184</f>
        <v>Договор аренды</v>
      </c>
      <c r="E6179" s="8" t="str">
        <f>'Лист 1'!R6184</f>
        <v/>
      </c>
    </row>
    <row r="6180">
      <c r="A6180" s="8" t="str">
        <f>'Лист 1'!L6185</f>
        <v>74-190152</v>
      </c>
      <c r="B6180" s="8" t="str">
        <f>'Лист 1'!E6185</f>
        <v>Z7G244000AS011597</v>
      </c>
      <c r="C6180" s="8" t="str">
        <f>'Лист 1'!C6185</f>
        <v>EK080</v>
      </c>
      <c r="D6180" s="8" t="str">
        <f>'Лист 1'!I6185</f>
        <v>Договор аренды</v>
      </c>
      <c r="E6180" s="8" t="str">
        <f>'Лист 1'!R6185</f>
        <v/>
      </c>
    </row>
    <row r="6181">
      <c r="A6181" s="8" t="str">
        <f>'Лист 1'!L6186</f>
        <v>74-190152</v>
      </c>
      <c r="B6181" s="8" t="str">
        <f>'Лист 1'!E6186</f>
        <v>Z7G2440009S009374</v>
      </c>
      <c r="C6181" s="8" t="str">
        <f>'Лист 1'!C6186</f>
        <v>C020PA</v>
      </c>
      <c r="D6181" s="8" t="str">
        <f>'Лист 1'!I6186</f>
        <v>Договор аренды</v>
      </c>
      <c r="E6181" s="8" t="str">
        <f>'Лист 1'!R6186</f>
        <v/>
      </c>
    </row>
    <row r="6182">
      <c r="A6182" s="8" t="str">
        <f>'Лист 1'!L6187</f>
        <v>74-190152</v>
      </c>
      <c r="B6182" s="8" t="str">
        <f>'Лист 1'!E6187</f>
        <v>X9632213380601054</v>
      </c>
      <c r="C6182" s="8" t="str">
        <f>'Лист 1'!C6187</f>
        <v>Р078НВ</v>
      </c>
      <c r="D6182" s="8" t="str">
        <f>'Лист 1'!I6187</f>
        <v>Договор аренды</v>
      </c>
      <c r="E6182" s="8" t="str">
        <f>'Лист 1'!R6187</f>
        <v/>
      </c>
    </row>
    <row r="6183">
      <c r="A6183" s="8" t="str">
        <f>'Лист 1'!L6188</f>
        <v>74-190152</v>
      </c>
      <c r="B6183" s="8" t="str">
        <f>'Лист 1'!E6188</f>
        <v>X96A64R45K0013556</v>
      </c>
      <c r="C6183" s="8" t="str">
        <f>'Лист 1'!C6188</f>
        <v>О916ХТ</v>
      </c>
      <c r="D6183" s="8" t="str">
        <f>'Лист 1'!I6188</f>
        <v>Договор аренды</v>
      </c>
      <c r="E6183" s="8" t="str">
        <f>'Лист 1'!R6188</f>
        <v/>
      </c>
    </row>
    <row r="6184">
      <c r="A6184" s="8" t="str">
        <f>'Лист 1'!L6189</f>
        <v>74-190152</v>
      </c>
      <c r="B6184" s="8" t="str">
        <f>'Лист 1'!E6189</f>
        <v>X96A64R42E0000063</v>
      </c>
      <c r="C6184" s="8" t="str">
        <f>'Лист 1'!C6189</f>
        <v>В053РХ</v>
      </c>
      <c r="D6184" s="8" t="str">
        <f>'Лист 1'!I6189</f>
        <v>Договор аренды</v>
      </c>
      <c r="E6184" s="8" t="str">
        <f>'Лист 1'!R6189</f>
        <v/>
      </c>
    </row>
    <row r="6185">
      <c r="A6185" s="8" t="str">
        <f>'Лист 1'!L6190</f>
        <v>74-190152</v>
      </c>
      <c r="B6185" s="8" t="str">
        <f>'Лист 1'!E6190</f>
        <v>Z7C225000E0005298</v>
      </c>
      <c r="C6185" s="8" t="str">
        <f>'Лист 1'!C6190</f>
        <v>В886РХ</v>
      </c>
      <c r="D6185" s="8" t="str">
        <f>'Лист 1'!I6190</f>
        <v>Договор аренды</v>
      </c>
      <c r="E6185" s="8" t="str">
        <f>'Лист 1'!R6190</f>
        <v/>
      </c>
    </row>
    <row r="6186">
      <c r="A6186" s="8" t="str">
        <f>'Лист 1'!L6191</f>
        <v>74-190152</v>
      </c>
      <c r="B6186" s="8" t="str">
        <f>'Лист 1'!E6191</f>
        <v>Z7C225000C0002147</v>
      </c>
      <c r="C6186" s="8" t="str">
        <f>'Лист 1'!C6191</f>
        <v>Т885ХТ</v>
      </c>
      <c r="D6186" s="8" t="str">
        <f>'Лист 1'!I6191</f>
        <v>Договор аренды</v>
      </c>
      <c r="E6186" s="8" t="str">
        <f>'Лист 1'!R6191</f>
        <v/>
      </c>
    </row>
    <row r="6187">
      <c r="A6187" s="8" t="str">
        <f>'Лист 1'!L6192</f>
        <v>74-190152</v>
      </c>
      <c r="B6187" s="8" t="str">
        <f>'Лист 1'!E6192</f>
        <v>Z7C225000B0000728</v>
      </c>
      <c r="C6187" s="8" t="str">
        <f>'Лист 1'!C6192</f>
        <v>У823СН</v>
      </c>
      <c r="D6187" s="8" t="str">
        <f>'Лист 1'!I6192</f>
        <v>Договор аренды</v>
      </c>
      <c r="E6187" s="8" t="str">
        <f>'Лист 1'!R6192</f>
        <v/>
      </c>
    </row>
    <row r="6188">
      <c r="A6188" s="8" t="str">
        <f>'Лист 1'!L6193</f>
        <v>74-190152</v>
      </c>
      <c r="B6188" s="8" t="str">
        <f>'Лист 1'!E6193</f>
        <v>Z7C225000C0001356</v>
      </c>
      <c r="C6188" s="8" t="str">
        <f>'Лист 1'!C6193</f>
        <v>Н451ЕР</v>
      </c>
      <c r="D6188" s="8" t="str">
        <f>'Лист 1'!I6193</f>
        <v>Договор аренды</v>
      </c>
      <c r="E6188" s="8" t="str">
        <f>'Лист 1'!R6193</f>
        <v/>
      </c>
    </row>
    <row r="6189">
      <c r="A6189" s="8" t="str">
        <f>'Лист 1'!L6194</f>
        <v>74-190152</v>
      </c>
      <c r="B6189" s="8" t="str">
        <f>'Лист 1'!E6194</f>
        <v>XUS2227SKB0000446</v>
      </c>
      <c r="C6189" s="8" t="str">
        <f>'Лист 1'!C6194</f>
        <v>М727ХО</v>
      </c>
      <c r="D6189" s="8" t="str">
        <f>'Лист 1'!I6194</f>
        <v>Договор аренды</v>
      </c>
      <c r="E6189" s="8" t="str">
        <f>'Лист 1'!R6194</f>
        <v/>
      </c>
    </row>
    <row r="6190">
      <c r="A6190" s="8" t="str">
        <f>'Лист 1'!L6195</f>
        <v>74-190152</v>
      </c>
      <c r="B6190" s="8" t="str">
        <f>'Лист 1'!E6195</f>
        <v>Z8PL4H218AA000902</v>
      </c>
      <c r="C6190" s="8" t="str">
        <f>'Лист 1'!C6195</f>
        <v>М217ХН</v>
      </c>
      <c r="D6190" s="8" t="str">
        <f>'Лист 1'!I6195</f>
        <v>Договор аренды</v>
      </c>
      <c r="E6190" s="8" t="str">
        <f>'Лист 1'!R6195</f>
        <v/>
      </c>
    </row>
    <row r="6191">
      <c r="A6191" s="8" t="str">
        <f>'Лист 1'!L6196</f>
        <v>74-191087</v>
      </c>
      <c r="B6191" s="8" t="str">
        <f>'Лист 1'!E6196</f>
        <v>XUS2227SKC0001098</v>
      </c>
      <c r="C6191" s="8" t="str">
        <f>'Лист 1'!C6196</f>
        <v>Х081ХХ</v>
      </c>
      <c r="D6191" s="8" t="str">
        <f>'Лист 1'!I6196</f>
        <v>Договор аренды</v>
      </c>
      <c r="E6191" s="8" t="str">
        <f>'Лист 1'!R6196</f>
        <v/>
      </c>
    </row>
    <row r="6192">
      <c r="A6192" s="8" t="str">
        <f>'Лист 1'!L6197</f>
        <v>74-190152</v>
      </c>
      <c r="B6192" s="8" t="str">
        <f>'Лист 1'!E6197</f>
        <v>XUS222709C0002330</v>
      </c>
      <c r="C6192" s="8" t="str">
        <f>'Лист 1'!C6197</f>
        <v>А324РМ</v>
      </c>
      <c r="D6192" s="8" t="str">
        <f>'Лист 1'!I6197</f>
        <v>Договор аренды</v>
      </c>
      <c r="E6192" s="8" t="str">
        <f>'Лист 1'!R6197</f>
        <v/>
      </c>
    </row>
    <row r="6193">
      <c r="A6193" s="8" t="str">
        <f>'Лист 1'!L6198</f>
        <v>74-190152</v>
      </c>
      <c r="B6193" s="8" t="str">
        <f>'Лист 1'!E6198</f>
        <v>XUS2227UTB0000664</v>
      </c>
      <c r="C6193" s="8" t="str">
        <f>'Лист 1'!C6198</f>
        <v>Р035ХЕ</v>
      </c>
      <c r="D6193" s="8" t="str">
        <f>'Лист 1'!I6198</f>
        <v>Договор аренды</v>
      </c>
      <c r="E6193" s="8" t="str">
        <f>'Лист 1'!R6198</f>
        <v/>
      </c>
    </row>
    <row r="6194">
      <c r="A6194" s="8" t="str">
        <f>'Лист 1'!L6199</f>
        <v>74-191087</v>
      </c>
      <c r="B6194" s="8" t="str">
        <f>'Лист 1'!E6199</f>
        <v>Z7C223212F0002984</v>
      </c>
      <c r="C6194" s="8" t="str">
        <f>'Лист 1'!C6199</f>
        <v>А956ТС</v>
      </c>
      <c r="D6194" s="8" t="str">
        <f>'Лист 1'!I6199</f>
        <v>Договор аренды</v>
      </c>
      <c r="E6194" s="8" t="str">
        <f>'Лист 1'!R6199</f>
        <v/>
      </c>
    </row>
    <row r="6195">
      <c r="A6195" s="8" t="str">
        <f>'Лист 1'!L6200</f>
        <v>74-191087</v>
      </c>
      <c r="B6195" s="8" t="str">
        <f>'Лист 1'!E6200</f>
        <v>Z7C223201D0000196</v>
      </c>
      <c r="C6195" s="8" t="str">
        <f>'Лист 1'!C6200</f>
        <v>Н826ТВ</v>
      </c>
      <c r="D6195" s="8" t="str">
        <f>'Лист 1'!I6200</f>
        <v>Договор аренды</v>
      </c>
      <c r="E6195" s="8" t="str">
        <f>'Лист 1'!R6200</f>
        <v/>
      </c>
    </row>
    <row r="6196">
      <c r="A6196" s="8" t="str">
        <f>'Лист 1'!L6201</f>
        <v>74-190152</v>
      </c>
      <c r="B6196" s="8" t="str">
        <f>'Лист 1'!E6201</f>
        <v>Z7C223203E0003159</v>
      </c>
      <c r="C6196" s="8" t="str">
        <f>'Лист 1'!C6201</f>
        <v>О846ТК</v>
      </c>
      <c r="D6196" s="8" t="str">
        <f>'Лист 1'!I6201</f>
        <v>Собственность</v>
      </c>
      <c r="E6196" s="8" t="str">
        <f>'Лист 1'!R6201</f>
        <v/>
      </c>
    </row>
    <row r="6197">
      <c r="A6197" s="8" t="str">
        <f>'Лист 1'!L6202</f>
        <v>74-190152</v>
      </c>
      <c r="B6197" s="8" t="str">
        <f>'Лист 1'!E6202</f>
        <v>Z7C223203E0003247</v>
      </c>
      <c r="C6197" s="8" t="str">
        <f>'Лист 1'!C6202</f>
        <v>Х700АУ</v>
      </c>
      <c r="D6197" s="8" t="str">
        <f>'Лист 1'!I6202</f>
        <v>Собственность</v>
      </c>
      <c r="E6197" s="8" t="str">
        <f>'Лист 1'!R6202</f>
        <v/>
      </c>
    </row>
    <row r="6198">
      <c r="A6198" s="8" t="str">
        <f>'Лист 1'!L6203</f>
        <v>74-190152</v>
      </c>
      <c r="B6198" s="8" t="str">
        <f>'Лист 1'!E6203</f>
        <v>Z7C223203E0003090</v>
      </c>
      <c r="C6198" s="8" t="str">
        <f>'Лист 1'!C6203</f>
        <v>С071ТК</v>
      </c>
      <c r="D6198" s="8" t="str">
        <f>'Лист 1'!I6203</f>
        <v>Собственность</v>
      </c>
      <c r="E6198" s="8" t="str">
        <f>'Лист 1'!R6203</f>
        <v/>
      </c>
    </row>
    <row r="6199">
      <c r="A6199" s="8" t="str">
        <f>'Лист 1'!L6204</f>
        <v>74-190152</v>
      </c>
      <c r="B6199" s="8" t="str">
        <f>'Лист 1'!E6204</f>
        <v>Z7C223203E0003162</v>
      </c>
      <c r="C6199" s="8" t="str">
        <f>'Лист 1'!C6204</f>
        <v>С069ТК</v>
      </c>
      <c r="D6199" s="8" t="str">
        <f>'Лист 1'!I6204</f>
        <v>Собственность</v>
      </c>
      <c r="E6199" s="8" t="str">
        <f>'Лист 1'!R6204</f>
        <v/>
      </c>
    </row>
    <row r="6200">
      <c r="A6200" s="8" t="str">
        <f>'Лист 1'!L6205</f>
        <v>74-190152</v>
      </c>
      <c r="B6200" s="8" t="str">
        <f>'Лист 1'!E6205</f>
        <v>Z7C223203E0003087</v>
      </c>
      <c r="C6200" s="8" t="str">
        <f>'Лист 1'!C6205</f>
        <v>С063ТК</v>
      </c>
      <c r="D6200" s="8" t="str">
        <f>'Лист 1'!I6205</f>
        <v>Собственность</v>
      </c>
      <c r="E6200" s="8" t="str">
        <f>'Лист 1'!R6205</f>
        <v/>
      </c>
    </row>
    <row r="6201">
      <c r="A6201" s="8" t="str">
        <f>'Лист 1'!L6206</f>
        <v>74-190152</v>
      </c>
      <c r="B6201" s="8" t="str">
        <f>'Лист 1'!E6206</f>
        <v>Z7C223203E0003163</v>
      </c>
      <c r="C6201" s="8" t="str">
        <f>'Лист 1'!C6206</f>
        <v>С052ТК</v>
      </c>
      <c r="D6201" s="8" t="str">
        <f>'Лист 1'!I6206</f>
        <v>Собственность</v>
      </c>
      <c r="E6201" s="8" t="str">
        <f>'Лист 1'!R6206</f>
        <v/>
      </c>
    </row>
    <row r="6202">
      <c r="A6202" s="8" t="str">
        <f>'Лист 1'!L6207</f>
        <v>74-190152</v>
      </c>
      <c r="B6202" s="8" t="str">
        <f>'Лист 1'!E6207</f>
        <v>Z7C223203E0003028</v>
      </c>
      <c r="C6202" s="8" t="str">
        <f>'Лист 1'!C6207</f>
        <v>С043ТК</v>
      </c>
      <c r="D6202" s="8" t="str">
        <f>'Лист 1'!I6207</f>
        <v>Собственность</v>
      </c>
      <c r="E6202" s="8" t="str">
        <f>'Лист 1'!R6207</f>
        <v/>
      </c>
    </row>
    <row r="6203">
      <c r="A6203" s="8" t="str">
        <f>'Лист 1'!L6208</f>
        <v>74-190152</v>
      </c>
      <c r="B6203" s="8" t="str">
        <f>'Лист 1'!E6208</f>
        <v>Z7C223203E0003160</v>
      </c>
      <c r="C6203" s="8" t="str">
        <f>'Лист 1'!C6208</f>
        <v>С033ТК</v>
      </c>
      <c r="D6203" s="8" t="str">
        <f>'Лист 1'!I6208</f>
        <v>Собственность</v>
      </c>
      <c r="E6203" s="8" t="str">
        <f>'Лист 1'!R6208</f>
        <v/>
      </c>
    </row>
    <row r="6204">
      <c r="A6204" s="8" t="str">
        <f>'Лист 1'!L6209</f>
        <v>74-190152</v>
      </c>
      <c r="B6204" s="8" t="str">
        <f>'Лист 1'!E6209</f>
        <v>Х1М3205С0С0006129</v>
      </c>
      <c r="C6204" s="8" t="str">
        <f>'Лист 1'!C6209</f>
        <v>М038РТ</v>
      </c>
      <c r="D6204" s="8" t="str">
        <f>'Лист 1'!I6209</f>
        <v>Собственность</v>
      </c>
      <c r="E6204" s="8" t="str">
        <f>'Лист 1'!R6209</f>
        <v/>
      </c>
    </row>
    <row r="6205">
      <c r="A6205" s="8" t="str">
        <f>'Лист 1'!L6210</f>
        <v>74-190152</v>
      </c>
      <c r="B6205" s="8" t="str">
        <f>'Лист 1'!E6210</f>
        <v>Х1М3205С0С0006125</v>
      </c>
      <c r="C6205" s="8" t="str">
        <f>'Лист 1'!C6210</f>
        <v>М036РТ</v>
      </c>
      <c r="D6205" s="8" t="str">
        <f>'Лист 1'!I6210</f>
        <v>Собственность</v>
      </c>
      <c r="E6205" s="8" t="str">
        <f>'Лист 1'!R6210</f>
        <v/>
      </c>
    </row>
    <row r="6206">
      <c r="A6206" s="8" t="str">
        <f>'Лист 1'!L6211</f>
        <v>74-190152</v>
      </c>
      <c r="B6206" s="8" t="str">
        <f>'Лист 1'!E6211</f>
        <v>Х1М3205С0С0006110</v>
      </c>
      <c r="C6206" s="8" t="str">
        <f>'Лист 1'!C6211</f>
        <v>М034РТ</v>
      </c>
      <c r="D6206" s="8" t="str">
        <f>'Лист 1'!I6211</f>
        <v>Собственность</v>
      </c>
      <c r="E6206" s="8" t="str">
        <f>'Лист 1'!R6211</f>
        <v/>
      </c>
    </row>
    <row r="6207">
      <c r="A6207" s="8" t="str">
        <f>'Лист 1'!L6212</f>
        <v>74-190151</v>
      </c>
      <c r="B6207" s="8" t="str">
        <f>'Лист 1'!E6212</f>
        <v>XUSFST613С0000508</v>
      </c>
      <c r="C6207" s="8" t="str">
        <f>'Лист 1'!C6212</f>
        <v>В927ХО</v>
      </c>
      <c r="D6207" s="8" t="str">
        <f>'Лист 1'!I6212</f>
        <v>Договор аренды</v>
      </c>
      <c r="E6207" s="8" t="str">
        <f>'Лист 1'!R6212</f>
        <v/>
      </c>
    </row>
    <row r="6208">
      <c r="A6208" s="8" t="str">
        <f>'Лист 1'!L6213</f>
        <v>74-190151</v>
      </c>
      <c r="B6208" s="8" t="str">
        <f>'Лист 1'!E6213</f>
        <v>Х9632213270549270</v>
      </c>
      <c r="C6208" s="8" t="str">
        <f>'Лист 1'!C6213</f>
        <v>К239МУ</v>
      </c>
      <c r="D6208" s="8" t="str">
        <f>'Лист 1'!I6213</f>
        <v>Договор аренды</v>
      </c>
      <c r="E6208" s="8" t="str">
        <f>'Лист 1'!R6213</f>
        <v/>
      </c>
    </row>
    <row r="6209">
      <c r="A6209" s="8" t="str">
        <f>'Лист 1'!L6214</f>
        <v>74-190151</v>
      </c>
      <c r="B6209" s="8" t="str">
        <f>'Лист 1'!E6214</f>
        <v>XUS222701B0004792</v>
      </c>
      <c r="C6209" s="8" t="str">
        <f>'Лист 1'!C6214</f>
        <v>Х685НН</v>
      </c>
      <c r="D6209" s="8" t="str">
        <f>'Лист 1'!I6214</f>
        <v>Договор аренды</v>
      </c>
      <c r="E6209" s="8" t="str">
        <f>'Лист 1'!R6214</f>
        <v/>
      </c>
    </row>
    <row r="6210">
      <c r="A6210" s="8" t="str">
        <f>'Лист 1'!L6215</f>
        <v>74-190151</v>
      </c>
      <c r="B6210" s="8" t="str">
        <f>'Лист 1'!E6215</f>
        <v>Z6FХXXESGXJU08015</v>
      </c>
      <c r="C6210" s="8" t="str">
        <f>'Лист 1'!C6215</f>
        <v>Р898ХС</v>
      </c>
      <c r="D6210" s="8" t="str">
        <f>'Лист 1'!I6215</f>
        <v>Договор аренды</v>
      </c>
      <c r="E6210" s="8" t="str">
        <f>'Лист 1'!R6215</f>
        <v/>
      </c>
    </row>
    <row r="6211">
      <c r="A6211" s="8" t="str">
        <f>'Лист 1'!L6216</f>
        <v>74-190151</v>
      </c>
      <c r="B6211" s="8" t="str">
        <f>'Лист 1'!E6216</f>
        <v>Z8PL4H2M2ВА003188</v>
      </c>
      <c r="C6211" s="8" t="str">
        <f>'Лист 1'!C6216</f>
        <v>Н626ОР</v>
      </c>
      <c r="D6211" s="8" t="str">
        <f>'Лист 1'!I6216</f>
        <v>Договор аренды</v>
      </c>
      <c r="E6211" s="8" t="str">
        <f>'Лист 1'!R6216</f>
        <v/>
      </c>
    </row>
    <row r="6212">
      <c r="A6212" s="8" t="str">
        <f>'Лист 1'!L6217</f>
        <v>74-190151</v>
      </c>
      <c r="B6212" s="8" t="str">
        <f>'Лист 1'!E6217</f>
        <v>Х1М3205Е070008182</v>
      </c>
      <c r="C6212" s="8" t="str">
        <f>'Лист 1'!C6217</f>
        <v>А362УВ</v>
      </c>
      <c r="D6212" s="8" t="str">
        <f>'Лист 1'!I6217</f>
        <v>Договор аренды</v>
      </c>
      <c r="E6212" s="8" t="str">
        <f>'Лист 1'!R6217</f>
        <v/>
      </c>
    </row>
    <row r="6213">
      <c r="A6213" s="8" t="str">
        <f>'Лист 1'!L6218</f>
        <v>74-190151</v>
      </c>
      <c r="B6213" s="8" t="str">
        <f>'Лист 1'!E6218</f>
        <v>Х1М3205L0D0001634</v>
      </c>
      <c r="C6213" s="8" t="str">
        <f>'Лист 1'!C6218</f>
        <v>С902ХХ</v>
      </c>
      <c r="D6213" s="8" t="str">
        <f>'Лист 1'!I6218</f>
        <v>Договор аренды</v>
      </c>
      <c r="E6213" s="8" t="str">
        <f>'Лист 1'!R6218</f>
        <v/>
      </c>
    </row>
    <row r="6214">
      <c r="A6214" s="8" t="str">
        <f>'Лист 1'!L6219</f>
        <v>74-190151</v>
      </c>
      <c r="B6214" s="8" t="str">
        <f>'Лист 1'!E6219</f>
        <v>ХUS222702C0001842</v>
      </c>
      <c r="C6214" s="8" t="str">
        <f>'Лист 1'!C6219</f>
        <v>Е643ХК</v>
      </c>
      <c r="D6214" s="8" t="str">
        <f>'Лист 1'!I6219</f>
        <v>Договор аренды</v>
      </c>
      <c r="E6214" s="8" t="str">
        <f>'Лист 1'!R6219</f>
        <v/>
      </c>
    </row>
    <row r="6215">
      <c r="A6215" s="8" t="str">
        <f>'Лист 1'!L6220</f>
        <v>74-190151</v>
      </c>
      <c r="B6215" s="8" t="str">
        <f>'Лист 1'!E6220</f>
        <v>Х1М3205К070009863</v>
      </c>
      <c r="C6215" s="8" t="str">
        <f>'Лист 1'!C6220</f>
        <v>Х402АУ</v>
      </c>
      <c r="D6215" s="8" t="str">
        <f>'Лист 1'!I6220</f>
        <v>Договор аренды</v>
      </c>
      <c r="E6215" s="8" t="str">
        <f>'Лист 1'!R6220</f>
        <v/>
      </c>
    </row>
    <row r="6216">
      <c r="A6216" s="8" t="str">
        <f>'Лист 1'!L6221</f>
        <v>74-190151</v>
      </c>
      <c r="B6216" s="8" t="str">
        <f>'Лист 1'!E6221</f>
        <v>Х1М4234Т070002187</v>
      </c>
      <c r="C6216" s="8" t="str">
        <f>'Лист 1'!C6221</f>
        <v>К864ОТ</v>
      </c>
      <c r="D6216" s="8" t="str">
        <f>'Лист 1'!I6221</f>
        <v>Договор аренды</v>
      </c>
      <c r="E6216" s="8" t="str">
        <f>'Лист 1'!R6221</f>
        <v/>
      </c>
    </row>
    <row r="6217">
      <c r="A6217" s="8" t="str">
        <f>'Лист 1'!L6222</f>
        <v>74-190151</v>
      </c>
      <c r="B6217" s="8" t="str">
        <f>'Лист 1'!E6222</f>
        <v>Z8X224326C0000061</v>
      </c>
      <c r="C6217" s="8" t="str">
        <f>'Лист 1'!C6222</f>
        <v>М972ХТ</v>
      </c>
      <c r="D6217" s="8" t="str">
        <f>'Лист 1'!I6222</f>
        <v>Договор аренды</v>
      </c>
      <c r="E6217" s="8" t="str">
        <f>'Лист 1'!R6222</f>
        <v/>
      </c>
    </row>
    <row r="6218">
      <c r="A6218" s="8" t="str">
        <f>'Лист 1'!L6223</f>
        <v>74-190151</v>
      </c>
      <c r="B6218" s="8" t="str">
        <f>'Лист 1'!E6223</f>
        <v>X96A65R35H0827814</v>
      </c>
      <c r="C6218" s="8" t="str">
        <f>'Лист 1'!C6223</f>
        <v>А899ХА</v>
      </c>
      <c r="D6218" s="8" t="str">
        <f>'Лист 1'!I6223</f>
        <v>Договор аренды</v>
      </c>
      <c r="E6218" s="8" t="str">
        <f>'Лист 1'!R6223</f>
        <v/>
      </c>
    </row>
    <row r="6219">
      <c r="A6219" s="8" t="str">
        <f>'Лист 1'!L6224</f>
        <v>74-190151</v>
      </c>
      <c r="B6219" s="8" t="str">
        <f>'Лист 1'!E6224</f>
        <v>ХUS222709C0002288</v>
      </c>
      <c r="C6219" s="8" t="str">
        <f>'Лист 1'!C6224</f>
        <v>Т513РА</v>
      </c>
      <c r="D6219" s="8" t="str">
        <f>'Лист 1'!I6224</f>
        <v>Договор аренды</v>
      </c>
      <c r="E6219" s="8" t="str">
        <f>'Лист 1'!R6224</f>
        <v/>
      </c>
    </row>
    <row r="6220">
      <c r="A6220" s="8" t="str">
        <f>'Лист 1'!L6225</f>
        <v>74-190151</v>
      </c>
      <c r="B6220" s="8" t="str">
        <f>'Лист 1'!E6225</f>
        <v>X96322130C0734668</v>
      </c>
      <c r="C6220" s="8" t="str">
        <f>'Лист 1'!C6225</f>
        <v>Р771РК</v>
      </c>
      <c r="D6220" s="8" t="str">
        <f>'Лист 1'!I6225</f>
        <v>Договор аренды</v>
      </c>
      <c r="E6220" s="8" t="str">
        <f>'Лист 1'!R6225</f>
        <v/>
      </c>
    </row>
    <row r="6221">
      <c r="A6221" s="8" t="str">
        <f>'Лист 1'!L6226</f>
        <v>74-190151</v>
      </c>
      <c r="B6221" s="8" t="str">
        <f>'Лист 1'!E6226</f>
        <v>Х1М3205Н080003050</v>
      </c>
      <c r="C6221" s="8" t="str">
        <f>'Лист 1'!C6226</f>
        <v>Е655ХК</v>
      </c>
      <c r="D6221" s="8" t="str">
        <f>'Лист 1'!I6226</f>
        <v>Договор аренды</v>
      </c>
      <c r="E6221" s="8" t="str">
        <f>'Лист 1'!R6226</f>
        <v/>
      </c>
    </row>
    <row r="6222">
      <c r="A6222" s="8" t="str">
        <f>'Лист 1'!L6227</f>
        <v>74-190151</v>
      </c>
      <c r="B6222" s="8" t="str">
        <f>'Лист 1'!E6227</f>
        <v>ХUS222700А0004102</v>
      </c>
      <c r="C6222" s="8" t="str">
        <f>'Лист 1'!C6227</f>
        <v>В784НР</v>
      </c>
      <c r="D6222" s="8" t="str">
        <f>'Лист 1'!I6227</f>
        <v>Договор аренды</v>
      </c>
      <c r="E6222" s="8" t="str">
        <f>'Лист 1'!R6227</f>
        <v/>
      </c>
    </row>
    <row r="6223">
      <c r="A6223" s="8" t="str">
        <f>'Лист 1'!L6228</f>
        <v>74-190151</v>
      </c>
      <c r="B6223" s="8" t="str">
        <f>'Лист 1'!E6228</f>
        <v>XUS222709C0002281</v>
      </c>
      <c r="C6223" s="8" t="str">
        <f>'Лист 1'!C6228</f>
        <v>М651ХМ</v>
      </c>
      <c r="D6223" s="8" t="str">
        <f>'Лист 1'!I6228</f>
        <v>Договор аренды</v>
      </c>
      <c r="E6223" s="8" t="str">
        <f>'Лист 1'!R6228</f>
        <v/>
      </c>
    </row>
    <row r="6224">
      <c r="A6224" s="8" t="str">
        <f>'Лист 1'!L6229</f>
        <v>74-190151</v>
      </c>
      <c r="B6224" s="8" t="str">
        <f>'Лист 1'!E6229</f>
        <v>X96A65R33H0833403</v>
      </c>
      <c r="C6224" s="8" t="str">
        <f>'Лист 1'!C6229</f>
        <v>О714ХВ</v>
      </c>
      <c r="D6224" s="8" t="str">
        <f>'Лист 1'!I6229</f>
        <v>Договор аренды</v>
      </c>
      <c r="E6224" s="8" t="str">
        <f>'Лист 1'!R6229</f>
        <v/>
      </c>
    </row>
    <row r="6225">
      <c r="A6225" s="8" t="str">
        <f>'Лист 1'!L6230</f>
        <v>74-190382</v>
      </c>
      <c r="B6225" s="8" t="str">
        <f>'Лист 1'!E6230</f>
        <v>XUSFST613C0000892</v>
      </c>
      <c r="C6225" s="8" t="str">
        <f>'Лист 1'!C6230</f>
        <v>Е942СС</v>
      </c>
      <c r="D6225" s="8" t="str">
        <f>'Лист 1'!I6230</f>
        <v>Договор аренды</v>
      </c>
      <c r="E6225" s="8" t="str">
        <f>'Лист 1'!R6230</f>
        <v/>
      </c>
    </row>
    <row r="6226">
      <c r="A6226" s="8" t="str">
        <f>'Лист 1'!L6231</f>
        <v>74-190415</v>
      </c>
      <c r="B6226" s="8" t="str">
        <f>'Лист 1'!E6231</f>
        <v>Z7C225000C0001214</v>
      </c>
      <c r="C6226" s="8" t="str">
        <f>'Лист 1'!C6231</f>
        <v>Н556УС</v>
      </c>
      <c r="D6226" s="8" t="str">
        <f>'Лист 1'!I6231</f>
        <v>Договор аренды</v>
      </c>
      <c r="E6226" s="8" t="str">
        <f>'Лист 1'!R6231</f>
        <v/>
      </c>
    </row>
    <row r="6227">
      <c r="A6227" s="8" t="str">
        <f>'Лист 1'!L6232</f>
        <v>74-190151</v>
      </c>
      <c r="B6227" s="8" t="str">
        <f>'Лист 1'!E6232</f>
        <v>Z7C225000B0000863</v>
      </c>
      <c r="C6227" s="8" t="str">
        <f>'Лист 1'!C6232</f>
        <v>К966НУ</v>
      </c>
      <c r="D6227" s="8" t="str">
        <f>'Лист 1'!I6232</f>
        <v>Договор аренды</v>
      </c>
      <c r="E6227" s="8" t="str">
        <f>'Лист 1'!R6232</f>
        <v/>
      </c>
    </row>
    <row r="6228">
      <c r="A6228" s="8" t="str">
        <f>'Лист 1'!L6233</f>
        <v>74-190151</v>
      </c>
      <c r="B6228" s="8" t="str">
        <f>'Лист 1'!E6233</f>
        <v>XUS222709D0003501</v>
      </c>
      <c r="C6228" s="8" t="str">
        <f>'Лист 1'!C6233</f>
        <v>Т665РХ</v>
      </c>
      <c r="D6228" s="8" t="str">
        <f>'Лист 1'!I6233</f>
        <v>Договор аренды</v>
      </c>
      <c r="E6228" s="8" t="str">
        <f>'Лист 1'!R6233</f>
        <v/>
      </c>
    </row>
    <row r="6229">
      <c r="A6229" s="8" t="str">
        <f>'Лист 1'!L6234</f>
        <v>74-190151</v>
      </c>
      <c r="B6229" s="8" t="str">
        <f>'Лист 1'!E6234</f>
        <v>Z8PL4H2M2EF000328</v>
      </c>
      <c r="C6229" s="8" t="str">
        <f>'Лист 1'!C6234</f>
        <v>Е870НО</v>
      </c>
      <c r="D6229" s="8" t="str">
        <f>'Лист 1'!I6234</f>
        <v>Договор аренды</v>
      </c>
      <c r="E6229" s="8" t="str">
        <f>'Лист 1'!R6234</f>
        <v/>
      </c>
    </row>
    <row r="6230">
      <c r="A6230" s="8" t="str">
        <f>'Лист 1'!L6235</f>
        <v>74-190151</v>
      </c>
      <c r="B6230" s="8" t="str">
        <f>'Лист 1'!E6235</f>
        <v>X96A65R35J0859575</v>
      </c>
      <c r="C6230" s="8" t="str">
        <f>'Лист 1'!C6235</f>
        <v>У422ХС</v>
      </c>
      <c r="D6230" s="8" t="str">
        <f>'Лист 1'!I6235</f>
        <v>Договор аренды</v>
      </c>
      <c r="E6230" s="8" t="str">
        <f>'Лист 1'!R6235</f>
        <v/>
      </c>
    </row>
    <row r="6231">
      <c r="A6231" s="8" t="str">
        <f>'Лист 1'!L6236</f>
        <v>74-190301</v>
      </c>
      <c r="B6231" s="8" t="str">
        <f>'Лист 1'!E6236</f>
        <v>X96A65R35J0856342</v>
      </c>
      <c r="C6231" s="8" t="str">
        <f>'Лист 1'!C6236</f>
        <v>В704ХР</v>
      </c>
      <c r="D6231" s="8" t="str">
        <f>'Лист 1'!I6236</f>
        <v>Договор аренды</v>
      </c>
      <c r="E6231" s="8" t="str">
        <f>'Лист 1'!R6236</f>
        <v/>
      </c>
    </row>
    <row r="6232">
      <c r="A6232" s="8" t="str">
        <f>'Лист 1'!L6237</f>
        <v>74-190382</v>
      </c>
      <c r="B6232" s="8" t="str">
        <f>'Лист 1'!E6237</f>
        <v>X96A65R35J0856731</v>
      </c>
      <c r="C6232" s="8" t="str">
        <f>'Лист 1'!C6237</f>
        <v>Е214ХС</v>
      </c>
      <c r="D6232" s="8" t="str">
        <f>'Лист 1'!I6237</f>
        <v>Договор аренды</v>
      </c>
      <c r="E6232" s="8" t="str">
        <f>'Лист 1'!R6237</f>
        <v/>
      </c>
    </row>
    <row r="6233">
      <c r="A6233" s="8" t="str">
        <f>'Лист 1'!L6238</f>
        <v>74-190418</v>
      </c>
      <c r="B6233" s="8" t="str">
        <f>'Лист 1'!E6238</f>
        <v>X96A65R35J0856269</v>
      </c>
      <c r="C6233" s="8" t="str">
        <f>'Лист 1'!C6238</f>
        <v>Т741ХР</v>
      </c>
      <c r="D6233" s="8" t="str">
        <f>'Лист 1'!I6238</f>
        <v>Договор аренды</v>
      </c>
      <c r="E6233" s="8" t="str">
        <f>'Лист 1'!R6238</f>
        <v/>
      </c>
    </row>
    <row r="6234">
      <c r="A6234" s="8" t="str">
        <f>'Лист 1'!L6239</f>
        <v>74-190151</v>
      </c>
      <c r="B6234" s="8" t="str">
        <f>'Лист 1'!E6239</f>
        <v>X96A65R35J0851363</v>
      </c>
      <c r="C6234" s="8" t="str">
        <f>'Лист 1'!C6239</f>
        <v>С148ХО</v>
      </c>
      <c r="D6234" s="8" t="str">
        <f>'Лист 1'!I6239</f>
        <v>Договор аренды</v>
      </c>
      <c r="E6234" s="8" t="str">
        <f>'Лист 1'!R6239</f>
        <v/>
      </c>
    </row>
    <row r="6235">
      <c r="A6235" s="8" t="str">
        <f>'Лист 1'!L6240</f>
        <v>74-190151</v>
      </c>
      <c r="B6235" s="8" t="str">
        <f>'Лист 1'!E6240</f>
        <v>X8944C2A1D0DH7031</v>
      </c>
      <c r="C6235" s="8" t="str">
        <f>'Лист 1'!C6240</f>
        <v>Х594РС</v>
      </c>
      <c r="D6235" s="8" t="str">
        <f>'Лист 1'!I6240</f>
        <v>Договор аренды</v>
      </c>
      <c r="E6235" s="8" t="str">
        <f>'Лист 1'!R6240</f>
        <v/>
      </c>
    </row>
    <row r="6236">
      <c r="A6236" s="8" t="str">
        <f>'Лист 1'!L6241</f>
        <v>74-190151</v>
      </c>
      <c r="B6236" s="8" t="str">
        <f>'Лист 1'!E6241</f>
        <v>Z7С225000В0000133</v>
      </c>
      <c r="C6236" s="8" t="str">
        <f>'Лист 1'!C6241</f>
        <v>К529МН</v>
      </c>
      <c r="D6236" s="8" t="str">
        <f>'Лист 1'!I6241</f>
        <v>Договор аренды</v>
      </c>
      <c r="E6236" s="8" t="str">
        <f>'Лист 1'!R6241</f>
        <v/>
      </c>
    </row>
    <row r="6237">
      <c r="A6237" s="8" t="str">
        <f>'Лист 1'!L6242</f>
        <v>74-190151</v>
      </c>
      <c r="B6237" s="8" t="str">
        <f>'Лист 1'!E6242</f>
        <v>Z7G2440009S004499</v>
      </c>
      <c r="C6237" s="8" t="str">
        <f>'Лист 1'!C6242</f>
        <v>В763РС</v>
      </c>
      <c r="D6237" s="8" t="str">
        <f>'Лист 1'!I6242</f>
        <v>Договор аренды</v>
      </c>
      <c r="E6237" s="8" t="str">
        <f>'Лист 1'!R6242</f>
        <v/>
      </c>
    </row>
    <row r="6238">
      <c r="A6238" s="8" t="str">
        <f>'Лист 1'!L6243</f>
        <v>74-190151</v>
      </c>
      <c r="B6238" s="8" t="str">
        <f>'Лист 1'!E6243</f>
        <v>Z7C225000C0001433</v>
      </c>
      <c r="C6238" s="8" t="str">
        <f>'Лист 1'!C6243</f>
        <v>М214ТР</v>
      </c>
      <c r="D6238" s="8" t="str">
        <f>'Лист 1'!I6243</f>
        <v>Договор аренды</v>
      </c>
      <c r="E6238" s="8" t="str">
        <f>'Лист 1'!R6243</f>
        <v/>
      </c>
    </row>
    <row r="6239">
      <c r="A6239" s="8" t="str">
        <f>'Лист 1'!L6244</f>
        <v>74-190151</v>
      </c>
      <c r="B6239" s="8" t="str">
        <f>'Лист 1'!E6244</f>
        <v>XUS222702C0002262</v>
      </c>
      <c r="C6239" s="8" t="str">
        <f>'Лист 1'!C6244</f>
        <v>М662ОУ</v>
      </c>
      <c r="D6239" s="8" t="str">
        <f>'Лист 1'!I6244</f>
        <v>Договор аренды</v>
      </c>
      <c r="E6239" s="8" t="str">
        <f>'Лист 1'!R6244</f>
        <v/>
      </c>
    </row>
    <row r="6240">
      <c r="A6240" s="8" t="str">
        <f>'Лист 1'!L6245</f>
        <v>74-190150</v>
      </c>
      <c r="B6240" s="8" t="str">
        <f>'Лист 1'!E6245</f>
        <v>LKLR1HSJ4DB624330</v>
      </c>
      <c r="C6240" s="8" t="str">
        <f>'Лист 1'!C6245</f>
        <v>О775СО</v>
      </c>
      <c r="D6240" s="8" t="str">
        <f>'Лист 1'!I6245</f>
        <v>Договор аренды</v>
      </c>
      <c r="E6240" s="8" t="str">
        <f>'Лист 1'!R6245</f>
        <v/>
      </c>
    </row>
    <row r="6241">
      <c r="A6241" s="8" t="str">
        <f>'Лист 1'!L6246</f>
        <v>74-190150</v>
      </c>
      <c r="B6241" s="8" t="str">
        <f>'Лист 1'!E6246</f>
        <v>XUS2227URF0003347</v>
      </c>
      <c r="C6241" s="8" t="str">
        <f>'Лист 1'!C6246</f>
        <v>Х917СВ</v>
      </c>
      <c r="D6241" s="8" t="str">
        <f>'Лист 1'!I6246</f>
        <v>Договор аренды</v>
      </c>
      <c r="E6241" s="8" t="str">
        <f>'Лист 1'!R6246</f>
        <v/>
      </c>
    </row>
    <row r="6242">
      <c r="A6242" s="8" t="str">
        <f>'Лист 1'!L6247</f>
        <v>74-190150</v>
      </c>
      <c r="B6242" s="8" t="str">
        <f>'Лист 1'!E6247</f>
        <v>KN2GBM9H6XK001168</v>
      </c>
      <c r="C6242" s="8" t="str">
        <f>'Лист 1'!C6247</f>
        <v>Х700УА</v>
      </c>
      <c r="D6242" s="8" t="str">
        <f>'Лист 1'!I6247</f>
        <v>Договор аренды</v>
      </c>
      <c r="E6242" s="8" t="str">
        <f>'Лист 1'!R6247</f>
        <v/>
      </c>
    </row>
    <row r="6243">
      <c r="A6243" s="8" t="str">
        <f>'Лист 1'!L6248</f>
        <v>74-190150</v>
      </c>
      <c r="B6243" s="8" t="str">
        <f>'Лист 1'!E6248</f>
        <v>LA6R1HSKODB104716</v>
      </c>
      <c r="C6243" s="8" t="str">
        <f>'Лист 1'!C6248</f>
        <v>Е222ТХ</v>
      </c>
      <c r="D6243" s="8" t="str">
        <f>'Лист 1'!I6248</f>
        <v>Договор аренды</v>
      </c>
      <c r="E6243" s="8" t="str">
        <f>'Лист 1'!R6248</f>
        <v/>
      </c>
    </row>
    <row r="6244">
      <c r="A6244" s="8" t="str">
        <f>'Лист 1'!L6249</f>
        <v>74-190150</v>
      </c>
      <c r="B6244" s="8" t="str">
        <f>'Лист 1'!E6249</f>
        <v>XUG2227URD0002311</v>
      </c>
      <c r="C6244" s="8" t="str">
        <f>'Лист 1'!C6249</f>
        <v>О525СР</v>
      </c>
      <c r="D6244" s="8" t="str">
        <f>'Лист 1'!I6249</f>
        <v>Договор аренды</v>
      </c>
      <c r="E6244" s="8" t="str">
        <f>'Лист 1'!R6249</f>
        <v/>
      </c>
    </row>
    <row r="6245">
      <c r="A6245" s="8" t="str">
        <f>'Лист 1'!L6250</f>
        <v>74-190150</v>
      </c>
      <c r="B6245" s="8" t="str">
        <f>'Лист 1'!E6250</f>
        <v>Y7BA09214BB000128</v>
      </c>
      <c r="C6245" s="8" t="str">
        <f>'Лист 1'!C6250</f>
        <v>А758ХЕ</v>
      </c>
      <c r="D6245" s="8" t="str">
        <f>'Лист 1'!I6250</f>
        <v>Договор аренды</v>
      </c>
      <c r="E6245" s="8" t="str">
        <f>'Лист 1'!R6250</f>
        <v/>
      </c>
    </row>
    <row r="6246">
      <c r="A6246" s="8" t="str">
        <f>'Лист 1'!L6251</f>
        <v>74-190150</v>
      </c>
      <c r="B6246" s="8" t="str">
        <f>'Лист 1'!E6251</f>
        <v>LKLR1HSJ3DB613882</v>
      </c>
      <c r="C6246" s="8" t="str">
        <f>'Лист 1'!C6251</f>
        <v>С486СА</v>
      </c>
      <c r="D6246" s="8" t="str">
        <f>'Лист 1'!I6251</f>
        <v>Договор аренды</v>
      </c>
      <c r="E6246" s="8" t="str">
        <f>'Лист 1'!R6251</f>
        <v/>
      </c>
    </row>
    <row r="6247">
      <c r="A6247" s="8" t="str">
        <f>'Лист 1'!L6252</f>
        <v>74-190150</v>
      </c>
      <c r="B6247" s="8" t="str">
        <f>'Лист 1'!E6252</f>
        <v>LKLR1DSB9CA603625</v>
      </c>
      <c r="C6247" s="8" t="str">
        <f>'Лист 1'!C6252</f>
        <v>В400ОО</v>
      </c>
      <c r="D6247" s="8" t="str">
        <f>'Лист 1'!I6252</f>
        <v>Договор аренды</v>
      </c>
      <c r="E6247" s="8" t="str">
        <f>'Лист 1'!R6252</f>
        <v/>
      </c>
    </row>
    <row r="6248">
      <c r="A6248" s="8" t="str">
        <f>'Лист 1'!L6253</f>
        <v>74-191106</v>
      </c>
      <c r="B6248" s="8" t="str">
        <f>'Лист 1'!E6253</f>
        <v>XUS2227UTB0001040</v>
      </c>
      <c r="C6248" s="8" t="str">
        <f>'Лист 1'!C6253</f>
        <v>Н188ОМ</v>
      </c>
      <c r="D6248" s="8" t="str">
        <f>'Лист 1'!I6253</f>
        <v>Договор аренды</v>
      </c>
      <c r="E6248" s="8" t="str">
        <f>'Лист 1'!R6253</f>
        <v/>
      </c>
    </row>
    <row r="6249">
      <c r="A6249" s="8" t="str">
        <f>'Лист 1'!L6254</f>
        <v>74-190298</v>
      </c>
      <c r="B6249" s="8" t="str">
        <f>'Лист 1'!E6254</f>
        <v>Z7C223602E0004857</v>
      </c>
      <c r="C6249" s="8" t="str">
        <f>'Лист 1'!C6254</f>
        <v>Х351ТО</v>
      </c>
      <c r="D6249" s="8" t="str">
        <f>'Лист 1'!I6254</f>
        <v>Договор аренды</v>
      </c>
      <c r="E6249" s="8" t="str">
        <f>'Лист 1'!R6254</f>
        <v/>
      </c>
    </row>
    <row r="6250">
      <c r="A6250" s="8" t="str">
        <f>'Лист 1'!L6255</f>
        <v>74-190150</v>
      </c>
      <c r="B6250" s="8" t="str">
        <f>'Лист 1'!E6255</f>
        <v>XTF42441320000049</v>
      </c>
      <c r="C6250" s="8" t="str">
        <f>'Лист 1'!C6255</f>
        <v>А286РХ</v>
      </c>
      <c r="D6250" s="8" t="str">
        <f>'Лист 1'!I6255</f>
        <v>Договор аренды</v>
      </c>
      <c r="E6250" s="8" t="str">
        <f>'Лист 1'!R6255</f>
        <v/>
      </c>
    </row>
    <row r="6251">
      <c r="A6251" s="8" t="str">
        <f>'Лист 1'!L6256</f>
        <v>74-190150</v>
      </c>
      <c r="B6251" s="8" t="str">
        <f>'Лист 1'!E6256</f>
        <v>Z7C223712D0001106</v>
      </c>
      <c r="C6251" s="8" t="str">
        <f>'Лист 1'!C6256</f>
        <v>Р520ОС</v>
      </c>
      <c r="D6251" s="8" t="str">
        <f>'Лист 1'!I6256</f>
        <v>Договор аренды</v>
      </c>
      <c r="E6251" s="8" t="str">
        <f>'Лист 1'!R6256</f>
        <v/>
      </c>
    </row>
    <row r="6252">
      <c r="A6252" s="8" t="str">
        <f>'Лист 1'!L6257</f>
        <v>74-190150</v>
      </c>
      <c r="B6252" s="8" t="str">
        <f>'Лист 1'!E6257</f>
        <v>X8915J2B2D0DH7129</v>
      </c>
      <c r="C6252" s="8" t="str">
        <f>'Лист 1'!C6257</f>
        <v>В843СХ</v>
      </c>
      <c r="D6252" s="8" t="str">
        <f>'Лист 1'!I6257</f>
        <v>Договор аренды</v>
      </c>
      <c r="E6252" s="8" t="str">
        <f>'Лист 1'!R6257</f>
        <v/>
      </c>
    </row>
    <row r="6253">
      <c r="A6253" s="8" t="str">
        <f>'Лист 1'!L6258</f>
        <v>74-190150</v>
      </c>
      <c r="B6253" s="8" t="str">
        <f>'Лист 1'!E6258</f>
        <v>KN2GBK1L2AK102424</v>
      </c>
      <c r="C6253" s="8" t="str">
        <f>'Лист 1'!C6258</f>
        <v>В588СХ</v>
      </c>
      <c r="D6253" s="8" t="str">
        <f>'Лист 1'!I6258</f>
        <v>Договор аренды</v>
      </c>
      <c r="E6253" s="8" t="str">
        <f>'Лист 1'!R6258</f>
        <v/>
      </c>
    </row>
    <row r="6254">
      <c r="A6254" s="8" t="str">
        <f>'Лист 1'!L6259</f>
        <v>74-190150</v>
      </c>
      <c r="B6254" s="8" t="str">
        <f>'Лист 1'!E6259</f>
        <v>KNGGBJ7R15K105709</v>
      </c>
      <c r="C6254" s="8" t="str">
        <f>'Лист 1'!C6259</f>
        <v>В714СХ</v>
      </c>
      <c r="D6254" s="8" t="str">
        <f>'Лист 1'!I6259</f>
        <v>Договор аренды</v>
      </c>
      <c r="E6254" s="8" t="str">
        <f>'Лист 1'!R6259</f>
        <v/>
      </c>
    </row>
    <row r="6255">
      <c r="A6255" s="8" t="str">
        <f>'Лист 1'!L6260</f>
        <v>74-190150</v>
      </c>
      <c r="B6255" s="8" t="str">
        <f>'Лист 1'!E6260</f>
        <v>KMJNN19APBC307546</v>
      </c>
      <c r="C6255" s="8" t="str">
        <f>'Лист 1'!C6260</f>
        <v>Т765СО</v>
      </c>
      <c r="D6255" s="8" t="str">
        <f>'Лист 1'!I6260</f>
        <v>Договор аренды</v>
      </c>
      <c r="E6255" s="8" t="str">
        <f>'Лист 1'!R6260</f>
        <v/>
      </c>
    </row>
    <row r="6256">
      <c r="A6256" s="8" t="str">
        <f>'Лист 1'!L6261</f>
        <v>74-190150</v>
      </c>
      <c r="B6256" s="8" t="str">
        <f>'Лист 1'!E6261</f>
        <v>KMJNN19APAC307177</v>
      </c>
      <c r="C6256" s="8" t="str">
        <f>'Лист 1'!C6261</f>
        <v>Р067РТ</v>
      </c>
      <c r="D6256" s="8" t="str">
        <f>'Лист 1'!I6261</f>
        <v>Договор аренды</v>
      </c>
      <c r="E6256" s="8" t="str">
        <f>'Лист 1'!R6261</f>
        <v/>
      </c>
    </row>
    <row r="6257">
      <c r="A6257" s="8" t="str">
        <f>'Лист 1'!L6262</f>
        <v>74-190150</v>
      </c>
      <c r="B6257" s="8" t="str">
        <f>'Лист 1'!E6262</f>
        <v>KN2GBD7H9XK000014</v>
      </c>
      <c r="C6257" s="8" t="str">
        <f>'Лист 1'!C6262</f>
        <v>О850КК</v>
      </c>
      <c r="D6257" s="8" t="str">
        <f>'Лист 1'!I6262</f>
        <v>Договор аренды</v>
      </c>
      <c r="E6257" s="8" t="str">
        <f>'Лист 1'!R6262</f>
        <v/>
      </c>
    </row>
    <row r="6258">
      <c r="A6258" s="8" t="str">
        <f>'Лист 1'!L6263</f>
        <v>74-190384</v>
      </c>
      <c r="B6258" s="8" t="str">
        <f>'Лист 1'!E6263</f>
        <v>Z7G2440009S007492</v>
      </c>
      <c r="C6258" s="8" t="str">
        <f>'Лист 1'!C6263</f>
        <v>С706ТС</v>
      </c>
      <c r="D6258" s="8" t="str">
        <f>'Лист 1'!I6263</f>
        <v>Договор аренды</v>
      </c>
      <c r="E6258" s="8" t="str">
        <f>'Лист 1'!R6263</f>
        <v/>
      </c>
    </row>
    <row r="6259">
      <c r="A6259" s="8" t="str">
        <f>'Лист 1'!L6264</f>
        <v>74-190382</v>
      </c>
      <c r="B6259" s="8" t="str">
        <f>'Лист 1'!E6264</f>
        <v>Z9S30066CDA000468</v>
      </c>
      <c r="C6259" s="8" t="str">
        <f>'Лист 1'!C6264</f>
        <v>А769УВ</v>
      </c>
      <c r="D6259" s="8" t="str">
        <f>'Лист 1'!I6264</f>
        <v>Договор аренды</v>
      </c>
      <c r="E6259" s="8" t="str">
        <f>'Лист 1'!R6264</f>
        <v/>
      </c>
    </row>
    <row r="6260">
      <c r="A6260" s="8" t="str">
        <f>'Лист 1'!L6265</f>
        <v>74-190418</v>
      </c>
      <c r="B6260" s="8" t="str">
        <f>'Лист 1'!E6265</f>
        <v>XUS2227SKD0002326</v>
      </c>
      <c r="C6260" s="8" t="str">
        <f>'Лист 1'!C6265</f>
        <v>Е891СН</v>
      </c>
      <c r="D6260" s="8" t="str">
        <f>'Лист 1'!I6265</f>
        <v>Договор аренды</v>
      </c>
      <c r="E6260" s="8" t="str">
        <f>'Лист 1'!R6265</f>
        <v/>
      </c>
    </row>
    <row r="6261">
      <c r="A6261" s="8" t="str">
        <f>'Лист 1'!L6266</f>
        <v>74-190149</v>
      </c>
      <c r="B6261" s="8" t="str">
        <f>'Лист 1'!E6266</f>
        <v>Z7C225000D0003076</v>
      </c>
      <c r="C6261" s="8" t="str">
        <f>'Лист 1'!C6266</f>
        <v>С454ОН</v>
      </c>
      <c r="D6261" s="8" t="str">
        <f>'Лист 1'!I6266</f>
        <v>Договор аренды</v>
      </c>
      <c r="E6261" s="8" t="str">
        <f>'Лист 1'!R6266</f>
        <v/>
      </c>
    </row>
    <row r="6262">
      <c r="A6262" s="8" t="str">
        <f>'Лист 1'!L6267</f>
        <v>74-190149</v>
      </c>
      <c r="B6262" s="8" t="str">
        <f>'Лист 1'!E6267</f>
        <v>XUS222702B0004913</v>
      </c>
      <c r="C6262" s="8" t="str">
        <f>'Лист 1'!C6267</f>
        <v>В316НХ</v>
      </c>
      <c r="D6262" s="8" t="str">
        <f>'Лист 1'!I6267</f>
        <v>Договор аренды</v>
      </c>
      <c r="E6262" s="8" t="str">
        <f>'Лист 1'!R6267</f>
        <v/>
      </c>
    </row>
    <row r="6263">
      <c r="A6263" s="8" t="str">
        <f>'Лист 1'!L6268</f>
        <v>74-190149</v>
      </c>
      <c r="B6263" s="8" t="str">
        <f>'Лист 1'!E6268</f>
        <v>Z7G244000BS028629</v>
      </c>
      <c r="C6263" s="8" t="str">
        <f>'Лист 1'!C6268</f>
        <v>Н846НН</v>
      </c>
      <c r="D6263" s="8" t="str">
        <f>'Лист 1'!I6268</f>
        <v>Договор аренды</v>
      </c>
      <c r="E6263" s="8" t="str">
        <f>'Лист 1'!R6268</f>
        <v/>
      </c>
    </row>
    <row r="6264">
      <c r="A6264" s="8" t="str">
        <f>'Лист 1'!L6269</f>
        <v>74-190149</v>
      </c>
      <c r="B6264" s="8" t="str">
        <f>'Лист 1'!E6269</f>
        <v>XUS2227SKC0000951</v>
      </c>
      <c r="C6264" s="8" t="str">
        <f>'Лист 1'!C6269</f>
        <v>О084РЕ</v>
      </c>
      <c r="D6264" s="8" t="str">
        <f>'Лист 1'!I6269</f>
        <v>Договор аренды</v>
      </c>
      <c r="E6264" s="8" t="str">
        <f>'Лист 1'!R6269</f>
        <v/>
      </c>
    </row>
    <row r="6265">
      <c r="A6265" s="8" t="str">
        <f>'Лист 1'!L6270</f>
        <v>74-190149</v>
      </c>
      <c r="B6265" s="8" t="str">
        <f>'Лист 1'!E6270</f>
        <v>XUSFST613C0000611</v>
      </c>
      <c r="C6265" s="8" t="str">
        <f>'Лист 1'!C6270</f>
        <v>О149УМ</v>
      </c>
      <c r="D6265" s="8" t="str">
        <f>'Лист 1'!I6270</f>
        <v>Договор аренды</v>
      </c>
      <c r="E6265" s="8" t="str">
        <f>'Лист 1'!R6270</f>
        <v/>
      </c>
    </row>
    <row r="6266">
      <c r="A6266" s="8" t="str">
        <f>'Лист 1'!L6271</f>
        <v>74-190149</v>
      </c>
      <c r="B6266" s="8" t="str">
        <f>'Лист 1'!E6271</f>
        <v>X96F65R32J0854596</v>
      </c>
      <c r="C6266" s="8" t="str">
        <f>'Лист 1'!C6271</f>
        <v>В560УВ</v>
      </c>
      <c r="D6266" s="8" t="str">
        <f>'Лист 1'!I6271</f>
        <v>Договор аренды</v>
      </c>
      <c r="E6266" s="8" t="str">
        <f>'Лист 1'!R6271</f>
        <v/>
      </c>
    </row>
    <row r="6267">
      <c r="A6267" s="8" t="str">
        <f>'Лист 1'!L6272</f>
        <v>74-190149</v>
      </c>
      <c r="B6267" s="8" t="str">
        <f>'Лист 1'!E6272</f>
        <v>XUSFST613C0000221</v>
      </c>
      <c r="C6267" s="8" t="str">
        <f>'Лист 1'!C6272</f>
        <v>Х311РВ</v>
      </c>
      <c r="D6267" s="8" t="str">
        <f>'Лист 1'!I6272</f>
        <v>Договор аренды</v>
      </c>
      <c r="E6267" s="8" t="str">
        <f>'Лист 1'!R6272</f>
        <v/>
      </c>
    </row>
    <row r="6268">
      <c r="A6268" s="8" t="str">
        <f>'Лист 1'!L6273</f>
        <v>74-190149</v>
      </c>
      <c r="B6268" s="8" t="str">
        <f>'Лист 1'!E6273</f>
        <v>Z7G244000ВS033766</v>
      </c>
      <c r="C6268" s="8" t="str">
        <f>'Лист 1'!C6273</f>
        <v>У671ХТ</v>
      </c>
      <c r="D6268" s="8" t="str">
        <f>'Лист 1'!I6273</f>
        <v>Договор аренды</v>
      </c>
      <c r="E6268" s="8" t="str">
        <f>'Лист 1'!R6273</f>
        <v/>
      </c>
    </row>
    <row r="6269">
      <c r="A6269" s="8" t="str">
        <f>'Лист 1'!L6274</f>
        <v>74-190149</v>
      </c>
      <c r="B6269" s="8" t="str">
        <f>'Лист 1'!E6274</f>
        <v>Z7G244000АS016300</v>
      </c>
      <c r="C6269" s="8" t="str">
        <f>'Лист 1'!C6274</f>
        <v>О112УМ</v>
      </c>
      <c r="D6269" s="8" t="str">
        <f>'Лист 1'!I6274</f>
        <v>Договор аренды</v>
      </c>
      <c r="E6269" s="8" t="str">
        <f>'Лист 1'!R6274</f>
        <v/>
      </c>
    </row>
    <row r="6270">
      <c r="A6270" s="8" t="str">
        <f>'Лист 1'!L6275</f>
        <v>74-190149</v>
      </c>
      <c r="B6270" s="8" t="str">
        <f>'Лист 1'!E6275</f>
        <v>Z7G244000BS026238</v>
      </c>
      <c r="C6270" s="8" t="str">
        <f>'Лист 1'!C6275</f>
        <v>О709ХС</v>
      </c>
      <c r="D6270" s="8" t="str">
        <f>'Лист 1'!I6275</f>
        <v>Договор аренды</v>
      </c>
      <c r="E6270" s="8" t="str">
        <f>'Лист 1'!R6275</f>
        <v/>
      </c>
    </row>
    <row r="6271">
      <c r="A6271" s="8" t="str">
        <f>'Лист 1'!L6276</f>
        <v>74-190149</v>
      </c>
      <c r="B6271" s="8" t="str">
        <f>'Лист 1'!E6276</f>
        <v/>
      </c>
      <c r="C6271" s="8" t="str">
        <f>'Лист 1'!C6276</f>
        <v>С468КЕ</v>
      </c>
      <c r="D6271" s="8" t="str">
        <f>'Лист 1'!I6276</f>
        <v>Договор аренды</v>
      </c>
      <c r="E6271" s="8" t="str">
        <f>'Лист 1'!R6276</f>
        <v/>
      </c>
    </row>
    <row r="6272">
      <c r="A6272" s="8" t="str">
        <f>'Лист 1'!L6277</f>
        <v>74-190149</v>
      </c>
      <c r="B6272" s="8" t="str">
        <f>'Лист 1'!E6277</f>
        <v>X96A65R35J0854327</v>
      </c>
      <c r="C6272" s="8" t="str">
        <f>'Лист 1'!C6277</f>
        <v>К902ХР</v>
      </c>
      <c r="D6272" s="8" t="str">
        <f>'Лист 1'!I6277</f>
        <v>Договор аренды</v>
      </c>
      <c r="E6272" s="8" t="str">
        <f>'Лист 1'!R6277</f>
        <v/>
      </c>
    </row>
    <row r="6273">
      <c r="A6273" s="8" t="str">
        <f>'Лист 1'!L6278</f>
        <v>74-190149</v>
      </c>
      <c r="B6273" s="8" t="str">
        <f>'Лист 1'!E6278</f>
        <v>Z7G244000BS027930</v>
      </c>
      <c r="C6273" s="8" t="str">
        <f>'Лист 1'!C6278</f>
        <v>У422УО</v>
      </c>
      <c r="D6273" s="8" t="str">
        <f>'Лист 1'!I6278</f>
        <v>Договор аренды</v>
      </c>
      <c r="E6273" s="8" t="str">
        <f>'Лист 1'!R6278</f>
        <v/>
      </c>
    </row>
    <row r="6274">
      <c r="A6274" s="8" t="str">
        <f>'Лист 1'!L6279</f>
        <v>74-190149</v>
      </c>
      <c r="B6274" s="8" t="str">
        <f>'Лист 1'!E6279</f>
        <v>Z7C225000С0001844</v>
      </c>
      <c r="C6274" s="8" t="str">
        <f>'Лист 1'!C6279</f>
        <v>К884РВ</v>
      </c>
      <c r="D6274" s="8" t="str">
        <f>'Лист 1'!I6279</f>
        <v>Договор аренды</v>
      </c>
      <c r="E6274" s="8" t="str">
        <f>'Лист 1'!R6279</f>
        <v/>
      </c>
    </row>
    <row r="6275">
      <c r="A6275" s="8" t="str">
        <f>'Лист 1'!L6280</f>
        <v>74-190149</v>
      </c>
      <c r="B6275" s="8" t="str">
        <f>'Лист 1'!E6280</f>
        <v>XUS222708D0006066</v>
      </c>
      <c r="C6275" s="8" t="str">
        <f>'Лист 1'!C6280</f>
        <v>Х327ТВ</v>
      </c>
      <c r="D6275" s="8" t="str">
        <f>'Лист 1'!I6280</f>
        <v>Договор аренды</v>
      </c>
      <c r="E6275" s="8" t="str">
        <f>'Лист 1'!R6280</f>
        <v/>
      </c>
    </row>
    <row r="6276">
      <c r="A6276" s="8" t="str">
        <f>'Лист 1'!L6281</f>
        <v>74-190149</v>
      </c>
      <c r="B6276" s="8" t="str">
        <f>'Лист 1'!E6281</f>
        <v>Z7G2440009S009361</v>
      </c>
      <c r="C6276" s="8" t="str">
        <f>'Лист 1'!C6281</f>
        <v>К843РУ</v>
      </c>
      <c r="D6276" s="8" t="str">
        <f>'Лист 1'!I6281</f>
        <v>Договор аренды</v>
      </c>
      <c r="E6276" s="8" t="str">
        <f>'Лист 1'!R6281</f>
        <v/>
      </c>
    </row>
    <row r="6277">
      <c r="A6277" s="8" t="str">
        <f>'Лист 1'!L6282</f>
        <v>74-190149</v>
      </c>
      <c r="B6277" s="8" t="str">
        <f>'Лист 1'!E6282</f>
        <v>XUSFST613C0000409</v>
      </c>
      <c r="C6277" s="8" t="str">
        <f>'Лист 1'!C6282</f>
        <v>Н131ХК</v>
      </c>
      <c r="D6277" s="8" t="str">
        <f>'Лист 1'!I6282</f>
        <v>Договор аренды</v>
      </c>
      <c r="E6277" s="8" t="str">
        <f>'Лист 1'!R6282</f>
        <v/>
      </c>
    </row>
    <row r="6278">
      <c r="A6278" s="8" t="str">
        <f>'Лист 1'!L6283</f>
        <v>74-190149</v>
      </c>
      <c r="B6278" s="8" t="str">
        <f>'Лист 1'!E6283</f>
        <v>Z7G2440009S004887</v>
      </c>
      <c r="C6278" s="8" t="str">
        <f>'Лист 1'!C6283</f>
        <v>К657МУ</v>
      </c>
      <c r="D6278" s="8" t="str">
        <f>'Лист 1'!I6283</f>
        <v>Договор аренды</v>
      </c>
      <c r="E6278" s="8" t="str">
        <f>'Лист 1'!R6283</f>
        <v/>
      </c>
    </row>
    <row r="6279">
      <c r="A6279" s="8" t="str">
        <f>'Лист 1'!L6284</f>
        <v>74-190149</v>
      </c>
      <c r="B6279" s="8" t="str">
        <f>'Лист 1'!E6284</f>
        <v>Z7G2440009S004987</v>
      </c>
      <c r="C6279" s="8" t="str">
        <f>'Лист 1'!C6284</f>
        <v>Н746ОР</v>
      </c>
      <c r="D6279" s="8" t="str">
        <f>'Лист 1'!I6284</f>
        <v>Договор аренды</v>
      </c>
      <c r="E6279" s="8" t="str">
        <f>'Лист 1'!R6284</f>
        <v/>
      </c>
    </row>
    <row r="6280">
      <c r="A6280" s="8" t="str">
        <f>'Лист 1'!L6285</f>
        <v>74-190149</v>
      </c>
      <c r="B6280" s="8" t="str">
        <f>'Лист 1'!E6285</f>
        <v>XUSFST613C0000699</v>
      </c>
      <c r="C6280" s="8" t="str">
        <f>'Лист 1'!C6285</f>
        <v>С741РС</v>
      </c>
      <c r="D6280" s="8" t="str">
        <f>'Лист 1'!I6285</f>
        <v>Договор аренды</v>
      </c>
      <c r="E6280" s="8" t="str">
        <f>'Лист 1'!R6285</f>
        <v/>
      </c>
    </row>
    <row r="6281">
      <c r="A6281" s="8" t="str">
        <f>'Лист 1'!L6286</f>
        <v>74-190149</v>
      </c>
      <c r="B6281" s="8" t="str">
        <f>'Лист 1'!E6286</f>
        <v>Z7G2440009S006283</v>
      </c>
      <c r="C6281" s="8" t="str">
        <f>'Лист 1'!C6286</f>
        <v>К305ОО</v>
      </c>
      <c r="D6281" s="8" t="str">
        <f>'Лист 1'!I6286</f>
        <v>Договор аренды</v>
      </c>
      <c r="E6281" s="8" t="str">
        <f>'Лист 1'!R6286</f>
        <v/>
      </c>
    </row>
    <row r="6282">
      <c r="A6282" s="8" t="str">
        <f>'Лист 1'!L6287</f>
        <v>74-190149</v>
      </c>
      <c r="B6282" s="8" t="str">
        <f>'Лист 1'!E6287</f>
        <v>Z7G2440009S009362</v>
      </c>
      <c r="C6282" s="8" t="str">
        <f>'Лист 1'!C6287</f>
        <v>К841РУ</v>
      </c>
      <c r="D6282" s="8" t="str">
        <f>'Лист 1'!I6287</f>
        <v>Договор аренды</v>
      </c>
      <c r="E6282" s="8" t="str">
        <f>'Лист 1'!R6287</f>
        <v/>
      </c>
    </row>
    <row r="6283">
      <c r="A6283" s="8" t="str">
        <f>'Лист 1'!L6288</f>
        <v>74-190149</v>
      </c>
      <c r="B6283" s="8" t="str">
        <f>'Лист 1'!E6288</f>
        <v>XUS222702D0003994</v>
      </c>
      <c r="C6283" s="8" t="str">
        <f>'Лист 1'!C6288</f>
        <v>К623СВ</v>
      </c>
      <c r="D6283" s="8" t="str">
        <f>'Лист 1'!I6288</f>
        <v>Договор аренды</v>
      </c>
      <c r="E6283" s="8" t="str">
        <f>'Лист 1'!R6288</f>
        <v/>
      </c>
    </row>
    <row r="6284">
      <c r="A6284" s="8" t="str">
        <f>'Лист 1'!L6289</f>
        <v>74-190149</v>
      </c>
      <c r="B6284" s="8" t="str">
        <f>'Лист 1'!E6289</f>
        <v>XUSFST613C0000104</v>
      </c>
      <c r="C6284" s="8" t="str">
        <f>'Лист 1'!C6289</f>
        <v>К219РЕ</v>
      </c>
      <c r="D6284" s="8" t="str">
        <f>'Лист 1'!I6289</f>
        <v>Договор аренды</v>
      </c>
      <c r="E6284" s="8" t="str">
        <f>'Лист 1'!R6289</f>
        <v/>
      </c>
    </row>
    <row r="6285">
      <c r="A6285" s="8" t="str">
        <f>'Лист 1'!L6290</f>
        <v>74-190149</v>
      </c>
      <c r="B6285" s="8" t="str">
        <f>'Лист 1'!E6290</f>
        <v>X96L6P6BK90001218</v>
      </c>
      <c r="C6285" s="8" t="str">
        <f>'Лист 1'!C6290</f>
        <v>У041ХЕ</v>
      </c>
      <c r="D6285" s="8" t="str">
        <f>'Лист 1'!I6290</f>
        <v>Договор аренды</v>
      </c>
      <c r="E6285" s="8" t="str">
        <f>'Лист 1'!R6290</f>
        <v/>
      </c>
    </row>
    <row r="6286">
      <c r="A6286" s="8" t="str">
        <f>'Лист 1'!L6291</f>
        <v>74-190149</v>
      </c>
      <c r="B6286" s="8" t="str">
        <f>'Лист 1'!E6291</f>
        <v>Z8PL4H2M2CC000690</v>
      </c>
      <c r="C6286" s="8" t="str">
        <f>'Лист 1'!C6291</f>
        <v>С248РС</v>
      </c>
      <c r="D6286" s="8" t="str">
        <f>'Лист 1'!I6291</f>
        <v>Договор аренды</v>
      </c>
      <c r="E6286" s="8" t="str">
        <f>'Лист 1'!R6291</f>
        <v/>
      </c>
    </row>
    <row r="6287">
      <c r="A6287" s="8" t="str">
        <f>'Лист 1'!L6292</f>
        <v>74-190149</v>
      </c>
      <c r="B6287" s="8" t="str">
        <f>'Лист 1'!E6292</f>
        <v>Z7G2440008S003084</v>
      </c>
      <c r="C6287" s="8" t="str">
        <f>'Лист 1'!C6292</f>
        <v>В767УТ</v>
      </c>
      <c r="D6287" s="8" t="str">
        <f>'Лист 1'!I6292</f>
        <v>Договор аренды</v>
      </c>
      <c r="E6287" s="8" t="str">
        <f>'Лист 1'!R6292</f>
        <v/>
      </c>
    </row>
    <row r="6288">
      <c r="A6288" s="8" t="str">
        <f>'Лист 1'!L6293</f>
        <v>74-190149</v>
      </c>
      <c r="B6288" s="8" t="str">
        <f>'Лист 1'!E6293</f>
        <v>X89454222BOCY8196</v>
      </c>
      <c r="C6288" s="8" t="str">
        <f>'Лист 1'!C6293</f>
        <v>С789ТО</v>
      </c>
      <c r="D6288" s="8" t="str">
        <f>'Лист 1'!I6293</f>
        <v>Договор аренды</v>
      </c>
      <c r="E6288" s="8" t="str">
        <f>'Лист 1'!R6293</f>
        <v/>
      </c>
    </row>
    <row r="6289">
      <c r="A6289" s="8" t="str">
        <f>'Лист 1'!L6294</f>
        <v>74-190149</v>
      </c>
      <c r="B6289" s="8" t="str">
        <f>'Лист 1'!E6294</f>
        <v>Z8PL4H2M2BA003281</v>
      </c>
      <c r="C6289" s="8" t="str">
        <f>'Лист 1'!C6294</f>
        <v>Р686РХ</v>
      </c>
      <c r="D6289" s="8" t="str">
        <f>'Лист 1'!I6294</f>
        <v>Договор аренды</v>
      </c>
      <c r="E6289" s="8" t="str">
        <f>'Лист 1'!R6294</f>
        <v/>
      </c>
    </row>
    <row r="6290">
      <c r="A6290" s="8" t="str">
        <f>'Лист 1'!L6295</f>
        <v>74-190149</v>
      </c>
      <c r="B6290" s="8" t="str">
        <f>'Лист 1'!E6295</f>
        <v>XUSFST613D0001989</v>
      </c>
      <c r="C6290" s="8" t="str">
        <f>'Лист 1'!C6295</f>
        <v>С548РУ</v>
      </c>
      <c r="D6290" s="8" t="str">
        <f>'Лист 1'!I6295</f>
        <v>Договор аренды</v>
      </c>
      <c r="E6290" s="8" t="str">
        <f>'Лист 1'!R6295</f>
        <v/>
      </c>
    </row>
    <row r="6291">
      <c r="A6291" s="8" t="str">
        <f>'Лист 1'!L6296</f>
        <v>74-190149</v>
      </c>
      <c r="B6291" s="8" t="str">
        <f>'Лист 1'!E6296</f>
        <v>Z7G244000BS030197</v>
      </c>
      <c r="C6291" s="8" t="str">
        <f>'Лист 1'!C6296</f>
        <v>Е332РХ</v>
      </c>
      <c r="D6291" s="8" t="str">
        <f>'Лист 1'!I6296</f>
        <v>Договор аренды</v>
      </c>
      <c r="E6291" s="8" t="str">
        <f>'Лист 1'!R6296</f>
        <v/>
      </c>
    </row>
    <row r="6292">
      <c r="A6292" s="8" t="str">
        <f>'Лист 1'!L6297</f>
        <v>74-190148</v>
      </c>
      <c r="B6292" s="8" t="str">
        <f>'Лист 1'!E6297</f>
        <v>KMJKG18TPCC909049</v>
      </c>
      <c r="C6292" s="8" t="str">
        <f>'Лист 1'!C6297</f>
        <v>Р913ТХ</v>
      </c>
      <c r="D6292" s="8" t="str">
        <f>'Лист 1'!I6297</f>
        <v>Договор аренды</v>
      </c>
      <c r="E6292" s="8" t="str">
        <f>'Лист 1'!R6297</f>
        <v/>
      </c>
    </row>
    <row r="6293">
      <c r="A6293" s="8" t="str">
        <f>'Лист 1'!L6298</f>
        <v>74-190256</v>
      </c>
      <c r="B6293" s="8" t="str">
        <f>'Лист 1'!E6298</f>
        <v>KMJKG18TPCC908480</v>
      </c>
      <c r="C6293" s="8" t="str">
        <f>'Лист 1'!C6298</f>
        <v>Н655ТЕ</v>
      </c>
      <c r="D6293" s="8" t="str">
        <f>'Лист 1'!I6298</f>
        <v>Собственность</v>
      </c>
      <c r="E6293" s="8" t="str">
        <f>'Лист 1'!R6298</f>
        <v/>
      </c>
    </row>
    <row r="6294">
      <c r="A6294" s="8" t="str">
        <f>'Лист 1'!L6299</f>
        <v>74-190148</v>
      </c>
      <c r="B6294" s="8" t="str">
        <f>'Лист 1'!E6299</f>
        <v>KMJKG18TPCC908818</v>
      </c>
      <c r="C6294" s="8" t="str">
        <f>'Лист 1'!C6299</f>
        <v>Н656ТЕ</v>
      </c>
      <c r="D6294" s="8" t="str">
        <f>'Лист 1'!I6299</f>
        <v>Договор аренды</v>
      </c>
      <c r="E6294" s="8" t="str">
        <f>'Лист 1'!R6299</f>
        <v/>
      </c>
    </row>
    <row r="6295">
      <c r="A6295" s="8" t="str">
        <f>'Лист 1'!L6300</f>
        <v>74-190163</v>
      </c>
      <c r="B6295" s="8" t="str">
        <f>'Лист 1'!E6300</f>
        <v>X1M3205L0H0004015</v>
      </c>
      <c r="C6295" s="8" t="str">
        <f>'Лист 1'!C6300</f>
        <v>Н185ХН</v>
      </c>
      <c r="D6295" s="8" t="str">
        <f>'Лист 1'!I6300</f>
        <v>Договор аренды</v>
      </c>
      <c r="E6295" s="8" t="str">
        <f>'Лист 1'!R6300</f>
        <v/>
      </c>
    </row>
    <row r="6296">
      <c r="A6296" s="8" t="str">
        <f>'Лист 1'!L6301</f>
        <v>74-190272</v>
      </c>
      <c r="B6296" s="8" t="str">
        <f>'Лист 1'!E6301</f>
        <v>Х1М3205LOG0001136</v>
      </c>
      <c r="C6296" s="8" t="str">
        <f>'Лист 1'!C6301</f>
        <v>С269ТМ</v>
      </c>
      <c r="D6296" s="8" t="str">
        <f>'Лист 1'!I6301</f>
        <v>Договор аренды</v>
      </c>
      <c r="E6296" s="8" t="str">
        <f>'Лист 1'!R6301</f>
        <v/>
      </c>
    </row>
    <row r="6297">
      <c r="A6297" s="8" t="str">
        <f>'Лист 1'!L6302</f>
        <v>74-190146</v>
      </c>
      <c r="B6297" s="8" t="str">
        <f>'Лист 1'!E6302</f>
        <v>Z7C22360CC0001906</v>
      </c>
      <c r="C6297" s="8" t="str">
        <f>'Лист 1'!C6302</f>
        <v>Р019ОТ</v>
      </c>
      <c r="D6297" s="8" t="str">
        <f>'Лист 1'!I6302</f>
        <v>Договор аренды</v>
      </c>
      <c r="E6297" s="8" t="str">
        <f>'Лист 1'!R6302</f>
        <v/>
      </c>
    </row>
    <row r="6298">
      <c r="A6298" s="8" t="str">
        <f>'Лист 1'!L6303</f>
        <v>74-190382</v>
      </c>
      <c r="B6298" s="8" t="str">
        <f>'Лист 1'!E6303</f>
        <v>Z8PL4H218AA000944</v>
      </c>
      <c r="C6298" s="8" t="str">
        <f>'Лист 1'!C6303</f>
        <v>В204РЕ</v>
      </c>
      <c r="D6298" s="8" t="str">
        <f>'Лист 1'!I6303</f>
        <v>Договор аренды</v>
      </c>
      <c r="E6298" s="8" t="str">
        <f>'Лист 1'!R6303</f>
        <v/>
      </c>
    </row>
    <row r="6299">
      <c r="A6299" s="8" t="str">
        <f>'Лист 1'!L6304</f>
        <v>74-190144</v>
      </c>
      <c r="B6299" s="8" t="str">
        <f>'Лист 1'!E6304</f>
        <v>Z7C223602D0003084</v>
      </c>
      <c r="C6299" s="8" t="str">
        <f>'Лист 1'!C6304</f>
        <v>Р186СУ</v>
      </c>
      <c r="D6299" s="8" t="str">
        <f>'Лист 1'!I6304</f>
        <v>Собственность</v>
      </c>
      <c r="E6299" s="8" t="str">
        <f>'Лист 1'!R6304</f>
        <v/>
      </c>
    </row>
    <row r="6300">
      <c r="A6300" s="8" t="str">
        <f>'Лист 1'!L6305</f>
        <v>74-190143</v>
      </c>
      <c r="B6300" s="8" t="str">
        <f>'Лист 1'!E6305</f>
        <v>Х9632213260453173</v>
      </c>
      <c r="C6300" s="8" t="str">
        <f>'Лист 1'!C6305</f>
        <v>АН789</v>
      </c>
      <c r="D6300" s="8" t="str">
        <f>'Лист 1'!I6305</f>
        <v>Собственность</v>
      </c>
      <c r="E6300" s="8" t="str">
        <f>'Лист 1'!R6305</f>
        <v/>
      </c>
    </row>
    <row r="6301">
      <c r="A6301" s="8" t="str">
        <f>'Лист 1'!L6306</f>
        <v>74-190143</v>
      </c>
      <c r="B6301" s="8" t="str">
        <f>'Лист 1'!E6306</f>
        <v>ХТН32213220286789</v>
      </c>
      <c r="C6301" s="8" t="str">
        <f>'Лист 1'!C6306</f>
        <v>АР734</v>
      </c>
      <c r="D6301" s="8" t="str">
        <f>'Лист 1'!I6306</f>
        <v>Собственность</v>
      </c>
      <c r="E6301" s="8" t="str">
        <f>'Лист 1'!R6306</f>
        <v/>
      </c>
    </row>
    <row r="6302">
      <c r="A6302" s="8" t="str">
        <f>'Лист 1'!L6307</f>
        <v>74-190143</v>
      </c>
      <c r="B6302" s="8" t="str">
        <f>'Лист 1'!E6307</f>
        <v>Х7832213140007977</v>
      </c>
      <c r="C6302" s="8" t="str">
        <f>'Лист 1'!C6307</f>
        <v>АА719</v>
      </c>
      <c r="D6302" s="8" t="str">
        <f>'Лист 1'!I6307</f>
        <v>Собственность</v>
      </c>
      <c r="E6302" s="8" t="str">
        <f>'Лист 1'!R6307</f>
        <v/>
      </c>
    </row>
    <row r="6303">
      <c r="A6303" s="8" t="str">
        <f>'Лист 1'!L6308</f>
        <v>74-190143</v>
      </c>
      <c r="B6303" s="8" t="str">
        <f>'Лист 1'!E6308</f>
        <v>ХТН32213240387057</v>
      </c>
      <c r="C6303" s="8" t="str">
        <f>'Лист 1'!C6308</f>
        <v>АЕ718</v>
      </c>
      <c r="D6303" s="8" t="str">
        <f>'Лист 1'!I6308</f>
        <v>Собственность</v>
      </c>
      <c r="E6303" s="8" t="str">
        <f>'Лист 1'!R6308</f>
        <v/>
      </c>
    </row>
    <row r="6304">
      <c r="A6304" s="8" t="str">
        <f>'Лист 1'!L6309</f>
        <v>74-190143</v>
      </c>
      <c r="B6304" s="8" t="str">
        <f>'Лист 1'!E6309</f>
        <v>ХТН32213230307125</v>
      </c>
      <c r="C6304" s="8" t="str">
        <f>'Лист 1'!C6309</f>
        <v>АВ614</v>
      </c>
      <c r="D6304" s="8" t="str">
        <f>'Лист 1'!I6309</f>
        <v>Собственность</v>
      </c>
      <c r="E6304" s="8" t="str">
        <f>'Лист 1'!R6309</f>
        <v/>
      </c>
    </row>
    <row r="6305">
      <c r="A6305" s="8" t="str">
        <f>'Лист 1'!L6310</f>
        <v>74-190143</v>
      </c>
      <c r="B6305" s="8" t="str">
        <f>'Лист 1'!E6310</f>
        <v>ХТН32213240369812</v>
      </c>
      <c r="C6305" s="8" t="str">
        <f>'Лист 1'!C6310</f>
        <v>АЕ579</v>
      </c>
      <c r="D6305" s="8" t="str">
        <f>'Лист 1'!I6310</f>
        <v>Собственность</v>
      </c>
      <c r="E6305" s="8" t="str">
        <f>'Лист 1'!R6310</f>
        <v/>
      </c>
    </row>
    <row r="6306">
      <c r="A6306" s="8" t="str">
        <f>'Лист 1'!L6311</f>
        <v>74-190143</v>
      </c>
      <c r="B6306" s="8" t="str">
        <f>'Лист 1'!E6311</f>
        <v>Х7832213140004200</v>
      </c>
      <c r="C6306" s="8" t="str">
        <f>'Лист 1'!C6311</f>
        <v>АЕ549</v>
      </c>
      <c r="D6306" s="8" t="str">
        <f>'Лист 1'!I6311</f>
        <v>Собственность</v>
      </c>
      <c r="E6306" s="8" t="str">
        <f>'Лист 1'!R6311</f>
        <v/>
      </c>
    </row>
    <row r="6307">
      <c r="A6307" s="8" t="str">
        <f>'Лист 1'!L6312</f>
        <v>74-190143</v>
      </c>
      <c r="B6307" s="8" t="str">
        <f>'Лист 1'!E6312</f>
        <v>Х96322132В0686169</v>
      </c>
      <c r="C6307" s="8" t="str">
        <f>'Лист 1'!C6312</f>
        <v>А519НЕ</v>
      </c>
      <c r="D6307" s="8" t="str">
        <f>'Лист 1'!I6312</f>
        <v>Собственность</v>
      </c>
      <c r="E6307" s="8" t="str">
        <f>'Лист 1'!R6312</f>
        <v/>
      </c>
    </row>
    <row r="6308">
      <c r="A6308" s="8" t="str">
        <f>'Лист 1'!L6313</f>
        <v>74-190143</v>
      </c>
      <c r="B6308" s="8" t="str">
        <f>'Лист 1'!E6313</f>
        <v>Х96322132В0684401</v>
      </c>
      <c r="C6308" s="8" t="str">
        <f>'Лист 1'!C6313</f>
        <v>А518НЕ</v>
      </c>
      <c r="D6308" s="8" t="str">
        <f>'Лист 1'!I6313</f>
        <v>Собственность</v>
      </c>
      <c r="E6308" s="8" t="str">
        <f>'Лист 1'!R6313</f>
        <v/>
      </c>
    </row>
    <row r="6309">
      <c r="A6309" s="8" t="str">
        <f>'Лист 1'!L6314</f>
        <v>74-190143</v>
      </c>
      <c r="B6309" s="8" t="str">
        <f>'Лист 1'!E6314</f>
        <v>ХТН32213230298072</v>
      </c>
      <c r="C6309" s="8" t="str">
        <f>'Лист 1'!C6314</f>
        <v>АВ502</v>
      </c>
      <c r="D6309" s="8" t="str">
        <f>'Лист 1'!I6314</f>
        <v>Собственность</v>
      </c>
      <c r="E6309" s="8" t="str">
        <f>'Лист 1'!R6314</f>
        <v/>
      </c>
    </row>
    <row r="6310">
      <c r="A6310" s="8" t="str">
        <f>'Лист 1'!L6315</f>
        <v>74-190143</v>
      </c>
      <c r="B6310" s="8" t="str">
        <f>'Лист 1'!E6315</f>
        <v>Х9632213290635519</v>
      </c>
      <c r="C6310" s="8" t="str">
        <f>'Лист 1'!C6315</f>
        <v>Е485СО</v>
      </c>
      <c r="D6310" s="8" t="str">
        <f>'Лист 1'!I6315</f>
        <v>Собственность</v>
      </c>
      <c r="E6310" s="8" t="str">
        <f>'Лист 1'!R6315</f>
        <v/>
      </c>
    </row>
    <row r="6311">
      <c r="A6311" s="8" t="str">
        <f>'Лист 1'!L6316</f>
        <v>74-190143</v>
      </c>
      <c r="B6311" s="8" t="str">
        <f>'Лист 1'!E6316</f>
        <v>Х9632213260486456</v>
      </c>
      <c r="C6311" s="8" t="str">
        <f>'Лист 1'!C6316</f>
        <v>К477ЕВ</v>
      </c>
      <c r="D6311" s="8" t="str">
        <f>'Лист 1'!I6316</f>
        <v>Собственность</v>
      </c>
      <c r="E6311" s="8" t="str">
        <f>'Лист 1'!R6316</f>
        <v/>
      </c>
    </row>
    <row r="6312">
      <c r="A6312" s="8" t="str">
        <f>'Лист 1'!L6317</f>
        <v>74-190143</v>
      </c>
      <c r="B6312" s="8" t="str">
        <f>'Лист 1'!E6317</f>
        <v>Х9632213070511417</v>
      </c>
      <c r="C6312" s="8" t="str">
        <f>'Лист 1'!C6317</f>
        <v>Е377ЕХ</v>
      </c>
      <c r="D6312" s="8" t="str">
        <f>'Лист 1'!I6317</f>
        <v>Собственность</v>
      </c>
      <c r="E6312" s="8" t="str">
        <f>'Лист 1'!R6317</f>
        <v/>
      </c>
    </row>
    <row r="6313">
      <c r="A6313" s="8" t="str">
        <f>'Лист 1'!L6318</f>
        <v>74-190143</v>
      </c>
      <c r="B6313" s="8" t="str">
        <f>'Лист 1'!E6318</f>
        <v>Х7832213140009431</v>
      </c>
      <c r="C6313" s="8" t="str">
        <f>'Лист 1'!C6318</f>
        <v>АЕ187</v>
      </c>
      <c r="D6313" s="8" t="str">
        <f>'Лист 1'!I6318</f>
        <v>Собственность</v>
      </c>
      <c r="E6313" s="8" t="str">
        <f>'Лист 1'!R6318</f>
        <v/>
      </c>
    </row>
    <row r="6314">
      <c r="A6314" s="8" t="str">
        <f>'Лист 1'!L6319</f>
        <v>74-190143</v>
      </c>
      <c r="B6314" s="8" t="str">
        <f>'Лист 1'!E6319</f>
        <v>Х9632213270584055</v>
      </c>
      <c r="C6314" s="8" t="str">
        <f>'Лист 1'!C6319</f>
        <v>АУ110</v>
      </c>
      <c r="D6314" s="8" t="str">
        <f>'Лист 1'!I6319</f>
        <v>Собственность</v>
      </c>
      <c r="E6314" s="8" t="str">
        <f>'Лист 1'!R6319</f>
        <v/>
      </c>
    </row>
    <row r="6315">
      <c r="A6315" s="8" t="str">
        <f>'Лист 1'!L6320</f>
        <v>74-190143</v>
      </c>
      <c r="B6315" s="8" t="str">
        <f>'Лист 1'!E6320</f>
        <v>Х9632213250406445</v>
      </c>
      <c r="C6315" s="8" t="str">
        <f>'Лист 1'!C6320</f>
        <v>АН107</v>
      </c>
      <c r="D6315" s="8" t="str">
        <f>'Лист 1'!I6320</f>
        <v>Собственность</v>
      </c>
      <c r="E6315" s="8" t="str">
        <f>'Лист 1'!R6320</f>
        <v/>
      </c>
    </row>
    <row r="6316">
      <c r="A6316" s="8" t="str">
        <f>'Лист 1'!L6321</f>
        <v>74-190143</v>
      </c>
      <c r="B6316" s="8" t="str">
        <f>'Лист 1'!E6321</f>
        <v>ХТН32213230344488</v>
      </c>
      <c r="C6316" s="8" t="str">
        <f>'Лист 1'!C6321</f>
        <v>АЕ100</v>
      </c>
      <c r="D6316" s="8" t="str">
        <f>'Лист 1'!I6321</f>
        <v>Собственность</v>
      </c>
      <c r="E6316" s="8" t="str">
        <f>'Лист 1'!R6321</f>
        <v/>
      </c>
    </row>
    <row r="6317">
      <c r="A6317" s="8" t="str">
        <f>'Лист 1'!L6322</f>
        <v>74-190142</v>
      </c>
      <c r="B6317" s="8" t="str">
        <f>'Лист 1'!E6322</f>
        <v>LDYCCS3B3C0002834</v>
      </c>
      <c r="C6317" s="8" t="str">
        <f>'Лист 1'!C6322</f>
        <v>Е892ОХ</v>
      </c>
      <c r="D6317" s="8" t="str">
        <f>'Лист 1'!I6322</f>
        <v>Договор аренды</v>
      </c>
      <c r="E6317" s="8" t="str">
        <f>'Лист 1'!R6322</f>
        <v/>
      </c>
    </row>
    <row r="6318">
      <c r="A6318" s="8" t="str">
        <f>'Лист 1'!L6323</f>
        <v>74-190141</v>
      </c>
      <c r="B6318" s="8" t="str">
        <f>'Лист 1'!E6323</f>
        <v>XUSFST613D0001721</v>
      </c>
      <c r="C6318" s="8" t="str">
        <f>'Лист 1'!C6323</f>
        <v>Е806ХТ</v>
      </c>
      <c r="D6318" s="8" t="str">
        <f>'Лист 1'!I6323</f>
        <v>Договор аренды</v>
      </c>
      <c r="E6318" s="8" t="str">
        <f>'Лист 1'!R6323</f>
        <v/>
      </c>
    </row>
    <row r="6319">
      <c r="A6319" s="8" t="str">
        <f>'Лист 1'!L6324</f>
        <v>74-190141</v>
      </c>
      <c r="B6319" s="8" t="str">
        <f>'Лист 1'!E6324</f>
        <v>X96322125K0871064</v>
      </c>
      <c r="C6319" s="8" t="str">
        <f>'Лист 1'!C6324</f>
        <v>А748ХУ</v>
      </c>
      <c r="D6319" s="8" t="str">
        <f>'Лист 1'!I6324</f>
        <v>Собственность</v>
      </c>
      <c r="E6319" s="8" t="str">
        <f>'Лист 1'!R6324</f>
        <v/>
      </c>
    </row>
    <row r="6320">
      <c r="A6320" s="8" t="str">
        <f>'Лист 1'!L6325</f>
        <v>74-190141</v>
      </c>
      <c r="B6320" s="8" t="str">
        <f>'Лист 1'!E6325</f>
        <v>X9632213080618769</v>
      </c>
      <c r="C6320" s="8" t="str">
        <f>'Лист 1'!C6325</f>
        <v>О774ХК</v>
      </c>
      <c r="D6320" s="8" t="str">
        <f>'Лист 1'!I6325</f>
        <v>Договор аренды</v>
      </c>
      <c r="E6320" s="8" t="str">
        <f>'Лист 1'!R6325</f>
        <v/>
      </c>
    </row>
    <row r="6321">
      <c r="A6321" s="8" t="str">
        <f>'Лист 1'!L6326</f>
        <v>74-190141</v>
      </c>
      <c r="B6321" s="8" t="str">
        <f>'Лист 1'!E6326</f>
        <v>X96A65R35J0852329</v>
      </c>
      <c r="C6321" s="8" t="str">
        <f>'Лист 1'!C6326</f>
        <v>А699ХО</v>
      </c>
      <c r="D6321" s="8" t="str">
        <f>'Лист 1'!I6326</f>
        <v>Договор аренды</v>
      </c>
      <c r="E6321" s="8" t="str">
        <f>'Лист 1'!R6326</f>
        <v/>
      </c>
    </row>
    <row r="6322">
      <c r="A6322" s="8" t="str">
        <f>'Лист 1'!L6327</f>
        <v>74-190141</v>
      </c>
      <c r="B6322" s="8" t="str">
        <f>'Лист 1'!E6327</f>
        <v>X96322125J0851860</v>
      </c>
      <c r="C6322" s="8" t="str">
        <f>'Лист 1'!C6327</f>
        <v>А692ХО</v>
      </c>
      <c r="D6322" s="8" t="str">
        <f>'Лист 1'!I6327</f>
        <v>Собственность</v>
      </c>
      <c r="E6322" s="8" t="str">
        <f>'Лист 1'!R6327</f>
        <v/>
      </c>
    </row>
    <row r="6323">
      <c r="A6323" s="8" t="str">
        <f>'Лист 1'!L6328</f>
        <v>74-190141</v>
      </c>
      <c r="B6323" s="8" t="str">
        <f>'Лист 1'!E6328</f>
        <v>X93322125J0849277</v>
      </c>
      <c r="C6323" s="8" t="str">
        <f>'Лист 1'!C6328</f>
        <v>А685ХО</v>
      </c>
      <c r="D6323" s="8" t="str">
        <f>'Лист 1'!I6328</f>
        <v>Собственность</v>
      </c>
      <c r="E6323" s="8" t="str">
        <f>'Лист 1'!R6328</f>
        <v/>
      </c>
    </row>
    <row r="6324">
      <c r="A6324" s="8" t="str">
        <f>'Лист 1'!L6329</f>
        <v>74-190141</v>
      </c>
      <c r="B6324" s="8" t="str">
        <f>'Лист 1'!E6329</f>
        <v>X96322132A0670401</v>
      </c>
      <c r="C6324" s="8" t="str">
        <f>'Лист 1'!C6329</f>
        <v>У396РА</v>
      </c>
      <c r="D6324" s="8" t="str">
        <f>'Лист 1'!I6329</f>
        <v>Договор аренды</v>
      </c>
      <c r="E6324" s="8" t="str">
        <f>'Лист 1'!R6329</f>
        <v/>
      </c>
    </row>
    <row r="6325">
      <c r="A6325" s="8" t="str">
        <f>'Лист 1'!L6330</f>
        <v>74-190141</v>
      </c>
      <c r="B6325" s="8" t="str">
        <f>'Лист 1'!E6330</f>
        <v>X96322120C0711811</v>
      </c>
      <c r="C6325" s="8" t="str">
        <f>'Лист 1'!C6330</f>
        <v>М321НХ</v>
      </c>
      <c r="D6325" s="8" t="str">
        <f>'Лист 1'!I6330</f>
        <v>Договор аренды</v>
      </c>
      <c r="E6325" s="8" t="str">
        <f>'Лист 1'!R6330</f>
        <v/>
      </c>
    </row>
    <row r="6326">
      <c r="A6326" s="8" t="str">
        <f>'Лист 1'!L6331</f>
        <v>74-190141</v>
      </c>
      <c r="B6326" s="8" t="str">
        <f>'Лист 1'!E6331</f>
        <v>X96322125H0835282</v>
      </c>
      <c r="C6326" s="8" t="str">
        <f>'Лист 1'!C6331</f>
        <v>У246ХЕ</v>
      </c>
      <c r="D6326" s="8" t="str">
        <f>'Лист 1'!I6331</f>
        <v>Собственность</v>
      </c>
      <c r="E6326" s="8" t="str">
        <f>'Лист 1'!R6331</f>
        <v/>
      </c>
    </row>
    <row r="6327">
      <c r="A6327" s="8" t="str">
        <f>'Лист 1'!L6332</f>
        <v>74-190141</v>
      </c>
      <c r="B6327" s="8" t="str">
        <f>'Лист 1'!E6332</f>
        <v>X96322125H0835541</v>
      </c>
      <c r="C6327" s="8" t="str">
        <f>'Лист 1'!C6332</f>
        <v>У201ХЕ</v>
      </c>
      <c r="D6327" s="8" t="str">
        <f>'Лист 1'!I6332</f>
        <v>Собственность</v>
      </c>
      <c r="E6327" s="8" t="str">
        <f>'Лист 1'!R6332</f>
        <v/>
      </c>
    </row>
    <row r="6328">
      <c r="A6328" s="8" t="str">
        <f>'Лист 1'!L6333</f>
        <v>74-190141</v>
      </c>
      <c r="B6328" s="8" t="str">
        <f>'Лист 1'!E6333</f>
        <v>X9632213080612380</v>
      </c>
      <c r="C6328" s="8" t="str">
        <f>'Лист 1'!C6333</f>
        <v>У173МО</v>
      </c>
      <c r="D6328" s="8" t="str">
        <f>'Лист 1'!I6333</f>
        <v>Договор аренды</v>
      </c>
      <c r="E6328" s="8" t="str">
        <f>'Лист 1'!R6333</f>
        <v/>
      </c>
    </row>
    <row r="6329">
      <c r="A6329" s="8" t="str">
        <f>'Лист 1'!L6334</f>
        <v>74-190141</v>
      </c>
      <c r="B6329" s="8" t="str">
        <f>'Лист 1'!E6334</f>
        <v>Z7G244000AS013877</v>
      </c>
      <c r="C6329" s="8" t="str">
        <f>'Лист 1'!C6334</f>
        <v>У115ТА</v>
      </c>
      <c r="D6329" s="8" t="str">
        <f>'Лист 1'!I6334</f>
        <v>Договор аренды</v>
      </c>
      <c r="E6329" s="8" t="str">
        <f>'Лист 1'!R6334</f>
        <v/>
      </c>
    </row>
    <row r="6330">
      <c r="A6330" s="8" t="str">
        <f>'Лист 1'!L6335</f>
        <v>74-190140</v>
      </c>
      <c r="B6330" s="8" t="str">
        <f>'Лист 1'!E6335</f>
        <v>ZCFC3584005693186</v>
      </c>
      <c r="C6330" s="8" t="str">
        <f>'Лист 1'!C6335</f>
        <v>Е625ВУ</v>
      </c>
      <c r="D6330" s="8" t="str">
        <f>'Лист 1'!I6335</f>
        <v>Собственность</v>
      </c>
      <c r="E6330" s="8" t="str">
        <f>'Лист 1'!R6335</f>
        <v/>
      </c>
    </row>
    <row r="6331">
      <c r="A6331" s="8" t="str">
        <f>'Лист 1'!L6336</f>
        <v>74-190139</v>
      </c>
      <c r="B6331" s="8" t="str">
        <f>'Лист 1'!E6336</f>
        <v>LKLR1DS927B005566</v>
      </c>
      <c r="C6331" s="8" t="str">
        <f>'Лист 1'!C6336</f>
        <v>Х179МО</v>
      </c>
      <c r="D6331" s="8" t="str">
        <f>'Лист 1'!I6336</f>
        <v>Договор аренды</v>
      </c>
      <c r="E6331" s="8" t="str">
        <f>'Лист 1'!R6336</f>
        <v/>
      </c>
    </row>
    <row r="6332">
      <c r="A6332" s="8" t="str">
        <f>'Лист 1'!L6337</f>
        <v>74-190139</v>
      </c>
      <c r="B6332" s="8" t="str">
        <f>'Лист 1'!E6337</f>
        <v>Z7THD17DPAM000107</v>
      </c>
      <c r="C6332" s="8" t="str">
        <f>'Лист 1'!C6337</f>
        <v>Н611ТО</v>
      </c>
      <c r="D6332" s="8" t="str">
        <f>'Лист 1'!I6337</f>
        <v>Договор аренды</v>
      </c>
      <c r="E6332" s="8" t="str">
        <f>'Лист 1'!R6337</f>
        <v/>
      </c>
    </row>
    <row r="6333">
      <c r="A6333" s="8" t="str">
        <f>'Лист 1'!L6338</f>
        <v>74-190139</v>
      </c>
      <c r="B6333" s="8" t="str">
        <f>'Лист 1'!E6338</f>
        <v>X1M3205KR50004761</v>
      </c>
      <c r="C6333" s="8" t="str">
        <f>'Лист 1'!C6338</f>
        <v>Н918ОМ</v>
      </c>
      <c r="D6333" s="8" t="str">
        <f>'Лист 1'!I6338</f>
        <v>Договор аренды</v>
      </c>
      <c r="E6333" s="8" t="str">
        <f>'Лист 1'!R6338</f>
        <v/>
      </c>
    </row>
    <row r="6334">
      <c r="A6334" s="8" t="str">
        <f>'Лист 1'!L6339</f>
        <v>74-190139</v>
      </c>
      <c r="B6334" s="8" t="str">
        <f>'Лист 1'!E6339</f>
        <v>X1M4234T060001433</v>
      </c>
      <c r="C6334" s="8" t="str">
        <f>'Лист 1'!C6339</f>
        <v>Е137СО</v>
      </c>
      <c r="D6334" s="8" t="str">
        <f>'Лист 1'!I6339</f>
        <v>Договор аренды</v>
      </c>
      <c r="E6334" s="8" t="str">
        <f>'Лист 1'!R6339</f>
        <v/>
      </c>
    </row>
    <row r="6335">
      <c r="A6335" s="8" t="str">
        <f>'Лист 1'!L6340</f>
        <v>74-190139</v>
      </c>
      <c r="B6335" s="8" t="str">
        <f>'Лист 1'!E6340</f>
        <v>X1M3205E060006457</v>
      </c>
      <c r="C6335" s="8" t="str">
        <f>'Лист 1'!C6340</f>
        <v>С287РУ</v>
      </c>
      <c r="D6335" s="8" t="str">
        <f>'Лист 1'!I6340</f>
        <v>Собственность</v>
      </c>
      <c r="E6335" s="8" t="str">
        <f>'Лист 1'!R6340</f>
        <v/>
      </c>
    </row>
    <row r="6336">
      <c r="A6336" s="8" t="str">
        <f>'Лист 1'!L6341</f>
        <v>74-190139</v>
      </c>
      <c r="B6336" s="8" t="str">
        <f>'Лист 1'!E6341</f>
        <v>X1M4234T070000847</v>
      </c>
      <c r="C6336" s="8" t="str">
        <f>'Лист 1'!C6341</f>
        <v>Н498РС</v>
      </c>
      <c r="D6336" s="8" t="str">
        <f>'Лист 1'!I6341</f>
        <v>Собственность</v>
      </c>
      <c r="E6336" s="8" t="str">
        <f>'Лист 1'!R6341</f>
        <v/>
      </c>
    </row>
    <row r="6337">
      <c r="A6337" s="8" t="str">
        <f>'Лист 1'!L6342</f>
        <v>74-190139</v>
      </c>
      <c r="B6337" s="8" t="str">
        <f>'Лист 1'!E6342</f>
        <v>X1M3205C0C0001695</v>
      </c>
      <c r="C6337" s="8" t="str">
        <f>'Лист 1'!C6342</f>
        <v>Н660СМ</v>
      </c>
      <c r="D6337" s="8" t="str">
        <f>'Лист 1'!I6342</f>
        <v>Собственность</v>
      </c>
      <c r="E6337" s="8" t="str">
        <f>'Лист 1'!R6342</f>
        <v/>
      </c>
    </row>
    <row r="6338">
      <c r="A6338" s="8" t="str">
        <f>'Лист 1'!L6343</f>
        <v>74-190139</v>
      </c>
      <c r="B6338" s="8" t="str">
        <f>'Лист 1'!E6343</f>
        <v>X96322130B0706169</v>
      </c>
      <c r="C6338" s="8" t="str">
        <f>'Лист 1'!C6343</f>
        <v>Н987РН</v>
      </c>
      <c r="D6338" s="8" t="str">
        <f>'Лист 1'!I6343</f>
        <v>Собственность</v>
      </c>
      <c r="E6338" s="8" t="str">
        <f>'Лист 1'!R6343</f>
        <v/>
      </c>
    </row>
    <row r="6339">
      <c r="A6339" s="8" t="str">
        <f>'Лист 1'!L6344</f>
        <v>74-190139</v>
      </c>
      <c r="B6339" s="8" t="str">
        <f>'Лист 1'!E6344</f>
        <v>X8915L1A2A0DH7080</v>
      </c>
      <c r="C6339" s="8" t="str">
        <f>'Лист 1'!C6344</f>
        <v>Р272ТТ</v>
      </c>
      <c r="D6339" s="8" t="str">
        <f>'Лист 1'!I6344</f>
        <v>Собственность</v>
      </c>
      <c r="E6339" s="8" t="str">
        <f>'Лист 1'!R6344</f>
        <v/>
      </c>
    </row>
    <row r="6340">
      <c r="A6340" s="8" t="str">
        <f>'Лист 1'!L6345</f>
        <v>74-190138</v>
      </c>
      <c r="B6340" s="8" t="str">
        <f>'Лист 1'!E6345</f>
        <v>X89326518F0BF8638</v>
      </c>
      <c r="C6340" s="8" t="str">
        <f>'Лист 1'!C6345</f>
        <v>Н955ТР</v>
      </c>
      <c r="D6340" s="8" t="str">
        <f>'Лист 1'!I6345</f>
        <v>Договор аренды</v>
      </c>
      <c r="E6340" s="8" t="str">
        <f>'Лист 1'!R6345</f>
        <v/>
      </c>
    </row>
    <row r="6341">
      <c r="A6341" s="8" t="str">
        <f>'Лист 1'!L6346</f>
        <v>74-190138</v>
      </c>
      <c r="B6341" s="8" t="str">
        <f>'Лист 1'!E6346</f>
        <v>XUS222709B0000552</v>
      </c>
      <c r="C6341" s="8" t="str">
        <f>'Лист 1'!C6346</f>
        <v>Н195НУ</v>
      </c>
      <c r="D6341" s="8" t="str">
        <f>'Лист 1'!I6346</f>
        <v>Договор аренды</v>
      </c>
      <c r="E6341" s="8" t="str">
        <f>'Лист 1'!R6346</f>
        <v/>
      </c>
    </row>
    <row r="6342">
      <c r="A6342" s="8" t="str">
        <f>'Лист 1'!L6347</f>
        <v>74-190138</v>
      </c>
      <c r="B6342" s="8" t="str">
        <f>'Лист 1'!E6347</f>
        <v>ZCFC65A0005501100</v>
      </c>
      <c r="C6342" s="8" t="str">
        <f>'Лист 1'!C6347</f>
        <v>О248МР</v>
      </c>
      <c r="D6342" s="8" t="str">
        <f>'Лист 1'!I6347</f>
        <v>Договор аренды</v>
      </c>
      <c r="E6342" s="8" t="str">
        <f>'Лист 1'!R6347</f>
        <v/>
      </c>
    </row>
    <row r="6343">
      <c r="A6343" s="8" t="str">
        <f>'Лист 1'!L6348</f>
        <v>74-190137</v>
      </c>
      <c r="B6343" s="8" t="str">
        <f>'Лист 1'!E6348</f>
        <v>XU6210803H0000013</v>
      </c>
      <c r="C6343" s="8" t="str">
        <f>'Лист 1'!C6348</f>
        <v>О898ТС</v>
      </c>
      <c r="D6343" s="8" t="str">
        <f>'Лист 1'!I6348</f>
        <v>Договор аренды</v>
      </c>
      <c r="E6343" s="8" t="str">
        <f>'Лист 1'!R6348</f>
        <v/>
      </c>
    </row>
    <row r="6344">
      <c r="A6344" s="8" t="str">
        <f>'Лист 1'!L6349</f>
        <v>74-190137</v>
      </c>
      <c r="B6344" s="8" t="str">
        <f>'Лист 1'!E6349</f>
        <v>Z6FXXXESGXHJ57307</v>
      </c>
      <c r="C6344" s="8" t="str">
        <f>'Лист 1'!C6349</f>
        <v>К298ХК</v>
      </c>
      <c r="D6344" s="8" t="str">
        <f>'Лист 1'!I6349</f>
        <v>Договор аренды</v>
      </c>
      <c r="E6344" s="8" t="str">
        <f>'Лист 1'!R6349</f>
        <v/>
      </c>
    </row>
    <row r="6345">
      <c r="A6345" s="8" t="str">
        <f>'Лист 1'!L6350</f>
        <v>74-190137</v>
      </c>
      <c r="B6345" s="8" t="str">
        <f>'Лист 1'!E6350</f>
        <v>LKLR1DSB0AA538760</v>
      </c>
      <c r="C6345" s="8" t="str">
        <f>'Лист 1'!C6350</f>
        <v>Т013МО</v>
      </c>
      <c r="D6345" s="8" t="str">
        <f>'Лист 1'!I6350</f>
        <v>Собственность</v>
      </c>
      <c r="E6345" s="8" t="str">
        <f>'Лист 1'!R6350</f>
        <v/>
      </c>
    </row>
    <row r="6346">
      <c r="A6346" s="8" t="str">
        <f>'Лист 1'!L6351</f>
        <v>74-190137</v>
      </c>
      <c r="B6346" s="8" t="str">
        <f>'Лист 1'!E6351</f>
        <v>X1M3205C0A0001548</v>
      </c>
      <c r="C6346" s="8" t="str">
        <f>'Лист 1'!C6351</f>
        <v>ВН211</v>
      </c>
      <c r="D6346" s="8" t="str">
        <f>'Лист 1'!I6351</f>
        <v>Собственность</v>
      </c>
      <c r="E6346" s="8" t="str">
        <f>'Лист 1'!R6351</f>
        <v/>
      </c>
    </row>
    <row r="6347">
      <c r="A6347" s="8" t="str">
        <f>'Лист 1'!L6352</f>
        <v>74-190137</v>
      </c>
      <c r="B6347" s="8" t="str">
        <f>'Лист 1'!E6352</f>
        <v>X1M3205L0F0000038</v>
      </c>
      <c r="C6347" s="8" t="str">
        <f>'Лист 1'!C6352</f>
        <v>К503ТА</v>
      </c>
      <c r="D6347" s="8" t="str">
        <f>'Лист 1'!I6352</f>
        <v>Собственность</v>
      </c>
      <c r="E6347" s="8" t="str">
        <f>'Лист 1'!R6352</f>
        <v/>
      </c>
    </row>
    <row r="6348">
      <c r="A6348" s="8" t="str">
        <f>'Лист 1'!L6353</f>
        <v>74-190137</v>
      </c>
      <c r="B6348" s="8" t="str">
        <f>'Лист 1'!E6353</f>
        <v>X1M3205C0A0001547</v>
      </c>
      <c r="C6348" s="8" t="str">
        <f>'Лист 1'!C6353</f>
        <v>ВН212</v>
      </c>
      <c r="D6348" s="8" t="str">
        <f>'Лист 1'!I6353</f>
        <v>Собственность</v>
      </c>
      <c r="E6348" s="8" t="str">
        <f>'Лист 1'!R6353</f>
        <v/>
      </c>
    </row>
    <row r="6349">
      <c r="A6349" s="8" t="str">
        <f>'Лист 1'!L6354</f>
        <v>74-190137</v>
      </c>
      <c r="B6349" s="8" t="str">
        <f>'Лист 1'!E6354</f>
        <v>KN2GBK1L2BK102850</v>
      </c>
      <c r="C6349" s="8" t="str">
        <f>'Лист 1'!C6354</f>
        <v>М322ОТ</v>
      </c>
      <c r="D6349" s="8" t="str">
        <f>'Лист 1'!I6354</f>
        <v>Собственность</v>
      </c>
      <c r="E6349" s="8" t="str">
        <f>'Лист 1'!R6354</f>
        <v/>
      </c>
    </row>
    <row r="6350">
      <c r="A6350" s="8" t="str">
        <f>'Лист 1'!L6355</f>
        <v>74-190136</v>
      </c>
      <c r="B6350" s="8" t="str">
        <f>'Лист 1'!E6355</f>
        <v>Z7N423532A0001433</v>
      </c>
      <c r="C6350" s="8" t="str">
        <f>'Лист 1'!C6355</f>
        <v>О484МР</v>
      </c>
      <c r="D6350" s="8" t="str">
        <f>'Лист 1'!I6355</f>
        <v>Собственность</v>
      </c>
      <c r="E6350" s="8" t="str">
        <f>'Лист 1'!R6355</f>
        <v/>
      </c>
    </row>
    <row r="6351">
      <c r="A6351" s="8" t="str">
        <f>'Лист 1'!L6356</f>
        <v>74-190136</v>
      </c>
      <c r="B6351" s="8" t="str">
        <f>'Лист 1'!E6356</f>
        <v>Z7N423532C0001969</v>
      </c>
      <c r="C6351" s="8" t="str">
        <f>'Лист 1'!C6356</f>
        <v>К260ТТ</v>
      </c>
      <c r="D6351" s="8" t="str">
        <f>'Лист 1'!I6356</f>
        <v>Собственность</v>
      </c>
      <c r="E6351" s="8" t="str">
        <f>'Лист 1'!R6356</f>
        <v/>
      </c>
    </row>
    <row r="6352">
      <c r="A6352" s="8" t="str">
        <f>'Лист 1'!L6357</f>
        <v>74-190136</v>
      </c>
      <c r="B6352" s="8" t="str">
        <f>'Лист 1'!E6357</f>
        <v>LKLR1DS997B004902</v>
      </c>
      <c r="C6352" s="8" t="str">
        <f>'Лист 1'!C6357</f>
        <v>Р620КТ</v>
      </c>
      <c r="D6352" s="8" t="str">
        <f>'Лист 1'!I6357</f>
        <v>Договор аренды</v>
      </c>
      <c r="E6352" s="8" t="str">
        <f>'Лист 1'!R6357</f>
        <v/>
      </c>
    </row>
    <row r="6353">
      <c r="A6353" s="8" t="str">
        <f>'Лист 1'!L6358</f>
        <v>74-190477</v>
      </c>
      <c r="B6353" s="8" t="str">
        <f>'Лист 1'!E6358</f>
        <v>Z8PL4H2M2BA003422</v>
      </c>
      <c r="C6353" s="8" t="str">
        <f>'Лист 1'!C6358</f>
        <v>Н021КС</v>
      </c>
      <c r="D6353" s="8" t="str">
        <f>'Лист 1'!I6358</f>
        <v>Договор аренды</v>
      </c>
      <c r="E6353" s="8" t="str">
        <f>'Лист 1'!R6358</f>
        <v/>
      </c>
    </row>
    <row r="6354">
      <c r="A6354" s="8" t="str">
        <f>'Лист 1'!L6359</f>
        <v>74-190134</v>
      </c>
      <c r="B6354" s="8" t="str">
        <f>'Лист 1'!E6359</f>
        <v>KMJKG18TPCC907758</v>
      </c>
      <c r="C6354" s="8" t="str">
        <f>'Лист 1'!C6359</f>
        <v>У091СС</v>
      </c>
      <c r="D6354" s="8" t="str">
        <f>'Лист 1'!I6359</f>
        <v>Собственность</v>
      </c>
      <c r="E6354" s="8" t="str">
        <f>'Лист 1'!R6359</f>
        <v/>
      </c>
    </row>
    <row r="6355">
      <c r="A6355" s="8" t="str">
        <f>'Лист 1'!L6360</f>
        <v>74-190134</v>
      </c>
      <c r="B6355" s="8" t="str">
        <f>'Лист 1'!E6360</f>
        <v>X1F52999070000012</v>
      </c>
      <c r="C6355" s="8" t="str">
        <f>'Лист 1'!C6360</f>
        <v>Н379ХК</v>
      </c>
      <c r="D6355" s="8" t="str">
        <f>'Лист 1'!I6360</f>
        <v>Собственность</v>
      </c>
      <c r="E6355" s="8" t="str">
        <f>'Лист 1'!R6360</f>
        <v/>
      </c>
    </row>
    <row r="6356">
      <c r="A6356" s="8" t="str">
        <f>'Лист 1'!L6361</f>
        <v>74-190134</v>
      </c>
      <c r="B6356" s="8" t="str">
        <f>'Лист 1'!E6361</f>
        <v>NLR13F15A9A000458</v>
      </c>
      <c r="C6356" s="8" t="str">
        <f>'Лист 1'!C6361</f>
        <v>К003РА</v>
      </c>
      <c r="D6356" s="8" t="str">
        <f>'Лист 1'!I6361</f>
        <v>Собственность</v>
      </c>
      <c r="E6356" s="8" t="str">
        <f>'Лист 1'!R6361</f>
        <v/>
      </c>
    </row>
    <row r="6357">
      <c r="A6357" s="8" t="str">
        <f>'Лист 1'!L6362</f>
        <v>74-190201</v>
      </c>
      <c r="B6357" s="8" t="str">
        <f>'Лист 1'!E6362</f>
        <v>YE2915SH255M25161</v>
      </c>
      <c r="C6357" s="8" t="str">
        <f>'Лист 1'!C6362</f>
        <v>У957ХС</v>
      </c>
      <c r="D6357" s="8" t="str">
        <f>'Лист 1'!I6362</f>
        <v>Собственность</v>
      </c>
      <c r="E6357" s="8" t="str">
        <f>'Лист 1'!R6362</f>
        <v/>
      </c>
    </row>
    <row r="6358">
      <c r="A6358" s="8" t="str">
        <f>'Лист 1'!L6363</f>
        <v>74-190134</v>
      </c>
      <c r="B6358" s="8" t="str">
        <f>'Лист 1'!E6363</f>
        <v>Z7C223602C0002184</v>
      </c>
      <c r="C6358" s="8" t="str">
        <f>'Лист 1'!C6363</f>
        <v>О734ТМ</v>
      </c>
      <c r="D6358" s="8" t="str">
        <f>'Лист 1'!I6363</f>
        <v>Собственность</v>
      </c>
      <c r="E6358" s="8" t="str">
        <f>'Лист 1'!R6363</f>
        <v/>
      </c>
    </row>
    <row r="6359">
      <c r="A6359" s="8" t="str">
        <f>'Лист 1'!L6364</f>
        <v>74-190134</v>
      </c>
      <c r="B6359" s="8" t="str">
        <f>'Лист 1'!E6364</f>
        <v>XMGDE40XS0H010630</v>
      </c>
      <c r="C6359" s="8" t="str">
        <f>'Лист 1'!C6364</f>
        <v>О685НВ</v>
      </c>
      <c r="D6359" s="8" t="str">
        <f>'Лист 1'!I6364</f>
        <v>Собственность</v>
      </c>
      <c r="E6359" s="8" t="str">
        <f>'Лист 1'!R6364</f>
        <v/>
      </c>
    </row>
    <row r="6360">
      <c r="A6360" s="8" t="str">
        <f>'Лист 1'!L6365</f>
        <v>74-190133</v>
      </c>
      <c r="B6360" s="8" t="str">
        <f>'Лист 1'!E6365</f>
        <v>X9632213270545531</v>
      </c>
      <c r="C6360" s="8" t="str">
        <f>'Лист 1'!C6365</f>
        <v>Х318МТ</v>
      </c>
      <c r="D6360" s="8" t="str">
        <f>'Лист 1'!I6365</f>
        <v>Договор аренды</v>
      </c>
      <c r="E6360" s="8" t="str">
        <f>'Лист 1'!R6365</f>
        <v/>
      </c>
    </row>
    <row r="6361">
      <c r="A6361" s="8" t="str">
        <f>'Лист 1'!L6366</f>
        <v>74-190132</v>
      </c>
      <c r="B6361" s="8" t="str">
        <f>'Лист 1'!E6366</f>
        <v>KN2GBV1F2WK000008</v>
      </c>
      <c r="C6361" s="8" t="str">
        <f>'Лист 1'!C6366</f>
        <v>У107НТ</v>
      </c>
      <c r="D6361" s="8" t="str">
        <f>'Лист 1'!I6366</f>
        <v>Собственность</v>
      </c>
      <c r="E6361" s="8" t="str">
        <f>'Лист 1'!R6366</f>
        <v/>
      </c>
    </row>
    <row r="6362">
      <c r="A6362" s="8" t="str">
        <f>'Лист 1'!L6367</f>
        <v>74-190132</v>
      </c>
      <c r="B6362" s="8" t="str">
        <f>'Лист 1'!E6367</f>
        <v>WV1ZZZ2EZC6025517</v>
      </c>
      <c r="C6362" s="8" t="str">
        <f>'Лист 1'!C6367</f>
        <v>М940АУ</v>
      </c>
      <c r="D6362" s="8" t="str">
        <f>'Лист 1'!I6367</f>
        <v>Собственность</v>
      </c>
      <c r="E6362" s="8" t="str">
        <f>'Лист 1'!R6367</f>
        <v/>
      </c>
    </row>
    <row r="6363">
      <c r="A6363" s="8" t="str">
        <f>'Лист 1'!L6368</f>
        <v>74-190130</v>
      </c>
      <c r="B6363" s="8" t="str">
        <f>'Лист 1'!E6368</f>
        <v>X96A65R32H0830750</v>
      </c>
      <c r="C6363" s="8" t="str">
        <f>'Лист 1'!C6368</f>
        <v>М438ХЕ</v>
      </c>
      <c r="D6363" s="8" t="str">
        <f>'Лист 1'!I6368</f>
        <v>Собственность</v>
      </c>
      <c r="E6363" s="8" t="str">
        <f>'Лист 1'!R6368</f>
        <v/>
      </c>
    </row>
    <row r="6364">
      <c r="A6364" s="8" t="str">
        <f>'Лист 1'!L6369</f>
        <v>74-190130</v>
      </c>
      <c r="B6364" s="8" t="str">
        <f>'Лист 1'!E6369</f>
        <v>Х96А65R32H0832128</v>
      </c>
      <c r="C6364" s="8" t="str">
        <f>'Лист 1'!C6369</f>
        <v>М453ХЕ</v>
      </c>
      <c r="D6364" s="8" t="str">
        <f>'Лист 1'!I6369</f>
        <v>Собственность</v>
      </c>
      <c r="E6364" s="8" t="str">
        <f>'Лист 1'!R6369</f>
        <v/>
      </c>
    </row>
    <row r="6365">
      <c r="A6365" s="8" t="str">
        <f>'Лист 1'!L6370</f>
        <v>74-190131</v>
      </c>
      <c r="B6365" s="8" t="str">
        <f>'Лист 1'!E6370</f>
        <v>KMJNN19RP3C308342</v>
      </c>
      <c r="C6365" s="8" t="str">
        <f>'Лист 1'!C6370</f>
        <v>Е022ТУ</v>
      </c>
      <c r="D6365" s="8" t="str">
        <f>'Лист 1'!I6370</f>
        <v>Собственность</v>
      </c>
      <c r="E6365" s="8" t="str">
        <f>'Лист 1'!R6370</f>
        <v/>
      </c>
    </row>
    <row r="6366">
      <c r="A6366" s="8" t="str">
        <f>'Лист 1'!L6371</f>
        <v>74-190129</v>
      </c>
      <c r="B6366" s="8" t="str">
        <f>'Лист 1'!E6371</f>
        <v>X89222316C0FD1235</v>
      </c>
      <c r="C6366" s="8" t="str">
        <f>'Лист 1'!C6371</f>
        <v>Р463СВ</v>
      </c>
      <c r="D6366" s="8" t="str">
        <f>'Лист 1'!I6371</f>
        <v>Собственность</v>
      </c>
      <c r="E6366" s="8" t="str">
        <f>'Лист 1'!R6371</f>
        <v/>
      </c>
    </row>
    <row r="6367">
      <c r="A6367" s="8" t="str">
        <f>'Лист 1'!L6372</f>
        <v>74-190127</v>
      </c>
      <c r="B6367" s="8" t="str">
        <f>'Лист 1'!E6372</f>
        <v>Z7C22360CD0002996</v>
      </c>
      <c r="C6367" s="8" t="str">
        <f>'Лист 1'!C6372</f>
        <v>Е151РХ</v>
      </c>
      <c r="D6367" s="8" t="str">
        <f>'Лист 1'!I6372</f>
        <v>Договор аренды</v>
      </c>
      <c r="E6367" s="8" t="str">
        <f>'Лист 1'!R6372</f>
        <v/>
      </c>
    </row>
    <row r="6368">
      <c r="A6368" s="8" t="str">
        <f>'Лист 1'!L6373</f>
        <v>74-190127</v>
      </c>
      <c r="B6368" s="8" t="str">
        <f>'Лист 1'!E6373</f>
        <v>KMJKG18TPСC90965</v>
      </c>
      <c r="C6368" s="8" t="str">
        <f>'Лист 1'!C6373</f>
        <v>Р790ТК</v>
      </c>
      <c r="D6368" s="8" t="str">
        <f>'Лист 1'!I6373</f>
        <v>Договор аренды</v>
      </c>
      <c r="E6368" s="8" t="str">
        <f>'Лист 1'!R6373</f>
        <v/>
      </c>
    </row>
    <row r="6369">
      <c r="A6369" s="8" t="str">
        <f>'Лист 1'!L6374</f>
        <v>74-190127</v>
      </c>
      <c r="B6369" s="8" t="str">
        <f>'Лист 1'!E6374</f>
        <v>KMJKG18TPDC90953</v>
      </c>
      <c r="C6369" s="8" t="str">
        <f>'Лист 1'!C6374</f>
        <v>А578РО</v>
      </c>
      <c r="D6369" s="8" t="str">
        <f>'Лист 1'!I6374</f>
        <v>Договор аренды</v>
      </c>
      <c r="E6369" s="8" t="str">
        <f>'Лист 1'!R6374</f>
        <v/>
      </c>
    </row>
    <row r="6370">
      <c r="A6370" s="8" t="str">
        <f>'Лист 1'!L6375</f>
        <v>74-190126</v>
      </c>
      <c r="B6370" s="8" t="str">
        <f>'Лист 1'!E6375</f>
        <v>Z7C225000G0006873</v>
      </c>
      <c r="C6370" s="8" t="str">
        <f>'Лист 1'!C6375</f>
        <v>Х987СР</v>
      </c>
      <c r="D6370" s="8" t="str">
        <f>'Лист 1'!I6375</f>
        <v>Договор аренды</v>
      </c>
      <c r="E6370" s="8" t="str">
        <f>'Лист 1'!R6375</f>
        <v/>
      </c>
    </row>
    <row r="6371">
      <c r="A6371" s="8" t="str">
        <f>'Лист 1'!L6376</f>
        <v>74-190126</v>
      </c>
      <c r="B6371" s="8" t="str">
        <f>'Лист 1'!E6376</f>
        <v>Z7C225000G0006893</v>
      </c>
      <c r="C6371" s="8" t="str">
        <f>'Лист 1'!C6376</f>
        <v>Х965СР</v>
      </c>
      <c r="D6371" s="8" t="str">
        <f>'Лист 1'!I6376</f>
        <v>Договор аренды</v>
      </c>
      <c r="E6371" s="8" t="str">
        <f>'Лист 1'!R6376</f>
        <v/>
      </c>
    </row>
    <row r="6372">
      <c r="A6372" s="8" t="str">
        <f>'Лист 1'!L6377</f>
        <v>74-190126</v>
      </c>
      <c r="B6372" s="8" t="str">
        <f>'Лист 1'!E6377</f>
        <v>Z7C225000E0005475</v>
      </c>
      <c r="C6372" s="8" t="str">
        <f>'Лист 1'!C6377</f>
        <v>Х837РХ</v>
      </c>
      <c r="D6372" s="8" t="str">
        <f>'Лист 1'!I6377</f>
        <v>Договор аренды</v>
      </c>
      <c r="E6372" s="8" t="str">
        <f>'Лист 1'!R6377</f>
        <v/>
      </c>
    </row>
    <row r="6373">
      <c r="A6373" s="8" t="str">
        <f>'Лист 1'!L6378</f>
        <v>74-190126</v>
      </c>
      <c r="B6373" s="8" t="str">
        <f>'Лист 1'!E6378</f>
        <v>Z7C225000E0005464</v>
      </c>
      <c r="C6373" s="8" t="str">
        <f>'Лист 1'!C6378</f>
        <v>Х581РХ</v>
      </c>
      <c r="D6373" s="8" t="str">
        <f>'Лист 1'!I6378</f>
        <v>Договор аренды</v>
      </c>
      <c r="E6373" s="8" t="str">
        <f>'Лист 1'!R6378</f>
        <v/>
      </c>
    </row>
    <row r="6374">
      <c r="A6374" s="8" t="str">
        <f>'Лист 1'!L6379</f>
        <v>74-190126</v>
      </c>
      <c r="B6374" s="8" t="str">
        <f>'Лист 1'!E6379</f>
        <v>Х96А65R33J0856531</v>
      </c>
      <c r="C6374" s="8" t="str">
        <f>'Лист 1'!C6379</f>
        <v>М792ХР</v>
      </c>
      <c r="D6374" s="8" t="str">
        <f>'Лист 1'!I6379</f>
        <v>Договор аренды</v>
      </c>
      <c r="E6374" s="8" t="str">
        <f>'Лист 1'!R6379</f>
        <v/>
      </c>
    </row>
    <row r="6375">
      <c r="A6375" s="8" t="str">
        <f>'Лист 1'!L6380</f>
        <v>74-190125</v>
      </c>
      <c r="B6375" s="8" t="str">
        <f>'Лист 1'!E6380</f>
        <v>XUS2227WOE0000776</v>
      </c>
      <c r="C6375" s="8" t="str">
        <f>'Лист 1'!C6380</f>
        <v>Х761СТ</v>
      </c>
      <c r="D6375" s="8" t="str">
        <f>'Лист 1'!I6380</f>
        <v>Договор аренды</v>
      </c>
      <c r="E6375" s="8" t="str">
        <f>'Лист 1'!R6380</f>
        <v/>
      </c>
    </row>
    <row r="6376">
      <c r="A6376" s="8" t="str">
        <f>'Лист 1'!L6381</f>
        <v>74-190124</v>
      </c>
      <c r="B6376" s="8" t="str">
        <f>'Лист 1'!E6381</f>
        <v>Z7C225000F0006312</v>
      </c>
      <c r="C6376" s="8" t="str">
        <f>'Лист 1'!C6381</f>
        <v>О355УА</v>
      </c>
      <c r="D6376" s="8" t="str">
        <f>'Лист 1'!I6381</f>
        <v>Договор аренды</v>
      </c>
      <c r="E6376" s="8" t="str">
        <f>'Лист 1'!R6381</f>
        <v/>
      </c>
    </row>
    <row r="6377">
      <c r="A6377" s="8" t="str">
        <f>'Лист 1'!L6382</f>
        <v>74-190124</v>
      </c>
      <c r="B6377" s="8" t="str">
        <f>'Лист 1'!E6382</f>
        <v>Z7C225000E0005471</v>
      </c>
      <c r="C6377" s="8" t="str">
        <f>'Лист 1'!C6382</f>
        <v>В269ХС</v>
      </c>
      <c r="D6377" s="8" t="str">
        <f>'Лист 1'!I6382</f>
        <v>Договор аренды</v>
      </c>
      <c r="E6377" s="8" t="str">
        <f>'Лист 1'!R6382</f>
        <v/>
      </c>
    </row>
    <row r="6378">
      <c r="A6378" s="8" t="str">
        <f>'Лист 1'!L6383</f>
        <v>74-190124</v>
      </c>
      <c r="B6378" s="8" t="str">
        <f>'Лист 1'!E6383</f>
        <v>Z7C225000F0006307</v>
      </c>
      <c r="C6378" s="8" t="str">
        <f>'Лист 1'!C6383</f>
        <v>Е037ОР</v>
      </c>
      <c r="D6378" s="8" t="str">
        <f>'Лист 1'!I6383</f>
        <v>Договор аренды</v>
      </c>
      <c r="E6378" s="8" t="str">
        <f>'Лист 1'!R6383</f>
        <v/>
      </c>
    </row>
    <row r="6379">
      <c r="A6379" s="8" t="str">
        <f>'Лист 1'!L6384</f>
        <v>74-190124</v>
      </c>
      <c r="B6379" s="8" t="str">
        <f>'Лист 1'!E6384</f>
        <v>X96A65R35J0851733</v>
      </c>
      <c r="C6379" s="8" t="str">
        <f>'Лист 1'!C6384</f>
        <v>Е727ХО</v>
      </c>
      <c r="D6379" s="8" t="str">
        <f>'Лист 1'!I6384</f>
        <v>Собственность</v>
      </c>
      <c r="E6379" s="8" t="str">
        <f>'Лист 1'!R6384</f>
        <v/>
      </c>
    </row>
    <row r="6380">
      <c r="A6380" s="8" t="str">
        <f>'Лист 1'!L6385</f>
        <v>74-190124</v>
      </c>
      <c r="B6380" s="8" t="str">
        <f>'Лист 1'!E6385</f>
        <v>X96A65R35H0832296</v>
      </c>
      <c r="C6380" s="8" t="str">
        <f>'Лист 1'!C6385</f>
        <v>М199ХА</v>
      </c>
      <c r="D6380" s="8" t="str">
        <f>'Лист 1'!I6385</f>
        <v>Собственность</v>
      </c>
      <c r="E6380" s="8" t="str">
        <f>'Лист 1'!R6385</f>
        <v/>
      </c>
    </row>
    <row r="6381">
      <c r="A6381" s="8" t="str">
        <f>'Лист 1'!L6386</f>
        <v>74-190124</v>
      </c>
      <c r="B6381" s="8" t="str">
        <f>'Лист 1'!E6386</f>
        <v>X96A65R35J0846148</v>
      </c>
      <c r="C6381" s="8" t="str">
        <f>'Лист 1'!C6386</f>
        <v>О042ХН</v>
      </c>
      <c r="D6381" s="8" t="str">
        <f>'Лист 1'!I6386</f>
        <v>Собственность</v>
      </c>
      <c r="E6381" s="8" t="str">
        <f>'Лист 1'!R6386</f>
        <v/>
      </c>
    </row>
    <row r="6382">
      <c r="A6382" s="8" t="str">
        <f>'Лист 1'!L6387</f>
        <v>74-190124</v>
      </c>
      <c r="B6382" s="8" t="str">
        <f>'Лист 1'!E6387</f>
        <v>X96A65R35H0825358</v>
      </c>
      <c r="C6382" s="8" t="str">
        <f>'Лист 1'!C6387</f>
        <v>Е745ХА</v>
      </c>
      <c r="D6382" s="8" t="str">
        <f>'Лист 1'!I6387</f>
        <v>Собственность</v>
      </c>
      <c r="E6382" s="8" t="str">
        <f>'Лист 1'!R6387</f>
        <v/>
      </c>
    </row>
    <row r="6383">
      <c r="A6383" s="8" t="str">
        <f>'Лист 1'!L6388</f>
        <v>74-190124</v>
      </c>
      <c r="B6383" s="8" t="str">
        <f>'Лист 1'!E6388</f>
        <v>X96A65R35H0825378</v>
      </c>
      <c r="C6383" s="8" t="str">
        <f>'Лист 1'!C6388</f>
        <v>Е731ХА</v>
      </c>
      <c r="D6383" s="8" t="str">
        <f>'Лист 1'!I6388</f>
        <v>Собственность</v>
      </c>
      <c r="E6383" s="8" t="str">
        <f>'Лист 1'!R6388</f>
        <v/>
      </c>
    </row>
    <row r="6384">
      <c r="A6384" s="8" t="str">
        <f>'Лист 1'!L6389</f>
        <v>74-190124</v>
      </c>
      <c r="B6384" s="8" t="str">
        <f>'Лист 1'!E6389</f>
        <v>X96A65R35H0825388</v>
      </c>
      <c r="C6384" s="8" t="str">
        <f>'Лист 1'!C6389</f>
        <v>Е732ХА</v>
      </c>
      <c r="D6384" s="8" t="str">
        <f>'Лист 1'!I6389</f>
        <v>Собственность</v>
      </c>
      <c r="E6384" s="8" t="str">
        <f>'Лист 1'!R6389</f>
        <v/>
      </c>
    </row>
    <row r="6385">
      <c r="A6385" s="8" t="str">
        <f>'Лист 1'!L6390</f>
        <v>74-190124</v>
      </c>
      <c r="B6385" s="8" t="str">
        <f>'Лист 1'!E6390</f>
        <v>X96A65R35H0825408</v>
      </c>
      <c r="C6385" s="8" t="str">
        <f>'Лист 1'!C6390</f>
        <v>Е748ХА</v>
      </c>
      <c r="D6385" s="8" t="str">
        <f>'Лист 1'!I6390</f>
        <v>Собственность</v>
      </c>
      <c r="E6385" s="8" t="str">
        <f>'Лист 1'!R6390</f>
        <v/>
      </c>
    </row>
    <row r="6386">
      <c r="A6386" s="8" t="str">
        <f>'Лист 1'!L6391</f>
        <v>74-190124</v>
      </c>
      <c r="B6386" s="8" t="str">
        <f>'Лист 1'!E6391</f>
        <v>Z7C225000H0006975</v>
      </c>
      <c r="C6386" s="8" t="str">
        <f>'Лист 1'!C6391</f>
        <v>Х811ТТ</v>
      </c>
      <c r="D6386" s="8" t="str">
        <f>'Лист 1'!I6391</f>
        <v>Собственность</v>
      </c>
      <c r="E6386" s="8" t="str">
        <f>'Лист 1'!R6391</f>
        <v/>
      </c>
    </row>
    <row r="6387">
      <c r="A6387" s="8" t="str">
        <f>'Лист 1'!L6392</f>
        <v>74-190124</v>
      </c>
      <c r="B6387" s="8" t="str">
        <f>'Лист 1'!E6392</f>
        <v>Z7C225000H0006974</v>
      </c>
      <c r="C6387" s="8" t="str">
        <f>'Лист 1'!C6392</f>
        <v>Х572ТТ</v>
      </c>
      <c r="D6387" s="8" t="str">
        <f>'Лист 1'!I6392</f>
        <v>Собственность</v>
      </c>
      <c r="E6387" s="8" t="str">
        <f>'Лист 1'!R6392</f>
        <v/>
      </c>
    </row>
    <row r="6388">
      <c r="A6388" s="8" t="str">
        <f>'Лист 1'!L6393</f>
        <v>74-190124</v>
      </c>
      <c r="B6388" s="8" t="str">
        <f>'Лист 1'!E6393</f>
        <v>Z7C225000H0006976</v>
      </c>
      <c r="C6388" s="8" t="str">
        <f>'Лист 1'!C6393</f>
        <v>Е600ТУ</v>
      </c>
      <c r="D6388" s="8" t="str">
        <f>'Лист 1'!I6393</f>
        <v>Собственность</v>
      </c>
      <c r="E6388" s="8" t="str">
        <f>'Лист 1'!R6393</f>
        <v/>
      </c>
    </row>
    <row r="6389">
      <c r="A6389" s="8" t="str">
        <f>'Лист 1'!L6394</f>
        <v>74-190124</v>
      </c>
      <c r="B6389" s="8" t="str">
        <f>'Лист 1'!E6394</f>
        <v>X96A65R33K0872457</v>
      </c>
      <c r="C6389" s="8" t="str">
        <f>'Лист 1'!C6394</f>
        <v>Е308ХУ</v>
      </c>
      <c r="D6389" s="8" t="str">
        <f>'Лист 1'!I6394</f>
        <v>Собственность</v>
      </c>
      <c r="E6389" s="8" t="str">
        <f>'Лист 1'!R6394</f>
        <v/>
      </c>
    </row>
    <row r="6390">
      <c r="A6390" s="8" t="str">
        <f>'Лист 1'!L6395</f>
        <v>74-190124</v>
      </c>
      <c r="B6390" s="8" t="str">
        <f>'Лист 1'!E6395</f>
        <v>X96A65R33K0872335</v>
      </c>
      <c r="C6390" s="8" t="str">
        <f>'Лист 1'!C6395</f>
        <v>Е288ХУ</v>
      </c>
      <c r="D6390" s="8" t="str">
        <f>'Лист 1'!I6395</f>
        <v>Собственность</v>
      </c>
      <c r="E6390" s="8" t="str">
        <f>'Лист 1'!R6395</f>
        <v/>
      </c>
    </row>
    <row r="6391">
      <c r="A6391" s="8" t="str">
        <f>'Лист 1'!L6396</f>
        <v>74-190124</v>
      </c>
      <c r="B6391" s="8" t="str">
        <f>'Лист 1'!E6396</f>
        <v>X96A65R33K0872455</v>
      </c>
      <c r="C6391" s="8" t="str">
        <f>'Лист 1'!C6396</f>
        <v>Е281ХУ</v>
      </c>
      <c r="D6391" s="8" t="str">
        <f>'Лист 1'!I6396</f>
        <v>Собственность</v>
      </c>
      <c r="E6391" s="8" t="str">
        <f>'Лист 1'!R6396</f>
        <v/>
      </c>
    </row>
    <row r="6392">
      <c r="A6392" s="8" t="str">
        <f>'Лист 1'!L6397</f>
        <v>74-190124</v>
      </c>
      <c r="B6392" s="8" t="str">
        <f>'Лист 1'!E6397</f>
        <v>X96A65R33K0862433</v>
      </c>
      <c r="C6392" s="8" t="str">
        <f>'Лист 1'!C6397</f>
        <v>Е244ХУ</v>
      </c>
      <c r="D6392" s="8" t="str">
        <f>'Лист 1'!I6397</f>
        <v>Собственность</v>
      </c>
      <c r="E6392" s="8" t="str">
        <f>'Лист 1'!R6397</f>
        <v/>
      </c>
    </row>
    <row r="6393">
      <c r="A6393" s="8" t="str">
        <f>'Лист 1'!L6398</f>
        <v>74-190124</v>
      </c>
      <c r="B6393" s="8" t="str">
        <f>'Лист 1'!E6398</f>
        <v>X96A65R33K0867745</v>
      </c>
      <c r="C6393" s="8" t="str">
        <f>'Лист 1'!C6398</f>
        <v>О845УА</v>
      </c>
      <c r="D6393" s="8" t="str">
        <f>'Лист 1'!I6398</f>
        <v>Собственность</v>
      </c>
      <c r="E6393" s="8" t="str">
        <f>'Лист 1'!R6398</f>
        <v/>
      </c>
    </row>
    <row r="6394">
      <c r="A6394" s="8" t="str">
        <f>'Лист 1'!L6399</f>
        <v>74-190124</v>
      </c>
      <c r="B6394" s="8" t="str">
        <f>'Лист 1'!E6399</f>
        <v>X96A65R33K0867306</v>
      </c>
      <c r="C6394" s="8" t="str">
        <f>'Лист 1'!C6399</f>
        <v>О853УА</v>
      </c>
      <c r="D6394" s="8" t="str">
        <f>'Лист 1'!I6399</f>
        <v>Собственность</v>
      </c>
      <c r="E6394" s="8" t="str">
        <f>'Лист 1'!R6399</f>
        <v/>
      </c>
    </row>
    <row r="6395">
      <c r="A6395" s="8" t="str">
        <f>'Лист 1'!L6400</f>
        <v>74-190123</v>
      </c>
      <c r="B6395" s="8" t="str">
        <f>'Лист 1'!E6400</f>
        <v>X96A65R35J0853237</v>
      </c>
      <c r="C6395" s="8" t="str">
        <f>'Лист 1'!C6400</f>
        <v>В240ХР</v>
      </c>
      <c r="D6395" s="8" t="str">
        <f>'Лист 1'!I6400</f>
        <v>Договор лизинга</v>
      </c>
      <c r="E6395" s="8" t="str">
        <f>'Лист 1'!R6400</f>
        <v/>
      </c>
    </row>
    <row r="6396">
      <c r="A6396" s="8" t="str">
        <f>'Лист 1'!L6401</f>
        <v>74-190123</v>
      </c>
      <c r="B6396" s="8" t="str">
        <f>'Лист 1'!E6401</f>
        <v>Х96А65R35К0867271</v>
      </c>
      <c r="C6396" s="8" t="str">
        <f>'Лист 1'!C6401</f>
        <v>Е072ХУ</v>
      </c>
      <c r="D6396" s="8" t="str">
        <f>'Лист 1'!I6401</f>
        <v>Договор аренды</v>
      </c>
      <c r="E6396" s="8" t="str">
        <f>'Лист 1'!R6401</f>
        <v/>
      </c>
    </row>
    <row r="6397">
      <c r="A6397" s="8" t="str">
        <f>'Лист 1'!L6402</f>
        <v>74-190123</v>
      </c>
      <c r="B6397" s="8" t="str">
        <f>'Лист 1'!E6402</f>
        <v>X96A65R35J0853307</v>
      </c>
      <c r="C6397" s="8" t="str">
        <f>'Лист 1'!C6402</f>
        <v>В207ХР</v>
      </c>
      <c r="D6397" s="8" t="str">
        <f>'Лист 1'!I6402</f>
        <v>Договор лизинга</v>
      </c>
      <c r="E6397" s="8" t="str">
        <f>'Лист 1'!R6402</f>
        <v/>
      </c>
    </row>
    <row r="6398">
      <c r="A6398" s="8" t="str">
        <f>'Лист 1'!L6403</f>
        <v>74-190126</v>
      </c>
      <c r="B6398" s="8" t="str">
        <f>'Лист 1'!E6403</f>
        <v>Z7C225000C0001723</v>
      </c>
      <c r="C6398" s="8" t="str">
        <f>'Лист 1'!C6403</f>
        <v>Р439РА</v>
      </c>
      <c r="D6398" s="8" t="str">
        <f>'Лист 1'!I6403</f>
        <v>Договор аренды</v>
      </c>
      <c r="E6398" s="8" t="str">
        <f>'Лист 1'!R6403</f>
        <v/>
      </c>
    </row>
    <row r="6399">
      <c r="A6399" s="8" t="str">
        <f>'Лист 1'!L6404</f>
        <v>74-190123</v>
      </c>
      <c r="B6399" s="8" t="str">
        <f>'Лист 1'!E6404</f>
        <v>Z7C225000C0001577</v>
      </c>
      <c r="C6399" s="8" t="str">
        <f>'Лист 1'!C6404</f>
        <v>Н812РА</v>
      </c>
      <c r="D6399" s="8" t="str">
        <f>'Лист 1'!I6404</f>
        <v>Собственность</v>
      </c>
      <c r="E6399" s="8" t="str">
        <f>'Лист 1'!R6404</f>
        <v/>
      </c>
    </row>
    <row r="6400">
      <c r="A6400" s="8" t="str">
        <f>'Лист 1'!L6405</f>
        <v>74-190126</v>
      </c>
      <c r="B6400" s="8" t="str">
        <f>'Лист 1'!E6405</f>
        <v>Z7C225000C0001575</v>
      </c>
      <c r="C6400" s="8" t="str">
        <f>'Лист 1'!C6405</f>
        <v>Н811РА</v>
      </c>
      <c r="D6400" s="8" t="str">
        <f>'Лист 1'!I6405</f>
        <v>Договор аренды</v>
      </c>
      <c r="E6400" s="8" t="str">
        <f>'Лист 1'!R6405</f>
        <v/>
      </c>
    </row>
    <row r="6401">
      <c r="A6401" s="8" t="str">
        <f>'Лист 1'!L6406</f>
        <v>74-190123</v>
      </c>
      <c r="B6401" s="8" t="str">
        <f>'Лист 1'!E6406</f>
        <v>X96A64R45G0005465</v>
      </c>
      <c r="C6401" s="8" t="str">
        <f>'Лист 1'!C6406</f>
        <v>У621ТР</v>
      </c>
      <c r="D6401" s="8" t="str">
        <f>'Лист 1'!I6406</f>
        <v>Собственность</v>
      </c>
      <c r="E6401" s="8" t="str">
        <f>'Лист 1'!R6406</f>
        <v/>
      </c>
    </row>
    <row r="6402">
      <c r="A6402" s="8" t="str">
        <f>'Лист 1'!L6407</f>
        <v>74-190123</v>
      </c>
      <c r="B6402" s="8" t="str">
        <f>'Лист 1'!E6407</f>
        <v>Z7C225000C0001728</v>
      </c>
      <c r="C6402" s="8" t="str">
        <f>'Лист 1'!C6407</f>
        <v>Р442РА</v>
      </c>
      <c r="D6402" s="8" t="str">
        <f>'Лист 1'!I6407</f>
        <v>Собственность</v>
      </c>
      <c r="E6402" s="8" t="str">
        <f>'Лист 1'!R6407</f>
        <v/>
      </c>
    </row>
    <row r="6403">
      <c r="A6403" s="8" t="str">
        <f>'Лист 1'!L6408</f>
        <v>74-190126</v>
      </c>
      <c r="B6403" s="8" t="str">
        <f>'Лист 1'!E6408</f>
        <v>Z7C225000C0001731</v>
      </c>
      <c r="C6403" s="8" t="str">
        <f>'Лист 1'!C6408</f>
        <v>Р441РА</v>
      </c>
      <c r="D6403" s="8" t="str">
        <f>'Лист 1'!I6408</f>
        <v>Договор аренды</v>
      </c>
      <c r="E6403" s="8" t="str">
        <f>'Лист 1'!R6408</f>
        <v/>
      </c>
    </row>
    <row r="6404">
      <c r="A6404" s="8" t="str">
        <f>'Лист 1'!L6409</f>
        <v>74-190123</v>
      </c>
      <c r="B6404" s="8" t="str">
        <f>'Лист 1'!E6409</f>
        <v>Z7C225000C0001722</v>
      </c>
      <c r="C6404" s="8" t="str">
        <f>'Лист 1'!C6409</f>
        <v>Р440РА</v>
      </c>
      <c r="D6404" s="8" t="str">
        <f>'Лист 1'!I6409</f>
        <v>Собственность</v>
      </c>
      <c r="E6404" s="8" t="str">
        <f>'Лист 1'!R6409</f>
        <v/>
      </c>
    </row>
    <row r="6405">
      <c r="A6405" s="8" t="str">
        <f>'Лист 1'!L6410</f>
        <v>74-190123</v>
      </c>
      <c r="B6405" s="8" t="str">
        <f>'Лист 1'!E6410</f>
        <v>Z7C225000C0001730</v>
      </c>
      <c r="C6405" s="8" t="str">
        <f>'Лист 1'!C6410</f>
        <v>Р437РА</v>
      </c>
      <c r="D6405" s="8" t="str">
        <f>'Лист 1'!I6410</f>
        <v>Собственность</v>
      </c>
      <c r="E6405" s="8" t="str">
        <f>'Лист 1'!R6410</f>
        <v/>
      </c>
    </row>
    <row r="6406">
      <c r="A6406" s="8" t="str">
        <f>'Лист 1'!L6411</f>
        <v>74-190123</v>
      </c>
      <c r="B6406" s="8" t="str">
        <f>'Лист 1'!E6411</f>
        <v>X96A65R33J0856771</v>
      </c>
      <c r="C6406" s="8" t="str">
        <f>'Лист 1'!C6411</f>
        <v>Н873ХР</v>
      </c>
      <c r="D6406" s="8" t="str">
        <f>'Лист 1'!I6411</f>
        <v>Собственность</v>
      </c>
      <c r="E6406" s="8" t="str">
        <f>'Лист 1'!R6411</f>
        <v/>
      </c>
    </row>
    <row r="6407">
      <c r="A6407" s="8" t="str">
        <f>'Лист 1'!L6412</f>
        <v>74-190126</v>
      </c>
      <c r="B6407" s="8" t="str">
        <f>'Лист 1'!E6412</f>
        <v>Z7C225000C0001591</v>
      </c>
      <c r="C6407" s="8" t="str">
        <f>'Лист 1'!C6412</f>
        <v>Н815РА</v>
      </c>
      <c r="D6407" s="8" t="str">
        <f>'Лист 1'!I6412</f>
        <v>Договор аренды</v>
      </c>
      <c r="E6407" s="8" t="str">
        <f>'Лист 1'!R6412</f>
        <v/>
      </c>
    </row>
    <row r="6408">
      <c r="A6408" s="8" t="str">
        <f>'Лист 1'!L6413</f>
        <v>74-190123</v>
      </c>
      <c r="B6408" s="8" t="str">
        <f>'Лист 1'!E6413</f>
        <v>Z7C225000C0001615</v>
      </c>
      <c r="C6408" s="8" t="str">
        <f>'Лист 1'!C6413</f>
        <v>Н814РА</v>
      </c>
      <c r="D6408" s="8" t="str">
        <f>'Лист 1'!I6413</f>
        <v>Собственность</v>
      </c>
      <c r="E6408" s="8" t="str">
        <f>'Лист 1'!R6413</f>
        <v/>
      </c>
    </row>
    <row r="6409">
      <c r="A6409" s="8" t="str">
        <f>'Лист 1'!L6414</f>
        <v>74-190123</v>
      </c>
      <c r="B6409" s="8" t="str">
        <f>'Лист 1'!E6414</f>
        <v>X96A65R33J0856526</v>
      </c>
      <c r="C6409" s="8" t="str">
        <f>'Лист 1'!C6414</f>
        <v>М721ХР</v>
      </c>
      <c r="D6409" s="8" t="str">
        <f>'Лист 1'!I6414</f>
        <v>Собственность</v>
      </c>
      <c r="E6409" s="8" t="str">
        <f>'Лист 1'!R6414</f>
        <v/>
      </c>
    </row>
    <row r="6410">
      <c r="A6410" s="8" t="str">
        <f>'Лист 1'!L6415</f>
        <v>74-190123</v>
      </c>
      <c r="B6410" s="8" t="str">
        <f>'Лист 1'!E6415</f>
        <v>Z7C225000G0006793</v>
      </c>
      <c r="C6410" s="8" t="str">
        <f>'Лист 1'!C6415</f>
        <v>М699ТС</v>
      </c>
      <c r="D6410" s="8" t="str">
        <f>'Лист 1'!I6415</f>
        <v>Собственность</v>
      </c>
      <c r="E6410" s="8" t="str">
        <f>'Лист 1'!R6415</f>
        <v/>
      </c>
    </row>
    <row r="6411">
      <c r="A6411" s="8" t="str">
        <f>'Лист 1'!L6416</f>
        <v>74-190123</v>
      </c>
      <c r="B6411" s="8" t="str">
        <f>'Лист 1'!E6416</f>
        <v>Z7C225000G0006775</v>
      </c>
      <c r="C6411" s="8" t="str">
        <f>'Лист 1'!C6416</f>
        <v>М668ТС</v>
      </c>
      <c r="D6411" s="8" t="str">
        <f>'Лист 1'!I6416</f>
        <v>Собственность</v>
      </c>
      <c r="E6411" s="8" t="str">
        <f>'Лист 1'!R6416</f>
        <v/>
      </c>
    </row>
    <row r="6412">
      <c r="A6412" s="8" t="str">
        <f>'Лист 1'!L6417</f>
        <v>74-190123</v>
      </c>
      <c r="B6412" s="8" t="str">
        <f>'Лист 1'!E6417</f>
        <v>X96A65R33J0855011</v>
      </c>
      <c r="C6412" s="8" t="str">
        <f>'Лист 1'!C6417</f>
        <v>М007ХР</v>
      </c>
      <c r="D6412" s="8" t="str">
        <f>'Лист 1'!I6417</f>
        <v>Договор лизинга</v>
      </c>
      <c r="E6412" s="8" t="str">
        <f>'Лист 1'!R6417</f>
        <v/>
      </c>
    </row>
    <row r="6413">
      <c r="A6413" s="8" t="str">
        <f>'Лист 1'!L6418</f>
        <v>74-190123</v>
      </c>
      <c r="B6413" s="8" t="str">
        <f>'Лист 1'!E6418</f>
        <v>X96A64R45G0005461</v>
      </c>
      <c r="C6413" s="8" t="str">
        <f>'Лист 1'!C6418</f>
        <v>Х586СР</v>
      </c>
      <c r="D6413" s="8" t="str">
        <f>'Лист 1'!I6418</f>
        <v>Собственность</v>
      </c>
      <c r="E6413" s="8" t="str">
        <f>'Лист 1'!R6418</f>
        <v/>
      </c>
    </row>
    <row r="6414">
      <c r="A6414" s="8" t="str">
        <f>'Лист 1'!L6419</f>
        <v>74-190123</v>
      </c>
      <c r="B6414" s="8" t="str">
        <f>'Лист 1'!E6419</f>
        <v>X96A64R45G0005459</v>
      </c>
      <c r="C6414" s="8" t="str">
        <f>'Лист 1'!C6419</f>
        <v>Х585СР</v>
      </c>
      <c r="D6414" s="8" t="str">
        <f>'Лист 1'!I6419</f>
        <v>Собственность</v>
      </c>
      <c r="E6414" s="8" t="str">
        <f>'Лист 1'!R6419</f>
        <v/>
      </c>
    </row>
    <row r="6415">
      <c r="A6415" s="8" t="str">
        <f>'Лист 1'!L6420</f>
        <v>74-190123</v>
      </c>
      <c r="B6415" s="8" t="str">
        <f>'Лист 1'!E6420</f>
        <v>X96A64R45G0005460</v>
      </c>
      <c r="C6415" s="8" t="str">
        <f>'Лист 1'!C6420</f>
        <v>Х569СР</v>
      </c>
      <c r="D6415" s="8" t="str">
        <f>'Лист 1'!I6420</f>
        <v>Собственность</v>
      </c>
      <c r="E6415" s="8" t="str">
        <f>'Лист 1'!R6420</f>
        <v/>
      </c>
    </row>
    <row r="6416">
      <c r="A6416" s="8" t="str">
        <f>'Лист 1'!L6421</f>
        <v>74-190123</v>
      </c>
      <c r="B6416" s="8" t="str">
        <f>'Лист 1'!E6421</f>
        <v>X96A64R45G0005464</v>
      </c>
      <c r="C6416" s="8" t="str">
        <f>'Лист 1'!C6421</f>
        <v>Х557СР</v>
      </c>
      <c r="D6416" s="8" t="str">
        <f>'Лист 1'!I6421</f>
        <v>Собственность</v>
      </c>
      <c r="E6416" s="8" t="str">
        <f>'Лист 1'!R6421</f>
        <v/>
      </c>
    </row>
    <row r="6417">
      <c r="A6417" s="8" t="str">
        <f>'Лист 1'!L6422</f>
        <v>74-190123</v>
      </c>
      <c r="B6417" s="8" t="str">
        <f>'Лист 1'!E6422</f>
        <v>X96A64R45G0005463</v>
      </c>
      <c r="C6417" s="8" t="str">
        <f>'Лист 1'!C6422</f>
        <v>У599ТР</v>
      </c>
      <c r="D6417" s="8" t="str">
        <f>'Лист 1'!I6422</f>
        <v>Собственность</v>
      </c>
      <c r="E6417" s="8" t="str">
        <f>'Лист 1'!R6422</f>
        <v/>
      </c>
    </row>
    <row r="6418">
      <c r="A6418" s="8" t="str">
        <f>'Лист 1'!L6423</f>
        <v>74-190123</v>
      </c>
      <c r="B6418" s="8" t="str">
        <f>'Лист 1'!E6423</f>
        <v>X96A64R45G0005462</v>
      </c>
      <c r="C6418" s="8" t="str">
        <f>'Лист 1'!C6423</f>
        <v>У218ТР</v>
      </c>
      <c r="D6418" s="8" t="str">
        <f>'Лист 1'!I6423</f>
        <v>Собственность</v>
      </c>
      <c r="E6418" s="8" t="str">
        <f>'Лист 1'!R6423</f>
        <v/>
      </c>
    </row>
    <row r="6419">
      <c r="A6419" s="8" t="str">
        <f>'Лист 1'!L6424</f>
        <v>74-190123</v>
      </c>
      <c r="B6419" s="8" t="str">
        <f>'Лист 1'!E6424</f>
        <v>Х96А65R35К0869552</v>
      </c>
      <c r="C6419" s="8" t="str">
        <f>'Лист 1'!C6424</f>
        <v>Е983ХУ</v>
      </c>
      <c r="D6419" s="8" t="str">
        <f>'Лист 1'!I6424</f>
        <v>Договор аренды</v>
      </c>
      <c r="E6419" s="8" t="str">
        <f>'Лист 1'!R6424</f>
        <v/>
      </c>
    </row>
    <row r="6420">
      <c r="A6420" s="8" t="str">
        <f>'Лист 1'!L6425</f>
        <v>74-190123</v>
      </c>
      <c r="B6420" s="8" t="str">
        <f>'Лист 1'!E6425</f>
        <v>X96A65R33J0856697</v>
      </c>
      <c r="C6420" s="8" t="str">
        <f>'Лист 1'!C6425</f>
        <v>Н902ХР</v>
      </c>
      <c r="D6420" s="8" t="str">
        <f>'Лист 1'!I6425</f>
        <v>Собственность</v>
      </c>
      <c r="E6420" s="8" t="str">
        <f>'Лист 1'!R6425</f>
        <v/>
      </c>
    </row>
    <row r="6421">
      <c r="A6421" s="8" t="str">
        <f>'Лист 1'!L6426</f>
        <v>74-190123</v>
      </c>
      <c r="B6421" s="8" t="str">
        <f>'Лист 1'!E6426</f>
        <v>Z7C225000G0006804</v>
      </c>
      <c r="C6421" s="8" t="str">
        <f>'Лист 1'!C6426</f>
        <v>М931ТС</v>
      </c>
      <c r="D6421" s="8" t="str">
        <f>'Лист 1'!I6426</f>
        <v>Собственность</v>
      </c>
      <c r="E6421" s="8" t="str">
        <f>'Лист 1'!R6426</f>
        <v/>
      </c>
    </row>
    <row r="6422">
      <c r="A6422" s="8" t="str">
        <f>'Лист 1'!L6427</f>
        <v>74-190123</v>
      </c>
      <c r="B6422" s="8" t="str">
        <f>'Лист 1'!E6427</f>
        <v>X96A64R45G0004887</v>
      </c>
      <c r="C6422" s="8" t="str">
        <f>'Лист 1'!C6427</f>
        <v>М840ТС</v>
      </c>
      <c r="D6422" s="8" t="str">
        <f>'Лист 1'!I6427</f>
        <v>Собственность</v>
      </c>
      <c r="E6422" s="8" t="str">
        <f>'Лист 1'!R6427</f>
        <v/>
      </c>
    </row>
    <row r="6423">
      <c r="A6423" s="8" t="str">
        <f>'Лист 1'!L6428</f>
        <v>74-190123</v>
      </c>
      <c r="B6423" s="8" t="str">
        <f>'Лист 1'!E6428</f>
        <v>Z7C225000G0006779</v>
      </c>
      <c r="C6423" s="8" t="str">
        <f>'Лист 1'!C6428</f>
        <v>М702ТС</v>
      </c>
      <c r="D6423" s="8" t="str">
        <f>'Лист 1'!I6428</f>
        <v>Собственность</v>
      </c>
      <c r="E6423" s="8" t="str">
        <f>'Лист 1'!R6428</f>
        <v/>
      </c>
    </row>
    <row r="6424">
      <c r="A6424" s="8" t="str">
        <f>'Лист 1'!L6429</f>
        <v>74-190123</v>
      </c>
      <c r="B6424" s="8" t="str">
        <f>'Лист 1'!E6429</f>
        <v>X96A65R33J0856712</v>
      </c>
      <c r="C6424" s="8" t="str">
        <f>'Лист 1'!C6429</f>
        <v>М070ХС</v>
      </c>
      <c r="D6424" s="8" t="str">
        <f>'Лист 1'!I6429</f>
        <v>Собственность</v>
      </c>
      <c r="E6424" s="8" t="str">
        <f>'Лист 1'!R6429</f>
        <v/>
      </c>
    </row>
    <row r="6425">
      <c r="A6425" s="8" t="str">
        <f>'Лист 1'!L6430</f>
        <v>74-190123</v>
      </c>
      <c r="B6425" s="8" t="str">
        <f>'Лист 1'!E6430</f>
        <v>X96A65R35J0853321</v>
      </c>
      <c r="C6425" s="8" t="str">
        <f>'Лист 1'!C6430</f>
        <v>В425ХР</v>
      </c>
      <c r="D6425" s="8" t="str">
        <f>'Лист 1'!I6430</f>
        <v>Договор лизинга</v>
      </c>
      <c r="E6425" s="8" t="str">
        <f>'Лист 1'!R6430</f>
        <v/>
      </c>
    </row>
    <row r="6426">
      <c r="A6426" s="8" t="str">
        <f>'Лист 1'!L6431</f>
        <v>74-190123</v>
      </c>
      <c r="B6426" s="8" t="str">
        <f>'Лист 1'!E6431</f>
        <v>Z7C223201E0002802</v>
      </c>
      <c r="C6426" s="8" t="str">
        <f>'Лист 1'!C6431</f>
        <v>А755ТН</v>
      </c>
      <c r="D6426" s="8" t="str">
        <f>'Лист 1'!I6431</f>
        <v>Собственность</v>
      </c>
      <c r="E6426" s="8" t="str">
        <f>'Лист 1'!R6431</f>
        <v/>
      </c>
    </row>
    <row r="6427">
      <c r="A6427" s="8" t="str">
        <f>'Лист 1'!L6432</f>
        <v>74-190123</v>
      </c>
      <c r="B6427" s="8" t="str">
        <f>'Лист 1'!E6432</f>
        <v>Z7C225000D0003934</v>
      </c>
      <c r="C6427" s="8" t="str">
        <f>'Лист 1'!C6432</f>
        <v>Х137ТР</v>
      </c>
      <c r="D6427" s="8" t="str">
        <f>'Лист 1'!I6432</f>
        <v>Договор аренды</v>
      </c>
      <c r="E6427" s="8" t="str">
        <f>'Лист 1'!R6432</f>
        <v/>
      </c>
    </row>
    <row r="6428">
      <c r="A6428" s="8" t="str">
        <f>'Лист 1'!L6433</f>
        <v>74-190123</v>
      </c>
      <c r="B6428" s="8" t="str">
        <f>'Лист 1'!E6433</f>
        <v>Х96А65R35К0866258</v>
      </c>
      <c r="C6428" s="8" t="str">
        <f>'Лист 1'!C6433</f>
        <v>М205ХТ</v>
      </c>
      <c r="D6428" s="8" t="str">
        <f>'Лист 1'!I6433</f>
        <v>Договор аренды</v>
      </c>
      <c r="E6428" s="8" t="str">
        <f>'Лист 1'!R6433</f>
        <v/>
      </c>
    </row>
    <row r="6429">
      <c r="A6429" s="8" t="str">
        <f>'Лист 1'!L6434</f>
        <v>74-190123</v>
      </c>
      <c r="B6429" s="8" t="str">
        <f>'Лист 1'!E6434</f>
        <v>Z7C225000F0005786</v>
      </c>
      <c r="C6429" s="8" t="str">
        <f>'Лист 1'!C6434</f>
        <v>Т833НЕ</v>
      </c>
      <c r="D6429" s="8" t="str">
        <f>'Лист 1'!I6434</f>
        <v>Договор аренды</v>
      </c>
      <c r="E6429" s="8" t="str">
        <f>'Лист 1'!R6434</f>
        <v/>
      </c>
    </row>
    <row r="6430">
      <c r="A6430" s="8" t="str">
        <f>'Лист 1'!L6435</f>
        <v>74-190123</v>
      </c>
      <c r="B6430" s="8" t="str">
        <f>'Лист 1'!E6435</f>
        <v>X96322132E0775580</v>
      </c>
      <c r="C6430" s="8" t="str">
        <f>'Лист 1'!C6435</f>
        <v>С525АМ</v>
      </c>
      <c r="D6430" s="8" t="str">
        <f>'Лист 1'!I6435</f>
        <v>Договор аренды</v>
      </c>
      <c r="E6430" s="8" t="str">
        <f>'Лист 1'!R6435</f>
        <v/>
      </c>
    </row>
    <row r="6431">
      <c r="A6431" s="8" t="str">
        <f>'Лист 1'!L6436</f>
        <v>74-190123</v>
      </c>
      <c r="B6431" s="8" t="str">
        <f>'Лист 1'!E6436</f>
        <v>Z7C225000B0000457</v>
      </c>
      <c r="C6431" s="8" t="str">
        <f>'Лист 1'!C6436</f>
        <v>Р701ОВ</v>
      </c>
      <c r="D6431" s="8" t="str">
        <f>'Лист 1'!I6436</f>
        <v>Договор аренды</v>
      </c>
      <c r="E6431" s="8" t="str">
        <f>'Лист 1'!R6436</f>
        <v/>
      </c>
    </row>
    <row r="6432">
      <c r="A6432" s="8" t="str">
        <f>'Лист 1'!L6437</f>
        <v>74-190123</v>
      </c>
      <c r="B6432" s="8" t="str">
        <f>'Лист 1'!E6437</f>
        <v>Z7C225000E0004373</v>
      </c>
      <c r="C6432" s="8" t="str">
        <f>'Лист 1'!C6437</f>
        <v>Р030НЕ</v>
      </c>
      <c r="D6432" s="8" t="str">
        <f>'Лист 1'!I6437</f>
        <v>Договор аренды</v>
      </c>
      <c r="E6432" s="8" t="str">
        <f>'Лист 1'!R6437</f>
        <v/>
      </c>
    </row>
    <row r="6433">
      <c r="A6433" s="8" t="str">
        <f>'Лист 1'!L6438</f>
        <v>74-190123</v>
      </c>
      <c r="B6433" s="8" t="str">
        <f>'Лист 1'!E6438</f>
        <v>X96322132A0666438</v>
      </c>
      <c r="C6433" s="8" t="str">
        <f>'Лист 1'!C6438</f>
        <v>О592РУ</v>
      </c>
      <c r="D6433" s="8" t="str">
        <f>'Лист 1'!I6438</f>
        <v>Договор аренды</v>
      </c>
      <c r="E6433" s="8" t="str">
        <f>'Лист 1'!R6438</f>
        <v/>
      </c>
    </row>
    <row r="6434">
      <c r="A6434" s="8" t="str">
        <f>'Лист 1'!L6439</f>
        <v>74-190076</v>
      </c>
      <c r="B6434" s="8" t="str">
        <f>'Лист 1'!E6439</f>
        <v>Z7C225000D0002917</v>
      </c>
      <c r="C6434" s="8" t="str">
        <f>'Лист 1'!C6439</f>
        <v>Н865РР</v>
      </c>
      <c r="D6434" s="8" t="str">
        <f>'Лист 1'!I6439</f>
        <v>Договор аренды</v>
      </c>
      <c r="E6434" s="8" t="str">
        <f>'Лист 1'!R6439</f>
        <v/>
      </c>
    </row>
    <row r="6435">
      <c r="A6435" s="8" t="str">
        <f>'Лист 1'!L6440</f>
        <v>74-190123</v>
      </c>
      <c r="B6435" s="8" t="str">
        <f>'Лист 1'!E6440</f>
        <v>Z7C225000G0006713</v>
      </c>
      <c r="C6435" s="8" t="str">
        <f>'Лист 1'!C6440</f>
        <v>Н703ТМ</v>
      </c>
      <c r="D6435" s="8" t="str">
        <f>'Лист 1'!I6440</f>
        <v>Договор аренды</v>
      </c>
      <c r="E6435" s="8" t="str">
        <f>'Лист 1'!R6440</f>
        <v/>
      </c>
    </row>
    <row r="6436">
      <c r="A6436" s="8" t="str">
        <f>'Лист 1'!L6441</f>
        <v>74-190123</v>
      </c>
      <c r="B6436" s="8" t="str">
        <f>'Лист 1'!E6441</f>
        <v>Z7C225000D0004195</v>
      </c>
      <c r="C6436" s="8" t="str">
        <f>'Лист 1'!C6441</f>
        <v>Н320СР</v>
      </c>
      <c r="D6436" s="8" t="str">
        <f>'Лист 1'!I6441</f>
        <v>Договор аренды</v>
      </c>
      <c r="E6436" s="8" t="str">
        <f>'Лист 1'!R6441</f>
        <v/>
      </c>
    </row>
    <row r="6437">
      <c r="A6437" s="8" t="str">
        <f>'Лист 1'!L6442</f>
        <v>74-190123</v>
      </c>
      <c r="B6437" s="8" t="str">
        <f>'Лист 1'!E6442</f>
        <v>Z7C225000D0003465</v>
      </c>
      <c r="C6437" s="8" t="str">
        <f>'Лист 1'!C6442</f>
        <v>К190СН</v>
      </c>
      <c r="D6437" s="8" t="str">
        <f>'Лист 1'!I6442</f>
        <v>Договор аренды</v>
      </c>
      <c r="E6437" s="8" t="str">
        <f>'Лист 1'!R6442</f>
        <v/>
      </c>
    </row>
    <row r="6438">
      <c r="A6438" s="8" t="str">
        <f>'Лист 1'!L6443</f>
        <v>74-190123</v>
      </c>
      <c r="B6438" s="8" t="str">
        <f>'Лист 1'!E6443</f>
        <v>Z7C225000G0006500</v>
      </c>
      <c r="C6438" s="8" t="str">
        <f>'Лист 1'!C6443</f>
        <v>В631ТА</v>
      </c>
      <c r="D6438" s="8" t="str">
        <f>'Лист 1'!I6443</f>
        <v>Договор аренды</v>
      </c>
      <c r="E6438" s="8" t="str">
        <f>'Лист 1'!R6443</f>
        <v/>
      </c>
    </row>
    <row r="6439">
      <c r="A6439" s="8" t="str">
        <f>'Лист 1'!L6444</f>
        <v>74-190123</v>
      </c>
      <c r="B6439" s="8" t="str">
        <f>'Лист 1'!E6444</f>
        <v>Z7C225000D0003506</v>
      </c>
      <c r="C6439" s="8" t="str">
        <f>'Лист 1'!C6444</f>
        <v>А665СВ</v>
      </c>
      <c r="D6439" s="8" t="str">
        <f>'Лист 1'!I6444</f>
        <v>Договор аренды</v>
      </c>
      <c r="E6439" s="8" t="str">
        <f>'Лист 1'!R6444</f>
        <v/>
      </c>
    </row>
    <row r="6440">
      <c r="A6440" s="8" t="str">
        <f>'Лист 1'!L6445</f>
        <v>74-190123</v>
      </c>
      <c r="B6440" s="8" t="str">
        <f>'Лист 1'!E6445</f>
        <v>Z7C223213H0010810</v>
      </c>
      <c r="C6440" s="8" t="str">
        <f>'Лист 1'!C6445</f>
        <v>Х110ВК</v>
      </c>
      <c r="D6440" s="8" t="str">
        <f>'Лист 1'!I6445</f>
        <v>Договор аренды</v>
      </c>
      <c r="E6440" s="8" t="str">
        <f>'Лист 1'!R6445</f>
        <v/>
      </c>
    </row>
    <row r="6441">
      <c r="A6441" s="8" t="str">
        <f>'Лист 1'!L6446</f>
        <v>74-190123</v>
      </c>
      <c r="B6441" s="8" t="str">
        <f>'Лист 1'!E6446</f>
        <v>Z7C225000F0005870</v>
      </c>
      <c r="C6441" s="8" t="str">
        <f>'Лист 1'!C6446</f>
        <v>У148ЕХ</v>
      </c>
      <c r="D6441" s="8" t="str">
        <f>'Лист 1'!I6446</f>
        <v>Договор аренды</v>
      </c>
      <c r="E6441" s="8" t="str">
        <f>'Лист 1'!R6446</f>
        <v/>
      </c>
    </row>
    <row r="6442">
      <c r="A6442" s="8" t="str">
        <f>'Лист 1'!L6447</f>
        <v>74-190123</v>
      </c>
      <c r="B6442" s="8" t="str">
        <f>'Лист 1'!E6447</f>
        <v>X96A65R35H0837643</v>
      </c>
      <c r="C6442" s="8" t="str">
        <f>'Лист 1'!C6447</f>
        <v>Р705ТХ</v>
      </c>
      <c r="D6442" s="8" t="str">
        <f>'Лист 1'!I6447</f>
        <v>Договор аренды</v>
      </c>
      <c r="E6442" s="8" t="str">
        <f>'Лист 1'!R6447</f>
        <v/>
      </c>
    </row>
    <row r="6443">
      <c r="A6443" s="8" t="str">
        <f>'Лист 1'!L6448</f>
        <v>74-190123</v>
      </c>
      <c r="B6443" s="8" t="str">
        <f>'Лист 1'!E6448</f>
        <v>X96A65R35J0854335</v>
      </c>
      <c r="C6443" s="8" t="str">
        <f>'Лист 1'!C6448</f>
        <v>О688ХС</v>
      </c>
      <c r="D6443" s="8" t="str">
        <f>'Лист 1'!I6448</f>
        <v>Договор аренды</v>
      </c>
      <c r="E6443" s="8" t="str">
        <f>'Лист 1'!R6448</f>
        <v/>
      </c>
    </row>
    <row r="6444">
      <c r="A6444" s="8" t="str">
        <f>'Лист 1'!L6449</f>
        <v>74-190123</v>
      </c>
      <c r="B6444" s="8" t="str">
        <f>'Лист 1'!E6449</f>
        <v>X96A65R35K0867409</v>
      </c>
      <c r="C6444" s="8" t="str">
        <f>'Лист 1'!C6449</f>
        <v>О282УА</v>
      </c>
      <c r="D6444" s="8" t="str">
        <f>'Лист 1'!I6449</f>
        <v>Договор аренды</v>
      </c>
      <c r="E6444" s="8" t="str">
        <f>'Лист 1'!R6449</f>
        <v/>
      </c>
    </row>
    <row r="6445">
      <c r="A6445" s="8" t="str">
        <f>'Лист 1'!L6450</f>
        <v>74-190123</v>
      </c>
      <c r="B6445" s="8" t="str">
        <f>'Лист 1'!E6450</f>
        <v>X96A64R45K0014314</v>
      </c>
      <c r="C6445" s="8" t="str">
        <f>'Лист 1'!C6450</f>
        <v>Е806ХХ</v>
      </c>
      <c r="D6445" s="8" t="str">
        <f>'Лист 1'!I6450</f>
        <v>Договор аренды</v>
      </c>
      <c r="E6445" s="8" t="str">
        <f>'Лист 1'!R6450</f>
        <v/>
      </c>
    </row>
    <row r="6446">
      <c r="A6446" s="8" t="str">
        <f>'Лист 1'!L6451</f>
        <v>74-190123</v>
      </c>
      <c r="B6446" s="8" t="str">
        <f>'Лист 1'!E6451</f>
        <v>Z7C225000F0006055</v>
      </c>
      <c r="C6446" s="8" t="str">
        <f>'Лист 1'!C6451</f>
        <v>Е650ХВ</v>
      </c>
      <c r="D6446" s="8" t="str">
        <f>'Лист 1'!I6451</f>
        <v>Договор аренды</v>
      </c>
      <c r="E6446" s="8" t="str">
        <f>'Лист 1'!R6451</f>
        <v/>
      </c>
    </row>
    <row r="6447">
      <c r="A6447" s="8" t="str">
        <f>'Лист 1'!L6452</f>
        <v>74-190123</v>
      </c>
      <c r="B6447" s="8" t="str">
        <f>'Лист 1'!E6452</f>
        <v>X96A65R35J0861407</v>
      </c>
      <c r="C6447" s="8" t="str">
        <f>'Лист 1'!C6452</f>
        <v>В192ХХ</v>
      </c>
      <c r="D6447" s="8" t="str">
        <f>'Лист 1'!I6452</f>
        <v>Договор аренды</v>
      </c>
      <c r="E6447" s="8" t="str">
        <f>'Лист 1'!R6452</f>
        <v/>
      </c>
    </row>
    <row r="6448">
      <c r="A6448" s="8" t="str">
        <f>'Лист 1'!L6453</f>
        <v>74-190123</v>
      </c>
      <c r="B6448" s="8" t="str">
        <f>'Лист 1'!E6453</f>
        <v>X96A65R35H0825486</v>
      </c>
      <c r="C6448" s="8" t="str">
        <f>'Лист 1'!C6453</f>
        <v>А069ТХ</v>
      </c>
      <c r="D6448" s="8" t="str">
        <f>'Лист 1'!I6453</f>
        <v>Договор аренды</v>
      </c>
      <c r="E6448" s="8" t="str">
        <f>'Лист 1'!R6453</f>
        <v/>
      </c>
    </row>
    <row r="6449">
      <c r="A6449" s="8" t="str">
        <f>'Лист 1'!L6454</f>
        <v>74-190122</v>
      </c>
      <c r="B6449" s="8" t="str">
        <f>'Лист 1'!E6454</f>
        <v>Х9632213290656763</v>
      </c>
      <c r="C6449" s="8" t="str">
        <f>'Лист 1'!C6454</f>
        <v>С918ОХ</v>
      </c>
      <c r="D6449" s="8" t="str">
        <f>'Лист 1'!I6454</f>
        <v>Собственность</v>
      </c>
      <c r="E6449" s="8" t="str">
        <f>'Лист 1'!R6454</f>
        <v/>
      </c>
    </row>
    <row r="6450">
      <c r="A6450" s="8" t="str">
        <f>'Лист 1'!L6455</f>
        <v>74-190121</v>
      </c>
      <c r="B6450" s="8" t="str">
        <f>'Лист 1'!E6455</f>
        <v>Z7C223237H0011064</v>
      </c>
      <c r="C6450" s="8" t="str">
        <f>'Лист 1'!C6455</f>
        <v>Х683ХА</v>
      </c>
      <c r="D6450" s="8" t="str">
        <f>'Лист 1'!I6455</f>
        <v>Собственность</v>
      </c>
      <c r="E6450" s="8" t="str">
        <f>'Лист 1'!R6455</f>
        <v/>
      </c>
    </row>
    <row r="6451">
      <c r="A6451" s="8" t="str">
        <f>'Лист 1'!L6456</f>
        <v>74-190121</v>
      </c>
      <c r="B6451" s="8" t="str">
        <f>'Лист 1'!E6456</f>
        <v>Z7C223237H0010929</v>
      </c>
      <c r="C6451" s="8" t="str">
        <f>'Лист 1'!C6456</f>
        <v>Х703ХА</v>
      </c>
      <c r="D6451" s="8" t="str">
        <f>'Лист 1'!I6456</f>
        <v>Собственность</v>
      </c>
      <c r="E6451" s="8" t="str">
        <f>'Лист 1'!R6456</f>
        <v/>
      </c>
    </row>
    <row r="6452">
      <c r="A6452" s="8" t="str">
        <f>'Лист 1'!L6457</f>
        <v>74-190138</v>
      </c>
      <c r="B6452" s="8" t="str">
        <f>'Лист 1'!E6457</f>
        <v>KMJNN19RP9C301491</v>
      </c>
      <c r="C6452" s="8" t="str">
        <f>'Лист 1'!C6457</f>
        <v>Х002РК</v>
      </c>
      <c r="D6452" s="8" t="str">
        <f>'Лист 1'!I6457</f>
        <v>Собственность</v>
      </c>
      <c r="E6452" s="8" t="str">
        <f>'Лист 1'!R6457</f>
        <v/>
      </c>
    </row>
    <row r="6453">
      <c r="A6453" s="8" t="str">
        <f>'Лист 1'!L6458</f>
        <v>74-190118</v>
      </c>
      <c r="B6453" s="8" t="str">
        <f>'Лист 1'!E6458</f>
        <v>X9632213060502927</v>
      </c>
      <c r="C6453" s="8" t="str">
        <f>'Лист 1'!C6458</f>
        <v>В825ЕТ</v>
      </c>
      <c r="D6453" s="8" t="str">
        <f>'Лист 1'!I6458</f>
        <v>Собственность</v>
      </c>
      <c r="E6453" s="8" t="str">
        <f>'Лист 1'!R6458</f>
        <v/>
      </c>
    </row>
    <row r="6454">
      <c r="A6454" s="8" t="str">
        <f>'Лист 1'!L6459</f>
        <v>74-190118</v>
      </c>
      <c r="B6454" s="8" t="str">
        <f>'Лист 1'!E6459</f>
        <v>XUS222701B0005189</v>
      </c>
      <c r="C6454" s="8" t="str">
        <f>'Лист 1'!C6459</f>
        <v>С984ОК</v>
      </c>
      <c r="D6454" s="8" t="str">
        <f>'Лист 1'!I6459</f>
        <v>Собственность</v>
      </c>
      <c r="E6454" s="8" t="str">
        <f>'Лист 1'!R6459</f>
        <v/>
      </c>
    </row>
    <row r="6455">
      <c r="A6455" s="8" t="str">
        <f>'Лист 1'!L6460</f>
        <v>74-190119</v>
      </c>
      <c r="B6455" s="8" t="str">
        <f>'Лист 1'!E6460</f>
        <v>X9632213280618683</v>
      </c>
      <c r="C6455" s="8" t="str">
        <f>'Лист 1'!C6460</f>
        <v>Е276ТХ</v>
      </c>
      <c r="D6455" s="8" t="str">
        <f>'Лист 1'!I6460</f>
        <v>Договор аренды</v>
      </c>
      <c r="E6455" s="8" t="str">
        <f>'Лист 1'!R6460</f>
        <v/>
      </c>
    </row>
    <row r="6456">
      <c r="A6456" s="8" t="str">
        <f>'Лист 1'!L6461</f>
        <v>74-190119</v>
      </c>
      <c r="B6456" s="8" t="str">
        <f>'Лист 1'!E6461</f>
        <v>X96A65R35H0833087</v>
      </c>
      <c r="C6456" s="8" t="str">
        <f>'Лист 1'!C6461</f>
        <v>А626ХВ</v>
      </c>
      <c r="D6456" s="8" t="str">
        <f>'Лист 1'!I6461</f>
        <v>Договор аренды</v>
      </c>
      <c r="E6456" s="8" t="str">
        <f>'Лист 1'!R6461</f>
        <v/>
      </c>
    </row>
    <row r="6457">
      <c r="A6457" s="8" t="str">
        <f>'Лист 1'!L6462</f>
        <v>74-190119</v>
      </c>
      <c r="B6457" s="8" t="str">
        <f>'Лист 1'!E6462</f>
        <v>X96322120F0791029</v>
      </c>
      <c r="C6457" s="8" t="str">
        <f>'Лист 1'!C6462</f>
        <v>М224ТМ</v>
      </c>
      <c r="D6457" s="8" t="str">
        <f>'Лист 1'!I6462</f>
        <v>Договор аренды</v>
      </c>
      <c r="E6457" s="8" t="str">
        <f>'Лист 1'!R6462</f>
        <v/>
      </c>
    </row>
    <row r="6458">
      <c r="A6458" s="8" t="str">
        <f>'Лист 1'!L6463</f>
        <v>74-190119</v>
      </c>
      <c r="B6458" s="8" t="str">
        <f>'Лист 1'!E6463</f>
        <v>X96322120А0680622</v>
      </c>
      <c r="C6458" s="8" t="str">
        <f>'Лист 1'!C6463</f>
        <v>ВН393</v>
      </c>
      <c r="D6458" s="8" t="str">
        <f>'Лист 1'!I6463</f>
        <v>Договор аренды</v>
      </c>
      <c r="E6458" s="8" t="str">
        <f>'Лист 1'!R6463</f>
        <v/>
      </c>
    </row>
    <row r="6459">
      <c r="A6459" s="8" t="str">
        <f>'Лист 1'!L6464</f>
        <v>74-190119</v>
      </c>
      <c r="B6459" s="8" t="str">
        <f>'Лист 1'!E6464</f>
        <v>X9632213050417526</v>
      </c>
      <c r="C6459" s="8" t="str">
        <f>'Лист 1'!C6464</f>
        <v>К028ТМ</v>
      </c>
      <c r="D6459" s="8" t="str">
        <f>'Лист 1'!I6464</f>
        <v>Договор аренды</v>
      </c>
      <c r="E6459" s="8" t="str">
        <f>'Лист 1'!R6464</f>
        <v/>
      </c>
    </row>
    <row r="6460">
      <c r="A6460" s="8" t="str">
        <f>'Лист 1'!L6465</f>
        <v>74-190119</v>
      </c>
      <c r="B6460" s="8" t="str">
        <f>'Лист 1'!E6465</f>
        <v>XTH32213250393930</v>
      </c>
      <c r="C6460" s="8" t="str">
        <f>'Лист 1'!C6465</f>
        <v>Х450ТО</v>
      </c>
      <c r="D6460" s="8" t="str">
        <f>'Лист 1'!I6465</f>
        <v>Договор аренды</v>
      </c>
      <c r="E6460" s="8" t="str">
        <f>'Лист 1'!R6465</f>
        <v/>
      </c>
    </row>
    <row r="6461">
      <c r="A6461" s="8" t="str">
        <f>'Лист 1'!L6466</f>
        <v>74-190119</v>
      </c>
      <c r="B6461" s="8" t="str">
        <f>'Лист 1'!E6466</f>
        <v>X9632213290660967</v>
      </c>
      <c r="C6461" s="8" t="str">
        <f>'Лист 1'!C6466</f>
        <v>Р162ТУ</v>
      </c>
      <c r="D6461" s="8" t="str">
        <f>'Лист 1'!I6466</f>
        <v>Договор аренды</v>
      </c>
      <c r="E6461" s="8" t="str">
        <f>'Лист 1'!R6466</f>
        <v/>
      </c>
    </row>
    <row r="6462">
      <c r="A6462" s="8" t="str">
        <f>'Лист 1'!L6467</f>
        <v>74-190119</v>
      </c>
      <c r="B6462" s="8" t="str">
        <f>'Лист 1'!E6467</f>
        <v>Z7C225000C0002364</v>
      </c>
      <c r="C6462" s="8" t="str">
        <f>'Лист 1'!C6467</f>
        <v>Х833ОУ</v>
      </c>
      <c r="D6462" s="8" t="str">
        <f>'Лист 1'!I6467</f>
        <v>Договор аренды</v>
      </c>
      <c r="E6462" s="8" t="str">
        <f>'Лист 1'!R6467</f>
        <v/>
      </c>
    </row>
    <row r="6463">
      <c r="A6463" s="8" t="str">
        <f>'Лист 1'!L6468</f>
        <v>74-190119</v>
      </c>
      <c r="B6463" s="8" t="str">
        <f>'Лист 1'!E6468</f>
        <v>Z7C225000D0003346</v>
      </c>
      <c r="C6463" s="8" t="str">
        <f>'Лист 1'!C6468</f>
        <v>К943РТ</v>
      </c>
      <c r="D6463" s="8" t="str">
        <f>'Лист 1'!I6468</f>
        <v>Договор аренды</v>
      </c>
      <c r="E6463" s="8" t="str">
        <f>'Лист 1'!R6468</f>
        <v/>
      </c>
    </row>
    <row r="6464">
      <c r="A6464" s="8" t="str">
        <f>'Лист 1'!L6469</f>
        <v>74-190119</v>
      </c>
      <c r="B6464" s="8" t="str">
        <f>'Лист 1'!E6469</f>
        <v>Z7C225000G0006583</v>
      </c>
      <c r="C6464" s="8" t="str">
        <f>'Лист 1'!C6469</f>
        <v>К392ХУ</v>
      </c>
      <c r="D6464" s="8" t="str">
        <f>'Лист 1'!I6469</f>
        <v>Договор аренды</v>
      </c>
      <c r="E6464" s="8" t="str">
        <f>'Лист 1'!R6469</f>
        <v/>
      </c>
    </row>
    <row r="6465">
      <c r="A6465" s="8" t="str">
        <f>'Лист 1'!L6470</f>
        <v>74-190119</v>
      </c>
      <c r="B6465" s="8" t="str">
        <f>'Лист 1'!E6470</f>
        <v>Z7C225000C0001137</v>
      </c>
      <c r="C6465" s="8" t="str">
        <f>'Лист 1'!C6470</f>
        <v>Р813ОА</v>
      </c>
      <c r="D6465" s="8" t="str">
        <f>'Лист 1'!I6470</f>
        <v>Договор аренды</v>
      </c>
      <c r="E6465" s="8" t="str">
        <f>'Лист 1'!R6470</f>
        <v/>
      </c>
    </row>
    <row r="6466">
      <c r="A6466" s="8" t="str">
        <f>'Лист 1'!L6471</f>
        <v>74-190119</v>
      </c>
      <c r="B6466" s="8" t="str">
        <f>'Лист 1'!E6471</f>
        <v>XJGEMFBAFOH180040</v>
      </c>
      <c r="C6466" s="8" t="str">
        <f>'Лист 1'!C6471</f>
        <v>Е563ХЕ</v>
      </c>
      <c r="D6466" s="8" t="str">
        <f>'Лист 1'!I6471</f>
        <v>Договор аренды</v>
      </c>
      <c r="E6466" s="8" t="str">
        <f>'Лист 1'!R6471</f>
        <v/>
      </c>
    </row>
    <row r="6467">
      <c r="A6467" s="8" t="str">
        <f>'Лист 1'!L6472</f>
        <v>74-190119</v>
      </c>
      <c r="B6467" s="8" t="str">
        <f>'Лист 1'!E6472</f>
        <v>XUS2227UTС0001543</v>
      </c>
      <c r="C6467" s="8" t="str">
        <f>'Лист 1'!C6472</f>
        <v>У263РК</v>
      </c>
      <c r="D6467" s="8" t="str">
        <f>'Лист 1'!I6472</f>
        <v>Договор аренды</v>
      </c>
      <c r="E6467" s="8" t="str">
        <f>'Лист 1'!R6472</f>
        <v/>
      </c>
    </row>
    <row r="6468">
      <c r="A6468" s="8" t="str">
        <f>'Лист 1'!L6473</f>
        <v>74-190119</v>
      </c>
      <c r="B6468" s="8" t="str">
        <f>'Лист 1'!E6473</f>
        <v>XUS2227UTE0002916</v>
      </c>
      <c r="C6468" s="8" t="str">
        <f>'Лист 1'!C6473</f>
        <v>К030ХС</v>
      </c>
      <c r="D6468" s="8" t="str">
        <f>'Лист 1'!I6473</f>
        <v>Договор аренды</v>
      </c>
      <c r="E6468" s="8" t="str">
        <f>'Лист 1'!R6473</f>
        <v/>
      </c>
    </row>
    <row r="6469">
      <c r="A6469" s="8" t="str">
        <f>'Лист 1'!L6474</f>
        <v>74-190119</v>
      </c>
      <c r="B6469" s="8" t="str">
        <f>'Лист 1'!E6474</f>
        <v>XUS2227W0B0000086</v>
      </c>
      <c r="C6469" s="8" t="str">
        <f>'Лист 1'!C6474</f>
        <v>Н981ОР</v>
      </c>
      <c r="D6469" s="8" t="str">
        <f>'Лист 1'!I6474</f>
        <v>Договор аренды</v>
      </c>
      <c r="E6469" s="8" t="str">
        <f>'Лист 1'!R6474</f>
        <v/>
      </c>
    </row>
    <row r="6470">
      <c r="A6470" s="8" t="str">
        <f>'Лист 1'!L6475</f>
        <v>74-190119</v>
      </c>
      <c r="B6470" s="8" t="str">
        <f>'Лист 1'!E6475</f>
        <v>X9632213270565108</v>
      </c>
      <c r="C6470" s="8" t="str">
        <f>'Лист 1'!C6475</f>
        <v>АТ735</v>
      </c>
      <c r="D6470" s="8" t="str">
        <f>'Лист 1'!I6475</f>
        <v>Договор аренды</v>
      </c>
      <c r="E6470" s="8" t="str">
        <f>'Лист 1'!R6475</f>
        <v/>
      </c>
    </row>
    <row r="6471">
      <c r="A6471" s="8" t="str">
        <f>'Лист 1'!L6476</f>
        <v>74-190119</v>
      </c>
      <c r="B6471" s="8" t="str">
        <f>'Лист 1'!E6476</f>
        <v>X9632213270531976</v>
      </c>
      <c r="C6471" s="8" t="str">
        <f>'Лист 1'!C6476</f>
        <v>В961ОС</v>
      </c>
      <c r="D6471" s="8" t="str">
        <f>'Лист 1'!I6476</f>
        <v>Договор аренды</v>
      </c>
      <c r="E6471" s="8" t="str">
        <f>'Лист 1'!R6476</f>
        <v/>
      </c>
    </row>
    <row r="6472">
      <c r="A6472" s="8" t="str">
        <f>'Лист 1'!L6477</f>
        <v>74-190119</v>
      </c>
      <c r="B6472" s="8" t="str">
        <f>'Лист 1'!E6477</f>
        <v>X9632213260486486</v>
      </c>
      <c r="C6472" s="8" t="str">
        <f>'Лист 1'!C6477</f>
        <v>АР573</v>
      </c>
      <c r="D6472" s="8" t="str">
        <f>'Лист 1'!I6477</f>
        <v>Договор аренды</v>
      </c>
      <c r="E6472" s="8" t="str">
        <f>'Лист 1'!R6477</f>
        <v/>
      </c>
    </row>
    <row r="6473">
      <c r="A6473" s="8" t="str">
        <f>'Лист 1'!L6478</f>
        <v>74-190119</v>
      </c>
      <c r="B6473" s="8" t="str">
        <f>'Лист 1'!E6478</f>
        <v>X9632213270579705</v>
      </c>
      <c r="C6473" s="8" t="str">
        <f>'Лист 1'!C6478</f>
        <v>АТ764</v>
      </c>
      <c r="D6473" s="8" t="str">
        <f>'Лист 1'!I6478</f>
        <v>Договор аренды</v>
      </c>
      <c r="E6473" s="8" t="str">
        <f>'Лист 1'!R6478</f>
        <v/>
      </c>
    </row>
    <row r="6474">
      <c r="A6474" s="8" t="str">
        <f>'Лист 1'!L6479</f>
        <v>74-190119</v>
      </c>
      <c r="B6474" s="8" t="str">
        <f>'Лист 1'!E6479</f>
        <v>X9632213290643007</v>
      </c>
      <c r="C6474" s="8" t="str">
        <f>'Лист 1'!C6479</f>
        <v>А792ХР</v>
      </c>
      <c r="D6474" s="8" t="str">
        <f>'Лист 1'!I6479</f>
        <v>Договор аренды</v>
      </c>
      <c r="E6474" s="8" t="str">
        <f>'Лист 1'!R6479</f>
        <v/>
      </c>
    </row>
    <row r="6475">
      <c r="A6475" s="8" t="str">
        <f>'Лист 1'!L6480</f>
        <v>74-190119</v>
      </c>
      <c r="B6475" s="8" t="str">
        <f>'Лист 1'!E6480</f>
        <v>X9632213250398656</v>
      </c>
      <c r="C6475" s="8" t="str">
        <f>'Лист 1'!C6480</f>
        <v>Р340РХ</v>
      </c>
      <c r="D6475" s="8" t="str">
        <f>'Лист 1'!I6480</f>
        <v>Договор аренды</v>
      </c>
      <c r="E6475" s="8" t="str">
        <f>'Лист 1'!R6480</f>
        <v/>
      </c>
    </row>
    <row r="6476">
      <c r="A6476" s="8" t="str">
        <f>'Лист 1'!L6481</f>
        <v>74-190119</v>
      </c>
      <c r="B6476" s="8" t="str">
        <f>'Лист 1'!E6481</f>
        <v>X9632213260458872</v>
      </c>
      <c r="C6476" s="8" t="str">
        <f>'Лист 1'!C6481</f>
        <v>М427ТМ</v>
      </c>
      <c r="D6476" s="8" t="str">
        <f>'Лист 1'!I6481</f>
        <v>Договор аренды</v>
      </c>
      <c r="E6476" s="8" t="str">
        <f>'Лист 1'!R6481</f>
        <v/>
      </c>
    </row>
    <row r="6477">
      <c r="A6477" s="8" t="str">
        <f>'Лист 1'!L6482</f>
        <v>74-190119</v>
      </c>
      <c r="B6477" s="8" t="str">
        <f>'Лист 1'!E6482</f>
        <v>X9632213260448309</v>
      </c>
      <c r="C6477" s="8" t="str">
        <f>'Лист 1'!C6482</f>
        <v>Е865НН</v>
      </c>
      <c r="D6477" s="8" t="str">
        <f>'Лист 1'!I6482</f>
        <v>Договор аренды</v>
      </c>
      <c r="E6477" s="8" t="str">
        <f>'Лист 1'!R6482</f>
        <v/>
      </c>
    </row>
    <row r="6478">
      <c r="A6478" s="8" t="str">
        <f>'Лист 1'!L6483</f>
        <v>74-190117</v>
      </c>
      <c r="B6478" s="8" t="str">
        <f>'Лист 1'!E6483</f>
        <v>Z6FXXXESGXJR18911</v>
      </c>
      <c r="C6478" s="8" t="str">
        <f>'Лист 1'!C6483</f>
        <v>М918ХТ</v>
      </c>
      <c r="D6478" s="8" t="str">
        <f>'Лист 1'!I6483</f>
        <v>Собственность</v>
      </c>
      <c r="E6478" s="8" t="str">
        <f>'Лист 1'!R6483</f>
        <v/>
      </c>
    </row>
    <row r="6479">
      <c r="A6479" s="8" t="str">
        <f>'Лист 1'!L6484</f>
        <v>74-190117</v>
      </c>
      <c r="B6479" s="8" t="str">
        <f>'Лист 1'!E6484</f>
        <v>XU6285762J0000566</v>
      </c>
      <c r="C6479" s="8" t="str">
        <f>'Лист 1'!C6484</f>
        <v>М909ХТ</v>
      </c>
      <c r="D6479" s="8" t="str">
        <f>'Лист 1'!I6484</f>
        <v>Собственность</v>
      </c>
      <c r="E6479" s="8" t="str">
        <f>'Лист 1'!R6484</f>
        <v/>
      </c>
    </row>
    <row r="6480">
      <c r="A6480" s="8" t="str">
        <f>'Лист 1'!L6485</f>
        <v>74-190117</v>
      </c>
      <c r="B6480" s="8" t="str">
        <f>'Лист 1'!E6485</f>
        <v>XU6285762J0000559</v>
      </c>
      <c r="C6480" s="8" t="str">
        <f>'Лист 1'!C6485</f>
        <v>М906ХТ</v>
      </c>
      <c r="D6480" s="8" t="str">
        <f>'Лист 1'!I6485</f>
        <v>Собственность</v>
      </c>
      <c r="E6480" s="8" t="str">
        <f>'Лист 1'!R6485</f>
        <v/>
      </c>
    </row>
    <row r="6481">
      <c r="A6481" s="8" t="str">
        <f>'Лист 1'!L6486</f>
        <v>74-190117</v>
      </c>
      <c r="B6481" s="8" t="str">
        <f>'Лист 1'!E6486</f>
        <v>Z7C223700E0001864</v>
      </c>
      <c r="C6481" s="8" t="str">
        <f>'Лист 1'!C6486</f>
        <v>У454ТК</v>
      </c>
      <c r="D6481" s="8" t="str">
        <f>'Лист 1'!I6486</f>
        <v>Собственность</v>
      </c>
      <c r="E6481" s="8" t="str">
        <f>'Лист 1'!R6486</f>
        <v/>
      </c>
    </row>
    <row r="6482">
      <c r="A6482" s="8" t="str">
        <f>'Лист 1'!L6487</f>
        <v>74-190117</v>
      </c>
      <c r="B6482" s="8" t="str">
        <f>'Лист 1'!E6487</f>
        <v>Z8X224351F0000197</v>
      </c>
      <c r="C6482" s="8" t="str">
        <f>'Лист 1'!C6487</f>
        <v>М012ТЕ</v>
      </c>
      <c r="D6482" s="8" t="str">
        <f>'Лист 1'!I6487</f>
        <v>Собственность</v>
      </c>
      <c r="E6482" s="8" t="str">
        <f>'Лист 1'!R6487</f>
        <v/>
      </c>
    </row>
    <row r="6483">
      <c r="A6483" s="8" t="str">
        <f>'Лист 1'!L6488</f>
        <v>74-190116</v>
      </c>
      <c r="B6483" s="8" t="str">
        <f>'Лист 1'!E6488</f>
        <v>XTT22060010021810</v>
      </c>
      <c r="C6483" s="8" t="str">
        <f>'Лист 1'!C6488</f>
        <v>Н827ЕВ</v>
      </c>
      <c r="D6483" s="8" t="str">
        <f>'Лист 1'!I6488</f>
        <v>Договор аренды</v>
      </c>
      <c r="E6483" s="8" t="str">
        <f>'Лист 1'!R6488</f>
        <v/>
      </c>
    </row>
    <row r="6484">
      <c r="A6484" s="8" t="str">
        <f>'Лист 1'!L6489</f>
        <v>74-190116</v>
      </c>
      <c r="B6484" s="8" t="str">
        <f>'Лист 1'!E6489</f>
        <v>Z8X224340F0000583</v>
      </c>
      <c r="C6484" s="8" t="str">
        <f>'Лист 1'!C6489</f>
        <v>А448ТО</v>
      </c>
      <c r="D6484" s="8" t="str">
        <f>'Лист 1'!I6489</f>
        <v>Собственность</v>
      </c>
      <c r="E6484" s="8" t="str">
        <f>'Лист 1'!R6489</f>
        <v/>
      </c>
    </row>
    <row r="6485">
      <c r="A6485" s="8" t="str">
        <f>'Лист 1'!L6490</f>
        <v>74-190116</v>
      </c>
      <c r="B6485" s="8" t="str">
        <f>'Лист 1'!E6490</f>
        <v>X1M4234T070001869</v>
      </c>
      <c r="C6485" s="8" t="str">
        <f>'Лист 1'!C6490</f>
        <v>В508МЕ</v>
      </c>
      <c r="D6485" s="8" t="str">
        <f>'Лист 1'!I6490</f>
        <v>Собственность</v>
      </c>
      <c r="E6485" s="8" t="str">
        <f>'Лист 1'!R6490</f>
        <v/>
      </c>
    </row>
    <row r="6486">
      <c r="A6486" s="8" t="str">
        <f>'Лист 1'!L6491</f>
        <v>74-190116</v>
      </c>
      <c r="B6486" s="8" t="str">
        <f>'Лист 1'!E6491</f>
        <v>XIF421160S0000005</v>
      </c>
      <c r="C6486" s="8" t="str">
        <f>'Лист 1'!C6491</f>
        <v>К367АА</v>
      </c>
      <c r="D6486" s="8" t="str">
        <f>'Лист 1'!I6491</f>
        <v>Договор аренды</v>
      </c>
      <c r="E6486" s="8" t="str">
        <f>'Лист 1'!R6491</f>
        <v/>
      </c>
    </row>
    <row r="6487">
      <c r="A6487" s="8" t="str">
        <f>'Лист 1'!L6492</f>
        <v>74-190116</v>
      </c>
      <c r="B6487" s="8" t="str">
        <f>'Лист 1'!E6492</f>
        <v>X1E397611X0028770</v>
      </c>
      <c r="C6487" s="8" t="str">
        <f>'Лист 1'!C6492</f>
        <v>К488АА</v>
      </c>
      <c r="D6487" s="8" t="str">
        <f>'Лист 1'!I6492</f>
        <v>Договор аренды</v>
      </c>
      <c r="E6487" s="8" t="str">
        <f>'Лист 1'!R6492</f>
        <v/>
      </c>
    </row>
    <row r="6488">
      <c r="A6488" s="8" t="str">
        <f>'Лист 1'!L6493</f>
        <v>74-190095</v>
      </c>
      <c r="B6488" s="8" t="str">
        <f>'Лист 1'!E6493</f>
        <v>Z8PL4H218AA001008</v>
      </c>
      <c r="C6488" s="8" t="str">
        <f>'Лист 1'!C6493</f>
        <v>С530ХС</v>
      </c>
      <c r="D6488" s="8" t="str">
        <f>'Лист 1'!I6493</f>
        <v>Договор аренды</v>
      </c>
      <c r="E6488" s="8" t="str">
        <f>'Лист 1'!R6493</f>
        <v/>
      </c>
    </row>
    <row r="6489">
      <c r="A6489" s="8" t="str">
        <f>'Лист 1'!L6494</f>
        <v>74-190095</v>
      </c>
      <c r="B6489" s="8" t="str">
        <f>'Лист 1'!E6494</f>
        <v>Z7C225000C0001670</v>
      </c>
      <c r="C6489" s="8" t="str">
        <f>'Лист 1'!C6494</f>
        <v>Е351ОУ</v>
      </c>
      <c r="D6489" s="8" t="str">
        <f>'Лист 1'!I6494</f>
        <v>Собственность</v>
      </c>
      <c r="E6489" s="8" t="str">
        <f>'Лист 1'!R6494</f>
        <v/>
      </c>
    </row>
    <row r="6490">
      <c r="A6490" s="8" t="str">
        <f>'Лист 1'!L6495</f>
        <v>74-190095</v>
      </c>
      <c r="B6490" s="8" t="str">
        <f>'Лист 1'!E6495</f>
        <v>X9632213380618315</v>
      </c>
      <c r="C6490" s="8" t="str">
        <f>'Лист 1'!C6495</f>
        <v>Х865ВР</v>
      </c>
      <c r="D6490" s="8" t="str">
        <f>'Лист 1'!I6495</f>
        <v>Собственность</v>
      </c>
      <c r="E6490" s="8" t="str">
        <f>'Лист 1'!R6495</f>
        <v/>
      </c>
    </row>
    <row r="6491">
      <c r="A6491" s="8" t="str">
        <f>'Лист 1'!L6496</f>
        <v>74-190114</v>
      </c>
      <c r="B6491" s="8" t="str">
        <f>'Лист 1'!E6496</f>
        <v>Y8AA141JT30000286</v>
      </c>
      <c r="C6491" s="8" t="str">
        <f>'Лист 1'!C6496</f>
        <v>АВ060</v>
      </c>
      <c r="D6491" s="8" t="str">
        <f>'Лист 1'!I6496</f>
        <v>Собственность</v>
      </c>
      <c r="E6491" s="8" t="str">
        <f>'Лист 1'!R6496</f>
        <v/>
      </c>
    </row>
    <row r="6492">
      <c r="A6492" s="8" t="str">
        <f>'Лист 1'!L6497</f>
        <v>74-190114</v>
      </c>
      <c r="B6492" s="8" t="str">
        <f>'Лист 1'!E6497</f>
        <v>Y8A52528040000175</v>
      </c>
      <c r="C6492" s="8" t="str">
        <f>'Лист 1'!C6497</f>
        <v>АК771</v>
      </c>
      <c r="D6492" s="8" t="str">
        <f>'Лист 1'!I6497</f>
        <v>Собственность</v>
      </c>
      <c r="E6492" s="8" t="str">
        <f>'Лист 1'!R6497</f>
        <v/>
      </c>
    </row>
    <row r="6493">
      <c r="A6493" s="8" t="str">
        <f>'Лист 1'!L6498</f>
        <v>74-190114</v>
      </c>
      <c r="B6493" s="8" t="str">
        <f>'Лист 1'!E6498</f>
        <v>KMJTA18VPBC009406</v>
      </c>
      <c r="C6493" s="8" t="str">
        <f>'Лист 1'!C6498</f>
        <v>ВН629</v>
      </c>
      <c r="D6493" s="8" t="str">
        <f>'Лист 1'!I6498</f>
        <v>Собственность</v>
      </c>
      <c r="E6493" s="8" t="str">
        <f>'Лист 1'!R6498</f>
        <v/>
      </c>
    </row>
    <row r="6494">
      <c r="A6494" s="8" t="str">
        <f>'Лист 1'!L6499</f>
        <v>74-190114</v>
      </c>
      <c r="B6494" s="8" t="str">
        <f>'Лист 1'!E6499</f>
        <v> KMJHD17HP8C001144</v>
      </c>
      <c r="C6494" s="8" t="str">
        <f>'Лист 1'!C6499</f>
        <v>ВА899</v>
      </c>
      <c r="D6494" s="8" t="str">
        <f>'Лист 1'!I6499</f>
        <v>Договор аренды</v>
      </c>
      <c r="E6494" s="8" t="str">
        <f>'Лист 1'!R6499</f>
        <v/>
      </c>
    </row>
    <row r="6495">
      <c r="A6495" s="8" t="str">
        <f>'Лист 1'!L6500</f>
        <v>74-190114</v>
      </c>
      <c r="B6495" s="8" t="str">
        <f>'Лист 1'!E6500</f>
        <v> KMJNN19RP2C303230</v>
      </c>
      <c r="C6495" s="8" t="str">
        <f>'Лист 1'!C6500</f>
        <v>АР546</v>
      </c>
      <c r="D6495" s="8" t="str">
        <f>'Лист 1'!I6500</f>
        <v>Собственность</v>
      </c>
      <c r="E6495" s="8" t="str">
        <f>'Лист 1'!R6500</f>
        <v/>
      </c>
    </row>
    <row r="6496">
      <c r="A6496" s="8" t="str">
        <f>'Лист 1'!L6501</f>
        <v>74-190114</v>
      </c>
      <c r="B6496" s="8" t="str">
        <f>'Лист 1'!E6501</f>
        <v> XTY52563D80021227</v>
      </c>
      <c r="C6496" s="8" t="str">
        <f>'Лист 1'!C6501</f>
        <v>ВА877</v>
      </c>
      <c r="D6496" s="8" t="str">
        <f>'Лист 1'!I6501</f>
        <v>Договор аренды</v>
      </c>
      <c r="E6496" s="8" t="str">
        <f>'Лист 1'!R6501</f>
        <v/>
      </c>
    </row>
    <row r="6497">
      <c r="A6497" s="8" t="str">
        <f>'Лист 1'!L6502</f>
        <v>74-190114</v>
      </c>
      <c r="B6497" s="8" t="str">
        <f>'Лист 1'!E6502</f>
        <v>Х1М3205ЕR0005692</v>
      </c>
      <c r="C6497" s="8" t="str">
        <f>'Лист 1'!C6502</f>
        <v>АН178</v>
      </c>
      <c r="D6497" s="8" t="str">
        <f>'Лист 1'!I6502</f>
        <v>Собственность</v>
      </c>
      <c r="E6497" s="8" t="str">
        <f>'Лист 1'!R6502</f>
        <v/>
      </c>
    </row>
    <row r="6498">
      <c r="A6498" s="8" t="str">
        <f>'Лист 1'!L6503</f>
        <v>74-190114</v>
      </c>
      <c r="B6498" s="8" t="str">
        <f>'Лист 1'!E6503</f>
        <v>Х1М4234Т050000364</v>
      </c>
      <c r="C6498" s="8" t="str">
        <f>'Лист 1'!C6503</f>
        <v>АН151</v>
      </c>
      <c r="D6498" s="8" t="str">
        <f>'Лист 1'!I6503</f>
        <v>Собственность</v>
      </c>
      <c r="E6498" s="8" t="str">
        <f>'Лист 1'!R6503</f>
        <v/>
      </c>
    </row>
    <row r="6499">
      <c r="A6499" s="8" t="str">
        <f>'Лист 1'!L6504</f>
        <v>74-190114</v>
      </c>
      <c r="B6499" s="8" t="str">
        <f>'Лист 1'!E6504</f>
        <v>Х1М32054R30004736</v>
      </c>
      <c r="C6499" s="8" t="str">
        <f>'Лист 1'!C6504</f>
        <v>К531НУ</v>
      </c>
      <c r="D6499" s="8" t="str">
        <f>'Лист 1'!I6504</f>
        <v>Собственность</v>
      </c>
      <c r="E6499" s="8" t="str">
        <f>'Лист 1'!R6504</f>
        <v/>
      </c>
    </row>
    <row r="6500">
      <c r="A6500" s="8" t="str">
        <f>'Лист 1'!L6505</f>
        <v>74-190114</v>
      </c>
      <c r="B6500" s="8" t="str">
        <f>'Лист 1'!E6505</f>
        <v>Х1М3205ЕХ70006480</v>
      </c>
      <c r="C6500" s="8" t="str">
        <f>'Лист 1'!C6505</f>
        <v>С365АК</v>
      </c>
      <c r="D6500" s="8" t="str">
        <f>'Лист 1'!I6505</f>
        <v>Собственность</v>
      </c>
      <c r="E6500" s="8" t="str">
        <f>'Лист 1'!R6505</f>
        <v/>
      </c>
    </row>
    <row r="6501">
      <c r="A6501" s="8" t="str">
        <f>'Лист 1'!L6506</f>
        <v>74-190113</v>
      </c>
      <c r="B6501" s="8" t="str">
        <f>'Лист 1'!E6506</f>
        <v>XTY52563490022361</v>
      </c>
      <c r="C6501" s="8" t="str">
        <f>'Лист 1'!C6506</f>
        <v>х180ст</v>
      </c>
      <c r="D6501" s="8" t="str">
        <f>'Лист 1'!I6506</f>
        <v>Договор аренды</v>
      </c>
      <c r="E6501" s="8" t="str">
        <f>'Лист 1'!R6506</f>
        <v/>
      </c>
    </row>
    <row r="6502">
      <c r="A6502" s="8" t="str">
        <f>'Лист 1'!L6507</f>
        <v>74-190112</v>
      </c>
      <c r="B6502" s="8" t="str">
        <f>'Лист 1'!E6507</f>
        <v>XIM32053S20002621</v>
      </c>
      <c r="C6502" s="8" t="str">
        <f>'Лист 1'!C6507</f>
        <v>АА931</v>
      </c>
      <c r="D6502" s="8" t="str">
        <f>'Лист 1'!I6507</f>
        <v>Собственность</v>
      </c>
      <c r="E6502" s="8" t="str">
        <f>'Лист 1'!R6507</f>
        <v/>
      </c>
    </row>
    <row r="6503">
      <c r="A6503" s="8" t="str">
        <f>'Лист 1'!L6508</f>
        <v>74-190112</v>
      </c>
      <c r="B6503" s="8" t="str">
        <f>'Лист 1'!E6508</f>
        <v>X1M3205ЛR70010230</v>
      </c>
      <c r="C6503" s="8" t="str">
        <f>'Лист 1'!C6508</f>
        <v>АН342</v>
      </c>
      <c r="D6503" s="8" t="str">
        <f>'Лист 1'!I6508</f>
        <v>Собственность</v>
      </c>
      <c r="E6503" s="8" t="str">
        <f>'Лист 1'!R6508</f>
        <v/>
      </c>
    </row>
    <row r="6504">
      <c r="A6504" s="8" t="str">
        <f>'Лист 1'!L6509</f>
        <v>74-190112</v>
      </c>
      <c r="B6504" s="8" t="str">
        <f>'Лист 1'!E6509</f>
        <v>X1M42340050000291</v>
      </c>
      <c r="C6504" s="8" t="str">
        <f>'Лист 1'!C6509</f>
        <v>К644ТС</v>
      </c>
      <c r="D6504" s="8" t="str">
        <f>'Лист 1'!I6509</f>
        <v>Собственность</v>
      </c>
      <c r="E6504" s="8" t="str">
        <f>'Лист 1'!R6509</f>
        <v/>
      </c>
    </row>
    <row r="6505">
      <c r="A6505" s="8" t="str">
        <f>'Лист 1'!L6510</f>
        <v>74-190112</v>
      </c>
      <c r="B6505" s="8" t="str">
        <f>'Лист 1'!E6510</f>
        <v>X1E42300260001114</v>
      </c>
      <c r="C6505" s="8" t="str">
        <f>'Лист 1'!C6510</f>
        <v>АН271</v>
      </c>
      <c r="D6505" s="8" t="str">
        <f>'Лист 1'!I6510</f>
        <v>Собственность</v>
      </c>
      <c r="E6505" s="8" t="str">
        <f>'Лист 1'!R6510</f>
        <v/>
      </c>
    </row>
    <row r="6506">
      <c r="A6506" s="8" t="str">
        <f>'Лист 1'!L6511</f>
        <v>74-190112</v>
      </c>
      <c r="B6506" s="8" t="str">
        <f>'Лист 1'!E6511</f>
        <v>X1M4234T070001192</v>
      </c>
      <c r="C6506" s="8" t="str">
        <f>'Лист 1'!C6511</f>
        <v>Т786ТН</v>
      </c>
      <c r="D6506" s="8" t="str">
        <f>'Лист 1'!I6511</f>
        <v>Собственность</v>
      </c>
      <c r="E6506" s="8" t="str">
        <f>'Лист 1'!R6511</f>
        <v/>
      </c>
    </row>
    <row r="6507">
      <c r="A6507" s="8" t="str">
        <f>'Лист 1'!L6512</f>
        <v>74-190112</v>
      </c>
      <c r="B6507" s="8" t="str">
        <f>'Лист 1'!E6512</f>
        <v>X1F5299FM60000466</v>
      </c>
      <c r="C6507" s="8" t="str">
        <f>'Лист 1'!C6512</f>
        <v>С975СВ</v>
      </c>
      <c r="D6507" s="8" t="str">
        <f>'Лист 1'!I6512</f>
        <v>Собственность</v>
      </c>
      <c r="E6507" s="8" t="str">
        <f>'Лист 1'!R6512</f>
        <v/>
      </c>
    </row>
    <row r="6508">
      <c r="A6508" s="8" t="str">
        <f>'Лист 1'!L6513</f>
        <v>74-190112</v>
      </c>
      <c r="B6508" s="8" t="str">
        <f>'Лист 1'!E6513</f>
        <v>KN2GBM7212K100125</v>
      </c>
      <c r="C6508" s="8" t="str">
        <f>'Лист 1'!C6513</f>
        <v>ВА281</v>
      </c>
      <c r="D6508" s="8" t="str">
        <f>'Лист 1'!I6513</f>
        <v>Собственность</v>
      </c>
      <c r="E6508" s="8" t="str">
        <f>'Лист 1'!R6513</f>
        <v/>
      </c>
    </row>
    <row r="6509">
      <c r="A6509" s="8" t="str">
        <f>'Лист 1'!L6514</f>
        <v>74-190112</v>
      </c>
      <c r="B6509" s="8" t="str">
        <f>'Лист 1'!E6514</f>
        <v>KN2GBK1223K000282</v>
      </c>
      <c r="C6509" s="8" t="str">
        <f>'Лист 1'!C6514</f>
        <v>ВВ118</v>
      </c>
      <c r="D6509" s="8" t="str">
        <f>'Лист 1'!I6514</f>
        <v>Собственность</v>
      </c>
      <c r="E6509" s="8" t="str">
        <f>'Лист 1'!R6514</f>
        <v/>
      </c>
    </row>
    <row r="6510">
      <c r="A6510" s="8" t="str">
        <f>'Лист 1'!L6515</f>
        <v>74-190112</v>
      </c>
      <c r="B6510" s="8" t="str">
        <f>'Лист 1'!E6515</f>
        <v>KMJRJ18TP8C914948</v>
      </c>
      <c r="C6510" s="8" t="str">
        <f>'Лист 1'!C6515</f>
        <v>АН377</v>
      </c>
      <c r="D6510" s="8" t="str">
        <f>'Лист 1'!I6515</f>
        <v>Собственность</v>
      </c>
      <c r="E6510" s="8" t="str">
        <f>'Лист 1'!R6515</f>
        <v/>
      </c>
    </row>
    <row r="6511">
      <c r="A6511" s="8" t="str">
        <f>'Лист 1'!L6516</f>
        <v>74-190112</v>
      </c>
      <c r="B6511" s="8" t="str">
        <f>'Лист 1'!E6516</f>
        <v>KNGGBK1V28K001263</v>
      </c>
      <c r="C6511" s="8" t="str">
        <f>'Лист 1'!C6516</f>
        <v>Т318ТХ</v>
      </c>
      <c r="D6511" s="8" t="str">
        <f>'Лист 1'!I6516</f>
        <v>Собственность</v>
      </c>
      <c r="E6511" s="8" t="str">
        <f>'Лист 1'!R6516</f>
        <v/>
      </c>
    </row>
    <row r="6512">
      <c r="A6512" s="8" t="str">
        <f>'Лист 1'!L6517</f>
        <v>74-190111</v>
      </c>
      <c r="B6512" s="8" t="str">
        <f>'Лист 1'!E6517</f>
        <v>XUS222708B0000340</v>
      </c>
      <c r="C6512" s="8" t="str">
        <f>'Лист 1'!C6517</f>
        <v>В572Н</v>
      </c>
      <c r="D6512" s="8" t="str">
        <f>'Лист 1'!I6517</f>
        <v>Договор аренды</v>
      </c>
      <c r="E6512" s="8" t="str">
        <f>'Лист 1'!R6517</f>
        <v/>
      </c>
    </row>
    <row r="6513">
      <c r="A6513" s="8" t="str">
        <f>'Лист 1'!L6518</f>
        <v>74-190111</v>
      </c>
      <c r="B6513" s="8" t="str">
        <f>'Лист 1'!E6518</f>
        <v>XUS22270270001118</v>
      </c>
      <c r="C6513" s="8" t="str">
        <f>'Лист 1'!C6518</f>
        <v>У738СТ</v>
      </c>
      <c r="D6513" s="8" t="str">
        <f>'Лист 1'!I6518</f>
        <v>Договор аренды</v>
      </c>
      <c r="E6513" s="8" t="str">
        <f>'Лист 1'!R6518</f>
        <v/>
      </c>
    </row>
    <row r="6514">
      <c r="A6514" s="8" t="str">
        <f>'Лист 1'!L6519</f>
        <v>74-190111</v>
      </c>
      <c r="B6514" s="8" t="str">
        <f>'Лист 1'!E6519</f>
        <v>XUS222702C0001178</v>
      </c>
      <c r="C6514" s="8" t="str">
        <f>'Лист 1'!C6519</f>
        <v>Н076Р</v>
      </c>
      <c r="D6514" s="8" t="str">
        <f>'Лист 1'!I6519</f>
        <v>Договор аренды</v>
      </c>
      <c r="E6514" s="8" t="str">
        <f>'Лист 1'!R6519</f>
        <v/>
      </c>
    </row>
    <row r="6515">
      <c r="A6515" s="8" t="str">
        <f>'Лист 1'!L6520</f>
        <v>74-190111</v>
      </c>
      <c r="B6515" s="8" t="str">
        <f>'Лист 1'!E6520</f>
        <v>Z7C223237G0007212</v>
      </c>
      <c r="C6515" s="8" t="str">
        <f>'Лист 1'!C6520</f>
        <v>С138ТС</v>
      </c>
      <c r="D6515" s="8" t="str">
        <f>'Лист 1'!I6520</f>
        <v>Договор аренды</v>
      </c>
      <c r="E6515" s="8" t="str">
        <f>'Лист 1'!R6520</f>
        <v/>
      </c>
    </row>
    <row r="6516">
      <c r="A6516" s="8" t="str">
        <f>'Лист 1'!L6521</f>
        <v>74-190111</v>
      </c>
      <c r="B6516" s="8" t="str">
        <f>'Лист 1'!E6521</f>
        <v>Z8PL4H2M2DC001355</v>
      </c>
      <c r="C6516" s="8" t="str">
        <f>'Лист 1'!C6521</f>
        <v>В356СС</v>
      </c>
      <c r="D6516" s="8" t="str">
        <f>'Лист 1'!I6521</f>
        <v>Договор аренды</v>
      </c>
      <c r="E6516" s="8" t="str">
        <f>'Лист 1'!R6521</f>
        <v/>
      </c>
    </row>
    <row r="6517">
      <c r="A6517" s="8" t="str">
        <f>'Лист 1'!L6522</f>
        <v>74-190176</v>
      </c>
      <c r="B6517" s="8" t="str">
        <f>'Лист 1'!E6522</f>
        <v>XUS2227SKC0001512</v>
      </c>
      <c r="C6517" s="8" t="str">
        <f>'Лист 1'!C6522</f>
        <v>В541ТС</v>
      </c>
      <c r="D6517" s="8" t="str">
        <f>'Лист 1'!I6522</f>
        <v>Договор аренды</v>
      </c>
      <c r="E6517" s="8" t="str">
        <f>'Лист 1'!R6522</f>
        <v/>
      </c>
    </row>
    <row r="6518">
      <c r="A6518" s="8" t="str">
        <f>'Лист 1'!L6523</f>
        <v>74-190111</v>
      </c>
      <c r="B6518" s="8" t="str">
        <f>'Лист 1'!E6523</f>
        <v>XUSFST613C0000629</v>
      </c>
      <c r="C6518" s="8" t="str">
        <f>'Лист 1'!C6523</f>
        <v>Т559ТЕ</v>
      </c>
      <c r="D6518" s="8" t="str">
        <f>'Лист 1'!I6523</f>
        <v>Договор аренды</v>
      </c>
      <c r="E6518" s="8" t="str">
        <f>'Лист 1'!R6523</f>
        <v/>
      </c>
    </row>
    <row r="6519">
      <c r="A6519" s="8" t="str">
        <f>'Лист 1'!L6524</f>
        <v>74-190111</v>
      </c>
      <c r="B6519" s="8" t="str">
        <f>'Лист 1'!E6524</f>
        <v>Z8PL4H218AA001189</v>
      </c>
      <c r="C6519" s="8" t="str">
        <f>'Лист 1'!C6524</f>
        <v>Х892НА</v>
      </c>
      <c r="D6519" s="8" t="str">
        <f>'Лист 1'!I6524</f>
        <v>Договор аренды</v>
      </c>
      <c r="E6519" s="8" t="str">
        <f>'Лист 1'!R6524</f>
        <v/>
      </c>
    </row>
    <row r="6520">
      <c r="A6520" s="8" t="str">
        <f>'Лист 1'!L6525</f>
        <v>74-190111</v>
      </c>
      <c r="B6520" s="8" t="str">
        <f>'Лист 1'!E6525</f>
        <v>Z8PL4H2M2BA003020</v>
      </c>
      <c r="C6520" s="8" t="str">
        <f>'Лист 1'!C6525</f>
        <v>Х178ОО</v>
      </c>
      <c r="D6520" s="8" t="str">
        <f>'Лист 1'!I6525</f>
        <v>Договор аренды</v>
      </c>
      <c r="E6520" s="8" t="str">
        <f>'Лист 1'!R6525</f>
        <v/>
      </c>
    </row>
    <row r="6521">
      <c r="A6521" s="8" t="str">
        <f>'Лист 1'!L6526</f>
        <v>74-190111</v>
      </c>
      <c r="B6521" s="8" t="str">
        <f>'Лист 1'!E6526</f>
        <v>Z8PL4H2M2BA002568</v>
      </c>
      <c r="C6521" s="8" t="str">
        <f>'Лист 1'!C6526</f>
        <v>Т363МА</v>
      </c>
      <c r="D6521" s="8" t="str">
        <f>'Лист 1'!I6526</f>
        <v>Договор аренды</v>
      </c>
      <c r="E6521" s="8" t="str">
        <f>'Лист 1'!R6526</f>
        <v/>
      </c>
    </row>
    <row r="6522">
      <c r="A6522" s="8" t="str">
        <f>'Лист 1'!L6527</f>
        <v>74-190111</v>
      </c>
      <c r="B6522" s="8" t="str">
        <f>'Лист 1'!E6527</f>
        <v>Z8PL4H2M2DA004576</v>
      </c>
      <c r="C6522" s="8" t="str">
        <f>'Лист 1'!C6527</f>
        <v>О328ХУ</v>
      </c>
      <c r="D6522" s="8" t="str">
        <f>'Лист 1'!I6527</f>
        <v>Договор аренды</v>
      </c>
      <c r="E6522" s="8" t="str">
        <f>'Лист 1'!R6527</f>
        <v/>
      </c>
    </row>
    <row r="6523">
      <c r="A6523" s="8" t="str">
        <f>'Лист 1'!L6528</f>
        <v>74-190111</v>
      </c>
      <c r="B6523" s="8" t="str">
        <f>'Лист 1'!E6528</f>
        <v>XUS222709B0000527</v>
      </c>
      <c r="C6523" s="8" t="str">
        <f>'Лист 1'!C6528</f>
        <v>О980ТА</v>
      </c>
      <c r="D6523" s="8" t="str">
        <f>'Лист 1'!I6528</f>
        <v>Договор аренды</v>
      </c>
      <c r="E6523" s="8" t="str">
        <f>'Лист 1'!R6528</f>
        <v/>
      </c>
    </row>
    <row r="6524">
      <c r="A6524" s="8" t="str">
        <f>'Лист 1'!L6529</f>
        <v>74-190111</v>
      </c>
      <c r="B6524" s="8" t="str">
        <f>'Лист 1'!E6529</f>
        <v>XUSFST613C0000538</v>
      </c>
      <c r="C6524" s="8" t="str">
        <f>'Лист 1'!C6529</f>
        <v>О957ОТ</v>
      </c>
      <c r="D6524" s="8" t="str">
        <f>'Лист 1'!I6529</f>
        <v>Договор аренды</v>
      </c>
      <c r="E6524" s="8" t="str">
        <f>'Лист 1'!R6529</f>
        <v/>
      </c>
    </row>
    <row r="6525">
      <c r="A6525" s="8" t="str">
        <f>'Лист 1'!L6530</f>
        <v>74-190111</v>
      </c>
      <c r="B6525" s="8" t="str">
        <f>'Лист 1'!E6530</f>
        <v>XUSFST613C0000860</v>
      </c>
      <c r="C6525" s="8" t="str">
        <f>'Лист 1'!C6530</f>
        <v>К957СА</v>
      </c>
      <c r="D6525" s="8" t="str">
        <f>'Лист 1'!I6530</f>
        <v>Договор аренды</v>
      </c>
      <c r="E6525" s="8" t="str">
        <f>'Лист 1'!R6530</f>
        <v/>
      </c>
    </row>
    <row r="6526">
      <c r="A6526" s="8" t="str">
        <f>'Лист 1'!L6531</f>
        <v>74-190111</v>
      </c>
      <c r="B6526" s="8" t="str">
        <f>'Лист 1'!E6531</f>
        <v>XUS2227WOE0000899</v>
      </c>
      <c r="C6526" s="8" t="str">
        <f>'Лист 1'!C6531</f>
        <v>Т933ТК</v>
      </c>
      <c r="D6526" s="8" t="str">
        <f>'Лист 1'!I6531</f>
        <v>Договор аренды</v>
      </c>
      <c r="E6526" s="8" t="str">
        <f>'Лист 1'!R6531</f>
        <v/>
      </c>
    </row>
    <row r="6527">
      <c r="A6527" s="8" t="str">
        <f>'Лист 1'!L6532</f>
        <v>74-190111</v>
      </c>
      <c r="B6527" s="8" t="str">
        <f>'Лист 1'!E6532</f>
        <v>Z8PL4H2M2CC000289</v>
      </c>
      <c r="C6527" s="8" t="str">
        <f>'Лист 1'!C6532</f>
        <v>В813КУ</v>
      </c>
      <c r="D6527" s="8" t="str">
        <f>'Лист 1'!I6532</f>
        <v>Договор аренды</v>
      </c>
      <c r="E6527" s="8" t="str">
        <f>'Лист 1'!R6532</f>
        <v/>
      </c>
    </row>
    <row r="6528">
      <c r="A6528" s="8" t="str">
        <f>'Лист 1'!L6533</f>
        <v>74-190111</v>
      </c>
      <c r="B6528" s="8" t="str">
        <f>'Лист 1'!E6533</f>
        <v>Z8PL4H2M2CC000279</v>
      </c>
      <c r="C6528" s="8" t="str">
        <f>'Лист 1'!C6533</f>
        <v>А665ОС</v>
      </c>
      <c r="D6528" s="8" t="str">
        <f>'Лист 1'!I6533</f>
        <v>Договор аренды</v>
      </c>
      <c r="E6528" s="8" t="str">
        <f>'Лист 1'!R6533</f>
        <v/>
      </c>
    </row>
    <row r="6529">
      <c r="A6529" s="8" t="str">
        <f>'Лист 1'!L6534</f>
        <v>74-190111</v>
      </c>
      <c r="B6529" s="8" t="str">
        <f>'Лист 1'!E6534</f>
        <v>X8944C2A1E0DH7543</v>
      </c>
      <c r="C6529" s="8" t="str">
        <f>'Лист 1'!C6534</f>
        <v>К616ТВ</v>
      </c>
      <c r="D6529" s="8" t="str">
        <f>'Лист 1'!I6534</f>
        <v>Договор аренды</v>
      </c>
      <c r="E6529" s="8" t="str">
        <f>'Лист 1'!R6534</f>
        <v/>
      </c>
    </row>
    <row r="6530">
      <c r="A6530" s="8" t="str">
        <f>'Лист 1'!L6535</f>
        <v>74-190111</v>
      </c>
      <c r="B6530" s="8" t="str">
        <f>'Лист 1'!E6535</f>
        <v>X96A65R35H0825149</v>
      </c>
      <c r="C6530" s="8" t="str">
        <f>'Лист 1'!C6535</f>
        <v>О607ТО</v>
      </c>
      <c r="D6530" s="8" t="str">
        <f>'Лист 1'!I6535</f>
        <v>Договор аренды</v>
      </c>
      <c r="E6530" s="8" t="str">
        <f>'Лист 1'!R6535</f>
        <v/>
      </c>
    </row>
    <row r="6531">
      <c r="A6531" s="8" t="str">
        <f>'Лист 1'!L6536</f>
        <v>74-190111</v>
      </c>
      <c r="B6531" s="8" t="str">
        <f>'Лист 1'!E6536</f>
        <v>Z8PL4H2M2BA001892</v>
      </c>
      <c r="C6531" s="8" t="str">
        <f>'Лист 1'!C6536</f>
        <v>Н518ХА</v>
      </c>
      <c r="D6531" s="8" t="str">
        <f>'Лист 1'!I6536</f>
        <v>Договор аренды</v>
      </c>
      <c r="E6531" s="8" t="str">
        <f>'Лист 1'!R6536</f>
        <v/>
      </c>
    </row>
    <row r="6532">
      <c r="A6532" s="8" t="str">
        <f>'Лист 1'!L6537</f>
        <v>74-190111</v>
      </c>
      <c r="B6532" s="8" t="str">
        <f>'Лист 1'!E6537</f>
        <v>Z8PL4H2M2DC001155</v>
      </c>
      <c r="C6532" s="8" t="str">
        <f>'Лист 1'!C6537</f>
        <v>М341СХ</v>
      </c>
      <c r="D6532" s="8" t="str">
        <f>'Лист 1'!I6537</f>
        <v>Договор аренды</v>
      </c>
      <c r="E6532" s="8" t="str">
        <f>'Лист 1'!R6537</f>
        <v/>
      </c>
    </row>
    <row r="6533">
      <c r="A6533" s="8" t="str">
        <f>'Лист 1'!L6538</f>
        <v>74-191150</v>
      </c>
      <c r="B6533" s="8" t="str">
        <f>'Лист 1'!E6538</f>
        <v>XUSFST613D0001257</v>
      </c>
      <c r="C6533" s="8" t="str">
        <f>'Лист 1'!C6538</f>
        <v>O190CK</v>
      </c>
      <c r="D6533" s="8" t="str">
        <f>'Лист 1'!I6538</f>
        <v>Договор аренды</v>
      </c>
      <c r="E6533" s="8" t="str">
        <f>'Лист 1'!R6538</f>
        <v/>
      </c>
    </row>
    <row r="6534">
      <c r="A6534" s="8" t="str">
        <f>'Лист 1'!L6539</f>
        <v>74-190111</v>
      </c>
      <c r="B6534" s="8" t="str">
        <f>'Лист 1'!E6539</f>
        <v>Z8PL4H2M2DA004900</v>
      </c>
      <c r="C6534" s="8" t="str">
        <f>'Лист 1'!C6539</f>
        <v>О277ТУ</v>
      </c>
      <c r="D6534" s="8" t="str">
        <f>'Лист 1'!I6539</f>
        <v>Договор аренды</v>
      </c>
      <c r="E6534" s="8" t="str">
        <f>'Лист 1'!R6539</f>
        <v/>
      </c>
    </row>
    <row r="6535">
      <c r="A6535" s="8" t="str">
        <f>'Лист 1'!L6540</f>
        <v>74-190111</v>
      </c>
      <c r="B6535" s="8" t="str">
        <f>'Лист 1'!E6540</f>
        <v>X96A65R35J0852449</v>
      </c>
      <c r="C6535" s="8" t="str">
        <f>'Лист 1'!C6540</f>
        <v>У303ХО</v>
      </c>
      <c r="D6535" s="8" t="str">
        <f>'Лист 1'!I6540</f>
        <v>Договор аренды</v>
      </c>
      <c r="E6535" s="8" t="str">
        <f>'Лист 1'!R6540</f>
        <v/>
      </c>
    </row>
    <row r="6536">
      <c r="A6536" s="8" t="str">
        <f>'Лист 1'!L6541</f>
        <v>74-190108</v>
      </c>
      <c r="B6536" s="8" t="str">
        <f>'Лист 1'!E6541</f>
        <v>XU7HD17BP7M003083</v>
      </c>
      <c r="C6536" s="8" t="str">
        <f>'Лист 1'!C6541</f>
        <v>У982ХЕ</v>
      </c>
      <c r="D6536" s="8" t="str">
        <f>'Лист 1'!I6541</f>
        <v>Договор аренды</v>
      </c>
      <c r="E6536" s="8" t="str">
        <f>'Лист 1'!R6541</f>
        <v/>
      </c>
    </row>
    <row r="6537">
      <c r="A6537" s="8" t="str">
        <f>'Лист 1'!L6542</f>
        <v>74-190108</v>
      </c>
      <c r="B6537" s="8" t="str">
        <f>'Лист 1'!E6542</f>
        <v>X9N32361070002000</v>
      </c>
      <c r="C6537" s="8" t="str">
        <f>'Лист 1'!C6542</f>
        <v>Е770ТР</v>
      </c>
      <c r="D6537" s="8" t="str">
        <f>'Лист 1'!I6542</f>
        <v>Договор аренды</v>
      </c>
      <c r="E6537" s="8" t="str">
        <f>'Лист 1'!R6542</f>
        <v/>
      </c>
    </row>
    <row r="6538">
      <c r="A6538" s="8" t="str">
        <f>'Лист 1'!L6543</f>
        <v>74-190108</v>
      </c>
      <c r="B6538" s="8" t="str">
        <f>'Лист 1'!E6543</f>
        <v>X9N32361070001679</v>
      </c>
      <c r="C6538" s="8" t="str">
        <f>'Лист 1'!C6543</f>
        <v>В136СР</v>
      </c>
      <c r="D6538" s="8" t="str">
        <f>'Лист 1'!I6543</f>
        <v>Договор аренды</v>
      </c>
      <c r="E6538" s="8" t="str">
        <f>'Лист 1'!R6543</f>
        <v/>
      </c>
    </row>
    <row r="6539">
      <c r="A6539" s="8" t="str">
        <f>'Лист 1'!L6544</f>
        <v>74-190108</v>
      </c>
      <c r="B6539" s="8" t="str">
        <f>'Лист 1'!E6544</f>
        <v>Y7BA092027B002323</v>
      </c>
      <c r="C6539" s="8" t="str">
        <f>'Лист 1'!C6544</f>
        <v>Е217ТУ</v>
      </c>
      <c r="D6539" s="8" t="str">
        <f>'Лист 1'!I6544</f>
        <v>Договор аренды</v>
      </c>
      <c r="E6539" s="8" t="str">
        <f>'Лист 1'!R6544</f>
        <v/>
      </c>
    </row>
    <row r="6540">
      <c r="A6540" s="8" t="str">
        <f>'Лист 1'!L6545</f>
        <v>74-190108</v>
      </c>
      <c r="B6540" s="8" t="str">
        <f>'Лист 1'!E6545</f>
        <v>XU7HD17BP7M001649</v>
      </c>
      <c r="C6540" s="8" t="str">
        <f>'Лист 1'!C6545</f>
        <v>К451РУ</v>
      </c>
      <c r="D6540" s="8" t="str">
        <f>'Лист 1'!I6545</f>
        <v>Договор аренды</v>
      </c>
      <c r="E6540" s="8" t="str">
        <f>'Лист 1'!R6545</f>
        <v/>
      </c>
    </row>
    <row r="6541">
      <c r="A6541" s="8" t="str">
        <f>'Лист 1'!L6546</f>
        <v>74-190107</v>
      </c>
      <c r="B6541" s="8" t="str">
        <f>'Лист 1'!E6546</f>
        <v>ХТН32213230329639</v>
      </c>
      <c r="C6541" s="8" t="str">
        <f>'Лист 1'!C6546</f>
        <v>А401ТУ</v>
      </c>
      <c r="D6541" s="8" t="str">
        <f>'Лист 1'!I6546</f>
        <v>Собственность</v>
      </c>
      <c r="E6541" s="8" t="str">
        <f>'Лист 1'!R6546</f>
        <v/>
      </c>
    </row>
    <row r="6542">
      <c r="A6542" s="8" t="str">
        <f>'Лист 1'!L6547</f>
        <v>74-190107</v>
      </c>
      <c r="B6542" s="8" t="str">
        <f>'Лист 1'!E6547</f>
        <v>Х9632213290646902</v>
      </c>
      <c r="C6542" s="8" t="str">
        <f>'Лист 1'!C6547</f>
        <v>Е833ТС</v>
      </c>
      <c r="D6542" s="8" t="str">
        <f>'Лист 1'!I6547</f>
        <v>Собственность</v>
      </c>
      <c r="E6542" s="8" t="str">
        <f>'Лист 1'!R6547</f>
        <v/>
      </c>
    </row>
    <row r="6543">
      <c r="A6543" s="8" t="str">
        <f>'Лист 1'!L6548</f>
        <v>74-190107</v>
      </c>
      <c r="B6543" s="8" t="str">
        <f>'Лист 1'!E6548</f>
        <v>х8332690В40000658</v>
      </c>
      <c r="C6543" s="8" t="str">
        <f>'Лист 1'!C6548</f>
        <v>А398ТУ</v>
      </c>
      <c r="D6543" s="8" t="str">
        <f>'Лист 1'!I6548</f>
        <v>Собственность</v>
      </c>
      <c r="E6543" s="8" t="str">
        <f>'Лист 1'!R6548</f>
        <v/>
      </c>
    </row>
    <row r="6544">
      <c r="A6544" s="8" t="str">
        <f>'Лист 1'!L6549</f>
        <v>74-190106</v>
      </c>
      <c r="B6544" s="8" t="str">
        <f>'Лист 1'!E6549</f>
        <v>X96322130D0761922</v>
      </c>
      <c r="C6544" s="8" t="str">
        <f>'Лист 1'!C6549</f>
        <v>М933РС</v>
      </c>
      <c r="D6544" s="8" t="str">
        <f>'Лист 1'!I6549</f>
        <v>Договор аренды</v>
      </c>
      <c r="E6544" s="8" t="str">
        <f>'Лист 1'!R6549</f>
        <v/>
      </c>
    </row>
    <row r="6545">
      <c r="A6545" s="8" t="str">
        <f>'Лист 1'!L6550</f>
        <v>74-190106</v>
      </c>
      <c r="B6545" s="8" t="str">
        <f>'Лист 1'!E6550</f>
        <v>X1M3204CRD0001120</v>
      </c>
      <c r="C6545" s="8" t="str">
        <f>'Лист 1'!C6550</f>
        <v>С244СУ</v>
      </c>
      <c r="D6545" s="8" t="str">
        <f>'Лист 1'!I6550</f>
        <v>Собственность</v>
      </c>
      <c r="E6545" s="8" t="str">
        <f>'Лист 1'!R6550</f>
        <v/>
      </c>
    </row>
    <row r="6546">
      <c r="A6546" s="8" t="str">
        <f>'Лист 1'!L6551</f>
        <v>74-190106</v>
      </c>
      <c r="B6546" s="8" t="str">
        <f>'Лист 1'!E6551</f>
        <v>X1M3205L0E0002754</v>
      </c>
      <c r="C6546" s="8" t="str">
        <f>'Лист 1'!C6551</f>
        <v>Р945РУ</v>
      </c>
      <c r="D6546" s="8" t="str">
        <f>'Лист 1'!I6551</f>
        <v>Собственность</v>
      </c>
      <c r="E6546" s="8" t="str">
        <f>'Лист 1'!R6551</f>
        <v/>
      </c>
    </row>
    <row r="6547">
      <c r="A6547" s="8" t="str">
        <f>'Лист 1'!L6552</f>
        <v>74-190106</v>
      </c>
      <c r="B6547" s="8" t="str">
        <f>'Лист 1'!E6552</f>
        <v>X1M32032НС0000549</v>
      </c>
      <c r="C6547" s="8" t="str">
        <f>'Лист 1'!C6552</f>
        <v>Е644УХ</v>
      </c>
      <c r="D6547" s="8" t="str">
        <f>'Лист 1'!I6552</f>
        <v>Собственность</v>
      </c>
      <c r="E6547" s="8" t="str">
        <f>'Лист 1'!R6552</f>
        <v/>
      </c>
    </row>
    <row r="6548">
      <c r="A6548" s="8" t="str">
        <f>'Лист 1'!L6553</f>
        <v>74-190106</v>
      </c>
      <c r="B6548" s="8" t="str">
        <f>'Лист 1'!E6553</f>
        <v>X1M3205L0E0003100</v>
      </c>
      <c r="C6548" s="8" t="str">
        <f>'Лист 1'!C6553</f>
        <v>Р590УЕ</v>
      </c>
      <c r="D6548" s="8" t="str">
        <f>'Лист 1'!I6553</f>
        <v>Собственность</v>
      </c>
      <c r="E6548" s="8" t="str">
        <f>'Лист 1'!R6553</f>
        <v/>
      </c>
    </row>
    <row r="6549">
      <c r="A6549" s="8" t="str">
        <f>'Лист 1'!L6554</f>
        <v>74-190105</v>
      </c>
      <c r="B6549" s="8" t="str">
        <f>'Лист 1'!E6554</f>
        <v>ХТН32213230314763</v>
      </c>
      <c r="C6549" s="8" t="str">
        <f>'Лист 1'!C6554</f>
        <v>О424ОС</v>
      </c>
      <c r="D6549" s="8" t="str">
        <f>'Лист 1'!I6554</f>
        <v>Собственность</v>
      </c>
      <c r="E6549" s="8" t="str">
        <f>'Лист 1'!R6554</f>
        <v/>
      </c>
    </row>
    <row r="6550">
      <c r="A6550" s="8" t="str">
        <f>'Лист 1'!L6555</f>
        <v>74-190104</v>
      </c>
      <c r="B6550" s="8" t="str">
        <f>'Лист 1'!E6555</f>
        <v>KMJNN19RPXU000310</v>
      </c>
      <c r="C6550" s="8" t="str">
        <f>'Лист 1'!C6555</f>
        <v>А727МА</v>
      </c>
      <c r="D6550" s="8" t="str">
        <f>'Лист 1'!I6555</f>
        <v>Собственность</v>
      </c>
      <c r="E6550" s="8" t="str">
        <f>'Лист 1'!R6555</f>
        <v/>
      </c>
    </row>
    <row r="6551">
      <c r="A6551" s="8" t="str">
        <f>'Лист 1'!L6556</f>
        <v>74-190104</v>
      </c>
      <c r="B6551" s="8" t="str">
        <f>'Лист 1'!E6556</f>
        <v>Y7FA07934B0008697</v>
      </c>
      <c r="C6551" s="8" t="str">
        <f>'Лист 1'!C6556</f>
        <v>Т334КС</v>
      </c>
      <c r="D6551" s="8" t="str">
        <f>'Лист 1'!I6556</f>
        <v>Собственность</v>
      </c>
      <c r="E6551" s="8" t="str">
        <f>'Лист 1'!R6556</f>
        <v/>
      </c>
    </row>
    <row r="6552">
      <c r="A6552" s="8" t="str">
        <f>'Лист 1'!L6557</f>
        <v>74-190103</v>
      </c>
      <c r="B6552" s="8" t="str">
        <f>'Лист 1'!E6557</f>
        <v>XUS222700D0005706</v>
      </c>
      <c r="C6552" s="8" t="str">
        <f>'Лист 1'!C6557</f>
        <v>У455СР</v>
      </c>
      <c r="D6552" s="8" t="str">
        <f>'Лист 1'!I6557</f>
        <v>Собственность</v>
      </c>
      <c r="E6552" s="8" t="str">
        <f>'Лист 1'!R6557</f>
        <v/>
      </c>
    </row>
    <row r="6553">
      <c r="A6553" s="8" t="str">
        <f>'Лист 1'!L6558</f>
        <v>74-190103</v>
      </c>
      <c r="B6553" s="8" t="str">
        <f>'Лист 1'!E6558</f>
        <v>Х1М4234М0D0000329</v>
      </c>
      <c r="C6553" s="8" t="str">
        <f>'Лист 1'!C6558</f>
        <v>У930СК</v>
      </c>
      <c r="D6553" s="8" t="str">
        <f>'Лист 1'!I6558</f>
        <v>Собственность</v>
      </c>
      <c r="E6553" s="8" t="str">
        <f>'Лист 1'!R6558</f>
        <v/>
      </c>
    </row>
    <row r="6554">
      <c r="A6554" s="8" t="str">
        <f>'Лист 1'!L6559</f>
        <v>74-190102</v>
      </c>
      <c r="B6554" s="8" t="str">
        <f>'Лист 1'!E6559</f>
        <v>KMJTC18BP3C005634</v>
      </c>
      <c r="C6554" s="8" t="str">
        <f>'Лист 1'!C6559</f>
        <v>К103ХА</v>
      </c>
      <c r="D6554" s="8" t="str">
        <f>'Лист 1'!I6559</f>
        <v>Договор аренды</v>
      </c>
      <c r="E6554" s="8" t="str">
        <f>'Лист 1'!R6559</f>
        <v/>
      </c>
    </row>
    <row r="6555">
      <c r="A6555" s="8" t="str">
        <f>'Лист 1'!L6560</f>
        <v>74-190102</v>
      </c>
      <c r="B6555" s="8" t="str">
        <f>'Лист 1'!E6560</f>
        <v>LZYTETC2181000421</v>
      </c>
      <c r="C6555" s="8" t="str">
        <f>'Лист 1'!C6560</f>
        <v>Е404ТН</v>
      </c>
      <c r="D6555" s="8" t="str">
        <f>'Лист 1'!I6560</f>
        <v>Собственность</v>
      </c>
      <c r="E6555" s="8" t="str">
        <f>'Лист 1'!R6560</f>
        <v/>
      </c>
    </row>
    <row r="6556">
      <c r="A6556" s="8" t="str">
        <f>'Лист 1'!L6561</f>
        <v>74-190102</v>
      </c>
      <c r="B6556" s="8" t="str">
        <f>'Лист 1'!E6561</f>
        <v>X89300658B0AC4858</v>
      </c>
      <c r="C6556" s="8" t="str">
        <f>'Лист 1'!C6561</f>
        <v>Н565ТУ</v>
      </c>
      <c r="D6556" s="8" t="str">
        <f>'Лист 1'!I6561</f>
        <v>Собственность</v>
      </c>
      <c r="E6556" s="8" t="str">
        <f>'Лист 1'!R6561</f>
        <v/>
      </c>
    </row>
    <row r="6557">
      <c r="A6557" s="8" t="str">
        <f>'Лист 1'!L6562</f>
        <v>74-190100</v>
      </c>
      <c r="B6557" s="8" t="str">
        <f>'Лист 1'!E6562</f>
        <v>Х1Р325520С1381179</v>
      </c>
      <c r="C6557" s="8" t="str">
        <f>'Лист 1'!C6562</f>
        <v>Т546ОС</v>
      </c>
      <c r="D6557" s="8" t="str">
        <f>'Лист 1'!I6562</f>
        <v>Собственность</v>
      </c>
      <c r="E6557" s="8" t="str">
        <f>'Лист 1'!R6562</f>
        <v/>
      </c>
    </row>
    <row r="6558">
      <c r="A6558" s="8" t="str">
        <f>'Лист 1'!L6563</f>
        <v>74-190100</v>
      </c>
      <c r="B6558" s="8" t="str">
        <f>'Лист 1'!E6563</f>
        <v>Х1М3205СRA0005076</v>
      </c>
      <c r="C6558" s="8" t="str">
        <f>'Лист 1'!C6563</f>
        <v>Т192КТ</v>
      </c>
      <c r="D6558" s="8" t="str">
        <f>'Лист 1'!I6563</f>
        <v>Собственность</v>
      </c>
      <c r="E6558" s="8" t="str">
        <f>'Лист 1'!R6563</f>
        <v/>
      </c>
    </row>
    <row r="6559">
      <c r="A6559" s="8" t="str">
        <f>'Лист 1'!L6564</f>
        <v>74-190100</v>
      </c>
      <c r="B6559" s="8" t="str">
        <f>'Лист 1'!E6564</f>
        <v>ХТС431010N2007357</v>
      </c>
      <c r="C6559" s="8" t="str">
        <f>'Лист 1'!C6564</f>
        <v>Т679АК</v>
      </c>
      <c r="D6559" s="8" t="str">
        <f>'Лист 1'!I6564</f>
        <v>Собственность</v>
      </c>
      <c r="E6559" s="8" t="str">
        <f>'Лист 1'!R6564</f>
        <v/>
      </c>
    </row>
    <row r="6560">
      <c r="A6560" s="8" t="str">
        <f>'Лист 1'!L6565</f>
        <v>74-190101</v>
      </c>
      <c r="B6560" s="8" t="str">
        <f>'Лист 1'!E6565</f>
        <v>X96A64R42G0003046</v>
      </c>
      <c r="C6560" s="8" t="str">
        <f>'Лист 1'!C6565</f>
        <v>е389тр</v>
      </c>
      <c r="D6560" s="8" t="str">
        <f>'Лист 1'!I6565</f>
        <v>Договор аренды</v>
      </c>
      <c r="E6560" s="8" t="str">
        <f>'Лист 1'!R6565</f>
        <v/>
      </c>
    </row>
    <row r="6561">
      <c r="A6561" s="8" t="str">
        <f>'Лист 1'!L6566</f>
        <v>74-190101</v>
      </c>
      <c r="B6561" s="8" t="str">
        <f>'Лист 1'!E6566</f>
        <v>X96322120B0696098</v>
      </c>
      <c r="C6561" s="8" t="str">
        <f>'Лист 1'!C6566</f>
        <v>в430нм</v>
      </c>
      <c r="D6561" s="8" t="str">
        <f>'Лист 1'!I6566</f>
        <v>Договор аренды</v>
      </c>
      <c r="E6561" s="8" t="str">
        <f>'Лист 1'!R6566</f>
        <v/>
      </c>
    </row>
    <row r="6562">
      <c r="A6562" s="8" t="str">
        <f>'Лист 1'!L6567</f>
        <v>74-190101</v>
      </c>
      <c r="B6562" s="8" t="str">
        <f>'Лист 1'!E6567</f>
        <v>X96322132E0779690</v>
      </c>
      <c r="C6562" s="8" t="str">
        <f>'Лист 1'!C6567</f>
        <v>в506су</v>
      </c>
      <c r="D6562" s="8" t="str">
        <f>'Лист 1'!I6567</f>
        <v>Договор аренды</v>
      </c>
      <c r="E6562" s="8" t="str">
        <f>'Лист 1'!R6567</f>
        <v/>
      </c>
    </row>
    <row r="6563">
      <c r="A6563" s="8" t="str">
        <f>'Лист 1'!L6568</f>
        <v>74-190101</v>
      </c>
      <c r="B6563" s="8" t="str">
        <f>'Лист 1'!E6568</f>
        <v>X96322132C0723369</v>
      </c>
      <c r="C6563" s="8" t="str">
        <f>'Лист 1'!C6568</f>
        <v>н626уа</v>
      </c>
      <c r="D6563" s="8" t="str">
        <f>'Лист 1'!I6568</f>
        <v>Собственность</v>
      </c>
      <c r="E6563" s="8" t="str">
        <f>'Лист 1'!R6568</f>
        <v/>
      </c>
    </row>
    <row r="6564">
      <c r="A6564" s="8" t="str">
        <f>'Лист 1'!L6569</f>
        <v>74-190101</v>
      </c>
      <c r="B6564" s="8" t="str">
        <f>'Лист 1'!E6569</f>
        <v>X96A64R45J0846251</v>
      </c>
      <c r="C6564" s="8" t="str">
        <f>'Лист 1'!C6569</f>
        <v>к335хн</v>
      </c>
      <c r="D6564" s="8" t="str">
        <f>'Лист 1'!I6569</f>
        <v>Собственность</v>
      </c>
      <c r="E6564" s="8" t="str">
        <f>'Лист 1'!R6569</f>
        <v/>
      </c>
    </row>
    <row r="6565">
      <c r="A6565" s="8" t="str">
        <f>'Лист 1'!L6570</f>
        <v>74-190099</v>
      </c>
      <c r="B6565" s="8" t="str">
        <f>'Лист 1'!E6570</f>
        <v>X9632213260464788</v>
      </c>
      <c r="C6565" s="8" t="str">
        <f>'Лист 1'!C6570</f>
        <v>В142ТТ</v>
      </c>
      <c r="D6565" s="8" t="str">
        <f>'Лист 1'!I6570</f>
        <v>Договор аренды</v>
      </c>
      <c r="E6565" s="8" t="str">
        <f>'Лист 1'!R6570</f>
        <v/>
      </c>
    </row>
    <row r="6566">
      <c r="A6566" s="8" t="str">
        <f>'Лист 1'!L6571</f>
        <v>74-190198</v>
      </c>
      <c r="B6566" s="8" t="str">
        <f>'Лист 1'!E6571</f>
        <v>Z7C225000C0002138</v>
      </c>
      <c r="C6566" s="8" t="str">
        <f>'Лист 1'!C6571</f>
        <v>У665ХХ</v>
      </c>
      <c r="D6566" s="8" t="str">
        <f>'Лист 1'!I6571</f>
        <v>Договор аренды</v>
      </c>
      <c r="E6566" s="8" t="str">
        <f>'Лист 1'!R6571</f>
        <v/>
      </c>
    </row>
    <row r="6567">
      <c r="A6567" s="8" t="str">
        <f>'Лист 1'!L6572</f>
        <v>74-190098</v>
      </c>
      <c r="B6567" s="8" t="str">
        <f>'Лист 1'!E6572</f>
        <v>Z7C223206G0007821</v>
      </c>
      <c r="C6567" s="8" t="str">
        <f>'Лист 1'!C6572</f>
        <v>е453хм</v>
      </c>
      <c r="D6567" s="8" t="str">
        <f>'Лист 1'!I6572</f>
        <v>Собственность</v>
      </c>
      <c r="E6567" s="8" t="str">
        <f>'Лист 1'!R6572</f>
        <v/>
      </c>
    </row>
    <row r="6568">
      <c r="A6568" s="8" t="str">
        <f>'Лист 1'!L6573</f>
        <v>74-190098</v>
      </c>
      <c r="B6568" s="8" t="str">
        <f>'Лист 1'!E6573</f>
        <v>Z7C223602D0004124</v>
      </c>
      <c r="C6568" s="8" t="str">
        <f>'Лист 1'!C6573</f>
        <v>у812ср</v>
      </c>
      <c r="D6568" s="8" t="str">
        <f>'Лист 1'!I6573</f>
        <v>Собственность</v>
      </c>
      <c r="E6568" s="8" t="str">
        <f>'Лист 1'!R6573</f>
        <v/>
      </c>
    </row>
    <row r="6569">
      <c r="A6569" s="8" t="str">
        <f>'Лист 1'!L6574</f>
        <v>74-190285</v>
      </c>
      <c r="B6569" s="8" t="str">
        <f>'Лист 1'!E6574</f>
        <v>X96A64R42G0004659</v>
      </c>
      <c r="C6569" s="8" t="str">
        <f>'Лист 1'!C6574</f>
        <v>Н390ХУ</v>
      </c>
      <c r="D6569" s="8" t="str">
        <f>'Лист 1'!I6574</f>
        <v>Договор аренды</v>
      </c>
      <c r="E6569" s="8" t="str">
        <f>'Лист 1'!R6574</f>
        <v/>
      </c>
    </row>
    <row r="6570">
      <c r="A6570" s="8" t="str">
        <f>'Лист 1'!L6575</f>
        <v>74-190285</v>
      </c>
      <c r="B6570" s="8" t="str">
        <f>'Лист 1'!E6575</f>
        <v>X96A64R42G0005159</v>
      </c>
      <c r="C6570" s="8" t="str">
        <f>'Лист 1'!C6575</f>
        <v>Е038УЕ</v>
      </c>
      <c r="D6570" s="8" t="str">
        <f>'Лист 1'!I6575</f>
        <v>Договор аренды</v>
      </c>
      <c r="E6570" s="8" t="str">
        <f>'Лист 1'!R6575</f>
        <v/>
      </c>
    </row>
    <row r="6571">
      <c r="A6571" s="8" t="str">
        <f>'Лист 1'!L6576</f>
        <v>74-190285</v>
      </c>
      <c r="B6571" s="8" t="str">
        <f>'Лист 1'!E6576</f>
        <v>X96A64R42G0004704</v>
      </c>
      <c r="C6571" s="8" t="str">
        <f>'Лист 1'!C6576</f>
        <v>Н415ХУ</v>
      </c>
      <c r="D6571" s="8" t="str">
        <f>'Лист 1'!I6576</f>
        <v>Договор аренды</v>
      </c>
      <c r="E6571" s="8" t="str">
        <f>'Лист 1'!R6576</f>
        <v/>
      </c>
    </row>
    <row r="6572">
      <c r="A6572" s="8" t="str">
        <f>'Лист 1'!L6577</f>
        <v>74-190285</v>
      </c>
      <c r="B6572" s="8" t="str">
        <f>'Лист 1'!E6577</f>
        <v>X96A64R42H0006775</v>
      </c>
      <c r="C6572" s="8" t="str">
        <f>'Лист 1'!C6577</f>
        <v>Н421ХУ</v>
      </c>
      <c r="D6572" s="8" t="str">
        <f>'Лист 1'!I6577</f>
        <v>Договор аренды</v>
      </c>
      <c r="E6572" s="8" t="str">
        <f>'Лист 1'!R6577</f>
        <v/>
      </c>
    </row>
    <row r="6573">
      <c r="A6573" s="8" t="str">
        <f>'Лист 1'!L6578</f>
        <v>74-190174</v>
      </c>
      <c r="B6573" s="8" t="str">
        <f>'Лист 1'!E6578</f>
        <v>Z7C223702C0000620</v>
      </c>
      <c r="C6573" s="8" t="str">
        <f>'Лист 1'!C6578</f>
        <v>Т588ХХ</v>
      </c>
      <c r="D6573" s="8" t="str">
        <f>'Лист 1'!I6578</f>
        <v>Договор аренды</v>
      </c>
      <c r="E6573" s="8" t="str">
        <f>'Лист 1'!R6578</f>
        <v/>
      </c>
    </row>
    <row r="6574">
      <c r="A6574" s="8" t="str">
        <f>'Лист 1'!L6579</f>
        <v>74-190096</v>
      </c>
      <c r="B6574" s="8" t="str">
        <f>'Лист 1'!E6579</f>
        <v>X1M3205BXG0003011</v>
      </c>
      <c r="C6574" s="8" t="str">
        <f>'Лист 1'!C6579</f>
        <v>Р966ТМ</v>
      </c>
      <c r="D6574" s="8" t="str">
        <f>'Лист 1'!I6579</f>
        <v>Собственность</v>
      </c>
      <c r="E6574" s="8" t="str">
        <f>'Лист 1'!R6579</f>
        <v/>
      </c>
    </row>
    <row r="6575">
      <c r="A6575" s="8" t="str">
        <f>'Лист 1'!L6580</f>
        <v>74-190096</v>
      </c>
      <c r="B6575" s="8" t="str">
        <f>'Лист 1'!E6580</f>
        <v>X9622171090661441</v>
      </c>
      <c r="C6575" s="8" t="str">
        <f>'Лист 1'!C6580</f>
        <v>А695МК</v>
      </c>
      <c r="D6575" s="8" t="str">
        <f>'Лист 1'!I6580</f>
        <v>Собственность</v>
      </c>
      <c r="E6575" s="8" t="str">
        <f>'Лист 1'!R6580</f>
        <v/>
      </c>
    </row>
    <row r="6576">
      <c r="A6576" s="8" t="str">
        <f>'Лист 1'!L6581</f>
        <v>74-190096</v>
      </c>
      <c r="B6576" s="8" t="str">
        <f>'Лист 1'!E6581</f>
        <v>X89222316C0FD1314</v>
      </c>
      <c r="C6576" s="8" t="str">
        <f>'Лист 1'!C6581</f>
        <v>Х410ОР</v>
      </c>
      <c r="D6576" s="8" t="str">
        <f>'Лист 1'!I6581</f>
        <v>Собственность</v>
      </c>
      <c r="E6576" s="8" t="str">
        <f>'Лист 1'!R6581</f>
        <v/>
      </c>
    </row>
    <row r="6577">
      <c r="A6577" s="8" t="str">
        <f>'Лист 1'!L6582</f>
        <v>74-190096</v>
      </c>
      <c r="B6577" s="8" t="str">
        <f>'Лист 1'!E6582</f>
        <v>X1M32053040006935</v>
      </c>
      <c r="C6577" s="8" t="str">
        <f>'Лист 1'!C6582</f>
        <v>ВВ643</v>
      </c>
      <c r="D6577" s="8" t="str">
        <f>'Лист 1'!I6582</f>
        <v>Собственность</v>
      </c>
      <c r="E6577" s="8" t="str">
        <f>'Лист 1'!R6582</f>
        <v/>
      </c>
    </row>
    <row r="6578">
      <c r="A6578" s="8" t="str">
        <f>'Лист 1'!L6583</f>
        <v>74-190096</v>
      </c>
      <c r="B6578" s="8" t="str">
        <f>'Лист 1'!E6583</f>
        <v>X1M3205BXJ0001232</v>
      </c>
      <c r="C6578" s="8" t="str">
        <f>'Лист 1'!C6583</f>
        <v>Н228ХР</v>
      </c>
      <c r="D6578" s="8" t="str">
        <f>'Лист 1'!I6583</f>
        <v>Собственность</v>
      </c>
      <c r="E6578" s="8" t="str">
        <f>'Лист 1'!R6583</f>
        <v/>
      </c>
    </row>
    <row r="6579">
      <c r="A6579" s="8" t="str">
        <f>'Лист 1'!L6584</f>
        <v>74-190096</v>
      </c>
      <c r="B6579" s="8" t="str">
        <f>'Лист 1'!E6584</f>
        <v>X1M3205BXG0003012</v>
      </c>
      <c r="C6579" s="8" t="str">
        <f>'Лист 1'!C6584</f>
        <v>М113ТУ</v>
      </c>
      <c r="D6579" s="8" t="str">
        <f>'Лист 1'!I6584</f>
        <v>Собственность</v>
      </c>
      <c r="E6579" s="8" t="str">
        <f>'Лист 1'!R6584</f>
        <v/>
      </c>
    </row>
    <row r="6580">
      <c r="A6580" s="8" t="str">
        <f>'Лист 1'!L6585</f>
        <v>74-190096</v>
      </c>
      <c r="B6580" s="8" t="str">
        <f>'Лист 1'!E6585</f>
        <v>X1M3205BXD0005180</v>
      </c>
      <c r="C6580" s="8" t="str">
        <f>'Лист 1'!C6585</f>
        <v>К313СМ</v>
      </c>
      <c r="D6580" s="8" t="str">
        <f>'Лист 1'!I6585</f>
        <v>Собственность</v>
      </c>
      <c r="E6580" s="8" t="str">
        <f>'Лист 1'!R6585</f>
        <v/>
      </c>
    </row>
    <row r="6581">
      <c r="A6581" s="8" t="str">
        <f>'Лист 1'!L6586</f>
        <v>74-190096</v>
      </c>
      <c r="B6581" s="8" t="str">
        <f>'Лист 1'!E6586</f>
        <v>X1M3205CXA0006419</v>
      </c>
      <c r="C6581" s="8" t="str">
        <f>'Лист 1'!C6586</f>
        <v>ВО969</v>
      </c>
      <c r="D6581" s="8" t="str">
        <f>'Лист 1'!I6586</f>
        <v>Собственность</v>
      </c>
      <c r="E6581" s="8" t="str">
        <f>'Лист 1'!R6586</f>
        <v/>
      </c>
    </row>
    <row r="6582">
      <c r="A6582" s="8" t="str">
        <f>'Лист 1'!L6587</f>
        <v>74-190094</v>
      </c>
      <c r="B6582" s="8" t="str">
        <f>'Лист 1'!E6587</f>
        <v>X1M3205EX70009229</v>
      </c>
      <c r="C6582" s="8" t="str">
        <f>'Лист 1'!C6587</f>
        <v>в959ас</v>
      </c>
      <c r="D6582" s="8" t="str">
        <f>'Лист 1'!I6587</f>
        <v>Собственность</v>
      </c>
      <c r="E6582" s="8" t="str">
        <f>'Лист 1'!R6587</f>
        <v/>
      </c>
    </row>
    <row r="6583">
      <c r="A6583" s="8" t="str">
        <f>'Лист 1'!L6588</f>
        <v>74-190094</v>
      </c>
      <c r="B6583" s="8" t="str">
        <f>'Лист 1'!E6588</f>
        <v>X1M3205C090005095</v>
      </c>
      <c r="C6583" s="8" t="str">
        <f>'Лист 1'!C6588</f>
        <v>ас672</v>
      </c>
      <c r="D6583" s="8" t="str">
        <f>'Лист 1'!I6588</f>
        <v>Собственность</v>
      </c>
      <c r="E6583" s="8" t="str">
        <f>'Лист 1'!R6588</f>
        <v/>
      </c>
    </row>
    <row r="6584">
      <c r="A6584" s="8" t="str">
        <f>'Лист 1'!L6589</f>
        <v>74-190093</v>
      </c>
      <c r="B6584" s="8" t="str">
        <f>'Лист 1'!E6589</f>
        <v>X96А64R45H0009006</v>
      </c>
      <c r="C6584" s="8" t="str">
        <f>'Лист 1'!C6589</f>
        <v>О100ХЕ</v>
      </c>
      <c r="D6584" s="8" t="str">
        <f>'Лист 1'!I6589</f>
        <v>Собственность</v>
      </c>
      <c r="E6584" s="8" t="str">
        <f>'Лист 1'!R6589</f>
        <v/>
      </c>
    </row>
    <row r="6585">
      <c r="A6585" s="8" t="str">
        <f>'Лист 1'!L6590</f>
        <v>74-190092</v>
      </c>
      <c r="B6585" s="8" t="str">
        <f>'Лист 1'!E6590</f>
        <v>KNGGBJ7R17K110992</v>
      </c>
      <c r="C6585" s="8" t="str">
        <f>'Лист 1'!C6590</f>
        <v>Р425УК</v>
      </c>
      <c r="D6585" s="8" t="str">
        <f>'Лист 1'!I6590</f>
        <v>Договор аренды</v>
      </c>
      <c r="E6585" s="8" t="str">
        <f>'Лист 1'!R6590</f>
        <v/>
      </c>
    </row>
    <row r="6586">
      <c r="A6586" s="8" t="str">
        <f>'Лист 1'!L6591</f>
        <v>74-190092</v>
      </c>
      <c r="B6586" s="8" t="str">
        <f>'Лист 1'!E6591</f>
        <v>KNGGBJ7R17K110988</v>
      </c>
      <c r="C6586" s="8" t="str">
        <f>'Лист 1'!C6591</f>
        <v>Р451УК</v>
      </c>
      <c r="D6586" s="8" t="str">
        <f>'Лист 1'!I6591</f>
        <v>Договор аренды</v>
      </c>
      <c r="E6586" s="8" t="str">
        <f>'Лист 1'!R6591</f>
        <v/>
      </c>
    </row>
    <row r="6587">
      <c r="A6587" s="8" t="str">
        <f>'Лист 1'!L6592</f>
        <v>74-190092</v>
      </c>
      <c r="B6587" s="8" t="str">
        <f>'Лист 1'!E6592</f>
        <v>KN2GBJ7214K114222</v>
      </c>
      <c r="C6587" s="8" t="str">
        <f>'Лист 1'!C6592</f>
        <v>А057СА</v>
      </c>
      <c r="D6587" s="8" t="str">
        <f>'Лист 1'!I6592</f>
        <v>Договор аренды</v>
      </c>
      <c r="E6587" s="8" t="str">
        <f>'Лист 1'!R6592</f>
        <v/>
      </c>
    </row>
    <row r="6588">
      <c r="A6588" s="8" t="str">
        <f>'Лист 1'!L6593</f>
        <v>74-190092</v>
      </c>
      <c r="B6588" s="8" t="str">
        <f>'Лист 1'!E6593</f>
        <v>KN2GBK9H4XK001220</v>
      </c>
      <c r="C6588" s="8" t="str">
        <f>'Лист 1'!C6593</f>
        <v>В936СЕ</v>
      </c>
      <c r="D6588" s="8" t="str">
        <f>'Лист 1'!I6593</f>
        <v>Договор аренды</v>
      </c>
      <c r="E6588" s="8" t="str">
        <f>'Лист 1'!R6593</f>
        <v/>
      </c>
    </row>
    <row r="6589">
      <c r="A6589" s="8" t="str">
        <f>'Лист 1'!L6594</f>
        <v>74-190092</v>
      </c>
      <c r="B6589" s="8" t="str">
        <f>'Лист 1'!E6594</f>
        <v>KN2GBL1F2YK000117</v>
      </c>
      <c r="C6589" s="8" t="str">
        <f>'Лист 1'!C6594</f>
        <v>К549ТО</v>
      </c>
      <c r="D6589" s="8" t="str">
        <f>'Лист 1'!I6594</f>
        <v>Договор аренды</v>
      </c>
      <c r="E6589" s="8" t="str">
        <f>'Лист 1'!R6594</f>
        <v/>
      </c>
    </row>
    <row r="6590">
      <c r="A6590" s="8" t="str">
        <f>'Лист 1'!L6595</f>
        <v>74-190092</v>
      </c>
      <c r="B6590" s="8" t="str">
        <f>'Лист 1'!E6595</f>
        <v>KN2GBK9H4XK001221</v>
      </c>
      <c r="C6590" s="8" t="str">
        <f>'Лист 1'!C6595</f>
        <v>В388ТЕ</v>
      </c>
      <c r="D6590" s="8" t="str">
        <f>'Лист 1'!I6595</f>
        <v>Договор аренды</v>
      </c>
      <c r="E6590" s="8" t="str">
        <f>'Лист 1'!R6595</f>
        <v/>
      </c>
    </row>
    <row r="6591">
      <c r="A6591" s="8" t="str">
        <f>'Лист 1'!L6596</f>
        <v>74-190091</v>
      </c>
      <c r="B6591" s="8" t="str">
        <f>'Лист 1'!E6596</f>
        <v>Х9632213270509852</v>
      </c>
      <c r="C6591" s="8" t="str">
        <f>'Лист 1'!C6596</f>
        <v>Е044ЕХ</v>
      </c>
      <c r="D6591" s="8" t="str">
        <f>'Лист 1'!I6596</f>
        <v>Собственность</v>
      </c>
      <c r="E6591" s="8" t="str">
        <f>'Лист 1'!R6596</f>
        <v/>
      </c>
    </row>
    <row r="6592">
      <c r="A6592" s="8" t="str">
        <f>'Лист 1'!L6597</f>
        <v>74-190091</v>
      </c>
      <c r="B6592" s="8" t="str">
        <f>'Лист 1'!E6597</f>
        <v>Х96А65R35J0841554</v>
      </c>
      <c r="C6592" s="8" t="str">
        <f>'Лист 1'!C6597</f>
        <v>Х458ХК</v>
      </c>
      <c r="D6592" s="8" t="str">
        <f>'Лист 1'!I6597</f>
        <v>Собственность</v>
      </c>
      <c r="E6592" s="8" t="str">
        <f>'Лист 1'!R6597</f>
        <v/>
      </c>
    </row>
    <row r="6593">
      <c r="A6593" s="8" t="str">
        <f>'Лист 1'!L6598</f>
        <v>74-190352</v>
      </c>
      <c r="B6593" s="8" t="str">
        <f>'Лист 1'!E6598</f>
        <v>X1M3205CXA0006409</v>
      </c>
      <c r="C6593" s="8" t="str">
        <f>'Лист 1'!C6598</f>
        <v>У813НВ</v>
      </c>
      <c r="D6593" s="8" t="str">
        <f>'Лист 1'!I6598</f>
        <v>Договор аренды</v>
      </c>
      <c r="E6593" s="8" t="str">
        <f>'Лист 1'!R6598</f>
        <v/>
      </c>
    </row>
    <row r="6594">
      <c r="A6594" s="8" t="str">
        <f>'Лист 1'!L6599</f>
        <v>74-190352</v>
      </c>
      <c r="B6594" s="8" t="str">
        <f>'Лист 1'!E6599</f>
        <v>X1M3205BXJ0001242</v>
      </c>
      <c r="C6594" s="8" t="str">
        <f>'Лист 1'!C6599</f>
        <v>В710ХС</v>
      </c>
      <c r="D6594" s="8" t="str">
        <f>'Лист 1'!I6599</f>
        <v>Договор аренды</v>
      </c>
      <c r="E6594" s="8" t="str">
        <f>'Лист 1'!R6599</f>
        <v/>
      </c>
    </row>
    <row r="6595">
      <c r="A6595" s="8" t="str">
        <f>'Лист 1'!L6600</f>
        <v>74-190352</v>
      </c>
      <c r="B6595" s="8" t="str">
        <f>'Лист 1'!E6600</f>
        <v>X1M3205EX70006505</v>
      </c>
      <c r="C6595" s="8" t="str">
        <f>'Лист 1'!C6600</f>
        <v>К583ВУ</v>
      </c>
      <c r="D6595" s="8" t="str">
        <f>'Лист 1'!I6600</f>
        <v>Договор аренды</v>
      </c>
      <c r="E6595" s="8" t="str">
        <f>'Лист 1'!R6600</f>
        <v/>
      </c>
    </row>
    <row r="6596">
      <c r="A6596" s="8" t="str">
        <f>'Лист 1'!L6601</f>
        <v>74-190352</v>
      </c>
      <c r="B6596" s="8" t="str">
        <f>'Лист 1'!E6601</f>
        <v>X1M3205BXG0002674</v>
      </c>
      <c r="C6596" s="8" t="str">
        <f>'Лист 1'!C6601</f>
        <v>С940ТЕ</v>
      </c>
      <c r="D6596" s="8" t="str">
        <f>'Лист 1'!I6601</f>
        <v>Договор аренды</v>
      </c>
      <c r="E6596" s="8" t="str">
        <f>'Лист 1'!R6601</f>
        <v/>
      </c>
    </row>
    <row r="6597">
      <c r="A6597" s="8" t="str">
        <f>'Лист 1'!L6602</f>
        <v>74-190352</v>
      </c>
      <c r="B6597" s="8" t="str">
        <f>'Лист 1'!E6602</f>
        <v>X1M3205BXH0002801</v>
      </c>
      <c r="C6597" s="8" t="str">
        <f>'Лист 1'!C6602</f>
        <v>Х942ХЕ</v>
      </c>
      <c r="D6597" s="8" t="str">
        <f>'Лист 1'!I6602</f>
        <v>Договор аренды</v>
      </c>
      <c r="E6597" s="8" t="str">
        <f>'Лист 1'!R6602</f>
        <v/>
      </c>
    </row>
    <row r="6598">
      <c r="A6598" s="8" t="str">
        <f>'Лист 1'!L6603</f>
        <v>74-190352</v>
      </c>
      <c r="B6598" s="8" t="str">
        <f>'Лист 1'!E6603</f>
        <v>X1M3205CXA0006422</v>
      </c>
      <c r="C6598" s="8" t="str">
        <f>'Лист 1'!C6603</f>
        <v>У814НВ</v>
      </c>
      <c r="D6598" s="8" t="str">
        <f>'Лист 1'!I6603</f>
        <v>Договор аренды</v>
      </c>
      <c r="E6598" s="8" t="str">
        <f>'Лист 1'!R6603</f>
        <v/>
      </c>
    </row>
    <row r="6599">
      <c r="A6599" s="8" t="str">
        <f>'Лист 1'!L6604</f>
        <v>74-190089</v>
      </c>
      <c r="B6599" s="8" t="str">
        <f>'Лист 1'!E6604</f>
        <v>LK26B96H9BB104252</v>
      </c>
      <c r="C6599" s="8" t="str">
        <f>'Лист 1'!C6604</f>
        <v>Х570ОН</v>
      </c>
      <c r="D6599" s="8" t="str">
        <f>'Лист 1'!I6604</f>
        <v>Собственность</v>
      </c>
      <c r="E6599" s="8" t="str">
        <f>'Лист 1'!R6604</f>
        <v/>
      </c>
    </row>
    <row r="6600">
      <c r="A6600" s="8" t="str">
        <f>'Лист 1'!L6605</f>
        <v>74-190089</v>
      </c>
      <c r="B6600" s="8" t="str">
        <f>'Лист 1'!E6605</f>
        <v>LK26B96H4BB104269</v>
      </c>
      <c r="C6600" s="8" t="str">
        <f>'Лист 1'!C6605</f>
        <v>Н352РО</v>
      </c>
      <c r="D6600" s="8" t="str">
        <f>'Лист 1'!I6605</f>
        <v>Собственность</v>
      </c>
      <c r="E6600" s="8" t="str">
        <f>'Лист 1'!R6605</f>
        <v/>
      </c>
    </row>
    <row r="6601">
      <c r="A6601" s="8" t="str">
        <f>'Лист 1'!L6606</f>
        <v>74-190089</v>
      </c>
      <c r="B6601" s="8" t="str">
        <f>'Лист 1'!E6606</f>
        <v>LK26B96H1BB104262</v>
      </c>
      <c r="C6601" s="8" t="str">
        <f>'Лист 1'!C6606</f>
        <v>Н351РО</v>
      </c>
      <c r="D6601" s="8" t="str">
        <f>'Лист 1'!I6606</f>
        <v>Собственность</v>
      </c>
      <c r="E6601" s="8" t="str">
        <f>'Лист 1'!R6606</f>
        <v/>
      </c>
    </row>
    <row r="6602">
      <c r="A6602" s="8" t="str">
        <f>'Лист 1'!L6607</f>
        <v>74-190089</v>
      </c>
      <c r="B6602" s="8" t="str">
        <f>'Лист 1'!E6607</f>
        <v>LK26B96H7BB104265</v>
      </c>
      <c r="C6602" s="8" t="str">
        <f>'Лист 1'!C6607</f>
        <v>Н387РО</v>
      </c>
      <c r="D6602" s="8" t="str">
        <f>'Лист 1'!I6607</f>
        <v>Договор аренды</v>
      </c>
      <c r="E6602" s="8" t="str">
        <f>'Лист 1'!R6607</f>
        <v/>
      </c>
    </row>
    <row r="6603">
      <c r="A6603" s="8" t="str">
        <f>'Лист 1'!L6608</f>
        <v>74-190089</v>
      </c>
      <c r="B6603" s="8" t="str">
        <f>'Лист 1'!E6608</f>
        <v>LK26B96H6BB104290</v>
      </c>
      <c r="C6603" s="8" t="str">
        <f>'Лист 1'!C6608</f>
        <v>В226РХ</v>
      </c>
      <c r="D6603" s="8" t="str">
        <f>'Лист 1'!I6608</f>
        <v>Договор аренды</v>
      </c>
      <c r="E6603" s="8" t="str">
        <f>'Лист 1'!R6608</f>
        <v/>
      </c>
    </row>
    <row r="6604">
      <c r="A6604" s="8" t="str">
        <f>'Лист 1'!L6609</f>
        <v>74-190089</v>
      </c>
      <c r="B6604" s="8" t="str">
        <f>'Лист 1'!E6609</f>
        <v>LK26B96H4BB104286</v>
      </c>
      <c r="C6604" s="8" t="str">
        <f>'Лист 1'!C6609</f>
        <v>В225РХ</v>
      </c>
      <c r="D6604" s="8" t="str">
        <f>'Лист 1'!I6609</f>
        <v>Договор аренды</v>
      </c>
      <c r="E6604" s="8" t="str">
        <f>'Лист 1'!R6609</f>
        <v/>
      </c>
    </row>
    <row r="6605">
      <c r="A6605" s="8" t="str">
        <f>'Лист 1'!L6610</f>
        <v>74-190089</v>
      </c>
      <c r="B6605" s="8" t="str">
        <f>'Лист 1'!E6610</f>
        <v>KMJRL18CP5C003241</v>
      </c>
      <c r="C6605" s="8" t="str">
        <f>'Лист 1'!C6610</f>
        <v>Р318ХЕ</v>
      </c>
      <c r="D6605" s="8" t="str">
        <f>'Лист 1'!I6610</f>
        <v>Собственность</v>
      </c>
      <c r="E6605" s="8" t="str">
        <f>'Лист 1'!R6610</f>
        <v/>
      </c>
    </row>
    <row r="6606">
      <c r="A6606" s="8" t="str">
        <f>'Лист 1'!L6611</f>
        <v>74-190089</v>
      </c>
      <c r="B6606" s="8" t="str">
        <f>'Лист 1'!E6611</f>
        <v>KMJKG18TPEC910997</v>
      </c>
      <c r="C6606" s="8" t="str">
        <f>'Лист 1'!C6611</f>
        <v>Н663ТВ</v>
      </c>
      <c r="D6606" s="8" t="str">
        <f>'Лист 1'!I6611</f>
        <v>Договор аренды</v>
      </c>
      <c r="E6606" s="8" t="str">
        <f>'Лист 1'!R6611</f>
        <v/>
      </c>
    </row>
    <row r="6607">
      <c r="A6607" s="8" t="str">
        <f>'Лист 1'!L6612</f>
        <v>74-190089</v>
      </c>
      <c r="B6607" s="8" t="str">
        <f>'Лист 1'!E6612</f>
        <v>KNGGBK1V28K000799</v>
      </c>
      <c r="C6607" s="8" t="str">
        <f>'Лист 1'!C6612</f>
        <v>Х731ТХ</v>
      </c>
      <c r="D6607" s="8" t="str">
        <f>'Лист 1'!I6612</f>
        <v>Договор аренды</v>
      </c>
      <c r="E6607" s="8" t="str">
        <f>'Лист 1'!R6612</f>
        <v/>
      </c>
    </row>
    <row r="6608">
      <c r="A6608" s="8" t="str">
        <f>'Лист 1'!L6613</f>
        <v>74-190089</v>
      </c>
      <c r="B6608" s="8" t="str">
        <f>'Лист 1'!E6613</f>
        <v>KNGGBK1V28K001271</v>
      </c>
      <c r="C6608" s="8" t="str">
        <f>'Лист 1'!C6613</f>
        <v>Х733ТХ</v>
      </c>
      <c r="D6608" s="8" t="str">
        <f>'Лист 1'!I6613</f>
        <v>Договор аренды</v>
      </c>
      <c r="E6608" s="8" t="str">
        <f>'Лист 1'!R6613</f>
        <v/>
      </c>
    </row>
    <row r="6609">
      <c r="A6609" s="8" t="str">
        <f>'Лист 1'!L6614</f>
        <v>74-190089</v>
      </c>
      <c r="B6609" s="8" t="str">
        <f>'Лист 1'!E6614</f>
        <v>KN2GBK1L2CK102126</v>
      </c>
      <c r="C6609" s="8" t="str">
        <f>'Лист 1'!C6614</f>
        <v>О782ОА</v>
      </c>
      <c r="D6609" s="8" t="str">
        <f>'Лист 1'!I6614</f>
        <v>Договор аренды</v>
      </c>
      <c r="E6609" s="8" t="str">
        <f>'Лист 1'!R6614</f>
        <v/>
      </c>
    </row>
    <row r="6610">
      <c r="A6610" s="8" t="str">
        <f>'Лист 1'!L6615</f>
        <v>74-190089</v>
      </c>
      <c r="B6610" s="8" t="str">
        <f>'Лист 1'!E6615</f>
        <v>KNGGBK1R25K100562</v>
      </c>
      <c r="C6610" s="8" t="str">
        <f>'Лист 1'!C6615</f>
        <v>Р159ХМ</v>
      </c>
      <c r="D6610" s="8" t="str">
        <f>'Лист 1'!I6615</f>
        <v>Договор аренды</v>
      </c>
      <c r="E6610" s="8" t="str">
        <f>'Лист 1'!R6615</f>
        <v/>
      </c>
    </row>
    <row r="6611">
      <c r="A6611" s="8" t="str">
        <f>'Лист 1'!L6616</f>
        <v>74-190089</v>
      </c>
      <c r="B6611" s="8" t="str">
        <f>'Лист 1'!E6616</f>
        <v>KNGGBM1R2AK109250</v>
      </c>
      <c r="C6611" s="8" t="str">
        <f>'Лист 1'!C6616</f>
        <v>М540РТ</v>
      </c>
      <c r="D6611" s="8" t="str">
        <f>'Лист 1'!I6616</f>
        <v>Договор аренды</v>
      </c>
      <c r="E6611" s="8" t="str">
        <f>'Лист 1'!R6616</f>
        <v/>
      </c>
    </row>
    <row r="6612">
      <c r="A6612" s="8" t="str">
        <f>'Лист 1'!L6617</f>
        <v>74-191130</v>
      </c>
      <c r="B6612" s="8" t="str">
        <f>'Лист 1'!E6617</f>
        <v>X1M3205C0C0003198</v>
      </c>
      <c r="C6612" s="8" t="str">
        <f>'Лист 1'!C6617</f>
        <v>У274РМ</v>
      </c>
      <c r="D6612" s="8" t="str">
        <f>'Лист 1'!I6617</f>
        <v>Договор аренды</v>
      </c>
      <c r="E6612" s="8" t="str">
        <f>'Лист 1'!R6617</f>
        <v/>
      </c>
    </row>
    <row r="6613">
      <c r="A6613" s="8" t="str">
        <f>'Лист 1'!L6618</f>
        <v>74-190089</v>
      </c>
      <c r="B6613" s="8" t="str">
        <f>'Лист 1'!E6618</f>
        <v>X1M3205B0H0000140</v>
      </c>
      <c r="C6613" s="8" t="str">
        <f>'Лист 1'!C6618</f>
        <v>Р616ТУ</v>
      </c>
      <c r="D6613" s="8" t="str">
        <f>'Лист 1'!I6618</f>
        <v>Договор аренды</v>
      </c>
      <c r="E6613" s="8" t="str">
        <f>'Лист 1'!R6618</f>
        <v/>
      </c>
    </row>
    <row r="6614">
      <c r="A6614" s="8" t="str">
        <f>'Лист 1'!L6619</f>
        <v>74-190089</v>
      </c>
      <c r="B6614" s="8" t="str">
        <f>'Лист 1'!E6619</f>
        <v>X1M3205B0J0000851</v>
      </c>
      <c r="C6614" s="8" t="str">
        <f>'Лист 1'!C6619</f>
        <v>В474РХ</v>
      </c>
      <c r="D6614" s="8" t="str">
        <f>'Лист 1'!I6619</f>
        <v>Собственность</v>
      </c>
      <c r="E6614" s="8" t="str">
        <f>'Лист 1'!R6619</f>
        <v/>
      </c>
    </row>
    <row r="6615">
      <c r="A6615" s="8" t="str">
        <f>'Лист 1'!L6620</f>
        <v>74-190089</v>
      </c>
      <c r="B6615" s="8" t="str">
        <f>'Лист 1'!E6620</f>
        <v>X1M3205B0J0000974</v>
      </c>
      <c r="C6615" s="8" t="str">
        <f>'Лист 1'!C6620</f>
        <v>Н408ХО</v>
      </c>
      <c r="D6615" s="8" t="str">
        <f>'Лист 1'!I6620</f>
        <v>Собственность</v>
      </c>
      <c r="E6615" s="8" t="str">
        <f>'Лист 1'!R6620</f>
        <v/>
      </c>
    </row>
    <row r="6616">
      <c r="A6616" s="8" t="str">
        <f>'Лист 1'!L6621</f>
        <v>74-190088</v>
      </c>
      <c r="B6616" s="8" t="str">
        <f>'Лист 1'!E6621</f>
        <v>X1M3205B0H0003296</v>
      </c>
      <c r="C6616" s="8" t="str">
        <f>'Лист 1'!C6621</f>
        <v>Р235ХМ</v>
      </c>
      <c r="D6616" s="8" t="str">
        <f>'Лист 1'!I6621</f>
        <v>Собственность</v>
      </c>
      <c r="E6616" s="8" t="str">
        <f>'Лист 1'!R6621</f>
        <v/>
      </c>
    </row>
    <row r="6617">
      <c r="A6617" s="8" t="str">
        <f>'Лист 1'!L6622</f>
        <v>74-190088</v>
      </c>
      <c r="B6617" s="8" t="str">
        <f>'Лист 1'!E6622</f>
        <v>X1M3205B0H0000204</v>
      </c>
      <c r="C6617" s="8" t="str">
        <f>'Лист 1'!C6622</f>
        <v>Т032ТУ</v>
      </c>
      <c r="D6617" s="8" t="str">
        <f>'Лист 1'!I6622</f>
        <v>Собственность</v>
      </c>
      <c r="E6617" s="8" t="str">
        <f>'Лист 1'!R6622</f>
        <v/>
      </c>
    </row>
    <row r="6618">
      <c r="A6618" s="8" t="str">
        <f>'Лист 1'!L6623</f>
        <v>74-190088</v>
      </c>
      <c r="B6618" s="8" t="str">
        <f>'Лист 1'!E6623</f>
        <v>X1M3205B0E0004086</v>
      </c>
      <c r="C6618" s="8" t="str">
        <f>'Лист 1'!C6623</f>
        <v>Н639ТВ</v>
      </c>
      <c r="D6618" s="8" t="str">
        <f>'Лист 1'!I6623</f>
        <v>Договор аренды</v>
      </c>
      <c r="E6618" s="8" t="str">
        <f>'Лист 1'!R6623</f>
        <v/>
      </c>
    </row>
    <row r="6619">
      <c r="A6619" s="8" t="str">
        <f>'Лист 1'!L6624</f>
        <v>74-190088</v>
      </c>
      <c r="B6619" s="8" t="str">
        <f>'Лист 1'!E6624</f>
        <v>X1M3205B0G0000022</v>
      </c>
      <c r="C6619" s="8" t="str">
        <f>'Лист 1'!C6624</f>
        <v>А350ТЕ</v>
      </c>
      <c r="D6619" s="8" t="str">
        <f>'Лист 1'!I6624</f>
        <v>Договор аренды</v>
      </c>
      <c r="E6619" s="8" t="str">
        <f>'Лист 1'!R6624</f>
        <v/>
      </c>
    </row>
    <row r="6620">
      <c r="A6620" s="8" t="str">
        <f>'Лист 1'!L6625</f>
        <v>74-190088</v>
      </c>
      <c r="B6620" s="8" t="str">
        <f>'Лист 1'!E6625</f>
        <v>X1M3205B0G0000231</v>
      </c>
      <c r="C6620" s="8" t="str">
        <f>'Лист 1'!C6625</f>
        <v>А721ТЕ</v>
      </c>
      <c r="D6620" s="8" t="str">
        <f>'Лист 1'!I6625</f>
        <v>Договор аренды</v>
      </c>
      <c r="E6620" s="8" t="str">
        <f>'Лист 1'!R6625</f>
        <v/>
      </c>
    </row>
    <row r="6621">
      <c r="A6621" s="8" t="str">
        <f>'Лист 1'!L6626</f>
        <v>74-190088</v>
      </c>
      <c r="B6621" s="8" t="str">
        <f>'Лист 1'!E6626</f>
        <v>X1M3205XRH0003918</v>
      </c>
      <c r="C6621" s="8" t="str">
        <f>'Лист 1'!C6626</f>
        <v>Р290ХМ</v>
      </c>
      <c r="D6621" s="8" t="str">
        <f>'Лист 1'!I6626</f>
        <v>Собственность</v>
      </c>
      <c r="E6621" s="8" t="str">
        <f>'Лист 1'!R6626</f>
        <v/>
      </c>
    </row>
    <row r="6622">
      <c r="A6622" s="8" t="str">
        <f>'Лист 1'!L6627</f>
        <v>74-191130</v>
      </c>
      <c r="B6622" s="8" t="str">
        <f>'Лист 1'!E6627</f>
        <v>X1M3205B0D0000024</v>
      </c>
      <c r="C6622" s="8" t="str">
        <f>'Лист 1'!C6627</f>
        <v>М941РТ</v>
      </c>
      <c r="D6622" s="8" t="str">
        <f>'Лист 1'!I6627</f>
        <v>Договор аренды</v>
      </c>
      <c r="E6622" s="8" t="str">
        <f>'Лист 1'!R6627</f>
        <v/>
      </c>
    </row>
    <row r="6623">
      <c r="A6623" s="8" t="str">
        <f>'Лист 1'!L6628</f>
        <v>74-190086</v>
      </c>
      <c r="B6623" s="8" t="str">
        <f>'Лист 1'!E6628</f>
        <v>XTY52564560017889</v>
      </c>
      <c r="C6623" s="8" t="str">
        <f>'Лист 1'!C6628</f>
        <v>Т980ХС</v>
      </c>
      <c r="D6623" s="8" t="str">
        <f>'Лист 1'!I6628</f>
        <v>Договор аренды</v>
      </c>
      <c r="E6623" s="8" t="str">
        <f>'Лист 1'!R6628</f>
        <v/>
      </c>
    </row>
    <row r="6624">
      <c r="A6624" s="8" t="str">
        <f>'Лист 1'!L6629</f>
        <v>74-190085</v>
      </c>
      <c r="B6624" s="8" t="str">
        <f>'Лист 1'!E6629</f>
        <v> KNGGBK1W2BK003622</v>
      </c>
      <c r="C6624" s="8" t="str">
        <f>'Лист 1'!C6629</f>
        <v>С751РУ</v>
      </c>
      <c r="D6624" s="8" t="str">
        <f>'Лист 1'!I6629</f>
        <v>Собственность</v>
      </c>
      <c r="E6624" s="8" t="str">
        <f>'Лист 1'!R6629</f>
        <v/>
      </c>
    </row>
    <row r="6625">
      <c r="A6625" s="8" t="str">
        <f>'Лист 1'!L6630</f>
        <v>74-190085</v>
      </c>
      <c r="B6625" s="8" t="str">
        <f>'Лист 1'!E6630</f>
        <v> LK26B96H0BB104270</v>
      </c>
      <c r="C6625" s="8" t="str">
        <f>'Лист 1'!C6630</f>
        <v>К906ТМ</v>
      </c>
      <c r="D6625" s="8" t="str">
        <f>'Лист 1'!I6630</f>
        <v>Собственность</v>
      </c>
      <c r="E6625" s="8" t="str">
        <f>'Лист 1'!R6630</f>
        <v/>
      </c>
    </row>
    <row r="6626">
      <c r="A6626" s="8" t="str">
        <f>'Лист 1'!L6631</f>
        <v>74-190085</v>
      </c>
      <c r="B6626" s="8" t="str">
        <f>'Лист 1'!E6631</f>
        <v> KMJTG18BP8C014421</v>
      </c>
      <c r="C6626" s="8" t="str">
        <f>'Лист 1'!C6631</f>
        <v>Т621ОУ</v>
      </c>
      <c r="D6626" s="8" t="str">
        <f>'Лист 1'!I6631</f>
        <v>Собственность</v>
      </c>
      <c r="E6626" s="8" t="str">
        <f>'Лист 1'!R6631</f>
        <v/>
      </c>
    </row>
    <row r="6627">
      <c r="A6627" s="8" t="str">
        <f>'Лист 1'!L6632</f>
        <v>74-190085</v>
      </c>
      <c r="B6627" s="8" t="str">
        <f>'Лист 1'!E6632</f>
        <v>Х1Е42380070000238</v>
      </c>
      <c r="C6627" s="8" t="str">
        <f>'Лист 1'!C6632</f>
        <v>АТ708</v>
      </c>
      <c r="D6627" s="8" t="str">
        <f>'Лист 1'!I6632</f>
        <v>Собственность</v>
      </c>
      <c r="E6627" s="8" t="str">
        <f>'Лист 1'!R6632</f>
        <v/>
      </c>
    </row>
    <row r="6628">
      <c r="A6628" s="8" t="str">
        <f>'Лист 1'!L6633</f>
        <v>74-190085</v>
      </c>
      <c r="B6628" s="8" t="str">
        <f>'Лист 1'!E6633</f>
        <v> LFZ679JD65AO12965</v>
      </c>
      <c r="C6628" s="8" t="str">
        <f>'Лист 1'!C6633</f>
        <v>АР528</v>
      </c>
      <c r="D6628" s="8" t="str">
        <f>'Лист 1'!I6633</f>
        <v>Собственность</v>
      </c>
      <c r="E6628" s="8" t="str">
        <f>'Лист 1'!R6633</f>
        <v/>
      </c>
    </row>
    <row r="6629">
      <c r="A6629" s="8" t="str">
        <f>'Лист 1'!L6634</f>
        <v>74-190085</v>
      </c>
      <c r="B6629" s="8" t="str">
        <f>'Лист 1'!E6634</f>
        <v>KNGGBK1V28K000473</v>
      </c>
      <c r="C6629" s="8" t="str">
        <f>'Лист 1'!C6634</f>
        <v>ВН412</v>
      </c>
      <c r="D6629" s="8" t="str">
        <f>'Лист 1'!I6634</f>
        <v>Собственность</v>
      </c>
      <c r="E6629" s="8" t="str">
        <f>'Лист 1'!R6634</f>
        <v/>
      </c>
    </row>
    <row r="6630">
      <c r="A6630" s="8" t="str">
        <f>'Лист 1'!L6635</f>
        <v>74-190085</v>
      </c>
      <c r="B6630" s="8" t="str">
        <f>'Лист 1'!E6635</f>
        <v> KL5UG61PD8P000126</v>
      </c>
      <c r="C6630" s="8" t="str">
        <f>'Лист 1'!C6635</f>
        <v>ВА900</v>
      </c>
      <c r="D6630" s="8" t="str">
        <f>'Лист 1'!I6635</f>
        <v>Договор аренды</v>
      </c>
      <c r="E6630" s="8" t="str">
        <f>'Лист 1'!R6635</f>
        <v/>
      </c>
    </row>
    <row r="6631">
      <c r="A6631" s="8" t="str">
        <f>'Лист 1'!L6636</f>
        <v>74-190085</v>
      </c>
      <c r="B6631" s="8" t="str">
        <f>'Лист 1'!E6636</f>
        <v>Х1Е42380070000295</v>
      </c>
      <c r="C6631" s="8" t="str">
        <f>'Лист 1'!C6636</f>
        <v>АТ621</v>
      </c>
      <c r="D6631" s="8" t="str">
        <f>'Лист 1'!I6636</f>
        <v>Собственность</v>
      </c>
      <c r="E6631" s="8" t="str">
        <f>'Лист 1'!R6636</f>
        <v/>
      </c>
    </row>
    <row r="6632">
      <c r="A6632" s="8" t="str">
        <f>'Лист 1'!L6637</f>
        <v>74-190085</v>
      </c>
      <c r="B6632" s="8" t="str">
        <f>'Лист 1'!E6637</f>
        <v>Z7C223700D0001494</v>
      </c>
      <c r="C6632" s="8" t="str">
        <f>'Лист 1'!C6637</f>
        <v>Х238ТО</v>
      </c>
      <c r="D6632" s="8" t="str">
        <f>'Лист 1'!I6637</f>
        <v>Собственность</v>
      </c>
      <c r="E6632" s="8" t="str">
        <f>'Лист 1'!R6637</f>
        <v/>
      </c>
    </row>
    <row r="6633">
      <c r="A6633" s="8" t="str">
        <f>'Лист 1'!L6638</f>
        <v>74-190085</v>
      </c>
      <c r="B6633" s="8" t="str">
        <f>'Лист 1'!E6638</f>
        <v>Z7C223700G0002131</v>
      </c>
      <c r="C6633" s="8" t="str">
        <f>'Лист 1'!C6638</f>
        <v>Х988ТО</v>
      </c>
      <c r="D6633" s="8" t="str">
        <f>'Лист 1'!I6638</f>
        <v>Собственность</v>
      </c>
      <c r="E6633" s="8" t="str">
        <f>'Лист 1'!R6638</f>
        <v/>
      </c>
    </row>
    <row r="6634">
      <c r="A6634" s="8" t="str">
        <f>'Лист 1'!L6639</f>
        <v>74-190085</v>
      </c>
      <c r="B6634" s="8" t="str">
        <f>'Лист 1'!E6639</f>
        <v> Z7C223214G0007812</v>
      </c>
      <c r="C6634" s="8" t="str">
        <f>'Лист 1'!C6639</f>
        <v>Р161ТУ</v>
      </c>
      <c r="D6634" s="8" t="str">
        <f>'Лист 1'!I6639</f>
        <v>Собственность</v>
      </c>
      <c r="E6634" s="8" t="str">
        <f>'Лист 1'!R6639</f>
        <v/>
      </c>
    </row>
    <row r="6635">
      <c r="A6635" s="8" t="str">
        <f>'Лист 1'!L6640</f>
        <v>74-190085</v>
      </c>
      <c r="B6635" s="8" t="str">
        <f>'Лист 1'!E6640</f>
        <v>Z7C223215H0011868</v>
      </c>
      <c r="C6635" s="8" t="str">
        <f>'Лист 1'!C6640</f>
        <v>Е880ХЕ</v>
      </c>
      <c r="D6635" s="8" t="str">
        <f>'Лист 1'!I6640</f>
        <v>Собственность</v>
      </c>
      <c r="E6635" s="8" t="str">
        <f>'Лист 1'!R6640</f>
        <v/>
      </c>
    </row>
    <row r="6636">
      <c r="A6636" s="8" t="str">
        <f>'Лист 1'!L6641</f>
        <v>74-190084</v>
      </c>
      <c r="B6636" s="8" t="str">
        <f>'Лист 1'!E6641</f>
        <v>X1M4234B0D0001093</v>
      </c>
      <c r="C6636" s="8" t="str">
        <f>'Лист 1'!C6641</f>
        <v>Е480СМ</v>
      </c>
      <c r="D6636" s="8" t="str">
        <f>'Лист 1'!I6641</f>
        <v>Договор аренды</v>
      </c>
      <c r="E6636" s="8" t="str">
        <f>'Лист 1'!R6641</f>
        <v/>
      </c>
    </row>
    <row r="6637">
      <c r="A6637" s="8" t="str">
        <f>'Лист 1'!L6642</f>
        <v>74-190084</v>
      </c>
      <c r="B6637" s="8" t="str">
        <f>'Лист 1'!E6642</f>
        <v>X7MHDB7DPBM006148</v>
      </c>
      <c r="C6637" s="8" t="str">
        <f>'Лист 1'!C6642</f>
        <v>АН975</v>
      </c>
      <c r="D6637" s="8" t="str">
        <f>'Лист 1'!I6642</f>
        <v>Договор аренды</v>
      </c>
      <c r="E6637" s="8" t="str">
        <f>'Лист 1'!R6642</f>
        <v/>
      </c>
    </row>
    <row r="6638">
      <c r="A6638" s="8" t="str">
        <f>'Лист 1'!L6643</f>
        <v>74-190083</v>
      </c>
      <c r="B6638" s="8" t="str">
        <f>'Лист 1'!E6643</f>
        <v>X96A64R42F0001860</v>
      </c>
      <c r="C6638" s="8" t="str">
        <f>'Лист 1'!C6643</f>
        <v>Х385СХ</v>
      </c>
      <c r="D6638" s="8" t="str">
        <f>'Лист 1'!I6643</f>
        <v>Собственность</v>
      </c>
      <c r="E6638" s="8" t="str">
        <f>'Лист 1'!R6643</f>
        <v/>
      </c>
    </row>
    <row r="6639">
      <c r="A6639" s="8" t="str">
        <f>'Лист 1'!L6644</f>
        <v>74-190083</v>
      </c>
      <c r="B6639" s="8" t="str">
        <f>'Лист 1'!E6644</f>
        <v>Z7C225000C0002049</v>
      </c>
      <c r="C6639" s="8" t="str">
        <f>'Лист 1'!C6644</f>
        <v>О985РА</v>
      </c>
      <c r="D6639" s="8" t="str">
        <f>'Лист 1'!I6644</f>
        <v>Собственность</v>
      </c>
      <c r="E6639" s="8" t="str">
        <f>'Лист 1'!R6644</f>
        <v/>
      </c>
    </row>
    <row r="6640">
      <c r="A6640" s="8" t="str">
        <f>'Лист 1'!L6645</f>
        <v>74-190083</v>
      </c>
      <c r="B6640" s="8" t="str">
        <f>'Лист 1'!E6645</f>
        <v>X9632213290661396</v>
      </c>
      <c r="C6640" s="8" t="str">
        <f>'Лист 1'!C6645</f>
        <v>АН404</v>
      </c>
      <c r="D6640" s="8" t="str">
        <f>'Лист 1'!I6645</f>
        <v>Собственность</v>
      </c>
      <c r="E6640" s="8" t="str">
        <f>'Лист 1'!R6645</f>
        <v/>
      </c>
    </row>
    <row r="6641">
      <c r="A6641" s="8" t="str">
        <f>'Лист 1'!L6646</f>
        <v>74-190081</v>
      </c>
      <c r="B6641" s="8" t="str">
        <f>'Лист 1'!E6646</f>
        <v>Х1Р325500С1381005</v>
      </c>
      <c r="C6641" s="8" t="str">
        <f>'Лист 1'!C6646</f>
        <v>Н071РМ</v>
      </c>
      <c r="D6641" s="8" t="str">
        <f>'Лист 1'!I6646</f>
        <v>Собственность</v>
      </c>
      <c r="E6641" s="8" t="str">
        <f>'Лист 1'!R6646</f>
        <v/>
      </c>
    </row>
    <row r="6642">
      <c r="A6642" s="8" t="str">
        <f>'Лист 1'!L6647</f>
        <v>74-190081</v>
      </c>
      <c r="B6642" s="8" t="str">
        <f>'Лист 1'!E6647</f>
        <v>Х1F42111BG0016705</v>
      </c>
      <c r="C6642" s="8" t="str">
        <f>'Лист 1'!C6647</f>
        <v>Е062ТУ</v>
      </c>
      <c r="D6642" s="8" t="str">
        <f>'Лист 1'!I6647</f>
        <v>Собственность</v>
      </c>
      <c r="E6642" s="8" t="str">
        <f>'Лист 1'!R6647</f>
        <v/>
      </c>
    </row>
    <row r="6643">
      <c r="A6643" s="8" t="str">
        <f>'Лист 1'!L6648</f>
        <v>74-190081</v>
      </c>
      <c r="B6643" s="8" t="str">
        <f>'Лист 1'!E6648</f>
        <v>Х1F4208J0H0017077</v>
      </c>
      <c r="C6643" s="8" t="str">
        <f>'Лист 1'!C6648</f>
        <v>Н471ХО</v>
      </c>
      <c r="D6643" s="8" t="str">
        <f>'Лист 1'!I6648</f>
        <v>Собственность</v>
      </c>
      <c r="E6643" s="8" t="str">
        <f>'Лист 1'!R6648</f>
        <v/>
      </c>
    </row>
    <row r="6644">
      <c r="A6644" s="8" t="str">
        <f>'Лист 1'!L6649</f>
        <v>74-190081</v>
      </c>
      <c r="B6644" s="8" t="str">
        <f>'Лист 1'!E6649</f>
        <v>Х96322120G0816687</v>
      </c>
      <c r="C6644" s="8" t="str">
        <f>'Лист 1'!C6649</f>
        <v>А491ТС</v>
      </c>
      <c r="D6644" s="8" t="str">
        <f>'Лист 1'!I6649</f>
        <v>Собственность</v>
      </c>
      <c r="E6644" s="8" t="str">
        <f>'Лист 1'!R6649</f>
        <v/>
      </c>
    </row>
    <row r="6645">
      <c r="A6645" s="8" t="str">
        <f>'Лист 1'!L6650</f>
        <v>74-190079</v>
      </c>
      <c r="B6645" s="8" t="str">
        <f>'Лист 1'!E6650</f>
        <v>Z7C225000G0006599</v>
      </c>
      <c r="C6645" s="8" t="str">
        <f>'Лист 1'!C6650</f>
        <v>Н248РН</v>
      </c>
      <c r="D6645" s="8" t="str">
        <f>'Лист 1'!I6650</f>
        <v>Договор аренды</v>
      </c>
      <c r="E6645" s="8" t="str">
        <f>'Лист 1'!R6650</f>
        <v/>
      </c>
    </row>
    <row r="6646">
      <c r="A6646" s="8" t="str">
        <f>'Лист 1'!L6651</f>
        <v>74-190079</v>
      </c>
      <c r="B6646" s="8" t="str">
        <f>'Лист 1'!E6651</f>
        <v>Z7C225000C0001234</v>
      </c>
      <c r="C6646" s="8" t="str">
        <f>'Лист 1'!C6651</f>
        <v>Т088НТ</v>
      </c>
      <c r="D6646" s="8" t="str">
        <f>'Лист 1'!I6651</f>
        <v>Договор аренды</v>
      </c>
      <c r="E6646" s="8" t="str">
        <f>'Лист 1'!R6651</f>
        <v/>
      </c>
    </row>
    <row r="6647">
      <c r="A6647" s="8" t="str">
        <f>'Лист 1'!L6652</f>
        <v>74-190079</v>
      </c>
      <c r="B6647" s="8" t="str">
        <f>'Лист 1'!E6652</f>
        <v>X9632213290645181</v>
      </c>
      <c r="C6647" s="8" t="str">
        <f>'Лист 1'!C6652</f>
        <v>АН387</v>
      </c>
      <c r="D6647" s="8" t="str">
        <f>'Лист 1'!I6652</f>
        <v>Собственность</v>
      </c>
      <c r="E6647" s="8" t="str">
        <f>'Лист 1'!R6652</f>
        <v/>
      </c>
    </row>
    <row r="6648">
      <c r="A6648" s="8" t="str">
        <f>'Лист 1'!L6653</f>
        <v>74-190079</v>
      </c>
      <c r="B6648" s="8" t="str">
        <f>'Лист 1'!E6653</f>
        <v>XUS222702A0004188</v>
      </c>
      <c r="C6648" s="8" t="str">
        <f>'Лист 1'!C6653</f>
        <v>АН420</v>
      </c>
      <c r="D6648" s="8" t="str">
        <f>'Лист 1'!I6653</f>
        <v>Собственность</v>
      </c>
      <c r="E6648" s="8" t="str">
        <f>'Лист 1'!R6653</f>
        <v/>
      </c>
    </row>
    <row r="6649">
      <c r="A6649" s="8" t="str">
        <f>'Лист 1'!L6654</f>
        <v>74-190078</v>
      </c>
      <c r="B6649" s="8" t="str">
        <f>'Лист 1'!E6654</f>
        <v>Z7C225000C0002455</v>
      </c>
      <c r="C6649" s="8" t="str">
        <f>'Лист 1'!C6654</f>
        <v>Х176ТР</v>
      </c>
      <c r="D6649" s="8" t="str">
        <f>'Лист 1'!I6654</f>
        <v>Договор аренды</v>
      </c>
      <c r="E6649" s="8" t="str">
        <f>'Лист 1'!R6654</f>
        <v/>
      </c>
    </row>
    <row r="6650">
      <c r="A6650" s="8" t="str">
        <f>'Лист 1'!L6655</f>
        <v>74-190123</v>
      </c>
      <c r="B6650" s="8" t="str">
        <f>'Лист 1'!E6655</f>
        <v>Z7C225000D0003293</v>
      </c>
      <c r="C6650" s="8" t="str">
        <f>'Лист 1'!C6655</f>
        <v>В616ТО</v>
      </c>
      <c r="D6650" s="8" t="str">
        <f>'Лист 1'!I6655</f>
        <v>Договор аренды</v>
      </c>
      <c r="E6650" s="8" t="str">
        <f>'Лист 1'!R6655</f>
        <v/>
      </c>
    </row>
    <row r="6651">
      <c r="A6651" s="8" t="str">
        <f>'Лист 1'!L6656</f>
        <v>74-190078</v>
      </c>
      <c r="B6651" s="8" t="str">
        <f>'Лист 1'!E6656</f>
        <v>Х96322132С0717882</v>
      </c>
      <c r="C6651" s="8" t="str">
        <f>'Лист 1'!C6656</f>
        <v>Т346УВ</v>
      </c>
      <c r="D6651" s="8" t="str">
        <f>'Лист 1'!I6656</f>
        <v>Договор аренды</v>
      </c>
      <c r="E6651" s="8" t="str">
        <f>'Лист 1'!R6656</f>
        <v/>
      </c>
    </row>
    <row r="6652">
      <c r="A6652" s="8" t="str">
        <f>'Лист 1'!L6657</f>
        <v>74-190078</v>
      </c>
      <c r="B6652" s="8" t="str">
        <f>'Лист 1'!E6657</f>
        <v>Z7C225000D0003035</v>
      </c>
      <c r="C6652" s="8" t="str">
        <f>'Лист 1'!C6657</f>
        <v>М645ХА</v>
      </c>
      <c r="D6652" s="8" t="str">
        <f>'Лист 1'!I6657</f>
        <v>Договор аренды</v>
      </c>
      <c r="E6652" s="8" t="str">
        <f>'Лист 1'!R6657</f>
        <v/>
      </c>
    </row>
    <row r="6653">
      <c r="A6653" s="8" t="str">
        <f>'Лист 1'!L6658</f>
        <v>74-190078</v>
      </c>
      <c r="B6653" s="8" t="str">
        <f>'Лист 1'!E6658</f>
        <v>Z7C225000E0005456</v>
      </c>
      <c r="C6653" s="8" t="str">
        <f>'Лист 1'!C6658</f>
        <v>А147ТМ</v>
      </c>
      <c r="D6653" s="8" t="str">
        <f>'Лист 1'!I6658</f>
        <v>Договор аренды</v>
      </c>
      <c r="E6653" s="8" t="str">
        <f>'Лист 1'!R6658</f>
        <v/>
      </c>
    </row>
    <row r="6654">
      <c r="A6654" s="8" t="str">
        <f>'Лист 1'!L6659</f>
        <v>74-190078</v>
      </c>
      <c r="B6654" s="8" t="str">
        <f>'Лист 1'!E6659</f>
        <v>Z7C225000D0004163</v>
      </c>
      <c r="C6654" s="8" t="str">
        <f>'Лист 1'!C6659</f>
        <v>Т185АК</v>
      </c>
      <c r="D6654" s="8" t="str">
        <f>'Лист 1'!I6659</f>
        <v>Договор аренды</v>
      </c>
      <c r="E6654" s="8" t="str">
        <f>'Лист 1'!R6659</f>
        <v/>
      </c>
    </row>
    <row r="6655">
      <c r="A6655" s="8" t="str">
        <f>'Лист 1'!L6660</f>
        <v>74-190078</v>
      </c>
      <c r="B6655" s="8" t="str">
        <f>'Лист 1'!E6660</f>
        <v>Z7C225000G0006563</v>
      </c>
      <c r="C6655" s="8" t="str">
        <f>'Лист 1'!C6660</f>
        <v>Т180ТН</v>
      </c>
      <c r="D6655" s="8" t="str">
        <f>'Лист 1'!I6660</f>
        <v>Договор аренды</v>
      </c>
      <c r="E6655" s="8" t="str">
        <f>'Лист 1'!R6660</f>
        <v/>
      </c>
    </row>
    <row r="6656">
      <c r="A6656" s="8" t="str">
        <f>'Лист 1'!L6661</f>
        <v>74-190078</v>
      </c>
      <c r="B6656" s="8" t="str">
        <f>'Лист 1'!E6661</f>
        <v>Z7C225000E0005169</v>
      </c>
      <c r="C6656" s="8" t="str">
        <f>'Лист 1'!C6661</f>
        <v>Е176ХА</v>
      </c>
      <c r="D6656" s="8" t="str">
        <f>'Лист 1'!I6661</f>
        <v>Договор аренды</v>
      </c>
      <c r="E6656" s="8" t="str">
        <f>'Лист 1'!R6661</f>
        <v/>
      </c>
    </row>
    <row r="6657">
      <c r="A6657" s="8" t="str">
        <f>'Лист 1'!L6662</f>
        <v>74-190078</v>
      </c>
      <c r="B6657" s="8" t="str">
        <f>'Лист 1'!E6662</f>
        <v>Z7C225000G0006740</v>
      </c>
      <c r="C6657" s="8" t="str">
        <f>'Лист 1'!C6662</f>
        <v>Е171ХХ</v>
      </c>
      <c r="D6657" s="8" t="str">
        <f>'Лист 1'!I6662</f>
        <v>Договор аренды</v>
      </c>
      <c r="E6657" s="8" t="str">
        <f>'Лист 1'!R6662</f>
        <v/>
      </c>
    </row>
    <row r="6658">
      <c r="A6658" s="8" t="str">
        <f>'Лист 1'!L6663</f>
        <v>74-190078</v>
      </c>
      <c r="B6658" s="8" t="str">
        <f>'Лист 1'!E6663</f>
        <v>Z7C225000E0004647</v>
      </c>
      <c r="C6658" s="8" t="str">
        <f>'Лист 1'!C6663</f>
        <v>В164ХХ</v>
      </c>
      <c r="D6658" s="8" t="str">
        <f>'Лист 1'!I6663</f>
        <v>Договор аренды</v>
      </c>
      <c r="E6658" s="8" t="str">
        <f>'Лист 1'!R6663</f>
        <v/>
      </c>
    </row>
    <row r="6659">
      <c r="A6659" s="8" t="str">
        <f>'Лист 1'!L6664</f>
        <v>74-190078</v>
      </c>
      <c r="B6659" s="8" t="str">
        <f>'Лист 1'!E6664</f>
        <v>Z7C225000E0004583</v>
      </c>
      <c r="C6659" s="8" t="str">
        <f>'Лист 1'!C6664</f>
        <v>Т163ТС</v>
      </c>
      <c r="D6659" s="8" t="str">
        <f>'Лист 1'!I6664</f>
        <v>Договор аренды</v>
      </c>
      <c r="E6659" s="8" t="str">
        <f>'Лист 1'!R6664</f>
        <v/>
      </c>
    </row>
    <row r="6660">
      <c r="A6660" s="8" t="str">
        <f>'Лист 1'!L6665</f>
        <v>74-190078</v>
      </c>
      <c r="B6660" s="8" t="str">
        <f>'Лист 1'!E6665</f>
        <v>Z7C225000E0004796</v>
      </c>
      <c r="C6660" s="8" t="str">
        <f>'Лист 1'!C6665</f>
        <v>В148МЕ</v>
      </c>
      <c r="D6660" s="8" t="str">
        <f>'Лист 1'!I6665</f>
        <v>Договор аренды</v>
      </c>
      <c r="E6660" s="8" t="str">
        <f>'Лист 1'!R6665</f>
        <v/>
      </c>
    </row>
    <row r="6661">
      <c r="A6661" s="8" t="str">
        <f>'Лист 1'!L6666</f>
        <v>74-190078</v>
      </c>
      <c r="B6661" s="8" t="str">
        <f>'Лист 1'!E6666</f>
        <v>Z7C225000D0003364</v>
      </c>
      <c r="C6661" s="8" t="str">
        <f>'Лист 1'!C6666</f>
        <v>М144СН</v>
      </c>
      <c r="D6661" s="8" t="str">
        <f>'Лист 1'!I6666</f>
        <v>Договор аренды</v>
      </c>
      <c r="E6661" s="8" t="str">
        <f>'Лист 1'!R6666</f>
        <v/>
      </c>
    </row>
    <row r="6662">
      <c r="A6662" s="8" t="str">
        <f>'Лист 1'!L6667</f>
        <v>74-190078</v>
      </c>
      <c r="B6662" s="8" t="str">
        <f>'Лист 1'!E6667</f>
        <v>X96A64R45K0014414</v>
      </c>
      <c r="C6662" s="8" t="str">
        <f>'Лист 1'!C6667</f>
        <v>К141ХХ</v>
      </c>
      <c r="D6662" s="8" t="str">
        <f>'Лист 1'!I6667</f>
        <v>Договор аренды</v>
      </c>
      <c r="E6662" s="8" t="str">
        <f>'Лист 1'!R6667</f>
        <v/>
      </c>
    </row>
    <row r="6663">
      <c r="A6663" s="8" t="str">
        <f>'Лист 1'!L6668</f>
        <v>74-190078</v>
      </c>
      <c r="B6663" s="8" t="str">
        <f>'Лист 1'!E6668</f>
        <v>Z7C225001G0006436</v>
      </c>
      <c r="C6663" s="8" t="str">
        <f>'Лист 1'!C6668</f>
        <v>Е125РН</v>
      </c>
      <c r="D6663" s="8" t="str">
        <f>'Лист 1'!I6668</f>
        <v>Договор аренды</v>
      </c>
      <c r="E6663" s="8" t="str">
        <f>'Лист 1'!R6668</f>
        <v/>
      </c>
    </row>
    <row r="6664">
      <c r="A6664" s="8" t="str">
        <f>'Лист 1'!L6669</f>
        <v>74-190712</v>
      </c>
      <c r="B6664" s="8" t="str">
        <f>'Лист 1'!E6669</f>
        <v>XUS222709D0003525</v>
      </c>
      <c r="C6664" s="8" t="str">
        <f>'Лист 1'!C6669</f>
        <v>Р124УТ</v>
      </c>
      <c r="D6664" s="8" t="str">
        <f>'Лист 1'!I6669</f>
        <v>Договор аренды</v>
      </c>
      <c r="E6664" s="8" t="str">
        <f>'Лист 1'!R6669</f>
        <v/>
      </c>
    </row>
    <row r="6665">
      <c r="A6665" s="8" t="str">
        <f>'Лист 1'!L6670</f>
        <v>74-190078</v>
      </c>
      <c r="B6665" s="8" t="str">
        <f>'Лист 1'!E6670</f>
        <v>X96A65R35H0832392</v>
      </c>
      <c r="C6665" s="8" t="str">
        <f>'Лист 1'!C6670</f>
        <v>Т121СН</v>
      </c>
      <c r="D6665" s="8" t="str">
        <f>'Лист 1'!I6670</f>
        <v>Договор аренды</v>
      </c>
      <c r="E6665" s="8" t="str">
        <f>'Лист 1'!R6670</f>
        <v/>
      </c>
    </row>
    <row r="6666">
      <c r="A6666" s="8" t="str">
        <f>'Лист 1'!L6671</f>
        <v>74-190078</v>
      </c>
      <c r="B6666" s="8" t="str">
        <f>'Лист 1'!E6671</f>
        <v>Z7C225000D0003391</v>
      </c>
      <c r="C6666" s="8" t="str">
        <f>'Лист 1'!C6671</f>
        <v>В117ТВ</v>
      </c>
      <c r="D6666" s="8" t="str">
        <f>'Лист 1'!I6671</f>
        <v>Договор аренды</v>
      </c>
      <c r="E6666" s="8" t="str">
        <f>'Лист 1'!R6671</f>
        <v/>
      </c>
    </row>
    <row r="6667">
      <c r="A6667" s="8" t="str">
        <f>'Лист 1'!L6672</f>
        <v>74-190078</v>
      </c>
      <c r="B6667" s="8" t="str">
        <f>'Лист 1'!E6672</f>
        <v>Z7C225000D0003231</v>
      </c>
      <c r="C6667" s="8" t="str">
        <f>'Лист 1'!C6672</f>
        <v>Х101ОК</v>
      </c>
      <c r="D6667" s="8" t="str">
        <f>'Лист 1'!I6672</f>
        <v>Договор аренды</v>
      </c>
      <c r="E6667" s="8" t="str">
        <f>'Лист 1'!R6672</f>
        <v/>
      </c>
    </row>
    <row r="6668">
      <c r="A6668" s="8" t="str">
        <f>'Лист 1'!L6673</f>
        <v>74-190078</v>
      </c>
      <c r="B6668" s="8" t="str">
        <f>'Лист 1'!E6673</f>
        <v>Z7C225000C0002691</v>
      </c>
      <c r="C6668" s="8" t="str">
        <f>'Лист 1'!C6673</f>
        <v>Х094ТР</v>
      </c>
      <c r="D6668" s="8" t="str">
        <f>'Лист 1'!I6673</f>
        <v>Договор аренды</v>
      </c>
      <c r="E6668" s="8" t="str">
        <f>'Лист 1'!R6673</f>
        <v/>
      </c>
    </row>
    <row r="6669">
      <c r="A6669" s="8" t="str">
        <f>'Лист 1'!L6674</f>
        <v>74-190078</v>
      </c>
      <c r="B6669" s="8" t="str">
        <f>'Лист 1'!E6674</f>
        <v>Z7C225000G0006621</v>
      </c>
      <c r="C6669" s="8" t="str">
        <f>'Лист 1'!C6674</f>
        <v>О088УА</v>
      </c>
      <c r="D6669" s="8" t="str">
        <f>'Лист 1'!I6674</f>
        <v>Договор аренды</v>
      </c>
      <c r="E6669" s="8" t="str">
        <f>'Лист 1'!R6674</f>
        <v/>
      </c>
    </row>
    <row r="6670">
      <c r="A6670" s="8" t="str">
        <f>'Лист 1'!L6675</f>
        <v>74-190078</v>
      </c>
      <c r="B6670" s="8" t="str">
        <f>'Лист 1'!E6675</f>
        <v>Z7C225000B0000704</v>
      </c>
      <c r="C6670" s="8" t="str">
        <f>'Лист 1'!C6675</f>
        <v>О086ОВ</v>
      </c>
      <c r="D6670" s="8" t="str">
        <f>'Лист 1'!I6675</f>
        <v>Договор аренды</v>
      </c>
      <c r="E6670" s="8" t="str">
        <f>'Лист 1'!R6675</f>
        <v/>
      </c>
    </row>
    <row r="6671">
      <c r="A6671" s="8" t="str">
        <f>'Лист 1'!L6676</f>
        <v>74-190183</v>
      </c>
      <c r="B6671" s="8" t="str">
        <f>'Лист 1'!E6676</f>
        <v>Z7C225000G0006725</v>
      </c>
      <c r="C6671" s="8" t="str">
        <f>'Лист 1'!C6676</f>
        <v>М048ТС</v>
      </c>
      <c r="D6671" s="8" t="str">
        <f>'Лист 1'!I6676</f>
        <v>Договор аренды</v>
      </c>
      <c r="E6671" s="8" t="str">
        <f>'Лист 1'!R6676</f>
        <v/>
      </c>
    </row>
    <row r="6672">
      <c r="A6672" s="8" t="str">
        <f>'Лист 1'!L6677</f>
        <v>74-190078</v>
      </c>
      <c r="B6672" s="8" t="str">
        <f>'Лист 1'!E6677</f>
        <v>Z7C225000D0003351</v>
      </c>
      <c r="C6672" s="8" t="str">
        <f>'Лист 1'!C6677</f>
        <v>Х020ТР</v>
      </c>
      <c r="D6672" s="8" t="str">
        <f>'Лист 1'!I6677</f>
        <v>Договор аренды</v>
      </c>
      <c r="E6672" s="8" t="str">
        <f>'Лист 1'!R6677</f>
        <v/>
      </c>
    </row>
    <row r="6673">
      <c r="A6673" s="8" t="str">
        <f>'Лист 1'!L6678</f>
        <v>74-190078</v>
      </c>
      <c r="B6673" s="8" t="str">
        <f>'Лист 1'!E6678</f>
        <v>Z7C225000C0001327</v>
      </c>
      <c r="C6673" s="8" t="str">
        <f>'Лист 1'!C6678</f>
        <v>А014ХУ</v>
      </c>
      <c r="D6673" s="8" t="str">
        <f>'Лист 1'!I6678</f>
        <v>Договор аренды</v>
      </c>
      <c r="E6673" s="8" t="str">
        <f>'Лист 1'!R6678</f>
        <v/>
      </c>
    </row>
    <row r="6674">
      <c r="A6674" s="8" t="str">
        <f>'Лист 1'!L6679</f>
        <v>74-190078</v>
      </c>
      <c r="B6674" s="8" t="str">
        <f>'Лист 1'!E6679</f>
        <v>Z7C225000D0004150</v>
      </c>
      <c r="C6674" s="8" t="str">
        <f>'Лист 1'!C6679</f>
        <v>Е007ХВ</v>
      </c>
      <c r="D6674" s="8" t="str">
        <f>'Лист 1'!I6679</f>
        <v>Договор аренды</v>
      </c>
      <c r="E6674" s="8" t="str">
        <f>'Лист 1'!R6679</f>
        <v/>
      </c>
    </row>
    <row r="6675">
      <c r="A6675" s="8" t="str">
        <f>'Лист 1'!L6680</f>
        <v>74-190078</v>
      </c>
      <c r="B6675" s="8" t="str">
        <f>'Лист 1'!E6680</f>
        <v>Z8PL4H2M2CC000257</v>
      </c>
      <c r="C6675" s="8" t="str">
        <f>'Лист 1'!C6680</f>
        <v>Р004РА</v>
      </c>
      <c r="D6675" s="8" t="str">
        <f>'Лист 1'!I6680</f>
        <v>Договор аренды</v>
      </c>
      <c r="E6675" s="8" t="str">
        <f>'Лист 1'!R6680</f>
        <v/>
      </c>
    </row>
    <row r="6676">
      <c r="A6676" s="8" t="str">
        <f>'Лист 1'!L6681</f>
        <v>74-190078</v>
      </c>
      <c r="B6676" s="8" t="str">
        <f>'Лист 1'!E6681</f>
        <v>Z7C225000B0000339</v>
      </c>
      <c r="C6676" s="8" t="str">
        <f>'Лист 1'!C6681</f>
        <v>А803НУ</v>
      </c>
      <c r="D6676" s="8" t="str">
        <f>'Лист 1'!I6681</f>
        <v>Договор аренды</v>
      </c>
      <c r="E6676" s="8" t="str">
        <f>'Лист 1'!R6681</f>
        <v/>
      </c>
    </row>
    <row r="6677">
      <c r="A6677" s="8" t="str">
        <f>'Лист 1'!L6682</f>
        <v>74-190078</v>
      </c>
      <c r="B6677" s="8" t="str">
        <f>'Лист 1'!E6682</f>
        <v>Z7C225000E0004324</v>
      </c>
      <c r="C6677" s="8" t="str">
        <f>'Лист 1'!C6682</f>
        <v>Т802СН</v>
      </c>
      <c r="D6677" s="8" t="str">
        <f>'Лист 1'!I6682</f>
        <v>Договор аренды</v>
      </c>
      <c r="E6677" s="8" t="str">
        <f>'Лист 1'!R6682</f>
        <v/>
      </c>
    </row>
    <row r="6678">
      <c r="A6678" s="8" t="str">
        <f>'Лист 1'!L6683</f>
        <v>74-190078</v>
      </c>
      <c r="B6678" s="8" t="str">
        <f>'Лист 1'!E6683</f>
        <v>Z7C225000G0006581</v>
      </c>
      <c r="C6678" s="8" t="str">
        <f>'Лист 1'!C6683</f>
        <v>Е786СО</v>
      </c>
      <c r="D6678" s="8" t="str">
        <f>'Лист 1'!I6683</f>
        <v>Договор аренды</v>
      </c>
      <c r="E6678" s="8" t="str">
        <f>'Лист 1'!R6683</f>
        <v/>
      </c>
    </row>
    <row r="6679">
      <c r="A6679" s="8" t="str">
        <f>'Лист 1'!L6684</f>
        <v>74-190075</v>
      </c>
      <c r="B6679" s="8" t="str">
        <f>'Лист 1'!E6684</f>
        <v>Z8PL4H2M2DC001218</v>
      </c>
      <c r="C6679" s="8" t="str">
        <f>'Лист 1'!C6684</f>
        <v>Р596УА</v>
      </c>
      <c r="D6679" s="8" t="str">
        <f>'Лист 1'!I6684</f>
        <v>Договор аренды</v>
      </c>
      <c r="E6679" s="8" t="str">
        <f>'Лист 1'!R6684</f>
        <v/>
      </c>
    </row>
    <row r="6680">
      <c r="A6680" s="8" t="str">
        <f>'Лист 1'!L6685</f>
        <v>74-190078</v>
      </c>
      <c r="B6680" s="8" t="str">
        <f>'Лист 1'!E6685</f>
        <v>Z7C225000D0004026</v>
      </c>
      <c r="C6680" s="8" t="str">
        <f>'Лист 1'!C6685</f>
        <v>О779СО</v>
      </c>
      <c r="D6680" s="8" t="str">
        <f>'Лист 1'!I6685</f>
        <v>Договор аренды</v>
      </c>
      <c r="E6680" s="8" t="str">
        <f>'Лист 1'!R6685</f>
        <v/>
      </c>
    </row>
    <row r="6681">
      <c r="A6681" s="8" t="str">
        <f>'Лист 1'!L6686</f>
        <v>74-190078</v>
      </c>
      <c r="B6681" s="8" t="str">
        <f>'Лист 1'!E6686</f>
        <v>Z8PL4H2M2DA004623</v>
      </c>
      <c r="C6681" s="8" t="str">
        <f>'Лист 1'!C6686</f>
        <v>О774УА</v>
      </c>
      <c r="D6681" s="8" t="str">
        <f>'Лист 1'!I6686</f>
        <v>Договор аренды</v>
      </c>
      <c r="E6681" s="8" t="str">
        <f>'Лист 1'!R6686</f>
        <v/>
      </c>
    </row>
    <row r="6682">
      <c r="A6682" s="8" t="str">
        <f>'Лист 1'!L6687</f>
        <v>74-190078</v>
      </c>
      <c r="B6682" s="8" t="str">
        <f>'Лист 1'!E6687</f>
        <v>Z7C225000C0001367</v>
      </c>
      <c r="C6682" s="8" t="str">
        <f>'Лист 1'!C6687</f>
        <v>А769ОТ</v>
      </c>
      <c r="D6682" s="8" t="str">
        <f>'Лист 1'!I6687</f>
        <v>Договор аренды</v>
      </c>
      <c r="E6682" s="8" t="str">
        <f>'Лист 1'!R6687</f>
        <v/>
      </c>
    </row>
    <row r="6683">
      <c r="A6683" s="8" t="str">
        <f>'Лист 1'!L6688</f>
        <v>74-190078</v>
      </c>
      <c r="B6683" s="8" t="str">
        <f>'Лист 1'!E6688</f>
        <v>Z8PL4H2M2DC001310</v>
      </c>
      <c r="C6683" s="8" t="str">
        <f>'Лист 1'!C6688</f>
        <v>Р754СЕ</v>
      </c>
      <c r="D6683" s="8" t="str">
        <f>'Лист 1'!I6688</f>
        <v>Договор аренды</v>
      </c>
      <c r="E6683" s="8" t="str">
        <f>'Лист 1'!R6688</f>
        <v/>
      </c>
    </row>
    <row r="6684">
      <c r="A6684" s="8" t="str">
        <f>'Лист 1'!L6689</f>
        <v>74-190078</v>
      </c>
      <c r="B6684" s="8" t="str">
        <f>'Лист 1'!E6689</f>
        <v>Z7C225000E0005371</v>
      </c>
      <c r="C6684" s="8" t="str">
        <f>'Лист 1'!C6689</f>
        <v>Т748МС</v>
      </c>
      <c r="D6684" s="8" t="str">
        <f>'Лист 1'!I6689</f>
        <v>Договор аренды</v>
      </c>
      <c r="E6684" s="8" t="str">
        <f>'Лист 1'!R6689</f>
        <v/>
      </c>
    </row>
    <row r="6685">
      <c r="A6685" s="8" t="str">
        <f>'Лист 1'!L6690</f>
        <v>74-190078</v>
      </c>
      <c r="B6685" s="8" t="str">
        <f>'Лист 1'!E6690</f>
        <v>Z7C225000E0005482</v>
      </c>
      <c r="C6685" s="8" t="str">
        <f>'Лист 1'!C6690</f>
        <v>Т744ТА</v>
      </c>
      <c r="D6685" s="8" t="str">
        <f>'Лист 1'!I6690</f>
        <v>Договор аренды</v>
      </c>
      <c r="E6685" s="8" t="str">
        <f>'Лист 1'!R6690</f>
        <v/>
      </c>
    </row>
    <row r="6686">
      <c r="A6686" s="8" t="str">
        <f>'Лист 1'!L6691</f>
        <v>74-190078</v>
      </c>
      <c r="B6686" s="8" t="str">
        <f>'Лист 1'!E6691</f>
        <v>Z7C225000E0004402</v>
      </c>
      <c r="C6686" s="8" t="str">
        <f>'Лист 1'!C6691</f>
        <v>У742ХК</v>
      </c>
      <c r="D6686" s="8" t="str">
        <f>'Лист 1'!I6691</f>
        <v>Договор аренды</v>
      </c>
      <c r="E6686" s="8" t="str">
        <f>'Лист 1'!R6691</f>
        <v/>
      </c>
    </row>
    <row r="6687">
      <c r="A6687" s="8" t="str">
        <f>'Лист 1'!L6692</f>
        <v>74-190078</v>
      </c>
      <c r="B6687" s="8" t="str">
        <f>'Лист 1'!E6692</f>
        <v>Z7C225000F0005762</v>
      </c>
      <c r="C6687" s="8" t="str">
        <f>'Лист 1'!C6692</f>
        <v>Е738КР</v>
      </c>
      <c r="D6687" s="8" t="str">
        <f>'Лист 1'!I6692</f>
        <v>Договор аренды</v>
      </c>
      <c r="E6687" s="8" t="str">
        <f>'Лист 1'!R6692</f>
        <v/>
      </c>
    </row>
    <row r="6688">
      <c r="A6688" s="8" t="str">
        <f>'Лист 1'!L6693</f>
        <v>74-190078</v>
      </c>
      <c r="B6688" s="8" t="str">
        <f>'Лист 1'!E6693</f>
        <v>Z7C225001E0004710</v>
      </c>
      <c r="C6688" s="8" t="str">
        <f>'Лист 1'!C6693</f>
        <v>В719СМ</v>
      </c>
      <c r="D6688" s="8" t="str">
        <f>'Лист 1'!I6693</f>
        <v>Договор аренды</v>
      </c>
      <c r="E6688" s="8" t="str">
        <f>'Лист 1'!R6693</f>
        <v/>
      </c>
    </row>
    <row r="6689">
      <c r="A6689" s="8" t="str">
        <f>'Лист 1'!L6694</f>
        <v>74-190078</v>
      </c>
      <c r="B6689" s="8" t="str">
        <f>'Лист 1'!E6694</f>
        <v>Z7C225000D0003924</v>
      </c>
      <c r="C6689" s="8" t="str">
        <f>'Лист 1'!C6694</f>
        <v>Х706СУ</v>
      </c>
      <c r="D6689" s="8" t="str">
        <f>'Лист 1'!I6694</f>
        <v>Договор аренды</v>
      </c>
      <c r="E6689" s="8" t="str">
        <f>'Лист 1'!R6694</f>
        <v/>
      </c>
    </row>
    <row r="6690">
      <c r="A6690" s="8" t="str">
        <f>'Лист 1'!L6695</f>
        <v>74-190078</v>
      </c>
      <c r="B6690" s="8" t="str">
        <f>'Лист 1'!E6695</f>
        <v>Z7C225000D0004057</v>
      </c>
      <c r="C6690" s="8" t="str">
        <f>'Лист 1'!C6695</f>
        <v>А704ТХ</v>
      </c>
      <c r="D6690" s="8" t="str">
        <f>'Лист 1'!I6695</f>
        <v>Договор аренды</v>
      </c>
      <c r="E6690" s="8" t="str">
        <f>'Лист 1'!R6695</f>
        <v/>
      </c>
    </row>
    <row r="6691">
      <c r="A6691" s="8" t="str">
        <f>'Лист 1'!L6696</f>
        <v>74-190078</v>
      </c>
      <c r="B6691" s="8" t="str">
        <f>'Лист 1'!E6696</f>
        <v>Z7C225000E0004397</v>
      </c>
      <c r="C6691" s="8" t="str">
        <f>'Лист 1'!C6696</f>
        <v>Е702ХА</v>
      </c>
      <c r="D6691" s="8" t="str">
        <f>'Лист 1'!I6696</f>
        <v>Договор аренды</v>
      </c>
      <c r="E6691" s="8" t="str">
        <f>'Лист 1'!R6696</f>
        <v/>
      </c>
    </row>
    <row r="6692">
      <c r="A6692" s="8" t="str">
        <f>'Лист 1'!L6697</f>
        <v>74-190078</v>
      </c>
      <c r="B6692" s="8" t="str">
        <f>'Лист 1'!E6697</f>
        <v>X96A65R32H0821036</v>
      </c>
      <c r="C6692" s="8" t="str">
        <f>'Лист 1'!C6697</f>
        <v>Н700СТ</v>
      </c>
      <c r="D6692" s="8" t="str">
        <f>'Лист 1'!I6697</f>
        <v>Договор аренды</v>
      </c>
      <c r="E6692" s="8" t="str">
        <f>'Лист 1'!R6697</f>
        <v/>
      </c>
    </row>
    <row r="6693">
      <c r="A6693" s="8" t="str">
        <f>'Лист 1'!L6698</f>
        <v>74-190078</v>
      </c>
      <c r="B6693" s="8" t="str">
        <f>'Лист 1'!E6698</f>
        <v>Z7C225000C0002703</v>
      </c>
      <c r="C6693" s="8" t="str">
        <f>'Лист 1'!C6698</f>
        <v>Н690РР</v>
      </c>
      <c r="D6693" s="8" t="str">
        <f>'Лист 1'!I6698</f>
        <v>Договор аренды</v>
      </c>
      <c r="E6693" s="8" t="str">
        <f>'Лист 1'!R6698</f>
        <v/>
      </c>
    </row>
    <row r="6694">
      <c r="A6694" s="8" t="str">
        <f>'Лист 1'!L6699</f>
        <v>74-190078</v>
      </c>
      <c r="B6694" s="8" t="str">
        <f>'Лист 1'!E6699</f>
        <v>Z7C225000D0002784</v>
      </c>
      <c r="C6694" s="8" t="str">
        <f>'Лист 1'!C6699</f>
        <v>О687ЕХ</v>
      </c>
      <c r="D6694" s="8" t="str">
        <f>'Лист 1'!I6699</f>
        <v>Договор аренды</v>
      </c>
      <c r="E6694" s="8" t="str">
        <f>'Лист 1'!R6699</f>
        <v/>
      </c>
    </row>
    <row r="6695">
      <c r="A6695" s="8" t="str">
        <f>'Лист 1'!L6700</f>
        <v>74-190078</v>
      </c>
      <c r="B6695" s="8" t="str">
        <f>'Лист 1'!E6700</f>
        <v>Z7C225000C0001678</v>
      </c>
      <c r="C6695" s="8" t="str">
        <f>'Лист 1'!C6700</f>
        <v>Х686СР</v>
      </c>
      <c r="D6695" s="8" t="str">
        <f>'Лист 1'!I6700</f>
        <v>Договор аренды</v>
      </c>
      <c r="E6695" s="8" t="str">
        <f>'Лист 1'!R6700</f>
        <v/>
      </c>
    </row>
    <row r="6696">
      <c r="A6696" s="8" t="str">
        <f>'Лист 1'!L6701</f>
        <v>74-190078</v>
      </c>
      <c r="B6696" s="8" t="str">
        <f>'Лист 1'!E6701</f>
        <v>X96A64R45K0015505</v>
      </c>
      <c r="C6696" s="8" t="str">
        <f>'Лист 1'!C6701</f>
        <v>Е658ХУ</v>
      </c>
      <c r="D6696" s="8" t="str">
        <f>'Лист 1'!I6701</f>
        <v>Договор аренды</v>
      </c>
      <c r="E6696" s="8" t="str">
        <f>'Лист 1'!R6701</f>
        <v/>
      </c>
    </row>
    <row r="6697">
      <c r="A6697" s="8" t="str">
        <f>'Лист 1'!L6702</f>
        <v>74-190078</v>
      </c>
      <c r="B6697" s="8" t="str">
        <f>'Лист 1'!E6702</f>
        <v>Z7C225000C0001576</v>
      </c>
      <c r="C6697" s="8" t="str">
        <f>'Лист 1'!C6702</f>
        <v>С654ОУ</v>
      </c>
      <c r="D6697" s="8" t="str">
        <f>'Лист 1'!I6702</f>
        <v>Договор аренды</v>
      </c>
      <c r="E6697" s="8" t="str">
        <f>'Лист 1'!R6702</f>
        <v/>
      </c>
    </row>
    <row r="6698">
      <c r="A6698" s="8" t="str">
        <f>'Лист 1'!L6703</f>
        <v>74-190078</v>
      </c>
      <c r="B6698" s="8" t="str">
        <f>'Лист 1'!E6703</f>
        <v>Z7C225000C0001554</v>
      </c>
      <c r="C6698" s="8" t="str">
        <f>'Лист 1'!C6703</f>
        <v>Н649ТЕ</v>
      </c>
      <c r="D6698" s="8" t="str">
        <f>'Лист 1'!I6703</f>
        <v>Договор аренды</v>
      </c>
      <c r="E6698" s="8" t="str">
        <f>'Лист 1'!R6703</f>
        <v/>
      </c>
    </row>
    <row r="6699">
      <c r="A6699" s="8" t="str">
        <f>'Лист 1'!L6704</f>
        <v>74-190078</v>
      </c>
      <c r="B6699" s="8" t="str">
        <f>'Лист 1'!E6704</f>
        <v>Z7C225000G0006464</v>
      </c>
      <c r="C6699" s="8" t="str">
        <f>'Лист 1'!C6704</f>
        <v>М641ТА</v>
      </c>
      <c r="D6699" s="8" t="str">
        <f>'Лист 1'!I6704</f>
        <v>Договор аренды</v>
      </c>
      <c r="E6699" s="8" t="str">
        <f>'Лист 1'!R6704</f>
        <v/>
      </c>
    </row>
    <row r="6700">
      <c r="A6700" s="8" t="str">
        <f>'Лист 1'!L6705</f>
        <v>74-190078</v>
      </c>
      <c r="B6700" s="8" t="str">
        <f>'Лист 1'!E6705</f>
        <v>Z7C225000F0005532</v>
      </c>
      <c r="C6700" s="8" t="str">
        <f>'Лист 1'!C6705</f>
        <v>О634ТВ</v>
      </c>
      <c r="D6700" s="8" t="str">
        <f>'Лист 1'!I6705</f>
        <v>Договор аренды</v>
      </c>
      <c r="E6700" s="8" t="str">
        <f>'Лист 1'!R6705</f>
        <v/>
      </c>
    </row>
    <row r="6701">
      <c r="A6701" s="8" t="str">
        <f>'Лист 1'!L6706</f>
        <v>74-190078</v>
      </c>
      <c r="B6701" s="8" t="str">
        <f>'Лист 1'!E6706</f>
        <v>Х96322120Е0774131</v>
      </c>
      <c r="C6701" s="8" t="str">
        <f>'Лист 1'!C6706</f>
        <v>Е613ЕВ</v>
      </c>
      <c r="D6701" s="8" t="str">
        <f>'Лист 1'!I6706</f>
        <v>Договор аренды</v>
      </c>
      <c r="E6701" s="8" t="str">
        <f>'Лист 1'!R6706</f>
        <v/>
      </c>
    </row>
    <row r="6702">
      <c r="A6702" s="8" t="str">
        <f>'Лист 1'!L6707</f>
        <v>74-190078</v>
      </c>
      <c r="B6702" s="8" t="str">
        <f>'Лист 1'!E6707</f>
        <v>Z7C225000C0002249</v>
      </c>
      <c r="C6702" s="8" t="str">
        <f>'Лист 1'!C6707</f>
        <v>Х611ОУ</v>
      </c>
      <c r="D6702" s="8" t="str">
        <f>'Лист 1'!I6707</f>
        <v>Договор аренды</v>
      </c>
      <c r="E6702" s="8" t="str">
        <f>'Лист 1'!R6707</f>
        <v/>
      </c>
    </row>
    <row r="6703">
      <c r="A6703" s="8" t="str">
        <f>'Лист 1'!L6708</f>
        <v>74-190078</v>
      </c>
      <c r="B6703" s="8" t="str">
        <f>'Лист 1'!E6708</f>
        <v>Z7C225000D0003488</v>
      </c>
      <c r="C6703" s="8" t="str">
        <f>'Лист 1'!C6708</f>
        <v>С611СМ</v>
      </c>
      <c r="D6703" s="8" t="str">
        <f>'Лист 1'!I6708</f>
        <v>Договор аренды</v>
      </c>
      <c r="E6703" s="8" t="str">
        <f>'Лист 1'!R6708</f>
        <v/>
      </c>
    </row>
    <row r="6704">
      <c r="A6704" s="8" t="str">
        <f>'Лист 1'!L6709</f>
        <v>74-190078</v>
      </c>
      <c r="B6704" s="8" t="str">
        <f>'Лист 1'!E6709</f>
        <v>Z7C225000E0005391</v>
      </c>
      <c r="C6704" s="8" t="str">
        <f>'Лист 1'!C6709</f>
        <v>Т610КО</v>
      </c>
      <c r="D6704" s="8" t="str">
        <f>'Лист 1'!I6709</f>
        <v>Договор аренды</v>
      </c>
      <c r="E6704" s="8" t="str">
        <f>'Лист 1'!R6709</f>
        <v/>
      </c>
    </row>
    <row r="6705">
      <c r="A6705" s="8" t="str">
        <f>'Лист 1'!L6710</f>
        <v>74-190078</v>
      </c>
      <c r="B6705" s="8" t="str">
        <f>'Лист 1'!E6710</f>
        <v>Z7C225000C0001271</v>
      </c>
      <c r="C6705" s="8" t="str">
        <f>'Лист 1'!C6710</f>
        <v>В609АК</v>
      </c>
      <c r="D6705" s="8" t="str">
        <f>'Лист 1'!I6710</f>
        <v>Договор аренды</v>
      </c>
      <c r="E6705" s="8" t="str">
        <f>'Лист 1'!R6710</f>
        <v/>
      </c>
    </row>
    <row r="6706">
      <c r="A6706" s="8" t="str">
        <f>'Лист 1'!L6711</f>
        <v>74-190432</v>
      </c>
      <c r="B6706" s="8" t="str">
        <f>'Лист 1'!E6711</f>
        <v>Z7C225000E0005079</v>
      </c>
      <c r="C6706" s="8" t="str">
        <f>'Лист 1'!C6711</f>
        <v>Т602ВТ</v>
      </c>
      <c r="D6706" s="8" t="str">
        <f>'Лист 1'!I6711</f>
        <v>Договор аренды</v>
      </c>
      <c r="E6706" s="8" t="str">
        <f>'Лист 1'!R6711</f>
        <v/>
      </c>
    </row>
    <row r="6707">
      <c r="A6707" s="8" t="str">
        <f>'Лист 1'!L6712</f>
        <v>74-190078</v>
      </c>
      <c r="B6707" s="8" t="str">
        <f>'Лист 1'!E6712</f>
        <v>Z7C225000D0003709</v>
      </c>
      <c r="C6707" s="8" t="str">
        <f>'Лист 1'!C6712</f>
        <v>С599ХЕ</v>
      </c>
      <c r="D6707" s="8" t="str">
        <f>'Лист 1'!I6712</f>
        <v>Договор аренды</v>
      </c>
      <c r="E6707" s="8" t="str">
        <f>'Лист 1'!R6712</f>
        <v/>
      </c>
    </row>
    <row r="6708">
      <c r="A6708" s="8" t="str">
        <f>'Лист 1'!L6713</f>
        <v>74-190432</v>
      </c>
      <c r="B6708" s="8" t="str">
        <f>'Лист 1'!E6713</f>
        <v>Z7C225000D0003357</v>
      </c>
      <c r="C6708" s="8" t="str">
        <f>'Лист 1'!C6713</f>
        <v>Х598ОТ</v>
      </c>
      <c r="D6708" s="8" t="str">
        <f>'Лист 1'!I6713</f>
        <v>Договор аренды</v>
      </c>
      <c r="E6708" s="8" t="str">
        <f>'Лист 1'!R6713</f>
        <v/>
      </c>
    </row>
    <row r="6709">
      <c r="A6709" s="8" t="str">
        <f>'Лист 1'!L6714</f>
        <v>74-190078</v>
      </c>
      <c r="B6709" s="8" t="str">
        <f>'Лист 1'!E6714</f>
        <v>Z7C225000D0004289</v>
      </c>
      <c r="C6709" s="8" t="str">
        <f>'Лист 1'!C6714</f>
        <v>В595ХК</v>
      </c>
      <c r="D6709" s="8" t="str">
        <f>'Лист 1'!I6714</f>
        <v>Договор аренды</v>
      </c>
      <c r="E6709" s="8" t="str">
        <f>'Лист 1'!R6714</f>
        <v/>
      </c>
    </row>
    <row r="6710">
      <c r="A6710" s="8" t="str">
        <f>'Лист 1'!L6715</f>
        <v>74-190078</v>
      </c>
      <c r="B6710" s="8" t="str">
        <f>'Лист 1'!E6715</f>
        <v>Z7C225000D0003752</v>
      </c>
      <c r="C6710" s="8" t="str">
        <f>'Лист 1'!C6715</f>
        <v>К591ХТ</v>
      </c>
      <c r="D6710" s="8" t="str">
        <f>'Лист 1'!I6715</f>
        <v>Договор аренды</v>
      </c>
      <c r="E6710" s="8" t="str">
        <f>'Лист 1'!R6715</f>
        <v/>
      </c>
    </row>
    <row r="6711">
      <c r="A6711" s="8" t="str">
        <f>'Лист 1'!L6716</f>
        <v>74-190078</v>
      </c>
      <c r="B6711" s="8" t="str">
        <f>'Лист 1'!E6716</f>
        <v>Z7C225000C0001955</v>
      </c>
      <c r="C6711" s="8" t="str">
        <f>'Лист 1'!C6716</f>
        <v>Р527СТ</v>
      </c>
      <c r="D6711" s="8" t="str">
        <f>'Лист 1'!I6716</f>
        <v>Договор аренды</v>
      </c>
      <c r="E6711" s="8" t="str">
        <f>'Лист 1'!R6716</f>
        <v/>
      </c>
    </row>
    <row r="6712">
      <c r="A6712" s="8" t="str">
        <f>'Лист 1'!L6717</f>
        <v>74-190078</v>
      </c>
      <c r="B6712" s="8" t="str">
        <f>'Лист 1'!E6717</f>
        <v>Х96322132С0717692</v>
      </c>
      <c r="C6712" s="8" t="str">
        <f>'Лист 1'!C6717</f>
        <v>Т526РН</v>
      </c>
      <c r="D6712" s="8" t="str">
        <f>'Лист 1'!I6717</f>
        <v>Договор аренды</v>
      </c>
      <c r="E6712" s="8" t="str">
        <f>'Лист 1'!R6717</f>
        <v/>
      </c>
    </row>
    <row r="6713">
      <c r="A6713" s="8" t="str">
        <f>'Лист 1'!L6718</f>
        <v>74-190078</v>
      </c>
      <c r="B6713" s="8" t="str">
        <f>'Лист 1'!E6718</f>
        <v>Z7C225000G0006767</v>
      </c>
      <c r="C6713" s="8" t="str">
        <f>'Лист 1'!C6718</f>
        <v>Е520РУ</v>
      </c>
      <c r="D6713" s="8" t="str">
        <f>'Лист 1'!I6718</f>
        <v>Договор аренды</v>
      </c>
      <c r="E6713" s="8" t="str">
        <f>'Лист 1'!R6718</f>
        <v/>
      </c>
    </row>
    <row r="6714">
      <c r="A6714" s="8" t="str">
        <f>'Лист 1'!L6719</f>
        <v>74-190078</v>
      </c>
      <c r="B6714" s="8" t="str">
        <f>'Лист 1'!E6719</f>
        <v>Х96322132С0717964</v>
      </c>
      <c r="C6714" s="8" t="str">
        <f>'Лист 1'!C6719</f>
        <v>С515ВВ</v>
      </c>
      <c r="D6714" s="8" t="str">
        <f>'Лист 1'!I6719</f>
        <v>Договор аренды</v>
      </c>
      <c r="E6714" s="8" t="str">
        <f>'Лист 1'!R6719</f>
        <v/>
      </c>
    </row>
    <row r="6715">
      <c r="A6715" s="8" t="str">
        <f>'Лист 1'!L6720</f>
        <v>74-190078</v>
      </c>
      <c r="B6715" s="8" t="str">
        <f>'Лист 1'!E6720</f>
        <v>Х96322132В0691942</v>
      </c>
      <c r="C6715" s="8" t="str">
        <f>'Лист 1'!C6720</f>
        <v>М506ХО</v>
      </c>
      <c r="D6715" s="8" t="str">
        <f>'Лист 1'!I6720</f>
        <v>Договор аренды</v>
      </c>
      <c r="E6715" s="8" t="str">
        <f>'Лист 1'!R6720</f>
        <v/>
      </c>
    </row>
    <row r="6716">
      <c r="A6716" s="8" t="str">
        <f>'Лист 1'!L6721</f>
        <v>74-190078</v>
      </c>
      <c r="B6716" s="8" t="str">
        <f>'Лист 1'!E6721</f>
        <v>Z7C225000D0003608</v>
      </c>
      <c r="C6716" s="8" t="str">
        <f>'Лист 1'!C6721</f>
        <v>С500ХЕ</v>
      </c>
      <c r="D6716" s="8" t="str">
        <f>'Лист 1'!I6721</f>
        <v>Договор аренды</v>
      </c>
      <c r="E6716" s="8" t="str">
        <f>'Лист 1'!R6721</f>
        <v/>
      </c>
    </row>
    <row r="6717">
      <c r="A6717" s="8" t="str">
        <f>'Лист 1'!L6722</f>
        <v>74-190078</v>
      </c>
      <c r="B6717" s="8" t="str">
        <f>'Лист 1'!E6722</f>
        <v>Z7C225000C0001264</v>
      </c>
      <c r="C6717" s="8" t="str">
        <f>'Лист 1'!C6722</f>
        <v>В498ВУ</v>
      </c>
      <c r="D6717" s="8" t="str">
        <f>'Лист 1'!I6722</f>
        <v>Договор аренды</v>
      </c>
      <c r="E6717" s="8" t="str">
        <f>'Лист 1'!R6722</f>
        <v/>
      </c>
    </row>
    <row r="6718">
      <c r="A6718" s="8" t="str">
        <f>'Лист 1'!L6723</f>
        <v>74-190078</v>
      </c>
      <c r="B6718" s="8" t="str">
        <f>'Лист 1'!E6723</f>
        <v>Z7C225000E0004446</v>
      </c>
      <c r="C6718" s="8" t="str">
        <f>'Лист 1'!C6723</f>
        <v>В470СХ</v>
      </c>
      <c r="D6718" s="8" t="str">
        <f>'Лист 1'!I6723</f>
        <v>Договор аренды</v>
      </c>
      <c r="E6718" s="8" t="str">
        <f>'Лист 1'!R6723</f>
        <v/>
      </c>
    </row>
    <row r="6719">
      <c r="A6719" s="8" t="str">
        <f>'Лист 1'!L6724</f>
        <v>74-190078</v>
      </c>
      <c r="B6719" s="8" t="str">
        <f>'Лист 1'!E6724</f>
        <v>Z7C225000C0001664</v>
      </c>
      <c r="C6719" s="8" t="str">
        <f>'Лист 1'!C6724</f>
        <v>У463НС</v>
      </c>
      <c r="D6719" s="8" t="str">
        <f>'Лист 1'!I6724</f>
        <v>Договор аренды</v>
      </c>
      <c r="E6719" s="8" t="str">
        <f>'Лист 1'!R6724</f>
        <v/>
      </c>
    </row>
    <row r="6720">
      <c r="A6720" s="8" t="str">
        <f>'Лист 1'!L6725</f>
        <v>74-190076</v>
      </c>
      <c r="B6720" s="8" t="str">
        <f>'Лист 1'!E6725</f>
        <v>Z7C225000E0004305</v>
      </c>
      <c r="C6720" s="8" t="str">
        <f>'Лист 1'!C6725</f>
        <v>О459СЕ</v>
      </c>
      <c r="D6720" s="8" t="str">
        <f>'Лист 1'!I6725</f>
        <v>Договор аренды</v>
      </c>
      <c r="E6720" s="8" t="str">
        <f>'Лист 1'!R6725</f>
        <v/>
      </c>
    </row>
    <row r="6721">
      <c r="A6721" s="8" t="str">
        <f>'Лист 1'!L6726</f>
        <v>74-190078</v>
      </c>
      <c r="B6721" s="8" t="str">
        <f>'Лист 1'!E6726</f>
        <v>Z7C225000D0003338</v>
      </c>
      <c r="C6721" s="8" t="str">
        <f>'Лист 1'!C6726</f>
        <v>Е459ХВ</v>
      </c>
      <c r="D6721" s="8" t="str">
        <f>'Лист 1'!I6726</f>
        <v>Договор аренды</v>
      </c>
      <c r="E6721" s="8" t="str">
        <f>'Лист 1'!R6726</f>
        <v/>
      </c>
    </row>
    <row r="6722">
      <c r="A6722" s="8" t="str">
        <f>'Лист 1'!L6727</f>
        <v>74-190078</v>
      </c>
      <c r="B6722" s="8" t="str">
        <f>'Лист 1'!E6727</f>
        <v>Z7C225000E0004456</v>
      </c>
      <c r="C6722" s="8" t="str">
        <f>'Лист 1'!C6727</f>
        <v>У436АР</v>
      </c>
      <c r="D6722" s="8" t="str">
        <f>'Лист 1'!I6727</f>
        <v>Договор аренды</v>
      </c>
      <c r="E6722" s="8" t="str">
        <f>'Лист 1'!R6727</f>
        <v/>
      </c>
    </row>
    <row r="6723">
      <c r="A6723" s="8" t="str">
        <f>'Лист 1'!L6728</f>
        <v>74-190078</v>
      </c>
      <c r="B6723" s="8" t="str">
        <f>'Лист 1'!E6728</f>
        <v>Z8PL4H2M2BA001898</v>
      </c>
      <c r="C6723" s="8" t="str">
        <f>'Лист 1'!C6728</f>
        <v>У433ВУ</v>
      </c>
      <c r="D6723" s="8" t="str">
        <f>'Лист 1'!I6728</f>
        <v>Договор аренды</v>
      </c>
      <c r="E6723" s="8" t="str">
        <f>'Лист 1'!R6728</f>
        <v/>
      </c>
    </row>
    <row r="6724">
      <c r="A6724" s="8" t="str">
        <f>'Лист 1'!L6729</f>
        <v>74-190078</v>
      </c>
      <c r="B6724" s="8" t="str">
        <f>'Лист 1'!E6729</f>
        <v>X96A64R45K0014406</v>
      </c>
      <c r="C6724" s="8" t="str">
        <f>'Лист 1'!C6729</f>
        <v>К425ХХ</v>
      </c>
      <c r="D6724" s="8" t="str">
        <f>'Лист 1'!I6729</f>
        <v>Договор аренды</v>
      </c>
      <c r="E6724" s="8" t="str">
        <f>'Лист 1'!R6729</f>
        <v/>
      </c>
    </row>
    <row r="6725">
      <c r="A6725" s="8" t="str">
        <f>'Лист 1'!L6730</f>
        <v>74-190078</v>
      </c>
      <c r="B6725" s="8" t="str">
        <f>'Лист 1'!E6730</f>
        <v>X96A64R45H0008618</v>
      </c>
      <c r="C6725" s="8" t="str">
        <f>'Лист 1'!C6730</f>
        <v>Е423ХВ</v>
      </c>
      <c r="D6725" s="8" t="str">
        <f>'Лист 1'!I6730</f>
        <v>Договор аренды</v>
      </c>
      <c r="E6725" s="8" t="str">
        <f>'Лист 1'!R6730</f>
        <v/>
      </c>
    </row>
    <row r="6726">
      <c r="A6726" s="8" t="str">
        <f>'Лист 1'!L6731</f>
        <v>74-190078</v>
      </c>
      <c r="B6726" s="8" t="str">
        <f>'Лист 1'!E6731</f>
        <v>Z7C225000G0006562</v>
      </c>
      <c r="C6726" s="8" t="str">
        <f>'Лист 1'!C6731</f>
        <v>Е413РХ</v>
      </c>
      <c r="D6726" s="8" t="str">
        <f>'Лист 1'!I6731</f>
        <v>Договор аренды</v>
      </c>
      <c r="E6726" s="8" t="str">
        <f>'Лист 1'!R6731</f>
        <v/>
      </c>
    </row>
    <row r="6727">
      <c r="A6727" s="8" t="str">
        <f>'Лист 1'!L6732</f>
        <v>74-190078</v>
      </c>
      <c r="B6727" s="8" t="str">
        <f>'Лист 1'!E6732</f>
        <v>Z7C225000F0005595</v>
      </c>
      <c r="C6727" s="8" t="str">
        <f>'Лист 1'!C6732</f>
        <v>С405РЕ</v>
      </c>
      <c r="D6727" s="8" t="str">
        <f>'Лист 1'!I6732</f>
        <v>Договор аренды</v>
      </c>
      <c r="E6727" s="8" t="str">
        <f>'Лист 1'!R6732</f>
        <v/>
      </c>
    </row>
    <row r="6728">
      <c r="A6728" s="8" t="str">
        <f>'Лист 1'!L6733</f>
        <v>74-190078</v>
      </c>
      <c r="B6728" s="8" t="str">
        <f>'Лист 1'!E6733</f>
        <v>Z7C225000C0001737</v>
      </c>
      <c r="C6728" s="8" t="str">
        <f>'Лист 1'!C6733</f>
        <v>Н398РХ</v>
      </c>
      <c r="D6728" s="8" t="str">
        <f>'Лист 1'!I6733</f>
        <v>Договор аренды</v>
      </c>
      <c r="E6728" s="8" t="str">
        <f>'Лист 1'!R6733</f>
        <v/>
      </c>
    </row>
    <row r="6729">
      <c r="A6729" s="8" t="str">
        <f>'Лист 1'!L6734</f>
        <v>74-190078</v>
      </c>
      <c r="B6729" s="8" t="str">
        <f>'Лист 1'!E6734</f>
        <v>Z7C225000G0006715</v>
      </c>
      <c r="C6729" s="8" t="str">
        <f>'Лист 1'!C6734</f>
        <v>У261ХУ</v>
      </c>
      <c r="D6729" s="8" t="str">
        <f>'Лист 1'!I6734</f>
        <v>Договор аренды</v>
      </c>
      <c r="E6729" s="8" t="str">
        <f>'Лист 1'!R6734</f>
        <v/>
      </c>
    </row>
    <row r="6730">
      <c r="A6730" s="8" t="str">
        <f>'Лист 1'!L6735</f>
        <v>74-190078</v>
      </c>
      <c r="B6730" s="8" t="str">
        <f>'Лист 1'!E6735</f>
        <v>Z7C225000F0006046</v>
      </c>
      <c r="C6730" s="8" t="str">
        <f>'Лист 1'!C6735</f>
        <v>К395ХХ</v>
      </c>
      <c r="D6730" s="8" t="str">
        <f>'Лист 1'!I6735</f>
        <v>Договор аренды</v>
      </c>
      <c r="E6730" s="8" t="str">
        <f>'Лист 1'!R6735</f>
        <v/>
      </c>
    </row>
    <row r="6731">
      <c r="A6731" s="8" t="str">
        <f>'Лист 1'!L6736</f>
        <v>74-190078</v>
      </c>
      <c r="B6731" s="8" t="str">
        <f>'Лист 1'!E6736</f>
        <v>Z7C225001G0006418</v>
      </c>
      <c r="C6731" s="8" t="str">
        <f>'Лист 1'!C6736</f>
        <v>Е391РХ</v>
      </c>
      <c r="D6731" s="8" t="str">
        <f>'Лист 1'!I6736</f>
        <v>Договор аренды</v>
      </c>
      <c r="E6731" s="8" t="str">
        <f>'Лист 1'!R6736</f>
        <v/>
      </c>
    </row>
    <row r="6732">
      <c r="A6732" s="8" t="str">
        <f>'Лист 1'!L6737</f>
        <v>74-190078</v>
      </c>
      <c r="B6732" s="8" t="str">
        <f>'Лист 1'!E6737</f>
        <v>Х96322125Е0771499</v>
      </c>
      <c r="C6732" s="8" t="str">
        <f>'Лист 1'!C6737</f>
        <v>Р383РС</v>
      </c>
      <c r="D6732" s="8" t="str">
        <f>'Лист 1'!I6737</f>
        <v>Договор аренды</v>
      </c>
      <c r="E6732" s="8" t="str">
        <f>'Лист 1'!R6737</f>
        <v/>
      </c>
    </row>
    <row r="6733">
      <c r="A6733" s="8" t="str">
        <f>'Лист 1'!L6738</f>
        <v>74-190124</v>
      </c>
      <c r="B6733" s="8" t="str">
        <f>'Лист 1'!E6738</f>
        <v>Z7C225001F0005757</v>
      </c>
      <c r="C6733" s="8" t="str">
        <f>'Лист 1'!C6738</f>
        <v>Е382НЕ</v>
      </c>
      <c r="D6733" s="8" t="str">
        <f>'Лист 1'!I6738</f>
        <v>Договор аренды</v>
      </c>
      <c r="E6733" s="8" t="str">
        <f>'Лист 1'!R6738</f>
        <v/>
      </c>
    </row>
    <row r="6734">
      <c r="A6734" s="8" t="str">
        <f>'Лист 1'!L6739</f>
        <v>74-190078</v>
      </c>
      <c r="B6734" s="8" t="str">
        <f>'Лист 1'!E6739</f>
        <v>Z8PL4H2M2DC001397</v>
      </c>
      <c r="C6734" s="8" t="str">
        <f>'Лист 1'!C6739</f>
        <v>А380СЕ</v>
      </c>
      <c r="D6734" s="8" t="str">
        <f>'Лист 1'!I6739</f>
        <v>Договор аренды</v>
      </c>
      <c r="E6734" s="8" t="str">
        <f>'Лист 1'!R6739</f>
        <v/>
      </c>
    </row>
    <row r="6735">
      <c r="A6735" s="8" t="str">
        <f>'Лист 1'!L6740</f>
        <v>74-190078</v>
      </c>
      <c r="B6735" s="8" t="str">
        <f>'Лист 1'!E6740</f>
        <v>Z7C225000D0003855</v>
      </c>
      <c r="C6735" s="8" t="str">
        <f>'Лист 1'!C6740</f>
        <v>В327ХТ</v>
      </c>
      <c r="D6735" s="8" t="str">
        <f>'Лист 1'!I6740</f>
        <v>Договор аренды</v>
      </c>
      <c r="E6735" s="8" t="str">
        <f>'Лист 1'!R6740</f>
        <v/>
      </c>
    </row>
    <row r="6736">
      <c r="A6736" s="8" t="str">
        <f>'Лист 1'!L6741</f>
        <v>74-190078</v>
      </c>
      <c r="B6736" s="8" t="str">
        <f>'Лист 1'!E6741</f>
        <v>Z7C225000C0002743</v>
      </c>
      <c r="C6736" s="8" t="str">
        <f>'Лист 1'!C6741</f>
        <v>О374УА</v>
      </c>
      <c r="D6736" s="8" t="str">
        <f>'Лист 1'!I6741</f>
        <v>Договор аренды</v>
      </c>
      <c r="E6736" s="8" t="str">
        <f>'Лист 1'!R6741</f>
        <v/>
      </c>
    </row>
    <row r="6737">
      <c r="A6737" s="8" t="str">
        <f>'Лист 1'!L6742</f>
        <v>74-190078</v>
      </c>
      <c r="B6737" s="8" t="str">
        <f>'Лист 1'!E6742</f>
        <v>Z7C225000D0002984</v>
      </c>
      <c r="C6737" s="8" t="str">
        <f>'Лист 1'!C6742</f>
        <v>В355ХХ</v>
      </c>
      <c r="D6737" s="8" t="str">
        <f>'Лист 1'!I6742</f>
        <v>Договор аренды</v>
      </c>
      <c r="E6737" s="8" t="str">
        <f>'Лист 1'!R6742</f>
        <v/>
      </c>
    </row>
    <row r="6738">
      <c r="A6738" s="8" t="str">
        <f>'Лист 1'!L6743</f>
        <v>74-190078</v>
      </c>
      <c r="B6738" s="8" t="str">
        <f>'Лист 1'!E6743</f>
        <v>Z7C225000C0001673</v>
      </c>
      <c r="C6738" s="8" t="str">
        <f>'Лист 1'!C6743</f>
        <v>У347ТР</v>
      </c>
      <c r="D6738" s="8" t="str">
        <f>'Лист 1'!I6743</f>
        <v>Договор аренды</v>
      </c>
      <c r="E6738" s="8" t="str">
        <f>'Лист 1'!R6743</f>
        <v/>
      </c>
    </row>
    <row r="6739">
      <c r="A6739" s="8" t="str">
        <f>'Лист 1'!L6744</f>
        <v>74-190078</v>
      </c>
      <c r="B6739" s="8" t="str">
        <f>'Лист 1'!E6744</f>
        <v>Z7C225000C0001780</v>
      </c>
      <c r="C6739" s="8" t="str">
        <f>'Лист 1'!C6744</f>
        <v>К344ХВ</v>
      </c>
      <c r="D6739" s="8" t="str">
        <f>'Лист 1'!I6744</f>
        <v>Договор аренды</v>
      </c>
      <c r="E6739" s="8" t="str">
        <f>'Лист 1'!R6744</f>
        <v/>
      </c>
    </row>
    <row r="6740">
      <c r="A6740" s="8" t="str">
        <f>'Лист 1'!L6745</f>
        <v>74-190078</v>
      </c>
      <c r="B6740" s="8" t="str">
        <f>'Лист 1'!E6745</f>
        <v>X96322132D0748302</v>
      </c>
      <c r="C6740" s="8" t="str">
        <f>'Лист 1'!C6745</f>
        <v>С341РК</v>
      </c>
      <c r="D6740" s="8" t="str">
        <f>'Лист 1'!I6745</f>
        <v>Договор аренды</v>
      </c>
      <c r="E6740" s="8" t="str">
        <f>'Лист 1'!R6745</f>
        <v/>
      </c>
    </row>
    <row r="6741">
      <c r="A6741" s="8" t="str">
        <f>'Лист 1'!L6746</f>
        <v>74-190078</v>
      </c>
      <c r="B6741" s="8" t="str">
        <f>'Лист 1'!E6746</f>
        <v>X89454222B0CY8106</v>
      </c>
      <c r="C6741" s="8" t="str">
        <f>'Лист 1'!C6746</f>
        <v>Т318ЕТ</v>
      </c>
      <c r="D6741" s="8" t="str">
        <f>'Лист 1'!I6746</f>
        <v>Договор аренды</v>
      </c>
      <c r="E6741" s="8" t="str">
        <f>'Лист 1'!R6746</f>
        <v/>
      </c>
    </row>
    <row r="6742">
      <c r="A6742" s="8" t="str">
        <f>'Лист 1'!L6747</f>
        <v>74-190078</v>
      </c>
      <c r="B6742" s="8" t="str">
        <f>'Лист 1'!E6747</f>
        <v>X96A65R35H0834554</v>
      </c>
      <c r="C6742" s="8" t="str">
        <f>'Лист 1'!C6747</f>
        <v>К318ХВ</v>
      </c>
      <c r="D6742" s="8" t="str">
        <f>'Лист 1'!I6747</f>
        <v>Договор аренды</v>
      </c>
      <c r="E6742" s="8" t="str">
        <f>'Лист 1'!R6747</f>
        <v/>
      </c>
    </row>
    <row r="6743">
      <c r="A6743" s="8" t="str">
        <f>'Лист 1'!L6748</f>
        <v>74-190078</v>
      </c>
      <c r="B6743" s="8" t="str">
        <f>'Лист 1'!E6748</f>
        <v>Z7C225000D0003624</v>
      </c>
      <c r="C6743" s="8" t="str">
        <f>'Лист 1'!C6748</f>
        <v>О313ХН</v>
      </c>
      <c r="D6743" s="8" t="str">
        <f>'Лист 1'!I6748</f>
        <v>Договор аренды</v>
      </c>
      <c r="E6743" s="8" t="str">
        <f>'Лист 1'!R6748</f>
        <v/>
      </c>
    </row>
    <row r="6744">
      <c r="A6744" s="8" t="str">
        <f>'Лист 1'!L6749</f>
        <v>74-190078</v>
      </c>
      <c r="B6744" s="8" t="str">
        <f>'Лист 1'!E6749</f>
        <v>Z7C225000C0001172</v>
      </c>
      <c r="C6744" s="8" t="str">
        <f>'Лист 1'!C6749</f>
        <v>Х313ТУ</v>
      </c>
      <c r="D6744" s="8" t="str">
        <f>'Лист 1'!I6749</f>
        <v>Договор аренды</v>
      </c>
      <c r="E6744" s="8" t="str">
        <f>'Лист 1'!R6749</f>
        <v/>
      </c>
    </row>
    <row r="6745">
      <c r="A6745" s="8" t="str">
        <f>'Лист 1'!L6750</f>
        <v>74-190078</v>
      </c>
      <c r="B6745" s="8" t="str">
        <f>'Лист 1'!E6750</f>
        <v>X96A65R35K0867123</v>
      </c>
      <c r="C6745" s="8" t="str">
        <f>'Лист 1'!C6750</f>
        <v>О312УА</v>
      </c>
      <c r="D6745" s="8" t="str">
        <f>'Лист 1'!I6750</f>
        <v>Договор аренды</v>
      </c>
      <c r="E6745" s="8" t="str">
        <f>'Лист 1'!R6750</f>
        <v/>
      </c>
    </row>
    <row r="6746">
      <c r="A6746" s="8" t="str">
        <f>'Лист 1'!L6751</f>
        <v>74-190078</v>
      </c>
      <c r="B6746" s="8" t="str">
        <f>'Лист 1'!E6751</f>
        <v>X96A64R45K0014504</v>
      </c>
      <c r="C6746" s="8" t="str">
        <f>'Лист 1'!C6751</f>
        <v>О306УА</v>
      </c>
      <c r="D6746" s="8" t="str">
        <f>'Лист 1'!I6751</f>
        <v>Договор аренды</v>
      </c>
      <c r="E6746" s="8" t="str">
        <f>'Лист 1'!R6751</f>
        <v/>
      </c>
    </row>
    <row r="6747">
      <c r="A6747" s="8" t="str">
        <f>'Лист 1'!L6752</f>
        <v>74-190076</v>
      </c>
      <c r="B6747" s="8" t="str">
        <f>'Лист 1'!E6752</f>
        <v>Z7C225000D0003580</v>
      </c>
      <c r="C6747" s="8" t="str">
        <f>'Лист 1'!C6752</f>
        <v>С302ОЕ</v>
      </c>
      <c r="D6747" s="8" t="str">
        <f>'Лист 1'!I6752</f>
        <v>Договор аренды</v>
      </c>
      <c r="E6747" s="8" t="str">
        <f>'Лист 1'!R6752</f>
        <v/>
      </c>
    </row>
    <row r="6748">
      <c r="A6748" s="8" t="str">
        <f>'Лист 1'!L6753</f>
        <v>74-190078</v>
      </c>
      <c r="B6748" s="8" t="str">
        <f>'Лист 1'!E6753</f>
        <v>XUS2227W0B0000023</v>
      </c>
      <c r="C6748" s="8" t="str">
        <f>'Лист 1'!C6753</f>
        <v>Н292УХ</v>
      </c>
      <c r="D6748" s="8" t="str">
        <f>'Лист 1'!I6753</f>
        <v>Договор аренды</v>
      </c>
      <c r="E6748" s="8" t="str">
        <f>'Лист 1'!R6753</f>
        <v/>
      </c>
    </row>
    <row r="6749">
      <c r="A6749" s="8" t="str">
        <f>'Лист 1'!L6754</f>
        <v>74-190078</v>
      </c>
      <c r="B6749" s="8" t="str">
        <f>'Лист 1'!E6754</f>
        <v>Z7C225000C0001909</v>
      </c>
      <c r="C6749" s="8" t="str">
        <f>'Лист 1'!C6754</f>
        <v>В292ОА</v>
      </c>
      <c r="D6749" s="8" t="str">
        <f>'Лист 1'!I6754</f>
        <v>Договор аренды</v>
      </c>
      <c r="E6749" s="8" t="str">
        <f>'Лист 1'!R6754</f>
        <v/>
      </c>
    </row>
    <row r="6750">
      <c r="A6750" s="8" t="str">
        <f>'Лист 1'!L6755</f>
        <v>74-190078</v>
      </c>
      <c r="B6750" s="8" t="str">
        <f>'Лист 1'!E6755</f>
        <v>Z7C225000D0003317</v>
      </c>
      <c r="C6750" s="8" t="str">
        <f>'Лист 1'!C6755</f>
        <v>У288ТР</v>
      </c>
      <c r="D6750" s="8" t="str">
        <f>'Лист 1'!I6755</f>
        <v>Договор аренды</v>
      </c>
      <c r="E6750" s="8" t="str">
        <f>'Лист 1'!R6755</f>
        <v/>
      </c>
    </row>
    <row r="6751">
      <c r="A6751" s="8" t="str">
        <f>'Лист 1'!L6756</f>
        <v>74-190078</v>
      </c>
      <c r="B6751" s="8" t="str">
        <f>'Лист 1'!E6756</f>
        <v>Z7C225000D0003564</v>
      </c>
      <c r="C6751" s="8" t="str">
        <f>'Лист 1'!C6756</f>
        <v>Р280СМ</v>
      </c>
      <c r="D6751" s="8" t="str">
        <f>'Лист 1'!I6756</f>
        <v>Договор аренды</v>
      </c>
      <c r="E6751" s="8" t="str">
        <f>'Лист 1'!R6756</f>
        <v/>
      </c>
    </row>
    <row r="6752">
      <c r="A6752" s="8" t="str">
        <f>'Лист 1'!L6757</f>
        <v>74-190078</v>
      </c>
      <c r="B6752" s="8" t="str">
        <f>'Лист 1'!E6757</f>
        <v>Z7C225000G0006666</v>
      </c>
      <c r="C6752" s="8" t="str">
        <f>'Лист 1'!C6757</f>
        <v>Н263ЕВ</v>
      </c>
      <c r="D6752" s="8" t="str">
        <f>'Лист 1'!I6757</f>
        <v>Договор аренды</v>
      </c>
      <c r="E6752" s="8" t="str">
        <f>'Лист 1'!R6757</f>
        <v/>
      </c>
    </row>
    <row r="6753">
      <c r="A6753" s="8" t="str">
        <f>'Лист 1'!L6758</f>
        <v>74-190078</v>
      </c>
      <c r="B6753" s="8" t="str">
        <f>'Лист 1'!E6758</f>
        <v>Z7C225000C0002453</v>
      </c>
      <c r="C6753" s="8" t="str">
        <f>'Лист 1'!C6758</f>
        <v>Е258ХА</v>
      </c>
      <c r="D6753" s="8" t="str">
        <f>'Лист 1'!I6758</f>
        <v>Договор аренды</v>
      </c>
      <c r="E6753" s="8" t="str">
        <f>'Лист 1'!R6758</f>
        <v/>
      </c>
    </row>
    <row r="6754">
      <c r="A6754" s="8" t="str">
        <f>'Лист 1'!L6759</f>
        <v>74-190078</v>
      </c>
      <c r="B6754" s="8" t="str">
        <f>'Лист 1'!E6759</f>
        <v>Z7C225000D0003676</v>
      </c>
      <c r="C6754" s="8" t="str">
        <f>'Лист 1'!C6759</f>
        <v>Х252ХА</v>
      </c>
      <c r="D6754" s="8" t="str">
        <f>'Лист 1'!I6759</f>
        <v>Договор аренды</v>
      </c>
      <c r="E6754" s="8" t="str">
        <f>'Лист 1'!R6759</f>
        <v/>
      </c>
    </row>
    <row r="6755">
      <c r="A6755" s="8" t="str">
        <f>'Лист 1'!L6760</f>
        <v>74-190078</v>
      </c>
      <c r="B6755" s="8" t="str">
        <f>'Лист 1'!E6760</f>
        <v>XUS22270290003769</v>
      </c>
      <c r="C6755" s="8" t="str">
        <f>'Лист 1'!C6760</f>
        <v>Х242СН</v>
      </c>
      <c r="D6755" s="8" t="str">
        <f>'Лист 1'!I6760</f>
        <v>Договор аренды</v>
      </c>
      <c r="E6755" s="8" t="str">
        <f>'Лист 1'!R6760</f>
        <v/>
      </c>
    </row>
    <row r="6756">
      <c r="A6756" s="8" t="str">
        <f>'Лист 1'!L6761</f>
        <v>74-190078</v>
      </c>
      <c r="B6756" s="8" t="str">
        <f>'Лист 1'!E6761</f>
        <v>Z7C225000C0001889</v>
      </c>
      <c r="C6756" s="8" t="str">
        <f>'Лист 1'!C6761</f>
        <v>Н240ТМ</v>
      </c>
      <c r="D6756" s="8" t="str">
        <f>'Лист 1'!I6761</f>
        <v>Договор аренды</v>
      </c>
      <c r="E6756" s="8" t="str">
        <f>'Лист 1'!R6761</f>
        <v/>
      </c>
    </row>
    <row r="6757">
      <c r="A6757" s="8" t="str">
        <f>'Лист 1'!L6762</f>
        <v>74-190078</v>
      </c>
      <c r="B6757" s="8" t="str">
        <f>'Лист 1'!E6762</f>
        <v>Х9632213290657676</v>
      </c>
      <c r="C6757" s="8" t="str">
        <f>'Лист 1'!C6762</f>
        <v>Х239ТУ</v>
      </c>
      <c r="D6757" s="8" t="str">
        <f>'Лист 1'!I6762</f>
        <v>Договор аренды</v>
      </c>
      <c r="E6757" s="8" t="str">
        <f>'Лист 1'!R6762</f>
        <v/>
      </c>
    </row>
    <row r="6758">
      <c r="A6758" s="8" t="str">
        <f>'Лист 1'!L6763</f>
        <v>74-190078</v>
      </c>
      <c r="B6758" s="8" t="str">
        <f>'Лист 1'!E6763</f>
        <v>Z7C225000F0005855</v>
      </c>
      <c r="C6758" s="8" t="str">
        <f>'Лист 1'!C6763</f>
        <v>Е237МУ</v>
      </c>
      <c r="D6758" s="8" t="str">
        <f>'Лист 1'!I6763</f>
        <v>Договор аренды</v>
      </c>
      <c r="E6758" s="8" t="str">
        <f>'Лист 1'!R6763</f>
        <v/>
      </c>
    </row>
    <row r="6759">
      <c r="A6759" s="8" t="str">
        <f>'Лист 1'!L6764</f>
        <v>74-190432</v>
      </c>
      <c r="B6759" s="8" t="str">
        <f>'Лист 1'!E6764</f>
        <v>Z7C225000E0005338</v>
      </c>
      <c r="C6759" s="8" t="str">
        <f>'Лист 1'!C6764</f>
        <v>М236ХА</v>
      </c>
      <c r="D6759" s="8" t="str">
        <f>'Лист 1'!I6764</f>
        <v>Договор аренды</v>
      </c>
      <c r="E6759" s="8" t="str">
        <f>'Лист 1'!R6764</f>
        <v/>
      </c>
    </row>
    <row r="6760">
      <c r="A6760" s="8" t="str">
        <f>'Лист 1'!L6765</f>
        <v>74-190078</v>
      </c>
      <c r="B6760" s="8" t="str">
        <f>'Лист 1'!E6765</f>
        <v>X96A64R45H0008466</v>
      </c>
      <c r="C6760" s="8" t="str">
        <f>'Лист 1'!C6765</f>
        <v>С233ХЕ</v>
      </c>
      <c r="D6760" s="8" t="str">
        <f>'Лист 1'!I6765</f>
        <v>Договор аренды</v>
      </c>
      <c r="E6760" s="8" t="str">
        <f>'Лист 1'!R6765</f>
        <v/>
      </c>
    </row>
    <row r="6761">
      <c r="A6761" s="8" t="str">
        <f>'Лист 1'!L6766</f>
        <v>74-190076</v>
      </c>
      <c r="B6761" s="8" t="str">
        <f>'Лист 1'!E6766</f>
        <v>Z7C225000C0001110</v>
      </c>
      <c r="C6761" s="8" t="str">
        <f>'Лист 1'!C6766</f>
        <v>А227ОР</v>
      </c>
      <c r="D6761" s="8" t="str">
        <f>'Лист 1'!I6766</f>
        <v>Договор аренды</v>
      </c>
      <c r="E6761" s="8" t="str">
        <f>'Лист 1'!R6766</f>
        <v/>
      </c>
    </row>
    <row r="6762">
      <c r="A6762" s="8" t="str">
        <f>'Лист 1'!L6767</f>
        <v>74-190078</v>
      </c>
      <c r="B6762" s="8" t="str">
        <f>'Лист 1'!E6767</f>
        <v>Z7C225000F0006319</v>
      </c>
      <c r="C6762" s="8" t="str">
        <f>'Лист 1'!C6767</f>
        <v>В226ХР</v>
      </c>
      <c r="D6762" s="8" t="str">
        <f>'Лист 1'!I6767</f>
        <v>Договор аренды</v>
      </c>
      <c r="E6762" s="8" t="str">
        <f>'Лист 1'!R6767</f>
        <v/>
      </c>
    </row>
    <row r="6763">
      <c r="A6763" s="8" t="str">
        <f>'Лист 1'!L6768</f>
        <v>74-190078</v>
      </c>
      <c r="B6763" s="8" t="str">
        <f>'Лист 1'!E6768</f>
        <v>Х96322132В0690724</v>
      </c>
      <c r="C6763" s="8" t="str">
        <f>'Лист 1'!C6768</f>
        <v>Е219НМ</v>
      </c>
      <c r="D6763" s="8" t="str">
        <f>'Лист 1'!I6768</f>
        <v>Договор аренды</v>
      </c>
      <c r="E6763" s="8" t="str">
        <f>'Лист 1'!R6768</f>
        <v/>
      </c>
    </row>
    <row r="6764">
      <c r="A6764" s="8" t="str">
        <f>'Лист 1'!L6769</f>
        <v>74-190078</v>
      </c>
      <c r="B6764" s="8" t="str">
        <f>'Лист 1'!E6769</f>
        <v>Z7C225000B0000716</v>
      </c>
      <c r="C6764" s="8" t="str">
        <f>'Лист 1'!C6769</f>
        <v>В216АУ</v>
      </c>
      <c r="D6764" s="8" t="str">
        <f>'Лист 1'!I6769</f>
        <v>Договор аренды</v>
      </c>
      <c r="E6764" s="8" t="str">
        <f>'Лист 1'!R6769</f>
        <v/>
      </c>
    </row>
    <row r="6765">
      <c r="A6765" s="8" t="str">
        <f>'Лист 1'!L6770</f>
        <v>74-190078</v>
      </c>
      <c r="B6765" s="8" t="str">
        <f>'Лист 1'!E6770</f>
        <v>Z7C225000D0003475</v>
      </c>
      <c r="C6765" s="8" t="str">
        <f>'Лист 1'!C6770</f>
        <v>Е204ВС</v>
      </c>
      <c r="D6765" s="8" t="str">
        <f>'Лист 1'!I6770</f>
        <v>Договор аренды</v>
      </c>
      <c r="E6765" s="8" t="str">
        <f>'Лист 1'!R6770</f>
        <v/>
      </c>
    </row>
    <row r="6766">
      <c r="A6766" s="8" t="str">
        <f>'Лист 1'!L6771</f>
        <v>74-190078</v>
      </c>
      <c r="B6766" s="8" t="str">
        <f>'Лист 1'!E6771</f>
        <v>Z7C225000F0006327</v>
      </c>
      <c r="C6766" s="8" t="str">
        <f>'Лист 1'!C6771</f>
        <v>Х203ХА</v>
      </c>
      <c r="D6766" s="8" t="str">
        <f>'Лист 1'!I6771</f>
        <v>Договор аренды</v>
      </c>
      <c r="E6766" s="8" t="str">
        <f>'Лист 1'!R6771</f>
        <v/>
      </c>
    </row>
    <row r="6767">
      <c r="A6767" s="8" t="str">
        <f>'Лист 1'!L6772</f>
        <v>74-190078</v>
      </c>
      <c r="B6767" s="8" t="str">
        <f>'Лист 1'!E6772</f>
        <v>Х96322132А0670377</v>
      </c>
      <c r="C6767" s="8" t="str">
        <f>'Лист 1'!C6772</f>
        <v>М195ХР</v>
      </c>
      <c r="D6767" s="8" t="str">
        <f>'Лист 1'!I6772</f>
        <v>Договор аренды</v>
      </c>
      <c r="E6767" s="8" t="str">
        <f>'Лист 1'!R6772</f>
        <v/>
      </c>
    </row>
    <row r="6768">
      <c r="A6768" s="8" t="str">
        <f>'Лист 1'!L6773</f>
        <v>74-190078</v>
      </c>
      <c r="B6768" s="8" t="str">
        <f>'Лист 1'!E6773</f>
        <v>Х96322132С0719147</v>
      </c>
      <c r="C6768" s="8" t="str">
        <f>'Лист 1'!C6773</f>
        <v>Р194ХН</v>
      </c>
      <c r="D6768" s="8" t="str">
        <f>'Лист 1'!I6773</f>
        <v>Договор аренды</v>
      </c>
      <c r="E6768" s="8" t="str">
        <f>'Лист 1'!R6773</f>
        <v/>
      </c>
    </row>
    <row r="6769">
      <c r="A6769" s="8" t="str">
        <f>'Лист 1'!L6774</f>
        <v>74-190078</v>
      </c>
      <c r="B6769" s="8" t="str">
        <f>'Лист 1'!E6774</f>
        <v>Z7C225000E0004636</v>
      </c>
      <c r="C6769" s="8" t="str">
        <f>'Лист 1'!C6774</f>
        <v>Х190НН</v>
      </c>
      <c r="D6769" s="8" t="str">
        <f>'Лист 1'!I6774</f>
        <v>Договор аренды</v>
      </c>
      <c r="E6769" s="8" t="str">
        <f>'Лист 1'!R6774</f>
        <v/>
      </c>
    </row>
    <row r="6770">
      <c r="A6770" s="8" t="str">
        <f>'Лист 1'!L6775</f>
        <v>74-190078</v>
      </c>
      <c r="B6770" s="8" t="str">
        <f>'Лист 1'!E6775</f>
        <v>Х96322132В0695521</v>
      </c>
      <c r="C6770" s="8" t="str">
        <f>'Лист 1'!C6775</f>
        <v>Т585ВР</v>
      </c>
      <c r="D6770" s="8" t="str">
        <f>'Лист 1'!I6775</f>
        <v>Договор аренды</v>
      </c>
      <c r="E6770" s="8" t="str">
        <f>'Лист 1'!R6775</f>
        <v/>
      </c>
    </row>
    <row r="6771">
      <c r="A6771" s="8" t="str">
        <f>'Лист 1'!L6776</f>
        <v>74-190078</v>
      </c>
      <c r="B6771" s="8" t="str">
        <f>'Лист 1'!E6776</f>
        <v>Z8PL4H2M2CC000330</v>
      </c>
      <c r="C6771" s="8" t="str">
        <f>'Лист 1'!C6776</f>
        <v>Х309РМ</v>
      </c>
      <c r="D6771" s="8" t="str">
        <f>'Лист 1'!I6776</f>
        <v>Договор аренды</v>
      </c>
      <c r="E6771" s="8" t="str">
        <f>'Лист 1'!R6776</f>
        <v/>
      </c>
    </row>
    <row r="6772">
      <c r="A6772" s="8" t="str">
        <f>'Лист 1'!L6777</f>
        <v>74-190078</v>
      </c>
      <c r="B6772" s="8" t="str">
        <f>'Лист 1'!E6777</f>
        <v>Z7C225000C0001198</v>
      </c>
      <c r="C6772" s="8" t="str">
        <f>'Лист 1'!C6777</f>
        <v>А268РО</v>
      </c>
      <c r="D6772" s="8" t="str">
        <f>'Лист 1'!I6777</f>
        <v>Договор аренды</v>
      </c>
      <c r="E6772" s="8" t="str">
        <f>'Лист 1'!R6777</f>
        <v/>
      </c>
    </row>
    <row r="6773">
      <c r="A6773" s="8" t="str">
        <f>'Лист 1'!L6778</f>
        <v>74-190078</v>
      </c>
      <c r="B6773" s="8" t="str">
        <f>'Лист 1'!E6778</f>
        <v>Х96322120С0743409</v>
      </c>
      <c r="C6773" s="8" t="str">
        <f>'Лист 1'!C6778</f>
        <v>С021ОС</v>
      </c>
      <c r="D6773" s="8" t="str">
        <f>'Лист 1'!I6778</f>
        <v>Договор аренды</v>
      </c>
      <c r="E6773" s="8" t="str">
        <f>'Лист 1'!R6778</f>
        <v/>
      </c>
    </row>
    <row r="6774">
      <c r="A6774" s="8" t="str">
        <f>'Лист 1'!L6779</f>
        <v>74-190078</v>
      </c>
      <c r="B6774" s="8" t="str">
        <f>'Лист 1'!E6779</f>
        <v>Z7C225000D0002922</v>
      </c>
      <c r="C6774" s="8" t="str">
        <f>'Лист 1'!C6779</f>
        <v>Х026ТР</v>
      </c>
      <c r="D6774" s="8" t="str">
        <f>'Лист 1'!I6779</f>
        <v>Договор аренды</v>
      </c>
      <c r="E6774" s="8" t="str">
        <f>'Лист 1'!R6779</f>
        <v/>
      </c>
    </row>
    <row r="6775">
      <c r="A6775" s="8" t="str">
        <f>'Лист 1'!L6780</f>
        <v>74-190301</v>
      </c>
      <c r="B6775" s="8" t="str">
        <f>'Лист 1'!E6780</f>
        <v>Z8PL4H218AA001003</v>
      </c>
      <c r="C6775" s="8" t="str">
        <f>'Лист 1'!C6780</f>
        <v>C989ХС</v>
      </c>
      <c r="D6775" s="8" t="str">
        <f>'Лист 1'!I6780</f>
        <v>Договор аренды</v>
      </c>
      <c r="E6775" s="8" t="str">
        <f>'Лист 1'!R6780</f>
        <v/>
      </c>
    </row>
    <row r="6776">
      <c r="A6776" s="8" t="str">
        <f>'Лист 1'!L6781</f>
        <v>74-190078</v>
      </c>
      <c r="B6776" s="8" t="str">
        <f>'Лист 1'!E6781</f>
        <v>X96A65R33J0861452</v>
      </c>
      <c r="C6776" s="8" t="str">
        <f>'Лист 1'!C6781</f>
        <v>У984ТК</v>
      </c>
      <c r="D6776" s="8" t="str">
        <f>'Лист 1'!I6781</f>
        <v>Договор аренды</v>
      </c>
      <c r="E6776" s="8" t="str">
        <f>'Лист 1'!R6781</f>
        <v/>
      </c>
    </row>
    <row r="6777">
      <c r="A6777" s="8" t="str">
        <f>'Лист 1'!L6782</f>
        <v>74-190078</v>
      </c>
      <c r="B6777" s="8" t="str">
        <f>'Лист 1'!E6782</f>
        <v>Z7C225000C0001862</v>
      </c>
      <c r="C6777" s="8" t="str">
        <f>'Лист 1'!C6782</f>
        <v>Х970СР</v>
      </c>
      <c r="D6777" s="8" t="str">
        <f>'Лист 1'!I6782</f>
        <v>Договор аренды</v>
      </c>
      <c r="E6777" s="8" t="str">
        <f>'Лист 1'!R6782</f>
        <v/>
      </c>
    </row>
    <row r="6778">
      <c r="A6778" s="8" t="str">
        <f>'Лист 1'!L6783</f>
        <v>74-190078</v>
      </c>
      <c r="B6778" s="8" t="str">
        <f>'Лист 1'!E6783</f>
        <v>X96A65R35J0842858</v>
      </c>
      <c r="C6778" s="8" t="str">
        <f>'Лист 1'!C6783</f>
        <v>С969ХК</v>
      </c>
      <c r="D6778" s="8" t="str">
        <f>'Лист 1'!I6783</f>
        <v>Договор аренды</v>
      </c>
      <c r="E6778" s="8" t="str">
        <f>'Лист 1'!R6783</f>
        <v/>
      </c>
    </row>
    <row r="6779">
      <c r="A6779" s="8" t="str">
        <f>'Лист 1'!L6784</f>
        <v>74-190078</v>
      </c>
      <c r="B6779" s="8" t="str">
        <f>'Лист 1'!E6784</f>
        <v>Z7C225000G0006895</v>
      </c>
      <c r="C6779" s="8" t="str">
        <f>'Лист 1'!C6784</f>
        <v>В956ХХ</v>
      </c>
      <c r="D6779" s="8" t="str">
        <f>'Лист 1'!I6784</f>
        <v>Договор аренды</v>
      </c>
      <c r="E6779" s="8" t="str">
        <f>'Лист 1'!R6784</f>
        <v/>
      </c>
    </row>
    <row r="6780">
      <c r="A6780" s="8" t="str">
        <f>'Лист 1'!L6785</f>
        <v>74-190078</v>
      </c>
      <c r="B6780" s="8" t="str">
        <f>'Лист 1'!E6785</f>
        <v>X96A65R35J0851784</v>
      </c>
      <c r="C6780" s="8" t="str">
        <f>'Лист 1'!C6785</f>
        <v>Е954ХО</v>
      </c>
      <c r="D6780" s="8" t="str">
        <f>'Лист 1'!I6785</f>
        <v>Договор аренды</v>
      </c>
      <c r="E6780" s="8" t="str">
        <f>'Лист 1'!R6785</f>
        <v/>
      </c>
    </row>
    <row r="6781">
      <c r="A6781" s="8" t="str">
        <f>'Лист 1'!L6786</f>
        <v>74-190078</v>
      </c>
      <c r="B6781" s="8" t="str">
        <f>'Лист 1'!E6786</f>
        <v>Х96322120В0685507</v>
      </c>
      <c r="C6781" s="8" t="str">
        <f>'Лист 1'!C6786</f>
        <v>О952УМ</v>
      </c>
      <c r="D6781" s="8" t="str">
        <f>'Лист 1'!I6786</f>
        <v>Договор аренды</v>
      </c>
      <c r="E6781" s="8" t="str">
        <f>'Лист 1'!R6786</f>
        <v/>
      </c>
    </row>
    <row r="6782">
      <c r="A6782" s="8" t="str">
        <f>'Лист 1'!L6787</f>
        <v>74-190078</v>
      </c>
      <c r="B6782" s="8" t="str">
        <f>'Лист 1'!E6787</f>
        <v>X96A65R35K0865823</v>
      </c>
      <c r="C6782" s="8" t="str">
        <f>'Лист 1'!C6787</f>
        <v>Е951ХХ</v>
      </c>
      <c r="D6782" s="8" t="str">
        <f>'Лист 1'!I6787</f>
        <v>Договор аренды</v>
      </c>
      <c r="E6782" s="8" t="str">
        <f>'Лист 1'!R6787</f>
        <v/>
      </c>
    </row>
    <row r="6783">
      <c r="A6783" s="8" t="str">
        <f>'Лист 1'!L6788</f>
        <v>74-190078</v>
      </c>
      <c r="B6783" s="8" t="str">
        <f>'Лист 1'!E6788</f>
        <v>Z7C225000D0003622</v>
      </c>
      <c r="C6783" s="8" t="str">
        <f>'Лист 1'!C6788</f>
        <v>Т949ТЕ</v>
      </c>
      <c r="D6783" s="8" t="str">
        <f>'Лист 1'!I6788</f>
        <v>Договор аренды</v>
      </c>
      <c r="E6783" s="8" t="str">
        <f>'Лист 1'!R6788</f>
        <v/>
      </c>
    </row>
    <row r="6784">
      <c r="A6784" s="8" t="str">
        <f>'Лист 1'!L6789</f>
        <v>74-190078</v>
      </c>
      <c r="B6784" s="8" t="str">
        <f>'Лист 1'!E6789</f>
        <v>Z7C225000C0002122</v>
      </c>
      <c r="C6784" s="8" t="str">
        <f>'Лист 1'!C6789</f>
        <v>Е936ХВ</v>
      </c>
      <c r="D6784" s="8" t="str">
        <f>'Лист 1'!I6789</f>
        <v>Договор аренды</v>
      </c>
      <c r="E6784" s="8" t="str">
        <f>'Лист 1'!R6789</f>
        <v/>
      </c>
    </row>
    <row r="6785">
      <c r="A6785" s="8" t="str">
        <f>'Лист 1'!L6790</f>
        <v>74-190078</v>
      </c>
      <c r="B6785" s="8" t="str">
        <f>'Лист 1'!E6790</f>
        <v>Z7C225000D0003611</v>
      </c>
      <c r="C6785" s="8" t="str">
        <f>'Лист 1'!C6790</f>
        <v>Р921СЕ</v>
      </c>
      <c r="D6785" s="8" t="str">
        <f>'Лист 1'!I6790</f>
        <v>Договор аренды</v>
      </c>
      <c r="E6785" s="8" t="str">
        <f>'Лист 1'!R6790</f>
        <v/>
      </c>
    </row>
    <row r="6786">
      <c r="A6786" s="8" t="str">
        <f>'Лист 1'!L6791</f>
        <v>74-190078</v>
      </c>
      <c r="B6786" s="8" t="str">
        <f>'Лист 1'!E6791</f>
        <v>Х9632213290641812</v>
      </c>
      <c r="C6786" s="8" t="str">
        <f>'Лист 1'!C6791</f>
        <v>Н917НУ</v>
      </c>
      <c r="D6786" s="8" t="str">
        <f>'Лист 1'!I6791</f>
        <v>Договор аренды</v>
      </c>
      <c r="E6786" s="8" t="str">
        <f>'Лист 1'!R6791</f>
        <v/>
      </c>
    </row>
    <row r="6787">
      <c r="A6787" s="8" t="str">
        <f>'Лист 1'!L6792</f>
        <v>74-190124</v>
      </c>
      <c r="B6787" s="8" t="str">
        <f>'Лист 1'!E6792</f>
        <v>Z7C225000C0001894</v>
      </c>
      <c r="C6787" s="8" t="str">
        <f>'Лист 1'!C6792</f>
        <v>К910ТН</v>
      </c>
      <c r="D6787" s="8" t="str">
        <f>'Лист 1'!I6792</f>
        <v>Договор аренды</v>
      </c>
      <c r="E6787" s="8" t="str">
        <f>'Лист 1'!R6792</f>
        <v/>
      </c>
    </row>
    <row r="6788">
      <c r="A6788" s="8" t="str">
        <f>'Лист 1'!L6793</f>
        <v>74-190078</v>
      </c>
      <c r="B6788" s="8" t="str">
        <f>'Лист 1'!E6793</f>
        <v>Z7C225000C0001594</v>
      </c>
      <c r="C6788" s="8" t="str">
        <f>'Лист 1'!C6793</f>
        <v>Н907РУ</v>
      </c>
      <c r="D6788" s="8" t="str">
        <f>'Лист 1'!I6793</f>
        <v>Договор аренды</v>
      </c>
      <c r="E6788" s="8" t="str">
        <f>'Лист 1'!R6793</f>
        <v/>
      </c>
    </row>
    <row r="6789">
      <c r="A6789" s="8" t="str">
        <f>'Лист 1'!L6794</f>
        <v>74-190078</v>
      </c>
      <c r="B6789" s="8" t="str">
        <f>'Лист 1'!E6794</f>
        <v>Z7C225000C0002406</v>
      </c>
      <c r="C6789" s="8" t="str">
        <f>'Лист 1'!C6794</f>
        <v>С883ВТ</v>
      </c>
      <c r="D6789" s="8" t="str">
        <f>'Лист 1'!I6794</f>
        <v>Договор аренды</v>
      </c>
      <c r="E6789" s="8" t="str">
        <f>'Лист 1'!R6794</f>
        <v/>
      </c>
    </row>
    <row r="6790">
      <c r="A6790" s="8" t="str">
        <f>'Лист 1'!L6795</f>
        <v>74-190078</v>
      </c>
      <c r="B6790" s="8" t="str">
        <f>'Лист 1'!E6795</f>
        <v>Z7C225000F0005977</v>
      </c>
      <c r="C6790" s="8" t="str">
        <f>'Лист 1'!C6795</f>
        <v>Е883ХО</v>
      </c>
      <c r="D6790" s="8" t="str">
        <f>'Лист 1'!I6795</f>
        <v>Договор аренды</v>
      </c>
      <c r="E6790" s="8" t="str">
        <f>'Лист 1'!R6795</f>
        <v/>
      </c>
    </row>
    <row r="6791">
      <c r="A6791" s="8" t="str">
        <f>'Лист 1'!L6796</f>
        <v>74-190124</v>
      </c>
      <c r="B6791" s="8" t="str">
        <f>'Лист 1'!E6796</f>
        <v>Z7C225000D0002806</v>
      </c>
      <c r="C6791" s="8" t="str">
        <f>'Лист 1'!C6796</f>
        <v>Х879ТТ</v>
      </c>
      <c r="D6791" s="8" t="str">
        <f>'Лист 1'!I6796</f>
        <v>Договор аренды</v>
      </c>
      <c r="E6791" s="8" t="str">
        <f>'Лист 1'!R6796</f>
        <v/>
      </c>
    </row>
    <row r="6792">
      <c r="A6792" s="8" t="str">
        <f>'Лист 1'!L6797</f>
        <v>74-190199</v>
      </c>
      <c r="B6792" s="8" t="str">
        <f>'Лист 1'!E6797</f>
        <v>Z7C225000F0005525</v>
      </c>
      <c r="C6792" s="8" t="str">
        <f>'Лист 1'!C6797</f>
        <v>Е877ЕТ</v>
      </c>
      <c r="D6792" s="8" t="str">
        <f>'Лист 1'!I6797</f>
        <v>Договор аренды</v>
      </c>
      <c r="E6792" s="8" t="str">
        <f>'Лист 1'!R6797</f>
        <v/>
      </c>
    </row>
    <row r="6793">
      <c r="A6793" s="8" t="str">
        <f>'Лист 1'!L6798</f>
        <v>74-190183</v>
      </c>
      <c r="B6793" s="8" t="str">
        <f>'Лист 1'!E6798</f>
        <v>Z7C225000G0006451</v>
      </c>
      <c r="C6793" s="8" t="str">
        <f>'Лист 1'!C6798</f>
        <v>Е874ОН</v>
      </c>
      <c r="D6793" s="8" t="str">
        <f>'Лист 1'!I6798</f>
        <v>Договор аренды</v>
      </c>
      <c r="E6793" s="8" t="str">
        <f>'Лист 1'!R6798</f>
        <v/>
      </c>
    </row>
    <row r="6794">
      <c r="A6794" s="8" t="str">
        <f>'Лист 1'!L6799</f>
        <v>74-190078</v>
      </c>
      <c r="B6794" s="8" t="str">
        <f>'Лист 1'!E6799</f>
        <v>Z7C225000E0005466</v>
      </c>
      <c r="C6794" s="8" t="str">
        <f>'Лист 1'!C6799</f>
        <v>Т870ТА</v>
      </c>
      <c r="D6794" s="8" t="str">
        <f>'Лист 1'!I6799</f>
        <v>Договор аренды</v>
      </c>
      <c r="E6794" s="8" t="str">
        <f>'Лист 1'!R6799</f>
        <v/>
      </c>
    </row>
    <row r="6795">
      <c r="A6795" s="8" t="str">
        <f>'Лист 1'!L6800</f>
        <v>74-190078</v>
      </c>
      <c r="B6795" s="8" t="str">
        <f>'Лист 1'!E6800</f>
        <v>Z7C225000D0003410</v>
      </c>
      <c r="C6795" s="8" t="str">
        <f>'Лист 1'!C6800</f>
        <v>Х845ОТ</v>
      </c>
      <c r="D6795" s="8" t="str">
        <f>'Лист 1'!I6800</f>
        <v>Договор аренды</v>
      </c>
      <c r="E6795" s="8" t="str">
        <f>'Лист 1'!R6800</f>
        <v/>
      </c>
    </row>
    <row r="6796">
      <c r="A6796" s="8" t="str">
        <f>'Лист 1'!L6801</f>
        <v>74-190078</v>
      </c>
      <c r="B6796" s="8" t="str">
        <f>'Лист 1'!E6801</f>
        <v>Х96322132В0689882</v>
      </c>
      <c r="C6796" s="8" t="str">
        <f>'Лист 1'!C6801</f>
        <v>Т833АР</v>
      </c>
      <c r="D6796" s="8" t="str">
        <f>'Лист 1'!I6801</f>
        <v>Договор аренды</v>
      </c>
      <c r="E6796" s="8" t="str">
        <f>'Лист 1'!R6801</f>
        <v/>
      </c>
    </row>
    <row r="6797">
      <c r="A6797" s="8" t="str">
        <f>'Лист 1'!L6802</f>
        <v>74-190078</v>
      </c>
      <c r="B6797" s="8" t="str">
        <f>'Лист 1'!E6802</f>
        <v>Х96322132В0690750</v>
      </c>
      <c r="C6797" s="8" t="str">
        <f>'Лист 1'!C6802</f>
        <v>О831УА</v>
      </c>
      <c r="D6797" s="8" t="str">
        <f>'Лист 1'!I6802</f>
        <v>Договор аренды</v>
      </c>
      <c r="E6797" s="8" t="str">
        <f>'Лист 1'!R6802</f>
        <v/>
      </c>
    </row>
    <row r="6798">
      <c r="A6798" s="8" t="str">
        <f>'Лист 1'!L6803</f>
        <v>74-190078</v>
      </c>
      <c r="B6798" s="8" t="str">
        <f>'Лист 1'!E6803</f>
        <v>Z7C225000G0006525</v>
      </c>
      <c r="C6798" s="8" t="str">
        <f>'Лист 1'!C6803</f>
        <v>Е826НХ</v>
      </c>
      <c r="D6798" s="8" t="str">
        <f>'Лист 1'!I6803</f>
        <v>Договор аренды</v>
      </c>
      <c r="E6798" s="8" t="str">
        <f>'Лист 1'!R6803</f>
        <v/>
      </c>
    </row>
    <row r="6799">
      <c r="A6799" s="8" t="str">
        <f>'Лист 1'!L6804</f>
        <v>74-190078</v>
      </c>
      <c r="B6799" s="8" t="str">
        <f>'Лист 1'!E6804</f>
        <v>Z7C225000F0006112</v>
      </c>
      <c r="C6799" s="8" t="str">
        <f>'Лист 1'!C6804</f>
        <v>О818ХМ</v>
      </c>
      <c r="D6799" s="8" t="str">
        <f>'Лист 1'!I6804</f>
        <v>Договор аренды</v>
      </c>
      <c r="E6799" s="8" t="str">
        <f>'Лист 1'!R6804</f>
        <v/>
      </c>
    </row>
    <row r="6800">
      <c r="A6800" s="8" t="str">
        <f>'Лист 1'!L6805</f>
        <v>74-190078</v>
      </c>
      <c r="B6800" s="8" t="str">
        <f>'Лист 1'!E6805</f>
        <v>XUSFST613C0000680</v>
      </c>
      <c r="C6800" s="8" t="str">
        <f>'Лист 1'!C6805</f>
        <v>К816СН</v>
      </c>
      <c r="D6800" s="8" t="str">
        <f>'Лист 1'!I6805</f>
        <v>Договор аренды</v>
      </c>
      <c r="E6800" s="8" t="str">
        <f>'Лист 1'!R6805</f>
        <v/>
      </c>
    </row>
    <row r="6801">
      <c r="A6801" s="8" t="str">
        <f>'Лист 1'!L6806</f>
        <v>74-190078</v>
      </c>
      <c r="B6801" s="8" t="str">
        <f>'Лист 1'!E6806</f>
        <v>Z7C225000E0005402</v>
      </c>
      <c r="C6801" s="8" t="str">
        <f>'Лист 1'!C6806</f>
        <v>О812СХ</v>
      </c>
      <c r="D6801" s="8" t="str">
        <f>'Лист 1'!I6806</f>
        <v>Договор аренды</v>
      </c>
      <c r="E6801" s="8" t="str">
        <f>'Лист 1'!R6806</f>
        <v/>
      </c>
    </row>
    <row r="6802">
      <c r="A6802" s="8" t="str">
        <f>'Лист 1'!L6807</f>
        <v>74-190078</v>
      </c>
      <c r="B6802" s="8" t="str">
        <f>'Лист 1'!E6807</f>
        <v>X96322125F0798748</v>
      </c>
      <c r="C6802" s="8" t="str">
        <f>'Лист 1'!C6807</f>
        <v>К241РР</v>
      </c>
      <c r="D6802" s="8" t="str">
        <f>'Лист 1'!I6807</f>
        <v>Собственность</v>
      </c>
      <c r="E6802" s="8" t="str">
        <f>'Лист 1'!R6807</f>
        <v/>
      </c>
    </row>
    <row r="6803">
      <c r="A6803" s="8" t="str">
        <f>'Лист 1'!L6808</f>
        <v>74-190078</v>
      </c>
      <c r="B6803" s="8" t="str">
        <f>'Лист 1'!E6808</f>
        <v>X96A65R35J0838679</v>
      </c>
      <c r="C6803" s="8" t="str">
        <f>'Лист 1'!C6808</f>
        <v>У283ХК</v>
      </c>
      <c r="D6803" s="8" t="str">
        <f>'Лист 1'!I6808</f>
        <v>Собственность</v>
      </c>
      <c r="E6803" s="8" t="str">
        <f>'Лист 1'!R6808</f>
        <v/>
      </c>
    </row>
    <row r="6804">
      <c r="A6804" s="8" t="str">
        <f>'Лист 1'!L6809</f>
        <v>74-190078</v>
      </c>
      <c r="B6804" s="8" t="str">
        <f>'Лист 1'!E6809</f>
        <v>X96322120F0783147</v>
      </c>
      <c r="C6804" s="8" t="str">
        <f>'Лист 1'!C6809</f>
        <v>А805ТН</v>
      </c>
      <c r="D6804" s="8" t="str">
        <f>'Лист 1'!I6809</f>
        <v>Собственность</v>
      </c>
      <c r="E6804" s="8" t="str">
        <f>'Лист 1'!R6809</f>
        <v/>
      </c>
    </row>
    <row r="6805">
      <c r="A6805" s="8" t="str">
        <f>'Лист 1'!L6810</f>
        <v>74-190078</v>
      </c>
      <c r="B6805" s="8" t="str">
        <f>'Лист 1'!E6810</f>
        <v>X96322120F0783642</v>
      </c>
      <c r="C6805" s="8" t="str">
        <f>'Лист 1'!C6810</f>
        <v>А716ТН</v>
      </c>
      <c r="D6805" s="8" t="str">
        <f>'Лист 1'!I6810</f>
        <v>Собственность</v>
      </c>
      <c r="E6805" s="8" t="str">
        <f>'Лист 1'!R6810</f>
        <v/>
      </c>
    </row>
    <row r="6806">
      <c r="A6806" s="8" t="str">
        <f>'Лист 1'!L6811</f>
        <v>74-190078</v>
      </c>
      <c r="B6806" s="8" t="str">
        <f>'Лист 1'!E6811</f>
        <v>KMJKJ18TP9C903126</v>
      </c>
      <c r="C6806" s="8" t="str">
        <f>'Лист 1'!C6811</f>
        <v>У976РК</v>
      </c>
      <c r="D6806" s="8" t="str">
        <f>'Лист 1'!I6811</f>
        <v>Собственность</v>
      </c>
      <c r="E6806" s="8" t="str">
        <f>'Лист 1'!R6811</f>
        <v/>
      </c>
    </row>
    <row r="6807">
      <c r="A6807" s="8" t="str">
        <f>'Лист 1'!L6812</f>
        <v>74-190078</v>
      </c>
      <c r="B6807" s="8" t="str">
        <f>'Лист 1'!E6812</f>
        <v>KMJKJ18TP8C901774</v>
      </c>
      <c r="C6807" s="8" t="str">
        <f>'Лист 1'!C6812</f>
        <v>Н493РР</v>
      </c>
      <c r="D6807" s="8" t="str">
        <f>'Лист 1'!I6812</f>
        <v>Собственность</v>
      </c>
      <c r="E6807" s="8" t="str">
        <f>'Лист 1'!R6812</f>
        <v/>
      </c>
    </row>
    <row r="6808">
      <c r="A6808" s="8" t="str">
        <f>'Лист 1'!L6813</f>
        <v>74-190078</v>
      </c>
      <c r="B6808" s="8" t="str">
        <f>'Лист 1'!E6813</f>
        <v>KMJKJ18TP8C901804</v>
      </c>
      <c r="C6808" s="8" t="str">
        <f>'Лист 1'!C6813</f>
        <v>Н442РР</v>
      </c>
      <c r="D6808" s="8" t="str">
        <f>'Лист 1'!I6813</f>
        <v>Собственность</v>
      </c>
      <c r="E6808" s="8" t="str">
        <f>'Лист 1'!R6813</f>
        <v/>
      </c>
    </row>
    <row r="6809">
      <c r="A6809" s="8" t="str">
        <f>'Лист 1'!L6814</f>
        <v>74-190078</v>
      </c>
      <c r="B6809" s="8" t="str">
        <f>'Лист 1'!E6814</f>
        <v>XUS22270090004008</v>
      </c>
      <c r="C6809" s="8" t="str">
        <f>'Лист 1'!C6814</f>
        <v>Н494РР</v>
      </c>
      <c r="D6809" s="8" t="str">
        <f>'Лист 1'!I6814</f>
        <v>Собственность</v>
      </c>
      <c r="E6809" s="8" t="str">
        <f>'Лист 1'!R6814</f>
        <v/>
      </c>
    </row>
    <row r="6810">
      <c r="A6810" s="8" t="str">
        <f>'Лист 1'!L6815</f>
        <v>74-190078</v>
      </c>
      <c r="B6810" s="8" t="str">
        <f>'Лист 1'!E6815</f>
        <v>XUS22270090003991</v>
      </c>
      <c r="C6810" s="8" t="str">
        <f>'Лист 1'!C6815</f>
        <v>Н407РР</v>
      </c>
      <c r="D6810" s="8" t="str">
        <f>'Лист 1'!I6815</f>
        <v>Собственность</v>
      </c>
      <c r="E6810" s="8" t="str">
        <f>'Лист 1'!R6815</f>
        <v/>
      </c>
    </row>
    <row r="6811">
      <c r="A6811" s="8" t="str">
        <f>'Лист 1'!L6816</f>
        <v>74-190078</v>
      </c>
      <c r="B6811" s="8" t="str">
        <f>'Лист 1'!E6816</f>
        <v>Z7C225000E0005175</v>
      </c>
      <c r="C6811" s="8" t="str">
        <f>'Лист 1'!C6816</f>
        <v>Т932ЕС</v>
      </c>
      <c r="D6811" s="8" t="str">
        <f>'Лист 1'!I6816</f>
        <v>Договор аренды</v>
      </c>
      <c r="E6811" s="8" t="str">
        <f>'Лист 1'!R6816</f>
        <v/>
      </c>
    </row>
    <row r="6812">
      <c r="A6812" s="8" t="str">
        <f>'Лист 1'!L6817</f>
        <v>74-190078</v>
      </c>
      <c r="B6812" s="8" t="str">
        <f>'Лист 1'!E6817</f>
        <v>Z7C225000C0001677</v>
      </c>
      <c r="C6812" s="8" t="str">
        <f>'Лист 1'!C6817</f>
        <v>Х912СР</v>
      </c>
      <c r="D6812" s="8" t="str">
        <f>'Лист 1'!I6817</f>
        <v>Договор аренды</v>
      </c>
      <c r="E6812" s="8" t="str">
        <f>'Лист 1'!R6817</f>
        <v/>
      </c>
    </row>
    <row r="6813">
      <c r="A6813" s="8" t="str">
        <f>'Лист 1'!L6818</f>
        <v>74-190077</v>
      </c>
      <c r="B6813" s="8" t="str">
        <f>'Лист 1'!E6818</f>
        <v>X1F5299CA70000216</v>
      </c>
      <c r="C6813" s="8" t="str">
        <f>'Лист 1'!C6818</f>
        <v>А559ТМ</v>
      </c>
      <c r="D6813" s="8" t="str">
        <f>'Лист 1'!I6818</f>
        <v>Договор аренды</v>
      </c>
      <c r="E6813" s="8" t="str">
        <f>'Лист 1'!R6818</f>
        <v/>
      </c>
    </row>
    <row r="6814">
      <c r="A6814" s="8" t="str">
        <f>'Лист 1'!L6819</f>
        <v>74-190077</v>
      </c>
      <c r="B6814" s="8" t="str">
        <f>'Лист 1'!E6819</f>
        <v>Х1М32054050009834</v>
      </c>
      <c r="C6814" s="8" t="str">
        <f>'Лист 1'!C6819</f>
        <v>АР402</v>
      </c>
      <c r="D6814" s="8" t="str">
        <f>'Лист 1'!I6819</f>
        <v>Договор аренды</v>
      </c>
      <c r="E6814" s="8" t="str">
        <f>'Лист 1'!R6819</f>
        <v/>
      </c>
    </row>
    <row r="6815">
      <c r="A6815" s="8" t="str">
        <f>'Лист 1'!L6820</f>
        <v>74-190077</v>
      </c>
      <c r="B6815" s="8" t="str">
        <f>'Лист 1'!E6820</f>
        <v>Х1М32054050008658</v>
      </c>
      <c r="C6815" s="8" t="str">
        <f>'Лист 1'!C6820</f>
        <v>АН245</v>
      </c>
      <c r="D6815" s="8" t="str">
        <f>'Лист 1'!I6820</f>
        <v>Договор аренды</v>
      </c>
      <c r="E6815" s="8" t="str">
        <f>'Лист 1'!R6820</f>
        <v/>
      </c>
    </row>
    <row r="6816">
      <c r="A6816" s="8" t="str">
        <f>'Лист 1'!L6821</f>
        <v>74-190077</v>
      </c>
      <c r="B6816" s="8" t="str">
        <f>'Лист 1'!E6821</f>
        <v>Х1М32053050003867</v>
      </c>
      <c r="C6816" s="8" t="str">
        <f>'Лист 1'!C6821</f>
        <v>АМ931</v>
      </c>
      <c r="D6816" s="8" t="str">
        <f>'Лист 1'!I6821</f>
        <v>Договор аренды</v>
      </c>
      <c r="E6816" s="8" t="str">
        <f>'Лист 1'!R6821</f>
        <v/>
      </c>
    </row>
    <row r="6817">
      <c r="A6817" s="8" t="str">
        <f>'Лист 1'!L6822</f>
        <v>74-190077</v>
      </c>
      <c r="B6817" s="8" t="str">
        <f>'Лист 1'!E6822</f>
        <v>Х1М32053050003551</v>
      </c>
      <c r="C6817" s="8" t="str">
        <f>'Лист 1'!C6822</f>
        <v>АМ929</v>
      </c>
      <c r="D6817" s="8" t="str">
        <f>'Лист 1'!I6822</f>
        <v>Договор аренды</v>
      </c>
      <c r="E6817" s="8" t="str">
        <f>'Лист 1'!R6822</f>
        <v/>
      </c>
    </row>
    <row r="6818">
      <c r="A6818" s="8" t="str">
        <f>'Лист 1'!L6823</f>
        <v>74-190077</v>
      </c>
      <c r="B6818" s="8" t="str">
        <f>'Лист 1'!E6823</f>
        <v>Х1М3205Е070003694</v>
      </c>
      <c r="C6818" s="8" t="str">
        <f>'Лист 1'!C6823</f>
        <v>АУ773</v>
      </c>
      <c r="D6818" s="8" t="str">
        <f>'Лист 1'!I6823</f>
        <v>Договор аренды</v>
      </c>
      <c r="E6818" s="8" t="str">
        <f>'Лист 1'!R6823</f>
        <v/>
      </c>
    </row>
    <row r="6819">
      <c r="A6819" s="8" t="str">
        <f>'Лист 1'!L6824</f>
        <v>74-190077</v>
      </c>
      <c r="B6819" s="8" t="str">
        <f>'Лист 1'!E6824</f>
        <v>Х1М3205Е070003684</v>
      </c>
      <c r="C6819" s="8" t="str">
        <f>'Лист 1'!C6824</f>
        <v>АУ772</v>
      </c>
      <c r="D6819" s="8" t="str">
        <f>'Лист 1'!I6824</f>
        <v>Договор аренды</v>
      </c>
      <c r="E6819" s="8" t="str">
        <f>'Лист 1'!R6824</f>
        <v/>
      </c>
    </row>
    <row r="6820">
      <c r="A6820" s="8" t="str">
        <f>'Лист 1'!L6825</f>
        <v>74-190077</v>
      </c>
      <c r="B6820" s="8" t="str">
        <f>'Лист 1'!E6825</f>
        <v>Х1М3205Е070003650</v>
      </c>
      <c r="C6820" s="8" t="str">
        <f>'Лист 1'!C6825</f>
        <v>АУ771</v>
      </c>
      <c r="D6820" s="8" t="str">
        <f>'Лист 1'!I6825</f>
        <v>Договор аренды</v>
      </c>
      <c r="E6820" s="8" t="str">
        <f>'Лист 1'!R6825</f>
        <v/>
      </c>
    </row>
    <row r="6821">
      <c r="A6821" s="8" t="str">
        <f>'Лист 1'!L6826</f>
        <v>74-190077</v>
      </c>
      <c r="B6821" s="8" t="str">
        <f>'Лист 1'!E6826</f>
        <v>Х1М32053050003605</v>
      </c>
      <c r="C6821" s="8" t="str">
        <f>'Лист 1'!C6826</f>
        <v>АМ927</v>
      </c>
      <c r="D6821" s="8" t="str">
        <f>'Лист 1'!I6826</f>
        <v>Договор аренды</v>
      </c>
      <c r="E6821" s="8" t="str">
        <f>'Лист 1'!R6826</f>
        <v/>
      </c>
    </row>
    <row r="6822">
      <c r="A6822" s="8" t="str">
        <f>'Лист 1'!L6827</f>
        <v>74-190077</v>
      </c>
      <c r="B6822" s="8" t="str">
        <f>'Лист 1'!E6827</f>
        <v>Х1М32053050003136</v>
      </c>
      <c r="C6822" s="8" t="str">
        <f>'Лист 1'!C6827</f>
        <v>АМ925</v>
      </c>
      <c r="D6822" s="8" t="str">
        <f>'Лист 1'!I6827</f>
        <v>Договор аренды</v>
      </c>
      <c r="E6822" s="8" t="str">
        <f>'Лист 1'!R6827</f>
        <v/>
      </c>
    </row>
    <row r="6823">
      <c r="A6823" s="8" t="str">
        <f>'Лист 1'!L6828</f>
        <v>74-190077</v>
      </c>
      <c r="B6823" s="8" t="str">
        <f>'Лист 1'!E6828</f>
        <v>Х1М32053050008898</v>
      </c>
      <c r="C6823" s="8" t="str">
        <f>'Лист 1'!C6828</f>
        <v>АН246</v>
      </c>
      <c r="D6823" s="8" t="str">
        <f>'Лист 1'!I6828</f>
        <v>Договор аренды</v>
      </c>
      <c r="E6823" s="8" t="str">
        <f>'Лист 1'!R6828</f>
        <v/>
      </c>
    </row>
    <row r="6824">
      <c r="A6824" s="8" t="str">
        <f>'Лист 1'!L6829</f>
        <v>74-190077</v>
      </c>
      <c r="B6824" s="8" t="str">
        <f>'Лист 1'!E6829</f>
        <v>Х1М32053050008538</v>
      </c>
      <c r="C6824" s="8" t="str">
        <f>'Лист 1'!C6829</f>
        <v>АН243</v>
      </c>
      <c r="D6824" s="8" t="str">
        <f>'Лист 1'!I6829</f>
        <v>Договор аренды</v>
      </c>
      <c r="E6824" s="8" t="str">
        <f>'Лист 1'!R6829</f>
        <v/>
      </c>
    </row>
    <row r="6825">
      <c r="A6825" s="8" t="str">
        <f>'Лист 1'!L6830</f>
        <v>74-190077</v>
      </c>
      <c r="B6825" s="8" t="str">
        <f>'Лист 1'!E6830</f>
        <v>Х1М32053060000310</v>
      </c>
      <c r="C6825" s="8" t="str">
        <f>'Лист 1'!C6830</f>
        <v>АУ777</v>
      </c>
      <c r="D6825" s="8" t="str">
        <f>'Лист 1'!I6830</f>
        <v>Собственность</v>
      </c>
      <c r="E6825" s="8" t="str">
        <f>'Лист 1'!R6830</f>
        <v/>
      </c>
    </row>
    <row r="6826">
      <c r="A6826" s="8" t="str">
        <f>'Лист 1'!L6831</f>
        <v>74-190077</v>
      </c>
      <c r="B6826" s="8" t="str">
        <f>'Лист 1'!E6831</f>
        <v>Х1М3205Е070003540</v>
      </c>
      <c r="C6826" s="8" t="str">
        <f>'Лист 1'!C6831</f>
        <v>АУ769</v>
      </c>
      <c r="D6826" s="8" t="str">
        <f>'Лист 1'!I6831</f>
        <v>Собственность</v>
      </c>
      <c r="E6826" s="8" t="str">
        <f>'Лист 1'!R6831</f>
        <v/>
      </c>
    </row>
    <row r="6827">
      <c r="A6827" s="8" t="str">
        <f>'Лист 1'!L6832</f>
        <v>74-190077</v>
      </c>
      <c r="B6827" s="8" t="str">
        <f>'Лист 1'!E6832</f>
        <v>Х1М3205Е070003537</v>
      </c>
      <c r="C6827" s="8" t="str">
        <f>'Лист 1'!C6832</f>
        <v>АУ768</v>
      </c>
      <c r="D6827" s="8" t="str">
        <f>'Лист 1'!I6832</f>
        <v>Собственность</v>
      </c>
      <c r="E6827" s="8" t="str">
        <f>'Лист 1'!R6832</f>
        <v/>
      </c>
    </row>
    <row r="6828">
      <c r="A6828" s="8" t="str">
        <f>'Лист 1'!L6833</f>
        <v>74-190077</v>
      </c>
      <c r="B6828" s="8" t="str">
        <f>'Лист 1'!E6833</f>
        <v>Х1М3205Е060008017</v>
      </c>
      <c r="C6828" s="8" t="str">
        <f>'Лист 1'!C6833</f>
        <v>АР439</v>
      </c>
      <c r="D6828" s="8" t="str">
        <f>'Лист 1'!I6833</f>
        <v>Собственность</v>
      </c>
      <c r="E6828" s="8" t="str">
        <f>'Лист 1'!R6833</f>
        <v/>
      </c>
    </row>
    <row r="6829">
      <c r="A6829" s="8" t="str">
        <f>'Лист 1'!L6834</f>
        <v>74-190077</v>
      </c>
      <c r="B6829" s="8" t="str">
        <f>'Лист 1'!E6834</f>
        <v>Х1М3205Е060004217</v>
      </c>
      <c r="C6829" s="8" t="str">
        <f>'Лист 1'!C6834</f>
        <v>АР423</v>
      </c>
      <c r="D6829" s="8" t="str">
        <f>'Лист 1'!I6834</f>
        <v>Собственность</v>
      </c>
      <c r="E6829" s="8" t="str">
        <f>'Лист 1'!R6834</f>
        <v/>
      </c>
    </row>
    <row r="6830">
      <c r="A6830" s="8" t="str">
        <f>'Лист 1'!L6835</f>
        <v>74-190077</v>
      </c>
      <c r="B6830" s="8" t="str">
        <f>'Лист 1'!E6835</f>
        <v>Z7G24400AS015983</v>
      </c>
      <c r="C6830" s="8" t="str">
        <f>'Лист 1'!C6835</f>
        <v>ВВ533</v>
      </c>
      <c r="D6830" s="8" t="str">
        <f>'Лист 1'!I6835</f>
        <v>Собственность</v>
      </c>
      <c r="E6830" s="8" t="str">
        <f>'Лист 1'!R6835</f>
        <v/>
      </c>
    </row>
    <row r="6831">
      <c r="A6831" s="8" t="str">
        <f>'Лист 1'!L6836</f>
        <v>74-190077</v>
      </c>
      <c r="B6831" s="8" t="str">
        <f>'Лист 1'!E6836</f>
        <v>Z7G244000AS014486</v>
      </c>
      <c r="C6831" s="8" t="str">
        <f>'Лист 1'!C6836</f>
        <v>ВВ531</v>
      </c>
      <c r="D6831" s="8" t="str">
        <f>'Лист 1'!I6836</f>
        <v>Собственность</v>
      </c>
      <c r="E6831" s="8" t="str">
        <f>'Лист 1'!R6836</f>
        <v/>
      </c>
    </row>
    <row r="6832">
      <c r="A6832" s="8" t="str">
        <f>'Лист 1'!L6837</f>
        <v>74-191046</v>
      </c>
      <c r="B6832" s="8" t="str">
        <f>'Лист 1'!E6837</f>
        <v>Z7C225000G0006757</v>
      </c>
      <c r="C6832" s="8" t="str">
        <f>'Лист 1'!C6837</f>
        <v>К776ТС</v>
      </c>
      <c r="D6832" s="8" t="str">
        <f>'Лист 1'!I6837</f>
        <v>Договор аренды</v>
      </c>
      <c r="E6832" s="8" t="str">
        <f>'Лист 1'!R6837</f>
        <v/>
      </c>
    </row>
    <row r="6833">
      <c r="A6833" s="8" t="str">
        <f>'Лист 1'!L6838</f>
        <v>74-191046</v>
      </c>
      <c r="B6833" s="8" t="str">
        <f>'Лист 1'!E6838</f>
        <v>Z7C225000F0006122</v>
      </c>
      <c r="C6833" s="8" t="str">
        <f>'Лист 1'!C6838</f>
        <v>А809ТМ</v>
      </c>
      <c r="D6833" s="8" t="str">
        <f>'Лист 1'!I6838</f>
        <v>Договор аренды</v>
      </c>
      <c r="E6833" s="8" t="str">
        <f>'Лист 1'!R6838</f>
        <v/>
      </c>
    </row>
    <row r="6834">
      <c r="A6834" s="8" t="str">
        <f>'Лист 1'!L6839</f>
        <v>74-190077</v>
      </c>
      <c r="B6834" s="8" t="str">
        <f>'Лист 1'!E6839</f>
        <v>Z7C225001E0004843</v>
      </c>
      <c r="C6834" s="8" t="str">
        <f>'Лист 1'!C6839</f>
        <v>ЕО399</v>
      </c>
      <c r="D6834" s="8" t="str">
        <f>'Лист 1'!I6839</f>
        <v>Собственность</v>
      </c>
      <c r="E6834" s="8" t="str">
        <f>'Лист 1'!R6839</f>
        <v/>
      </c>
    </row>
    <row r="6835">
      <c r="A6835" s="8" t="str">
        <f>'Лист 1'!L6840</f>
        <v>74-190077</v>
      </c>
      <c r="B6835" s="8" t="str">
        <f>'Лист 1'!E6840</f>
        <v>Х96А64R42Е0000594</v>
      </c>
      <c r="C6835" s="8" t="str">
        <f>'Лист 1'!C6840</f>
        <v>ЕО401</v>
      </c>
      <c r="D6835" s="8" t="str">
        <f>'Лист 1'!I6840</f>
        <v>Собственность</v>
      </c>
      <c r="E6835" s="8" t="str">
        <f>'Лист 1'!R6840</f>
        <v/>
      </c>
    </row>
    <row r="6836">
      <c r="A6836" s="8" t="str">
        <f>'Лист 1'!L6841</f>
        <v>74-190077</v>
      </c>
      <c r="B6836" s="8" t="str">
        <f>'Лист 1'!E6841</f>
        <v>Х96А64R42Е0000600</v>
      </c>
      <c r="C6836" s="8" t="str">
        <f>'Лист 1'!C6841</f>
        <v>ЕО400</v>
      </c>
      <c r="D6836" s="8" t="str">
        <f>'Лист 1'!I6841</f>
        <v>Собственность</v>
      </c>
      <c r="E6836" s="8" t="str">
        <f>'Лист 1'!R6841</f>
        <v/>
      </c>
    </row>
    <row r="6837">
      <c r="A6837" s="8" t="str">
        <f>'Лист 1'!L6842</f>
        <v>74-190077</v>
      </c>
      <c r="B6837" s="8" t="str">
        <f>'Лист 1'!E6842</f>
        <v>Х96А64R42Н0007680</v>
      </c>
      <c r="C6837" s="8" t="str">
        <f>'Лист 1'!C6842</f>
        <v>ЕО411</v>
      </c>
      <c r="D6837" s="8" t="str">
        <f>'Лист 1'!I6842</f>
        <v>Собственность</v>
      </c>
      <c r="E6837" s="8" t="str">
        <f>'Лист 1'!R6842</f>
        <v/>
      </c>
    </row>
    <row r="6838">
      <c r="A6838" s="8" t="str">
        <f>'Лист 1'!L6843</f>
        <v>74-190077</v>
      </c>
      <c r="B6838" s="8" t="str">
        <f>'Лист 1'!E6843</f>
        <v>Х96322120С0725682</v>
      </c>
      <c r="C6838" s="8" t="str">
        <f>'Лист 1'!C6843</f>
        <v>ЕО382</v>
      </c>
      <c r="D6838" s="8" t="str">
        <f>'Лист 1'!I6843</f>
        <v>Собственность</v>
      </c>
      <c r="E6838" s="8" t="str">
        <f>'Лист 1'!R6843</f>
        <v/>
      </c>
    </row>
    <row r="6839">
      <c r="A6839" s="8" t="str">
        <f>'Лист 1'!L6844</f>
        <v>74-190077</v>
      </c>
      <c r="B6839" s="8" t="str">
        <f>'Лист 1'!E6844</f>
        <v>Х96322120С0725680</v>
      </c>
      <c r="C6839" s="8" t="str">
        <f>'Лист 1'!C6844</f>
        <v>ЕО383</v>
      </c>
      <c r="D6839" s="8" t="str">
        <f>'Лист 1'!I6844</f>
        <v>Собственность</v>
      </c>
      <c r="E6839" s="8" t="str">
        <f>'Лист 1'!R6844</f>
        <v/>
      </c>
    </row>
    <row r="6840">
      <c r="A6840" s="8" t="str">
        <f>'Лист 1'!L6845</f>
        <v>74-190075</v>
      </c>
      <c r="B6840" s="8" t="str">
        <f>'Лист 1'!E6845</f>
        <v>Z7C225000C0001560</v>
      </c>
      <c r="C6840" s="8" t="str">
        <f>'Лист 1'!C6845</f>
        <v>А792РА</v>
      </c>
      <c r="D6840" s="8" t="str">
        <f>'Лист 1'!I6845</f>
        <v>Договор аренды</v>
      </c>
      <c r="E6840" s="8" t="str">
        <f>'Лист 1'!R6845</f>
        <v/>
      </c>
    </row>
    <row r="6841">
      <c r="A6841" s="8" t="str">
        <f>'Лист 1'!L6846</f>
        <v>74-190076</v>
      </c>
      <c r="B6841" s="8" t="str">
        <f>'Лист 1'!E6846</f>
        <v>Z7C225000C0001574</v>
      </c>
      <c r="C6841" s="8" t="str">
        <f>'Лист 1'!C6846</f>
        <v>А790РА</v>
      </c>
      <c r="D6841" s="8" t="str">
        <f>'Лист 1'!I6846</f>
        <v>Собственность</v>
      </c>
      <c r="E6841" s="8" t="str">
        <f>'Лист 1'!R6846</f>
        <v/>
      </c>
    </row>
    <row r="6842">
      <c r="A6842" s="8" t="str">
        <f>'Лист 1'!L6847</f>
        <v>74-190076</v>
      </c>
      <c r="B6842" s="8" t="str">
        <f>'Лист 1'!E6847</f>
        <v>Z7C225000C0002492</v>
      </c>
      <c r="C6842" s="8" t="str">
        <f>'Лист 1'!C6847</f>
        <v>А718СА</v>
      </c>
      <c r="D6842" s="8" t="str">
        <f>'Лист 1'!I6847</f>
        <v>Собственность</v>
      </c>
      <c r="E6842" s="8" t="str">
        <f>'Лист 1'!R6847</f>
        <v/>
      </c>
    </row>
    <row r="6843">
      <c r="A6843" s="8" t="str">
        <f>'Лист 1'!L6848</f>
        <v>74-190076</v>
      </c>
      <c r="B6843" s="8" t="str">
        <f>'Лист 1'!E6848</f>
        <v>Z7C225000C0001347</v>
      </c>
      <c r="C6843" s="8" t="str">
        <f>'Лист 1'!C6848</f>
        <v>А516ОТ</v>
      </c>
      <c r="D6843" s="8" t="str">
        <f>'Лист 1'!I6848</f>
        <v>Собственность</v>
      </c>
      <c r="E6843" s="8" t="str">
        <f>'Лист 1'!R6848</f>
        <v/>
      </c>
    </row>
    <row r="6844">
      <c r="A6844" s="8" t="str">
        <f>'Лист 1'!L6849</f>
        <v>74-190076</v>
      </c>
      <c r="B6844" s="8" t="str">
        <f>'Лист 1'!E6849</f>
        <v>Z7C225000C0001454</v>
      </c>
      <c r="C6844" s="8" t="str">
        <f>'Лист 1'!C6849</f>
        <v>Н113РА</v>
      </c>
      <c r="D6844" s="8" t="str">
        <f>'Лист 1'!I6849</f>
        <v>Собственность</v>
      </c>
      <c r="E6844" s="8" t="str">
        <f>'Лист 1'!R6849</f>
        <v/>
      </c>
    </row>
    <row r="6845">
      <c r="A6845" s="8" t="str">
        <f>'Лист 1'!L6850</f>
        <v>74-190076</v>
      </c>
      <c r="B6845" s="8" t="str">
        <f>'Лист 1'!E6850</f>
        <v>Z7C225000C0001468</v>
      </c>
      <c r="C6845" s="8" t="str">
        <f>'Лист 1'!C6850</f>
        <v>Н114РА</v>
      </c>
      <c r="D6845" s="8" t="str">
        <f>'Лист 1'!I6850</f>
        <v>Собственность</v>
      </c>
      <c r="E6845" s="8" t="str">
        <f>'Лист 1'!R6850</f>
        <v/>
      </c>
    </row>
    <row r="6846">
      <c r="A6846" s="8" t="str">
        <f>'Лист 1'!L6851</f>
        <v>74-190076</v>
      </c>
      <c r="B6846" s="8" t="str">
        <f>'Лист 1'!E6851</f>
        <v>Z7C225000C0001473</v>
      </c>
      <c r="C6846" s="8" t="str">
        <f>'Лист 1'!C6851</f>
        <v>Н116РА</v>
      </c>
      <c r="D6846" s="8" t="str">
        <f>'Лист 1'!I6851</f>
        <v>Собственность</v>
      </c>
      <c r="E6846" s="8" t="str">
        <f>'Лист 1'!R6851</f>
        <v/>
      </c>
    </row>
    <row r="6847">
      <c r="A6847" s="8" t="str">
        <f>'Лист 1'!L6852</f>
        <v>74-190076</v>
      </c>
      <c r="B6847" s="8" t="str">
        <f>'Лист 1'!E6852</f>
        <v>Z7C225000C0001489</v>
      </c>
      <c r="C6847" s="8" t="str">
        <f>'Лист 1'!C6852</f>
        <v>Н117РА</v>
      </c>
      <c r="D6847" s="8" t="str">
        <f>'Лист 1'!I6852</f>
        <v>Собственность</v>
      </c>
      <c r="E6847" s="8" t="str">
        <f>'Лист 1'!R6852</f>
        <v/>
      </c>
    </row>
    <row r="6848">
      <c r="A6848" s="8" t="str">
        <f>'Лист 1'!L6853</f>
        <v>74-190076</v>
      </c>
      <c r="B6848" s="8" t="str">
        <f>'Лист 1'!E6853</f>
        <v>Z7C225000C0001517</v>
      </c>
      <c r="C6848" s="8" t="str">
        <f>'Лист 1'!C6853</f>
        <v>Н118РА</v>
      </c>
      <c r="D6848" s="8" t="str">
        <f>'Лист 1'!I6853</f>
        <v>Собственность</v>
      </c>
      <c r="E6848" s="8" t="str">
        <f>'Лист 1'!R6853</f>
        <v/>
      </c>
    </row>
    <row r="6849">
      <c r="A6849" s="8" t="str">
        <f>'Лист 1'!L6854</f>
        <v>74-190076</v>
      </c>
      <c r="B6849" s="8" t="str">
        <f>'Лист 1'!E6854</f>
        <v>Z7C225000C0001471</v>
      </c>
      <c r="C6849" s="8" t="str">
        <f>'Лист 1'!C6854</f>
        <v>Н120РА</v>
      </c>
      <c r="D6849" s="8" t="str">
        <f>'Лист 1'!I6854</f>
        <v>Собственность</v>
      </c>
      <c r="E6849" s="8" t="str">
        <f>'Лист 1'!R6854</f>
        <v/>
      </c>
    </row>
    <row r="6850">
      <c r="A6850" s="8" t="str">
        <f>'Лист 1'!L6855</f>
        <v>74-190076</v>
      </c>
      <c r="B6850" s="8" t="str">
        <f>'Лист 1'!E6855</f>
        <v>Z7C225000C0001490</v>
      </c>
      <c r="C6850" s="8" t="str">
        <f>'Лист 1'!C6855</f>
        <v>Н119РА</v>
      </c>
      <c r="D6850" s="8" t="str">
        <f>'Лист 1'!I6855</f>
        <v>Собственность</v>
      </c>
      <c r="E6850" s="8" t="str">
        <f>'Лист 1'!R6855</f>
        <v/>
      </c>
    </row>
    <row r="6851">
      <c r="A6851" s="8" t="str">
        <f>'Лист 1'!L6856</f>
        <v>74-190076</v>
      </c>
      <c r="B6851" s="8" t="str">
        <f>'Лист 1'!E6856</f>
        <v>XTY52563570019761</v>
      </c>
      <c r="C6851" s="8" t="str">
        <f>'Лист 1'!C6856</f>
        <v>С610ТВ</v>
      </c>
      <c r="D6851" s="8" t="str">
        <f>'Лист 1'!I6856</f>
        <v>Договор аренды</v>
      </c>
      <c r="E6851" s="8" t="str">
        <f>'Лист 1'!R6856</f>
        <v/>
      </c>
    </row>
    <row r="6852">
      <c r="A6852" s="8" t="str">
        <f>'Лист 1'!L6857</f>
        <v>74-190252</v>
      </c>
      <c r="B6852" s="8" t="str">
        <f>'Лист 1'!E6857</f>
        <v>XTY52563560016896</v>
      </c>
      <c r="C6852" s="8" t="str">
        <f>'Лист 1'!C6857</f>
        <v>C615ТВ</v>
      </c>
      <c r="D6852" s="8" t="str">
        <f>'Лист 1'!I6857</f>
        <v>Договор аренды</v>
      </c>
      <c r="E6852" s="8" t="str">
        <f>'Лист 1'!R6857</f>
        <v/>
      </c>
    </row>
    <row r="6853">
      <c r="A6853" s="8" t="str">
        <f>'Лист 1'!L6858</f>
        <v>74-190076</v>
      </c>
      <c r="B6853" s="8" t="str">
        <f>'Лист 1'!E6858</f>
        <v>XTY52563570019738</v>
      </c>
      <c r="C6853" s="8" t="str">
        <f>'Лист 1'!C6858</f>
        <v>С795ХЕ</v>
      </c>
      <c r="D6853" s="8" t="str">
        <f>'Лист 1'!I6858</f>
        <v>Договор аренды</v>
      </c>
      <c r="E6853" s="8" t="str">
        <f>'Лист 1'!R6858</f>
        <v/>
      </c>
    </row>
    <row r="6854">
      <c r="A6854" s="8" t="str">
        <f>'Лист 1'!L6859</f>
        <v>74-190076</v>
      </c>
      <c r="B6854" s="8" t="str">
        <f>'Лист 1'!E6859</f>
        <v>XTY52563570019776</v>
      </c>
      <c r="C6854" s="8" t="str">
        <f>'Лист 1'!C6859</f>
        <v>С765ХЕ</v>
      </c>
      <c r="D6854" s="8" t="str">
        <f>'Лист 1'!I6859</f>
        <v>Договор аренды</v>
      </c>
      <c r="E6854" s="8" t="str">
        <f>'Лист 1'!R6859</f>
        <v/>
      </c>
    </row>
    <row r="6855">
      <c r="A6855" s="8" t="str">
        <f>'Лист 1'!L6860</f>
        <v>74-190076</v>
      </c>
      <c r="B6855" s="8" t="str">
        <f>'Лист 1'!E6860</f>
        <v>XTY52563570019755</v>
      </c>
      <c r="C6855" s="8" t="str">
        <f>'Лист 1'!C6860</f>
        <v>С747ХЕ</v>
      </c>
      <c r="D6855" s="8" t="str">
        <f>'Лист 1'!I6860</f>
        <v>Договор аренды</v>
      </c>
      <c r="E6855" s="8" t="str">
        <f>'Лист 1'!R6860</f>
        <v/>
      </c>
    </row>
    <row r="6856">
      <c r="A6856" s="8" t="str">
        <f>'Лист 1'!L6861</f>
        <v>74-190076</v>
      </c>
      <c r="B6856" s="8" t="str">
        <f>'Лист 1'!E6861</f>
        <v>X96A65R35H0825531</v>
      </c>
      <c r="C6856" s="8" t="str">
        <f>'Лист 1'!C6861</f>
        <v>Х855ТУ</v>
      </c>
      <c r="D6856" s="8" t="str">
        <f>'Лист 1'!I6861</f>
        <v>Договор аренды</v>
      </c>
      <c r="E6856" s="8" t="str">
        <f>'Лист 1'!R6861</f>
        <v/>
      </c>
    </row>
    <row r="6857">
      <c r="A6857" s="8" t="str">
        <f>'Лист 1'!L6862</f>
        <v>74-190076</v>
      </c>
      <c r="B6857" s="8" t="str">
        <f>'Лист 1'!E6862</f>
        <v>X96A65R35H0825538</v>
      </c>
      <c r="C6857" s="8" t="str">
        <f>'Лист 1'!C6862</f>
        <v>Х838ТУ</v>
      </c>
      <c r="D6857" s="8" t="str">
        <f>'Лист 1'!I6862</f>
        <v>Договор аренды</v>
      </c>
      <c r="E6857" s="8" t="str">
        <f>'Лист 1'!R6862</f>
        <v/>
      </c>
    </row>
    <row r="6858">
      <c r="A6858" s="8" t="str">
        <f>'Лист 1'!L6863</f>
        <v>74-190076</v>
      </c>
      <c r="B6858" s="8" t="str">
        <f>'Лист 1'!E6863</f>
        <v>X96A65R35H0825473</v>
      </c>
      <c r="C6858" s="8" t="str">
        <f>'Лист 1'!C6863</f>
        <v>Х141ТУ</v>
      </c>
      <c r="D6858" s="8" t="str">
        <f>'Лист 1'!I6863</f>
        <v>Договор аренды</v>
      </c>
      <c r="E6858" s="8" t="str">
        <f>'Лист 1'!R6863</f>
        <v/>
      </c>
    </row>
    <row r="6859">
      <c r="A6859" s="8" t="str">
        <f>'Лист 1'!L6864</f>
        <v>74-190076</v>
      </c>
      <c r="B6859" s="8" t="str">
        <f>'Лист 1'!E6864</f>
        <v>X96A65R35H0825368</v>
      </c>
      <c r="C6859" s="8" t="str">
        <f>'Лист 1'!C6864</f>
        <v>Х009ТУ</v>
      </c>
      <c r="D6859" s="8" t="str">
        <f>'Лист 1'!I6864</f>
        <v>Договор аренды</v>
      </c>
      <c r="E6859" s="8" t="str">
        <f>'Лист 1'!R6864</f>
        <v/>
      </c>
    </row>
    <row r="6860">
      <c r="A6860" s="8" t="str">
        <f>'Лист 1'!L6865</f>
        <v>74-190076</v>
      </c>
      <c r="B6860" s="8" t="str">
        <f>'Лист 1'!E6865</f>
        <v>Z7C225000G0006841</v>
      </c>
      <c r="C6860" s="8" t="str">
        <f>'Лист 1'!C6865</f>
        <v>Р987ТР</v>
      </c>
      <c r="D6860" s="8" t="str">
        <f>'Лист 1'!I6865</f>
        <v>Договор аренды</v>
      </c>
      <c r="E6860" s="8" t="str">
        <f>'Лист 1'!R6865</f>
        <v/>
      </c>
    </row>
    <row r="6861">
      <c r="A6861" s="8" t="str">
        <f>'Лист 1'!L6866</f>
        <v>74-190076</v>
      </c>
      <c r="B6861" s="8" t="str">
        <f>'Лист 1'!E6866</f>
        <v>Z7C225000G0006681</v>
      </c>
      <c r="C6861" s="8" t="str">
        <f>'Лист 1'!C6866</f>
        <v>Т635ТН</v>
      </c>
      <c r="D6861" s="8" t="str">
        <f>'Лист 1'!I6866</f>
        <v>Договор аренды</v>
      </c>
      <c r="E6861" s="8" t="str">
        <f>'Лист 1'!R6866</f>
        <v/>
      </c>
    </row>
    <row r="6862">
      <c r="A6862" s="8" t="str">
        <f>'Лист 1'!L6867</f>
        <v>74-190076</v>
      </c>
      <c r="B6862" s="8" t="str">
        <f>'Лист 1'!E6867</f>
        <v>Z7C225000C0002066</v>
      </c>
      <c r="C6862" s="8" t="str">
        <f>'Лист 1'!C6867</f>
        <v>А117ОУ</v>
      </c>
      <c r="D6862" s="8" t="str">
        <f>'Лист 1'!I6867</f>
        <v>Договор аренды</v>
      </c>
      <c r="E6862" s="8" t="str">
        <f>'Лист 1'!R6867</f>
        <v/>
      </c>
    </row>
    <row r="6863">
      <c r="A6863" s="8" t="str">
        <f>'Лист 1'!L6868</f>
        <v>74-190252</v>
      </c>
      <c r="B6863" s="8" t="str">
        <f>'Лист 1'!E6868</f>
        <v>XUS2227W0E0001114</v>
      </c>
      <c r="C6863" s="8" t="str">
        <f>'Лист 1'!C6868</f>
        <v>К672ТН</v>
      </c>
      <c r="D6863" s="8" t="str">
        <f>'Лист 1'!I6868</f>
        <v>Собственность</v>
      </c>
      <c r="E6863" s="8" t="str">
        <f>'Лист 1'!R6868</f>
        <v/>
      </c>
    </row>
    <row r="6864">
      <c r="A6864" s="8" t="str">
        <f>'Лист 1'!L6869</f>
        <v>74-190076</v>
      </c>
      <c r="B6864" s="8" t="str">
        <f>'Лист 1'!E6869</f>
        <v>XTY52563570019719</v>
      </c>
      <c r="C6864" s="8" t="str">
        <f>'Лист 1'!C6869</f>
        <v>Е998ТЕ</v>
      </c>
      <c r="D6864" s="8" t="str">
        <f>'Лист 1'!I6869</f>
        <v>Договор аренды</v>
      </c>
      <c r="E6864" s="8" t="str">
        <f>'Лист 1'!R6869</f>
        <v/>
      </c>
    </row>
    <row r="6865">
      <c r="A6865" s="8" t="str">
        <f>'Лист 1'!L6870</f>
        <v>74-190076</v>
      </c>
      <c r="B6865" s="8" t="str">
        <f>'Лист 1'!E6870</f>
        <v>XTY52563570019764</v>
      </c>
      <c r="C6865" s="8" t="str">
        <f>'Лист 1'!C6870</f>
        <v>С611ТВ</v>
      </c>
      <c r="D6865" s="8" t="str">
        <f>'Лист 1'!I6870</f>
        <v>Договор аренды</v>
      </c>
      <c r="E6865" s="8" t="str">
        <f>'Лист 1'!R6870</f>
        <v/>
      </c>
    </row>
    <row r="6866">
      <c r="A6866" s="8" t="str">
        <f>'Лист 1'!L6871</f>
        <v>74-190076</v>
      </c>
      <c r="B6866" s="8" t="str">
        <f>'Лист 1'!E6871</f>
        <v>Z7C225000C0001488</v>
      </c>
      <c r="C6866" s="8" t="str">
        <f>'Лист 1'!C6871</f>
        <v>Н115РА</v>
      </c>
      <c r="D6866" s="8" t="str">
        <f>'Лист 1'!I6871</f>
        <v>Договор аренды</v>
      </c>
      <c r="E6866" s="8" t="str">
        <f>'Лист 1'!R6871</f>
        <v/>
      </c>
    </row>
    <row r="6867">
      <c r="A6867" s="8" t="str">
        <f>'Лист 1'!L6872</f>
        <v>74-190076</v>
      </c>
      <c r="B6867" s="8" t="str">
        <f>'Лист 1'!E6872</f>
        <v>Z7C225000C0002073</v>
      </c>
      <c r="C6867" s="8" t="str">
        <f>'Лист 1'!C6872</f>
        <v>А116ОУ</v>
      </c>
      <c r="D6867" s="8" t="str">
        <f>'Лист 1'!I6872</f>
        <v>Договор аренды</v>
      </c>
      <c r="E6867" s="8" t="str">
        <f>'Лист 1'!R6872</f>
        <v/>
      </c>
    </row>
    <row r="6868">
      <c r="A6868" s="8" t="str">
        <f>'Лист 1'!L6873</f>
        <v>74-190076</v>
      </c>
      <c r="B6868" s="8" t="str">
        <f>'Лист 1'!E6873</f>
        <v>Z7C225000C0002107</v>
      </c>
      <c r="C6868" s="8" t="str">
        <f>'Лист 1'!C6873</f>
        <v>А118ОУ</v>
      </c>
      <c r="D6868" s="8" t="str">
        <f>'Лист 1'!I6873</f>
        <v>Договор аренды</v>
      </c>
      <c r="E6868" s="8" t="str">
        <f>'Лист 1'!R6873</f>
        <v/>
      </c>
    </row>
    <row r="6869">
      <c r="A6869" s="8" t="str">
        <f>'Лист 1'!L6874</f>
        <v>74-190076</v>
      </c>
      <c r="B6869" s="8" t="str">
        <f>'Лист 1'!E6874</f>
        <v>Z7C225000C0001946</v>
      </c>
      <c r="C6869" s="8" t="str">
        <f>'Лист 1'!C6874</f>
        <v>В602РН</v>
      </c>
      <c r="D6869" s="8" t="str">
        <f>'Лист 1'!I6874</f>
        <v>Договор аренды</v>
      </c>
      <c r="E6869" s="8" t="str">
        <f>'Лист 1'!R6874</f>
        <v/>
      </c>
    </row>
    <row r="6870">
      <c r="A6870" s="8" t="str">
        <f>'Лист 1'!L6875</f>
        <v>74-190076</v>
      </c>
      <c r="B6870" s="8" t="str">
        <f>'Лист 1'!E6875</f>
        <v>Z7C225000C0001984</v>
      </c>
      <c r="C6870" s="8" t="str">
        <f>'Лист 1'!C6875</f>
        <v>В604РН</v>
      </c>
      <c r="D6870" s="8" t="str">
        <f>'Лист 1'!I6875</f>
        <v>Договор аренды</v>
      </c>
      <c r="E6870" s="8" t="str">
        <f>'Лист 1'!R6875</f>
        <v/>
      </c>
    </row>
    <row r="6871">
      <c r="A6871" s="8" t="str">
        <f>'Лист 1'!L6876</f>
        <v>74-190076</v>
      </c>
      <c r="B6871" s="8" t="str">
        <f>'Лист 1'!E6876</f>
        <v>Z7C225000C0001961</v>
      </c>
      <c r="C6871" s="8" t="str">
        <f>'Лист 1'!C6876</f>
        <v>В603РН</v>
      </c>
      <c r="D6871" s="8" t="str">
        <f>'Лист 1'!I6876</f>
        <v>Договор аренды</v>
      </c>
      <c r="E6871" s="8" t="str">
        <f>'Лист 1'!R6876</f>
        <v/>
      </c>
    </row>
    <row r="6872">
      <c r="A6872" s="8" t="str">
        <f>'Лист 1'!L6877</f>
        <v>74-190076</v>
      </c>
      <c r="B6872" s="8" t="str">
        <f>'Лист 1'!E6877</f>
        <v>X96A65R35H0834455</v>
      </c>
      <c r="C6872" s="8" t="str">
        <f>'Лист 1'!C6877</f>
        <v>К768ХВ</v>
      </c>
      <c r="D6872" s="8" t="str">
        <f>'Лист 1'!I6877</f>
        <v>Договор аренды</v>
      </c>
      <c r="E6872" s="8" t="str">
        <f>'Лист 1'!R6877</f>
        <v/>
      </c>
    </row>
    <row r="6873">
      <c r="A6873" s="8" t="str">
        <f>'Лист 1'!L6878</f>
        <v>74-190076</v>
      </c>
      <c r="B6873" s="8" t="str">
        <f>'Лист 1'!E6878</f>
        <v>X96A65R35J0846130</v>
      </c>
      <c r="C6873" s="8" t="str">
        <f>'Лист 1'!C6878</f>
        <v>Т731ХН</v>
      </c>
      <c r="D6873" s="8" t="str">
        <f>'Лист 1'!I6878</f>
        <v>Договор аренды</v>
      </c>
      <c r="E6873" s="8" t="str">
        <f>'Лист 1'!R6878</f>
        <v/>
      </c>
    </row>
    <row r="6874">
      <c r="A6874" s="8" t="str">
        <f>'Лист 1'!L6879</f>
        <v>74-190076</v>
      </c>
      <c r="B6874" s="8" t="str">
        <f>'Лист 1'!E6879</f>
        <v>X96A65R35J0846138</v>
      </c>
      <c r="C6874" s="8" t="str">
        <f>'Лист 1'!C6879</f>
        <v>Т718ХН</v>
      </c>
      <c r="D6874" s="8" t="str">
        <f>'Лист 1'!I6879</f>
        <v>Договор аренды</v>
      </c>
      <c r="E6874" s="8" t="str">
        <f>'Лист 1'!R6879</f>
        <v/>
      </c>
    </row>
    <row r="6875">
      <c r="A6875" s="8" t="str">
        <f>'Лист 1'!L6880</f>
        <v>74-190076</v>
      </c>
      <c r="B6875" s="8" t="str">
        <f>'Лист 1'!E6880</f>
        <v>X96A65R35J0846524</v>
      </c>
      <c r="C6875" s="8" t="str">
        <f>'Лист 1'!C6880</f>
        <v>Т708ХН</v>
      </c>
      <c r="D6875" s="8" t="str">
        <f>'Лист 1'!I6880</f>
        <v>Договор аренды</v>
      </c>
      <c r="E6875" s="8" t="str">
        <f>'Лист 1'!R6880</f>
        <v/>
      </c>
    </row>
    <row r="6876">
      <c r="A6876" s="8" t="str">
        <f>'Лист 1'!L6881</f>
        <v>74-190252</v>
      </c>
      <c r="B6876" s="8" t="str">
        <f>'Лист 1'!E6881</f>
        <v>XUS2227W0E0000894</v>
      </c>
      <c r="C6876" s="8" t="str">
        <f>'Лист 1'!C6881</f>
        <v>Х094РХ</v>
      </c>
      <c r="D6876" s="8" t="str">
        <f>'Лист 1'!I6881</f>
        <v>Собственность</v>
      </c>
      <c r="E6876" s="8" t="str">
        <f>'Лист 1'!R6881</f>
        <v/>
      </c>
    </row>
    <row r="6877">
      <c r="A6877" s="8" t="str">
        <f>'Лист 1'!L6882</f>
        <v>74-190076</v>
      </c>
      <c r="B6877" s="8" t="str">
        <f>'Лист 1'!E6882</f>
        <v>X96A65R35H0834119</v>
      </c>
      <c r="C6877" s="8" t="str">
        <f>'Лист 1'!C6882</f>
        <v>К780ХВ</v>
      </c>
      <c r="D6877" s="8" t="str">
        <f>'Лист 1'!I6882</f>
        <v>Собственность</v>
      </c>
      <c r="E6877" s="8" t="str">
        <f>'Лист 1'!R6882</f>
        <v/>
      </c>
    </row>
    <row r="6878">
      <c r="A6878" s="8" t="str">
        <f>'Лист 1'!L6883</f>
        <v>74-191132</v>
      </c>
      <c r="B6878" s="8" t="str">
        <f>'Лист 1'!E6883</f>
        <v>Z8X224326C0000393</v>
      </c>
      <c r="C6878" s="8" t="str">
        <f>'Лист 1'!C6883</f>
        <v>В001РО</v>
      </c>
      <c r="D6878" s="8" t="str">
        <f>'Лист 1'!I6883</f>
        <v>Собственность</v>
      </c>
      <c r="E6878" s="8" t="str">
        <f>'Лист 1'!R6883</f>
        <v/>
      </c>
    </row>
    <row r="6879">
      <c r="A6879" s="8" t="str">
        <f>'Лист 1'!L6884</f>
        <v>74-190075</v>
      </c>
      <c r="B6879" s="8" t="str">
        <f>'Лист 1'!E6884</f>
        <v>Z7C225000D0003515</v>
      </c>
      <c r="C6879" s="8" t="str">
        <f>'Лист 1'!C6884</f>
        <v>К115СН</v>
      </c>
      <c r="D6879" s="8" t="str">
        <f>'Лист 1'!I6884</f>
        <v>Договор аренды</v>
      </c>
      <c r="E6879" s="8" t="str">
        <f>'Лист 1'!R6884</f>
        <v/>
      </c>
    </row>
    <row r="6880">
      <c r="A6880" s="8" t="str">
        <f>'Лист 1'!L6885</f>
        <v>74-190075</v>
      </c>
      <c r="B6880" s="8" t="str">
        <f>'Лист 1'!E6885</f>
        <v>Z8PL4H2M2DC000918</v>
      </c>
      <c r="C6880" s="8" t="str">
        <f>'Лист 1'!C6885</f>
        <v>С638РК</v>
      </c>
      <c r="D6880" s="8" t="str">
        <f>'Лист 1'!I6885</f>
        <v>Договор аренды</v>
      </c>
      <c r="E6880" s="8" t="str">
        <f>'Лист 1'!R6885</f>
        <v/>
      </c>
    </row>
    <row r="6881">
      <c r="A6881" s="8" t="str">
        <f>'Лист 1'!L6886</f>
        <v>74-190075</v>
      </c>
      <c r="B6881" s="8" t="str">
        <f>'Лист 1'!E6886</f>
        <v>XUS2227WOC0000410</v>
      </c>
      <c r="C6881" s="8" t="str">
        <f>'Лист 1'!C6886</f>
        <v>К198РМ</v>
      </c>
      <c r="D6881" s="8" t="str">
        <f>'Лист 1'!I6886</f>
        <v>Договор аренды</v>
      </c>
      <c r="E6881" s="8" t="str">
        <f>'Лист 1'!R6886</f>
        <v/>
      </c>
    </row>
    <row r="6882">
      <c r="A6882" s="8" t="str">
        <f>'Лист 1'!L6887</f>
        <v>74-190075</v>
      </c>
      <c r="B6882" s="8" t="str">
        <f>'Лист 1'!E6887</f>
        <v>Z8PL4H2M2CC000611</v>
      </c>
      <c r="C6882" s="8" t="str">
        <f>'Лист 1'!C6887</f>
        <v>В927ОР</v>
      </c>
      <c r="D6882" s="8" t="str">
        <f>'Лист 1'!I6887</f>
        <v>Договор аренды</v>
      </c>
      <c r="E6882" s="8" t="str">
        <f>'Лист 1'!R6887</f>
        <v/>
      </c>
    </row>
    <row r="6883">
      <c r="A6883" s="8" t="str">
        <f>'Лист 1'!L6888</f>
        <v>74-190075</v>
      </c>
      <c r="B6883" s="8" t="str">
        <f>'Лист 1'!E6888</f>
        <v>XUS222709D0003504</v>
      </c>
      <c r="C6883" s="8" t="str">
        <f>'Лист 1'!C6888</f>
        <v>Н838СК</v>
      </c>
      <c r="D6883" s="8" t="str">
        <f>'Лист 1'!I6888</f>
        <v>Договор аренды</v>
      </c>
      <c r="E6883" s="8" t="str">
        <f>'Лист 1'!R6888</f>
        <v/>
      </c>
    </row>
    <row r="6884">
      <c r="A6884" s="8" t="str">
        <f>'Лист 1'!L6889</f>
        <v>74-190075</v>
      </c>
      <c r="B6884" s="8" t="str">
        <f>'Лист 1'!E6889</f>
        <v>XUS2227SKD0002178</v>
      </c>
      <c r="C6884" s="8" t="str">
        <f>'Лист 1'!C6889</f>
        <v>В434ХН</v>
      </c>
      <c r="D6884" s="8" t="str">
        <f>'Лист 1'!I6889</f>
        <v>Договор аренды</v>
      </c>
      <c r="E6884" s="8" t="str">
        <f>'Лист 1'!R6889</f>
        <v/>
      </c>
    </row>
    <row r="6885">
      <c r="A6885" s="8" t="str">
        <f>'Лист 1'!L6890</f>
        <v>74-190075</v>
      </c>
      <c r="B6885" s="8" t="str">
        <f>'Лист 1'!E6890</f>
        <v>Z8PL4H2M2DA004739</v>
      </c>
      <c r="C6885" s="8" t="str">
        <f>'Лист 1'!C6890</f>
        <v>С486ХК</v>
      </c>
      <c r="D6885" s="8" t="str">
        <f>'Лист 1'!I6890</f>
        <v>Договор аренды</v>
      </c>
      <c r="E6885" s="8" t="str">
        <f>'Лист 1'!R6890</f>
        <v/>
      </c>
    </row>
    <row r="6886">
      <c r="A6886" s="8" t="str">
        <f>'Лист 1'!L6891</f>
        <v>74-190075</v>
      </c>
      <c r="B6886" s="8" t="str">
        <f>'Лист 1'!E6891</f>
        <v>XUS2227WOD0000637</v>
      </c>
      <c r="C6886" s="8" t="str">
        <f>'Лист 1'!C6891</f>
        <v>Н562НУ</v>
      </c>
      <c r="D6886" s="8" t="str">
        <f>'Лист 1'!I6891</f>
        <v>Договор аренды</v>
      </c>
      <c r="E6886" s="8" t="str">
        <f>'Лист 1'!R6891</f>
        <v/>
      </c>
    </row>
    <row r="6887">
      <c r="A6887" s="8" t="str">
        <f>'Лист 1'!L6892</f>
        <v>74-190075</v>
      </c>
      <c r="B6887" s="8" t="str">
        <f>'Лист 1'!E6892</f>
        <v>XUS2227WOB0000087</v>
      </c>
      <c r="C6887" s="8" t="str">
        <f>'Лист 1'!C6892</f>
        <v>С389СМ</v>
      </c>
      <c r="D6887" s="8" t="str">
        <f>'Лист 1'!I6892</f>
        <v>Договор аренды</v>
      </c>
      <c r="E6887" s="8" t="str">
        <f>'Лист 1'!R6892</f>
        <v/>
      </c>
    </row>
    <row r="6888">
      <c r="A6888" s="8" t="str">
        <f>'Лист 1'!L6893</f>
        <v>74-190075</v>
      </c>
      <c r="B6888" s="8" t="str">
        <f>'Лист 1'!E6893</f>
        <v>Z8PL4H2M2DС001417</v>
      </c>
      <c r="C6888" s="8" t="str">
        <f>'Лист 1'!C6893</f>
        <v>В663СЕ</v>
      </c>
      <c r="D6888" s="8" t="str">
        <f>'Лист 1'!I6893</f>
        <v>Договор аренды</v>
      </c>
      <c r="E6888" s="8" t="str">
        <f>'Лист 1'!R6893</f>
        <v/>
      </c>
    </row>
    <row r="6889">
      <c r="A6889" s="8" t="str">
        <f>'Лист 1'!L6894</f>
        <v>74-190075</v>
      </c>
      <c r="B6889" s="8" t="str">
        <f>'Лист 1'!E6894</f>
        <v>Z8PL4H2M2DА004347</v>
      </c>
      <c r="C6889" s="8" t="str">
        <f>'Лист 1'!C6894</f>
        <v>Е946ХА</v>
      </c>
      <c r="D6889" s="8" t="str">
        <f>'Лист 1'!I6894</f>
        <v>Договор аренды</v>
      </c>
      <c r="E6889" s="8" t="str">
        <f>'Лист 1'!R6894</f>
        <v/>
      </c>
    </row>
    <row r="6890">
      <c r="A6890" s="8" t="str">
        <f>'Лист 1'!L6895</f>
        <v>74-190075</v>
      </c>
      <c r="B6890" s="8" t="str">
        <f>'Лист 1'!E6895</f>
        <v>Z7C225000F0005917</v>
      </c>
      <c r="C6890" s="8" t="str">
        <f>'Лист 1'!C6895</f>
        <v>С054ЕМ</v>
      </c>
      <c r="D6890" s="8" t="str">
        <f>'Лист 1'!I6895</f>
        <v>Договор аренды</v>
      </c>
      <c r="E6890" s="8" t="str">
        <f>'Лист 1'!R6895</f>
        <v/>
      </c>
    </row>
    <row r="6891">
      <c r="A6891" s="8" t="str">
        <f>'Лист 1'!L6896</f>
        <v>74-190075</v>
      </c>
      <c r="B6891" s="8" t="str">
        <f>'Лист 1'!E6896</f>
        <v>XUS2227WOD0000529</v>
      </c>
      <c r="C6891" s="8" t="str">
        <f>'Лист 1'!C6896</f>
        <v>У170ХК</v>
      </c>
      <c r="D6891" s="8" t="str">
        <f>'Лист 1'!I6896</f>
        <v>Договор аренды</v>
      </c>
      <c r="E6891" s="8" t="str">
        <f>'Лист 1'!R6896</f>
        <v/>
      </c>
    </row>
    <row r="6892">
      <c r="A6892" s="8" t="str">
        <f>'Лист 1'!L6897</f>
        <v>74-190183</v>
      </c>
      <c r="B6892" s="8" t="str">
        <f>'Лист 1'!E6897</f>
        <v>Z8PL4H2M2DC001348</v>
      </c>
      <c r="C6892" s="8" t="str">
        <f>'Лист 1'!C6897</f>
        <v>О180СМ</v>
      </c>
      <c r="D6892" s="8" t="str">
        <f>'Лист 1'!I6897</f>
        <v>Договор аренды</v>
      </c>
      <c r="E6892" s="8" t="str">
        <f>'Лист 1'!R6897</f>
        <v/>
      </c>
    </row>
    <row r="6893">
      <c r="A6893" s="8" t="str">
        <f>'Лист 1'!L6898</f>
        <v>74-190075</v>
      </c>
      <c r="B6893" s="8" t="str">
        <f>'Лист 1'!E6898</f>
        <v>Z8PL4H2M2BA002129</v>
      </c>
      <c r="C6893" s="8" t="str">
        <f>'Лист 1'!C6898</f>
        <v>О729УА</v>
      </c>
      <c r="D6893" s="8" t="str">
        <f>'Лист 1'!I6898</f>
        <v>Договор аренды</v>
      </c>
      <c r="E6893" s="8" t="str">
        <f>'Лист 1'!R6898</f>
        <v/>
      </c>
    </row>
    <row r="6894">
      <c r="A6894" s="8" t="str">
        <f>'Лист 1'!L6899</f>
        <v>74-190075</v>
      </c>
      <c r="B6894" s="8" t="str">
        <f>'Лист 1'!E6899</f>
        <v>Z7C225000B0000412</v>
      </c>
      <c r="C6894" s="8" t="str">
        <f>'Лист 1'!C6899</f>
        <v>А692НХ</v>
      </c>
      <c r="D6894" s="8" t="str">
        <f>'Лист 1'!I6899</f>
        <v>Договор аренды</v>
      </c>
      <c r="E6894" s="8" t="str">
        <f>'Лист 1'!R6899</f>
        <v/>
      </c>
    </row>
    <row r="6895">
      <c r="A6895" s="8" t="str">
        <f>'Лист 1'!L6900</f>
        <v>74-190075</v>
      </c>
      <c r="B6895" s="8" t="str">
        <f>'Лист 1'!E6900</f>
        <v>XUS2227WOC0000139</v>
      </c>
      <c r="C6895" s="8" t="str">
        <f>'Лист 1'!C6900</f>
        <v>О318АМ</v>
      </c>
      <c r="D6895" s="8" t="str">
        <f>'Лист 1'!I6900</f>
        <v>Договор аренды</v>
      </c>
      <c r="E6895" s="8" t="str">
        <f>'Лист 1'!R6900</f>
        <v/>
      </c>
    </row>
    <row r="6896">
      <c r="A6896" s="8" t="str">
        <f>'Лист 1'!L6901</f>
        <v>74-190075</v>
      </c>
      <c r="B6896" s="8" t="str">
        <f>'Лист 1'!E6901</f>
        <v>Z8PL4H2M2DC001499</v>
      </c>
      <c r="C6896" s="8" t="str">
        <f>'Лист 1'!C6901</f>
        <v>Е130СЕ</v>
      </c>
      <c r="D6896" s="8" t="str">
        <f>'Лист 1'!I6901</f>
        <v>Договор аренды</v>
      </c>
      <c r="E6896" s="8" t="str">
        <f>'Лист 1'!R6901</f>
        <v/>
      </c>
    </row>
    <row r="6897">
      <c r="A6897" s="8" t="str">
        <f>'Лист 1'!L6902</f>
        <v>74-190075</v>
      </c>
      <c r="B6897" s="8" t="str">
        <f>'Лист 1'!E6902</f>
        <v>X1F5299VF60002109</v>
      </c>
      <c r="C6897" s="8" t="str">
        <f>'Лист 1'!C6902</f>
        <v>Т537СР</v>
      </c>
      <c r="D6897" s="8" t="str">
        <f>'Лист 1'!I6902</f>
        <v>Договор аренды</v>
      </c>
      <c r="E6897" s="8" t="str">
        <f>'Лист 1'!R6902</f>
        <v/>
      </c>
    </row>
    <row r="6898">
      <c r="A6898" s="8" t="str">
        <f>'Лист 1'!L6903</f>
        <v>74-190075</v>
      </c>
      <c r="B6898" s="8" t="str">
        <f>'Лист 1'!E6903</f>
        <v>XTY52563570019908</v>
      </c>
      <c r="C6898" s="8" t="str">
        <f>'Лист 1'!C6903</f>
        <v>В632РН</v>
      </c>
      <c r="D6898" s="8" t="str">
        <f>'Лист 1'!I6903</f>
        <v>Договор аренды</v>
      </c>
      <c r="E6898" s="8" t="str">
        <f>'Лист 1'!R6903</f>
        <v/>
      </c>
    </row>
    <row r="6899">
      <c r="A6899" s="8" t="str">
        <f>'Лист 1'!L6904</f>
        <v>74-190075</v>
      </c>
      <c r="B6899" s="8" t="str">
        <f>'Лист 1'!E6904</f>
        <v>Z7C225000D0003359</v>
      </c>
      <c r="C6899" s="8" t="str">
        <f>'Лист 1'!C6904</f>
        <v>М612СН</v>
      </c>
      <c r="D6899" s="8" t="str">
        <f>'Лист 1'!I6904</f>
        <v>Договор аренды</v>
      </c>
      <c r="E6899" s="8" t="str">
        <f>'Лист 1'!R6904</f>
        <v/>
      </c>
    </row>
    <row r="6900">
      <c r="A6900" s="8" t="str">
        <f>'Лист 1'!L6905</f>
        <v>74-190075</v>
      </c>
      <c r="B6900" s="8" t="str">
        <f>'Лист 1'!E6905</f>
        <v>XTY52563560017273</v>
      </c>
      <c r="C6900" s="8" t="str">
        <f>'Лист 1'!C6905</f>
        <v>В502СЕ</v>
      </c>
      <c r="D6900" s="8" t="str">
        <f>'Лист 1'!I6905</f>
        <v>Договор аренды</v>
      </c>
      <c r="E6900" s="8" t="str">
        <f>'Лист 1'!R6905</f>
        <v/>
      </c>
    </row>
    <row r="6901">
      <c r="A6901" s="8" t="str">
        <f>'Лист 1'!L6906</f>
        <v>74-190075</v>
      </c>
      <c r="B6901" s="8" t="str">
        <f>'Лист 1'!E6906</f>
        <v>XTY52563570019765</v>
      </c>
      <c r="C6901" s="8" t="str">
        <f>'Лист 1'!C6906</f>
        <v>В631РН</v>
      </c>
      <c r="D6901" s="8" t="str">
        <f>'Лист 1'!I6906</f>
        <v>Договор аренды</v>
      </c>
      <c r="E6901" s="8" t="str">
        <f>'Лист 1'!R6906</f>
        <v/>
      </c>
    </row>
    <row r="6902">
      <c r="A6902" s="8" t="str">
        <f>'Лист 1'!L6907</f>
        <v>74-190075</v>
      </c>
      <c r="B6902" s="8" t="str">
        <f>'Лист 1'!E6907</f>
        <v>XTY52563570019718</v>
      </c>
      <c r="C6902" s="8" t="str">
        <f>'Лист 1'!C6907</f>
        <v>В630РН</v>
      </c>
      <c r="D6902" s="8" t="str">
        <f>'Лист 1'!I6907</f>
        <v>Договор аренды</v>
      </c>
      <c r="E6902" s="8" t="str">
        <f>'Лист 1'!R6907</f>
        <v/>
      </c>
    </row>
    <row r="6903">
      <c r="A6903" s="8" t="str">
        <f>'Лист 1'!L6908</f>
        <v>74-190075</v>
      </c>
      <c r="B6903" s="8" t="str">
        <f>'Лист 1'!E6908</f>
        <v>Z7C225000D0003358</v>
      </c>
      <c r="C6903" s="8" t="str">
        <f>'Лист 1'!C6908</f>
        <v>М611СН</v>
      </c>
      <c r="D6903" s="8" t="str">
        <f>'Лист 1'!I6908</f>
        <v>Собственность</v>
      </c>
      <c r="E6903" s="8" t="str">
        <f>'Лист 1'!R6908</f>
        <v/>
      </c>
    </row>
    <row r="6904">
      <c r="A6904" s="8" t="str">
        <f>'Лист 1'!L6909</f>
        <v>74-190074</v>
      </c>
      <c r="B6904" s="8" t="str">
        <f>'Лист 1'!E6909</f>
        <v>XUS2227SKB0000293</v>
      </c>
      <c r="C6904" s="8" t="str">
        <f>'Лист 1'!C6909</f>
        <v>Е591СУ</v>
      </c>
      <c r="D6904" s="8" t="str">
        <f>'Лист 1'!I6909</f>
        <v>Договор аренды</v>
      </c>
      <c r="E6904" s="8" t="str">
        <f>'Лист 1'!R6909</f>
        <v/>
      </c>
    </row>
    <row r="6905">
      <c r="A6905" s="8" t="str">
        <f>'Лист 1'!L6910</f>
        <v>74-190074</v>
      </c>
      <c r="B6905" s="8" t="str">
        <f>'Лист 1'!E6910</f>
        <v>XUSFST613E0002756</v>
      </c>
      <c r="C6905" s="8" t="str">
        <f>'Лист 1'!C6910</f>
        <v>В093ХЕ</v>
      </c>
      <c r="D6905" s="8" t="str">
        <f>'Лист 1'!I6910</f>
        <v>Договор аренды</v>
      </c>
      <c r="E6905" s="8" t="str">
        <f>'Лист 1'!R6910</f>
        <v/>
      </c>
    </row>
    <row r="6906">
      <c r="A6906" s="8" t="str">
        <f>'Лист 1'!L6911</f>
        <v>74-190074</v>
      </c>
      <c r="B6906" s="8" t="str">
        <f>'Лист 1'!E6911</f>
        <v>Z8PL4H218AA000943</v>
      </c>
      <c r="C6906" s="8" t="str">
        <f>'Лист 1'!C6911</f>
        <v>О849ХР</v>
      </c>
      <c r="D6906" s="8" t="str">
        <f>'Лист 1'!I6911</f>
        <v>Договор аренды</v>
      </c>
      <c r="E6906" s="8" t="str">
        <f>'Лист 1'!R6911</f>
        <v/>
      </c>
    </row>
    <row r="6907">
      <c r="A6907" s="8" t="str">
        <f>'Лист 1'!L6912</f>
        <v>74-190074</v>
      </c>
      <c r="B6907" s="8" t="str">
        <f>'Лист 1'!E6912</f>
        <v>X96A65R35H0833940</v>
      </c>
      <c r="C6907" s="8" t="str">
        <f>'Лист 1'!C6912</f>
        <v>Н718ХЕ</v>
      </c>
      <c r="D6907" s="8" t="str">
        <f>'Лист 1'!I6912</f>
        <v>Договор аренды</v>
      </c>
      <c r="E6907" s="8" t="str">
        <f>'Лист 1'!R6912</f>
        <v/>
      </c>
    </row>
    <row r="6908">
      <c r="A6908" s="8" t="str">
        <f>'Лист 1'!L6913</f>
        <v>74-190074</v>
      </c>
      <c r="B6908" s="8" t="str">
        <f>'Лист 1'!E6913</f>
        <v>Z8PL4H2M2CA004087</v>
      </c>
      <c r="C6908" s="8" t="str">
        <f>'Лист 1'!C6913</f>
        <v>У804ХМ</v>
      </c>
      <c r="D6908" s="8" t="str">
        <f>'Лист 1'!I6913</f>
        <v>Договор аренды</v>
      </c>
      <c r="E6908" s="8" t="str">
        <f>'Лист 1'!R6913</f>
        <v/>
      </c>
    </row>
    <row r="6909">
      <c r="A6909" s="8" t="str">
        <f>'Лист 1'!L6914</f>
        <v>74-190074</v>
      </c>
      <c r="B6909" s="8" t="str">
        <f>'Лист 1'!E6914</f>
        <v>XUS2227SKB0000444</v>
      </c>
      <c r="C6909" s="8" t="str">
        <f>'Лист 1'!C6914</f>
        <v>Р372ОЕ</v>
      </c>
      <c r="D6909" s="8" t="str">
        <f>'Лист 1'!I6914</f>
        <v>Договор аренды</v>
      </c>
      <c r="E6909" s="8" t="str">
        <f>'Лист 1'!R6914</f>
        <v/>
      </c>
    </row>
    <row r="6910">
      <c r="A6910" s="8" t="str">
        <f>'Лист 1'!L6915</f>
        <v>74-190382</v>
      </c>
      <c r="B6910" s="8" t="str">
        <f>'Лист 1'!E6915</f>
        <v>X8944C2A1D0DH7166</v>
      </c>
      <c r="C6910" s="8" t="str">
        <f>'Лист 1'!C6915</f>
        <v>Х317АК</v>
      </c>
      <c r="D6910" s="8" t="str">
        <f>'Лист 1'!I6915</f>
        <v>Собственность</v>
      </c>
      <c r="E6910" s="8" t="str">
        <f>'Лист 1'!R6915</f>
        <v/>
      </c>
    </row>
    <row r="6911">
      <c r="A6911" s="8" t="str">
        <f>'Лист 1'!L6916</f>
        <v>74-190074</v>
      </c>
      <c r="B6911" s="8" t="str">
        <f>'Лист 1'!E6916</f>
        <v>XUS2227W0B0000009</v>
      </c>
      <c r="C6911" s="8" t="str">
        <f>'Лист 1'!C6916</f>
        <v>Е706ОК</v>
      </c>
      <c r="D6911" s="8" t="str">
        <f>'Лист 1'!I6916</f>
        <v>Договор аренды</v>
      </c>
      <c r="E6911" s="8" t="str">
        <f>'Лист 1'!R6916</f>
        <v/>
      </c>
    </row>
    <row r="6912">
      <c r="A6912" s="8" t="str">
        <f>'Лист 1'!L6917</f>
        <v>74-190074</v>
      </c>
      <c r="B6912" s="8" t="str">
        <f>'Лист 1'!E6917</f>
        <v>Z9S30066CDA000693</v>
      </c>
      <c r="C6912" s="8" t="str">
        <f>'Лист 1'!C6917</f>
        <v>О475АК</v>
      </c>
      <c r="D6912" s="8" t="str">
        <f>'Лист 1'!I6917</f>
        <v>Договор аренды</v>
      </c>
      <c r="E6912" s="8" t="str">
        <f>'Лист 1'!R6917</f>
        <v/>
      </c>
    </row>
    <row r="6913">
      <c r="A6913" s="8" t="str">
        <f>'Лист 1'!L6918</f>
        <v>74-190074</v>
      </c>
      <c r="B6913" s="8" t="str">
        <f>'Лист 1'!E6918</f>
        <v>Z8PL4H2M2DA004640</v>
      </c>
      <c r="C6913" s="8" t="str">
        <f>'Лист 1'!C6918</f>
        <v>Т338ХМ</v>
      </c>
      <c r="D6913" s="8" t="str">
        <f>'Лист 1'!I6918</f>
        <v>Договор аренды</v>
      </c>
      <c r="E6913" s="8" t="str">
        <f>'Лист 1'!R6918</f>
        <v/>
      </c>
    </row>
    <row r="6914">
      <c r="A6914" s="8" t="str">
        <f>'Лист 1'!L6919</f>
        <v>74-190074</v>
      </c>
      <c r="B6914" s="8" t="str">
        <f>'Лист 1'!E6919</f>
        <v>Z8PL4H218AA000325</v>
      </c>
      <c r="C6914" s="8" t="str">
        <f>'Лист 1'!C6919</f>
        <v>В128ХЕ</v>
      </c>
      <c r="D6914" s="8" t="str">
        <f>'Лист 1'!I6919</f>
        <v>Договор аренды</v>
      </c>
      <c r="E6914" s="8" t="str">
        <f>'Лист 1'!R6919</f>
        <v/>
      </c>
    </row>
    <row r="6915">
      <c r="A6915" s="8" t="str">
        <f>'Лист 1'!L6920</f>
        <v>74-190074</v>
      </c>
      <c r="B6915" s="8" t="str">
        <f>'Лист 1'!E6920</f>
        <v>X96A65R35J0842000</v>
      </c>
      <c r="C6915" s="8" t="str">
        <f>'Лист 1'!C6920</f>
        <v>А281ХМ</v>
      </c>
      <c r="D6915" s="8" t="str">
        <f>'Лист 1'!I6920</f>
        <v>Договор аренды</v>
      </c>
      <c r="E6915" s="8" t="str">
        <f>'Лист 1'!R6920</f>
        <v/>
      </c>
    </row>
    <row r="6916">
      <c r="A6916" s="8" t="str">
        <f>'Лист 1'!L6921</f>
        <v>74-190074</v>
      </c>
      <c r="B6916" s="8" t="str">
        <f>'Лист 1'!E6921</f>
        <v>Z9S30065BCA000881</v>
      </c>
      <c r="C6916" s="8" t="str">
        <f>'Лист 1'!C6921</f>
        <v>Н604УЕ</v>
      </c>
      <c r="D6916" s="8" t="str">
        <f>'Лист 1'!I6921</f>
        <v>Договор аренды</v>
      </c>
      <c r="E6916" s="8" t="str">
        <f>'Лист 1'!R6921</f>
        <v/>
      </c>
    </row>
    <row r="6917">
      <c r="A6917" s="8" t="str">
        <f>'Лист 1'!L6922</f>
        <v>74-190074</v>
      </c>
      <c r="B6917" s="8" t="str">
        <f>'Лист 1'!E6922</f>
        <v>X96A65R35HO832180</v>
      </c>
      <c r="C6917" s="8" t="str">
        <f>'Лист 1'!C6922</f>
        <v>Н201ХЕ</v>
      </c>
      <c r="D6917" s="8" t="str">
        <f>'Лист 1'!I6922</f>
        <v>Договор аренды</v>
      </c>
      <c r="E6917" s="8" t="str">
        <f>'Лист 1'!R6922</f>
        <v/>
      </c>
    </row>
    <row r="6918">
      <c r="A6918" s="8" t="str">
        <f>'Лист 1'!L6923</f>
        <v>74-190074</v>
      </c>
      <c r="B6918" s="8" t="str">
        <f>'Лист 1'!E6923</f>
        <v>X96A65R35HO832437</v>
      </c>
      <c r="C6918" s="8" t="str">
        <f>'Лист 1'!C6923</f>
        <v>М318ХВ</v>
      </c>
      <c r="D6918" s="8" t="str">
        <f>'Лист 1'!I6923</f>
        <v>Договор аренды</v>
      </c>
      <c r="E6918" s="8" t="str">
        <f>'Лист 1'!R6923</f>
        <v/>
      </c>
    </row>
    <row r="6919">
      <c r="A6919" s="8" t="str">
        <f>'Лист 1'!L6924</f>
        <v>74-190074</v>
      </c>
      <c r="B6919" s="8" t="str">
        <f>'Лист 1'!E6924</f>
        <v>X96A65R35HO829375</v>
      </c>
      <c r="C6919" s="8" t="str">
        <f>'Лист 1'!C6924</f>
        <v>А246ХА</v>
      </c>
      <c r="D6919" s="8" t="str">
        <f>'Лист 1'!I6924</f>
        <v>Договор аренды</v>
      </c>
      <c r="E6919" s="8" t="str">
        <f>'Лист 1'!R6924</f>
        <v/>
      </c>
    </row>
    <row r="6920">
      <c r="A6920" s="8" t="str">
        <f>'Лист 1'!L6925</f>
        <v>74-190380</v>
      </c>
      <c r="B6920" s="8" t="str">
        <f>'Лист 1'!E6925</f>
        <v>VF3YEBMFC12039178</v>
      </c>
      <c r="C6920" s="8" t="str">
        <f>'Лист 1'!C6925</f>
        <v>М815ТA</v>
      </c>
      <c r="D6920" s="8" t="str">
        <f>'Лист 1'!I6925</f>
        <v>Договор аренды</v>
      </c>
      <c r="E6920" s="8" t="str">
        <f>'Лист 1'!R6925</f>
        <v/>
      </c>
    </row>
    <row r="6921">
      <c r="A6921" s="8" t="str">
        <f>'Лист 1'!L6926</f>
        <v>74-190074</v>
      </c>
      <c r="B6921" s="8" t="str">
        <f>'Лист 1'!E6926</f>
        <v>XUSFST613C0000105</v>
      </c>
      <c r="C6921" s="8" t="str">
        <f>'Лист 1'!C6926</f>
        <v>К210РЕ</v>
      </c>
      <c r="D6921" s="8" t="str">
        <f>'Лист 1'!I6926</f>
        <v>Договор аренды</v>
      </c>
      <c r="E6921" s="8" t="str">
        <f>'Лист 1'!R6926</f>
        <v/>
      </c>
    </row>
    <row r="6922">
      <c r="A6922" s="8" t="str">
        <f>'Лист 1'!L6927</f>
        <v>74-190074</v>
      </c>
      <c r="B6922" s="8" t="str">
        <f>'Лист 1'!E6927</f>
        <v>XUS2227W0E0000996</v>
      </c>
      <c r="C6922" s="8" t="str">
        <f>'Лист 1'!C6927</f>
        <v>У878СХ</v>
      </c>
      <c r="D6922" s="8" t="str">
        <f>'Лист 1'!I6927</f>
        <v>Договор аренды</v>
      </c>
      <c r="E6922" s="8" t="str">
        <f>'Лист 1'!R6927</f>
        <v/>
      </c>
    </row>
    <row r="6923">
      <c r="A6923" s="8" t="str">
        <f>'Лист 1'!L6928</f>
        <v>74-190074</v>
      </c>
      <c r="B6923" s="8" t="str">
        <f>'Лист 1'!E6928</f>
        <v>Z8PL4H218AA000672</v>
      </c>
      <c r="C6923" s="8" t="str">
        <f>'Лист 1'!C6928</f>
        <v>М813ОУ</v>
      </c>
      <c r="D6923" s="8" t="str">
        <f>'Лист 1'!I6928</f>
        <v>Договор аренды</v>
      </c>
      <c r="E6923" s="8" t="str">
        <f>'Лист 1'!R6928</f>
        <v/>
      </c>
    </row>
    <row r="6924">
      <c r="A6924" s="8" t="str">
        <f>'Лист 1'!L6929</f>
        <v>74-190074</v>
      </c>
      <c r="B6924" s="8" t="str">
        <f>'Лист 1'!E6929</f>
        <v>XUSFST613G0003205</v>
      </c>
      <c r="C6924" s="8" t="str">
        <f>'Лист 1'!C6929</f>
        <v>Н201ТС</v>
      </c>
      <c r="D6924" s="8" t="str">
        <f>'Лист 1'!I6929</f>
        <v>Договор аренды</v>
      </c>
      <c r="E6924" s="8" t="str">
        <f>'Лист 1'!R6929</f>
        <v/>
      </c>
    </row>
    <row r="6925">
      <c r="A6925" s="8" t="str">
        <f>'Лист 1'!L6930</f>
        <v>74-190074</v>
      </c>
      <c r="B6925" s="8" t="str">
        <f>'Лист 1'!E6930</f>
        <v>XUSFST613F0003081</v>
      </c>
      <c r="C6925" s="8" t="str">
        <f>'Лист 1'!C6930</f>
        <v>М927ТЕ</v>
      </c>
      <c r="D6925" s="8" t="str">
        <f>'Лист 1'!I6930</f>
        <v>Договор аренды</v>
      </c>
      <c r="E6925" s="8" t="str">
        <f>'Лист 1'!R6930</f>
        <v/>
      </c>
    </row>
    <row r="6926">
      <c r="A6926" s="8" t="str">
        <f>'Лист 1'!L6931</f>
        <v>74-190074</v>
      </c>
      <c r="B6926" s="8" t="str">
        <f>'Лист 1'!E6931</f>
        <v>XUS2227SKC0001119</v>
      </c>
      <c r="C6926" s="8" t="str">
        <f>'Лист 1'!C6931</f>
        <v>Н338ОУ</v>
      </c>
      <c r="D6926" s="8" t="str">
        <f>'Лист 1'!I6931</f>
        <v>Договор аренды</v>
      </c>
      <c r="E6926" s="8" t="str">
        <f>'Лист 1'!R6931</f>
        <v/>
      </c>
    </row>
    <row r="6927">
      <c r="A6927" s="8" t="str">
        <f>'Лист 1'!L6932</f>
        <v>74-190074</v>
      </c>
      <c r="B6927" s="8" t="str">
        <f>'Лист 1'!E6932</f>
        <v>XUS2227W0E0000897</v>
      </c>
      <c r="C6927" s="8" t="str">
        <f>'Лист 1'!C6932</f>
        <v>Р613СН</v>
      </c>
      <c r="D6927" s="8" t="str">
        <f>'Лист 1'!I6932</f>
        <v>Договор аренды</v>
      </c>
      <c r="E6927" s="8" t="str">
        <f>'Лист 1'!R6932</f>
        <v/>
      </c>
    </row>
    <row r="6928">
      <c r="A6928" s="8" t="str">
        <f>'Лист 1'!L6933</f>
        <v>74-190074</v>
      </c>
      <c r="B6928" s="8" t="str">
        <f>'Лист 1'!E6933</f>
        <v>XUS222702D0005972</v>
      </c>
      <c r="C6928" s="8" t="str">
        <f>'Лист 1'!C6933</f>
        <v>О961СС</v>
      </c>
      <c r="D6928" s="8" t="str">
        <f>'Лист 1'!I6933</f>
        <v>Договор аренды</v>
      </c>
      <c r="E6928" s="8" t="str">
        <f>'Лист 1'!R6933</f>
        <v/>
      </c>
    </row>
    <row r="6929">
      <c r="A6929" s="8" t="str">
        <f>'Лист 1'!L6934</f>
        <v>74-190074</v>
      </c>
      <c r="B6929" s="8" t="str">
        <f>'Лист 1'!E6934</f>
        <v>XUS222702D0005797</v>
      </c>
      <c r="C6929" s="8" t="str">
        <f>'Лист 1'!C6934</f>
        <v>В482СХ</v>
      </c>
      <c r="D6929" s="8" t="str">
        <f>'Лист 1'!I6934</f>
        <v>Договор аренды</v>
      </c>
      <c r="E6929" s="8" t="str">
        <f>'Лист 1'!R6934</f>
        <v/>
      </c>
    </row>
    <row r="6930">
      <c r="A6930" s="8" t="str">
        <f>'Лист 1'!L6935</f>
        <v>74-190074</v>
      </c>
      <c r="B6930" s="8" t="str">
        <f>'Лист 1'!E6935</f>
        <v>Z8PL4H218AA000935</v>
      </c>
      <c r="C6930" s="8" t="str">
        <f>'Лист 1'!C6935</f>
        <v>В110РЕ</v>
      </c>
      <c r="D6930" s="8" t="str">
        <f>'Лист 1'!I6935</f>
        <v>Договор аренды</v>
      </c>
      <c r="E6930" s="8" t="str">
        <f>'Лист 1'!R6935</f>
        <v/>
      </c>
    </row>
    <row r="6931">
      <c r="A6931" s="8" t="str">
        <f>'Лист 1'!L6936</f>
        <v>74-190074</v>
      </c>
      <c r="B6931" s="8" t="str">
        <f>'Лист 1'!E6936</f>
        <v>XUS222709C0002773</v>
      </c>
      <c r="C6931" s="8" t="str">
        <f>'Лист 1'!C6936</f>
        <v>У356РН</v>
      </c>
      <c r="D6931" s="8" t="str">
        <f>'Лист 1'!I6936</f>
        <v>Договор аренды</v>
      </c>
      <c r="E6931" s="8" t="str">
        <f>'Лист 1'!R6936</f>
        <v/>
      </c>
    </row>
    <row r="6932">
      <c r="A6932" s="8" t="str">
        <f>'Лист 1'!L6937</f>
        <v>74-190074</v>
      </c>
      <c r="B6932" s="8" t="str">
        <f>'Лист 1'!E6937</f>
        <v>XUS222702E0006826</v>
      </c>
      <c r="C6932" s="8" t="str">
        <f>'Лист 1'!C6937</f>
        <v>Р534ТА</v>
      </c>
      <c r="D6932" s="8" t="str">
        <f>'Лист 1'!I6937</f>
        <v>Договор аренды</v>
      </c>
      <c r="E6932" s="8" t="str">
        <f>'Лист 1'!R6937</f>
        <v/>
      </c>
    </row>
    <row r="6933">
      <c r="A6933" s="8" t="str">
        <f>'Лист 1'!L6938</f>
        <v>74-190074</v>
      </c>
      <c r="B6933" s="8" t="str">
        <f>'Лист 1'!E6938</f>
        <v>XUSFST613C0000100</v>
      </c>
      <c r="C6933" s="8" t="str">
        <f>'Лист 1'!C6938</f>
        <v>Р228ОМ</v>
      </c>
      <c r="D6933" s="8" t="str">
        <f>'Лист 1'!I6938</f>
        <v>Договор аренды</v>
      </c>
      <c r="E6933" s="8" t="str">
        <f>'Лист 1'!R6938</f>
        <v/>
      </c>
    </row>
    <row r="6934">
      <c r="A6934" s="8" t="str">
        <f>'Лист 1'!L6939</f>
        <v>74-190074</v>
      </c>
      <c r="B6934" s="8" t="str">
        <f>'Лист 1'!E6939</f>
        <v>Z7G244000BS032415</v>
      </c>
      <c r="C6934" s="8" t="str">
        <f>'Лист 1'!C6939</f>
        <v>С837НС</v>
      </c>
      <c r="D6934" s="8" t="str">
        <f>'Лист 1'!I6939</f>
        <v>Договор аренды</v>
      </c>
      <c r="E6934" s="8" t="str">
        <f>'Лист 1'!R6939</f>
        <v/>
      </c>
    </row>
    <row r="6935">
      <c r="A6935" s="8" t="str">
        <f>'Лист 1'!L6940</f>
        <v>74-190074</v>
      </c>
      <c r="B6935" s="8" t="str">
        <f>'Лист 1'!E6940</f>
        <v>XUS222702B0005105</v>
      </c>
      <c r="C6935" s="8" t="str">
        <f>'Лист 1'!C6940</f>
        <v>У433НХ</v>
      </c>
      <c r="D6935" s="8" t="str">
        <f>'Лист 1'!I6940</f>
        <v>Договор аренды</v>
      </c>
      <c r="E6935" s="8" t="str">
        <f>'Лист 1'!R6940</f>
        <v/>
      </c>
    </row>
    <row r="6936">
      <c r="A6936" s="8" t="str">
        <f>'Лист 1'!L6941</f>
        <v>74-190074</v>
      </c>
      <c r="B6936" s="8" t="str">
        <f>'Лист 1'!E6941</f>
        <v>Z7G244000BS031288</v>
      </c>
      <c r="C6936" s="8" t="str">
        <f>'Лист 1'!C6941</f>
        <v>Т658НХ</v>
      </c>
      <c r="D6936" s="8" t="str">
        <f>'Лист 1'!I6941</f>
        <v>Договор аренды</v>
      </c>
      <c r="E6936" s="8" t="str">
        <f>'Лист 1'!R6941</f>
        <v/>
      </c>
    </row>
    <row r="6937">
      <c r="A6937" s="8" t="str">
        <f>'Лист 1'!L6942</f>
        <v>74-190074</v>
      </c>
      <c r="B6937" s="8" t="str">
        <f>'Лист 1'!E6942</f>
        <v>XUS2227W0E0000697</v>
      </c>
      <c r="C6937" s="8" t="str">
        <f>'Лист 1'!C6942</f>
        <v>Х109СО</v>
      </c>
      <c r="D6937" s="8" t="str">
        <f>'Лист 1'!I6942</f>
        <v>Договор аренды</v>
      </c>
      <c r="E6937" s="8" t="str">
        <f>'Лист 1'!R6942</f>
        <v/>
      </c>
    </row>
    <row r="6938">
      <c r="A6938" s="8" t="str">
        <f>'Лист 1'!L6943</f>
        <v>74-190074</v>
      </c>
      <c r="B6938" s="8" t="str">
        <f>'Лист 1'!E6943</f>
        <v>Z7G244000BS025438</v>
      </c>
      <c r="C6938" s="8" t="str">
        <f>'Лист 1'!C6943</f>
        <v>Н698КН</v>
      </c>
      <c r="D6938" s="8" t="str">
        <f>'Лист 1'!I6943</f>
        <v>Договор аренды</v>
      </c>
      <c r="E6938" s="8" t="str">
        <f>'Лист 1'!R6943</f>
        <v/>
      </c>
    </row>
    <row r="6939">
      <c r="A6939" s="8" t="str">
        <f>'Лист 1'!L6944</f>
        <v>74-190074</v>
      </c>
      <c r="B6939" s="8" t="str">
        <f>'Лист 1'!E6944</f>
        <v>Z7G244000BS031600</v>
      </c>
      <c r="C6939" s="8" t="str">
        <f>'Лист 1'!C6944</f>
        <v>А085НО</v>
      </c>
      <c r="D6939" s="8" t="str">
        <f>'Лист 1'!I6944</f>
        <v>Договор аренды</v>
      </c>
      <c r="E6939" s="8" t="str">
        <f>'Лист 1'!R6944</f>
        <v/>
      </c>
    </row>
    <row r="6940">
      <c r="A6940" s="8" t="str">
        <f>'Лист 1'!L6945</f>
        <v>74-190074</v>
      </c>
      <c r="B6940" s="8" t="str">
        <f>'Лист 1'!E6945</f>
        <v>XUSFST613C0000683</v>
      </c>
      <c r="C6940" s="8" t="str">
        <f>'Лист 1'!C6945</f>
        <v>Р232РК</v>
      </c>
      <c r="D6940" s="8" t="str">
        <f>'Лист 1'!I6945</f>
        <v>Договор аренды</v>
      </c>
      <c r="E6940" s="8" t="str">
        <f>'Лист 1'!R6945</f>
        <v/>
      </c>
    </row>
    <row r="6941">
      <c r="A6941" s="8" t="str">
        <f>'Лист 1'!L6946</f>
        <v>74-190074</v>
      </c>
      <c r="B6941" s="8" t="str">
        <f>'Лист 1'!E6946</f>
        <v>X9632213390651842</v>
      </c>
      <c r="C6941" s="8" t="str">
        <f>'Лист 1'!C6946</f>
        <v>О157КР</v>
      </c>
      <c r="D6941" s="8" t="str">
        <f>'Лист 1'!I6946</f>
        <v>Договор аренды</v>
      </c>
      <c r="E6941" s="8" t="str">
        <f>'Лист 1'!R6946</f>
        <v/>
      </c>
    </row>
    <row r="6942">
      <c r="A6942" s="8" t="str">
        <f>'Лист 1'!L6947</f>
        <v>74-190074</v>
      </c>
      <c r="B6942" s="8" t="str">
        <f>'Лист 1'!E6947</f>
        <v>X96A64R45H0008803</v>
      </c>
      <c r="C6942" s="8" t="str">
        <f>'Лист 1'!C6947</f>
        <v>Т059ХЕ</v>
      </c>
      <c r="D6942" s="8" t="str">
        <f>'Лист 1'!I6947</f>
        <v>Договор аренды</v>
      </c>
      <c r="E6942" s="8" t="str">
        <f>'Лист 1'!R6947</f>
        <v/>
      </c>
    </row>
    <row r="6943">
      <c r="A6943" s="8" t="str">
        <f>'Лист 1'!L6948</f>
        <v>74-190074</v>
      </c>
      <c r="B6943" s="8" t="str">
        <f>'Лист 1'!E6948</f>
        <v>X96A64R45H0008608</v>
      </c>
      <c r="C6943" s="8" t="str">
        <f>'Лист 1'!C6948</f>
        <v>Т048ХЕ</v>
      </c>
      <c r="D6943" s="8" t="str">
        <f>'Лист 1'!I6948</f>
        <v>Договор аренды</v>
      </c>
      <c r="E6943" s="8" t="str">
        <f>'Лист 1'!R6948</f>
        <v/>
      </c>
    </row>
    <row r="6944">
      <c r="A6944" s="8" t="str">
        <f>'Лист 1'!L6949</f>
        <v>74-190074</v>
      </c>
      <c r="B6944" s="8" t="str">
        <f>'Лист 1'!E6949</f>
        <v>Z7G244000BS029961</v>
      </c>
      <c r="C6944" s="8" t="str">
        <f>'Лист 1'!C6949</f>
        <v>А084НО</v>
      </c>
      <c r="D6944" s="8" t="str">
        <f>'Лист 1'!I6949</f>
        <v>Договор аренды</v>
      </c>
      <c r="E6944" s="8" t="str">
        <f>'Лист 1'!R6949</f>
        <v/>
      </c>
    </row>
    <row r="6945">
      <c r="A6945" s="8" t="str">
        <f>'Лист 1'!L6950</f>
        <v>74-190074</v>
      </c>
      <c r="B6945" s="8" t="str">
        <f>'Лист 1'!E6950</f>
        <v>Z7G244000BS031631</v>
      </c>
      <c r="C6945" s="8" t="str">
        <f>'Лист 1'!C6950</f>
        <v>А727ОК</v>
      </c>
      <c r="D6945" s="8" t="str">
        <f>'Лист 1'!I6950</f>
        <v>Договор аренды</v>
      </c>
      <c r="E6945" s="8" t="str">
        <f>'Лист 1'!R6950</f>
        <v/>
      </c>
    </row>
    <row r="6946">
      <c r="A6946" s="8" t="str">
        <f>'Лист 1'!L6951</f>
        <v>74-190074</v>
      </c>
      <c r="B6946" s="8" t="str">
        <f>'Лист 1'!E6951</f>
        <v>Z7G244000BS031632</v>
      </c>
      <c r="C6946" s="8" t="str">
        <f>'Лист 1'!C6951</f>
        <v>А726ОК</v>
      </c>
      <c r="D6946" s="8" t="str">
        <f>'Лист 1'!I6951</f>
        <v>Договор аренды</v>
      </c>
      <c r="E6946" s="8" t="str">
        <f>'Лист 1'!R6951</f>
        <v/>
      </c>
    </row>
    <row r="6947">
      <c r="A6947" s="8" t="str">
        <f>'Лист 1'!L6952</f>
        <v>74-190074</v>
      </c>
      <c r="B6947" s="8" t="str">
        <f>'Лист 1'!E6952</f>
        <v>X96A65R35HO825174</v>
      </c>
      <c r="C6947" s="8" t="str">
        <f>'Лист 1'!C6952</f>
        <v>У149ТУ</v>
      </c>
      <c r="D6947" s="8" t="str">
        <f>'Лист 1'!I6952</f>
        <v>Собственность</v>
      </c>
      <c r="E6947" s="8" t="str">
        <f>'Лист 1'!R6952</f>
        <v/>
      </c>
    </row>
    <row r="6948">
      <c r="A6948" s="8" t="str">
        <f>'Лист 1'!L6953</f>
        <v>74-190074</v>
      </c>
      <c r="B6948" s="8" t="str">
        <f>'Лист 1'!E6953</f>
        <v>X96A65R35HO825159</v>
      </c>
      <c r="C6948" s="8" t="str">
        <f>'Лист 1'!C6953</f>
        <v>У136ТУ</v>
      </c>
      <c r="D6948" s="8" t="str">
        <f>'Лист 1'!I6953</f>
        <v>Собственность</v>
      </c>
      <c r="E6948" s="8" t="str">
        <f>'Лист 1'!R6953</f>
        <v/>
      </c>
    </row>
    <row r="6949">
      <c r="A6949" s="8" t="str">
        <f>'Лист 1'!L6954</f>
        <v>74-190074</v>
      </c>
      <c r="B6949" s="8" t="str">
        <f>'Лист 1'!E6954</f>
        <v>X96A64R42G0004686</v>
      </c>
      <c r="C6949" s="8" t="str">
        <f>'Лист 1'!C6954</f>
        <v>С110ТС</v>
      </c>
      <c r="D6949" s="8" t="str">
        <f>'Лист 1'!I6954</f>
        <v>Собственность</v>
      </c>
      <c r="E6949" s="8" t="str">
        <f>'Лист 1'!R6954</f>
        <v/>
      </c>
    </row>
    <row r="6950">
      <c r="A6950" s="8" t="str">
        <f>'Лист 1'!L6955</f>
        <v>74-190074</v>
      </c>
      <c r="B6950" s="8" t="str">
        <f>'Лист 1'!E6955</f>
        <v>X96A63R45G0004731</v>
      </c>
      <c r="C6950" s="8" t="str">
        <f>'Лист 1'!C6955</f>
        <v>С109ТС</v>
      </c>
      <c r="D6950" s="8" t="str">
        <f>'Лист 1'!I6955</f>
        <v>Собственность</v>
      </c>
      <c r="E6950" s="8" t="str">
        <f>'Лист 1'!R6955</f>
        <v/>
      </c>
    </row>
    <row r="6951">
      <c r="A6951" s="8" t="str">
        <f>'Лист 1'!L6956</f>
        <v>74-190070</v>
      </c>
      <c r="B6951" s="8" t="str">
        <f>'Лист 1'!E6956</f>
        <v>Z8X22438SG0000256</v>
      </c>
      <c r="C6951" s="8" t="str">
        <f>'Лист 1'!C6956</f>
        <v>М314ТУ</v>
      </c>
      <c r="D6951" s="8" t="str">
        <f>'Лист 1'!I6956</f>
        <v>Собственность</v>
      </c>
      <c r="E6951" s="8" t="str">
        <f>'Лист 1'!R6956</f>
        <v/>
      </c>
    </row>
    <row r="6952">
      <c r="A6952" s="8" t="str">
        <f>'Лист 1'!L6957</f>
        <v>74-190068</v>
      </c>
      <c r="B6952" s="8" t="str">
        <f>'Лист 1'!E6957</f>
        <v>Z6FXXXESGXJR17340</v>
      </c>
      <c r="C6952" s="8" t="str">
        <f>'Лист 1'!C6957</f>
        <v>У380УА</v>
      </c>
      <c r="D6952" s="8" t="str">
        <f>'Лист 1'!I6957</f>
        <v>Собственность</v>
      </c>
      <c r="E6952" s="8" t="str">
        <f>'Лист 1'!R6957</f>
        <v/>
      </c>
    </row>
    <row r="6953">
      <c r="A6953" s="8" t="str">
        <f>'Лист 1'!L6958</f>
        <v>74-190068</v>
      </c>
      <c r="B6953" s="8" t="str">
        <f>'Лист 1'!E6958</f>
        <v>ZBX22438SG0000242</v>
      </c>
      <c r="C6953" s="8" t="str">
        <f>'Лист 1'!C6958</f>
        <v>Н770ТТ</v>
      </c>
      <c r="D6953" s="8" t="str">
        <f>'Лист 1'!I6958</f>
        <v>Собственность</v>
      </c>
      <c r="E6953" s="8" t="str">
        <f>'Лист 1'!R6958</f>
        <v/>
      </c>
    </row>
    <row r="6954">
      <c r="A6954" s="8" t="str">
        <f>'Лист 1'!L6959</f>
        <v>74-190068</v>
      </c>
      <c r="B6954" s="8" t="str">
        <f>'Лист 1'!E6959</f>
        <v>ZBX22438SG0000246</v>
      </c>
      <c r="C6954" s="8" t="str">
        <f>'Лист 1'!C6959</f>
        <v>Н751ТТ</v>
      </c>
      <c r="D6954" s="8" t="str">
        <f>'Лист 1'!I6959</f>
        <v>Собственность</v>
      </c>
      <c r="E6954" s="8" t="str">
        <f>'Лист 1'!R6959</f>
        <v/>
      </c>
    </row>
    <row r="6955">
      <c r="A6955" s="8" t="str">
        <f>'Лист 1'!L6960</f>
        <v>74-190068</v>
      </c>
      <c r="B6955" s="8" t="str">
        <f>'Лист 1'!E6960</f>
        <v>X1M3205BXD0005226</v>
      </c>
      <c r="C6955" s="8" t="str">
        <f>'Лист 1'!C6960</f>
        <v>К306СР</v>
      </c>
      <c r="D6955" s="8" t="str">
        <f>'Лист 1'!I6960</f>
        <v>Собственность</v>
      </c>
      <c r="E6955" s="8" t="str">
        <f>'Лист 1'!R6960</f>
        <v/>
      </c>
    </row>
    <row r="6956">
      <c r="A6956" s="8" t="str">
        <f>'Лист 1'!L6961</f>
        <v>74-190068</v>
      </c>
      <c r="B6956" s="8" t="str">
        <f>'Лист 1'!E6961</f>
        <v>X1M3205BXD0005037</v>
      </c>
      <c r="C6956" s="8" t="str">
        <f>'Лист 1'!C6961</f>
        <v>К297СР</v>
      </c>
      <c r="D6956" s="8" t="str">
        <f>'Лист 1'!I6961</f>
        <v>Собственность</v>
      </c>
      <c r="E6956" s="8" t="str">
        <f>'Лист 1'!R6961</f>
        <v/>
      </c>
    </row>
    <row r="6957">
      <c r="A6957" s="8" t="str">
        <f>'Лист 1'!L6962</f>
        <v>74-190068</v>
      </c>
      <c r="B6957" s="8" t="str">
        <f>'Лист 1'!E6962</f>
        <v>X1M3205CXC0005899</v>
      </c>
      <c r="C6957" s="8" t="str">
        <f>'Лист 1'!C6962</f>
        <v>В856ОР</v>
      </c>
      <c r="D6957" s="8" t="str">
        <f>'Лист 1'!I6962</f>
        <v>Собственность</v>
      </c>
      <c r="E6957" s="8" t="str">
        <f>'Лист 1'!R6962</f>
        <v/>
      </c>
    </row>
    <row r="6958">
      <c r="A6958" s="8" t="str">
        <f>'Лист 1'!L6963</f>
        <v>74-190067</v>
      </c>
      <c r="B6958" s="8" t="str">
        <f>'Лист 1'!E6963</f>
        <v>X1M3205BXD0005065</v>
      </c>
      <c r="C6958" s="8" t="str">
        <f>'Лист 1'!C6963</f>
        <v>В882ОН</v>
      </c>
      <c r="D6958" s="8" t="str">
        <f>'Лист 1'!I6963</f>
        <v>Собственность</v>
      </c>
      <c r="E6958" s="8" t="str">
        <f>'Лист 1'!R6963</f>
        <v/>
      </c>
    </row>
    <row r="6959">
      <c r="A6959" s="8" t="str">
        <f>'Лист 1'!L6964</f>
        <v>74-190066</v>
      </c>
      <c r="B6959" s="8" t="str">
        <f>'Лист 1'!E6964</f>
        <v>X96322121G0815966</v>
      </c>
      <c r="C6959" s="8" t="str">
        <f>'Лист 1'!C6964</f>
        <v>С542ТТ</v>
      </c>
      <c r="D6959" s="8" t="str">
        <f>'Лист 1'!I6964</f>
        <v>Собственность</v>
      </c>
      <c r="E6959" s="8" t="str">
        <f>'Лист 1'!R6964</f>
        <v/>
      </c>
    </row>
    <row r="6960">
      <c r="A6960" s="8" t="str">
        <f>'Лист 1'!L6965</f>
        <v>74-190066</v>
      </c>
      <c r="B6960" s="8" t="str">
        <f>'Лист 1'!E6965</f>
        <v>X96322121G0816098</v>
      </c>
      <c r="C6960" s="8" t="str">
        <f>'Лист 1'!C6965</f>
        <v>С552ТТ</v>
      </c>
      <c r="D6960" s="8" t="str">
        <f>'Лист 1'!I6965</f>
        <v>Собственность</v>
      </c>
      <c r="E6960" s="8" t="str">
        <f>'Лист 1'!R6965</f>
        <v/>
      </c>
    </row>
    <row r="6961">
      <c r="A6961" s="8" t="str">
        <f>'Лист 1'!L6966</f>
        <v>74-190303</v>
      </c>
      <c r="B6961" s="8" t="str">
        <f>'Лист 1'!E6966</f>
        <v>X1E42380280000948</v>
      </c>
      <c r="C6961" s="8" t="str">
        <f>'Лист 1'!C6966</f>
        <v>Х697ТТ</v>
      </c>
      <c r="D6961" s="8" t="str">
        <f>'Лист 1'!I6966</f>
        <v>Собственность</v>
      </c>
      <c r="E6961" s="8" t="str">
        <f>'Лист 1'!R6966</f>
        <v/>
      </c>
    </row>
    <row r="6962">
      <c r="A6962" s="8" t="str">
        <f>'Лист 1'!L6967</f>
        <v>74-190064</v>
      </c>
      <c r="B6962" s="8" t="str">
        <f>'Лист 1'!E6967</f>
        <v>XTF52911380000110</v>
      </c>
      <c r="C6962" s="8" t="str">
        <f>'Лист 1'!C6967</f>
        <v>В203ОУ</v>
      </c>
      <c r="D6962" s="8" t="str">
        <f>'Лист 1'!I6967</f>
        <v>Собственность</v>
      </c>
      <c r="E6962" s="8" t="str">
        <f>'Лист 1'!R6967</f>
        <v/>
      </c>
    </row>
    <row r="6963">
      <c r="A6963" s="8" t="str">
        <f>'Лист 1'!L6968</f>
        <v>74-190064</v>
      </c>
      <c r="B6963" s="8" t="str">
        <f>'Лист 1'!E6968</f>
        <v>XTF52911380000112</v>
      </c>
      <c r="C6963" s="8" t="str">
        <f>'Лист 1'!C6968</f>
        <v>В201ОУ</v>
      </c>
      <c r="D6963" s="8" t="str">
        <f>'Лист 1'!I6968</f>
        <v>Собственность</v>
      </c>
      <c r="E6963" s="8" t="str">
        <f>'Лист 1'!R6968</f>
        <v/>
      </c>
    </row>
    <row r="6964">
      <c r="A6964" s="8" t="str">
        <f>'Лист 1'!L6969</f>
        <v>74-190064</v>
      </c>
      <c r="B6964" s="8" t="str">
        <f>'Лист 1'!E6969</f>
        <v>X1F5299CP70000871</v>
      </c>
      <c r="C6964" s="8" t="str">
        <f>'Лист 1'!C6969</f>
        <v>О359СЕ</v>
      </c>
      <c r="D6964" s="8" t="str">
        <f>'Лист 1'!I6969</f>
        <v>Собственность</v>
      </c>
      <c r="E6964" s="8" t="str">
        <f>'Лист 1'!R6969</f>
        <v/>
      </c>
    </row>
    <row r="6965">
      <c r="A6965" s="8" t="str">
        <f>'Лист 1'!L6970</f>
        <v>74-190064</v>
      </c>
      <c r="B6965" s="8" t="str">
        <f>'Лист 1'!E6970</f>
        <v>X1M4234T070001212</v>
      </c>
      <c r="C6965" s="8" t="str">
        <f>'Лист 1'!C6970</f>
        <v>Х028СР</v>
      </c>
      <c r="D6965" s="8" t="str">
        <f>'Лист 1'!I6970</f>
        <v>Собственность</v>
      </c>
      <c r="E6965" s="8" t="str">
        <f>'Лист 1'!R6970</f>
        <v/>
      </c>
    </row>
    <row r="6966">
      <c r="A6966" s="8" t="str">
        <f>'Лист 1'!L6971</f>
        <v>74-190064</v>
      </c>
      <c r="B6966" s="8" t="str">
        <f>'Лист 1'!E6971</f>
        <v>Х9632213080613089</v>
      </c>
      <c r="C6966" s="8" t="str">
        <f>'Лист 1'!C6971</f>
        <v>Е194ХО</v>
      </c>
      <c r="D6966" s="8" t="str">
        <f>'Лист 1'!I6971</f>
        <v>Собственность</v>
      </c>
      <c r="E6966" s="8" t="str">
        <f>'Лист 1'!R6971</f>
        <v/>
      </c>
    </row>
    <row r="6967">
      <c r="A6967" s="8" t="str">
        <f>'Лист 1'!L6972</f>
        <v>74-190064</v>
      </c>
      <c r="B6967" s="8" t="str">
        <f>'Лист 1'!E6972</f>
        <v>Х9632213070583319</v>
      </c>
      <c r="C6967" s="8" t="str">
        <f>'Лист 1'!C6972</f>
        <v>Е217ХО</v>
      </c>
      <c r="D6967" s="8" t="str">
        <f>'Лист 1'!I6972</f>
        <v>Собственность</v>
      </c>
      <c r="E6967" s="8" t="str">
        <f>'Лист 1'!R6972</f>
        <v/>
      </c>
    </row>
    <row r="6968">
      <c r="A6968" s="8" t="str">
        <f>'Лист 1'!L6973</f>
        <v>74-190064</v>
      </c>
      <c r="B6968" s="8" t="str">
        <f>'Лист 1'!E6973</f>
        <v>Х9632213270585153</v>
      </c>
      <c r="C6968" s="8" t="str">
        <f>'Лист 1'!C6973</f>
        <v>Е161ХО</v>
      </c>
      <c r="D6968" s="8" t="str">
        <f>'Лист 1'!I6973</f>
        <v>Собственность</v>
      </c>
      <c r="E6968" s="8" t="str">
        <f>'Лист 1'!R6973</f>
        <v/>
      </c>
    </row>
    <row r="6969">
      <c r="A6969" s="8" t="str">
        <f>'Лист 1'!L6974</f>
        <v>74-190064</v>
      </c>
      <c r="B6969" s="8" t="str">
        <f>'Лист 1'!E6974</f>
        <v>X1M32054040006817</v>
      </c>
      <c r="C6969" s="8" t="str">
        <f>'Лист 1'!C6974</f>
        <v>О288ТМ</v>
      </c>
      <c r="D6969" s="8" t="str">
        <f>'Лист 1'!I6974</f>
        <v>Собственность</v>
      </c>
      <c r="E6969" s="8" t="str">
        <f>'Лист 1'!R6974</f>
        <v/>
      </c>
    </row>
    <row r="6970">
      <c r="A6970" s="8" t="str">
        <f>'Лист 1'!L6975</f>
        <v>74-190064</v>
      </c>
      <c r="B6970" s="8" t="str">
        <f>'Лист 1'!E6975</f>
        <v>X1M3205KR50010332</v>
      </c>
      <c r="C6970" s="8" t="str">
        <f>'Лист 1'!C6975</f>
        <v>О263КВ</v>
      </c>
      <c r="D6970" s="8" t="str">
        <f>'Лист 1'!I6975</f>
        <v>Собственность</v>
      </c>
      <c r="E6970" s="8" t="str">
        <f>'Лист 1'!R6975</f>
        <v/>
      </c>
    </row>
    <row r="6971">
      <c r="A6971" s="8" t="str">
        <f>'Лист 1'!L6976</f>
        <v>74-190064</v>
      </c>
      <c r="B6971" s="8" t="str">
        <f>'Лист 1'!E6976</f>
        <v>X1M32053050004891</v>
      </c>
      <c r="C6971" s="8" t="str">
        <f>'Лист 1'!C6976</f>
        <v>Р400КХ</v>
      </c>
      <c r="D6971" s="8" t="str">
        <f>'Лист 1'!I6976</f>
        <v>Собственность</v>
      </c>
      <c r="E6971" s="8" t="str">
        <f>'Лист 1'!R6976</f>
        <v/>
      </c>
    </row>
    <row r="6972">
      <c r="A6972" s="8" t="str">
        <f>'Лист 1'!L6977</f>
        <v>74-190064</v>
      </c>
      <c r="B6972" s="8" t="str">
        <f>'Лист 1'!E6977</f>
        <v>X1E39765370043475</v>
      </c>
      <c r="C6972" s="8" t="str">
        <f>'Лист 1'!C6977</f>
        <v>Р925ВХ</v>
      </c>
      <c r="D6972" s="8" t="str">
        <f>'Лист 1'!I6977</f>
        <v>Собственность</v>
      </c>
      <c r="E6972" s="8" t="str">
        <f>'Лист 1'!R6977</f>
        <v/>
      </c>
    </row>
    <row r="6973">
      <c r="A6973" s="8" t="str">
        <f>'Лист 1'!L6978</f>
        <v>74-190064</v>
      </c>
      <c r="B6973" s="8" t="str">
        <f>'Лист 1'!E6978</f>
        <v>Z7N423845G0003481</v>
      </c>
      <c r="C6973" s="8" t="str">
        <f>'Лист 1'!C6978</f>
        <v>Х351ТУ</v>
      </c>
      <c r="D6973" s="8" t="str">
        <f>'Лист 1'!I6978</f>
        <v>Собственность</v>
      </c>
      <c r="E6973" s="8" t="str">
        <f>'Лист 1'!R6978</f>
        <v/>
      </c>
    </row>
    <row r="6974">
      <c r="A6974" s="8" t="str">
        <f>'Лист 1'!L6979</f>
        <v>74-190064</v>
      </c>
      <c r="B6974" s="8" t="str">
        <f>'Лист 1'!E6979</f>
        <v>X96A65R32J0841281</v>
      </c>
      <c r="C6974" s="8" t="str">
        <f>'Лист 1'!C6979</f>
        <v>У547ХК</v>
      </c>
      <c r="D6974" s="8" t="str">
        <f>'Лист 1'!I6979</f>
        <v>Собственность</v>
      </c>
      <c r="E6974" s="8" t="str">
        <f>'Лист 1'!R6979</f>
        <v/>
      </c>
    </row>
    <row r="6975">
      <c r="A6975" s="8" t="str">
        <f>'Лист 1'!L6980</f>
        <v>74-190064</v>
      </c>
      <c r="B6975" s="8" t="str">
        <f>'Лист 1'!E6980</f>
        <v>X96A63R42G0005548</v>
      </c>
      <c r="C6975" s="8" t="str">
        <f>'Лист 1'!C6980</f>
        <v>Х694СР</v>
      </c>
      <c r="D6975" s="8" t="str">
        <f>'Лист 1'!I6980</f>
        <v>Собственность</v>
      </c>
      <c r="E6975" s="8" t="str">
        <f>'Лист 1'!R6980</f>
        <v/>
      </c>
    </row>
    <row r="6976">
      <c r="A6976" s="8" t="str">
        <f>'Лист 1'!L6981</f>
        <v>74-190064</v>
      </c>
      <c r="B6976" s="8" t="str">
        <f>'Лист 1'!E6981</f>
        <v>LKLR1KSM37B006038</v>
      </c>
      <c r="C6976" s="8" t="str">
        <f>'Лист 1'!C6981</f>
        <v>В191ВН</v>
      </c>
      <c r="D6976" s="8" t="str">
        <f>'Лист 1'!I6981</f>
        <v>Собственность</v>
      </c>
      <c r="E6976" s="8" t="str">
        <f>'Лист 1'!R6981</f>
        <v/>
      </c>
    </row>
    <row r="6977">
      <c r="A6977" s="8" t="str">
        <f>'Лист 1'!L6982</f>
        <v>74-190064</v>
      </c>
      <c r="B6977" s="8" t="str">
        <f>'Лист 1'!E6982</f>
        <v>YS4KC4X2B01822625</v>
      </c>
      <c r="C6977" s="8" t="str">
        <f>'Лист 1'!C6982</f>
        <v>Е171ХА</v>
      </c>
      <c r="D6977" s="8" t="str">
        <f>'Лист 1'!I6982</f>
        <v>Собственность</v>
      </c>
      <c r="E6977" s="8" t="str">
        <f>'Лист 1'!R6982</f>
        <v/>
      </c>
    </row>
    <row r="6978">
      <c r="A6978" s="8" t="str">
        <f>'Лист 1'!L6983</f>
        <v>74-190064</v>
      </c>
      <c r="B6978" s="8" t="str">
        <f>'Лист 1'!E6983</f>
        <v>Z7C223206G0007347</v>
      </c>
      <c r="C6978" s="8" t="str">
        <f>'Лист 1'!C6983</f>
        <v>У227ТР</v>
      </c>
      <c r="D6978" s="8" t="str">
        <f>'Лист 1'!I6983</f>
        <v>Собственность</v>
      </c>
      <c r="E6978" s="8" t="str">
        <f>'Лист 1'!R6983</f>
        <v/>
      </c>
    </row>
    <row r="6979">
      <c r="A6979" s="8" t="str">
        <f>'Лист 1'!L6984</f>
        <v>74-190064</v>
      </c>
      <c r="B6979" s="8" t="str">
        <f>'Лист 1'!E6984</f>
        <v>X7MHD17DPBM005898</v>
      </c>
      <c r="C6979" s="8" t="str">
        <f>'Лист 1'!C6984</f>
        <v>Е965ТВ</v>
      </c>
      <c r="D6979" s="8" t="str">
        <f>'Лист 1'!I6984</f>
        <v>Собственность</v>
      </c>
      <c r="E6979" s="8" t="str">
        <f>'Лист 1'!R6984</f>
        <v/>
      </c>
    </row>
    <row r="6980">
      <c r="A6980" s="8" t="str">
        <f>'Лист 1'!L6985</f>
        <v>74-190064</v>
      </c>
      <c r="B6980" s="8" t="str">
        <f>'Лист 1'!E6985</f>
        <v>X7MHD17DPBM005900</v>
      </c>
      <c r="C6980" s="8" t="str">
        <f>'Лист 1'!C6985</f>
        <v>К607ТН</v>
      </c>
      <c r="D6980" s="8" t="str">
        <f>'Лист 1'!I6985</f>
        <v>Собственность</v>
      </c>
      <c r="E6980" s="8" t="str">
        <f>'Лист 1'!R6985</f>
        <v/>
      </c>
    </row>
    <row r="6981">
      <c r="A6981" s="8" t="str">
        <f>'Лист 1'!L6986</f>
        <v>74-190064</v>
      </c>
      <c r="B6981" s="8" t="str">
        <f>'Лист 1'!E6986</f>
        <v>X1M3205BXJ0001791</v>
      </c>
      <c r="C6981" s="8" t="str">
        <f>'Лист 1'!C6986</f>
        <v>Р846ХС</v>
      </c>
      <c r="D6981" s="8" t="str">
        <f>'Лист 1'!I6986</f>
        <v>Собственность</v>
      </c>
      <c r="E6981" s="8" t="str">
        <f>'Лист 1'!R6986</f>
        <v/>
      </c>
    </row>
    <row r="6982">
      <c r="A6982" s="8" t="str">
        <f>'Лист 1'!L6987</f>
        <v>74-190064</v>
      </c>
      <c r="B6982" s="8" t="str">
        <f>'Лист 1'!E6987</f>
        <v>X1M3205BXJ0001871</v>
      </c>
      <c r="C6982" s="8" t="str">
        <f>'Лист 1'!C6987</f>
        <v>Р849ХС</v>
      </c>
      <c r="D6982" s="8" t="str">
        <f>'Лист 1'!I6987</f>
        <v>Собственность</v>
      </c>
      <c r="E6982" s="8" t="str">
        <f>'Лист 1'!R6987</f>
        <v/>
      </c>
    </row>
    <row r="6983">
      <c r="A6983" s="8" t="str">
        <f>'Лист 1'!L6988</f>
        <v>74-190064</v>
      </c>
      <c r="B6983" s="8" t="str">
        <f>'Лист 1'!E6988</f>
        <v>X1M3205BXJ0001815</v>
      </c>
      <c r="C6983" s="8" t="str">
        <f>'Лист 1'!C6988</f>
        <v>Р854ХС</v>
      </c>
      <c r="D6983" s="8" t="str">
        <f>'Лист 1'!I6988</f>
        <v>Собственность</v>
      </c>
      <c r="E6983" s="8" t="str">
        <f>'Лист 1'!R6988</f>
        <v/>
      </c>
    </row>
    <row r="6984">
      <c r="A6984" s="8" t="str">
        <f>'Лист 1'!L6989</f>
        <v>74-190064</v>
      </c>
      <c r="B6984" s="8" t="str">
        <f>'Лист 1'!E6989</f>
        <v>X1M3205BXJ0001862</v>
      </c>
      <c r="C6984" s="8" t="str">
        <f>'Лист 1'!C6989</f>
        <v>Р864ХС</v>
      </c>
      <c r="D6984" s="8" t="str">
        <f>'Лист 1'!I6989</f>
        <v>Собственность</v>
      </c>
      <c r="E6984" s="8" t="str">
        <f>'Лист 1'!R6989</f>
        <v/>
      </c>
    </row>
    <row r="6985">
      <c r="A6985" s="8" t="str">
        <f>'Лист 1'!L6990</f>
        <v>74-190064</v>
      </c>
      <c r="B6985" s="8" t="str">
        <f>'Лист 1'!E6990</f>
        <v>X1M3205BXJ0001864</v>
      </c>
      <c r="C6985" s="8" t="str">
        <f>'Лист 1'!C6990</f>
        <v>Р873ХС</v>
      </c>
      <c r="D6985" s="8" t="str">
        <f>'Лист 1'!I6990</f>
        <v>Собственность</v>
      </c>
      <c r="E6985" s="8" t="str">
        <f>'Лист 1'!R6990</f>
        <v/>
      </c>
    </row>
    <row r="6986">
      <c r="A6986" s="8" t="str">
        <f>'Лист 1'!L6991</f>
        <v>74-190064</v>
      </c>
      <c r="B6986" s="8" t="str">
        <f>'Лист 1'!E6991</f>
        <v>X1M3205BXH0003228</v>
      </c>
      <c r="C6986" s="8" t="str">
        <f>'Лист 1'!C6991</f>
        <v>У237ХК</v>
      </c>
      <c r="D6986" s="8" t="str">
        <f>'Лист 1'!I6991</f>
        <v>Собственность</v>
      </c>
      <c r="E6986" s="8" t="str">
        <f>'Лист 1'!R6991</f>
        <v/>
      </c>
    </row>
    <row r="6987">
      <c r="A6987" s="8" t="str">
        <f>'Лист 1'!L6992</f>
        <v>74-190064</v>
      </c>
      <c r="B6987" s="8" t="str">
        <f>'Лист 1'!E6992</f>
        <v>X1M3205BXH0002779</v>
      </c>
      <c r="C6987" s="8" t="str">
        <f>'Лист 1'!C6992</f>
        <v>У243ХК</v>
      </c>
      <c r="D6987" s="8" t="str">
        <f>'Лист 1'!I6992</f>
        <v>Собственность</v>
      </c>
      <c r="E6987" s="8" t="str">
        <f>'Лист 1'!R6992</f>
        <v/>
      </c>
    </row>
    <row r="6988">
      <c r="A6988" s="8" t="str">
        <f>'Лист 1'!L6993</f>
        <v>74-190064</v>
      </c>
      <c r="B6988" s="8" t="str">
        <f>'Лист 1'!E6993</f>
        <v>X1M3205BXH0002783</v>
      </c>
      <c r="C6988" s="8" t="str">
        <f>'Лист 1'!C6993</f>
        <v>У232ХК</v>
      </c>
      <c r="D6988" s="8" t="str">
        <f>'Лист 1'!I6993</f>
        <v>Собственность</v>
      </c>
      <c r="E6988" s="8" t="str">
        <f>'Лист 1'!R6993</f>
        <v/>
      </c>
    </row>
    <row r="6989">
      <c r="A6989" s="8" t="str">
        <f>'Лист 1'!L6994</f>
        <v>74-190064</v>
      </c>
      <c r="B6989" s="8" t="str">
        <f>'Лист 1'!E6994</f>
        <v>X1M3205BXH0002846</v>
      </c>
      <c r="C6989" s="8" t="str">
        <f>'Лист 1'!C6994</f>
        <v>У191ХК</v>
      </c>
      <c r="D6989" s="8" t="str">
        <f>'Лист 1'!I6994</f>
        <v>Собственность</v>
      </c>
      <c r="E6989" s="8" t="str">
        <f>'Лист 1'!R6994</f>
        <v/>
      </c>
    </row>
    <row r="6990">
      <c r="A6990" s="8" t="str">
        <f>'Лист 1'!L6995</f>
        <v>74-190064</v>
      </c>
      <c r="B6990" s="8" t="str">
        <f>'Лист 1'!E6995</f>
        <v>X1M3205BXH0002780</v>
      </c>
      <c r="C6990" s="8" t="str">
        <f>'Лист 1'!C6995</f>
        <v>У235ХК</v>
      </c>
      <c r="D6990" s="8" t="str">
        <f>'Лист 1'!I6995</f>
        <v>Собственность</v>
      </c>
      <c r="E6990" s="8" t="str">
        <f>'Лист 1'!R6995</f>
        <v/>
      </c>
    </row>
    <row r="6991">
      <c r="A6991" s="8" t="str">
        <f>'Лист 1'!L6996</f>
        <v>74-190064</v>
      </c>
      <c r="B6991" s="8" t="str">
        <f>'Лист 1'!E6996</f>
        <v>X1M3205BXH0003203</v>
      </c>
      <c r="C6991" s="8" t="str">
        <f>'Лист 1'!C6996</f>
        <v>У150ХК</v>
      </c>
      <c r="D6991" s="8" t="str">
        <f>'Лист 1'!I6996</f>
        <v>Собственность</v>
      </c>
      <c r="E6991" s="8" t="str">
        <f>'Лист 1'!R6996</f>
        <v/>
      </c>
    </row>
    <row r="6992">
      <c r="A6992" s="8" t="str">
        <f>'Лист 1'!L6997</f>
        <v>74-190064</v>
      </c>
      <c r="B6992" s="8" t="str">
        <f>'Лист 1'!E6997</f>
        <v>X1M3205BXH0003221</v>
      </c>
      <c r="C6992" s="8" t="str">
        <f>'Лист 1'!C6997</f>
        <v>У233ХК</v>
      </c>
      <c r="D6992" s="8" t="str">
        <f>'Лист 1'!I6997</f>
        <v>Собственность</v>
      </c>
      <c r="E6992" s="8" t="str">
        <f>'Лист 1'!R6997</f>
        <v/>
      </c>
    </row>
    <row r="6993">
      <c r="A6993" s="8" t="str">
        <f>'Лист 1'!L6998</f>
        <v>74-190064</v>
      </c>
      <c r="B6993" s="8" t="str">
        <f>'Лист 1'!E6998</f>
        <v>Х1М4234NVJ0000612</v>
      </c>
      <c r="C6993" s="8" t="str">
        <f>'Лист 1'!C6998</f>
        <v>Р649ХС</v>
      </c>
      <c r="D6993" s="8" t="str">
        <f>'Лист 1'!I6998</f>
        <v>Собственность</v>
      </c>
      <c r="E6993" s="8" t="str">
        <f>'Лист 1'!R6998</f>
        <v/>
      </c>
    </row>
    <row r="6994">
      <c r="A6994" s="8" t="str">
        <f>'Лист 1'!L6999</f>
        <v>74-190064</v>
      </c>
      <c r="B6994" s="8" t="str">
        <f>'Лист 1'!E6999</f>
        <v>Х1М4234NVJ0000592</v>
      </c>
      <c r="C6994" s="8" t="str">
        <f>'Лист 1'!C6999</f>
        <v>Р643ХС</v>
      </c>
      <c r="D6994" s="8" t="str">
        <f>'Лист 1'!I6999</f>
        <v>Собственность</v>
      </c>
      <c r="E6994" s="8" t="str">
        <f>'Лист 1'!R6999</f>
        <v/>
      </c>
    </row>
    <row r="6995">
      <c r="A6995" s="8" t="str">
        <f>'Лист 1'!L7000</f>
        <v>74-190064</v>
      </c>
      <c r="B6995" s="8" t="str">
        <f>'Лист 1'!E7000</f>
        <v>Х1М4234NVJ0000650</v>
      </c>
      <c r="C6995" s="8" t="str">
        <f>'Лист 1'!C7000</f>
        <v>Р629ХС</v>
      </c>
      <c r="D6995" s="8" t="str">
        <f>'Лист 1'!I7000</f>
        <v>Собственность</v>
      </c>
      <c r="E6995" s="8" t="str">
        <f>'Лист 1'!R7000</f>
        <v/>
      </c>
    </row>
    <row r="6996">
      <c r="A6996" s="8" t="str">
        <f>'Лист 1'!L7001</f>
        <v>74-190063</v>
      </c>
      <c r="B6996" s="8" t="str">
        <f>'Лист 1'!E7001</f>
        <v>KMJRJ18BPYC901359</v>
      </c>
      <c r="C6996" s="8" t="str">
        <f>'Лист 1'!C7001</f>
        <v>АУ636</v>
      </c>
      <c r="D6996" s="8" t="str">
        <f>'Лист 1'!I7001</f>
        <v>Договор аренды</v>
      </c>
      <c r="E6996" s="8" t="str">
        <f>'Лист 1'!R7001</f>
        <v/>
      </c>
    </row>
    <row r="6997">
      <c r="A6997" s="8" t="str">
        <f>'Лист 1'!L7002</f>
        <v>74-190063</v>
      </c>
      <c r="B6997" s="8" t="str">
        <f>'Лист 1'!E7002</f>
        <v>KN2GBK1L2AK102524</v>
      </c>
      <c r="C6997" s="8" t="str">
        <f>'Лист 1'!C7002</f>
        <v>Р605РВ</v>
      </c>
      <c r="D6997" s="8" t="str">
        <f>'Лист 1'!I7002</f>
        <v>Договор аренды</v>
      </c>
      <c r="E6997" s="8" t="str">
        <f>'Лист 1'!R7002</f>
        <v/>
      </c>
    </row>
    <row r="6998">
      <c r="A6998" s="8" t="str">
        <f>'Лист 1'!L7003</f>
        <v>74-190063</v>
      </c>
      <c r="B6998" s="8" t="str">
        <f>'Лист 1'!E7003</f>
        <v>KN2GBK122AK101440</v>
      </c>
      <c r="C6998" s="8" t="str">
        <f>'Лист 1'!C7003</f>
        <v>Р604РВ</v>
      </c>
      <c r="D6998" s="8" t="str">
        <f>'Лист 1'!I7003</f>
        <v>Договор аренды</v>
      </c>
      <c r="E6998" s="8" t="str">
        <f>'Лист 1'!R7003</f>
        <v/>
      </c>
    </row>
    <row r="6999">
      <c r="A6999" s="8" t="str">
        <f>'Лист 1'!L7004</f>
        <v>74-190062</v>
      </c>
      <c r="B6999" s="8" t="str">
        <f>'Лист 1'!E7004</f>
        <v>Х96322121G0812125</v>
      </c>
      <c r="C6999" s="8" t="str">
        <f>'Лист 1'!C7004</f>
        <v>Р516ТМ</v>
      </c>
      <c r="D6999" s="8" t="str">
        <f>'Лист 1'!I7004</f>
        <v>Собственность</v>
      </c>
      <c r="E6999" s="8" t="str">
        <f>'Лист 1'!R7004</f>
        <v/>
      </c>
    </row>
    <row r="7000">
      <c r="A7000" s="8" t="str">
        <f>'Лист 1'!L7005</f>
        <v>74-190062</v>
      </c>
      <c r="B7000" s="8" t="str">
        <f>'Лист 1'!E7005</f>
        <v>Х96322121D0760359</v>
      </c>
      <c r="C7000" s="8" t="str">
        <f>'Лист 1'!C7005</f>
        <v>К714СЕ</v>
      </c>
      <c r="D7000" s="8" t="str">
        <f>'Лист 1'!I7005</f>
        <v>Собственность</v>
      </c>
      <c r="E7000" s="8" t="str">
        <f>'Лист 1'!R7005</f>
        <v/>
      </c>
    </row>
    <row r="7001">
      <c r="A7001" s="8" t="str">
        <f>'Лист 1'!L7006</f>
        <v>74-190061</v>
      </c>
      <c r="B7001" s="8" t="str">
        <f>'Лист 1'!E7006</f>
        <v>X1F529900J1000572</v>
      </c>
      <c r="C7001" s="8" t="str">
        <f>'Лист 1'!C7006</f>
        <v>О890ХТ</v>
      </c>
      <c r="D7001" s="8" t="str">
        <f>'Лист 1'!I7006</f>
        <v>Собственность</v>
      </c>
      <c r="E7001" s="8" t="str">
        <f>'Лист 1'!R7006</f>
        <v/>
      </c>
    </row>
    <row r="7002">
      <c r="A7002" s="8" t="str">
        <f>'Лист 1'!L7007</f>
        <v>74-190061</v>
      </c>
      <c r="B7002" s="8" t="str">
        <f>'Лист 1'!E7007</f>
        <v>X1F529900J1000571</v>
      </c>
      <c r="C7002" s="8" t="str">
        <f>'Лист 1'!C7007</f>
        <v>О882ХТ</v>
      </c>
      <c r="D7002" s="8" t="str">
        <f>'Лист 1'!I7007</f>
        <v>Собственность</v>
      </c>
      <c r="E7002" s="8" t="str">
        <f>'Лист 1'!R7007</f>
        <v/>
      </c>
    </row>
    <row r="7003">
      <c r="A7003" s="8" t="str">
        <f>'Лист 1'!L7008</f>
        <v>74-190061</v>
      </c>
      <c r="B7003" s="8" t="str">
        <f>'Лист 1'!E7008</f>
        <v>X1F529900J1000576</v>
      </c>
      <c r="C7003" s="8" t="str">
        <f>'Лист 1'!C7008</f>
        <v>В706ХТ</v>
      </c>
      <c r="D7003" s="8" t="str">
        <f>'Лист 1'!I7008</f>
        <v>Собственность</v>
      </c>
      <c r="E7003" s="8" t="str">
        <f>'Лист 1'!R7008</f>
        <v/>
      </c>
    </row>
    <row r="7004">
      <c r="A7004" s="8" t="str">
        <f>'Лист 1'!L7009</f>
        <v>74-190061</v>
      </c>
      <c r="B7004" s="8" t="str">
        <f>'Лист 1'!E7009</f>
        <v>KMJTA18LP8C001720</v>
      </c>
      <c r="C7004" s="8" t="str">
        <f>'Лист 1'!C7009</f>
        <v>АУ324</v>
      </c>
      <c r="D7004" s="8" t="str">
        <f>'Лист 1'!I7009</f>
        <v>Договор аренды</v>
      </c>
      <c r="E7004" s="8" t="str">
        <f>'Лист 1'!R7009</f>
        <v/>
      </c>
    </row>
    <row r="7005">
      <c r="A7005" s="8" t="str">
        <f>'Лист 1'!L7010</f>
        <v>74-190061</v>
      </c>
      <c r="B7005" s="8" t="str">
        <f>'Лист 1'!E7010</f>
        <v>KMJTA18LP8C000001</v>
      </c>
      <c r="C7005" s="8" t="str">
        <f>'Лист 1'!C7010</f>
        <v>АУ323</v>
      </c>
      <c r="D7005" s="8" t="str">
        <f>'Лист 1'!I7010</f>
        <v>Договор аренды</v>
      </c>
      <c r="E7005" s="8" t="str">
        <f>'Лист 1'!R7010</f>
        <v/>
      </c>
    </row>
    <row r="7006">
      <c r="A7006" s="8" t="str">
        <f>'Лист 1'!L7011</f>
        <v>74-190061</v>
      </c>
      <c r="B7006" s="8" t="str">
        <f>'Лист 1'!E7011</f>
        <v>KMJTA18LP8C000007</v>
      </c>
      <c r="C7006" s="8" t="str">
        <f>'Лист 1'!C7011</f>
        <v>АУ322</v>
      </c>
      <c r="D7006" s="8" t="str">
        <f>'Лист 1'!I7011</f>
        <v>Договор аренды</v>
      </c>
      <c r="E7006" s="8" t="str">
        <f>'Лист 1'!R7011</f>
        <v/>
      </c>
    </row>
    <row r="7007">
      <c r="A7007" s="8" t="str">
        <f>'Лист 1'!L7012</f>
        <v>74-190061</v>
      </c>
      <c r="B7007" s="8" t="str">
        <f>'Лист 1'!E7012</f>
        <v>KMJTC18LP8C000006</v>
      </c>
      <c r="C7007" s="8" t="str">
        <f>'Лист 1'!C7012</f>
        <v>АУ318</v>
      </c>
      <c r="D7007" s="8" t="str">
        <f>'Лист 1'!I7012</f>
        <v>Договор аренды</v>
      </c>
      <c r="E7007" s="8" t="str">
        <f>'Лист 1'!R7012</f>
        <v/>
      </c>
    </row>
    <row r="7008">
      <c r="A7008" s="8" t="str">
        <f>'Лист 1'!L7013</f>
        <v>74-190061</v>
      </c>
      <c r="B7008" s="8" t="str">
        <f>'Лист 1'!E7013</f>
        <v>KMJTA18LP8C001722</v>
      </c>
      <c r="C7008" s="8" t="str">
        <f>'Лист 1'!C7013</f>
        <v>АУ317</v>
      </c>
      <c r="D7008" s="8" t="str">
        <f>'Лист 1'!I7013</f>
        <v>Договор аренды</v>
      </c>
      <c r="E7008" s="8" t="str">
        <f>'Лист 1'!R7013</f>
        <v/>
      </c>
    </row>
    <row r="7009">
      <c r="A7009" s="8" t="str">
        <f>'Лист 1'!L7014</f>
        <v>74-190061</v>
      </c>
      <c r="B7009" s="8" t="str">
        <f>'Лист 1'!E7014</f>
        <v>KMJTA18LP8C001721</v>
      </c>
      <c r="C7009" s="8" t="str">
        <f>'Лист 1'!C7014</f>
        <v>АУ316</v>
      </c>
      <c r="D7009" s="8" t="str">
        <f>'Лист 1'!I7014</f>
        <v>Договор аренды</v>
      </c>
      <c r="E7009" s="8" t="str">
        <f>'Лист 1'!R7014</f>
        <v/>
      </c>
    </row>
    <row r="7010">
      <c r="A7010" s="8" t="str">
        <f>'Лист 1'!L7015</f>
        <v>74-190061</v>
      </c>
      <c r="B7010" s="8" t="str">
        <f>'Лист 1'!E7015</f>
        <v>KMJKJ18TP8C901594</v>
      </c>
      <c r="C7010" s="8" t="str">
        <f>'Лист 1'!C7015</f>
        <v>Х574СО</v>
      </c>
      <c r="D7010" s="8" t="str">
        <f>'Лист 1'!I7015</f>
        <v>Собственность</v>
      </c>
      <c r="E7010" s="8" t="str">
        <f>'Лист 1'!R7015</f>
        <v/>
      </c>
    </row>
    <row r="7011">
      <c r="A7011" s="8" t="str">
        <f>'Лист 1'!L7016</f>
        <v>74-190061</v>
      </c>
      <c r="B7011" s="8" t="str">
        <f>'Лист 1'!E7016</f>
        <v>KMJKJ18TP8C901596</v>
      </c>
      <c r="C7011" s="8" t="str">
        <f>'Лист 1'!C7016</f>
        <v>Х376ОН</v>
      </c>
      <c r="D7011" s="8" t="str">
        <f>'Лист 1'!I7016</f>
        <v>Собственность</v>
      </c>
      <c r="E7011" s="8" t="str">
        <f>'Лист 1'!R7016</f>
        <v/>
      </c>
    </row>
    <row r="7012">
      <c r="A7012" s="8" t="str">
        <f>'Лист 1'!L7017</f>
        <v>74-190061</v>
      </c>
      <c r="B7012" s="8" t="str">
        <f>'Лист 1'!E7017</f>
        <v>KMJKJ18TP8C901442</v>
      </c>
      <c r="C7012" s="8" t="str">
        <f>'Лист 1'!C7017</f>
        <v>Х375ОН</v>
      </c>
      <c r="D7012" s="8" t="str">
        <f>'Лист 1'!I7017</f>
        <v>Собственность</v>
      </c>
      <c r="E7012" s="8" t="str">
        <f>'Лист 1'!R7017</f>
        <v/>
      </c>
    </row>
    <row r="7013">
      <c r="A7013" s="8" t="str">
        <f>'Лист 1'!L7018</f>
        <v>74-190061</v>
      </c>
      <c r="B7013" s="8" t="str">
        <f>'Лист 1'!E7018</f>
        <v>KMJKJ18TP8C901439</v>
      </c>
      <c r="C7013" s="8" t="str">
        <f>'Лист 1'!C7018</f>
        <v>У245РС</v>
      </c>
      <c r="D7013" s="8" t="str">
        <f>'Лист 1'!I7018</f>
        <v>Собственность</v>
      </c>
      <c r="E7013" s="8" t="str">
        <f>'Лист 1'!R7018</f>
        <v/>
      </c>
    </row>
    <row r="7014">
      <c r="A7014" s="8" t="str">
        <f>'Лист 1'!L7019</f>
        <v>74-190061</v>
      </c>
      <c r="B7014" s="8" t="str">
        <f>'Лист 1'!E7019</f>
        <v>KMJKJ18TP8C901523</v>
      </c>
      <c r="C7014" s="8" t="str">
        <f>'Лист 1'!C7019</f>
        <v>Н189ТВ</v>
      </c>
      <c r="D7014" s="8" t="str">
        <f>'Лист 1'!I7019</f>
        <v>Собственность</v>
      </c>
      <c r="E7014" s="8" t="str">
        <f>'Лист 1'!R7019</f>
        <v/>
      </c>
    </row>
    <row r="7015">
      <c r="A7015" s="8" t="str">
        <f>'Лист 1'!L7020</f>
        <v>74-190061</v>
      </c>
      <c r="B7015" s="8" t="str">
        <f>'Лист 1'!E7020</f>
        <v>KMJKJ18TP8C901517</v>
      </c>
      <c r="C7015" s="8" t="str">
        <f>'Лист 1'!C7020</f>
        <v>Н188ТВ</v>
      </c>
      <c r="D7015" s="8" t="str">
        <f>'Лист 1'!I7020</f>
        <v>Собственность</v>
      </c>
      <c r="E7015" s="8" t="str">
        <f>'Лист 1'!R7020</f>
        <v/>
      </c>
    </row>
    <row r="7016">
      <c r="A7016" s="8" t="str">
        <f>'Лист 1'!L7021</f>
        <v>74-190061</v>
      </c>
      <c r="B7016" s="8" t="str">
        <f>'Лист 1'!E7021</f>
        <v>KMJRL18SP9C001869</v>
      </c>
      <c r="C7016" s="8" t="str">
        <f>'Лист 1'!C7021</f>
        <v>Х967ОМ</v>
      </c>
      <c r="D7016" s="8" t="str">
        <f>'Лист 1'!I7021</f>
        <v>Собственность</v>
      </c>
      <c r="E7016" s="8" t="str">
        <f>'Лист 1'!R7021</f>
        <v/>
      </c>
    </row>
    <row r="7017">
      <c r="A7017" s="8" t="str">
        <f>'Лист 1'!L7022</f>
        <v>74-190061</v>
      </c>
      <c r="B7017" s="8" t="str">
        <f>'Лист 1'!E7022</f>
        <v>KMJRL18SP8C919710</v>
      </c>
      <c r="C7017" s="8" t="str">
        <f>'Лист 1'!C7022</f>
        <v>Т765НХ</v>
      </c>
      <c r="D7017" s="8" t="str">
        <f>'Лист 1'!I7022</f>
        <v>Собственность</v>
      </c>
      <c r="E7017" s="8" t="str">
        <f>'Лист 1'!R7022</f>
        <v/>
      </c>
    </row>
    <row r="7018">
      <c r="A7018" s="8" t="str">
        <f>'Лист 1'!L7023</f>
        <v>74-190061</v>
      </c>
      <c r="B7018" s="8" t="str">
        <f>'Лист 1'!E7023</f>
        <v>KMJRJ18TP8C914949</v>
      </c>
      <c r="C7018" s="8" t="str">
        <f>'Лист 1'!C7023</f>
        <v>С735НВ</v>
      </c>
      <c r="D7018" s="8" t="str">
        <f>'Лист 1'!I7023</f>
        <v>Договор аренды</v>
      </c>
      <c r="E7018" s="8" t="str">
        <f>'Лист 1'!R7023</f>
        <v/>
      </c>
    </row>
    <row r="7019">
      <c r="A7019" s="8" t="str">
        <f>'Лист 1'!L7024</f>
        <v>74-190380</v>
      </c>
      <c r="B7019" s="8" t="str">
        <f>'Лист 1'!E7024</f>
        <v>KMJRL18SP9C001349</v>
      </c>
      <c r="C7019" s="8" t="str">
        <f>'Лист 1'!C7024</f>
        <v>Х158ОС</v>
      </c>
      <c r="D7019" s="8" t="str">
        <f>'Лист 1'!I7024</f>
        <v>Договор аренды</v>
      </c>
      <c r="E7019" s="8" t="str">
        <f>'Лист 1'!R7024</f>
        <v/>
      </c>
    </row>
    <row r="7020">
      <c r="A7020" s="8" t="str">
        <f>'Лист 1'!L7025</f>
        <v>74-190061</v>
      </c>
      <c r="B7020" s="8" t="str">
        <f>'Лист 1'!E7025</f>
        <v>KMJRL18SP9C001889</v>
      </c>
      <c r="C7020" s="8" t="str">
        <f>'Лист 1'!C7025</f>
        <v>Х040ОС</v>
      </c>
      <c r="D7020" s="8" t="str">
        <f>'Лист 1'!I7025</f>
        <v>Собственность</v>
      </c>
      <c r="E7020" s="8" t="str">
        <f>'Лист 1'!R7025</f>
        <v/>
      </c>
    </row>
    <row r="7021">
      <c r="A7021" s="8" t="str">
        <f>'Лист 1'!L7026</f>
        <v>74-190061</v>
      </c>
      <c r="B7021" s="8" t="str">
        <f>'Лист 1'!E7026</f>
        <v>Х1М3205B0D0000750</v>
      </c>
      <c r="C7021" s="8" t="str">
        <f>'Лист 1'!C7026</f>
        <v>У522РС</v>
      </c>
      <c r="D7021" s="8" t="str">
        <f>'Лист 1'!I7026</f>
        <v>Договор аренды</v>
      </c>
      <c r="E7021" s="8" t="str">
        <f>'Лист 1'!R7026</f>
        <v/>
      </c>
    </row>
    <row r="7022">
      <c r="A7022" s="8" t="str">
        <f>'Лист 1'!L7027</f>
        <v>74-190061</v>
      </c>
      <c r="B7022" s="8" t="str">
        <f>'Лист 1'!E7027</f>
        <v>Х1М3205XRJ0002693</v>
      </c>
      <c r="C7022" s="8" t="str">
        <f>'Лист 1'!C7027</f>
        <v>Н823ХС</v>
      </c>
      <c r="D7022" s="8" t="str">
        <f>'Лист 1'!I7027</f>
        <v>Собственность</v>
      </c>
      <c r="E7022" s="8" t="str">
        <f>'Лист 1'!R7027</f>
        <v/>
      </c>
    </row>
    <row r="7023">
      <c r="A7023" s="8" t="str">
        <f>'Лист 1'!L7028</f>
        <v>74-190061</v>
      </c>
      <c r="B7023" s="8" t="str">
        <f>'Лист 1'!E7028</f>
        <v>Х1М3205XRJ0002697</v>
      </c>
      <c r="C7023" s="8" t="str">
        <f>'Лист 1'!C7028</f>
        <v>К245ХС</v>
      </c>
      <c r="D7023" s="8" t="str">
        <f>'Лист 1'!I7028</f>
        <v>Собственность</v>
      </c>
      <c r="E7023" s="8" t="str">
        <f>'Лист 1'!R7028</f>
        <v/>
      </c>
    </row>
    <row r="7024">
      <c r="A7024" s="8" t="str">
        <f>'Лист 1'!L7029</f>
        <v>74-190061</v>
      </c>
      <c r="B7024" s="8" t="str">
        <f>'Лист 1'!E7029</f>
        <v>Х1М3205В0Н0000183</v>
      </c>
      <c r="C7024" s="8" t="str">
        <f>'Лист 1'!C7029</f>
        <v>О822ОА</v>
      </c>
      <c r="D7024" s="8" t="str">
        <f>'Лист 1'!I7029</f>
        <v>Договор аренды</v>
      </c>
      <c r="E7024" s="8" t="str">
        <f>'Лист 1'!R7029</f>
        <v/>
      </c>
    </row>
    <row r="7025">
      <c r="A7025" s="8" t="str">
        <f>'Лист 1'!L7030</f>
        <v>74-190061</v>
      </c>
      <c r="B7025" s="8" t="str">
        <f>'Лист 1'!E7030</f>
        <v>Х1М3205В0Н0000124</v>
      </c>
      <c r="C7025" s="8" t="str">
        <f>'Лист 1'!C7030</f>
        <v>Т018ТУ</v>
      </c>
      <c r="D7025" s="8" t="str">
        <f>'Лист 1'!I7030</f>
        <v>Договор аренды</v>
      </c>
      <c r="E7025" s="8" t="str">
        <f>'Лист 1'!R7030</f>
        <v/>
      </c>
    </row>
    <row r="7026">
      <c r="A7026" s="8" t="str">
        <f>'Лист 1'!L7031</f>
        <v>74-190061</v>
      </c>
      <c r="B7026" s="8" t="str">
        <f>'Лист 1'!E7031</f>
        <v>Х1М3205С0С0006113</v>
      </c>
      <c r="C7026" s="8" t="str">
        <f>'Лист 1'!C7031</f>
        <v>М039РТ</v>
      </c>
      <c r="D7026" s="8" t="str">
        <f>'Лист 1'!I7031</f>
        <v>Договор аренды</v>
      </c>
      <c r="E7026" s="8" t="str">
        <f>'Лист 1'!R7031</f>
        <v/>
      </c>
    </row>
    <row r="7027">
      <c r="A7027" s="8" t="str">
        <f>'Лист 1'!L7032</f>
        <v>74-190061</v>
      </c>
      <c r="B7027" s="8" t="str">
        <f>'Лист 1'!E7032</f>
        <v>Х1М3205С0С0006101</v>
      </c>
      <c r="C7027" s="8" t="str">
        <f>'Лист 1'!C7032</f>
        <v>М037РТ</v>
      </c>
      <c r="D7027" s="8" t="str">
        <f>'Лист 1'!I7032</f>
        <v>Договор аренды</v>
      </c>
      <c r="E7027" s="8" t="str">
        <f>'Лист 1'!R7032</f>
        <v/>
      </c>
    </row>
    <row r="7028">
      <c r="A7028" s="8" t="str">
        <f>'Лист 1'!L7033</f>
        <v>74-190061</v>
      </c>
      <c r="B7028" s="8" t="str">
        <f>'Лист 1'!E7033</f>
        <v>Х1М3205С0С0006094</v>
      </c>
      <c r="C7028" s="8" t="str">
        <f>'Лист 1'!C7033</f>
        <v>М035РТ</v>
      </c>
      <c r="D7028" s="8" t="str">
        <f>'Лист 1'!I7033</f>
        <v>Договор аренды</v>
      </c>
      <c r="E7028" s="8" t="str">
        <f>'Лист 1'!R7033</f>
        <v/>
      </c>
    </row>
    <row r="7029">
      <c r="A7029" s="8" t="str">
        <f>'Лист 1'!L7034</f>
        <v>74-190061</v>
      </c>
      <c r="B7029" s="8" t="str">
        <f>'Лист 1'!E7034</f>
        <v>Х1М3205С0С0006098</v>
      </c>
      <c r="C7029" s="8" t="str">
        <f>'Лист 1'!C7034</f>
        <v>М033РТ</v>
      </c>
      <c r="D7029" s="8" t="str">
        <f>'Лист 1'!I7034</f>
        <v>Договор аренды</v>
      </c>
      <c r="E7029" s="8" t="str">
        <f>'Лист 1'!R7034</f>
        <v/>
      </c>
    </row>
    <row r="7030">
      <c r="A7030" s="8" t="str">
        <f>'Лист 1'!L7035</f>
        <v>74-190061</v>
      </c>
      <c r="B7030" s="8" t="str">
        <f>'Лист 1'!E7035</f>
        <v>Х1М3205С0С0006146</v>
      </c>
      <c r="C7030" s="8" t="str">
        <f>'Лист 1'!C7035</f>
        <v>М032РТ</v>
      </c>
      <c r="D7030" s="8" t="str">
        <f>'Лист 1'!I7035</f>
        <v>Договор аренды</v>
      </c>
      <c r="E7030" s="8" t="str">
        <f>'Лист 1'!R7035</f>
        <v/>
      </c>
    </row>
    <row r="7031">
      <c r="A7031" s="8" t="str">
        <f>'Лист 1'!L7036</f>
        <v>74-190061</v>
      </c>
      <c r="B7031" s="8" t="str">
        <f>'Лист 1'!E7036</f>
        <v>Х1М3205С0С0006124</v>
      </c>
      <c r="C7031" s="8" t="str">
        <f>'Лист 1'!C7036</f>
        <v>М031РТ</v>
      </c>
      <c r="D7031" s="8" t="str">
        <f>'Лист 1'!I7036</f>
        <v>Договор аренды</v>
      </c>
      <c r="E7031" s="8" t="str">
        <f>'Лист 1'!R7036</f>
        <v/>
      </c>
    </row>
    <row r="7032">
      <c r="A7032" s="8" t="str">
        <f>'Лист 1'!L7037</f>
        <v>74-190060</v>
      </c>
      <c r="B7032" s="8" t="str">
        <f>'Лист 1'!E7037</f>
        <v>XL9AA16CFL4003616</v>
      </c>
      <c r="C7032" s="8" t="str">
        <f>'Лист 1'!C7037</f>
        <v>Х138СК</v>
      </c>
      <c r="D7032" s="8" t="str">
        <f>'Лист 1'!I7037</f>
        <v>Договор аренды</v>
      </c>
      <c r="E7032" s="8" t="str">
        <f>'Лист 1'!R7037</f>
        <v/>
      </c>
    </row>
    <row r="7033">
      <c r="A7033" s="8" t="str">
        <f>'Лист 1'!L7038</f>
        <v>74-190060</v>
      </c>
      <c r="B7033" s="8" t="str">
        <f>'Лист 1'!E7038</f>
        <v>WMA4693106G141918</v>
      </c>
      <c r="C7033" s="8" t="str">
        <f>'Лист 1'!C7038</f>
        <v>В838НТ</v>
      </c>
      <c r="D7033" s="8" t="str">
        <f>'Лист 1'!I7038</f>
        <v>Договор аренды</v>
      </c>
      <c r="E7033" s="8" t="str">
        <f>'Лист 1'!R7038</f>
        <v/>
      </c>
    </row>
    <row r="7034">
      <c r="A7034" s="8" t="str">
        <f>'Лист 1'!L7039</f>
        <v>74-190060</v>
      </c>
      <c r="B7034" s="8" t="str">
        <f>'Лист 1'!E7039</f>
        <v>WDB9036631R261435</v>
      </c>
      <c r="C7034" s="8" t="str">
        <f>'Лист 1'!C7039</f>
        <v>Х813ТВ</v>
      </c>
      <c r="D7034" s="8" t="str">
        <f>'Лист 1'!I7039</f>
        <v>Договор аренды</v>
      </c>
      <c r="E7034" s="8" t="str">
        <f>'Лист 1'!R7039</f>
        <v/>
      </c>
    </row>
    <row r="7035">
      <c r="A7035" s="8" t="str">
        <f>'Лист 1'!L7040</f>
        <v>74-190060</v>
      </c>
      <c r="B7035" s="8" t="str">
        <f>'Лист 1'!E7040</f>
        <v>KMJKG18TPCC908317</v>
      </c>
      <c r="C7035" s="8" t="str">
        <f>'Лист 1'!C7040</f>
        <v>Х538ТК</v>
      </c>
      <c r="D7035" s="8" t="str">
        <f>'Лист 1'!I7040</f>
        <v>Договор аренды</v>
      </c>
      <c r="E7035" s="8" t="str">
        <f>'Лист 1'!R7040</f>
        <v/>
      </c>
    </row>
    <row r="7036">
      <c r="A7036" s="8" t="str">
        <f>'Лист 1'!L7041</f>
        <v>74-190060</v>
      </c>
      <c r="B7036" s="8" t="str">
        <f>'Лист 1'!E7041</f>
        <v>X96322130A0664658</v>
      </c>
      <c r="C7036" s="8" t="str">
        <f>'Лист 1'!C7041</f>
        <v>А438СН</v>
      </c>
      <c r="D7036" s="8" t="str">
        <f>'Лист 1'!I7041</f>
        <v>Договор аренды</v>
      </c>
      <c r="E7036" s="8" t="str">
        <f>'Лист 1'!R7041</f>
        <v/>
      </c>
    </row>
    <row r="7037">
      <c r="A7037" s="8" t="str">
        <f>'Лист 1'!L7042</f>
        <v>74-190060</v>
      </c>
      <c r="B7037" s="8" t="str">
        <f>'Лист 1'!E7042</f>
        <v/>
      </c>
      <c r="C7037" s="8" t="str">
        <f>'Лист 1'!C7042</f>
        <v>Т338ОР</v>
      </c>
      <c r="D7037" s="8" t="str">
        <f>'Лист 1'!I7042</f>
        <v>Договор аренды</v>
      </c>
      <c r="E7037" s="8" t="str">
        <f>'Лист 1'!R7042</f>
        <v/>
      </c>
    </row>
    <row r="7038">
      <c r="A7038" s="8" t="str">
        <f>'Лист 1'!L7043</f>
        <v>74-190060</v>
      </c>
      <c r="B7038" s="8" t="str">
        <f>'Лист 1'!E7043</f>
        <v>WAG203162TBD24085</v>
      </c>
      <c r="C7038" s="8" t="str">
        <f>'Лист 1'!C7043</f>
        <v>С238СР</v>
      </c>
      <c r="D7038" s="8" t="str">
        <f>'Лист 1'!I7043</f>
        <v>Договор аренды</v>
      </c>
      <c r="E7038" s="8" t="str">
        <f>'Лист 1'!R7043</f>
        <v/>
      </c>
    </row>
    <row r="7039">
      <c r="A7039" s="8" t="str">
        <f>'Лист 1'!L7044</f>
        <v>74-190060</v>
      </c>
      <c r="B7039" s="8" t="str">
        <f>'Лист 1'!E7044</f>
        <v>X1E42380060000004</v>
      </c>
      <c r="C7039" s="8" t="str">
        <f>'Лист 1'!C7044</f>
        <v>К038НО</v>
      </c>
      <c r="D7039" s="8" t="str">
        <f>'Лист 1'!I7044</f>
        <v>Договор аренды</v>
      </c>
      <c r="E7039" s="8" t="str">
        <f>'Лист 1'!R7044</f>
        <v/>
      </c>
    </row>
    <row r="7040">
      <c r="A7040" s="8" t="str">
        <f>'Лист 1'!L7045</f>
        <v>74-190059</v>
      </c>
      <c r="B7040" s="8" t="str">
        <f>'Лист 1'!E7045</f>
        <v>Х1М3205СХС0005867</v>
      </c>
      <c r="C7040" s="8" t="str">
        <f>'Лист 1'!C7045</f>
        <v>В407СА</v>
      </c>
      <c r="D7040" s="8" t="str">
        <f>'Лист 1'!I7045</f>
        <v>Собственность</v>
      </c>
      <c r="E7040" s="8" t="str">
        <f>'Лист 1'!R7045</f>
        <v/>
      </c>
    </row>
    <row r="7041">
      <c r="A7041" s="8" t="str">
        <f>'Лист 1'!L7046</f>
        <v>74-190059</v>
      </c>
      <c r="B7041" s="8" t="str">
        <f>'Лист 1'!E7046</f>
        <v>Х1М3205СХВ0000074</v>
      </c>
      <c r="C7041" s="8" t="str">
        <f>'Лист 1'!C7046</f>
        <v>В933НЕ</v>
      </c>
      <c r="D7041" s="8" t="str">
        <f>'Лист 1'!I7046</f>
        <v>Собственность</v>
      </c>
      <c r="E7041" s="8" t="str">
        <f>'Лист 1'!R7046</f>
        <v/>
      </c>
    </row>
    <row r="7042">
      <c r="A7042" s="8" t="str">
        <f>'Лист 1'!L7047</f>
        <v>74-190058</v>
      </c>
      <c r="B7042" s="8" t="str">
        <f>'Лист 1'!E7047</f>
        <v>X1M3205LOG0003808</v>
      </c>
      <c r="C7042" s="8" t="str">
        <f>'Лист 1'!C7047</f>
        <v>О413ТТ</v>
      </c>
      <c r="D7042" s="8" t="str">
        <f>'Лист 1'!I7047</f>
        <v>Собственность</v>
      </c>
      <c r="E7042" s="8" t="str">
        <f>'Лист 1'!R7047</f>
        <v/>
      </c>
    </row>
    <row r="7043">
      <c r="A7043" s="8" t="str">
        <f>'Лист 1'!L7048</f>
        <v>74-190057</v>
      </c>
      <c r="B7043" s="8" t="str">
        <f>'Лист 1'!E7048</f>
        <v>YV3R2A21X1A009234</v>
      </c>
      <c r="C7043" s="8" t="str">
        <f>'Лист 1'!C7048</f>
        <v>У178КВ</v>
      </c>
      <c r="D7043" s="8" t="str">
        <f>'Лист 1'!I7048</f>
        <v>Собственность</v>
      </c>
      <c r="E7043" s="8" t="str">
        <f>'Лист 1'!R7048</f>
        <v/>
      </c>
    </row>
    <row r="7044">
      <c r="A7044" s="8" t="str">
        <f>'Лист 1'!L7049</f>
        <v>74-190057</v>
      </c>
      <c r="B7044" s="8" t="str">
        <f>'Лист 1'!E7049</f>
        <v>LA6R1HSK4DB105562</v>
      </c>
      <c r="C7044" s="8" t="str">
        <f>'Лист 1'!C7049</f>
        <v>Н849СО</v>
      </c>
      <c r="D7044" s="8" t="str">
        <f>'Лист 1'!I7049</f>
        <v>Собственность</v>
      </c>
      <c r="E7044" s="8" t="str">
        <f>'Лист 1'!R7049</f>
        <v/>
      </c>
    </row>
    <row r="7045">
      <c r="A7045" s="8" t="str">
        <f>'Лист 1'!L7050</f>
        <v>74-190673</v>
      </c>
      <c r="B7045" s="8" t="str">
        <f>'Лист 1'!E7050</f>
        <v>Z7C22360CD0004145</v>
      </c>
      <c r="C7045" s="8" t="str">
        <f>'Лист 1'!C7050</f>
        <v>Е475УО</v>
      </c>
      <c r="D7045" s="8" t="str">
        <f>'Лист 1'!I7050</f>
        <v>Договор аренды</v>
      </c>
      <c r="E7045" s="8" t="str">
        <f>'Лист 1'!R7050</f>
        <v/>
      </c>
    </row>
    <row r="7046">
      <c r="A7046" s="8" t="str">
        <f>'Лист 1'!L7051</f>
        <v>74-190056</v>
      </c>
      <c r="B7046" s="8" t="str">
        <f>'Лист 1'!E7051</f>
        <v>Z7C223602G0007633</v>
      </c>
      <c r="C7046" s="8" t="str">
        <f>'Лист 1'!C7051</f>
        <v>Х444ХЕ</v>
      </c>
      <c r="D7046" s="8" t="str">
        <f>'Лист 1'!I7051</f>
        <v>Собственность</v>
      </c>
      <c r="E7046" s="8" t="str">
        <f>'Лист 1'!R7051</f>
        <v/>
      </c>
    </row>
    <row r="7047">
      <c r="A7047" s="8" t="str">
        <f>'Лист 1'!L7052</f>
        <v>74-190056</v>
      </c>
      <c r="B7047" s="8" t="str">
        <f>'Лист 1'!E7052</f>
        <v>X1M32045SJ0001335</v>
      </c>
      <c r="C7047" s="8" t="str">
        <f>'Лист 1'!C7052</f>
        <v>А342ХХ</v>
      </c>
      <c r="D7047" s="8" t="str">
        <f>'Лист 1'!I7052</f>
        <v>Собственность</v>
      </c>
      <c r="E7047" s="8" t="str">
        <f>'Лист 1'!R7052</f>
        <v/>
      </c>
    </row>
    <row r="7048">
      <c r="A7048" s="8" t="str">
        <f>'Лист 1'!L7053</f>
        <v>74-190056</v>
      </c>
      <c r="B7048" s="8" t="str">
        <f>'Лист 1'!E7053</f>
        <v>X1M32045SJ0001306</v>
      </c>
      <c r="C7048" s="8" t="str">
        <f>'Лист 1'!C7053</f>
        <v>А339ХХ</v>
      </c>
      <c r="D7048" s="8" t="str">
        <f>'Лист 1'!I7053</f>
        <v>Собственность</v>
      </c>
      <c r="E7048" s="8" t="str">
        <f>'Лист 1'!R7053</f>
        <v/>
      </c>
    </row>
    <row r="7049">
      <c r="A7049" s="8" t="str">
        <f>'Лист 1'!L7054</f>
        <v>74-190056</v>
      </c>
      <c r="B7049" s="8" t="str">
        <f>'Лист 1'!E7054</f>
        <v>X1M32045SJ0001338</v>
      </c>
      <c r="C7049" s="8" t="str">
        <f>'Лист 1'!C7054</f>
        <v>А326ХХ</v>
      </c>
      <c r="D7049" s="8" t="str">
        <f>'Лист 1'!I7054</f>
        <v>Собственность</v>
      </c>
      <c r="E7049" s="8" t="str">
        <f>'Лист 1'!R7054</f>
        <v/>
      </c>
    </row>
    <row r="7050">
      <c r="A7050" s="8" t="str">
        <f>'Лист 1'!L7055</f>
        <v>74-74-190055</v>
      </c>
      <c r="B7050" s="8" t="str">
        <f>'Лист 1'!E7055</f>
        <v>X1M3205Н0С0006076</v>
      </c>
      <c r="C7050" s="8" t="str">
        <f>'Лист 1'!C7055</f>
        <v>В238ОР</v>
      </c>
      <c r="D7050" s="8" t="str">
        <f>'Лист 1'!I7055</f>
        <v>Договор аренды</v>
      </c>
      <c r="E7050" s="8" t="str">
        <f>'Лист 1'!R7055</f>
        <v/>
      </c>
    </row>
    <row r="7051">
      <c r="A7051" s="8" t="str">
        <f>'Лист 1'!L7056</f>
        <v>74-190054</v>
      </c>
      <c r="B7051" s="8" t="str">
        <f>'Лист 1'!E7056</f>
        <v>NMB67101013231517</v>
      </c>
      <c r="C7051" s="8" t="str">
        <f>'Лист 1'!C7056</f>
        <v>АУ890</v>
      </c>
      <c r="D7051" s="8" t="str">
        <f>'Лист 1'!I7056</f>
        <v>Собственность</v>
      </c>
      <c r="E7051" s="8" t="str">
        <f>'Лист 1'!R7056</f>
        <v/>
      </c>
    </row>
    <row r="7052">
      <c r="A7052" s="8" t="str">
        <f>'Лист 1'!L7057</f>
        <v>74-190054</v>
      </c>
      <c r="B7052" s="8" t="str">
        <f>'Лист 1'!E7057</f>
        <v>NMB67101013231516</v>
      </c>
      <c r="C7052" s="8" t="str">
        <f>'Лист 1'!C7057</f>
        <v>АУ889</v>
      </c>
      <c r="D7052" s="8" t="str">
        <f>'Лист 1'!I7057</f>
        <v>Собственность</v>
      </c>
      <c r="E7052" s="8" t="str">
        <f>'Лист 1'!R7057</f>
        <v/>
      </c>
    </row>
    <row r="7053">
      <c r="A7053" s="8" t="str">
        <f>'Лист 1'!L7058</f>
        <v>74-190054</v>
      </c>
      <c r="B7053" s="8" t="str">
        <f>'Лист 1'!E7058</f>
        <v>NMB67101013231514</v>
      </c>
      <c r="C7053" s="8" t="str">
        <f>'Лист 1'!C7058</f>
        <v>АУ887</v>
      </c>
      <c r="D7053" s="8" t="str">
        <f>'Лист 1'!I7058</f>
        <v>Собственность</v>
      </c>
      <c r="E7053" s="8" t="str">
        <f>'Лист 1'!R7058</f>
        <v/>
      </c>
    </row>
    <row r="7054">
      <c r="A7054" s="8" t="str">
        <f>'Лист 1'!L7059</f>
        <v>74-190054</v>
      </c>
      <c r="B7054" s="8" t="str">
        <f>'Лист 1'!E7059</f>
        <v>NMB67101013231513</v>
      </c>
      <c r="C7054" s="8" t="str">
        <f>'Лист 1'!C7059</f>
        <v>АУ886</v>
      </c>
      <c r="D7054" s="8" t="str">
        <f>'Лист 1'!I7059</f>
        <v>Собственность</v>
      </c>
      <c r="E7054" s="8" t="str">
        <f>'Лист 1'!R7059</f>
        <v/>
      </c>
    </row>
    <row r="7055">
      <c r="A7055" s="8" t="str">
        <f>'Лист 1'!L7060</f>
        <v>74-190054</v>
      </c>
      <c r="B7055" s="8" t="str">
        <f>'Лист 1'!E7060</f>
        <v>NMB67100513226395</v>
      </c>
      <c r="C7055" s="8" t="str">
        <f>'Лист 1'!C7060</f>
        <v>АН487</v>
      </c>
      <c r="D7055" s="8" t="str">
        <f>'Лист 1'!I7060</f>
        <v>Собственность</v>
      </c>
      <c r="E7055" s="8" t="str">
        <f>'Лист 1'!R7060</f>
        <v/>
      </c>
    </row>
    <row r="7056">
      <c r="A7056" s="8" t="str">
        <f>'Лист 1'!L7061</f>
        <v>74-190054</v>
      </c>
      <c r="B7056" s="8" t="str">
        <f>'Лист 1'!E7061</f>
        <v>NMB67100513226394</v>
      </c>
      <c r="C7056" s="8" t="str">
        <f>'Лист 1'!C7061</f>
        <v>АН486</v>
      </c>
      <c r="D7056" s="8" t="str">
        <f>'Лист 1'!I7061</f>
        <v>Собственность</v>
      </c>
      <c r="E7056" s="8" t="str">
        <f>'Лист 1'!R7061</f>
        <v/>
      </c>
    </row>
    <row r="7057">
      <c r="A7057" s="8" t="str">
        <f>'Лист 1'!L7062</f>
        <v>74-190054</v>
      </c>
      <c r="B7057" s="8" t="str">
        <f>'Лист 1'!E7062</f>
        <v>NMB67100513226392</v>
      </c>
      <c r="C7057" s="8" t="str">
        <f>'Лист 1'!C7062</f>
        <v>АН485</v>
      </c>
      <c r="D7057" s="8" t="str">
        <f>'Лист 1'!I7062</f>
        <v>Собственность</v>
      </c>
      <c r="E7057" s="8" t="str">
        <f>'Лист 1'!R7062</f>
        <v/>
      </c>
    </row>
    <row r="7058">
      <c r="A7058" s="8" t="str">
        <f>'Лист 1'!L7063</f>
        <v>74-190054</v>
      </c>
      <c r="B7058" s="8" t="str">
        <f>'Лист 1'!E7063</f>
        <v>X1M4234K0A0001020</v>
      </c>
      <c r="C7058" s="8" t="str">
        <f>'Лист 1'!C7063</f>
        <v>АУ896</v>
      </c>
      <c r="D7058" s="8" t="str">
        <f>'Лист 1'!I7063</f>
        <v>Собственность</v>
      </c>
      <c r="E7058" s="8" t="str">
        <f>'Лист 1'!R7063</f>
        <v/>
      </c>
    </row>
    <row r="7059">
      <c r="A7059" s="8" t="str">
        <f>'Лист 1'!L7064</f>
        <v>74-190054</v>
      </c>
      <c r="B7059" s="8" t="str">
        <f>'Лист 1'!E7064</f>
        <v>Х1F52990010000026</v>
      </c>
      <c r="C7059" s="8" t="str">
        <f>'Лист 1'!C7064</f>
        <v>АУ875</v>
      </c>
      <c r="D7059" s="8" t="str">
        <f>'Лист 1'!I7064</f>
        <v>Собственность</v>
      </c>
      <c r="E7059" s="8" t="str">
        <f>'Лист 1'!R7064</f>
        <v/>
      </c>
    </row>
    <row r="7060">
      <c r="A7060" s="8" t="str">
        <f>'Лист 1'!L7065</f>
        <v>74-190054</v>
      </c>
      <c r="B7060" s="8" t="str">
        <f>'Лист 1'!E7065</f>
        <v>Х1F5299BG60001847</v>
      </c>
      <c r="C7060" s="8" t="str">
        <f>'Лист 1'!C7065</f>
        <v>АН461</v>
      </c>
      <c r="D7060" s="8" t="str">
        <f>'Лист 1'!I7065</f>
        <v>Собственность</v>
      </c>
      <c r="E7060" s="8" t="str">
        <f>'Лист 1'!R7065</f>
        <v/>
      </c>
    </row>
    <row r="7061">
      <c r="A7061" s="8" t="str">
        <f>'Лист 1'!L7066</f>
        <v>74-190054</v>
      </c>
      <c r="B7061" s="8" t="str">
        <f>'Лист 1'!E7066</f>
        <v>Х1F5299BG60001848</v>
      </c>
      <c r="C7061" s="8" t="str">
        <f>'Лист 1'!C7066</f>
        <v>АН460</v>
      </c>
      <c r="D7061" s="8" t="str">
        <f>'Лист 1'!I7066</f>
        <v>Собственность</v>
      </c>
      <c r="E7061" s="8" t="str">
        <f>'Лист 1'!R7066</f>
        <v/>
      </c>
    </row>
    <row r="7062">
      <c r="A7062" s="8" t="str">
        <f>'Лист 1'!L7067</f>
        <v>74-190054</v>
      </c>
      <c r="B7062" s="8" t="str">
        <f>'Лист 1'!E7067</f>
        <v>XTY525636А0023222</v>
      </c>
      <c r="C7062" s="8" t="str">
        <f>'Лист 1'!C7067</f>
        <v>ВВ852</v>
      </c>
      <c r="D7062" s="8" t="str">
        <f>'Лист 1'!I7067</f>
        <v>Собственность</v>
      </c>
      <c r="E7062" s="8" t="str">
        <f>'Лист 1'!R7067</f>
        <v/>
      </c>
    </row>
    <row r="7063">
      <c r="A7063" s="8" t="str">
        <f>'Лист 1'!L7068</f>
        <v>74-190054</v>
      </c>
      <c r="B7063" s="8" t="str">
        <f>'Лист 1'!E7068</f>
        <v>XTY525636А0023205</v>
      </c>
      <c r="C7063" s="8" t="str">
        <f>'Лист 1'!C7068</f>
        <v>ВВ851</v>
      </c>
      <c r="D7063" s="8" t="str">
        <f>'Лист 1'!I7068</f>
        <v>Собственность</v>
      </c>
      <c r="E7063" s="8" t="str">
        <f>'Лист 1'!R7068</f>
        <v/>
      </c>
    </row>
    <row r="7064">
      <c r="A7064" s="8" t="str">
        <f>'Лист 1'!L7069</f>
        <v>74-190054</v>
      </c>
      <c r="B7064" s="8" t="str">
        <f>'Лист 1'!E7069</f>
        <v>XTY52563680021067</v>
      </c>
      <c r="C7064" s="8" t="str">
        <f>'Лист 1'!C7069</f>
        <v>АУ852</v>
      </c>
      <c r="D7064" s="8" t="str">
        <f>'Лист 1'!I7069</f>
        <v>Собственность</v>
      </c>
      <c r="E7064" s="8" t="str">
        <f>'Лист 1'!R7069</f>
        <v/>
      </c>
    </row>
    <row r="7065">
      <c r="A7065" s="8" t="str">
        <f>'Лист 1'!L7070</f>
        <v>74-190054</v>
      </c>
      <c r="B7065" s="8" t="str">
        <f>'Лист 1'!E7070</f>
        <v>XTY52563680020858</v>
      </c>
      <c r="C7065" s="8" t="str">
        <f>'Лист 1'!C7070</f>
        <v>АУ851</v>
      </c>
      <c r="D7065" s="8" t="str">
        <f>'Лист 1'!I7070</f>
        <v>Собственность</v>
      </c>
      <c r="E7065" s="8" t="str">
        <f>'Лист 1'!R7070</f>
        <v/>
      </c>
    </row>
    <row r="7066">
      <c r="A7066" s="8" t="str">
        <f>'Лист 1'!L7071</f>
        <v>74-190054</v>
      </c>
      <c r="B7066" s="8" t="str">
        <f>'Лист 1'!E7071</f>
        <v>XTY52560010007188</v>
      </c>
      <c r="C7066" s="8" t="str">
        <f>'Лист 1'!C7071</f>
        <v>АУ877</v>
      </c>
      <c r="D7066" s="8" t="str">
        <f>'Лист 1'!I7071</f>
        <v>Собственность</v>
      </c>
      <c r="E7066" s="8" t="str">
        <f>'Лист 1'!R7071</f>
        <v/>
      </c>
    </row>
    <row r="7067">
      <c r="A7067" s="8" t="str">
        <f>'Лист 1'!L7072</f>
        <v>74-190054</v>
      </c>
      <c r="B7067" s="8" t="str">
        <f>'Лист 1'!E7072</f>
        <v>XTY52560010007189</v>
      </c>
      <c r="C7067" s="8" t="str">
        <f>'Лист 1'!C7072</f>
        <v>АУ876</v>
      </c>
      <c r="D7067" s="8" t="str">
        <f>'Лист 1'!I7072</f>
        <v>Собственность</v>
      </c>
      <c r="E7067" s="8" t="str">
        <f>'Лист 1'!R7072</f>
        <v/>
      </c>
    </row>
    <row r="7068">
      <c r="A7068" s="8" t="str">
        <f>'Лист 1'!L7073</f>
        <v>74-190054</v>
      </c>
      <c r="B7068" s="8" t="str">
        <f>'Лист 1'!E7073</f>
        <v>XTY52564680020285</v>
      </c>
      <c r="C7068" s="8" t="str">
        <f>'Лист 1'!C7073</f>
        <v>АУ857</v>
      </c>
      <c r="D7068" s="8" t="str">
        <f>'Лист 1'!I7073</f>
        <v>Собственность</v>
      </c>
      <c r="E7068" s="8" t="str">
        <f>'Лист 1'!R7073</f>
        <v/>
      </c>
    </row>
    <row r="7069">
      <c r="A7069" s="8" t="str">
        <f>'Лист 1'!L7074</f>
        <v>74-190054</v>
      </c>
      <c r="B7069" s="8" t="str">
        <f>'Лист 1'!E7074</f>
        <v>XTY52563680021071</v>
      </c>
      <c r="C7069" s="8" t="str">
        <f>'Лист 1'!C7074</f>
        <v>АУ853</v>
      </c>
      <c r="D7069" s="8" t="str">
        <f>'Лист 1'!I7074</f>
        <v>Собственность</v>
      </c>
      <c r="E7069" s="8" t="str">
        <f>'Лист 1'!R7074</f>
        <v/>
      </c>
    </row>
    <row r="7070">
      <c r="A7070" s="8" t="str">
        <f>'Лист 1'!L7075</f>
        <v>74-190054</v>
      </c>
      <c r="B7070" s="8" t="str">
        <f>'Лист 1'!E7075</f>
        <v>XTY52563570020087</v>
      </c>
      <c r="C7070" s="8" t="str">
        <f>'Лист 1'!C7075</f>
        <v>АН498</v>
      </c>
      <c r="D7070" s="8" t="str">
        <f>'Лист 1'!I7075</f>
        <v>Собственность</v>
      </c>
      <c r="E7070" s="8" t="str">
        <f>'Лист 1'!R7075</f>
        <v/>
      </c>
    </row>
    <row r="7071">
      <c r="A7071" s="8" t="str">
        <f>'Лист 1'!L7076</f>
        <v>74-190054</v>
      </c>
      <c r="B7071" s="8" t="str">
        <f>'Лист 1'!E7076</f>
        <v>XTY52563570020072</v>
      </c>
      <c r="C7071" s="8" t="str">
        <f>'Лист 1'!C7076</f>
        <v>АН497</v>
      </c>
      <c r="D7071" s="8" t="str">
        <f>'Лист 1'!I7076</f>
        <v>Собственность</v>
      </c>
      <c r="E7071" s="8" t="str">
        <f>'Лист 1'!R7076</f>
        <v/>
      </c>
    </row>
    <row r="7072">
      <c r="A7072" s="8" t="str">
        <f>'Лист 1'!L7077</f>
        <v>74-190054</v>
      </c>
      <c r="B7072" s="8" t="str">
        <f>'Лист 1'!E7077</f>
        <v>XTY52563570020075</v>
      </c>
      <c r="C7072" s="8" t="str">
        <f>'Лист 1'!C7077</f>
        <v>АН496</v>
      </c>
      <c r="D7072" s="8" t="str">
        <f>'Лист 1'!I7077</f>
        <v>Собственность</v>
      </c>
      <c r="E7072" s="8" t="str">
        <f>'Лист 1'!R7077</f>
        <v/>
      </c>
    </row>
    <row r="7073">
      <c r="A7073" s="8" t="str">
        <f>'Лист 1'!L7078</f>
        <v>74-190054</v>
      </c>
      <c r="B7073" s="8" t="str">
        <f>'Лист 1'!E7078</f>
        <v>XTY52563570020088</v>
      </c>
      <c r="C7073" s="8" t="str">
        <f>'Лист 1'!C7078</f>
        <v>АН495</v>
      </c>
      <c r="D7073" s="8" t="str">
        <f>'Лист 1'!I7078</f>
        <v>Собственность</v>
      </c>
      <c r="E7073" s="8" t="str">
        <f>'Лист 1'!R7078</f>
        <v/>
      </c>
    </row>
    <row r="7074">
      <c r="A7074" s="8" t="str">
        <f>'Лист 1'!L7079</f>
        <v>74-190054</v>
      </c>
      <c r="B7074" s="8" t="str">
        <f>'Лист 1'!E7079</f>
        <v>XTY52563570020063</v>
      </c>
      <c r="C7074" s="8" t="str">
        <f>'Лист 1'!C7079</f>
        <v>АН494</v>
      </c>
      <c r="D7074" s="8" t="str">
        <f>'Лист 1'!I7079</f>
        <v>Собственность</v>
      </c>
      <c r="E7074" s="8" t="str">
        <f>'Лист 1'!R7079</f>
        <v/>
      </c>
    </row>
    <row r="7075">
      <c r="A7075" s="8" t="str">
        <f>'Лист 1'!L7080</f>
        <v>74-190054</v>
      </c>
      <c r="B7075" s="8" t="str">
        <f>'Лист 1'!E7080</f>
        <v>XTY52564E70019239</v>
      </c>
      <c r="C7075" s="8" t="str">
        <f>'Лист 1'!C7080</f>
        <v>АН478</v>
      </c>
      <c r="D7075" s="8" t="str">
        <f>'Лист 1'!I7080</f>
        <v>Собственность</v>
      </c>
      <c r="E7075" s="8" t="str">
        <f>'Лист 1'!R7080</f>
        <v/>
      </c>
    </row>
    <row r="7076">
      <c r="A7076" s="8" t="str">
        <f>'Лист 1'!L7081</f>
        <v>74-190054</v>
      </c>
      <c r="B7076" s="8" t="str">
        <f>'Лист 1'!E7081</f>
        <v>XTY52564570018527</v>
      </c>
      <c r="C7076" s="8" t="str">
        <f>'Лист 1'!C7081</f>
        <v>АН476</v>
      </c>
      <c r="D7076" s="8" t="str">
        <f>'Лист 1'!I7081</f>
        <v>Собственность</v>
      </c>
      <c r="E7076" s="8" t="str">
        <f>'Лист 1'!R7081</f>
        <v/>
      </c>
    </row>
    <row r="7077">
      <c r="A7077" s="8" t="str">
        <f>'Лист 1'!L7082</f>
        <v>74-190054</v>
      </c>
      <c r="B7077" s="8" t="str">
        <f>'Лист 1'!E7082</f>
        <v>X96A64R42J0010830</v>
      </c>
      <c r="C7077" s="8" t="str">
        <f>'Лист 1'!C7082</f>
        <v>Н098ХМ</v>
      </c>
      <c r="D7077" s="8" t="str">
        <f>'Лист 1'!I7082</f>
        <v>Собственность</v>
      </c>
      <c r="E7077" s="8" t="str">
        <f>'Лист 1'!R7082</f>
        <v/>
      </c>
    </row>
    <row r="7078">
      <c r="A7078" s="8" t="str">
        <f>'Лист 1'!L7083</f>
        <v>74-190054</v>
      </c>
      <c r="B7078" s="8" t="str">
        <f>'Лист 1'!E7083</f>
        <v>X96A64R42F0001692</v>
      </c>
      <c r="C7078" s="8" t="str">
        <f>'Лист 1'!C7083</f>
        <v>Т773СА</v>
      </c>
      <c r="D7078" s="8" t="str">
        <f>'Лист 1'!I7083</f>
        <v>Собственность</v>
      </c>
      <c r="E7078" s="8" t="str">
        <f>'Лист 1'!R7083</f>
        <v/>
      </c>
    </row>
    <row r="7079">
      <c r="A7079" s="8" t="str">
        <f>'Лист 1'!L7084</f>
        <v>74-190053</v>
      </c>
      <c r="B7079" s="8" t="str">
        <f>'Лист 1'!E7084</f>
        <v>KMJKJ18TP8C901589</v>
      </c>
      <c r="C7079" s="8" t="str">
        <f>'Лист 1'!C7084</f>
        <v>ВВ8567</v>
      </c>
      <c r="D7079" s="8" t="str">
        <f>'Лист 1'!I7084</f>
        <v>Собственность</v>
      </c>
      <c r="E7079" s="8" t="str">
        <f>'Лист 1'!R7084</f>
        <v/>
      </c>
    </row>
    <row r="7080">
      <c r="A7080" s="8" t="str">
        <f>'Лист 1'!L7085</f>
        <v>74-190053</v>
      </c>
      <c r="B7080" s="8" t="str">
        <f>'Лист 1'!E7085</f>
        <v>KMJKG18TPCC907685</v>
      </c>
      <c r="C7080" s="8" t="str">
        <f>'Лист 1'!C7085</f>
        <v>ВВ8557</v>
      </c>
      <c r="D7080" s="8" t="str">
        <f>'Лист 1'!I7085</f>
        <v>Собственность</v>
      </c>
      <c r="E7080" s="8" t="str">
        <f>'Лист 1'!R7085</f>
        <v/>
      </c>
    </row>
    <row r="7081">
      <c r="A7081" s="8" t="str">
        <f>'Лист 1'!L7086</f>
        <v>74-190053</v>
      </c>
      <c r="B7081" s="8" t="str">
        <f>'Лист 1'!E7086</f>
        <v>KMJKG18RPBC906594</v>
      </c>
      <c r="C7081" s="8" t="str">
        <f>'Лист 1'!C7086</f>
        <v>ВВ8537</v>
      </c>
      <c r="D7081" s="8" t="str">
        <f>'Лист 1'!I7086</f>
        <v>Собственность</v>
      </c>
      <c r="E7081" s="8" t="str">
        <f>'Лист 1'!R7086</f>
        <v/>
      </c>
    </row>
    <row r="7082">
      <c r="A7082" s="8" t="str">
        <f>'Лист 1'!L7087</f>
        <v>74-190053</v>
      </c>
      <c r="B7082" s="8" t="str">
        <f>'Лист 1'!E7087</f>
        <v>LKLR1DSB4BA570094</v>
      </c>
      <c r="C7082" s="8" t="str">
        <f>'Лист 1'!C7087</f>
        <v>ВВ8547</v>
      </c>
      <c r="D7082" s="8" t="str">
        <f>'Лист 1'!I7087</f>
        <v>Собственность</v>
      </c>
      <c r="E7082" s="8" t="str">
        <f>'Лист 1'!R7087</f>
        <v/>
      </c>
    </row>
    <row r="7083">
      <c r="A7083" s="8" t="str">
        <f>'Лист 1'!L7088</f>
        <v>74-190053</v>
      </c>
      <c r="B7083" s="8" t="str">
        <f>'Лист 1'!E7088</f>
        <v>X1E42353280000521</v>
      </c>
      <c r="C7083" s="8" t="str">
        <f>'Лист 1'!C7088</f>
        <v>АУ8547</v>
      </c>
      <c r="D7083" s="8" t="str">
        <f>'Лист 1'!I7088</f>
        <v>Собственность</v>
      </c>
      <c r="E7083" s="8" t="str">
        <f>'Лист 1'!R7088</f>
        <v/>
      </c>
    </row>
    <row r="7084">
      <c r="A7084" s="8" t="str">
        <f>'Лист 1'!L7089</f>
        <v>74-190053</v>
      </c>
      <c r="B7084" s="8" t="str">
        <f>'Лист 1'!E7089</f>
        <v>Z7C223602D0004441</v>
      </c>
      <c r="C7084" s="8" t="str">
        <f>'Лист 1'!C7089</f>
        <v>А805СМ</v>
      </c>
      <c r="D7084" s="8" t="str">
        <f>'Лист 1'!I7089</f>
        <v>Собственность</v>
      </c>
      <c r="E7084" s="8" t="str">
        <f>'Лист 1'!R7089</f>
        <v/>
      </c>
    </row>
    <row r="7085">
      <c r="A7085" s="8" t="str">
        <f>'Лист 1'!L7090</f>
        <v>74-190053</v>
      </c>
      <c r="B7085" s="8" t="str">
        <f>'Лист 1'!E7090</f>
        <v>Z7C223602D0003256</v>
      </c>
      <c r="C7085" s="8" t="str">
        <f>'Лист 1'!C7090</f>
        <v>А803СМ</v>
      </c>
      <c r="D7085" s="8" t="str">
        <f>'Лист 1'!I7090</f>
        <v>Собственность</v>
      </c>
      <c r="E7085" s="8" t="str">
        <f>'Лист 1'!R7090</f>
        <v/>
      </c>
    </row>
    <row r="7086">
      <c r="A7086" s="8" t="str">
        <f>'Лист 1'!L7091</f>
        <v>74-190053</v>
      </c>
      <c r="B7086" s="8" t="str">
        <f>'Лист 1'!E7091</f>
        <v>Z7C223602F0007168</v>
      </c>
      <c r="C7086" s="8" t="str">
        <f>'Лист 1'!C7091</f>
        <v>Р644ТТ</v>
      </c>
      <c r="D7086" s="8" t="str">
        <f>'Лист 1'!I7091</f>
        <v>Собственность</v>
      </c>
      <c r="E7086" s="8" t="str">
        <f>'Лист 1'!R7091</f>
        <v/>
      </c>
    </row>
    <row r="7087">
      <c r="A7087" s="8" t="str">
        <f>'Лист 1'!L7092</f>
        <v>74-190053</v>
      </c>
      <c r="B7087" s="8" t="str">
        <f>'Лист 1'!E7092</f>
        <v>Z7C223602F0007098</v>
      </c>
      <c r="C7087" s="8" t="str">
        <f>'Лист 1'!C7092</f>
        <v>К672ХЕ</v>
      </c>
      <c r="D7087" s="8" t="str">
        <f>'Лист 1'!I7092</f>
        <v>Собственность</v>
      </c>
      <c r="E7087" s="8" t="str">
        <f>'Лист 1'!R7092</f>
        <v/>
      </c>
    </row>
    <row r="7088">
      <c r="A7088" s="8" t="str">
        <f>'Лист 1'!L7093</f>
        <v>74-190053</v>
      </c>
      <c r="B7088" s="8" t="str">
        <f>'Лист 1'!E7093</f>
        <v>Z7C223602H0007921</v>
      </c>
      <c r="C7088" s="8" t="str">
        <f>'Лист 1'!C7093</f>
        <v>К443ХС</v>
      </c>
      <c r="D7088" s="8" t="str">
        <f>'Лист 1'!I7093</f>
        <v>Собственность</v>
      </c>
      <c r="E7088" s="8" t="str">
        <f>'Лист 1'!R7093</f>
        <v/>
      </c>
    </row>
    <row r="7089">
      <c r="A7089" s="8" t="str">
        <f>'Лист 1'!L7094</f>
        <v>74-190052</v>
      </c>
      <c r="B7089" s="8" t="str">
        <f>'Лист 1'!E7094</f>
        <v>X1M3205С090001203</v>
      </c>
      <c r="C7089" s="8" t="str">
        <f>'Лист 1'!C7094</f>
        <v>М684СМ</v>
      </c>
      <c r="D7089" s="8" t="str">
        <f>'Лист 1'!I7094</f>
        <v>Договор аренды</v>
      </c>
      <c r="E7089" s="8" t="str">
        <f>'Лист 1'!R7094</f>
        <v/>
      </c>
    </row>
    <row r="7090">
      <c r="A7090" s="8" t="str">
        <f>'Лист 1'!L7095</f>
        <v>74-190163</v>
      </c>
      <c r="B7090" s="8" t="str">
        <f>'Лист 1'!E7095</f>
        <v>X1M3205L0E0000253</v>
      </c>
      <c r="C7090" s="8" t="str">
        <f>'Лист 1'!C7095</f>
        <v>У642СО</v>
      </c>
      <c r="D7090" s="8" t="str">
        <f>'Лист 1'!I7095</f>
        <v>Договор аренды</v>
      </c>
      <c r="E7090" s="8" t="str">
        <f>'Лист 1'!R7095</f>
        <v/>
      </c>
    </row>
    <row r="7091">
      <c r="A7091" s="8" t="str">
        <f>'Лист 1'!L7096</f>
        <v>74-190052</v>
      </c>
      <c r="B7091" s="8" t="str">
        <f>'Лист 1'!E7096</f>
        <v>X1M3205L0E0000268</v>
      </c>
      <c r="C7091" s="8" t="str">
        <f>'Лист 1'!C7096</f>
        <v>У641СО</v>
      </c>
      <c r="D7091" s="8" t="str">
        <f>'Лист 1'!I7096</f>
        <v>Договор аренды</v>
      </c>
      <c r="E7091" s="8" t="str">
        <f>'Лист 1'!R7096</f>
        <v/>
      </c>
    </row>
    <row r="7092">
      <c r="A7092" s="8" t="str">
        <f>'Лист 1'!L7097</f>
        <v>74-190052</v>
      </c>
      <c r="B7092" s="8" t="str">
        <f>'Лист 1'!E7097</f>
        <v>X1M3205L0E0000220</v>
      </c>
      <c r="C7092" s="8" t="str">
        <f>'Лист 1'!C7097</f>
        <v>У640СО</v>
      </c>
      <c r="D7092" s="8" t="str">
        <f>'Лист 1'!I7097</f>
        <v>Договор аренды</v>
      </c>
      <c r="E7092" s="8" t="str">
        <f>'Лист 1'!R7097</f>
        <v/>
      </c>
    </row>
    <row r="7093">
      <c r="A7093" s="8" t="str">
        <f>'Лист 1'!L7098</f>
        <v>74-190052</v>
      </c>
      <c r="B7093" s="8" t="str">
        <f>'Лист 1'!E7098</f>
        <v>X1M3205Н0С0006720</v>
      </c>
      <c r="C7093" s="8" t="str">
        <f>'Лист 1'!C7098</f>
        <v>Н590РТ</v>
      </c>
      <c r="D7093" s="8" t="str">
        <f>'Лист 1'!I7098</f>
        <v>Договор аренды</v>
      </c>
      <c r="E7093" s="8" t="str">
        <f>'Лист 1'!R7098</f>
        <v/>
      </c>
    </row>
    <row r="7094">
      <c r="A7094" s="8" t="str">
        <f>'Лист 1'!L7099</f>
        <v>74-190052</v>
      </c>
      <c r="B7094" s="8" t="str">
        <f>'Лист 1'!E7099</f>
        <v>X1M3205Н0С0006710</v>
      </c>
      <c r="C7094" s="8" t="str">
        <f>'Лист 1'!C7099</f>
        <v>Н589РТ</v>
      </c>
      <c r="D7094" s="8" t="str">
        <f>'Лист 1'!I7099</f>
        <v>Договор аренды</v>
      </c>
      <c r="E7094" s="8" t="str">
        <f>'Лист 1'!R7099</f>
        <v/>
      </c>
    </row>
    <row r="7095">
      <c r="A7095" s="8" t="str">
        <f>'Лист 1'!L7100</f>
        <v>74-190052</v>
      </c>
      <c r="B7095" s="8" t="str">
        <f>'Лист 1'!E7100</f>
        <v>X1M3205Н0В0001913</v>
      </c>
      <c r="C7095" s="8" t="str">
        <f>'Лист 1'!C7100</f>
        <v>У283НС</v>
      </c>
      <c r="D7095" s="8" t="str">
        <f>'Лист 1'!I7100</f>
        <v>Договор аренды</v>
      </c>
      <c r="E7095" s="8" t="str">
        <f>'Лист 1'!R7100</f>
        <v/>
      </c>
    </row>
    <row r="7096">
      <c r="A7096" s="8" t="str">
        <f>'Лист 1'!L7101</f>
        <v>74-190052</v>
      </c>
      <c r="B7096" s="8" t="str">
        <f>'Лист 1'!E7101</f>
        <v>X1M3205Н0В0001916</v>
      </c>
      <c r="C7096" s="8" t="str">
        <f>'Лист 1'!C7101</f>
        <v>У279НС</v>
      </c>
      <c r="D7096" s="8" t="str">
        <f>'Лист 1'!I7101</f>
        <v>Договор аренды</v>
      </c>
      <c r="E7096" s="8" t="str">
        <f>'Лист 1'!R7101</f>
        <v/>
      </c>
    </row>
    <row r="7097">
      <c r="A7097" s="8" t="str">
        <f>'Лист 1'!L7102</f>
        <v>74-190052</v>
      </c>
      <c r="B7097" s="8" t="str">
        <f>'Лист 1'!E7102</f>
        <v>X1M3205Н0В0002039</v>
      </c>
      <c r="C7097" s="8" t="str">
        <f>'Лист 1'!C7102</f>
        <v>У241НС</v>
      </c>
      <c r="D7097" s="8" t="str">
        <f>'Лист 1'!I7102</f>
        <v>Договор аренды</v>
      </c>
      <c r="E7097" s="8" t="str">
        <f>'Лист 1'!R7102</f>
        <v/>
      </c>
    </row>
    <row r="7098">
      <c r="A7098" s="8" t="str">
        <f>'Лист 1'!L7103</f>
        <v>74-190052</v>
      </c>
      <c r="B7098" s="8" t="str">
        <f>'Лист 1'!E7103</f>
        <v>X1M3205Н0В0002032</v>
      </c>
      <c r="C7098" s="8" t="str">
        <f>'Лист 1'!C7103</f>
        <v>У240НС</v>
      </c>
      <c r="D7098" s="8" t="str">
        <f>'Лист 1'!I7103</f>
        <v>Договор аренды</v>
      </c>
      <c r="E7098" s="8" t="str">
        <f>'Лист 1'!R7103</f>
        <v/>
      </c>
    </row>
    <row r="7099">
      <c r="A7099" s="8" t="str">
        <f>'Лист 1'!L7104</f>
        <v>74-190052</v>
      </c>
      <c r="B7099" s="8" t="str">
        <f>'Лист 1'!E7104</f>
        <v>X1M3205Н0С0006080</v>
      </c>
      <c r="C7099" s="8" t="str">
        <f>'Лист 1'!C7104</f>
        <v>В237ОР</v>
      </c>
      <c r="D7099" s="8" t="str">
        <f>'Лист 1'!I7104</f>
        <v>Договор аренды</v>
      </c>
      <c r="E7099" s="8" t="str">
        <f>'Лист 1'!R7104</f>
        <v/>
      </c>
    </row>
    <row r="7100">
      <c r="A7100" s="8" t="str">
        <f>'Лист 1'!L7105</f>
        <v>74-190052</v>
      </c>
      <c r="B7100" s="8" t="str">
        <f>'Лист 1'!E7105</f>
        <v>X1M3205Н0В0004645</v>
      </c>
      <c r="C7100" s="8" t="str">
        <f>'Лист 1'!C7105</f>
        <v>О248ОК</v>
      </c>
      <c r="D7100" s="8" t="str">
        <f>'Лист 1'!I7105</f>
        <v>Договор аренды</v>
      </c>
      <c r="E7100" s="8" t="str">
        <f>'Лист 1'!R7105</f>
        <v/>
      </c>
    </row>
    <row r="7101">
      <c r="A7101" s="8" t="str">
        <f>'Лист 1'!L7106</f>
        <v>74-190052</v>
      </c>
      <c r="B7101" s="8" t="str">
        <f>'Лист 1'!E7106</f>
        <v>X1M3205Н0А0000728</v>
      </c>
      <c r="C7101" s="8" t="str">
        <f>'Лист 1'!C7106</f>
        <v>Н950МН</v>
      </c>
      <c r="D7101" s="8" t="str">
        <f>'Лист 1'!I7106</f>
        <v>Договор аренды</v>
      </c>
      <c r="E7101" s="8" t="str">
        <f>'Лист 1'!R7106</f>
        <v/>
      </c>
    </row>
    <row r="7102">
      <c r="A7102" s="8" t="str">
        <f>'Лист 1'!L7107</f>
        <v>74-190052</v>
      </c>
      <c r="B7102" s="8" t="str">
        <f>'Лист 1'!E7107</f>
        <v>X1M3205L0D0000740</v>
      </c>
      <c r="C7102" s="8" t="str">
        <f>'Лист 1'!C7107</f>
        <v>У510РХ</v>
      </c>
      <c r="D7102" s="8" t="str">
        <f>'Лист 1'!I7107</f>
        <v>Договор аренды</v>
      </c>
      <c r="E7102" s="8" t="str">
        <f>'Лист 1'!R7107</f>
        <v/>
      </c>
    </row>
    <row r="7103">
      <c r="A7103" s="8" t="str">
        <f>'Лист 1'!L7108</f>
        <v>74-190052</v>
      </c>
      <c r="B7103" s="8" t="str">
        <f>'Лист 1'!E7108</f>
        <v>X1M3205Н0С0007305</v>
      </c>
      <c r="C7103" s="8" t="str">
        <f>'Лист 1'!C7108</f>
        <v>Е486КУ</v>
      </c>
      <c r="D7103" s="8" t="str">
        <f>'Лист 1'!I7108</f>
        <v>Договор аренды</v>
      </c>
      <c r="E7103" s="8" t="str">
        <f>'Лист 1'!R7108</f>
        <v/>
      </c>
    </row>
    <row r="7104">
      <c r="A7104" s="8" t="str">
        <f>'Лист 1'!L7109</f>
        <v>74-190052</v>
      </c>
      <c r="B7104" s="8" t="str">
        <f>'Лист 1'!E7109</f>
        <v>X1M3205Е060006630</v>
      </c>
      <c r="C7104" s="8" t="str">
        <f>'Лист 1'!C7109</f>
        <v>Е997СК</v>
      </c>
      <c r="D7104" s="8" t="str">
        <f>'Лист 1'!I7109</f>
        <v>Договор аренды</v>
      </c>
      <c r="E7104" s="8" t="str">
        <f>'Лист 1'!R7109</f>
        <v/>
      </c>
    </row>
    <row r="7105">
      <c r="A7105" s="8" t="str">
        <f>'Лист 1'!L7110</f>
        <v>74-190052</v>
      </c>
      <c r="B7105" s="8" t="str">
        <f>'Лист 1'!E7110</f>
        <v>X1M3205Н0В0001908</v>
      </c>
      <c r="C7105" s="8" t="str">
        <f>'Лист 1'!C7110</f>
        <v>У282НС</v>
      </c>
      <c r="D7105" s="8" t="str">
        <f>'Лист 1'!I7110</f>
        <v>Договор аренды</v>
      </c>
      <c r="E7105" s="8" t="str">
        <f>'Лист 1'!R7110</f>
        <v/>
      </c>
    </row>
    <row r="7106">
      <c r="A7106" s="8" t="str">
        <f>'Лист 1'!L7111</f>
        <v>74-190052</v>
      </c>
      <c r="B7106" s="8" t="str">
        <f>'Лист 1'!E7111</f>
        <v>X1M3205Н0А0002180</v>
      </c>
      <c r="C7106" s="8" t="str">
        <f>'Лист 1'!C7111</f>
        <v>Х573ХК</v>
      </c>
      <c r="D7106" s="8" t="str">
        <f>'Лист 1'!I7111</f>
        <v>Договор аренды</v>
      </c>
      <c r="E7106" s="8" t="str">
        <f>'Лист 1'!R7111</f>
        <v/>
      </c>
    </row>
    <row r="7107">
      <c r="A7107" s="8" t="str">
        <f>'Лист 1'!L7112</f>
        <v>74-190048</v>
      </c>
      <c r="B7107" s="8" t="str">
        <f>'Лист 1'!E7112</f>
        <v>X1M32053050007622</v>
      </c>
      <c r="C7107" s="8" t="str">
        <f>'Лист 1'!C7112</f>
        <v>К459ОА</v>
      </c>
      <c r="D7107" s="8" t="str">
        <f>'Лист 1'!I7112</f>
        <v>Договор аренды</v>
      </c>
      <c r="E7107" s="8" t="str">
        <f>'Лист 1'!R7112</f>
        <v/>
      </c>
    </row>
    <row r="7108">
      <c r="A7108" s="8" t="str">
        <f>'Лист 1'!L7113</f>
        <v>74-190052</v>
      </c>
      <c r="B7108" s="8" t="str">
        <f>'Лист 1'!E7113</f>
        <v>X1M3205L0D0002904</v>
      </c>
      <c r="C7108" s="8" t="str">
        <f>'Лист 1'!C7113</f>
        <v>Р937ХТ</v>
      </c>
      <c r="D7108" s="8" t="str">
        <f>'Лист 1'!I7113</f>
        <v>Договор аренды</v>
      </c>
      <c r="E7108" s="8" t="str">
        <f>'Лист 1'!R7113</f>
        <v/>
      </c>
    </row>
    <row r="7109">
      <c r="A7109" s="8" t="str">
        <f>'Лист 1'!L7114</f>
        <v>74-190052</v>
      </c>
      <c r="B7109" s="8" t="str">
        <f>'Лист 1'!E7114</f>
        <v>X1M3205Н0В0001014</v>
      </c>
      <c r="C7109" s="8" t="str">
        <f>'Лист 1'!C7114</f>
        <v>С477ТС</v>
      </c>
      <c r="D7109" s="8" t="str">
        <f>'Лист 1'!I7114</f>
        <v>Договор аренды</v>
      </c>
      <c r="E7109" s="8" t="str">
        <f>'Лист 1'!R7114</f>
        <v/>
      </c>
    </row>
    <row r="7110">
      <c r="A7110" s="8" t="str">
        <f>'Лист 1'!L7115</f>
        <v>74-190052</v>
      </c>
      <c r="B7110" s="8" t="str">
        <f>'Лист 1'!E7115</f>
        <v>X1M3205Н0С0002260</v>
      </c>
      <c r="C7110" s="8" t="str">
        <f>'Лист 1'!C7115</f>
        <v>Х147МВ</v>
      </c>
      <c r="D7110" s="8" t="str">
        <f>'Лист 1'!I7115</f>
        <v>Договор аренды</v>
      </c>
      <c r="E7110" s="8" t="str">
        <f>'Лист 1'!R7115</f>
        <v/>
      </c>
    </row>
    <row r="7111">
      <c r="A7111" s="8" t="str">
        <f>'Лист 1'!L7116</f>
        <v>74-190052</v>
      </c>
      <c r="B7111" s="8" t="str">
        <f>'Лист 1'!E7116</f>
        <v>X1M3205К060005894</v>
      </c>
      <c r="C7111" s="8" t="str">
        <f>'Лист 1'!C7116</f>
        <v>Т395ВЕ</v>
      </c>
      <c r="D7111" s="8" t="str">
        <f>'Лист 1'!I7116</f>
        <v>Договор аренды</v>
      </c>
      <c r="E7111" s="8" t="str">
        <f>'Лист 1'!R7116</f>
        <v/>
      </c>
    </row>
    <row r="7112">
      <c r="A7112" s="8" t="str">
        <f>'Лист 1'!L7117</f>
        <v>74-190052</v>
      </c>
      <c r="B7112" s="8" t="str">
        <f>'Лист 1'!E7117</f>
        <v>X1M3205Н0С0005783</v>
      </c>
      <c r="C7112" s="8" t="str">
        <f>'Лист 1'!C7117</f>
        <v>У251ХС</v>
      </c>
      <c r="D7112" s="8" t="str">
        <f>'Лист 1'!I7117</f>
        <v>Договор аренды</v>
      </c>
      <c r="E7112" s="8" t="str">
        <f>'Лист 1'!R7117</f>
        <v/>
      </c>
    </row>
    <row r="7113">
      <c r="A7113" s="8" t="str">
        <f>'Лист 1'!L7118</f>
        <v>74-190052</v>
      </c>
      <c r="B7113" s="8" t="str">
        <f>'Лист 1'!E7118</f>
        <v>X1M3205KR70003963</v>
      </c>
      <c r="C7113" s="8" t="str">
        <f>'Лист 1'!C7118</f>
        <v>В267УА</v>
      </c>
      <c r="D7113" s="8" t="str">
        <f>'Лист 1'!I7118</f>
        <v>Договор аренды</v>
      </c>
      <c r="E7113" s="8" t="str">
        <f>'Лист 1'!R7118</f>
        <v/>
      </c>
    </row>
    <row r="7114">
      <c r="A7114" s="8" t="str">
        <f>'Лист 1'!L7119</f>
        <v>74-190765</v>
      </c>
      <c r="B7114" s="8" t="str">
        <f>'Лист 1'!E7119</f>
        <v>X1M3205С080005263</v>
      </c>
      <c r="C7114" s="8" t="str">
        <f>'Лист 1'!C7119</f>
        <v>М579РВ</v>
      </c>
      <c r="D7114" s="8" t="str">
        <f>'Лист 1'!I7119</f>
        <v>Договор аренды</v>
      </c>
      <c r="E7114" s="8" t="str">
        <f>'Лист 1'!R7119</f>
        <v/>
      </c>
    </row>
    <row r="7115">
      <c r="A7115" s="8" t="str">
        <f>'Лист 1'!L7120</f>
        <v>74-190052</v>
      </c>
      <c r="B7115" s="8" t="str">
        <f>'Лист 1'!E7120</f>
        <v>X1M3205L0E0003497</v>
      </c>
      <c r="C7115" s="8" t="str">
        <f>'Лист 1'!C7120</f>
        <v>Т024ТК</v>
      </c>
      <c r="D7115" s="8" t="str">
        <f>'Лист 1'!I7120</f>
        <v>Договор аренды</v>
      </c>
      <c r="E7115" s="8" t="str">
        <f>'Лист 1'!R7120</f>
        <v/>
      </c>
    </row>
    <row r="7116">
      <c r="A7116" s="8" t="str">
        <f>'Лист 1'!L7121</f>
        <v>74-190052</v>
      </c>
      <c r="B7116" s="8" t="str">
        <f>'Лист 1'!E7121</f>
        <v>X1M3205Н080006623</v>
      </c>
      <c r="C7116" s="8" t="str">
        <f>'Лист 1'!C7121</f>
        <v>Т653ЕУ</v>
      </c>
      <c r="D7116" s="8" t="str">
        <f>'Лист 1'!I7121</f>
        <v>Договор аренды</v>
      </c>
      <c r="E7116" s="8" t="str">
        <f>'Лист 1'!R7121</f>
        <v/>
      </c>
    </row>
    <row r="7117">
      <c r="A7117" s="8" t="str">
        <f>'Лист 1'!L7122</f>
        <v>74-190052</v>
      </c>
      <c r="B7117" s="8" t="str">
        <f>'Лист 1'!E7122</f>
        <v>X1M3205ER70002760</v>
      </c>
      <c r="C7117" s="8" t="str">
        <f>'Лист 1'!C7122</f>
        <v>Н054ТМ</v>
      </c>
      <c r="D7117" s="8" t="str">
        <f>'Лист 1'!I7122</f>
        <v>Договор аренды</v>
      </c>
      <c r="E7117" s="8" t="str">
        <f>'Лист 1'!R7122</f>
        <v/>
      </c>
    </row>
    <row r="7118">
      <c r="A7118" s="8" t="str">
        <f>'Лист 1'!L7123</f>
        <v>74-190052</v>
      </c>
      <c r="B7118" s="8" t="str">
        <f>'Лист 1'!E7123</f>
        <v>X1M3205Н0С0003586</v>
      </c>
      <c r="C7118" s="8" t="str">
        <f>'Лист 1'!C7123</f>
        <v>Н309ТМ</v>
      </c>
      <c r="D7118" s="8" t="str">
        <f>'Лист 1'!I7123</f>
        <v>Договор аренды</v>
      </c>
      <c r="E7118" s="8" t="str">
        <f>'Лист 1'!R7123</f>
        <v/>
      </c>
    </row>
    <row r="7119">
      <c r="A7119" s="8" t="str">
        <f>'Лист 1'!L7124</f>
        <v>74-190052</v>
      </c>
      <c r="B7119" s="8" t="str">
        <f>'Лист 1'!E7124</f>
        <v>X1M3205L0D0000716</v>
      </c>
      <c r="C7119" s="8" t="str">
        <f>'Лист 1'!C7124</f>
        <v>У593СК</v>
      </c>
      <c r="D7119" s="8" t="str">
        <f>'Лист 1'!I7124</f>
        <v>Собственность</v>
      </c>
      <c r="E7119" s="8" t="str">
        <f>'Лист 1'!R7124</f>
        <v/>
      </c>
    </row>
    <row r="7120">
      <c r="A7120" s="8" t="str">
        <f>'Лист 1'!L7125</f>
        <v>74-190052</v>
      </c>
      <c r="B7120" s="8" t="str">
        <f>'Лист 1'!E7125</f>
        <v>X1M3205L0D0002272</v>
      </c>
      <c r="C7120" s="8" t="str">
        <f>'Лист 1'!C7125</f>
        <v>К688ОС</v>
      </c>
      <c r="D7120" s="8" t="str">
        <f>'Лист 1'!I7125</f>
        <v>Собственность</v>
      </c>
      <c r="E7120" s="8" t="str">
        <f>'Лист 1'!R7125</f>
        <v/>
      </c>
    </row>
    <row r="7121">
      <c r="A7121" s="8" t="str">
        <f>'Лист 1'!L7126</f>
        <v>74-190052</v>
      </c>
      <c r="B7121" s="8" t="str">
        <f>'Лист 1'!E7126</f>
        <v>X1M3205L0D0000667</v>
      </c>
      <c r="C7121" s="8" t="str">
        <f>'Лист 1'!C7126</f>
        <v>К689ОС</v>
      </c>
      <c r="D7121" s="8" t="str">
        <f>'Лист 1'!I7126</f>
        <v>Собственность</v>
      </c>
      <c r="E7121" s="8" t="str">
        <f>'Лист 1'!R7126</f>
        <v/>
      </c>
    </row>
    <row r="7122">
      <c r="A7122" s="8" t="str">
        <f>'Лист 1'!L7127</f>
        <v>74-190049</v>
      </c>
      <c r="B7122" s="8" t="str">
        <f>'Лист 1'!E7127</f>
        <v>X1M3205B0G0000504</v>
      </c>
      <c r="C7122" s="8" t="str">
        <f>'Лист 1'!C7127</f>
        <v>С994РР</v>
      </c>
      <c r="D7122" s="8" t="str">
        <f>'Лист 1'!I7127</f>
        <v>Собственность</v>
      </c>
      <c r="E7122" s="8" t="str">
        <f>'Лист 1'!R7127</f>
        <v/>
      </c>
    </row>
    <row r="7123">
      <c r="A7123" s="8" t="str">
        <f>'Лист 1'!L7128</f>
        <v>74-190049</v>
      </c>
      <c r="B7123" s="8" t="str">
        <f>'Лист 1'!E7128</f>
        <v>X1M3205B0G0000513</v>
      </c>
      <c r="C7123" s="8" t="str">
        <f>'Лист 1'!C7128</f>
        <v>С967РР</v>
      </c>
      <c r="D7123" s="8" t="str">
        <f>'Лист 1'!I7128</f>
        <v>Собственность</v>
      </c>
      <c r="E7123" s="8" t="str">
        <f>'Лист 1'!R7128</f>
        <v/>
      </c>
    </row>
    <row r="7124">
      <c r="A7124" s="8" t="str">
        <f>'Лист 1'!L7129</f>
        <v>74-190049</v>
      </c>
      <c r="B7124" s="8" t="str">
        <f>'Лист 1'!E7129</f>
        <v>Z7C225000G0006491</v>
      </c>
      <c r="C7124" s="8" t="str">
        <f>'Лист 1'!C7129</f>
        <v>С584РР</v>
      </c>
      <c r="D7124" s="8" t="str">
        <f>'Лист 1'!I7129</f>
        <v>Собственность</v>
      </c>
      <c r="E7124" s="8" t="str">
        <f>'Лист 1'!R7129</f>
        <v/>
      </c>
    </row>
    <row r="7125">
      <c r="A7125" s="8" t="str">
        <f>'Лист 1'!L7130</f>
        <v>74-190049</v>
      </c>
      <c r="B7125" s="8" t="str">
        <f>'Лист 1'!E7130</f>
        <v>X96A65R35J0846176</v>
      </c>
      <c r="C7125" s="8" t="str">
        <f>'Лист 1'!C7130</f>
        <v>Х127ХВ</v>
      </c>
      <c r="D7125" s="8" t="str">
        <f>'Лист 1'!I7130</f>
        <v>Собственность</v>
      </c>
      <c r="E7125" s="8" t="str">
        <f>'Лист 1'!R7130</f>
        <v/>
      </c>
    </row>
    <row r="7126">
      <c r="A7126" s="8" t="str">
        <f>'Лист 1'!L7131</f>
        <v>74-190049</v>
      </c>
      <c r="B7126" s="8" t="str">
        <f>'Лист 1'!E7131</f>
        <v>X96A65R35J0846198</v>
      </c>
      <c r="C7126" s="8" t="str">
        <f>'Лист 1'!C7131</f>
        <v>Х990ТК</v>
      </c>
      <c r="D7126" s="8" t="str">
        <f>'Лист 1'!I7131</f>
        <v>Собственность</v>
      </c>
      <c r="E7126" s="8" t="str">
        <f>'Лист 1'!R7131</f>
        <v/>
      </c>
    </row>
    <row r="7127">
      <c r="A7127" s="8" t="str">
        <f>'Лист 1'!L7132</f>
        <v>74-190049</v>
      </c>
      <c r="B7127" s="8" t="str">
        <f>'Лист 1'!E7132</f>
        <v>X96A64R42G0004085</v>
      </c>
      <c r="C7127" s="8" t="str">
        <f>'Лист 1'!C7132</f>
        <v>Е767ТР</v>
      </c>
      <c r="D7127" s="8" t="str">
        <f>'Лист 1'!I7132</f>
        <v>Собственность</v>
      </c>
      <c r="E7127" s="8" t="str">
        <f>'Лист 1'!R7132</f>
        <v/>
      </c>
    </row>
    <row r="7128">
      <c r="A7128" s="8" t="str">
        <f>'Лист 1'!L7133</f>
        <v>74-190049</v>
      </c>
      <c r="B7128" s="8" t="str">
        <f>'Лист 1'!E7133</f>
        <v>LKLR1DSE2DA615840</v>
      </c>
      <c r="C7128" s="8" t="str">
        <f>'Лист 1'!C7133</f>
        <v>Р503ОР</v>
      </c>
      <c r="D7128" s="8" t="str">
        <f>'Лист 1'!I7133</f>
        <v>Собственность</v>
      </c>
      <c r="E7128" s="8" t="str">
        <f>'Лист 1'!R7133</f>
        <v/>
      </c>
    </row>
    <row r="7129">
      <c r="A7129" s="8" t="str">
        <f>'Лист 1'!L7134</f>
        <v>74-190049</v>
      </c>
      <c r="B7129" s="8" t="str">
        <f>'Лист 1'!E7134</f>
        <v>LKLR1HSJ1DB613995</v>
      </c>
      <c r="C7129" s="8" t="str">
        <f>'Лист 1'!C7134</f>
        <v>Р502ОР</v>
      </c>
      <c r="D7129" s="8" t="str">
        <f>'Лист 1'!I7134</f>
        <v>Собственность</v>
      </c>
      <c r="E7129" s="8" t="str">
        <f>'Лист 1'!R7134</f>
        <v/>
      </c>
    </row>
    <row r="7130">
      <c r="A7130" s="8" t="str">
        <f>'Лист 1'!L7135</f>
        <v>74-190049</v>
      </c>
      <c r="B7130" s="8" t="str">
        <f>'Лист 1'!E7135</f>
        <v>KN2GBB1L28K101733</v>
      </c>
      <c r="C7130" s="8" t="str">
        <f>'Лист 1'!C7135</f>
        <v>Р948РМ</v>
      </c>
      <c r="D7130" s="8" t="str">
        <f>'Лист 1'!I7135</f>
        <v>Собственность</v>
      </c>
      <c r="E7130" s="8" t="str">
        <f>'Лист 1'!R7135</f>
        <v/>
      </c>
    </row>
    <row r="7131">
      <c r="A7131" s="8" t="str">
        <f>'Лист 1'!L7136</f>
        <v>74-190049</v>
      </c>
      <c r="B7131" s="8" t="str">
        <f>'Лист 1'!E7136</f>
        <v>Z7C223312А0000105</v>
      </c>
      <c r="C7131" s="8" t="str">
        <f>'Лист 1'!C7136</f>
        <v>С639МУ</v>
      </c>
      <c r="D7131" s="8" t="str">
        <f>'Лист 1'!I7136</f>
        <v>Собственность</v>
      </c>
      <c r="E7131" s="8" t="str">
        <f>'Лист 1'!R7136</f>
        <v/>
      </c>
    </row>
    <row r="7132">
      <c r="A7132" s="8" t="str">
        <f>'Лист 1'!L7137</f>
        <v>74-190049</v>
      </c>
      <c r="B7132" s="8" t="str">
        <f>'Лист 1'!E7137</f>
        <v>Z7C223602F0006787</v>
      </c>
      <c r="C7132" s="8" t="str">
        <f>'Лист 1'!C7137</f>
        <v>Е528ТР</v>
      </c>
      <c r="D7132" s="8" t="str">
        <f>'Лист 1'!I7137</f>
        <v>Собственность</v>
      </c>
      <c r="E7132" s="8" t="str">
        <f>'Лист 1'!R7137</f>
        <v/>
      </c>
    </row>
    <row r="7133">
      <c r="A7133" s="8" t="str">
        <f>'Лист 1'!L7138</f>
        <v>74-190049</v>
      </c>
      <c r="B7133" s="8" t="str">
        <f>'Лист 1'!E7138</f>
        <v>Z7C223203F0005432</v>
      </c>
      <c r="C7133" s="8" t="str">
        <f>'Лист 1'!C7138</f>
        <v>О223ЕК</v>
      </c>
      <c r="D7133" s="8" t="str">
        <f>'Лист 1'!I7138</f>
        <v>Собственность</v>
      </c>
      <c r="E7133" s="8" t="str">
        <f>'Лист 1'!R7138</f>
        <v/>
      </c>
    </row>
    <row r="7134">
      <c r="A7134" s="8" t="str">
        <f>'Лист 1'!L7139</f>
        <v>74-190049</v>
      </c>
      <c r="B7134" s="8" t="str">
        <f>'Лист 1'!E7139</f>
        <v>Z7C223700D0001453</v>
      </c>
      <c r="C7134" s="8" t="str">
        <f>'Лист 1'!C7139</f>
        <v>Н359СК</v>
      </c>
      <c r="D7134" s="8" t="str">
        <f>'Лист 1'!I7139</f>
        <v>Собственность</v>
      </c>
      <c r="E7134" s="8" t="str">
        <f>'Лист 1'!R7139</f>
        <v/>
      </c>
    </row>
    <row r="7135">
      <c r="A7135" s="8" t="str">
        <f>'Лист 1'!L7140</f>
        <v>74-190049</v>
      </c>
      <c r="B7135" s="8" t="str">
        <f>'Лист 1'!E7140</f>
        <v>Z7C223700D0001471</v>
      </c>
      <c r="C7135" s="8" t="str">
        <f>'Лист 1'!C7140</f>
        <v>Н377СК</v>
      </c>
      <c r="D7135" s="8" t="str">
        <f>'Лист 1'!I7140</f>
        <v>Собственность</v>
      </c>
      <c r="E7135" s="8" t="str">
        <f>'Лист 1'!R7140</f>
        <v/>
      </c>
    </row>
    <row r="7136">
      <c r="A7136" s="8" t="str">
        <f>'Лист 1'!L7141</f>
        <v>74-190049</v>
      </c>
      <c r="B7136" s="8" t="str">
        <f>'Лист 1'!E7141</f>
        <v>Z7C223602G0007697</v>
      </c>
      <c r="C7136" s="8" t="str">
        <f>'Лист 1'!C7141</f>
        <v>Т066УК</v>
      </c>
      <c r="D7136" s="8" t="str">
        <f>'Лист 1'!I7141</f>
        <v>Собственность</v>
      </c>
      <c r="E7136" s="8" t="str">
        <f>'Лист 1'!R7141</f>
        <v/>
      </c>
    </row>
    <row r="7137">
      <c r="A7137" s="8" t="str">
        <f>'Лист 1'!L7142</f>
        <v>74-190049</v>
      </c>
      <c r="B7137" s="8" t="str">
        <f>'Лист 1'!E7142</f>
        <v>KMJKG18TPCC908265</v>
      </c>
      <c r="C7137" s="8" t="str">
        <f>'Лист 1'!C7142</f>
        <v>В705МС</v>
      </c>
      <c r="D7137" s="8" t="str">
        <f>'Лист 1'!I7142</f>
        <v>Собственность</v>
      </c>
      <c r="E7137" s="8" t="str">
        <f>'Лист 1'!R7142</f>
        <v/>
      </c>
    </row>
    <row r="7138">
      <c r="A7138" s="8" t="str">
        <f>'Лист 1'!L7143</f>
        <v>74-190049</v>
      </c>
      <c r="B7138" s="8" t="str">
        <f>'Лист 1'!E7143</f>
        <v>KMJKG18TPCC908671</v>
      </c>
      <c r="C7138" s="8" t="str">
        <f>'Лист 1'!C7143</f>
        <v>Р116СТ</v>
      </c>
      <c r="D7138" s="8" t="str">
        <f>'Лист 1'!I7143</f>
        <v>Собственность</v>
      </c>
      <c r="E7138" s="8" t="str">
        <f>'Лист 1'!R7143</f>
        <v/>
      </c>
    </row>
    <row r="7139">
      <c r="A7139" s="8" t="str">
        <f>'Лист 1'!L7144</f>
        <v>74-190051</v>
      </c>
      <c r="B7139" s="8" t="str">
        <f>'Лист 1'!E7144</f>
        <v>XTY52563680021615</v>
      </c>
      <c r="C7139" s="8" t="str">
        <f>'Лист 1'!C7144</f>
        <v>АН951</v>
      </c>
      <c r="D7139" s="8" t="str">
        <f>'Лист 1'!I7144</f>
        <v>Собственность</v>
      </c>
      <c r="E7139" s="8" t="str">
        <f>'Лист 1'!R7144</f>
        <v/>
      </c>
    </row>
    <row r="7140">
      <c r="A7140" s="8" t="str">
        <f>'Лист 1'!L7145</f>
        <v>74-190051</v>
      </c>
      <c r="B7140" s="8" t="str">
        <f>'Лист 1'!E7145</f>
        <v>XTY52563680021089</v>
      </c>
      <c r="C7140" s="8" t="str">
        <f>'Лист 1'!C7145</f>
        <v>АН982</v>
      </c>
      <c r="D7140" s="8" t="str">
        <f>'Лист 1'!I7145</f>
        <v>Собственность</v>
      </c>
      <c r="E7140" s="8" t="str">
        <f>'Лист 1'!R7145</f>
        <v/>
      </c>
    </row>
    <row r="7141">
      <c r="A7141" s="8" t="str">
        <f>'Лист 1'!L7146</f>
        <v>74-190051</v>
      </c>
      <c r="B7141" s="8" t="str">
        <f>'Лист 1'!E7146</f>
        <v>XTY52563680021259</v>
      </c>
      <c r="C7141" s="8" t="str">
        <f>'Лист 1'!C7146</f>
        <v>АН942</v>
      </c>
      <c r="D7141" s="8" t="str">
        <f>'Лист 1'!I7146</f>
        <v>Собственность</v>
      </c>
      <c r="E7141" s="8" t="str">
        <f>'Лист 1'!R7146</f>
        <v/>
      </c>
    </row>
    <row r="7142">
      <c r="A7142" s="8" t="str">
        <f>'Лист 1'!L7147</f>
        <v>74-190051</v>
      </c>
      <c r="B7142" s="8" t="str">
        <f>'Лист 1'!E7147</f>
        <v>XTY52563680021193</v>
      </c>
      <c r="C7142" s="8" t="str">
        <f>'Лист 1'!C7147</f>
        <v>АН941</v>
      </c>
      <c r="D7142" s="8" t="str">
        <f>'Лист 1'!I7147</f>
        <v>Собственность</v>
      </c>
      <c r="E7142" s="8" t="str">
        <f>'Лист 1'!R7147</f>
        <v/>
      </c>
    </row>
    <row r="7143">
      <c r="A7143" s="8" t="str">
        <f>'Лист 1'!L7148</f>
        <v>74-190051</v>
      </c>
      <c r="B7143" s="8" t="str">
        <f>'Лист 1'!E7148</f>
        <v>XTY52563570020050</v>
      </c>
      <c r="C7143" s="8" t="str">
        <f>'Лист 1'!C7148</f>
        <v>АН928</v>
      </c>
      <c r="D7143" s="8" t="str">
        <f>'Лист 1'!I7148</f>
        <v>Собственность</v>
      </c>
      <c r="E7143" s="8" t="str">
        <f>'Лист 1'!R7148</f>
        <v/>
      </c>
    </row>
    <row r="7144">
      <c r="A7144" s="8" t="str">
        <f>'Лист 1'!L7149</f>
        <v>74-190051</v>
      </c>
      <c r="B7144" s="8" t="str">
        <f>'Лист 1'!E7149</f>
        <v>Y7BA09204BB000331</v>
      </c>
      <c r="C7144" s="8" t="str">
        <f>'Лист 1'!C7149</f>
        <v>АН986</v>
      </c>
      <c r="D7144" s="8" t="str">
        <f>'Лист 1'!I7149</f>
        <v>Собственность</v>
      </c>
      <c r="E7144" s="8" t="str">
        <f>'Лист 1'!R7149</f>
        <v/>
      </c>
    </row>
    <row r="7145">
      <c r="A7145" s="8" t="str">
        <f>'Лист 1'!L7150</f>
        <v>74-190051</v>
      </c>
      <c r="B7145" s="8" t="str">
        <f>'Лист 1'!E7150</f>
        <v>Y7BA09204BB000332</v>
      </c>
      <c r="C7145" s="8" t="str">
        <f>'Лист 1'!C7150</f>
        <v>АН985</v>
      </c>
      <c r="D7145" s="8" t="str">
        <f>'Лист 1'!I7150</f>
        <v>Собственность</v>
      </c>
      <c r="E7145" s="8" t="str">
        <f>'Лист 1'!R7150</f>
        <v/>
      </c>
    </row>
    <row r="7146">
      <c r="A7146" s="8" t="str">
        <f>'Лист 1'!L7151</f>
        <v>74-190051</v>
      </c>
      <c r="B7146" s="8" t="str">
        <f>'Лист 1'!E7151</f>
        <v>Y7BA09204BB000335</v>
      </c>
      <c r="C7146" s="8" t="str">
        <f>'Лист 1'!C7151</f>
        <v>АН984</v>
      </c>
      <c r="D7146" s="8" t="str">
        <f>'Лист 1'!I7151</f>
        <v>Собственность</v>
      </c>
      <c r="E7146" s="8" t="str">
        <f>'Лист 1'!R7151</f>
        <v/>
      </c>
    </row>
    <row r="7147">
      <c r="A7147" s="8" t="str">
        <f>'Лист 1'!L7152</f>
        <v>74-190246</v>
      </c>
      <c r="B7147" s="8" t="str">
        <f>'Лист 1'!E7152</f>
        <v>X1M32045SG0001534</v>
      </c>
      <c r="C7147" s="8" t="str">
        <f>'Лист 1'!C7152</f>
        <v>Е946ТУ</v>
      </c>
      <c r="D7147" s="8" t="str">
        <f>'Лист 1'!I7152</f>
        <v>Договор аренды</v>
      </c>
      <c r="E7147" s="8" t="str">
        <f>'Лист 1'!R7152</f>
        <v/>
      </c>
    </row>
    <row r="7148">
      <c r="A7148" s="8" t="str">
        <f>'Лист 1'!L7153</f>
        <v>74-190051</v>
      </c>
      <c r="B7148" s="8" t="str">
        <f>'Лист 1'!E7153</f>
        <v>Y8A52528A20000088</v>
      </c>
      <c r="C7148" s="8" t="str">
        <f>'Лист 1'!C7153</f>
        <v>АВ907</v>
      </c>
      <c r="D7148" s="8" t="str">
        <f>'Лист 1'!I7153</f>
        <v>Собственность</v>
      </c>
      <c r="E7148" s="8" t="str">
        <f>'Лист 1'!R7153</f>
        <v/>
      </c>
    </row>
    <row r="7149">
      <c r="A7149" s="8" t="str">
        <f>'Лист 1'!L7154</f>
        <v>74-190051</v>
      </c>
      <c r="B7149" s="8" t="str">
        <f>'Лист 1'!E7154</f>
        <v>X1M32050RX0007391</v>
      </c>
      <c r="C7149" s="8" t="str">
        <f>'Лист 1'!C7154</f>
        <v>А908ТО</v>
      </c>
      <c r="D7149" s="8" t="str">
        <f>'Лист 1'!I7154</f>
        <v>Собственность</v>
      </c>
      <c r="E7149" s="8" t="str">
        <f>'Лист 1'!R7154</f>
        <v/>
      </c>
    </row>
    <row r="7150">
      <c r="A7150" s="8" t="str">
        <f>'Лист 1'!L7155</f>
        <v>74-190051</v>
      </c>
      <c r="B7150" s="8" t="str">
        <f>'Лист 1'!E7155</f>
        <v>XTY52563680021635</v>
      </c>
      <c r="C7150" s="8" t="str">
        <f>'Лист 1'!C7155</f>
        <v>АН953</v>
      </c>
      <c r="D7150" s="8" t="str">
        <f>'Лист 1'!I7155</f>
        <v>Собственность</v>
      </c>
      <c r="E7150" s="8" t="str">
        <f>'Лист 1'!R7155</f>
        <v/>
      </c>
    </row>
    <row r="7151">
      <c r="A7151" s="8" t="str">
        <f>'Лист 1'!L7156</f>
        <v>74-190051</v>
      </c>
      <c r="B7151" s="8" t="str">
        <f>'Лист 1'!E7156</f>
        <v>X96322121D0760330</v>
      </c>
      <c r="C7151" s="8" t="str">
        <f>'Лист 1'!C7156</f>
        <v>Е134СМ</v>
      </c>
      <c r="D7151" s="8" t="str">
        <f>'Лист 1'!I7156</f>
        <v>Собственность</v>
      </c>
      <c r="E7151" s="8" t="str">
        <f>'Лист 1'!R7156</f>
        <v/>
      </c>
    </row>
    <row r="7152">
      <c r="A7152" s="8" t="str">
        <f>'Лист 1'!L7157</f>
        <v>74-190051</v>
      </c>
      <c r="B7152" s="8" t="str">
        <f>'Лист 1'!E7157</f>
        <v>XTY525636A0023227</v>
      </c>
      <c r="C7152" s="8" t="str">
        <f>'Лист 1'!C7157</f>
        <v>М324НА</v>
      </c>
      <c r="D7152" s="8" t="str">
        <f>'Лист 1'!I7157</f>
        <v>Собственность</v>
      </c>
      <c r="E7152" s="8" t="str">
        <f>'Лист 1'!R7157</f>
        <v/>
      </c>
    </row>
    <row r="7153">
      <c r="A7153" s="8" t="str">
        <f>'Лист 1'!L7158</f>
        <v>74-190051</v>
      </c>
      <c r="B7153" s="8" t="str">
        <f>'Лист 1'!E7158</f>
        <v>X1M32045SG0001453</v>
      </c>
      <c r="C7153" s="8" t="str">
        <f>'Лист 1'!C7158</f>
        <v>Е981ТУ</v>
      </c>
      <c r="D7153" s="8" t="str">
        <f>'Лист 1'!I7158</f>
        <v>Собственность</v>
      </c>
      <c r="E7153" s="8" t="str">
        <f>'Лист 1'!R7158</f>
        <v/>
      </c>
    </row>
    <row r="7154">
      <c r="A7154" s="8" t="str">
        <f>'Лист 1'!L7159</f>
        <v>74-190051</v>
      </c>
      <c r="B7154" s="8" t="str">
        <f>'Лист 1'!E7159</f>
        <v>X1M32045SG0001450</v>
      </c>
      <c r="C7154" s="8" t="str">
        <f>'Лист 1'!C7159</f>
        <v>Е956ТУ</v>
      </c>
      <c r="D7154" s="8" t="str">
        <f>'Лист 1'!I7159</f>
        <v>Собственность</v>
      </c>
      <c r="E7154" s="8" t="str">
        <f>'Лист 1'!R7159</f>
        <v/>
      </c>
    </row>
    <row r="7155">
      <c r="A7155" s="8" t="str">
        <f>'Лист 1'!L7160</f>
        <v>74-190051</v>
      </c>
      <c r="B7155" s="8" t="str">
        <f>'Лист 1'!E7160</f>
        <v>Z7C223212D0000636</v>
      </c>
      <c r="C7155" s="8" t="str">
        <f>'Лист 1'!C7160</f>
        <v>В553ТМ</v>
      </c>
      <c r="D7155" s="8" t="str">
        <f>'Лист 1'!I7160</f>
        <v>Собственность</v>
      </c>
      <c r="E7155" s="8" t="str">
        <f>'Лист 1'!R7160</f>
        <v/>
      </c>
    </row>
    <row r="7156">
      <c r="A7156" s="8" t="str">
        <f>'Лист 1'!L7161</f>
        <v>74-190051</v>
      </c>
      <c r="B7156" s="8" t="str">
        <f>'Лист 1'!E7161</f>
        <v>KN2GBV1L1AK102355</v>
      </c>
      <c r="C7156" s="8" t="str">
        <f>'Лист 1'!C7161</f>
        <v>Р366ТН</v>
      </c>
      <c r="D7156" s="8" t="str">
        <f>'Лист 1'!I7161</f>
        <v>Собственность</v>
      </c>
      <c r="E7156" s="8" t="str">
        <f>'Лист 1'!R7161</f>
        <v/>
      </c>
    </row>
    <row r="7157">
      <c r="A7157" s="8" t="str">
        <f>'Лист 1'!L7162</f>
        <v>74-190051</v>
      </c>
      <c r="B7157" s="8" t="str">
        <f>'Лист 1'!E7162</f>
        <v>KNGGBK1223K103512</v>
      </c>
      <c r="C7157" s="8" t="str">
        <f>'Лист 1'!C7162</f>
        <v>АН977</v>
      </c>
      <c r="D7157" s="8" t="str">
        <f>'Лист 1'!I7162</f>
        <v>Собственность</v>
      </c>
      <c r="E7157" s="8" t="str">
        <f>'Лист 1'!R7162</f>
        <v/>
      </c>
    </row>
    <row r="7158">
      <c r="A7158" s="8" t="str">
        <f>'Лист 1'!L7163</f>
        <v>74-190051</v>
      </c>
      <c r="B7158" s="8" t="str">
        <f>'Лист 1'!E7163</f>
        <v>KNGGBL1L13K103352</v>
      </c>
      <c r="C7158" s="8" t="str">
        <f>'Лист 1'!C7163</f>
        <v>АН978</v>
      </c>
      <c r="D7158" s="8" t="str">
        <f>'Лист 1'!I7163</f>
        <v>Собственность</v>
      </c>
      <c r="E7158" s="8" t="str">
        <f>'Лист 1'!R7163</f>
        <v/>
      </c>
    </row>
    <row r="7159">
      <c r="A7159" s="8" t="str">
        <f>'Лист 1'!L7164</f>
        <v>74-200018</v>
      </c>
      <c r="B7159" s="8" t="str">
        <f>'Лист 1'!E7164</f>
        <v>Y8A4207JT40000582</v>
      </c>
      <c r="C7159" s="8" t="str">
        <f>'Лист 1'!C7164</f>
        <v>АВ949</v>
      </c>
      <c r="D7159" s="8" t="str">
        <f>'Лист 1'!I7164</f>
        <v>Договор аренды</v>
      </c>
      <c r="E7159" s="8" t="str">
        <f>'Лист 1'!R7164</f>
        <v/>
      </c>
    </row>
    <row r="7160">
      <c r="A7160" s="8" t="str">
        <f>'Лист 1'!L7165</f>
        <v>74-190051</v>
      </c>
      <c r="B7160" s="8" t="str">
        <f>'Лист 1'!E7165</f>
        <v>X1F5299ZMG0R00217</v>
      </c>
      <c r="C7160" s="8" t="str">
        <f>'Лист 1'!C7165</f>
        <v>Р989ТН</v>
      </c>
      <c r="D7160" s="8" t="str">
        <f>'Лист 1'!I7165</f>
        <v>Собственность</v>
      </c>
      <c r="E7160" s="8" t="str">
        <f>'Лист 1'!R7165</f>
        <v/>
      </c>
    </row>
    <row r="7161">
      <c r="A7161" s="8" t="str">
        <f>'Лист 1'!L7166</f>
        <v>74-190050</v>
      </c>
      <c r="B7161" s="8" t="str">
        <f>'Лист 1'!E7166</f>
        <v>XE8N1AF08F0000045</v>
      </c>
      <c r="C7161" s="8" t="str">
        <f>'Лист 1'!C7166</f>
        <v>Е346ТТ</v>
      </c>
      <c r="D7161" s="8" t="str">
        <f>'Лист 1'!I7166</f>
        <v>Договор аренды</v>
      </c>
      <c r="E7161" s="8" t="str">
        <f>'Лист 1'!R7166</f>
        <v/>
      </c>
    </row>
    <row r="7162">
      <c r="A7162" s="8" t="str">
        <f>'Лист 1'!L7167</f>
        <v>74-190047</v>
      </c>
      <c r="B7162" s="8" t="str">
        <f>'Лист 1'!E7167</f>
        <v>Z7G244000BS033468</v>
      </c>
      <c r="C7162" s="8" t="str">
        <f>'Лист 1'!C7167</f>
        <v>Н929ХВ</v>
      </c>
      <c r="D7162" s="8" t="str">
        <f>'Лист 1'!I7167</f>
        <v>Договор аренды</v>
      </c>
      <c r="E7162" s="8" t="str">
        <f>'Лист 1'!R7167</f>
        <v/>
      </c>
    </row>
    <row r="7163">
      <c r="A7163" s="8" t="str">
        <f>'Лист 1'!L7168</f>
        <v>74-190047</v>
      </c>
      <c r="B7163" s="8" t="str">
        <f>'Лист 1'!E7168</f>
        <v>X1M3205C080003736</v>
      </c>
      <c r="C7163" s="8" t="str">
        <f>'Лист 1'!C7168</f>
        <v>А908ХО</v>
      </c>
      <c r="D7163" s="8" t="str">
        <f>'Лист 1'!I7168</f>
        <v>Договор аренды</v>
      </c>
      <c r="E7163" s="8" t="str">
        <f>'Лист 1'!R7168</f>
        <v/>
      </c>
    </row>
    <row r="7164">
      <c r="A7164" s="8" t="str">
        <f>'Лист 1'!L7169</f>
        <v>74-190047</v>
      </c>
      <c r="B7164" s="8" t="str">
        <f>'Лист 1'!E7169</f>
        <v>X9632213250398336</v>
      </c>
      <c r="C7164" s="8" t="str">
        <f>'Лист 1'!C7169</f>
        <v>У171МК</v>
      </c>
      <c r="D7164" s="8" t="str">
        <f>'Лист 1'!I7169</f>
        <v>Договор аренды</v>
      </c>
      <c r="E7164" s="8" t="str">
        <f>'Лист 1'!R7169</f>
        <v/>
      </c>
    </row>
    <row r="7165">
      <c r="A7165" s="8" t="str">
        <f>'Лист 1'!L7170</f>
        <v>74-190047</v>
      </c>
      <c r="B7165" s="8" t="str">
        <f>'Лист 1'!E7170</f>
        <v>Z7G244000BS031552</v>
      </c>
      <c r="C7165" s="8" t="str">
        <f>'Лист 1'!C7170</f>
        <v>Н964СМ</v>
      </c>
      <c r="D7165" s="8" t="str">
        <f>'Лист 1'!I7170</f>
        <v>Договор аренды</v>
      </c>
      <c r="E7165" s="8" t="str">
        <f>'Лист 1'!R7170</f>
        <v/>
      </c>
    </row>
    <row r="7166">
      <c r="A7166" s="8" t="str">
        <f>'Лист 1'!L7171</f>
        <v>74-190047</v>
      </c>
      <c r="B7166" s="8" t="str">
        <f>'Лист 1'!E7171</f>
        <v>Z7G2440009S007748</v>
      </c>
      <c r="C7166" s="8" t="str">
        <f>'Лист 1'!C7171</f>
        <v>К662СТ</v>
      </c>
      <c r="D7166" s="8" t="str">
        <f>'Лист 1'!I7171</f>
        <v>Собственность</v>
      </c>
      <c r="E7166" s="8" t="str">
        <f>'Лист 1'!R7171</f>
        <v/>
      </c>
    </row>
    <row r="7167">
      <c r="A7167" s="8" t="str">
        <f>'Лист 1'!L7172</f>
        <v>74-190047</v>
      </c>
      <c r="B7167" s="8" t="str">
        <f>'Лист 1'!E7172</f>
        <v>Z7G244000BS030230</v>
      </c>
      <c r="C7167" s="8" t="str">
        <f>'Лист 1'!C7172</f>
        <v>Н803ТТ</v>
      </c>
      <c r="D7167" s="8" t="str">
        <f>'Лист 1'!I7172</f>
        <v>Договор аренды</v>
      </c>
      <c r="E7167" s="8" t="str">
        <f>'Лист 1'!R7172</f>
        <v/>
      </c>
    </row>
    <row r="7168">
      <c r="A7168" s="8" t="str">
        <f>'Лист 1'!L7173</f>
        <v>74-190050</v>
      </c>
      <c r="B7168" s="8" t="str">
        <f>'Лист 1'!E7173</f>
        <v>XUS2227SKE0002612</v>
      </c>
      <c r="C7168" s="8" t="str">
        <f>'Лист 1'!C7173</f>
        <v>Х717ТК</v>
      </c>
      <c r="D7168" s="8" t="str">
        <f>'Лист 1'!I7173</f>
        <v>Договор аренды</v>
      </c>
      <c r="E7168" s="8" t="str">
        <f>'Лист 1'!R7173</f>
        <v/>
      </c>
    </row>
    <row r="7169">
      <c r="A7169" s="8" t="str">
        <f>'Лист 1'!L7174</f>
        <v>74-190043</v>
      </c>
      <c r="B7169" s="8" t="str">
        <f>'Лист 1'!E7174</f>
        <v>X1M3205XRH0002859</v>
      </c>
      <c r="C7169" s="8" t="str">
        <f>'Лист 1'!C7174</f>
        <v>У609ХА</v>
      </c>
      <c r="D7169" s="8" t="str">
        <f>'Лист 1'!I7174</f>
        <v>Собственность</v>
      </c>
      <c r="E7169" s="8" t="str">
        <f>'Лист 1'!R7174</f>
        <v/>
      </c>
    </row>
    <row r="7170">
      <c r="A7170" s="8" t="str">
        <f>'Лист 1'!L7175</f>
        <v>74-190043</v>
      </c>
      <c r="B7170" s="8" t="str">
        <f>'Лист 1'!E7175</f>
        <v>X1M3205CRA0003842</v>
      </c>
      <c r="C7170" s="8" t="str">
        <f>'Лист 1'!C7175</f>
        <v>У549МР</v>
      </c>
      <c r="D7170" s="8" t="str">
        <f>'Лист 1'!I7175</f>
        <v>Собственность</v>
      </c>
      <c r="E7170" s="8" t="str">
        <f>'Лист 1'!R7175</f>
        <v/>
      </c>
    </row>
    <row r="7171">
      <c r="A7171" s="8" t="str">
        <f>'Лист 1'!L7176</f>
        <v>74-190042</v>
      </c>
      <c r="B7171" s="8" t="str">
        <f>'Лист 1'!E7176</f>
        <v>VF3YEBMFC12188166</v>
      </c>
      <c r="C7171" s="8" t="str">
        <f>'Лист 1'!C7176</f>
        <v>В242ОХ</v>
      </c>
      <c r="D7171" s="8" t="str">
        <f>'Лист 1'!I7176</f>
        <v>Договор аренды</v>
      </c>
      <c r="E7171" s="8" t="str">
        <f>'Лист 1'!R7176</f>
        <v/>
      </c>
    </row>
    <row r="7172">
      <c r="A7172" s="8" t="str">
        <f>'Лист 1'!L7177</f>
        <v>74-190042</v>
      </c>
      <c r="B7172" s="8" t="str">
        <f>'Лист 1'!E7177</f>
        <v>Y8922150060B17327</v>
      </c>
      <c r="C7172" s="8" t="str">
        <f>'Лист 1'!C7177</f>
        <v>В534РМ</v>
      </c>
      <c r="D7172" s="8" t="str">
        <f>'Лист 1'!I7177</f>
        <v>Договор аренды</v>
      </c>
      <c r="E7172" s="8" t="str">
        <f>'Лист 1'!R7177</f>
        <v/>
      </c>
    </row>
    <row r="7173">
      <c r="A7173" s="8" t="str">
        <f>'Лист 1'!L7178</f>
        <v>74-190042</v>
      </c>
      <c r="B7173" s="8" t="str">
        <f>'Лист 1'!E7178</f>
        <v>X96322132F0782136</v>
      </c>
      <c r="C7173" s="8" t="str">
        <f>'Лист 1'!C7178</f>
        <v>Т060УТ</v>
      </c>
      <c r="D7173" s="8" t="str">
        <f>'Лист 1'!I7178</f>
        <v>Договор аренды</v>
      </c>
      <c r="E7173" s="8" t="str">
        <f>'Лист 1'!R7178</f>
        <v/>
      </c>
    </row>
    <row r="7174">
      <c r="A7174" s="8" t="str">
        <f>'Лист 1'!L7179</f>
        <v>74-190042</v>
      </c>
      <c r="B7174" s="8" t="str">
        <f>'Лист 1'!E7179</f>
        <v>X9A32340470000646</v>
      </c>
      <c r="C7174" s="8" t="str">
        <f>'Лист 1'!C7179</f>
        <v>ВА003</v>
      </c>
      <c r="D7174" s="8" t="str">
        <f>'Лист 1'!I7179</f>
        <v>Собственность</v>
      </c>
      <c r="E7174" s="8" t="str">
        <f>'Лист 1'!R7179</f>
        <v/>
      </c>
    </row>
    <row r="7175">
      <c r="A7175" s="8" t="str">
        <f>'Лист 1'!L7180</f>
        <v>74-190042</v>
      </c>
      <c r="B7175" s="8" t="str">
        <f>'Лист 1'!E7180</f>
        <v>Z9K222100G0000025</v>
      </c>
      <c r="C7175" s="8" t="str">
        <f>'Лист 1'!C7180</f>
        <v>А875ТК</v>
      </c>
      <c r="D7175" s="8" t="str">
        <f>'Лист 1'!I7180</f>
        <v>Собственность</v>
      </c>
      <c r="E7175" s="8" t="str">
        <f>'Лист 1'!R7180</f>
        <v/>
      </c>
    </row>
    <row r="7176">
      <c r="A7176" s="8" t="str">
        <f>'Лист 1'!L7181</f>
        <v>74-190042</v>
      </c>
      <c r="B7176" s="8" t="str">
        <f>'Лист 1'!E7181</f>
        <v>Z7C225000D0004177</v>
      </c>
      <c r="C7176" s="8" t="str">
        <f>'Лист 1'!C7181</f>
        <v>К560СУ</v>
      </c>
      <c r="D7176" s="8" t="str">
        <f>'Лист 1'!I7181</f>
        <v>Собственность</v>
      </c>
      <c r="E7176" s="8" t="str">
        <f>'Лист 1'!R7181</f>
        <v/>
      </c>
    </row>
    <row r="7177">
      <c r="A7177" s="8" t="str">
        <f>'Лист 1'!L7182</f>
        <v>74-190042</v>
      </c>
      <c r="B7177" s="8" t="str">
        <f>'Лист 1'!E7182</f>
        <v>X7832213140005697</v>
      </c>
      <c r="C7177" s="8" t="str">
        <f>'Лист 1'!C7182</f>
        <v>Е424НМ</v>
      </c>
      <c r="D7177" s="8" t="str">
        <f>'Лист 1'!I7182</f>
        <v>Собственность</v>
      </c>
      <c r="E7177" s="8" t="str">
        <f>'Лист 1'!R7182</f>
        <v/>
      </c>
    </row>
    <row r="7178">
      <c r="A7178" s="8" t="str">
        <f>'Лист 1'!L7183</f>
        <v>74-190042</v>
      </c>
      <c r="B7178" s="8" t="str">
        <f>'Лист 1'!E7183</f>
        <v>X9A32340470000907</v>
      </c>
      <c r="C7178" s="8" t="str">
        <f>'Лист 1'!C7183</f>
        <v>К558ОО</v>
      </c>
      <c r="D7178" s="8" t="str">
        <f>'Лист 1'!I7183</f>
        <v>Собственность</v>
      </c>
      <c r="E7178" s="8" t="str">
        <f>'Лист 1'!R7183</f>
        <v/>
      </c>
    </row>
    <row r="7179">
      <c r="A7179" s="8" t="str">
        <f>'Лист 1'!L7184</f>
        <v>74-190042</v>
      </c>
      <c r="B7179" s="8" t="str">
        <f>'Лист 1'!E7184</f>
        <v>Z9K222100F0000023</v>
      </c>
      <c r="C7179" s="8" t="str">
        <f>'Лист 1'!C7184</f>
        <v>М850ТВ</v>
      </c>
      <c r="D7179" s="8" t="str">
        <f>'Лист 1'!I7184</f>
        <v>Собственность</v>
      </c>
      <c r="E7179" s="8" t="str">
        <f>'Лист 1'!R7184</f>
        <v/>
      </c>
    </row>
    <row r="7180">
      <c r="A7180" s="8" t="str">
        <f>'Лист 1'!L7185</f>
        <v>74-190343</v>
      </c>
      <c r="B7180" s="8" t="str">
        <f>'Лист 1'!E7185</f>
        <v>LZYTATF64J1008142</v>
      </c>
      <c r="C7180" s="8" t="str">
        <f>'Лист 1'!C7185</f>
        <v>Т735ТУ</v>
      </c>
      <c r="D7180" s="8" t="str">
        <f>'Лист 1'!I7185</f>
        <v>Договор аренды</v>
      </c>
      <c r="E7180" s="8" t="str">
        <f>'Лист 1'!R7185</f>
        <v/>
      </c>
    </row>
    <row r="7181">
      <c r="A7181" s="8" t="str">
        <f>'Лист 1'!L7186</f>
        <v>74-190041</v>
      </c>
      <c r="B7181" s="8" t="str">
        <f>'Лист 1'!E7186</f>
        <v>Z7C223602J0008285</v>
      </c>
      <c r="C7181" s="8" t="str">
        <f>'Лист 1'!C7186</f>
        <v>Х095ЕМ</v>
      </c>
      <c r="D7181" s="8" t="str">
        <f>'Лист 1'!I7186</f>
        <v>Договор аренды</v>
      </c>
      <c r="E7181" s="8" t="str">
        <f>'Лист 1'!R7186</f>
        <v/>
      </c>
    </row>
    <row r="7182">
      <c r="A7182" s="8" t="str">
        <f>'Лист 1'!L7187</f>
        <v>74-190282</v>
      </c>
      <c r="B7182" s="8" t="str">
        <f>'Лист 1'!E7187</f>
        <v>LKLR1KSM6AB550346</v>
      </c>
      <c r="C7182" s="8" t="str">
        <f>'Лист 1'!C7187</f>
        <v>У085НО</v>
      </c>
      <c r="D7182" s="8" t="str">
        <f>'Лист 1'!I7187</f>
        <v>Собственность</v>
      </c>
      <c r="E7182" s="8" t="str">
        <f>'Лист 1'!R7187</f>
        <v/>
      </c>
    </row>
    <row r="7183">
      <c r="A7183" s="8" t="str">
        <f>'Лист 1'!L7188</f>
        <v>74-190041</v>
      </c>
      <c r="B7183" s="8" t="str">
        <f>'Лист 1'!E7188</f>
        <v>LKLR1DSE9BA563832</v>
      </c>
      <c r="C7183" s="8" t="str">
        <f>'Лист 1'!C7188</f>
        <v>Н826РВ</v>
      </c>
      <c r="D7183" s="8" t="str">
        <f>'Лист 1'!I7188</f>
        <v>Договор аренды</v>
      </c>
      <c r="E7183" s="8" t="str">
        <f>'Лист 1'!R7188</f>
        <v/>
      </c>
    </row>
    <row r="7184">
      <c r="A7184" s="8" t="str">
        <f>'Лист 1'!L7189</f>
        <v>74-190041</v>
      </c>
      <c r="B7184" s="8" t="str">
        <f>'Лист 1'!E7189</f>
        <v>Z7Y224372C0000412</v>
      </c>
      <c r="C7184" s="8" t="str">
        <f>'Лист 1'!C7189</f>
        <v>У760ОО</v>
      </c>
      <c r="D7184" s="8" t="str">
        <f>'Лист 1'!I7189</f>
        <v>Договор аренды</v>
      </c>
      <c r="E7184" s="8" t="str">
        <f>'Лист 1'!R7189</f>
        <v/>
      </c>
    </row>
    <row r="7185">
      <c r="A7185" s="8" t="str">
        <f>'Лист 1'!L7190</f>
        <v>74-190041</v>
      </c>
      <c r="B7185" s="8" t="str">
        <f>'Лист 1'!E7190</f>
        <v>WKK13900001020094</v>
      </c>
      <c r="C7185" s="8" t="str">
        <f>'Лист 1'!C7190</f>
        <v>Е308ТТ</v>
      </c>
      <c r="D7185" s="8" t="str">
        <f>'Лист 1'!I7190</f>
        <v>Договор аренды</v>
      </c>
      <c r="E7185" s="8" t="str">
        <f>'Лист 1'!R7190</f>
        <v/>
      </c>
    </row>
    <row r="7186">
      <c r="A7186" s="8" t="str">
        <f>'Лист 1'!L7191</f>
        <v>74-190041</v>
      </c>
      <c r="B7186" s="8" t="str">
        <f>'Лист 1'!E7191</f>
        <v>LDYCCS3B5C0005444</v>
      </c>
      <c r="C7186" s="8" t="str">
        <f>'Лист 1'!C7191</f>
        <v>К696РТ</v>
      </c>
      <c r="D7186" s="8" t="str">
        <f>'Лист 1'!I7191</f>
        <v>Договор аренды</v>
      </c>
      <c r="E7186" s="8" t="str">
        <f>'Лист 1'!R7191</f>
        <v/>
      </c>
    </row>
    <row r="7187">
      <c r="A7187" s="8" t="str">
        <f>'Лист 1'!L7192</f>
        <v>74-190041</v>
      </c>
      <c r="B7187" s="8" t="str">
        <f>'Лист 1'!E7192</f>
        <v>YE281500A02M14732</v>
      </c>
      <c r="C7187" s="8" t="str">
        <f>'Лист 1'!C7192</f>
        <v>У416ТТ</v>
      </c>
      <c r="D7187" s="8" t="str">
        <f>'Лист 1'!I7192</f>
        <v>Договор аренды</v>
      </c>
      <c r="E7187" s="8" t="str">
        <f>'Лист 1'!R7192</f>
        <v/>
      </c>
    </row>
    <row r="7188">
      <c r="A7188" s="8" t="str">
        <f>'Лист 1'!L7193</f>
        <v>74-190142</v>
      </c>
      <c r="B7188" s="8" t="str">
        <f>'Лист 1'!E7193</f>
        <v>LA6R1HSK7DB101196</v>
      </c>
      <c r="C7188" s="8" t="str">
        <f>'Лист 1'!C7193</f>
        <v>Н409СХ</v>
      </c>
      <c r="D7188" s="8" t="str">
        <f>'Лист 1'!I7193</f>
        <v>Договор аренды</v>
      </c>
      <c r="E7188" s="8" t="str">
        <f>'Лист 1'!R7193</f>
        <v/>
      </c>
    </row>
    <row r="7189">
      <c r="A7189" s="8" t="str">
        <f>'Лист 1'!L7194</f>
        <v>74-190041</v>
      </c>
      <c r="B7189" s="8" t="str">
        <f>'Лист 1'!E7194</f>
        <v>WMAR07ZZ48N013140</v>
      </c>
      <c r="C7189" s="8" t="str">
        <f>'Лист 1'!C7194</f>
        <v>М611РК</v>
      </c>
      <c r="D7189" s="8" t="str">
        <f>'Лист 1'!I7194</f>
        <v>Договор аренды</v>
      </c>
      <c r="E7189" s="8" t="str">
        <f>'Лист 1'!R7194</f>
        <v/>
      </c>
    </row>
    <row r="7190">
      <c r="A7190" s="8" t="str">
        <f>'Лист 1'!L7195</f>
        <v>74-190049</v>
      </c>
      <c r="B7190" s="8" t="str">
        <f>'Лист 1'!E7195</f>
        <v>YV3B10M6500007457</v>
      </c>
      <c r="C7190" s="8" t="str">
        <f>'Лист 1'!C7195</f>
        <v>Н151ХА</v>
      </c>
      <c r="D7190" s="8" t="str">
        <f>'Лист 1'!I7195</f>
        <v>Договор аренды</v>
      </c>
      <c r="E7190" s="8" t="str">
        <f>'Лист 1'!R7195</f>
        <v/>
      </c>
    </row>
    <row r="7191">
      <c r="A7191" s="8" t="str">
        <f>'Лист 1'!L7196</f>
        <v>74-190041</v>
      </c>
      <c r="B7191" s="8" t="str">
        <f>'Лист 1'!E7196</f>
        <v>XE9158EF411320114</v>
      </c>
      <c r="C7191" s="8" t="str">
        <f>'Лист 1'!C7196</f>
        <v>Р856АС</v>
      </c>
      <c r="D7191" s="8" t="str">
        <f>'Лист 1'!I7196</f>
        <v>Договор аренды</v>
      </c>
      <c r="E7191" s="8" t="str">
        <f>'Лист 1'!R7196</f>
        <v/>
      </c>
    </row>
    <row r="7192">
      <c r="A7192" s="8" t="str">
        <f>'Лист 1'!L7197</f>
        <v>74-190041</v>
      </c>
      <c r="B7192" s="8" t="str">
        <f>'Лист 1'!E7197</f>
        <v>KMJKG18TPBC905853</v>
      </c>
      <c r="C7192" s="8" t="str">
        <f>'Лист 1'!C7197</f>
        <v>С965ХН</v>
      </c>
      <c r="D7192" s="8" t="str">
        <f>'Лист 1'!I7197</f>
        <v>Договор аренды</v>
      </c>
      <c r="E7192" s="8" t="str">
        <f>'Лист 1'!R7197</f>
        <v/>
      </c>
    </row>
    <row r="7193">
      <c r="A7193" s="8" t="str">
        <f>'Лист 1'!L7198</f>
        <v>74-190041</v>
      </c>
      <c r="B7193" s="8" t="str">
        <f>'Лист 1'!E7198</f>
        <v>KMJKG18TPCC908965</v>
      </c>
      <c r="C7193" s="8" t="str">
        <f>'Лист 1'!C7198</f>
        <v>С999ХН</v>
      </c>
      <c r="D7193" s="8" t="str">
        <f>'Лист 1'!I7198</f>
        <v>Договор аренды</v>
      </c>
      <c r="E7193" s="8" t="str">
        <f>'Лист 1'!R7198</f>
        <v/>
      </c>
    </row>
    <row r="7194">
      <c r="A7194" s="8" t="str">
        <f>'Лист 1'!L7199</f>
        <v>74-190041</v>
      </c>
      <c r="B7194" s="8" t="str">
        <f>'Лист 1'!E7199</f>
        <v>KMJKG18TPCC908251</v>
      </c>
      <c r="C7194" s="8" t="str">
        <f>'Лист 1'!C7199</f>
        <v>Е205СУ</v>
      </c>
      <c r="D7194" s="8" t="str">
        <f>'Лист 1'!I7199</f>
        <v>Договор аренды</v>
      </c>
      <c r="E7194" s="8" t="str">
        <f>'Лист 1'!R7199</f>
        <v/>
      </c>
    </row>
    <row r="7195">
      <c r="A7195" s="8" t="str">
        <f>'Лист 1'!L7200</f>
        <v>74-190041</v>
      </c>
      <c r="B7195" s="8" t="str">
        <f>'Лист 1'!E7200</f>
        <v>KMJKG18NHCC908309</v>
      </c>
      <c r="C7195" s="8" t="str">
        <f>'Лист 1'!C7200</f>
        <v>У860ОХ</v>
      </c>
      <c r="D7195" s="8" t="str">
        <f>'Лист 1'!I7200</f>
        <v>Договор аренды</v>
      </c>
      <c r="E7195" s="8" t="str">
        <f>'Лист 1'!R7200</f>
        <v/>
      </c>
    </row>
    <row r="7196">
      <c r="A7196" s="8" t="str">
        <f>'Лист 1'!L7201</f>
        <v>74-190041</v>
      </c>
      <c r="B7196" s="8" t="str">
        <f>'Лист 1'!E7201</f>
        <v>KMJRJ18TP5C912885</v>
      </c>
      <c r="C7196" s="8" t="str">
        <f>'Лист 1'!C7201</f>
        <v>У157ТВ</v>
      </c>
      <c r="D7196" s="8" t="str">
        <f>'Лист 1'!I7201</f>
        <v>Договор аренды</v>
      </c>
      <c r="E7196" s="8" t="str">
        <f>'Лист 1'!R7201</f>
        <v/>
      </c>
    </row>
    <row r="7197">
      <c r="A7197" s="8" t="str">
        <f>'Лист 1'!L7202</f>
        <v>74-190041</v>
      </c>
      <c r="B7197" s="8" t="str">
        <f>'Лист 1'!E7202</f>
        <v>LKLR1DSB97C000684</v>
      </c>
      <c r="C7197" s="8" t="str">
        <f>'Лист 1'!C7202</f>
        <v>К822ХА</v>
      </c>
      <c r="D7197" s="8" t="str">
        <f>'Лист 1'!I7202</f>
        <v>Договор аренды</v>
      </c>
      <c r="E7197" s="8" t="str">
        <f>'Лист 1'!R7202</f>
        <v/>
      </c>
    </row>
    <row r="7198">
      <c r="A7198" s="8" t="str">
        <f>'Лист 1'!L7203</f>
        <v>74-190041</v>
      </c>
      <c r="B7198" s="8" t="str">
        <f>'Лист 1'!E7203</f>
        <v>WDB9066371S938998</v>
      </c>
      <c r="C7198" s="8" t="str">
        <f>'Лист 1'!C7203</f>
        <v>Е971РМ</v>
      </c>
      <c r="D7198" s="8" t="str">
        <f>'Лист 1'!I7203</f>
        <v>Договор аренды</v>
      </c>
      <c r="E7198" s="8" t="str">
        <f>'Лист 1'!R7203</f>
        <v/>
      </c>
    </row>
    <row r="7199">
      <c r="A7199" s="8" t="str">
        <f>'Лист 1'!L7204</f>
        <v>74-190041</v>
      </c>
      <c r="B7199" s="8" t="str">
        <f>'Лист 1'!E7204</f>
        <v>WDB9066571P314624</v>
      </c>
      <c r="C7199" s="8" t="str">
        <f>'Лист 1'!C7204</f>
        <v>С941ВА</v>
      </c>
      <c r="D7199" s="8" t="str">
        <f>'Лист 1'!I7204</f>
        <v>Договор аренды</v>
      </c>
      <c r="E7199" s="8" t="str">
        <f>'Лист 1'!R7204</f>
        <v/>
      </c>
    </row>
    <row r="7200">
      <c r="A7200" s="8" t="str">
        <f>'Лист 1'!L7205</f>
        <v>74-190041</v>
      </c>
      <c r="B7200" s="8" t="str">
        <f>'Лист 1'!E7205</f>
        <v>WDB9066571P620162</v>
      </c>
      <c r="C7200" s="8" t="str">
        <f>'Лист 1'!C7205</f>
        <v>К193КЕ</v>
      </c>
      <c r="D7200" s="8" t="str">
        <f>'Лист 1'!I7205</f>
        <v>Договор аренды</v>
      </c>
      <c r="E7200" s="8" t="str">
        <f>'Лист 1'!R7205</f>
        <v/>
      </c>
    </row>
    <row r="7201">
      <c r="A7201" s="8" t="str">
        <f>'Лист 1'!L7206</f>
        <v>74-190041</v>
      </c>
      <c r="B7201" s="8" t="str">
        <f>'Лист 1'!E7206</f>
        <v>Z7Y224302C0000429</v>
      </c>
      <c r="C7201" s="8" t="str">
        <f>'Лист 1'!C7206</f>
        <v>Н633СТ</v>
      </c>
      <c r="D7201" s="8" t="str">
        <f>'Лист 1'!I7206</f>
        <v>Договор аренды</v>
      </c>
      <c r="E7201" s="8" t="str">
        <f>'Лист 1'!R7206</f>
        <v/>
      </c>
    </row>
    <row r="7202">
      <c r="A7202" s="8" t="str">
        <f>'Лист 1'!L7207</f>
        <v>74-190041</v>
      </c>
      <c r="B7202" s="8" t="str">
        <f>'Лист 1'!E7207</f>
        <v>Z7C223700D0000939</v>
      </c>
      <c r="C7202" s="8" t="str">
        <f>'Лист 1'!C7207</f>
        <v>М611РК</v>
      </c>
      <c r="D7202" s="8" t="str">
        <f>'Лист 1'!I7207</f>
        <v>Договор аренды</v>
      </c>
      <c r="E7202" s="8" t="str">
        <f>'Лист 1'!R7207</f>
        <v/>
      </c>
    </row>
    <row r="7203">
      <c r="A7203" s="8" t="str">
        <f>'Лист 1'!L7208</f>
        <v>74-190049</v>
      </c>
      <c r="B7203" s="8" t="str">
        <f>'Лист 1'!E7208</f>
        <v>KMJKJ18TP9C902447</v>
      </c>
      <c r="C7203" s="8" t="str">
        <f>'Лист 1'!C7208</f>
        <v>С996ЕУ</v>
      </c>
      <c r="D7203" s="8" t="str">
        <f>'Лист 1'!I7208</f>
        <v>Договор аренды</v>
      </c>
      <c r="E7203" s="8" t="str">
        <f>'Лист 1'!R7208</f>
        <v/>
      </c>
    </row>
    <row r="7204">
      <c r="A7204" s="8" t="str">
        <f>'Лист 1'!L7209</f>
        <v>74-190039</v>
      </c>
      <c r="B7204" s="8" t="str">
        <f>'Лист 1'!E7209</f>
        <v>Z7Y2243719000061</v>
      </c>
      <c r="C7204" s="8" t="str">
        <f>'Лист 1'!C7209</f>
        <v>В477КЕ</v>
      </c>
      <c r="D7204" s="8" t="str">
        <f>'Лист 1'!I7209</f>
        <v>Собственность</v>
      </c>
      <c r="E7204" s="8" t="str">
        <f>'Лист 1'!R7209</f>
        <v/>
      </c>
    </row>
    <row r="7205">
      <c r="A7205" s="8" t="str">
        <f>'Лист 1'!L7210</f>
        <v>74-190039</v>
      </c>
      <c r="B7205" s="8" t="str">
        <f>'Лист 1'!E7210</f>
        <v>Z7Y224300A0000121</v>
      </c>
      <c r="C7205" s="8" t="str">
        <f>'Лист 1'!C7210</f>
        <v>Р517ОЕ</v>
      </c>
      <c r="D7205" s="8" t="str">
        <f>'Лист 1'!I7210</f>
        <v>Собственность</v>
      </c>
      <c r="E7205" s="8" t="str">
        <f>'Лист 1'!R7210</f>
        <v/>
      </c>
    </row>
    <row r="7206">
      <c r="A7206" s="8" t="str">
        <f>'Лист 1'!L7211</f>
        <v>74-190038</v>
      </c>
      <c r="B7206" s="8" t="str">
        <f>'Лист 1'!E7211</f>
        <v>Z7C223700B0000077</v>
      </c>
      <c r="C7206" s="8" t="str">
        <f>'Лист 1'!C7211</f>
        <v>О863НМ</v>
      </c>
      <c r="D7206" s="8" t="str">
        <f>'Лист 1'!I7211</f>
        <v>Договор аренды</v>
      </c>
      <c r="E7206" s="8" t="str">
        <f>'Лист 1'!R7211</f>
        <v/>
      </c>
    </row>
    <row r="7207">
      <c r="A7207" s="8" t="str">
        <f>'Лист 1'!L7212</f>
        <v>74-190038</v>
      </c>
      <c r="B7207" s="8" t="str">
        <f>'Лист 1'!E7212</f>
        <v>X96A65R35H0831273</v>
      </c>
      <c r="C7207" s="8" t="str">
        <f>'Лист 1'!C7212</f>
        <v>У313ТХ</v>
      </c>
      <c r="D7207" s="8" t="str">
        <f>'Лист 1'!I7212</f>
        <v>Договор аренды</v>
      </c>
      <c r="E7207" s="8" t="str">
        <f>'Лист 1'!R7212</f>
        <v/>
      </c>
    </row>
    <row r="7208">
      <c r="A7208" s="8" t="str">
        <f>'Лист 1'!L7213</f>
        <v>74-190038</v>
      </c>
      <c r="B7208" s="8" t="str">
        <f>'Лист 1'!E7213</f>
        <v>Z07429801C0000331</v>
      </c>
      <c r="C7208" s="8" t="str">
        <f>'Лист 1'!C7213</f>
        <v>Е782РО</v>
      </c>
      <c r="D7208" s="8" t="str">
        <f>'Лист 1'!I7213</f>
        <v>Собственность</v>
      </c>
      <c r="E7208" s="8" t="str">
        <f>'Лист 1'!R7213</f>
        <v/>
      </c>
    </row>
    <row r="7209">
      <c r="A7209" s="8" t="str">
        <f>'Лист 1'!L7214</f>
        <v>74-190038</v>
      </c>
      <c r="B7209" s="8" t="str">
        <f>'Лист 1'!E7214</f>
        <v>X1M3205C080000775</v>
      </c>
      <c r="C7209" s="8" t="str">
        <f>'Лист 1'!C7214</f>
        <v>У361ВЕ</v>
      </c>
      <c r="D7209" s="8" t="str">
        <f>'Лист 1'!I7214</f>
        <v>Собственность</v>
      </c>
      <c r="E7209" s="8" t="str">
        <f>'Лист 1'!R7214</f>
        <v/>
      </c>
    </row>
    <row r="7210">
      <c r="A7210" s="8" t="str">
        <f>'Лист 1'!L7215</f>
        <v>74-190038</v>
      </c>
      <c r="B7210" s="8" t="str">
        <f>'Лист 1'!E7215</f>
        <v>X1M32053040004849</v>
      </c>
      <c r="C7210" s="8" t="str">
        <f>'Лист 1'!C7215</f>
        <v>С457АС</v>
      </c>
      <c r="D7210" s="8" t="str">
        <f>'Лист 1'!I7215</f>
        <v>Договор аренды</v>
      </c>
      <c r="E7210" s="8" t="str">
        <f>'Лист 1'!R7215</f>
        <v/>
      </c>
    </row>
    <row r="7211">
      <c r="A7211" s="8" t="str">
        <f>'Лист 1'!L7216</f>
        <v>74-190038</v>
      </c>
      <c r="B7211" s="8" t="str">
        <f>'Лист 1'!E7216</f>
        <v>X1M3205ARJ0000656</v>
      </c>
      <c r="C7211" s="8" t="str">
        <f>'Лист 1'!C7216</f>
        <v>А747ХХ</v>
      </c>
      <c r="D7211" s="8" t="str">
        <f>'Лист 1'!I7216</f>
        <v>Договор аренды</v>
      </c>
      <c r="E7211" s="8" t="str">
        <f>'Лист 1'!R7216</f>
        <v/>
      </c>
    </row>
    <row r="7212">
      <c r="A7212" s="8" t="str">
        <f>'Лист 1'!L7217</f>
        <v>74-190038</v>
      </c>
      <c r="B7212" s="8" t="str">
        <f>'Лист 1'!E7217</f>
        <v>Z7G244000AS016297</v>
      </c>
      <c r="C7212" s="8" t="str">
        <f>'Лист 1'!C7217</f>
        <v>А535ТМ</v>
      </c>
      <c r="D7212" s="8" t="str">
        <f>'Лист 1'!I7217</f>
        <v>Договор аренды</v>
      </c>
      <c r="E7212" s="8" t="str">
        <f>'Лист 1'!R7217</f>
        <v/>
      </c>
    </row>
    <row r="7213">
      <c r="A7213" s="8" t="str">
        <f>'Лист 1'!L7218</f>
        <v>74-190038</v>
      </c>
      <c r="B7213" s="8" t="str">
        <f>'Лист 1'!E7218</f>
        <v>Z9S30066CCA000962</v>
      </c>
      <c r="C7213" s="8" t="str">
        <f>'Лист 1'!C7218</f>
        <v>У841ТЕ</v>
      </c>
      <c r="D7213" s="8" t="str">
        <f>'Лист 1'!I7218</f>
        <v>Договор аренды</v>
      </c>
      <c r="E7213" s="8" t="str">
        <f>'Лист 1'!R7218</f>
        <v/>
      </c>
    </row>
    <row r="7214">
      <c r="A7214" s="8" t="str">
        <f>'Лист 1'!L7219</f>
        <v>74-190038</v>
      </c>
      <c r="B7214" s="8" t="str">
        <f>'Лист 1'!E7219</f>
        <v>X96A64R45J0013096</v>
      </c>
      <c r="C7214" s="8" t="str">
        <f>'Лист 1'!C7219</f>
        <v>Е488ХС</v>
      </c>
      <c r="D7214" s="8" t="str">
        <f>'Лист 1'!I7219</f>
        <v>Договор аренды</v>
      </c>
      <c r="E7214" s="8" t="str">
        <f>'Лист 1'!R7219</f>
        <v/>
      </c>
    </row>
    <row r="7215">
      <c r="A7215" s="8" t="str">
        <f>'Лист 1'!L7220</f>
        <v>74-190038</v>
      </c>
      <c r="B7215" s="8" t="str">
        <f>'Лист 1'!E7220</f>
        <v>X96A64R45J013071</v>
      </c>
      <c r="C7215" s="8" t="str">
        <f>'Лист 1'!C7220</f>
        <v>А679ХХ</v>
      </c>
      <c r="D7215" s="8" t="str">
        <f>'Лист 1'!I7220</f>
        <v>Договор аренды</v>
      </c>
      <c r="E7215" s="8" t="str">
        <f>'Лист 1'!R7220</f>
        <v/>
      </c>
    </row>
    <row r="7216">
      <c r="A7216" s="8" t="str">
        <f>'Лист 1'!L7221</f>
        <v>74-190038</v>
      </c>
      <c r="B7216" s="8" t="str">
        <f>'Лист 1'!E7221</f>
        <v>X96A64R45J0013074</v>
      </c>
      <c r="C7216" s="8" t="str">
        <f>'Лист 1'!C7221</f>
        <v>А659ХХ</v>
      </c>
      <c r="D7216" s="8" t="str">
        <f>'Лист 1'!I7221</f>
        <v>Договор аренды</v>
      </c>
      <c r="E7216" s="8" t="str">
        <f>'Лист 1'!R7221</f>
        <v/>
      </c>
    </row>
    <row r="7217">
      <c r="A7217" s="8" t="str">
        <f>'Лист 1'!L7222</f>
        <v>74-190038</v>
      </c>
      <c r="B7217" s="8" t="str">
        <f>'Лист 1'!E7222</f>
        <v>XUS222702C0001670</v>
      </c>
      <c r="C7217" s="8" t="str">
        <f>'Лист 1'!C7222</f>
        <v>К747ХЕ</v>
      </c>
      <c r="D7217" s="8" t="str">
        <f>'Лист 1'!I7222</f>
        <v>Договор аренды</v>
      </c>
      <c r="E7217" s="8" t="str">
        <f>'Лист 1'!R7222</f>
        <v/>
      </c>
    </row>
    <row r="7218">
      <c r="A7218" s="8" t="str">
        <f>'Лист 1'!L7223</f>
        <v>74-190037</v>
      </c>
      <c r="B7218" s="8" t="str">
        <f>'Лист 1'!E7223</f>
        <v>XTY52563D80020859</v>
      </c>
      <c r="C7218" s="8" t="str">
        <f>'Лист 1'!C7223</f>
        <v>АУ858</v>
      </c>
      <c r="D7218" s="8" t="str">
        <f>'Лист 1'!I7223</f>
        <v>Собственность</v>
      </c>
      <c r="E7218" s="8" t="str">
        <f>'Лист 1'!R7223</f>
        <v/>
      </c>
    </row>
    <row r="7219">
      <c r="A7219" s="8" t="str">
        <f>'Лист 1'!L7224</f>
        <v>74-190036</v>
      </c>
      <c r="B7219" s="8" t="str">
        <f>'Лист 1'!E7224</f>
        <v>X96322173G0800837</v>
      </c>
      <c r="C7219" s="8" t="str">
        <f>'Лист 1'!C7224</f>
        <v>К796ТА</v>
      </c>
      <c r="D7219" s="8" t="str">
        <f>'Лист 1'!I7224</f>
        <v>Собственность</v>
      </c>
      <c r="E7219" s="8" t="str">
        <f>'Лист 1'!R7224</f>
        <v/>
      </c>
    </row>
    <row r="7220">
      <c r="A7220" s="8" t="str">
        <f>'Лист 1'!L7225</f>
        <v>74-190036</v>
      </c>
      <c r="B7220" s="8" t="str">
        <f>'Лист 1'!E7225</f>
        <v>Y6LHD27PPFL100186</v>
      </c>
      <c r="C7220" s="8" t="str">
        <f>'Лист 1'!C7225</f>
        <v>К762ТА</v>
      </c>
      <c r="D7220" s="8" t="str">
        <f>'Лист 1'!I7225</f>
        <v>Собственность</v>
      </c>
      <c r="E7220" s="8" t="str">
        <f>'Лист 1'!R7225</f>
        <v/>
      </c>
    </row>
    <row r="7221">
      <c r="A7221" s="8" t="str">
        <f>'Лист 1'!L7226</f>
        <v>74-190035</v>
      </c>
      <c r="B7221" s="8" t="str">
        <f>'Лист 1'!E7226</f>
        <v>X9632213250424727</v>
      </c>
      <c r="C7221" s="8" t="str">
        <f>'Лист 1'!C7226</f>
        <v>АО920</v>
      </c>
      <c r="D7221" s="8" t="str">
        <f>'Лист 1'!I7226</f>
        <v>Собственность</v>
      </c>
      <c r="E7221" s="8" t="str">
        <f>'Лист 1'!R7226</f>
        <v/>
      </c>
    </row>
    <row r="7222">
      <c r="A7222" s="8" t="str">
        <f>'Лист 1'!L7227</f>
        <v>74-190035</v>
      </c>
      <c r="B7222" s="8" t="str">
        <f>'Лист 1'!E7227</f>
        <v>X96322132B0691291</v>
      </c>
      <c r="C7222" s="8" t="str">
        <f>'Лист 1'!C7227</f>
        <v>М734ТО</v>
      </c>
      <c r="D7222" s="8" t="str">
        <f>'Лист 1'!I7227</f>
        <v>Собственность</v>
      </c>
      <c r="E7222" s="8" t="str">
        <f>'Лист 1'!R7227</f>
        <v/>
      </c>
    </row>
    <row r="7223">
      <c r="A7223" s="8" t="str">
        <f>'Лист 1'!L7228</f>
        <v>74-190035</v>
      </c>
      <c r="B7223" s="8" t="str">
        <f>'Лист 1'!E7228</f>
        <v>X9632213270577015</v>
      </c>
      <c r="C7223" s="8" t="str">
        <f>'Лист 1'!C7228</f>
        <v>К653КО</v>
      </c>
      <c r="D7223" s="8" t="str">
        <f>'Лист 1'!I7228</f>
        <v>Собственность</v>
      </c>
      <c r="E7223" s="8" t="str">
        <f>'Лист 1'!R7228</f>
        <v/>
      </c>
    </row>
    <row r="7224">
      <c r="A7224" s="8" t="str">
        <f>'Лист 1'!L7229</f>
        <v>74-190035</v>
      </c>
      <c r="B7224" s="8" t="str">
        <f>'Лист 1'!E7229</f>
        <v>X9632213260479974</v>
      </c>
      <c r="C7224" s="8" t="str">
        <f>'Лист 1'!C7229</f>
        <v>О623РО</v>
      </c>
      <c r="D7224" s="8" t="str">
        <f>'Лист 1'!I7229</f>
        <v>Собственность</v>
      </c>
      <c r="E7224" s="8" t="str">
        <f>'Лист 1'!R7229</f>
        <v/>
      </c>
    </row>
    <row r="7225">
      <c r="A7225" s="8" t="str">
        <f>'Лист 1'!L7230</f>
        <v>74-190035</v>
      </c>
      <c r="B7225" s="8" t="str">
        <f>'Лист 1'!E7230</f>
        <v>Z7C225000B0000754</v>
      </c>
      <c r="C7225" s="8" t="str">
        <f>'Лист 1'!C7230</f>
        <v>М621ТВ</v>
      </c>
      <c r="D7225" s="8" t="str">
        <f>'Лист 1'!I7230</f>
        <v>Собственность</v>
      </c>
      <c r="E7225" s="8" t="str">
        <f>'Лист 1'!R7230</f>
        <v/>
      </c>
    </row>
    <row r="7226">
      <c r="A7226" s="8" t="str">
        <f>'Лист 1'!L7231</f>
        <v>74-190035</v>
      </c>
      <c r="B7226" s="8" t="str">
        <f>'Лист 1'!E7231</f>
        <v>X9632213260455701</v>
      </c>
      <c r="C7226" s="8" t="str">
        <f>'Лист 1'!C7231</f>
        <v>ВВ605</v>
      </c>
      <c r="D7226" s="8" t="str">
        <f>'Лист 1'!I7231</f>
        <v>Собственность</v>
      </c>
      <c r="E7226" s="8" t="str">
        <f>'Лист 1'!R7231</f>
        <v/>
      </c>
    </row>
    <row r="7227">
      <c r="A7227" s="8" t="str">
        <f>'Лист 1'!L7232</f>
        <v>74-190035</v>
      </c>
      <c r="B7227" s="8" t="str">
        <f>'Лист 1'!E7232</f>
        <v>X9632213270526877</v>
      </c>
      <c r="C7227" s="8" t="str">
        <f>'Лист 1'!C7232</f>
        <v>АС365</v>
      </c>
      <c r="D7227" s="8" t="str">
        <f>'Лист 1'!I7232</f>
        <v>Собственность</v>
      </c>
      <c r="E7227" s="8" t="str">
        <f>'Лист 1'!R7232</f>
        <v/>
      </c>
    </row>
    <row r="7228">
      <c r="A7228" s="8" t="str">
        <f>'Лист 1'!L7233</f>
        <v>74-190035</v>
      </c>
      <c r="B7228" s="8" t="str">
        <f>'Лист 1'!E7233</f>
        <v>X9632213260493223</v>
      </c>
      <c r="C7228" s="8" t="str">
        <f>'Лист 1'!C7233</f>
        <v>АС308</v>
      </c>
      <c r="D7228" s="8" t="str">
        <f>'Лист 1'!I7233</f>
        <v>Собственность</v>
      </c>
      <c r="E7228" s="8" t="str">
        <f>'Лист 1'!R7233</f>
        <v/>
      </c>
    </row>
    <row r="7229">
      <c r="A7229" s="8" t="str">
        <f>'Лист 1'!L7234</f>
        <v>74-190035</v>
      </c>
      <c r="B7229" s="8" t="str">
        <f>'Лист 1'!E7234</f>
        <v>X7832213140008402</v>
      </c>
      <c r="C7229" s="8" t="str">
        <f>'Лист 1'!C7234</f>
        <v>АК254</v>
      </c>
      <c r="D7229" s="8" t="str">
        <f>'Лист 1'!I7234</f>
        <v>Собственность</v>
      </c>
      <c r="E7229" s="8" t="str">
        <f>'Лист 1'!R7234</f>
        <v/>
      </c>
    </row>
    <row r="7230">
      <c r="A7230" s="8" t="str">
        <f>'Лист 1'!L7235</f>
        <v>74-190251</v>
      </c>
      <c r="B7230" s="8" t="str">
        <f>'Лист 1'!E7235</f>
        <v>WMAR07ZZ8AT015799</v>
      </c>
      <c r="C7230" s="8" t="str">
        <f>'Лист 1'!C7235</f>
        <v>К655АК</v>
      </c>
      <c r="D7230" s="8" t="str">
        <f>'Лист 1'!I7235</f>
        <v>Собственность</v>
      </c>
      <c r="E7230" s="8" t="str">
        <f>'Лист 1'!R7235</f>
        <v/>
      </c>
    </row>
    <row r="7231">
      <c r="A7231" s="8" t="str">
        <f>'Лист 1'!L7236</f>
        <v>74-190164</v>
      </c>
      <c r="B7231" s="8" t="str">
        <f>'Лист 1'!E7236</f>
        <v>Z7C223203G0006040</v>
      </c>
      <c r="C7231" s="8" t="str">
        <f>'Лист 1'!C7236</f>
        <v>О364УК</v>
      </c>
      <c r="D7231" s="8" t="str">
        <f>'Лист 1'!I7236</f>
        <v>Договор аренды</v>
      </c>
      <c r="E7231" s="8" t="str">
        <f>'Лист 1'!R7236</f>
        <v/>
      </c>
    </row>
    <row r="7232">
      <c r="A7232" s="8" t="str">
        <f>'Лист 1'!L7237</f>
        <v>74-190033</v>
      </c>
      <c r="B7232" s="8" t="str">
        <f>'Лист 1'!E7237</f>
        <v>WMAR07ZZ9DT019364</v>
      </c>
      <c r="C7232" s="8" t="str">
        <f>'Лист 1'!C7237</f>
        <v>В668СХ</v>
      </c>
      <c r="D7232" s="8" t="str">
        <f>'Лист 1'!I7237</f>
        <v>Собственность</v>
      </c>
      <c r="E7232" s="8" t="str">
        <f>'Лист 1'!R7237</f>
        <v/>
      </c>
    </row>
    <row r="7233">
      <c r="A7233" s="8" t="str">
        <f>'Лист 1'!L7238</f>
        <v>74-190033</v>
      </c>
      <c r="B7233" s="8" t="str">
        <f>'Лист 1'!E7238</f>
        <v>WAGP21ZZ6BT016480</v>
      </c>
      <c r="C7233" s="8" t="str">
        <f>'Лист 1'!C7238</f>
        <v>Х251НО</v>
      </c>
      <c r="D7233" s="8" t="str">
        <f>'Лист 1'!I7238</f>
        <v>Собственность</v>
      </c>
      <c r="E7233" s="8" t="str">
        <f>'Лист 1'!R7238</f>
        <v/>
      </c>
    </row>
    <row r="7234">
      <c r="A7234" s="8" t="str">
        <f>'Лист 1'!L7239</f>
        <v/>
      </c>
      <c r="B7234" s="8" t="str">
        <f>'Лист 1'!E7239</f>
        <v/>
      </c>
      <c r="C7234" s="8" t="str">
        <f>'Лист 1'!C7239</f>
        <v/>
      </c>
      <c r="D7234" s="8" t="str">
        <f>'Лист 1'!I7239</f>
        <v/>
      </c>
      <c r="E7234" s="8" t="str">
        <f>'Лист 1'!R7239</f>
        <v/>
      </c>
    </row>
    <row r="7235">
      <c r="A7235" s="8" t="str">
        <f>'Лист 1'!L7240</f>
        <v/>
      </c>
      <c r="B7235" s="8" t="str">
        <f>'Лист 1'!E7240</f>
        <v/>
      </c>
      <c r="C7235" s="8" t="str">
        <f>'Лист 1'!C7240</f>
        <v/>
      </c>
      <c r="D7235" s="8" t="str">
        <f>'Лист 1'!I7240</f>
        <v/>
      </c>
      <c r="E7235" s="8" t="str">
        <f>'Лист 1'!R7240</f>
        <v/>
      </c>
    </row>
    <row r="7236">
      <c r="A7236" s="8" t="str">
        <f>'Лист 1'!L7241</f>
        <v/>
      </c>
      <c r="B7236" s="8" t="str">
        <f>'Лист 1'!E7241</f>
        <v/>
      </c>
      <c r="C7236" s="8" t="str">
        <f>'Лист 1'!C7241</f>
        <v/>
      </c>
      <c r="D7236" s="8" t="str">
        <f>'Лист 1'!I7241</f>
        <v/>
      </c>
      <c r="E7236" s="8" t="str">
        <f>'Лист 1'!R7241</f>
        <v/>
      </c>
    </row>
    <row r="7237">
      <c r="A7237" s="8" t="str">
        <f>'Лист 1'!L7242</f>
        <v/>
      </c>
      <c r="B7237" s="8" t="str">
        <f>'Лист 1'!E7242</f>
        <v/>
      </c>
      <c r="C7237" s="8" t="str">
        <f>'Лист 1'!C7242</f>
        <v/>
      </c>
      <c r="D7237" s="8" t="str">
        <f>'Лист 1'!I7242</f>
        <v/>
      </c>
      <c r="E7237" s="8" t="str">
        <f>'Лист 1'!R7242</f>
        <v/>
      </c>
    </row>
    <row r="7238">
      <c r="A7238" s="8" t="str">
        <f>'Лист 1'!L7243</f>
        <v/>
      </c>
      <c r="B7238" s="8" t="str">
        <f>'Лист 1'!E7243</f>
        <v/>
      </c>
      <c r="C7238" s="8" t="str">
        <f>'Лист 1'!C7243</f>
        <v/>
      </c>
      <c r="D7238" s="8" t="str">
        <f>'Лист 1'!I7243</f>
        <v/>
      </c>
      <c r="E7238" s="8" t="str">
        <f>'Лист 1'!R7243</f>
        <v/>
      </c>
    </row>
    <row r="7239">
      <c r="A7239" s="8" t="str">
        <f>'Лист 1'!L7244</f>
        <v/>
      </c>
      <c r="B7239" s="8" t="str">
        <f>'Лист 1'!E7244</f>
        <v/>
      </c>
      <c r="C7239" s="8" t="str">
        <f>'Лист 1'!C7244</f>
        <v/>
      </c>
      <c r="D7239" s="8" t="str">
        <f>'Лист 1'!I7244</f>
        <v/>
      </c>
      <c r="E7239" s="8" t="str">
        <f>'Лист 1'!R7244</f>
        <v/>
      </c>
    </row>
    <row r="7240">
      <c r="A7240" s="8" t="str">
        <f>'Лист 1'!L7245</f>
        <v/>
      </c>
      <c r="B7240" s="8" t="str">
        <f>'Лист 1'!E7245</f>
        <v/>
      </c>
      <c r="C7240" s="8" t="str">
        <f>'Лист 1'!C7245</f>
        <v/>
      </c>
      <c r="D7240" s="8" t="str">
        <f>'Лист 1'!I7245</f>
        <v/>
      </c>
      <c r="E7240" s="8" t="str">
        <f>'Лист 1'!R7245</f>
        <v/>
      </c>
    </row>
    <row r="7241">
      <c r="A7241" s="8" t="str">
        <f>'Лист 1'!L7246</f>
        <v/>
      </c>
      <c r="B7241" s="8" t="str">
        <f>'Лист 1'!E7246</f>
        <v/>
      </c>
      <c r="C7241" s="8" t="str">
        <f>'Лист 1'!C7246</f>
        <v/>
      </c>
      <c r="D7241" s="8" t="str">
        <f>'Лист 1'!I7246</f>
        <v/>
      </c>
      <c r="E7241" s="8" t="str">
        <f>'Лист 1'!R7246</f>
        <v/>
      </c>
    </row>
    <row r="7242">
      <c r="A7242" s="8" t="str">
        <f>'Лист 1'!L7247</f>
        <v/>
      </c>
      <c r="B7242" s="8" t="str">
        <f>'Лист 1'!E7247</f>
        <v/>
      </c>
      <c r="C7242" s="8" t="str">
        <f>'Лист 1'!C7247</f>
        <v/>
      </c>
      <c r="D7242" s="8" t="str">
        <f>'Лист 1'!I7247</f>
        <v/>
      </c>
      <c r="E7242" s="8" t="str">
        <f>'Лист 1'!R7247</f>
        <v/>
      </c>
    </row>
    <row r="7243">
      <c r="A7243" s="8" t="str">
        <f>'Лист 1'!L7248</f>
        <v/>
      </c>
      <c r="B7243" s="8" t="str">
        <f>'Лист 1'!E7248</f>
        <v/>
      </c>
      <c r="C7243" s="8" t="str">
        <f>'Лист 1'!C7248</f>
        <v/>
      </c>
      <c r="D7243" s="8" t="str">
        <f>'Лист 1'!I7248</f>
        <v/>
      </c>
      <c r="E7243" s="8" t="str">
        <f>'Лист 1'!R7248</f>
        <v/>
      </c>
    </row>
    <row r="7244">
      <c r="A7244" s="8" t="str">
        <f>'Лист 1'!L7249</f>
        <v/>
      </c>
      <c r="B7244" s="8" t="str">
        <f>'Лист 1'!E7249</f>
        <v/>
      </c>
      <c r="C7244" s="8" t="str">
        <f>'Лист 1'!C7249</f>
        <v/>
      </c>
      <c r="D7244" s="8" t="str">
        <f>'Лист 1'!I7249</f>
        <v/>
      </c>
      <c r="E7244" s="8" t="str">
        <f>'Лист 1'!R7249</f>
        <v/>
      </c>
    </row>
    <row r="7245">
      <c r="A7245" s="8" t="str">
        <f>'Лист 1'!L7250</f>
        <v/>
      </c>
      <c r="B7245" s="8" t="str">
        <f>'Лист 1'!E7250</f>
        <v/>
      </c>
      <c r="C7245" s="8" t="str">
        <f>'Лист 1'!C7250</f>
        <v/>
      </c>
      <c r="D7245" s="8" t="str">
        <f>'Лист 1'!I7250</f>
        <v/>
      </c>
      <c r="E7245" s="8" t="str">
        <f>'Лист 1'!R7250</f>
        <v/>
      </c>
    </row>
    <row r="7246">
      <c r="A7246" s="8" t="str">
        <f>'Лист 1'!L7251</f>
        <v/>
      </c>
      <c r="B7246" s="8" t="str">
        <f>'Лист 1'!E7251</f>
        <v/>
      </c>
      <c r="C7246" s="8" t="str">
        <f>'Лист 1'!C7251</f>
        <v/>
      </c>
      <c r="D7246" s="8" t="str">
        <f>'Лист 1'!I7251</f>
        <v/>
      </c>
      <c r="E7246" s="8" t="str">
        <f>'Лист 1'!R7251</f>
        <v/>
      </c>
    </row>
    <row r="7247">
      <c r="A7247" s="8" t="str">
        <f>'Лист 1'!L7252</f>
        <v/>
      </c>
      <c r="B7247" s="8" t="str">
        <f>'Лист 1'!E7252</f>
        <v/>
      </c>
      <c r="C7247" s="8" t="str">
        <f>'Лист 1'!C7252</f>
        <v/>
      </c>
      <c r="D7247" s="8" t="str">
        <f>'Лист 1'!I7252</f>
        <v/>
      </c>
      <c r="E7247" s="8" t="str">
        <f>'Лист 1'!R7252</f>
        <v/>
      </c>
    </row>
    <row r="7248">
      <c r="A7248" s="8" t="str">
        <f>'Лист 1'!L7253</f>
        <v/>
      </c>
      <c r="B7248" s="8" t="str">
        <f>'Лист 1'!E7253</f>
        <v/>
      </c>
      <c r="C7248" s="8" t="str">
        <f>'Лист 1'!C7253</f>
        <v/>
      </c>
      <c r="D7248" s="8" t="str">
        <f>'Лист 1'!I7253</f>
        <v/>
      </c>
      <c r="E7248" s="8" t="str">
        <f>'Лист 1'!R7253</f>
        <v/>
      </c>
    </row>
    <row r="7249">
      <c r="A7249" s="8" t="str">
        <f>'Лист 1'!L7254</f>
        <v/>
      </c>
      <c r="B7249" s="8" t="str">
        <f>'Лист 1'!E7254</f>
        <v/>
      </c>
      <c r="C7249" s="8" t="str">
        <f>'Лист 1'!C7254</f>
        <v/>
      </c>
      <c r="D7249" s="8" t="str">
        <f>'Лист 1'!I7254</f>
        <v/>
      </c>
      <c r="E7249" s="8" t="str">
        <f>'Лист 1'!R7254</f>
        <v/>
      </c>
    </row>
    <row r="7250">
      <c r="A7250" s="8" t="str">
        <f>'Лист 1'!L7255</f>
        <v/>
      </c>
      <c r="B7250" s="8" t="str">
        <f>'Лист 1'!E7255</f>
        <v/>
      </c>
      <c r="C7250" s="8" t="str">
        <f>'Лист 1'!C7255</f>
        <v/>
      </c>
      <c r="D7250" s="8" t="str">
        <f>'Лист 1'!I7255</f>
        <v/>
      </c>
      <c r="E7250" s="8" t="str">
        <f>'Лист 1'!R7255</f>
        <v/>
      </c>
    </row>
    <row r="7251">
      <c r="A7251" s="8" t="str">
        <f>'Лист 1'!L7256</f>
        <v/>
      </c>
      <c r="B7251" s="8" t="str">
        <f>'Лист 1'!E7256</f>
        <v/>
      </c>
      <c r="C7251" s="8" t="str">
        <f>'Лист 1'!C7256</f>
        <v/>
      </c>
      <c r="D7251" s="8" t="str">
        <f>'Лист 1'!I7256</f>
        <v/>
      </c>
      <c r="E7251" s="8" t="str">
        <f>'Лист 1'!R7256</f>
        <v/>
      </c>
    </row>
    <row r="7252">
      <c r="A7252" s="8" t="str">
        <f>'Лист 1'!L7257</f>
        <v/>
      </c>
      <c r="B7252" s="8" t="str">
        <f>'Лист 1'!E7257</f>
        <v/>
      </c>
      <c r="C7252" s="8" t="str">
        <f>'Лист 1'!C7257</f>
        <v/>
      </c>
      <c r="D7252" s="8" t="str">
        <f>'Лист 1'!I7257</f>
        <v/>
      </c>
      <c r="E7252" s="8" t="str">
        <f>'Лист 1'!R7257</f>
        <v/>
      </c>
    </row>
    <row r="7253">
      <c r="A7253" s="8" t="str">
        <f>'Лист 1'!L7258</f>
        <v/>
      </c>
      <c r="B7253" s="8" t="str">
        <f>'Лист 1'!E7258</f>
        <v/>
      </c>
      <c r="C7253" s="8" t="str">
        <f>'Лист 1'!C7258</f>
        <v/>
      </c>
      <c r="D7253" s="8" t="str">
        <f>'Лист 1'!I7258</f>
        <v/>
      </c>
      <c r="E7253" s="8" t="str">
        <f>'Лист 1'!R7258</f>
        <v/>
      </c>
    </row>
    <row r="7254">
      <c r="A7254" s="8" t="str">
        <f>'Лист 1'!L7259</f>
        <v/>
      </c>
      <c r="B7254" s="8" t="str">
        <f>'Лист 1'!E7259</f>
        <v/>
      </c>
      <c r="C7254" s="8" t="str">
        <f>'Лист 1'!C7259</f>
        <v/>
      </c>
      <c r="D7254" s="8" t="str">
        <f>'Лист 1'!I7259</f>
        <v/>
      </c>
      <c r="E7254" s="8" t="str">
        <f>'Лист 1'!R7259</f>
        <v/>
      </c>
    </row>
    <row r="7255">
      <c r="A7255" s="8" t="str">
        <f>'Лист 1'!L7260</f>
        <v/>
      </c>
      <c r="B7255" s="8" t="str">
        <f>'Лист 1'!E7260</f>
        <v/>
      </c>
      <c r="C7255" s="8" t="str">
        <f>'Лист 1'!C7260</f>
        <v/>
      </c>
      <c r="D7255" s="8" t="str">
        <f>'Лист 1'!I7260</f>
        <v/>
      </c>
      <c r="E7255" s="8" t="str">
        <f>'Лист 1'!R7260</f>
        <v/>
      </c>
    </row>
    <row r="7256">
      <c r="A7256" s="8" t="str">
        <f>'Лист 1'!L7261</f>
        <v/>
      </c>
      <c r="B7256" s="8" t="str">
        <f>'Лист 1'!E7261</f>
        <v/>
      </c>
      <c r="C7256" s="8" t="str">
        <f>'Лист 1'!C7261</f>
        <v/>
      </c>
      <c r="D7256" s="8" t="str">
        <f>'Лист 1'!I7261</f>
        <v/>
      </c>
      <c r="E7256" s="8" t="str">
        <f>'Лист 1'!R7261</f>
        <v/>
      </c>
    </row>
    <row r="7257">
      <c r="A7257" s="8" t="str">
        <f>'Лист 1'!L7262</f>
        <v/>
      </c>
      <c r="B7257" s="8" t="str">
        <f>'Лист 1'!E7262</f>
        <v/>
      </c>
      <c r="C7257" s="8" t="str">
        <f>'Лист 1'!C7262</f>
        <v/>
      </c>
      <c r="D7257" s="8" t="str">
        <f>'Лист 1'!I7262</f>
        <v/>
      </c>
      <c r="E7257" s="8" t="str">
        <f>'Лист 1'!R7262</f>
        <v/>
      </c>
    </row>
    <row r="7258">
      <c r="A7258" s="8" t="str">
        <f>'Лист 1'!L7263</f>
        <v/>
      </c>
      <c r="B7258" s="8" t="str">
        <f>'Лист 1'!E7263</f>
        <v/>
      </c>
      <c r="C7258" s="8" t="str">
        <f>'Лист 1'!C7263</f>
        <v/>
      </c>
      <c r="D7258" s="8" t="str">
        <f>'Лист 1'!I7263</f>
        <v/>
      </c>
      <c r="E7258" s="8" t="str">
        <f>'Лист 1'!R7263</f>
        <v/>
      </c>
    </row>
    <row r="7259">
      <c r="A7259" s="8" t="str">
        <f>'Лист 1'!L7264</f>
        <v/>
      </c>
      <c r="B7259" s="8" t="str">
        <f>'Лист 1'!E7264</f>
        <v/>
      </c>
      <c r="C7259" s="8" t="str">
        <f>'Лист 1'!C7264</f>
        <v/>
      </c>
      <c r="D7259" s="8" t="str">
        <f>'Лист 1'!I7264</f>
        <v/>
      </c>
      <c r="E7259" s="8" t="str">
        <f>'Лист 1'!R7264</f>
        <v/>
      </c>
    </row>
    <row r="7260">
      <c r="A7260" s="8" t="str">
        <f>'Лист 1'!L7265</f>
        <v/>
      </c>
      <c r="B7260" s="8" t="str">
        <f>'Лист 1'!E7265</f>
        <v/>
      </c>
      <c r="C7260" s="8" t="str">
        <f>'Лист 1'!C7265</f>
        <v/>
      </c>
      <c r="D7260" s="8" t="str">
        <f>'Лист 1'!I7265</f>
        <v/>
      </c>
      <c r="E7260" s="8" t="str">
        <f>'Лист 1'!R7265</f>
        <v/>
      </c>
    </row>
    <row r="7261">
      <c r="A7261" s="8" t="str">
        <f>'Лист 1'!L7266</f>
        <v/>
      </c>
      <c r="B7261" s="8" t="str">
        <f>'Лист 1'!E7266</f>
        <v/>
      </c>
      <c r="C7261" s="8" t="str">
        <f>'Лист 1'!C7266</f>
        <v/>
      </c>
      <c r="D7261" s="8" t="str">
        <f>'Лист 1'!I7266</f>
        <v/>
      </c>
      <c r="E7261" s="8" t="str">
        <f>'Лист 1'!R7266</f>
        <v/>
      </c>
    </row>
    <row r="7262">
      <c r="A7262" s="8" t="str">
        <f>'Лист 1'!L7267</f>
        <v/>
      </c>
      <c r="B7262" s="8" t="str">
        <f>'Лист 1'!E7267</f>
        <v/>
      </c>
      <c r="C7262" s="8" t="str">
        <f>'Лист 1'!C7267</f>
        <v/>
      </c>
      <c r="D7262" s="8" t="str">
        <f>'Лист 1'!I7267</f>
        <v/>
      </c>
      <c r="E7262" s="8" t="str">
        <f>'Лист 1'!R7267</f>
        <v/>
      </c>
    </row>
    <row r="7263">
      <c r="A7263" s="8" t="str">
        <f>'Лист 1'!L7268</f>
        <v/>
      </c>
      <c r="B7263" s="8" t="str">
        <f>'Лист 1'!E7268</f>
        <v/>
      </c>
      <c r="C7263" s="8" t="str">
        <f>'Лист 1'!C7268</f>
        <v/>
      </c>
      <c r="D7263" s="8" t="str">
        <f>'Лист 1'!I7268</f>
        <v/>
      </c>
      <c r="E7263" s="8" t="str">
        <f>'Лист 1'!R7268</f>
        <v/>
      </c>
    </row>
    <row r="7264">
      <c r="A7264" s="8" t="str">
        <f>'Лист 1'!L7269</f>
        <v/>
      </c>
      <c r="B7264" s="8" t="str">
        <f>'Лист 1'!E7269</f>
        <v/>
      </c>
      <c r="C7264" s="8" t="str">
        <f>'Лист 1'!C7269</f>
        <v/>
      </c>
      <c r="D7264" s="8" t="str">
        <f>'Лист 1'!I7269</f>
        <v/>
      </c>
      <c r="E7264" s="8" t="str">
        <f>'Лист 1'!R7269</f>
        <v/>
      </c>
    </row>
    <row r="7265">
      <c r="A7265" s="8" t="str">
        <f>'Лист 1'!L7270</f>
        <v/>
      </c>
      <c r="B7265" s="8" t="str">
        <f>'Лист 1'!E7270</f>
        <v/>
      </c>
      <c r="C7265" s="8" t="str">
        <f>'Лист 1'!C7270</f>
        <v/>
      </c>
      <c r="D7265" s="8" t="str">
        <f>'Лист 1'!I7270</f>
        <v/>
      </c>
      <c r="E7265" s="8" t="str">
        <f>'Лист 1'!R7270</f>
        <v/>
      </c>
    </row>
    <row r="7266">
      <c r="A7266" s="8" t="str">
        <f>'Лист 1'!L7271</f>
        <v/>
      </c>
      <c r="B7266" s="8" t="str">
        <f>'Лист 1'!E7271</f>
        <v/>
      </c>
      <c r="C7266" s="8" t="str">
        <f>'Лист 1'!C7271</f>
        <v/>
      </c>
      <c r="D7266" s="8" t="str">
        <f>'Лист 1'!I7271</f>
        <v/>
      </c>
      <c r="E7266" s="8" t="str">
        <f>'Лист 1'!R7271</f>
        <v/>
      </c>
    </row>
    <row r="7267">
      <c r="A7267" s="8" t="str">
        <f>'Лист 1'!L7272</f>
        <v/>
      </c>
      <c r="B7267" s="8" t="str">
        <f>'Лист 1'!E7272</f>
        <v/>
      </c>
      <c r="C7267" s="8" t="str">
        <f>'Лист 1'!C7272</f>
        <v/>
      </c>
      <c r="D7267" s="8" t="str">
        <f>'Лист 1'!I7272</f>
        <v/>
      </c>
      <c r="E7267" s="8" t="str">
        <f>'Лист 1'!R7272</f>
        <v/>
      </c>
    </row>
    <row r="7268">
      <c r="A7268" s="8" t="str">
        <f>'Лист 1'!L7273</f>
        <v/>
      </c>
      <c r="B7268" s="8" t="str">
        <f>'Лист 1'!E7273</f>
        <v/>
      </c>
      <c r="C7268" s="8" t="str">
        <f>'Лист 1'!C7273</f>
        <v/>
      </c>
      <c r="D7268" s="8" t="str">
        <f>'Лист 1'!I7273</f>
        <v/>
      </c>
      <c r="E7268" s="8" t="str">
        <f>'Лист 1'!R7273</f>
        <v/>
      </c>
    </row>
    <row r="7269">
      <c r="A7269" s="8" t="str">
        <f>'Лист 1'!L7274</f>
        <v/>
      </c>
      <c r="B7269" s="8" t="str">
        <f>'Лист 1'!E7274</f>
        <v/>
      </c>
      <c r="C7269" s="8" t="str">
        <f>'Лист 1'!C7274</f>
        <v/>
      </c>
      <c r="D7269" s="8" t="str">
        <f>'Лист 1'!I7274</f>
        <v/>
      </c>
      <c r="E7269" s="8" t="str">
        <f>'Лист 1'!R7274</f>
        <v/>
      </c>
    </row>
    <row r="7270">
      <c r="A7270" s="8" t="str">
        <f>'Лист 1'!L7275</f>
        <v/>
      </c>
      <c r="B7270" s="8" t="str">
        <f>'Лист 1'!E7275</f>
        <v/>
      </c>
      <c r="C7270" s="8" t="str">
        <f>'Лист 1'!C7275</f>
        <v/>
      </c>
      <c r="D7270" s="8" t="str">
        <f>'Лист 1'!I7275</f>
        <v/>
      </c>
      <c r="E7270" s="8" t="str">
        <f>'Лист 1'!R7275</f>
        <v/>
      </c>
    </row>
    <row r="7271">
      <c r="A7271" s="8" t="str">
        <f>'Лист 1'!L7276</f>
        <v/>
      </c>
      <c r="B7271" s="8" t="str">
        <f>'Лист 1'!E7276</f>
        <v/>
      </c>
      <c r="C7271" s="8" t="str">
        <f>'Лист 1'!C7276</f>
        <v/>
      </c>
      <c r="D7271" s="8" t="str">
        <f>'Лист 1'!I7276</f>
        <v/>
      </c>
      <c r="E7271" s="8" t="str">
        <f>'Лист 1'!R7276</f>
        <v/>
      </c>
    </row>
    <row r="7272">
      <c r="A7272" s="8" t="str">
        <f>'Лист 1'!L7277</f>
        <v/>
      </c>
      <c r="B7272" s="8" t="str">
        <f>'Лист 1'!E7277</f>
        <v/>
      </c>
      <c r="C7272" s="8" t="str">
        <f>'Лист 1'!C7277</f>
        <v/>
      </c>
      <c r="D7272" s="8" t="str">
        <f>'Лист 1'!I7277</f>
        <v/>
      </c>
      <c r="E7272" s="8" t="str">
        <f>'Лист 1'!R7277</f>
        <v/>
      </c>
    </row>
    <row r="7273">
      <c r="A7273" s="8" t="str">
        <f>'Лист 1'!L7278</f>
        <v/>
      </c>
      <c r="B7273" s="8" t="str">
        <f>'Лист 1'!E7278</f>
        <v/>
      </c>
      <c r="C7273" s="8" t="str">
        <f>'Лист 1'!C7278</f>
        <v/>
      </c>
      <c r="D7273" s="8" t="str">
        <f>'Лист 1'!I7278</f>
        <v/>
      </c>
      <c r="E7273" s="8" t="str">
        <f>'Лист 1'!R7278</f>
        <v/>
      </c>
    </row>
    <row r="7274">
      <c r="A7274" s="8" t="str">
        <f>'Лист 1'!L7279</f>
        <v/>
      </c>
      <c r="B7274" s="8" t="str">
        <f>'Лист 1'!E7279</f>
        <v/>
      </c>
      <c r="C7274" s="8" t="str">
        <f>'Лист 1'!C7279</f>
        <v/>
      </c>
      <c r="D7274" s="8" t="str">
        <f>'Лист 1'!I7279</f>
        <v/>
      </c>
      <c r="E7274" s="8" t="str">
        <f>'Лист 1'!R7279</f>
        <v/>
      </c>
    </row>
    <row r="7275">
      <c r="A7275" s="8" t="str">
        <f>'Лист 1'!L7280</f>
        <v/>
      </c>
      <c r="B7275" s="8" t="str">
        <f>'Лист 1'!E7280</f>
        <v/>
      </c>
      <c r="C7275" s="8" t="str">
        <f>'Лист 1'!C7280</f>
        <v/>
      </c>
      <c r="D7275" s="8" t="str">
        <f>'Лист 1'!I7280</f>
        <v/>
      </c>
      <c r="E7275" s="8" t="str">
        <f>'Лист 1'!R7280</f>
        <v/>
      </c>
    </row>
    <row r="7276">
      <c r="A7276" s="8" t="str">
        <f>'Лист 1'!L7281</f>
        <v/>
      </c>
      <c r="B7276" s="8" t="str">
        <f>'Лист 1'!E7281</f>
        <v/>
      </c>
      <c r="C7276" s="8" t="str">
        <f>'Лист 1'!C7281</f>
        <v/>
      </c>
      <c r="D7276" s="8" t="str">
        <f>'Лист 1'!I7281</f>
        <v/>
      </c>
      <c r="E7276" s="8" t="str">
        <f>'Лист 1'!R7281</f>
        <v/>
      </c>
    </row>
    <row r="7277">
      <c r="A7277" s="8" t="str">
        <f>'Лист 1'!L7282</f>
        <v/>
      </c>
      <c r="B7277" s="8" t="str">
        <f>'Лист 1'!E7282</f>
        <v/>
      </c>
      <c r="C7277" s="8" t="str">
        <f>'Лист 1'!C7282</f>
        <v/>
      </c>
      <c r="D7277" s="8" t="str">
        <f>'Лист 1'!I7282</f>
        <v/>
      </c>
      <c r="E7277" s="8" t="str">
        <f>'Лист 1'!R7282</f>
        <v/>
      </c>
    </row>
    <row r="7278">
      <c r="A7278" s="8" t="str">
        <f>'Лист 1'!L7283</f>
        <v/>
      </c>
      <c r="B7278" s="8" t="str">
        <f>'Лист 1'!E7283</f>
        <v/>
      </c>
      <c r="C7278" s="8" t="str">
        <f>'Лист 1'!C7283</f>
        <v/>
      </c>
      <c r="D7278" s="8" t="str">
        <f>'Лист 1'!I7283</f>
        <v/>
      </c>
      <c r="E7278" s="8" t="str">
        <f>'Лист 1'!R7283</f>
        <v/>
      </c>
    </row>
    <row r="7279">
      <c r="A7279" s="8" t="str">
        <f>'Лист 1'!L7284</f>
        <v/>
      </c>
      <c r="B7279" s="8" t="str">
        <f>'Лист 1'!E7284</f>
        <v/>
      </c>
      <c r="C7279" s="8" t="str">
        <f>'Лист 1'!C7284</f>
        <v/>
      </c>
      <c r="D7279" s="8" t="str">
        <f>'Лист 1'!I7284</f>
        <v/>
      </c>
      <c r="E7279" s="8" t="str">
        <f>'Лист 1'!R7284</f>
        <v/>
      </c>
    </row>
    <row r="7280">
      <c r="A7280" s="8" t="str">
        <f>'Лист 1'!L7285</f>
        <v/>
      </c>
      <c r="B7280" s="8" t="str">
        <f>'Лист 1'!E7285</f>
        <v/>
      </c>
      <c r="C7280" s="8" t="str">
        <f>'Лист 1'!C7285</f>
        <v/>
      </c>
      <c r="D7280" s="8" t="str">
        <f>'Лист 1'!I7285</f>
        <v/>
      </c>
      <c r="E7280" s="8" t="str">
        <f>'Лист 1'!R7285</f>
        <v/>
      </c>
    </row>
    <row r="7281">
      <c r="A7281" s="8" t="str">
        <f>'Лист 1'!L7286</f>
        <v/>
      </c>
      <c r="B7281" s="8" t="str">
        <f>'Лист 1'!E7286</f>
        <v/>
      </c>
      <c r="C7281" s="8" t="str">
        <f>'Лист 1'!C7286</f>
        <v/>
      </c>
      <c r="D7281" s="8" t="str">
        <f>'Лист 1'!I7286</f>
        <v/>
      </c>
      <c r="E7281" s="8" t="str">
        <f>'Лист 1'!R7286</f>
        <v/>
      </c>
    </row>
    <row r="7282">
      <c r="A7282" s="8" t="str">
        <f>'Лист 1'!L7287</f>
        <v/>
      </c>
      <c r="B7282" s="8" t="str">
        <f>'Лист 1'!E7287</f>
        <v/>
      </c>
      <c r="C7282" s="8" t="str">
        <f>'Лист 1'!C7287</f>
        <v/>
      </c>
      <c r="D7282" s="8" t="str">
        <f>'Лист 1'!I7287</f>
        <v/>
      </c>
      <c r="E7282" s="8" t="str">
        <f>'Лист 1'!R7287</f>
        <v/>
      </c>
    </row>
    <row r="7283">
      <c r="A7283" s="8" t="str">
        <f>'Лист 1'!L7288</f>
        <v/>
      </c>
      <c r="B7283" s="8" t="str">
        <f>'Лист 1'!E7288</f>
        <v/>
      </c>
      <c r="C7283" s="8" t="str">
        <f>'Лист 1'!C7288</f>
        <v/>
      </c>
      <c r="D7283" s="8" t="str">
        <f>'Лист 1'!I7288</f>
        <v/>
      </c>
      <c r="E7283" s="8" t="str">
        <f>'Лист 1'!R7288</f>
        <v/>
      </c>
    </row>
    <row r="7284">
      <c r="A7284" s="8" t="str">
        <f>'Лист 1'!L7289</f>
        <v/>
      </c>
      <c r="B7284" s="8" t="str">
        <f>'Лист 1'!E7289</f>
        <v/>
      </c>
      <c r="C7284" s="8" t="str">
        <f>'Лист 1'!C7289</f>
        <v/>
      </c>
      <c r="D7284" s="8" t="str">
        <f>'Лист 1'!I7289</f>
        <v/>
      </c>
      <c r="E7284" s="8" t="str">
        <f>'Лист 1'!R7289</f>
        <v/>
      </c>
    </row>
    <row r="7285">
      <c r="A7285" s="8" t="str">
        <f>'Лист 1'!L7290</f>
        <v/>
      </c>
      <c r="B7285" s="8" t="str">
        <f>'Лист 1'!E7290</f>
        <v/>
      </c>
      <c r="C7285" s="8" t="str">
        <f>'Лист 1'!C7290</f>
        <v/>
      </c>
      <c r="D7285" s="8" t="str">
        <f>'Лист 1'!I7290</f>
        <v/>
      </c>
      <c r="E7285" s="8" t="str">
        <f>'Лист 1'!R7290</f>
        <v/>
      </c>
    </row>
    <row r="7286">
      <c r="A7286" s="8" t="str">
        <f>'Лист 1'!L7291</f>
        <v/>
      </c>
      <c r="B7286" s="8" t="str">
        <f>'Лист 1'!E7291</f>
        <v/>
      </c>
      <c r="C7286" s="8" t="str">
        <f>'Лист 1'!C7291</f>
        <v/>
      </c>
      <c r="D7286" s="8" t="str">
        <f>'Лист 1'!I7291</f>
        <v/>
      </c>
      <c r="E7286" s="8" t="str">
        <f>'Лист 1'!R7291</f>
        <v/>
      </c>
    </row>
    <row r="7287">
      <c r="A7287" s="8" t="str">
        <f>'Лист 1'!L7292</f>
        <v/>
      </c>
      <c r="B7287" s="8" t="str">
        <f>'Лист 1'!E7292</f>
        <v/>
      </c>
      <c r="C7287" s="8" t="str">
        <f>'Лист 1'!C7292</f>
        <v/>
      </c>
      <c r="D7287" s="8" t="str">
        <f>'Лист 1'!I7292</f>
        <v/>
      </c>
      <c r="E7287" s="8" t="str">
        <f>'Лист 1'!R7292</f>
        <v/>
      </c>
    </row>
    <row r="7288">
      <c r="A7288" s="8" t="str">
        <f>'Лист 1'!L7293</f>
        <v/>
      </c>
      <c r="B7288" s="8" t="str">
        <f>'Лист 1'!E7293</f>
        <v/>
      </c>
      <c r="C7288" s="8" t="str">
        <f>'Лист 1'!C7293</f>
        <v/>
      </c>
      <c r="D7288" s="8" t="str">
        <f>'Лист 1'!I7293</f>
        <v/>
      </c>
      <c r="E7288" s="8" t="str">
        <f>'Лист 1'!R7293</f>
        <v/>
      </c>
    </row>
    <row r="7289">
      <c r="A7289" s="8" t="str">
        <f>'Лист 1'!L7294</f>
        <v/>
      </c>
      <c r="B7289" s="8" t="str">
        <f>'Лист 1'!E7294</f>
        <v/>
      </c>
      <c r="C7289" s="8" t="str">
        <f>'Лист 1'!C7294</f>
        <v/>
      </c>
      <c r="D7289" s="8" t="str">
        <f>'Лист 1'!I7294</f>
        <v/>
      </c>
      <c r="E7289" s="8" t="str">
        <f>'Лист 1'!R7294</f>
        <v/>
      </c>
    </row>
    <row r="7290">
      <c r="A7290" s="8" t="str">
        <f>'Лист 1'!L7295</f>
        <v/>
      </c>
      <c r="B7290" s="8" t="str">
        <f>'Лист 1'!E7295</f>
        <v/>
      </c>
      <c r="C7290" s="8" t="str">
        <f>'Лист 1'!C7295</f>
        <v/>
      </c>
      <c r="D7290" s="8" t="str">
        <f>'Лист 1'!I7295</f>
        <v/>
      </c>
      <c r="E7290" s="8" t="str">
        <f>'Лист 1'!R7295</f>
        <v/>
      </c>
    </row>
    <row r="7291">
      <c r="A7291" s="8" t="str">
        <f>'Лист 1'!L7296</f>
        <v/>
      </c>
      <c r="B7291" s="8" t="str">
        <f>'Лист 1'!E7296</f>
        <v/>
      </c>
      <c r="C7291" s="8" t="str">
        <f>'Лист 1'!C7296</f>
        <v/>
      </c>
      <c r="D7291" s="8" t="str">
        <f>'Лист 1'!I7296</f>
        <v/>
      </c>
      <c r="E7291" s="8" t="str">
        <f>'Лист 1'!R7296</f>
        <v/>
      </c>
    </row>
    <row r="7292">
      <c r="A7292" s="8" t="str">
        <f>'Лист 1'!L7297</f>
        <v/>
      </c>
      <c r="B7292" s="8" t="str">
        <f>'Лист 1'!E7297</f>
        <v/>
      </c>
      <c r="C7292" s="8" t="str">
        <f>'Лист 1'!C7297</f>
        <v/>
      </c>
      <c r="D7292" s="8" t="str">
        <f>'Лист 1'!I7297</f>
        <v/>
      </c>
      <c r="E7292" s="8" t="str">
        <f>'Лист 1'!R7297</f>
        <v/>
      </c>
    </row>
    <row r="7293">
      <c r="A7293" s="8" t="str">
        <f>'Лист 1'!L7298</f>
        <v/>
      </c>
      <c r="B7293" s="8" t="str">
        <f>'Лист 1'!E7298</f>
        <v/>
      </c>
      <c r="C7293" s="8" t="str">
        <f>'Лист 1'!C7298</f>
        <v/>
      </c>
      <c r="D7293" s="8" t="str">
        <f>'Лист 1'!I7298</f>
        <v/>
      </c>
      <c r="E7293" s="8" t="str">
        <f>'Лист 1'!R7298</f>
        <v/>
      </c>
    </row>
    <row r="7294">
      <c r="A7294" s="8" t="str">
        <f>'Лист 1'!L7299</f>
        <v/>
      </c>
      <c r="B7294" s="8" t="str">
        <f>'Лист 1'!E7299</f>
        <v/>
      </c>
      <c r="C7294" s="8" t="str">
        <f>'Лист 1'!C7299</f>
        <v/>
      </c>
      <c r="D7294" s="8" t="str">
        <f>'Лист 1'!I7299</f>
        <v/>
      </c>
      <c r="E7294" s="8" t="str">
        <f>'Лист 1'!R7299</f>
        <v/>
      </c>
    </row>
    <row r="7295">
      <c r="A7295" s="8" t="str">
        <f>'Лист 1'!L7300</f>
        <v/>
      </c>
      <c r="B7295" s="8" t="str">
        <f>'Лист 1'!E7300</f>
        <v/>
      </c>
      <c r="C7295" s="8" t="str">
        <f>'Лист 1'!C7300</f>
        <v/>
      </c>
      <c r="D7295" s="8" t="str">
        <f>'Лист 1'!I7300</f>
        <v/>
      </c>
      <c r="E7295" s="8" t="str">
        <f>'Лист 1'!R7300</f>
        <v/>
      </c>
    </row>
    <row r="7296">
      <c r="A7296" s="8" t="str">
        <f>'Лист 1'!L7301</f>
        <v/>
      </c>
      <c r="B7296" s="8" t="str">
        <f>'Лист 1'!E7301</f>
        <v/>
      </c>
      <c r="C7296" s="8" t="str">
        <f>'Лист 1'!C7301</f>
        <v/>
      </c>
      <c r="D7296" s="8" t="str">
        <f>'Лист 1'!I7301</f>
        <v/>
      </c>
      <c r="E7296" s="8" t="str">
        <f>'Лист 1'!R7301</f>
        <v/>
      </c>
    </row>
    <row r="7297">
      <c r="A7297" s="8" t="str">
        <f>'Лист 1'!L7302</f>
        <v/>
      </c>
      <c r="B7297" s="8" t="str">
        <f>'Лист 1'!E7302</f>
        <v/>
      </c>
      <c r="C7297" s="8" t="str">
        <f>'Лист 1'!C7302</f>
        <v/>
      </c>
      <c r="D7297" s="8" t="str">
        <f>'Лист 1'!I7302</f>
        <v/>
      </c>
      <c r="E7297" s="8" t="str">
        <f>'Лист 1'!R7302</f>
        <v/>
      </c>
    </row>
    <row r="7298">
      <c r="A7298" s="8" t="str">
        <f>'Лист 1'!L7303</f>
        <v/>
      </c>
      <c r="B7298" s="8" t="str">
        <f>'Лист 1'!E7303</f>
        <v/>
      </c>
      <c r="C7298" s="8" t="str">
        <f>'Лист 1'!C7303</f>
        <v/>
      </c>
      <c r="D7298" s="8" t="str">
        <f>'Лист 1'!I7303</f>
        <v/>
      </c>
      <c r="E7298" s="8" t="str">
        <f>'Лист 1'!R7303</f>
        <v/>
      </c>
    </row>
    <row r="7299">
      <c r="A7299" s="8" t="str">
        <f>'Лист 1'!L7304</f>
        <v/>
      </c>
      <c r="B7299" s="8" t="str">
        <f>'Лист 1'!E7304</f>
        <v/>
      </c>
      <c r="C7299" s="8" t="str">
        <f>'Лист 1'!C7304</f>
        <v/>
      </c>
      <c r="D7299" s="8" t="str">
        <f>'Лист 1'!I7304</f>
        <v/>
      </c>
      <c r="E7299" s="8" t="str">
        <f>'Лист 1'!R7304</f>
        <v/>
      </c>
    </row>
    <row r="7300">
      <c r="A7300" s="8" t="str">
        <f>'Лист 1'!L7305</f>
        <v/>
      </c>
      <c r="B7300" s="8" t="str">
        <f>'Лист 1'!E7305</f>
        <v/>
      </c>
      <c r="C7300" s="8" t="str">
        <f>'Лист 1'!C7305</f>
        <v/>
      </c>
      <c r="D7300" s="8" t="str">
        <f>'Лист 1'!I7305</f>
        <v/>
      </c>
      <c r="E7300" s="8" t="str">
        <f>'Лист 1'!R7305</f>
        <v/>
      </c>
    </row>
    <row r="7301">
      <c r="A7301" s="8" t="str">
        <f>'Лист 1'!L7306</f>
        <v/>
      </c>
      <c r="B7301" s="8" t="str">
        <f>'Лист 1'!E7306</f>
        <v/>
      </c>
      <c r="C7301" s="8" t="str">
        <f>'Лист 1'!C7306</f>
        <v/>
      </c>
      <c r="D7301" s="8" t="str">
        <f>'Лист 1'!I7306</f>
        <v/>
      </c>
      <c r="E7301" s="8" t="str">
        <f>'Лист 1'!R7306</f>
        <v/>
      </c>
    </row>
    <row r="7302">
      <c r="A7302" s="8" t="str">
        <f>'Лист 1'!L7307</f>
        <v/>
      </c>
      <c r="B7302" s="8" t="str">
        <f>'Лист 1'!E7307</f>
        <v/>
      </c>
      <c r="C7302" s="8" t="str">
        <f>'Лист 1'!C7307</f>
        <v/>
      </c>
      <c r="D7302" s="8" t="str">
        <f>'Лист 1'!I7307</f>
        <v/>
      </c>
      <c r="E7302" s="8" t="str">
        <f>'Лист 1'!R7307</f>
        <v/>
      </c>
    </row>
    <row r="7303">
      <c r="A7303" s="8" t="str">
        <f>'Лист 1'!L7308</f>
        <v/>
      </c>
      <c r="B7303" s="8" t="str">
        <f>'Лист 1'!E7308</f>
        <v/>
      </c>
      <c r="C7303" s="8" t="str">
        <f>'Лист 1'!C7308</f>
        <v/>
      </c>
      <c r="D7303" s="8" t="str">
        <f>'Лист 1'!I7308</f>
        <v/>
      </c>
      <c r="E7303" s="8" t="str">
        <f>'Лист 1'!R7308</f>
        <v/>
      </c>
    </row>
    <row r="7304">
      <c r="A7304" s="8" t="str">
        <f>'Лист 1'!L7309</f>
        <v/>
      </c>
      <c r="B7304" s="8" t="str">
        <f>'Лист 1'!E7309</f>
        <v/>
      </c>
      <c r="C7304" s="8" t="str">
        <f>'Лист 1'!C7309</f>
        <v/>
      </c>
      <c r="D7304" s="8" t="str">
        <f>'Лист 1'!I7309</f>
        <v/>
      </c>
      <c r="E7304" s="8" t="str">
        <f>'Лист 1'!R7309</f>
        <v/>
      </c>
    </row>
    <row r="7305">
      <c r="A7305" s="8" t="str">
        <f>'Лист 1'!L7310</f>
        <v/>
      </c>
      <c r="B7305" s="8" t="str">
        <f>'Лист 1'!E7310</f>
        <v/>
      </c>
      <c r="C7305" s="8" t="str">
        <f>'Лист 1'!C7310</f>
        <v/>
      </c>
      <c r="D7305" s="8" t="str">
        <f>'Лист 1'!I7310</f>
        <v/>
      </c>
      <c r="E7305" s="8" t="str">
        <f>'Лист 1'!R7310</f>
        <v/>
      </c>
    </row>
    <row r="7306">
      <c r="A7306" s="8" t="str">
        <f>'Лист 1'!L7311</f>
        <v/>
      </c>
      <c r="B7306" s="8" t="str">
        <f>'Лист 1'!E7311</f>
        <v/>
      </c>
      <c r="C7306" s="8" t="str">
        <f>'Лист 1'!C7311</f>
        <v/>
      </c>
      <c r="D7306" s="8" t="str">
        <f>'Лист 1'!I7311</f>
        <v/>
      </c>
      <c r="E7306" s="8" t="str">
        <f>'Лист 1'!R7311</f>
        <v/>
      </c>
    </row>
    <row r="7307">
      <c r="A7307" s="8" t="str">
        <f>'Лист 1'!L7312</f>
        <v/>
      </c>
      <c r="B7307" s="8" t="str">
        <f>'Лист 1'!E7312</f>
        <v/>
      </c>
      <c r="C7307" s="8" t="str">
        <f>'Лист 1'!C7312</f>
        <v/>
      </c>
      <c r="D7307" s="8" t="str">
        <f>'Лист 1'!I7312</f>
        <v/>
      </c>
      <c r="E7307" s="8" t="str">
        <f>'Лист 1'!R7312</f>
        <v/>
      </c>
    </row>
    <row r="7308">
      <c r="A7308" s="8" t="str">
        <f>'Лист 1'!L7313</f>
        <v/>
      </c>
      <c r="B7308" s="8" t="str">
        <f>'Лист 1'!E7313</f>
        <v/>
      </c>
      <c r="C7308" s="8" t="str">
        <f>'Лист 1'!C7313</f>
        <v/>
      </c>
      <c r="D7308" s="8" t="str">
        <f>'Лист 1'!I7313</f>
        <v/>
      </c>
      <c r="E7308" s="8" t="str">
        <f>'Лист 1'!R7313</f>
        <v/>
      </c>
    </row>
    <row r="7309">
      <c r="A7309" s="8" t="str">
        <f>'Лист 1'!L7314</f>
        <v/>
      </c>
      <c r="B7309" s="8" t="str">
        <f>'Лист 1'!E7314</f>
        <v/>
      </c>
      <c r="C7309" s="8" t="str">
        <f>'Лист 1'!C7314</f>
        <v/>
      </c>
      <c r="D7309" s="8" t="str">
        <f>'Лист 1'!I7314</f>
        <v/>
      </c>
      <c r="E7309" s="8" t="str">
        <f>'Лист 1'!R7314</f>
        <v/>
      </c>
    </row>
    <row r="7310">
      <c r="A7310" s="8" t="str">
        <f>'Лист 1'!L7315</f>
        <v/>
      </c>
      <c r="B7310" s="8" t="str">
        <f>'Лист 1'!E7315</f>
        <v/>
      </c>
      <c r="C7310" s="8" t="str">
        <f>'Лист 1'!C7315</f>
        <v/>
      </c>
      <c r="D7310" s="8" t="str">
        <f>'Лист 1'!I7315</f>
        <v/>
      </c>
      <c r="E7310" s="8" t="str">
        <f>'Лист 1'!R7315</f>
        <v/>
      </c>
    </row>
    <row r="7311">
      <c r="A7311" s="8" t="str">
        <f>'Лист 1'!L7316</f>
        <v/>
      </c>
      <c r="B7311" s="8" t="str">
        <f>'Лист 1'!E7316</f>
        <v/>
      </c>
      <c r="C7311" s="8" t="str">
        <f>'Лист 1'!C7316</f>
        <v/>
      </c>
      <c r="D7311" s="8" t="str">
        <f>'Лист 1'!I7316</f>
        <v/>
      </c>
      <c r="E7311" s="8" t="str">
        <f>'Лист 1'!R7316</f>
        <v/>
      </c>
    </row>
    <row r="7312">
      <c r="A7312" s="8" t="str">
        <f>'Лист 1'!L7317</f>
        <v/>
      </c>
      <c r="B7312" s="8" t="str">
        <f>'Лист 1'!E7317</f>
        <v/>
      </c>
      <c r="C7312" s="8" t="str">
        <f>'Лист 1'!C7317</f>
        <v/>
      </c>
      <c r="D7312" s="8" t="str">
        <f>'Лист 1'!I7317</f>
        <v/>
      </c>
      <c r="E7312" s="8" t="str">
        <f>'Лист 1'!R7317</f>
        <v/>
      </c>
    </row>
    <row r="7313">
      <c r="A7313" s="8" t="str">
        <f>'Лист 1'!L7318</f>
        <v/>
      </c>
      <c r="B7313" s="8" t="str">
        <f>'Лист 1'!E7318</f>
        <v/>
      </c>
      <c r="C7313" s="8" t="str">
        <f>'Лист 1'!C7318</f>
        <v/>
      </c>
      <c r="D7313" s="8" t="str">
        <f>'Лист 1'!I7318</f>
        <v/>
      </c>
      <c r="E7313" s="8" t="str">
        <f>'Лист 1'!R7318</f>
        <v/>
      </c>
    </row>
    <row r="7314">
      <c r="A7314" s="8" t="str">
        <f>'Лист 1'!L7319</f>
        <v/>
      </c>
      <c r="B7314" s="8" t="str">
        <f>'Лист 1'!E7319</f>
        <v/>
      </c>
      <c r="C7314" s="8" t="str">
        <f>'Лист 1'!C7319</f>
        <v/>
      </c>
      <c r="D7314" s="8" t="str">
        <f>'Лист 1'!I7319</f>
        <v/>
      </c>
      <c r="E7314" s="8" t="str">
        <f>'Лист 1'!R7319</f>
        <v/>
      </c>
    </row>
    <row r="7315">
      <c r="A7315" s="8" t="str">
        <f>'Лист 1'!L7320</f>
        <v/>
      </c>
      <c r="B7315" s="8" t="str">
        <f>'Лист 1'!E7320</f>
        <v/>
      </c>
      <c r="C7315" s="8" t="str">
        <f>'Лист 1'!C7320</f>
        <v/>
      </c>
      <c r="D7315" s="8" t="str">
        <f>'Лист 1'!I7320</f>
        <v/>
      </c>
      <c r="E7315" s="8" t="str">
        <f>'Лист 1'!R7320</f>
        <v/>
      </c>
    </row>
    <row r="7316">
      <c r="A7316" s="8" t="str">
        <f>'Лист 1'!L7321</f>
        <v/>
      </c>
      <c r="B7316" s="8" t="str">
        <f>'Лист 1'!E7321</f>
        <v/>
      </c>
      <c r="C7316" s="8" t="str">
        <f>'Лист 1'!C7321</f>
        <v/>
      </c>
      <c r="D7316" s="8" t="str">
        <f>'Лист 1'!I7321</f>
        <v/>
      </c>
      <c r="E7316" s="8" t="str">
        <f>'Лист 1'!R7321</f>
        <v/>
      </c>
    </row>
    <row r="7317">
      <c r="A7317" s="8" t="str">
        <f>'Лист 1'!L7322</f>
        <v/>
      </c>
      <c r="B7317" s="8" t="str">
        <f>'Лист 1'!E7322</f>
        <v/>
      </c>
      <c r="C7317" s="8" t="str">
        <f>'Лист 1'!C7322</f>
        <v/>
      </c>
      <c r="D7317" s="8" t="str">
        <f>'Лист 1'!I7322</f>
        <v/>
      </c>
      <c r="E7317" s="8" t="str">
        <f>'Лист 1'!R7322</f>
        <v/>
      </c>
    </row>
    <row r="7318">
      <c r="A7318" s="8" t="str">
        <f>'Лист 1'!L7323</f>
        <v/>
      </c>
      <c r="B7318" s="8" t="str">
        <f>'Лист 1'!E7323</f>
        <v/>
      </c>
      <c r="C7318" s="8" t="str">
        <f>'Лист 1'!C7323</f>
        <v/>
      </c>
      <c r="D7318" s="8" t="str">
        <f>'Лист 1'!I7323</f>
        <v/>
      </c>
      <c r="E7318" s="8" t="str">
        <f>'Лист 1'!R7323</f>
        <v/>
      </c>
    </row>
    <row r="7319">
      <c r="A7319" s="8" t="str">
        <f>'Лист 1'!L7324</f>
        <v/>
      </c>
      <c r="B7319" s="8" t="str">
        <f>'Лист 1'!E7324</f>
        <v/>
      </c>
      <c r="C7319" s="8" t="str">
        <f>'Лист 1'!C7324</f>
        <v/>
      </c>
      <c r="D7319" s="8" t="str">
        <f>'Лист 1'!I7324</f>
        <v/>
      </c>
      <c r="E7319" s="8" t="str">
        <f>'Лист 1'!R7324</f>
        <v/>
      </c>
    </row>
    <row r="7320">
      <c r="A7320" s="8" t="str">
        <f>'Лист 1'!L7325</f>
        <v/>
      </c>
      <c r="B7320" s="8" t="str">
        <f>'Лист 1'!E7325</f>
        <v/>
      </c>
      <c r="C7320" s="8" t="str">
        <f>'Лист 1'!C7325</f>
        <v/>
      </c>
      <c r="D7320" s="8" t="str">
        <f>'Лист 1'!I7325</f>
        <v/>
      </c>
      <c r="E7320" s="8" t="str">
        <f>'Лист 1'!R7325</f>
        <v/>
      </c>
    </row>
    <row r="7321">
      <c r="A7321" s="8" t="str">
        <f>'Лист 1'!L7326</f>
        <v/>
      </c>
      <c r="B7321" s="8" t="str">
        <f>'Лист 1'!E7326</f>
        <v/>
      </c>
      <c r="C7321" s="8" t="str">
        <f>'Лист 1'!C7326</f>
        <v/>
      </c>
      <c r="D7321" s="8" t="str">
        <f>'Лист 1'!I7326</f>
        <v/>
      </c>
      <c r="E7321" s="8" t="str">
        <f>'Лист 1'!R7326</f>
        <v/>
      </c>
    </row>
    <row r="7322">
      <c r="A7322" s="8" t="str">
        <f>'Лист 1'!L7327</f>
        <v/>
      </c>
      <c r="B7322" s="8" t="str">
        <f>'Лист 1'!E7327</f>
        <v/>
      </c>
      <c r="C7322" s="8" t="str">
        <f>'Лист 1'!C7327</f>
        <v/>
      </c>
      <c r="D7322" s="8" t="str">
        <f>'Лист 1'!I7327</f>
        <v/>
      </c>
      <c r="E7322" s="8" t="str">
        <f>'Лист 1'!R7327</f>
        <v/>
      </c>
    </row>
    <row r="7323">
      <c r="A7323" s="8" t="str">
        <f>'Лист 1'!L7328</f>
        <v/>
      </c>
      <c r="B7323" s="8" t="str">
        <f>'Лист 1'!E7328</f>
        <v/>
      </c>
      <c r="C7323" s="8" t="str">
        <f>'Лист 1'!C7328</f>
        <v/>
      </c>
      <c r="D7323" s="8" t="str">
        <f>'Лист 1'!I7328</f>
        <v/>
      </c>
      <c r="E7323" s="8" t="str">
        <f>'Лист 1'!R7328</f>
        <v/>
      </c>
    </row>
    <row r="7324">
      <c r="A7324" s="8" t="str">
        <f>'Лист 1'!L7329</f>
        <v/>
      </c>
      <c r="B7324" s="8" t="str">
        <f>'Лист 1'!E7329</f>
        <v/>
      </c>
      <c r="C7324" s="8" t="str">
        <f>'Лист 1'!C7329</f>
        <v/>
      </c>
      <c r="D7324" s="8" t="str">
        <f>'Лист 1'!I7329</f>
        <v/>
      </c>
      <c r="E7324" s="8" t="str">
        <f>'Лист 1'!R7329</f>
        <v/>
      </c>
    </row>
    <row r="7325">
      <c r="A7325" s="8" t="str">
        <f>'Лист 1'!L7330</f>
        <v/>
      </c>
      <c r="B7325" s="8" t="str">
        <f>'Лист 1'!E7330</f>
        <v/>
      </c>
      <c r="C7325" s="8" t="str">
        <f>'Лист 1'!C7330</f>
        <v/>
      </c>
      <c r="D7325" s="8" t="str">
        <f>'Лист 1'!I7330</f>
        <v/>
      </c>
      <c r="E7325" s="8" t="str">
        <f>'Лист 1'!R7330</f>
        <v/>
      </c>
    </row>
    <row r="7326">
      <c r="A7326" s="8" t="str">
        <f>'Лист 1'!L7331</f>
        <v/>
      </c>
      <c r="B7326" s="8" t="str">
        <f>'Лист 1'!E7331</f>
        <v/>
      </c>
      <c r="C7326" s="8" t="str">
        <f>'Лист 1'!C7331</f>
        <v/>
      </c>
      <c r="D7326" s="8" t="str">
        <f>'Лист 1'!I7331</f>
        <v/>
      </c>
      <c r="E7326" s="8" t="str">
        <f>'Лист 1'!R7331</f>
        <v/>
      </c>
    </row>
    <row r="7327">
      <c r="A7327" s="8" t="str">
        <f>'Лист 1'!L7332</f>
        <v/>
      </c>
      <c r="B7327" s="8" t="str">
        <f>'Лист 1'!E7332</f>
        <v/>
      </c>
      <c r="C7327" s="8" t="str">
        <f>'Лист 1'!C7332</f>
        <v/>
      </c>
      <c r="D7327" s="8" t="str">
        <f>'Лист 1'!I7332</f>
        <v/>
      </c>
      <c r="E7327" s="8" t="str">
        <f>'Лист 1'!R7332</f>
        <v/>
      </c>
    </row>
    <row r="7328">
      <c r="A7328" s="8" t="str">
        <f>'Лист 1'!L7333</f>
        <v/>
      </c>
      <c r="B7328" s="8" t="str">
        <f>'Лист 1'!E7333</f>
        <v/>
      </c>
      <c r="C7328" s="8" t="str">
        <f>'Лист 1'!C7333</f>
        <v/>
      </c>
      <c r="D7328" s="8" t="str">
        <f>'Лист 1'!I7333</f>
        <v/>
      </c>
      <c r="E7328" s="8" t="str">
        <f>'Лист 1'!R7333</f>
        <v/>
      </c>
    </row>
    <row r="7329">
      <c r="A7329" s="8" t="str">
        <f>'Лист 1'!L7334</f>
        <v/>
      </c>
      <c r="B7329" s="8" t="str">
        <f>'Лист 1'!E7334</f>
        <v/>
      </c>
      <c r="C7329" s="8" t="str">
        <f>'Лист 1'!C7334</f>
        <v/>
      </c>
      <c r="D7329" s="8" t="str">
        <f>'Лист 1'!I7334</f>
        <v/>
      </c>
      <c r="E7329" s="8" t="str">
        <f>'Лист 1'!R7334</f>
        <v/>
      </c>
    </row>
    <row r="7330">
      <c r="A7330" s="8" t="str">
        <f>'Лист 1'!L7335</f>
        <v/>
      </c>
      <c r="B7330" s="8" t="str">
        <f>'Лист 1'!E7335</f>
        <v/>
      </c>
      <c r="C7330" s="8" t="str">
        <f>'Лист 1'!C7335</f>
        <v/>
      </c>
      <c r="D7330" s="8" t="str">
        <f>'Лист 1'!I7335</f>
        <v/>
      </c>
      <c r="E7330" s="8" t="str">
        <f>'Лист 1'!R7335</f>
        <v/>
      </c>
    </row>
    <row r="7331">
      <c r="A7331" s="8" t="str">
        <f>'Лист 1'!L7336</f>
        <v/>
      </c>
      <c r="B7331" s="8" t="str">
        <f>'Лист 1'!E7336</f>
        <v/>
      </c>
      <c r="C7331" s="8" t="str">
        <f>'Лист 1'!C7336</f>
        <v/>
      </c>
      <c r="D7331" s="8" t="str">
        <f>'Лист 1'!I7336</f>
        <v/>
      </c>
      <c r="E7331" s="8" t="str">
        <f>'Лист 1'!R7336</f>
        <v/>
      </c>
    </row>
    <row r="7332">
      <c r="A7332" s="8" t="str">
        <f>'Лист 1'!L7337</f>
        <v/>
      </c>
      <c r="B7332" s="8" t="str">
        <f>'Лист 1'!E7337</f>
        <v/>
      </c>
      <c r="C7332" s="8" t="str">
        <f>'Лист 1'!C7337</f>
        <v/>
      </c>
      <c r="D7332" s="8" t="str">
        <f>'Лист 1'!I7337</f>
        <v/>
      </c>
      <c r="E7332" s="8" t="str">
        <f>'Лист 1'!R7337</f>
        <v/>
      </c>
    </row>
    <row r="7333">
      <c r="A7333" s="8" t="str">
        <f>'Лист 1'!L7338</f>
        <v/>
      </c>
      <c r="B7333" s="8" t="str">
        <f>'Лист 1'!E7338</f>
        <v/>
      </c>
      <c r="C7333" s="8" t="str">
        <f>'Лист 1'!C7338</f>
        <v/>
      </c>
      <c r="D7333" s="8" t="str">
        <f>'Лист 1'!I7338</f>
        <v/>
      </c>
      <c r="E7333" s="8" t="str">
        <f>'Лист 1'!R7338</f>
        <v/>
      </c>
    </row>
    <row r="7334">
      <c r="A7334" s="8" t="str">
        <f>'Лист 1'!L7339</f>
        <v/>
      </c>
      <c r="B7334" s="8" t="str">
        <f>'Лист 1'!E7339</f>
        <v/>
      </c>
      <c r="C7334" s="8" t="str">
        <f>'Лист 1'!C7339</f>
        <v/>
      </c>
      <c r="D7334" s="8" t="str">
        <f>'Лист 1'!I7339</f>
        <v/>
      </c>
      <c r="E7334" s="8" t="str">
        <f>'Лист 1'!R7339</f>
        <v/>
      </c>
    </row>
    <row r="7335">
      <c r="A7335" s="8" t="str">
        <f>'Лист 1'!L7340</f>
        <v/>
      </c>
      <c r="B7335" s="8" t="str">
        <f>'Лист 1'!E7340</f>
        <v/>
      </c>
      <c r="C7335" s="8" t="str">
        <f>'Лист 1'!C7340</f>
        <v/>
      </c>
      <c r="D7335" s="8" t="str">
        <f>'Лист 1'!I7340</f>
        <v/>
      </c>
      <c r="E7335" s="8" t="str">
        <f>'Лист 1'!R7340</f>
        <v/>
      </c>
    </row>
    <row r="7336">
      <c r="A7336" s="8" t="str">
        <f>'Лист 1'!L7341</f>
        <v/>
      </c>
      <c r="B7336" s="8" t="str">
        <f>'Лист 1'!E7341</f>
        <v/>
      </c>
      <c r="C7336" s="8" t="str">
        <f>'Лист 1'!C7341</f>
        <v/>
      </c>
      <c r="D7336" s="8" t="str">
        <f>'Лист 1'!I7341</f>
        <v/>
      </c>
      <c r="E7336" s="8" t="str">
        <f>'Лист 1'!R7341</f>
        <v/>
      </c>
    </row>
    <row r="7337">
      <c r="A7337" s="8" t="str">
        <f>'Лист 1'!L7342</f>
        <v/>
      </c>
      <c r="B7337" s="8" t="str">
        <f>'Лист 1'!E7342</f>
        <v/>
      </c>
      <c r="C7337" s="8" t="str">
        <f>'Лист 1'!C7342</f>
        <v/>
      </c>
      <c r="D7337" s="8" t="str">
        <f>'Лист 1'!I7342</f>
        <v/>
      </c>
      <c r="E7337" s="8" t="str">
        <f>'Лист 1'!R7342</f>
        <v/>
      </c>
    </row>
    <row r="7338">
      <c r="A7338" s="8" t="str">
        <f>'Лист 1'!L7343</f>
        <v/>
      </c>
      <c r="B7338" s="8" t="str">
        <f>'Лист 1'!E7343</f>
        <v/>
      </c>
      <c r="C7338" s="8" t="str">
        <f>'Лист 1'!C7343</f>
        <v/>
      </c>
      <c r="D7338" s="8" t="str">
        <f>'Лист 1'!I7343</f>
        <v/>
      </c>
      <c r="E7338" s="8" t="str">
        <f>'Лист 1'!R7343</f>
        <v/>
      </c>
    </row>
    <row r="7339">
      <c r="A7339" s="8" t="str">
        <f>'Лист 1'!L7344</f>
        <v/>
      </c>
      <c r="B7339" s="8" t="str">
        <f>'Лист 1'!E7344</f>
        <v/>
      </c>
      <c r="C7339" s="8" t="str">
        <f>'Лист 1'!C7344</f>
        <v/>
      </c>
      <c r="D7339" s="8" t="str">
        <f>'Лист 1'!I7344</f>
        <v/>
      </c>
      <c r="E7339" s="8" t="str">
        <f>'Лист 1'!R7344</f>
        <v/>
      </c>
    </row>
    <row r="7340">
      <c r="A7340" s="8" t="str">
        <f>'Лист 1'!L7345</f>
        <v/>
      </c>
      <c r="B7340" s="8" t="str">
        <f>'Лист 1'!E7345</f>
        <v/>
      </c>
      <c r="C7340" s="8" t="str">
        <f>'Лист 1'!C7345</f>
        <v/>
      </c>
      <c r="D7340" s="8" t="str">
        <f>'Лист 1'!I7345</f>
        <v/>
      </c>
      <c r="E7340" s="8" t="str">
        <f>'Лист 1'!R7345</f>
        <v/>
      </c>
    </row>
    <row r="7341">
      <c r="A7341" s="8" t="str">
        <f>'Лист 1'!L7346</f>
        <v/>
      </c>
      <c r="B7341" s="8" t="str">
        <f>'Лист 1'!E7346</f>
        <v/>
      </c>
      <c r="C7341" s="8" t="str">
        <f>'Лист 1'!C7346</f>
        <v/>
      </c>
      <c r="D7341" s="8" t="str">
        <f>'Лист 1'!I7346</f>
        <v/>
      </c>
      <c r="E7341" s="8" t="str">
        <f>'Лист 1'!R7346</f>
        <v/>
      </c>
    </row>
    <row r="7342">
      <c r="A7342" s="8" t="str">
        <f>'Лист 1'!L7347</f>
        <v/>
      </c>
      <c r="B7342" s="8" t="str">
        <f>'Лист 1'!E7347</f>
        <v/>
      </c>
      <c r="C7342" s="8" t="str">
        <f>'Лист 1'!C7347</f>
        <v/>
      </c>
      <c r="D7342" s="8" t="str">
        <f>'Лист 1'!I7347</f>
        <v/>
      </c>
      <c r="E7342" s="8" t="str">
        <f>'Лист 1'!R7347</f>
        <v/>
      </c>
    </row>
    <row r="7343">
      <c r="A7343" s="8" t="str">
        <f>'Лист 1'!L7348</f>
        <v/>
      </c>
      <c r="B7343" s="8" t="str">
        <f>'Лист 1'!E7348</f>
        <v/>
      </c>
      <c r="C7343" s="8" t="str">
        <f>'Лист 1'!C7348</f>
        <v/>
      </c>
      <c r="D7343" s="8" t="str">
        <f>'Лист 1'!I7348</f>
        <v/>
      </c>
      <c r="E7343" s="8" t="str">
        <f>'Лист 1'!R7348</f>
        <v/>
      </c>
    </row>
    <row r="7344">
      <c r="A7344" s="8" t="str">
        <f>'Лист 1'!L7349</f>
        <v/>
      </c>
      <c r="B7344" s="8" t="str">
        <f>'Лист 1'!E7349</f>
        <v/>
      </c>
      <c r="C7344" s="8" t="str">
        <f>'Лист 1'!C7349</f>
        <v/>
      </c>
      <c r="D7344" s="8" t="str">
        <f>'Лист 1'!I7349</f>
        <v/>
      </c>
      <c r="E7344" s="8" t="str">
        <f>'Лист 1'!R7349</f>
        <v/>
      </c>
    </row>
    <row r="7345">
      <c r="A7345" s="8" t="str">
        <f>'Лист 1'!L7350</f>
        <v/>
      </c>
      <c r="B7345" s="8" t="str">
        <f>'Лист 1'!E7350</f>
        <v/>
      </c>
      <c r="C7345" s="8" t="str">
        <f>'Лист 1'!C7350</f>
        <v/>
      </c>
      <c r="D7345" s="8" t="str">
        <f>'Лист 1'!I7350</f>
        <v/>
      </c>
      <c r="E7345" s="8" t="str">
        <f>'Лист 1'!R7350</f>
        <v/>
      </c>
    </row>
    <row r="7346">
      <c r="A7346" s="8" t="str">
        <f>'Лист 1'!L7351</f>
        <v/>
      </c>
      <c r="B7346" s="8" t="str">
        <f>'Лист 1'!E7351</f>
        <v/>
      </c>
      <c r="C7346" s="8" t="str">
        <f>'Лист 1'!C7351</f>
        <v/>
      </c>
      <c r="D7346" s="8" t="str">
        <f>'Лист 1'!I7351</f>
        <v/>
      </c>
      <c r="E7346" s="8" t="str">
        <f>'Лист 1'!R7351</f>
        <v/>
      </c>
    </row>
    <row r="7347">
      <c r="A7347" s="8" t="str">
        <f>'Лист 1'!L7352</f>
        <v/>
      </c>
      <c r="B7347" s="8" t="str">
        <f>'Лист 1'!E7352</f>
        <v/>
      </c>
      <c r="C7347" s="8" t="str">
        <f>'Лист 1'!C7352</f>
        <v/>
      </c>
      <c r="D7347" s="8" t="str">
        <f>'Лист 1'!I7352</f>
        <v/>
      </c>
      <c r="E7347" s="8" t="str">
        <f>'Лист 1'!R7352</f>
        <v/>
      </c>
    </row>
    <row r="7348">
      <c r="A7348" s="8" t="str">
        <f>'Лист 1'!L7353</f>
        <v/>
      </c>
      <c r="B7348" s="8" t="str">
        <f>'Лист 1'!E7353</f>
        <v/>
      </c>
      <c r="C7348" s="8" t="str">
        <f>'Лист 1'!C7353</f>
        <v/>
      </c>
      <c r="D7348" s="8" t="str">
        <f>'Лист 1'!I7353</f>
        <v/>
      </c>
      <c r="E7348" s="8" t="str">
        <f>'Лист 1'!R7353</f>
        <v/>
      </c>
    </row>
    <row r="7349">
      <c r="A7349" s="8" t="str">
        <f>'Лист 1'!L7354</f>
        <v/>
      </c>
      <c r="B7349" s="8" t="str">
        <f>'Лист 1'!E7354</f>
        <v/>
      </c>
      <c r="C7349" s="8" t="str">
        <f>'Лист 1'!C7354</f>
        <v/>
      </c>
      <c r="D7349" s="8" t="str">
        <f>'Лист 1'!I7354</f>
        <v/>
      </c>
      <c r="E7349" s="8" t="str">
        <f>'Лист 1'!R7354</f>
        <v/>
      </c>
    </row>
    <row r="7350">
      <c r="A7350" s="8" t="str">
        <f>'Лист 1'!L7355</f>
        <v/>
      </c>
      <c r="B7350" s="8" t="str">
        <f>'Лист 1'!E7355</f>
        <v/>
      </c>
      <c r="C7350" s="8" t="str">
        <f>'Лист 1'!C7355</f>
        <v/>
      </c>
      <c r="D7350" s="8" t="str">
        <f>'Лист 1'!I7355</f>
        <v/>
      </c>
      <c r="E7350" s="8" t="str">
        <f>'Лист 1'!R7355</f>
        <v/>
      </c>
    </row>
    <row r="7351">
      <c r="A7351" s="8" t="str">
        <f>'Лист 1'!L7356</f>
        <v/>
      </c>
      <c r="B7351" s="8" t="str">
        <f>'Лист 1'!E7356</f>
        <v/>
      </c>
      <c r="C7351" s="8" t="str">
        <f>'Лист 1'!C7356</f>
        <v/>
      </c>
      <c r="D7351" s="8" t="str">
        <f>'Лист 1'!I7356</f>
        <v/>
      </c>
      <c r="E7351" s="8" t="str">
        <f>'Лист 1'!R7356</f>
        <v/>
      </c>
    </row>
    <row r="7352">
      <c r="A7352" s="8" t="str">
        <f>'Лист 1'!L7357</f>
        <v/>
      </c>
      <c r="B7352" s="8" t="str">
        <f>'Лист 1'!E7357</f>
        <v/>
      </c>
      <c r="C7352" s="8" t="str">
        <f>'Лист 1'!C7357</f>
        <v/>
      </c>
      <c r="D7352" s="8" t="str">
        <f>'Лист 1'!I7357</f>
        <v/>
      </c>
      <c r="E7352" s="8" t="str">
        <f>'Лист 1'!R7357</f>
        <v/>
      </c>
    </row>
    <row r="7353">
      <c r="A7353" s="8" t="str">
        <f>'Лист 1'!L7358</f>
        <v/>
      </c>
      <c r="B7353" s="8" t="str">
        <f>'Лист 1'!E7358</f>
        <v/>
      </c>
      <c r="C7353" s="8" t="str">
        <f>'Лист 1'!C7358</f>
        <v/>
      </c>
      <c r="D7353" s="8" t="str">
        <f>'Лист 1'!I7358</f>
        <v/>
      </c>
      <c r="E7353" s="8" t="str">
        <f>'Лист 1'!R7358</f>
        <v/>
      </c>
    </row>
    <row r="7354">
      <c r="A7354" s="8" t="str">
        <f>'Лист 1'!L7359</f>
        <v/>
      </c>
      <c r="B7354" s="8" t="str">
        <f>'Лист 1'!E7359</f>
        <v/>
      </c>
      <c r="C7354" s="8" t="str">
        <f>'Лист 1'!C7359</f>
        <v/>
      </c>
      <c r="D7354" s="8" t="str">
        <f>'Лист 1'!I7359</f>
        <v/>
      </c>
      <c r="E7354" s="8" t="str">
        <f>'Лист 1'!R7359</f>
        <v/>
      </c>
    </row>
    <row r="7355">
      <c r="A7355" s="8" t="str">
        <f>'Лист 1'!L7360</f>
        <v/>
      </c>
      <c r="B7355" s="8" t="str">
        <f>'Лист 1'!E7360</f>
        <v/>
      </c>
      <c r="C7355" s="8" t="str">
        <f>'Лист 1'!C7360</f>
        <v/>
      </c>
      <c r="D7355" s="8" t="str">
        <f>'Лист 1'!I7360</f>
        <v/>
      </c>
      <c r="E7355" s="8" t="str">
        <f>'Лист 1'!R7360</f>
        <v/>
      </c>
    </row>
    <row r="7356">
      <c r="A7356" s="8" t="str">
        <f>'Лист 1'!L7361</f>
        <v/>
      </c>
      <c r="B7356" s="8" t="str">
        <f>'Лист 1'!E7361</f>
        <v/>
      </c>
      <c r="C7356" s="8" t="str">
        <f>'Лист 1'!C7361</f>
        <v/>
      </c>
      <c r="D7356" s="8" t="str">
        <f>'Лист 1'!I7361</f>
        <v/>
      </c>
      <c r="E7356" s="8" t="str">
        <f>'Лист 1'!R7361</f>
        <v/>
      </c>
    </row>
    <row r="7357">
      <c r="A7357" s="8" t="str">
        <f>'Лист 1'!L7362</f>
        <v/>
      </c>
      <c r="B7357" s="8" t="str">
        <f>'Лист 1'!E7362</f>
        <v/>
      </c>
      <c r="C7357" s="8" t="str">
        <f>'Лист 1'!C7362</f>
        <v/>
      </c>
      <c r="D7357" s="8" t="str">
        <f>'Лист 1'!I7362</f>
        <v/>
      </c>
      <c r="E7357" s="8" t="str">
        <f>'Лист 1'!R7362</f>
        <v/>
      </c>
    </row>
    <row r="7358">
      <c r="A7358" s="8" t="str">
        <f>'Лист 1'!L7363</f>
        <v/>
      </c>
      <c r="B7358" s="8" t="str">
        <f>'Лист 1'!E7363</f>
        <v/>
      </c>
      <c r="C7358" s="8" t="str">
        <f>'Лист 1'!C7363</f>
        <v/>
      </c>
      <c r="D7358" s="8" t="str">
        <f>'Лист 1'!I7363</f>
        <v/>
      </c>
      <c r="E7358" s="8" t="str">
        <f>'Лист 1'!R7363</f>
        <v/>
      </c>
    </row>
    <row r="7359">
      <c r="A7359" s="8" t="str">
        <f>'Лист 1'!L7364</f>
        <v/>
      </c>
      <c r="B7359" s="8" t="str">
        <f>'Лист 1'!E7364</f>
        <v/>
      </c>
      <c r="C7359" s="8" t="str">
        <f>'Лист 1'!C7364</f>
        <v/>
      </c>
      <c r="D7359" s="8" t="str">
        <f>'Лист 1'!I7364</f>
        <v/>
      </c>
      <c r="E7359" s="8" t="str">
        <f>'Лист 1'!R7364</f>
        <v/>
      </c>
    </row>
    <row r="7360">
      <c r="A7360" s="8" t="str">
        <f>'Лист 1'!L7365</f>
        <v/>
      </c>
      <c r="B7360" s="8" t="str">
        <f>'Лист 1'!E7365</f>
        <v/>
      </c>
      <c r="C7360" s="8" t="str">
        <f>'Лист 1'!C7365</f>
        <v/>
      </c>
      <c r="D7360" s="8" t="str">
        <f>'Лист 1'!I7365</f>
        <v/>
      </c>
      <c r="E7360" s="8" t="str">
        <f>'Лист 1'!R7365</f>
        <v/>
      </c>
    </row>
    <row r="7361">
      <c r="A7361" s="8" t="str">
        <f>'Лист 1'!L7366</f>
        <v/>
      </c>
      <c r="B7361" s="8" t="str">
        <f>'Лист 1'!E7366</f>
        <v/>
      </c>
      <c r="C7361" s="8" t="str">
        <f>'Лист 1'!C7366</f>
        <v/>
      </c>
      <c r="D7361" s="8" t="str">
        <f>'Лист 1'!I7366</f>
        <v/>
      </c>
      <c r="E7361" s="8" t="str">
        <f>'Лист 1'!R7366</f>
        <v/>
      </c>
    </row>
    <row r="7362">
      <c r="A7362" s="8" t="str">
        <f>'Лист 1'!L7367</f>
        <v/>
      </c>
      <c r="B7362" s="8" t="str">
        <f>'Лист 1'!E7367</f>
        <v/>
      </c>
      <c r="C7362" s="8" t="str">
        <f>'Лист 1'!C7367</f>
        <v/>
      </c>
      <c r="D7362" s="8" t="str">
        <f>'Лист 1'!I7367</f>
        <v/>
      </c>
      <c r="E7362" s="8" t="str">
        <f>'Лист 1'!R7367</f>
        <v/>
      </c>
    </row>
    <row r="7363">
      <c r="A7363" s="8" t="str">
        <f>'Лист 1'!L7368</f>
        <v/>
      </c>
      <c r="B7363" s="8" t="str">
        <f>'Лист 1'!E7368</f>
        <v/>
      </c>
      <c r="C7363" s="8" t="str">
        <f>'Лист 1'!C7368</f>
        <v/>
      </c>
      <c r="D7363" s="8" t="str">
        <f>'Лист 1'!I7368</f>
        <v/>
      </c>
      <c r="E7363" s="8" t="str">
        <f>'Лист 1'!R7368</f>
        <v/>
      </c>
    </row>
    <row r="7364">
      <c r="A7364" s="8" t="str">
        <f>'Лист 1'!L7369</f>
        <v/>
      </c>
      <c r="B7364" s="8" t="str">
        <f>'Лист 1'!E7369</f>
        <v/>
      </c>
      <c r="C7364" s="8" t="str">
        <f>'Лист 1'!C7369</f>
        <v/>
      </c>
      <c r="D7364" s="8" t="str">
        <f>'Лист 1'!I7369</f>
        <v/>
      </c>
      <c r="E7364" s="8" t="str">
        <f>'Лист 1'!R7369</f>
        <v/>
      </c>
    </row>
    <row r="7365">
      <c r="A7365" s="8" t="str">
        <f>'Лист 1'!L7370</f>
        <v/>
      </c>
      <c r="B7365" s="8" t="str">
        <f>'Лист 1'!E7370</f>
        <v/>
      </c>
      <c r="C7365" s="8" t="str">
        <f>'Лист 1'!C7370</f>
        <v/>
      </c>
      <c r="D7365" s="8" t="str">
        <f>'Лист 1'!I7370</f>
        <v/>
      </c>
      <c r="E7365" s="8" t="str">
        <f>'Лист 1'!R7370</f>
        <v/>
      </c>
    </row>
    <row r="7366">
      <c r="A7366" s="8" t="str">
        <f>'Лист 1'!L7371</f>
        <v/>
      </c>
      <c r="B7366" s="8" t="str">
        <f>'Лист 1'!E7371</f>
        <v/>
      </c>
      <c r="C7366" s="8" t="str">
        <f>'Лист 1'!C7371</f>
        <v/>
      </c>
      <c r="D7366" s="8" t="str">
        <f>'Лист 1'!I7371</f>
        <v/>
      </c>
      <c r="E7366" s="8" t="str">
        <f>'Лист 1'!R7371</f>
        <v/>
      </c>
    </row>
    <row r="7367">
      <c r="A7367" s="8" t="str">
        <f>'Лист 1'!L7372</f>
        <v/>
      </c>
      <c r="B7367" s="8" t="str">
        <f>'Лист 1'!E7372</f>
        <v/>
      </c>
      <c r="C7367" s="8" t="str">
        <f>'Лист 1'!C7372</f>
        <v/>
      </c>
      <c r="D7367" s="8" t="str">
        <f>'Лист 1'!I7372</f>
        <v/>
      </c>
      <c r="E7367" s="8" t="str">
        <f>'Лист 1'!R7372</f>
        <v/>
      </c>
    </row>
    <row r="7368">
      <c r="A7368" s="8" t="str">
        <f>'Лист 1'!L7373</f>
        <v/>
      </c>
      <c r="B7368" s="8" t="str">
        <f>'Лист 1'!E7373</f>
        <v/>
      </c>
      <c r="C7368" s="8" t="str">
        <f>'Лист 1'!C7373</f>
        <v/>
      </c>
      <c r="D7368" s="8" t="str">
        <f>'Лист 1'!I7373</f>
        <v/>
      </c>
      <c r="E7368" s="8" t="str">
        <f>'Лист 1'!R7373</f>
        <v/>
      </c>
    </row>
    <row r="7369">
      <c r="A7369" s="8" t="str">
        <f>'Лист 1'!L7374</f>
        <v/>
      </c>
      <c r="B7369" s="8" t="str">
        <f>'Лист 1'!E7374</f>
        <v/>
      </c>
      <c r="C7369" s="8" t="str">
        <f>'Лист 1'!C7374</f>
        <v/>
      </c>
      <c r="D7369" s="8" t="str">
        <f>'Лист 1'!I7374</f>
        <v/>
      </c>
      <c r="E7369" s="8" t="str">
        <f>'Лист 1'!R7374</f>
        <v/>
      </c>
    </row>
    <row r="7370">
      <c r="A7370" s="8" t="str">
        <f>'Лист 1'!L7375</f>
        <v/>
      </c>
      <c r="B7370" s="8" t="str">
        <f>'Лист 1'!E7375</f>
        <v/>
      </c>
      <c r="C7370" s="8" t="str">
        <f>'Лист 1'!C7375</f>
        <v/>
      </c>
      <c r="D7370" s="8" t="str">
        <f>'Лист 1'!I7375</f>
        <v/>
      </c>
      <c r="E7370" s="8" t="str">
        <f>'Лист 1'!R7375</f>
        <v/>
      </c>
    </row>
    <row r="7371">
      <c r="A7371" s="8" t="str">
        <f>'Лист 1'!L7376</f>
        <v/>
      </c>
      <c r="B7371" s="8" t="str">
        <f>'Лист 1'!E7376</f>
        <v/>
      </c>
      <c r="C7371" s="8" t="str">
        <f>'Лист 1'!C7376</f>
        <v/>
      </c>
      <c r="D7371" s="8" t="str">
        <f>'Лист 1'!I7376</f>
        <v/>
      </c>
      <c r="E7371" s="8" t="str">
        <f>'Лист 1'!R7376</f>
        <v/>
      </c>
    </row>
    <row r="7372">
      <c r="A7372" s="8" t="str">
        <f>'Лист 1'!L7377</f>
        <v/>
      </c>
      <c r="B7372" s="8" t="str">
        <f>'Лист 1'!E7377</f>
        <v/>
      </c>
      <c r="C7372" s="8" t="str">
        <f>'Лист 1'!C7377</f>
        <v/>
      </c>
      <c r="D7372" s="8" t="str">
        <f>'Лист 1'!I7377</f>
        <v/>
      </c>
      <c r="E7372" s="8" t="str">
        <f>'Лист 1'!R7377</f>
        <v/>
      </c>
    </row>
    <row r="7373">
      <c r="A7373" s="8" t="str">
        <f>'Лист 1'!L7378</f>
        <v/>
      </c>
      <c r="B7373" s="8" t="str">
        <f>'Лист 1'!E7378</f>
        <v/>
      </c>
      <c r="C7373" s="8" t="str">
        <f>'Лист 1'!C7378</f>
        <v/>
      </c>
      <c r="D7373" s="8" t="str">
        <f>'Лист 1'!I7378</f>
        <v/>
      </c>
      <c r="E7373" s="8" t="str">
        <f>'Лист 1'!R7378</f>
        <v/>
      </c>
    </row>
    <row r="7374">
      <c r="A7374" s="8" t="str">
        <f>'Лист 1'!L7379</f>
        <v/>
      </c>
      <c r="B7374" s="8" t="str">
        <f>'Лист 1'!E7379</f>
        <v/>
      </c>
      <c r="C7374" s="8" t="str">
        <f>'Лист 1'!C7379</f>
        <v/>
      </c>
      <c r="D7374" s="8" t="str">
        <f>'Лист 1'!I7379</f>
        <v/>
      </c>
      <c r="E7374" s="8" t="str">
        <f>'Лист 1'!R7379</f>
        <v/>
      </c>
    </row>
    <row r="7375">
      <c r="A7375" s="8" t="str">
        <f>'Лист 1'!L7380</f>
        <v/>
      </c>
      <c r="B7375" s="8" t="str">
        <f>'Лист 1'!E7380</f>
        <v/>
      </c>
      <c r="C7375" s="8" t="str">
        <f>'Лист 1'!C7380</f>
        <v/>
      </c>
      <c r="D7375" s="8" t="str">
        <f>'Лист 1'!I7380</f>
        <v/>
      </c>
      <c r="E7375" s="8" t="str">
        <f>'Лист 1'!R7380</f>
        <v/>
      </c>
    </row>
    <row r="7376">
      <c r="A7376" s="8" t="str">
        <f>'Лист 1'!L7381</f>
        <v/>
      </c>
      <c r="B7376" s="8" t="str">
        <f>'Лист 1'!E7381</f>
        <v/>
      </c>
      <c r="C7376" s="8" t="str">
        <f>'Лист 1'!C7381</f>
        <v/>
      </c>
      <c r="D7376" s="8" t="str">
        <f>'Лист 1'!I7381</f>
        <v/>
      </c>
      <c r="E7376" s="8" t="str">
        <f>'Лист 1'!R7381</f>
        <v/>
      </c>
    </row>
    <row r="7377">
      <c r="A7377" s="8" t="str">
        <f>'Лист 1'!L7382</f>
        <v/>
      </c>
      <c r="B7377" s="8" t="str">
        <f>'Лист 1'!E7382</f>
        <v/>
      </c>
      <c r="C7377" s="8" t="str">
        <f>'Лист 1'!C7382</f>
        <v/>
      </c>
      <c r="D7377" s="8" t="str">
        <f>'Лист 1'!I7382</f>
        <v/>
      </c>
      <c r="E7377" s="8" t="str">
        <f>'Лист 1'!R7382</f>
        <v/>
      </c>
    </row>
    <row r="7378">
      <c r="A7378" s="8" t="str">
        <f>'Лист 1'!L7383</f>
        <v/>
      </c>
      <c r="B7378" s="8" t="str">
        <f>'Лист 1'!E7383</f>
        <v/>
      </c>
      <c r="C7378" s="8" t="str">
        <f>'Лист 1'!C7383</f>
        <v/>
      </c>
      <c r="D7378" s="8" t="str">
        <f>'Лист 1'!I7383</f>
        <v/>
      </c>
      <c r="E7378" s="8" t="str">
        <f>'Лист 1'!R7383</f>
        <v/>
      </c>
    </row>
    <row r="7379">
      <c r="A7379" s="8" t="str">
        <f>'Лист 1'!L7384</f>
        <v/>
      </c>
      <c r="B7379" s="8" t="str">
        <f>'Лист 1'!E7384</f>
        <v/>
      </c>
      <c r="C7379" s="8" t="str">
        <f>'Лист 1'!C7384</f>
        <v/>
      </c>
      <c r="D7379" s="8" t="str">
        <f>'Лист 1'!I7384</f>
        <v/>
      </c>
      <c r="E7379" s="8" t="str">
        <f>'Лист 1'!R7384</f>
        <v/>
      </c>
    </row>
    <row r="7380">
      <c r="A7380" s="8" t="str">
        <f>'Лист 1'!L7385</f>
        <v/>
      </c>
      <c r="B7380" s="8" t="str">
        <f>'Лист 1'!E7385</f>
        <v/>
      </c>
      <c r="C7380" s="8" t="str">
        <f>'Лист 1'!C7385</f>
        <v/>
      </c>
      <c r="D7380" s="8" t="str">
        <f>'Лист 1'!I7385</f>
        <v/>
      </c>
      <c r="E7380" s="8" t="str">
        <f>'Лист 1'!R7385</f>
        <v/>
      </c>
    </row>
    <row r="7381">
      <c r="A7381" s="8" t="str">
        <f>'Лист 1'!L7386</f>
        <v/>
      </c>
      <c r="B7381" s="8" t="str">
        <f>'Лист 1'!E7386</f>
        <v/>
      </c>
      <c r="C7381" s="8" t="str">
        <f>'Лист 1'!C7386</f>
        <v/>
      </c>
      <c r="D7381" s="8" t="str">
        <f>'Лист 1'!I7386</f>
        <v/>
      </c>
      <c r="E7381" s="8" t="str">
        <f>'Лист 1'!R7386</f>
        <v/>
      </c>
    </row>
    <row r="7382">
      <c r="A7382" s="8" t="str">
        <f>'Лист 1'!L7387</f>
        <v/>
      </c>
      <c r="B7382" s="8" t="str">
        <f>'Лист 1'!E7387</f>
        <v/>
      </c>
      <c r="C7382" s="8" t="str">
        <f>'Лист 1'!C7387</f>
        <v/>
      </c>
      <c r="D7382" s="8" t="str">
        <f>'Лист 1'!I7387</f>
        <v/>
      </c>
      <c r="E7382" s="8" t="str">
        <f>'Лист 1'!R7387</f>
        <v/>
      </c>
    </row>
    <row r="7383">
      <c r="A7383" s="8" t="str">
        <f>'Лист 1'!L7388</f>
        <v/>
      </c>
      <c r="B7383" s="8" t="str">
        <f>'Лист 1'!E7388</f>
        <v/>
      </c>
      <c r="C7383" s="8" t="str">
        <f>'Лист 1'!C7388</f>
        <v/>
      </c>
      <c r="D7383" s="8" t="str">
        <f>'Лист 1'!I7388</f>
        <v/>
      </c>
      <c r="E7383" s="8" t="str">
        <f>'Лист 1'!R7388</f>
        <v/>
      </c>
    </row>
    <row r="7384">
      <c r="A7384" s="8" t="str">
        <f>'Лист 1'!L7389</f>
        <v/>
      </c>
      <c r="B7384" s="8" t="str">
        <f>'Лист 1'!E7389</f>
        <v/>
      </c>
      <c r="C7384" s="8" t="str">
        <f>'Лист 1'!C7389</f>
        <v/>
      </c>
      <c r="D7384" s="8" t="str">
        <f>'Лист 1'!I7389</f>
        <v/>
      </c>
      <c r="E7384" s="8" t="str">
        <f>'Лист 1'!R7389</f>
        <v/>
      </c>
    </row>
    <row r="7385">
      <c r="A7385" s="8" t="str">
        <f>'Лист 1'!L7390</f>
        <v/>
      </c>
      <c r="B7385" s="8" t="str">
        <f>'Лист 1'!E7390</f>
        <v/>
      </c>
      <c r="C7385" s="8" t="str">
        <f>'Лист 1'!C7390</f>
        <v/>
      </c>
      <c r="D7385" s="8" t="str">
        <f>'Лист 1'!I7390</f>
        <v/>
      </c>
      <c r="E7385" s="8" t="str">
        <f>'Лист 1'!R7390</f>
        <v/>
      </c>
    </row>
    <row r="7386">
      <c r="A7386" s="8" t="str">
        <f>'Лист 1'!L7391</f>
        <v/>
      </c>
      <c r="B7386" s="8" t="str">
        <f>'Лист 1'!E7391</f>
        <v/>
      </c>
      <c r="C7386" s="8" t="str">
        <f>'Лист 1'!C7391</f>
        <v/>
      </c>
      <c r="D7386" s="8" t="str">
        <f>'Лист 1'!I7391</f>
        <v/>
      </c>
      <c r="E7386" s="8" t="str">
        <f>'Лист 1'!R7391</f>
        <v/>
      </c>
    </row>
    <row r="7387">
      <c r="A7387" s="8" t="str">
        <f>'Лист 1'!L7392</f>
        <v/>
      </c>
      <c r="B7387" s="8" t="str">
        <f>'Лист 1'!E7392</f>
        <v/>
      </c>
      <c r="C7387" s="8" t="str">
        <f>'Лист 1'!C7392</f>
        <v/>
      </c>
      <c r="D7387" s="8" t="str">
        <f>'Лист 1'!I7392</f>
        <v/>
      </c>
      <c r="E7387" s="8" t="str">
        <f>'Лист 1'!R7392</f>
        <v/>
      </c>
    </row>
    <row r="7388">
      <c r="A7388" s="8" t="str">
        <f>'Лист 1'!L7393</f>
        <v/>
      </c>
      <c r="B7388" s="8" t="str">
        <f>'Лист 1'!E7393</f>
        <v/>
      </c>
      <c r="C7388" s="8" t="str">
        <f>'Лист 1'!C7393</f>
        <v/>
      </c>
      <c r="D7388" s="8" t="str">
        <f>'Лист 1'!I7393</f>
        <v/>
      </c>
      <c r="E7388" s="8" t="str">
        <f>'Лист 1'!R7393</f>
        <v/>
      </c>
    </row>
    <row r="7389">
      <c r="A7389" s="8" t="str">
        <f>'Лист 1'!L7394</f>
        <v/>
      </c>
      <c r="B7389" s="8" t="str">
        <f>'Лист 1'!E7394</f>
        <v/>
      </c>
      <c r="C7389" s="8" t="str">
        <f>'Лист 1'!C7394</f>
        <v/>
      </c>
      <c r="D7389" s="8" t="str">
        <f>'Лист 1'!I7394</f>
        <v/>
      </c>
      <c r="E7389" s="8" t="str">
        <f>'Лист 1'!R7394</f>
        <v/>
      </c>
    </row>
    <row r="7390">
      <c r="A7390" s="8" t="str">
        <f>'Лист 1'!L7395</f>
        <v/>
      </c>
      <c r="B7390" s="8" t="str">
        <f>'Лист 1'!E7395</f>
        <v/>
      </c>
      <c r="C7390" s="8" t="str">
        <f>'Лист 1'!C7395</f>
        <v/>
      </c>
      <c r="D7390" s="8" t="str">
        <f>'Лист 1'!I7395</f>
        <v/>
      </c>
      <c r="E7390" s="8" t="str">
        <f>'Лист 1'!R7395</f>
        <v/>
      </c>
    </row>
    <row r="7391">
      <c r="A7391" s="8" t="str">
        <f>'Лист 1'!L7396</f>
        <v/>
      </c>
      <c r="B7391" s="8" t="str">
        <f>'Лист 1'!E7396</f>
        <v/>
      </c>
      <c r="C7391" s="8" t="str">
        <f>'Лист 1'!C7396</f>
        <v/>
      </c>
      <c r="D7391" s="8" t="str">
        <f>'Лист 1'!I7396</f>
        <v/>
      </c>
      <c r="E7391" s="8" t="str">
        <f>'Лист 1'!R7396</f>
        <v/>
      </c>
    </row>
    <row r="7392">
      <c r="A7392" s="8" t="str">
        <f>'Лист 1'!L7397</f>
        <v/>
      </c>
      <c r="B7392" s="8" t="str">
        <f>'Лист 1'!E7397</f>
        <v/>
      </c>
      <c r="C7392" s="8" t="str">
        <f>'Лист 1'!C7397</f>
        <v/>
      </c>
      <c r="D7392" s="8" t="str">
        <f>'Лист 1'!I7397</f>
        <v/>
      </c>
      <c r="E7392" s="8" t="str">
        <f>'Лист 1'!R7397</f>
        <v/>
      </c>
    </row>
    <row r="7393">
      <c r="A7393" s="8" t="str">
        <f>'Лист 1'!L7398</f>
        <v/>
      </c>
      <c r="B7393" s="8" t="str">
        <f>'Лист 1'!E7398</f>
        <v/>
      </c>
      <c r="C7393" s="8" t="str">
        <f>'Лист 1'!C7398</f>
        <v/>
      </c>
      <c r="D7393" s="8" t="str">
        <f>'Лист 1'!I7398</f>
        <v/>
      </c>
      <c r="E7393" s="8" t="str">
        <f>'Лист 1'!R7398</f>
        <v/>
      </c>
    </row>
    <row r="7394">
      <c r="A7394" s="8" t="str">
        <f>'Лист 1'!L7399</f>
        <v/>
      </c>
      <c r="B7394" s="8" t="str">
        <f>'Лист 1'!E7399</f>
        <v/>
      </c>
      <c r="C7394" s="8" t="str">
        <f>'Лист 1'!C7399</f>
        <v/>
      </c>
      <c r="D7394" s="8" t="str">
        <f>'Лист 1'!I7399</f>
        <v/>
      </c>
      <c r="E7394" s="8" t="str">
        <f>'Лист 1'!R7399</f>
        <v/>
      </c>
    </row>
    <row r="7395">
      <c r="A7395" s="8" t="str">
        <f>'Лист 1'!L7400</f>
        <v/>
      </c>
      <c r="B7395" s="8" t="str">
        <f>'Лист 1'!E7400</f>
        <v/>
      </c>
      <c r="C7395" s="8" t="str">
        <f>'Лист 1'!C7400</f>
        <v/>
      </c>
      <c r="D7395" s="8" t="str">
        <f>'Лист 1'!I7400</f>
        <v/>
      </c>
      <c r="E7395" s="8" t="str">
        <f>'Лист 1'!R7400</f>
        <v/>
      </c>
    </row>
    <row r="7396">
      <c r="A7396" s="8" t="str">
        <f>'Лист 1'!L7401</f>
        <v/>
      </c>
      <c r="B7396" s="8" t="str">
        <f>'Лист 1'!E7401</f>
        <v/>
      </c>
      <c r="C7396" s="8" t="str">
        <f>'Лист 1'!C7401</f>
        <v/>
      </c>
      <c r="D7396" s="8" t="str">
        <f>'Лист 1'!I7401</f>
        <v/>
      </c>
      <c r="E7396" s="8" t="str">
        <f>'Лист 1'!R7401</f>
        <v/>
      </c>
    </row>
    <row r="7397">
      <c r="A7397" s="8" t="str">
        <f>'Лист 1'!L7402</f>
        <v/>
      </c>
      <c r="B7397" s="8" t="str">
        <f>'Лист 1'!E7402</f>
        <v/>
      </c>
      <c r="C7397" s="8" t="str">
        <f>'Лист 1'!C7402</f>
        <v/>
      </c>
      <c r="D7397" s="8" t="str">
        <f>'Лист 1'!I7402</f>
        <v/>
      </c>
      <c r="E7397" s="8" t="str">
        <f>'Лист 1'!R7402</f>
        <v/>
      </c>
    </row>
    <row r="7398">
      <c r="A7398" s="8" t="str">
        <f>'Лист 1'!L7403</f>
        <v/>
      </c>
      <c r="B7398" s="8" t="str">
        <f>'Лист 1'!E7403</f>
        <v/>
      </c>
      <c r="C7398" s="8" t="str">
        <f>'Лист 1'!C7403</f>
        <v/>
      </c>
      <c r="D7398" s="8" t="str">
        <f>'Лист 1'!I7403</f>
        <v/>
      </c>
      <c r="E7398" s="8" t="str">
        <f>'Лист 1'!R7403</f>
        <v/>
      </c>
    </row>
    <row r="7399">
      <c r="A7399" s="8" t="str">
        <f>'Лист 1'!L7404</f>
        <v/>
      </c>
      <c r="B7399" s="8" t="str">
        <f>'Лист 1'!E7404</f>
        <v/>
      </c>
      <c r="C7399" s="8" t="str">
        <f>'Лист 1'!C7404</f>
        <v/>
      </c>
      <c r="D7399" s="8" t="str">
        <f>'Лист 1'!I7404</f>
        <v/>
      </c>
      <c r="E7399" s="8" t="str">
        <f>'Лист 1'!R7404</f>
        <v/>
      </c>
    </row>
    <row r="7400">
      <c r="A7400" s="8" t="str">
        <f>'Лист 1'!L7405</f>
        <v/>
      </c>
      <c r="B7400" s="8" t="str">
        <f>'Лист 1'!E7405</f>
        <v/>
      </c>
      <c r="C7400" s="8" t="str">
        <f>'Лист 1'!C7405</f>
        <v/>
      </c>
      <c r="D7400" s="8" t="str">
        <f>'Лист 1'!I7405</f>
        <v/>
      </c>
      <c r="E7400" s="8" t="str">
        <f>'Лист 1'!R7405</f>
        <v/>
      </c>
    </row>
    <row r="7401">
      <c r="A7401" s="8" t="str">
        <f>'Лист 1'!L7406</f>
        <v/>
      </c>
      <c r="B7401" s="8" t="str">
        <f>'Лист 1'!E7406</f>
        <v/>
      </c>
      <c r="C7401" s="8" t="str">
        <f>'Лист 1'!C7406</f>
        <v/>
      </c>
      <c r="D7401" s="8" t="str">
        <f>'Лист 1'!I7406</f>
        <v/>
      </c>
      <c r="E7401" s="8" t="str">
        <f>'Лист 1'!R7406</f>
        <v/>
      </c>
    </row>
    <row r="7402">
      <c r="A7402" s="8" t="str">
        <f>'Лист 1'!L7407</f>
        <v/>
      </c>
      <c r="B7402" s="8" t="str">
        <f>'Лист 1'!E7407</f>
        <v/>
      </c>
      <c r="C7402" s="8" t="str">
        <f>'Лист 1'!C7407</f>
        <v/>
      </c>
      <c r="D7402" s="8" t="str">
        <f>'Лист 1'!I7407</f>
        <v/>
      </c>
      <c r="E7402" s="8" t="str">
        <f>'Лист 1'!R7407</f>
        <v/>
      </c>
    </row>
    <row r="7403">
      <c r="A7403" s="8" t="str">
        <f>'Лист 1'!L7408</f>
        <v/>
      </c>
      <c r="B7403" s="8" t="str">
        <f>'Лист 1'!E7408</f>
        <v/>
      </c>
      <c r="C7403" s="8" t="str">
        <f>'Лист 1'!C7408</f>
        <v/>
      </c>
      <c r="D7403" s="8" t="str">
        <f>'Лист 1'!I7408</f>
        <v/>
      </c>
      <c r="E7403" s="8" t="str">
        <f>'Лист 1'!R7408</f>
        <v/>
      </c>
    </row>
    <row r="7404">
      <c r="A7404" s="8" t="str">
        <f>'Лист 1'!L7409</f>
        <v/>
      </c>
      <c r="B7404" s="8" t="str">
        <f>'Лист 1'!E7409</f>
        <v/>
      </c>
      <c r="C7404" s="8" t="str">
        <f>'Лист 1'!C7409</f>
        <v/>
      </c>
      <c r="D7404" s="8" t="str">
        <f>'Лист 1'!I7409</f>
        <v/>
      </c>
      <c r="E7404" s="8" t="str">
        <f>'Лист 1'!R7409</f>
        <v/>
      </c>
    </row>
    <row r="7405">
      <c r="A7405" s="8" t="str">
        <f>'Лист 1'!L7410</f>
        <v/>
      </c>
      <c r="B7405" s="8" t="str">
        <f>'Лист 1'!E7410</f>
        <v/>
      </c>
      <c r="C7405" s="8" t="str">
        <f>'Лист 1'!C7410</f>
        <v/>
      </c>
      <c r="D7405" s="8" t="str">
        <f>'Лист 1'!I7410</f>
        <v/>
      </c>
      <c r="E7405" s="8" t="str">
        <f>'Лист 1'!R7410</f>
        <v/>
      </c>
    </row>
    <row r="7406">
      <c r="A7406" s="8" t="str">
        <f>'Лист 1'!L7411</f>
        <v/>
      </c>
      <c r="B7406" s="8" t="str">
        <f>'Лист 1'!E7411</f>
        <v/>
      </c>
      <c r="C7406" s="8" t="str">
        <f>'Лист 1'!C7411</f>
        <v/>
      </c>
      <c r="D7406" s="8" t="str">
        <f>'Лист 1'!I7411</f>
        <v/>
      </c>
      <c r="E7406" s="8" t="str">
        <f>'Лист 1'!R7411</f>
        <v/>
      </c>
    </row>
    <row r="7407">
      <c r="A7407" s="8" t="str">
        <f>'Лист 1'!L7412</f>
        <v/>
      </c>
      <c r="B7407" s="8" t="str">
        <f>'Лист 1'!E7412</f>
        <v/>
      </c>
      <c r="C7407" s="8" t="str">
        <f>'Лист 1'!C7412</f>
        <v/>
      </c>
      <c r="D7407" s="8" t="str">
        <f>'Лист 1'!I7412</f>
        <v/>
      </c>
      <c r="E7407" s="8" t="str">
        <f>'Лист 1'!R7412</f>
        <v/>
      </c>
    </row>
    <row r="7408">
      <c r="A7408" s="8" t="str">
        <f>'Лист 1'!L7413</f>
        <v/>
      </c>
      <c r="B7408" s="8" t="str">
        <f>'Лист 1'!E7413</f>
        <v/>
      </c>
      <c r="C7408" s="8" t="str">
        <f>'Лист 1'!C7413</f>
        <v/>
      </c>
      <c r="D7408" s="8" t="str">
        <f>'Лист 1'!I7413</f>
        <v/>
      </c>
      <c r="E7408" s="8" t="str">
        <f>'Лист 1'!R7413</f>
        <v/>
      </c>
    </row>
    <row r="7409">
      <c r="A7409" s="8" t="str">
        <f>'Лист 1'!L7414</f>
        <v/>
      </c>
      <c r="B7409" s="8" t="str">
        <f>'Лист 1'!E7414</f>
        <v/>
      </c>
      <c r="C7409" s="8" t="str">
        <f>'Лист 1'!C7414</f>
        <v/>
      </c>
      <c r="D7409" s="8" t="str">
        <f>'Лист 1'!I7414</f>
        <v/>
      </c>
      <c r="E7409" s="8" t="str">
        <f>'Лист 1'!R7414</f>
        <v/>
      </c>
    </row>
    <row r="7410">
      <c r="A7410" s="8" t="str">
        <f>'Лист 1'!L7415</f>
        <v/>
      </c>
      <c r="B7410" s="8" t="str">
        <f>'Лист 1'!E7415</f>
        <v/>
      </c>
      <c r="C7410" s="8" t="str">
        <f>'Лист 1'!C7415</f>
        <v/>
      </c>
      <c r="D7410" s="8" t="str">
        <f>'Лист 1'!I7415</f>
        <v/>
      </c>
      <c r="E7410" s="8" t="str">
        <f>'Лист 1'!R7415</f>
        <v/>
      </c>
    </row>
    <row r="7411">
      <c r="A7411" s="8" t="str">
        <f>'Лист 1'!L7416</f>
        <v/>
      </c>
      <c r="B7411" s="8" t="str">
        <f>'Лист 1'!E7416</f>
        <v/>
      </c>
      <c r="C7411" s="8" t="str">
        <f>'Лист 1'!C7416</f>
        <v/>
      </c>
      <c r="D7411" s="8" t="str">
        <f>'Лист 1'!I7416</f>
        <v/>
      </c>
      <c r="E7411" s="8" t="str">
        <f>'Лист 1'!R7416</f>
        <v/>
      </c>
    </row>
    <row r="7412">
      <c r="A7412" s="8" t="str">
        <f>'Лист 1'!L7417</f>
        <v/>
      </c>
      <c r="B7412" s="8" t="str">
        <f>'Лист 1'!E7417</f>
        <v/>
      </c>
      <c r="C7412" s="8" t="str">
        <f>'Лист 1'!C7417</f>
        <v/>
      </c>
      <c r="D7412" s="8" t="str">
        <f>'Лист 1'!I7417</f>
        <v/>
      </c>
      <c r="E7412" s="8" t="str">
        <f>'Лист 1'!R7417</f>
        <v/>
      </c>
    </row>
    <row r="7413">
      <c r="A7413" s="8" t="str">
        <f>'Лист 1'!L7418</f>
        <v/>
      </c>
      <c r="B7413" s="8" t="str">
        <f>'Лист 1'!E7418</f>
        <v/>
      </c>
      <c r="C7413" s="8" t="str">
        <f>'Лист 1'!C7418</f>
        <v/>
      </c>
      <c r="D7413" s="8" t="str">
        <f>'Лист 1'!I7418</f>
        <v/>
      </c>
      <c r="E7413" s="8" t="str">
        <f>'Лист 1'!R7418</f>
        <v/>
      </c>
    </row>
    <row r="7414">
      <c r="A7414" s="8" t="str">
        <f>'Лист 1'!L7419</f>
        <v/>
      </c>
      <c r="B7414" s="8" t="str">
        <f>'Лист 1'!E7419</f>
        <v/>
      </c>
      <c r="C7414" s="8" t="str">
        <f>'Лист 1'!C7419</f>
        <v/>
      </c>
      <c r="D7414" s="8" t="str">
        <f>'Лист 1'!I7419</f>
        <v/>
      </c>
      <c r="E7414" s="8" t="str">
        <f>'Лист 1'!R7419</f>
        <v/>
      </c>
    </row>
    <row r="7415">
      <c r="A7415" s="8" t="str">
        <f>'Лист 1'!L7420</f>
        <v/>
      </c>
      <c r="B7415" s="8" t="str">
        <f>'Лист 1'!E7420</f>
        <v/>
      </c>
      <c r="C7415" s="8" t="str">
        <f>'Лист 1'!C7420</f>
        <v/>
      </c>
      <c r="D7415" s="8" t="str">
        <f>'Лист 1'!I7420</f>
        <v/>
      </c>
      <c r="E7415" s="8" t="str">
        <f>'Лист 1'!R7420</f>
        <v/>
      </c>
    </row>
    <row r="7416">
      <c r="A7416" s="8" t="str">
        <f>'Лист 1'!L7421</f>
        <v/>
      </c>
      <c r="B7416" s="8" t="str">
        <f>'Лист 1'!E7421</f>
        <v/>
      </c>
      <c r="C7416" s="8" t="str">
        <f>'Лист 1'!C7421</f>
        <v/>
      </c>
      <c r="D7416" s="8" t="str">
        <f>'Лист 1'!I7421</f>
        <v/>
      </c>
      <c r="E7416" s="8" t="str">
        <f>'Лист 1'!R7421</f>
        <v/>
      </c>
    </row>
    <row r="7417">
      <c r="A7417" s="8" t="str">
        <f>'Лист 1'!L7422</f>
        <v/>
      </c>
      <c r="B7417" s="8" t="str">
        <f>'Лист 1'!E7422</f>
        <v/>
      </c>
      <c r="C7417" s="8" t="str">
        <f>'Лист 1'!C7422</f>
        <v/>
      </c>
      <c r="D7417" s="8" t="str">
        <f>'Лист 1'!I7422</f>
        <v/>
      </c>
      <c r="E7417" s="8" t="str">
        <f>'Лист 1'!R7422</f>
        <v/>
      </c>
    </row>
    <row r="7418">
      <c r="A7418" s="8" t="str">
        <f>'Лист 1'!L7423</f>
        <v/>
      </c>
      <c r="B7418" s="8" t="str">
        <f>'Лист 1'!E7423</f>
        <v/>
      </c>
      <c r="C7418" s="8" t="str">
        <f>'Лист 1'!C7423</f>
        <v/>
      </c>
      <c r="D7418" s="8" t="str">
        <f>'Лист 1'!I7423</f>
        <v/>
      </c>
      <c r="E7418" s="8" t="str">
        <f>'Лист 1'!R7423</f>
        <v/>
      </c>
    </row>
    <row r="7419">
      <c r="A7419" s="8" t="str">
        <f>'Лист 1'!L7424</f>
        <v/>
      </c>
      <c r="B7419" s="8" t="str">
        <f>'Лист 1'!E7424</f>
        <v/>
      </c>
      <c r="C7419" s="8" t="str">
        <f>'Лист 1'!C7424</f>
        <v/>
      </c>
      <c r="D7419" s="8" t="str">
        <f>'Лист 1'!I7424</f>
        <v/>
      </c>
      <c r="E7419" s="8" t="str">
        <f>'Лист 1'!R7424</f>
        <v/>
      </c>
    </row>
    <row r="7420">
      <c r="A7420" s="8" t="str">
        <f>'Лист 1'!L7425</f>
        <v/>
      </c>
      <c r="B7420" s="8" t="str">
        <f>'Лист 1'!E7425</f>
        <v/>
      </c>
      <c r="C7420" s="8" t="str">
        <f>'Лист 1'!C7425</f>
        <v/>
      </c>
      <c r="D7420" s="8" t="str">
        <f>'Лист 1'!I7425</f>
        <v/>
      </c>
      <c r="E7420" s="8" t="str">
        <f>'Лист 1'!R7425</f>
        <v/>
      </c>
    </row>
    <row r="7421">
      <c r="A7421" s="8" t="str">
        <f>'Лист 1'!L7426</f>
        <v/>
      </c>
      <c r="B7421" s="8" t="str">
        <f>'Лист 1'!E7426</f>
        <v/>
      </c>
      <c r="C7421" s="8" t="str">
        <f>'Лист 1'!C7426</f>
        <v/>
      </c>
      <c r="D7421" s="8" t="str">
        <f>'Лист 1'!I7426</f>
        <v/>
      </c>
      <c r="E7421" s="8" t="str">
        <f>'Лист 1'!R7426</f>
        <v/>
      </c>
    </row>
    <row r="7422">
      <c r="A7422" s="8" t="str">
        <f>'Лист 1'!L7427</f>
        <v/>
      </c>
      <c r="B7422" s="8" t="str">
        <f>'Лист 1'!E7427</f>
        <v/>
      </c>
      <c r="C7422" s="8" t="str">
        <f>'Лист 1'!C7427</f>
        <v/>
      </c>
      <c r="D7422" s="8" t="str">
        <f>'Лист 1'!I7427</f>
        <v/>
      </c>
      <c r="E7422" s="8" t="str">
        <f>'Лист 1'!R7427</f>
        <v/>
      </c>
    </row>
    <row r="7423">
      <c r="A7423" s="8" t="str">
        <f>'Лист 1'!L7428</f>
        <v/>
      </c>
      <c r="B7423" s="8" t="str">
        <f>'Лист 1'!E7428</f>
        <v/>
      </c>
      <c r="C7423" s="8" t="str">
        <f>'Лист 1'!C7428</f>
        <v/>
      </c>
      <c r="D7423" s="8" t="str">
        <f>'Лист 1'!I7428</f>
        <v/>
      </c>
      <c r="E7423" s="8" t="str">
        <f>'Лист 1'!R7428</f>
        <v/>
      </c>
    </row>
    <row r="7424">
      <c r="A7424" s="8" t="str">
        <f>'Лист 1'!L7429</f>
        <v/>
      </c>
      <c r="B7424" s="8" t="str">
        <f>'Лист 1'!E7429</f>
        <v/>
      </c>
      <c r="C7424" s="8" t="str">
        <f>'Лист 1'!C7429</f>
        <v/>
      </c>
      <c r="D7424" s="8" t="str">
        <f>'Лист 1'!I7429</f>
        <v/>
      </c>
      <c r="E7424" s="8" t="str">
        <f>'Лист 1'!R7429</f>
        <v/>
      </c>
    </row>
    <row r="7425">
      <c r="A7425" s="8" t="str">
        <f>'Лист 1'!L7430</f>
        <v/>
      </c>
      <c r="B7425" s="8" t="str">
        <f>'Лист 1'!E7430</f>
        <v/>
      </c>
      <c r="C7425" s="8" t="str">
        <f>'Лист 1'!C7430</f>
        <v/>
      </c>
      <c r="D7425" s="8" t="str">
        <f>'Лист 1'!I7430</f>
        <v/>
      </c>
      <c r="E7425" s="8" t="str">
        <f>'Лист 1'!R7430</f>
        <v/>
      </c>
    </row>
    <row r="7426">
      <c r="A7426" s="8" t="str">
        <f>'Лист 1'!L7431</f>
        <v/>
      </c>
      <c r="B7426" s="8" t="str">
        <f>'Лист 1'!E7431</f>
        <v/>
      </c>
      <c r="C7426" s="8" t="str">
        <f>'Лист 1'!C7431</f>
        <v/>
      </c>
      <c r="D7426" s="8" t="str">
        <f>'Лист 1'!I7431</f>
        <v/>
      </c>
      <c r="E7426" s="8" t="str">
        <f>'Лист 1'!R7431</f>
        <v/>
      </c>
    </row>
    <row r="7427">
      <c r="A7427" s="8" t="str">
        <f>'Лист 1'!L7432</f>
        <v/>
      </c>
      <c r="B7427" s="8" t="str">
        <f>'Лист 1'!E7432</f>
        <v/>
      </c>
      <c r="C7427" s="8" t="str">
        <f>'Лист 1'!C7432</f>
        <v/>
      </c>
      <c r="D7427" s="8" t="str">
        <f>'Лист 1'!I7432</f>
        <v/>
      </c>
      <c r="E7427" s="8" t="str">
        <f>'Лист 1'!R7432</f>
        <v/>
      </c>
    </row>
    <row r="7428">
      <c r="A7428" s="8" t="str">
        <f>'Лист 1'!L7433</f>
        <v/>
      </c>
      <c r="B7428" s="8" t="str">
        <f>'Лист 1'!E7433</f>
        <v/>
      </c>
      <c r="C7428" s="8" t="str">
        <f>'Лист 1'!C7433</f>
        <v/>
      </c>
      <c r="D7428" s="8" t="str">
        <f>'Лист 1'!I7433</f>
        <v/>
      </c>
      <c r="E7428" s="8" t="str">
        <f>'Лист 1'!R7433</f>
        <v/>
      </c>
    </row>
    <row r="7429">
      <c r="A7429" s="8" t="str">
        <f>'Лист 1'!L7434</f>
        <v/>
      </c>
      <c r="B7429" s="8" t="str">
        <f>'Лист 1'!E7434</f>
        <v/>
      </c>
      <c r="C7429" s="8" t="str">
        <f>'Лист 1'!C7434</f>
        <v/>
      </c>
      <c r="D7429" s="8" t="str">
        <f>'Лист 1'!I7434</f>
        <v/>
      </c>
      <c r="E7429" s="8" t="str">
        <f>'Лист 1'!R7434</f>
        <v/>
      </c>
    </row>
    <row r="7430">
      <c r="A7430" s="8" t="str">
        <f>'Лист 1'!L7435</f>
        <v/>
      </c>
      <c r="B7430" s="8" t="str">
        <f>'Лист 1'!E7435</f>
        <v/>
      </c>
      <c r="C7430" s="8" t="str">
        <f>'Лист 1'!C7435</f>
        <v/>
      </c>
      <c r="D7430" s="8" t="str">
        <f>'Лист 1'!I7435</f>
        <v/>
      </c>
      <c r="E7430" s="8" t="str">
        <f>'Лист 1'!R7435</f>
        <v/>
      </c>
    </row>
    <row r="7431">
      <c r="A7431" s="8" t="str">
        <f>'Лист 1'!L7436</f>
        <v/>
      </c>
      <c r="B7431" s="8" t="str">
        <f>'Лист 1'!E7436</f>
        <v/>
      </c>
      <c r="C7431" s="8" t="str">
        <f>'Лист 1'!C7436</f>
        <v/>
      </c>
      <c r="D7431" s="8" t="str">
        <f>'Лист 1'!I7436</f>
        <v/>
      </c>
      <c r="E7431" s="8" t="str">
        <f>'Лист 1'!R7436</f>
        <v/>
      </c>
    </row>
    <row r="7432">
      <c r="A7432" s="8" t="str">
        <f>'Лист 1'!L7437</f>
        <v/>
      </c>
      <c r="B7432" s="8" t="str">
        <f>'Лист 1'!E7437</f>
        <v/>
      </c>
      <c r="C7432" s="8" t="str">
        <f>'Лист 1'!C7437</f>
        <v/>
      </c>
      <c r="D7432" s="8" t="str">
        <f>'Лист 1'!I7437</f>
        <v/>
      </c>
      <c r="E7432" s="8" t="str">
        <f>'Лист 1'!R7437</f>
        <v/>
      </c>
    </row>
    <row r="7433">
      <c r="A7433" s="8" t="str">
        <f>'Лист 1'!L7438</f>
        <v/>
      </c>
      <c r="B7433" s="8" t="str">
        <f>'Лист 1'!E7438</f>
        <v/>
      </c>
      <c r="C7433" s="8" t="str">
        <f>'Лист 1'!C7438</f>
        <v/>
      </c>
      <c r="D7433" s="8" t="str">
        <f>'Лист 1'!I7438</f>
        <v/>
      </c>
      <c r="E7433" s="8" t="str">
        <f>'Лист 1'!R7438</f>
        <v/>
      </c>
    </row>
    <row r="7434">
      <c r="A7434" s="8" t="str">
        <f>'Лист 1'!L7439</f>
        <v/>
      </c>
      <c r="B7434" s="8" t="str">
        <f>'Лист 1'!E7439</f>
        <v/>
      </c>
      <c r="C7434" s="8" t="str">
        <f>'Лист 1'!C7439</f>
        <v/>
      </c>
      <c r="D7434" s="8" t="str">
        <f>'Лист 1'!I7439</f>
        <v/>
      </c>
      <c r="E7434" s="8" t="str">
        <f>'Лист 1'!R7439</f>
        <v/>
      </c>
    </row>
    <row r="7435">
      <c r="A7435" s="8" t="str">
        <f>'Лист 1'!L7440</f>
        <v/>
      </c>
      <c r="B7435" s="8" t="str">
        <f>'Лист 1'!E7440</f>
        <v/>
      </c>
      <c r="C7435" s="8" t="str">
        <f>'Лист 1'!C7440</f>
        <v/>
      </c>
      <c r="D7435" s="8" t="str">
        <f>'Лист 1'!I7440</f>
        <v/>
      </c>
      <c r="E7435" s="8" t="str">
        <f>'Лист 1'!R7440</f>
        <v/>
      </c>
    </row>
    <row r="7436">
      <c r="A7436" s="8" t="str">
        <f>'Лист 1'!L7441</f>
        <v/>
      </c>
      <c r="B7436" s="8" t="str">
        <f>'Лист 1'!E7441</f>
        <v/>
      </c>
      <c r="C7436" s="8" t="str">
        <f>'Лист 1'!C7441</f>
        <v/>
      </c>
      <c r="D7436" s="8" t="str">
        <f>'Лист 1'!I7441</f>
        <v/>
      </c>
      <c r="E7436" s="8" t="str">
        <f>'Лист 1'!R7441</f>
        <v/>
      </c>
    </row>
    <row r="7437">
      <c r="A7437" s="8" t="str">
        <f>'Лист 1'!L7442</f>
        <v/>
      </c>
      <c r="B7437" s="8" t="str">
        <f>'Лист 1'!E7442</f>
        <v/>
      </c>
      <c r="C7437" s="8" t="str">
        <f>'Лист 1'!C7442</f>
        <v/>
      </c>
      <c r="D7437" s="8" t="str">
        <f>'Лист 1'!I7442</f>
        <v/>
      </c>
      <c r="E7437" s="8" t="str">
        <f>'Лист 1'!R7442</f>
        <v/>
      </c>
    </row>
    <row r="7438">
      <c r="A7438" s="8" t="str">
        <f>'Лист 1'!L7443</f>
        <v/>
      </c>
      <c r="B7438" s="8" t="str">
        <f>'Лист 1'!E7443</f>
        <v/>
      </c>
      <c r="C7438" s="8" t="str">
        <f>'Лист 1'!C7443</f>
        <v/>
      </c>
      <c r="D7438" s="8" t="str">
        <f>'Лист 1'!I7443</f>
        <v/>
      </c>
      <c r="E7438" s="8" t="str">
        <f>'Лист 1'!R7443</f>
        <v/>
      </c>
    </row>
    <row r="7439">
      <c r="A7439" s="8" t="str">
        <f>'Лист 1'!L7444</f>
        <v/>
      </c>
      <c r="B7439" s="8" t="str">
        <f>'Лист 1'!E7444</f>
        <v/>
      </c>
      <c r="C7439" s="8" t="str">
        <f>'Лист 1'!C7444</f>
        <v/>
      </c>
      <c r="D7439" s="8" t="str">
        <f>'Лист 1'!I7444</f>
        <v/>
      </c>
      <c r="E7439" s="8" t="str">
        <f>'Лист 1'!R7444</f>
        <v/>
      </c>
    </row>
    <row r="7440">
      <c r="A7440" s="8" t="str">
        <f>'Лист 1'!L7445</f>
        <v/>
      </c>
      <c r="B7440" s="8" t="str">
        <f>'Лист 1'!E7445</f>
        <v/>
      </c>
      <c r="C7440" s="8" t="str">
        <f>'Лист 1'!C7445</f>
        <v/>
      </c>
      <c r="D7440" s="8" t="str">
        <f>'Лист 1'!I7445</f>
        <v/>
      </c>
      <c r="E7440" s="8" t="str">
        <f>'Лист 1'!R7445</f>
        <v/>
      </c>
    </row>
    <row r="7441">
      <c r="A7441" s="8" t="str">
        <f>'Лист 1'!L7446</f>
        <v/>
      </c>
      <c r="B7441" s="8" t="str">
        <f>'Лист 1'!E7446</f>
        <v/>
      </c>
      <c r="C7441" s="8" t="str">
        <f>'Лист 1'!C7446</f>
        <v/>
      </c>
      <c r="D7441" s="8" t="str">
        <f>'Лист 1'!I7446</f>
        <v/>
      </c>
      <c r="E7441" s="8" t="str">
        <f>'Лист 1'!R7446</f>
        <v/>
      </c>
    </row>
    <row r="7442">
      <c r="A7442" s="8" t="str">
        <f>'Лист 1'!L7447</f>
        <v/>
      </c>
      <c r="B7442" s="8" t="str">
        <f>'Лист 1'!E7447</f>
        <v/>
      </c>
      <c r="C7442" s="8" t="str">
        <f>'Лист 1'!C7447</f>
        <v/>
      </c>
      <c r="D7442" s="8" t="str">
        <f>'Лист 1'!I7447</f>
        <v/>
      </c>
      <c r="E7442" s="8" t="str">
        <f>'Лист 1'!R7447</f>
        <v/>
      </c>
    </row>
    <row r="7443">
      <c r="A7443" s="8" t="str">
        <f>'Лист 1'!L7448</f>
        <v/>
      </c>
      <c r="B7443" s="8" t="str">
        <f>'Лист 1'!E7448</f>
        <v/>
      </c>
      <c r="C7443" s="8" t="str">
        <f>'Лист 1'!C7448</f>
        <v/>
      </c>
      <c r="D7443" s="8" t="str">
        <f>'Лист 1'!I7448</f>
        <v/>
      </c>
      <c r="E7443" s="8" t="str">
        <f>'Лист 1'!R7448</f>
        <v/>
      </c>
    </row>
    <row r="7444">
      <c r="A7444" s="8" t="str">
        <f>'Лист 1'!L7449</f>
        <v/>
      </c>
      <c r="B7444" s="8" t="str">
        <f>'Лист 1'!E7449</f>
        <v/>
      </c>
      <c r="C7444" s="8" t="str">
        <f>'Лист 1'!C7449</f>
        <v/>
      </c>
      <c r="D7444" s="8" t="str">
        <f>'Лист 1'!I7449</f>
        <v/>
      </c>
      <c r="E7444" s="8" t="str">
        <f>'Лист 1'!R7449</f>
        <v/>
      </c>
    </row>
    <row r="7445">
      <c r="A7445" s="8" t="str">
        <f>'Лист 1'!L7450</f>
        <v/>
      </c>
      <c r="B7445" s="8" t="str">
        <f>'Лист 1'!E7450</f>
        <v/>
      </c>
      <c r="C7445" s="8" t="str">
        <f>'Лист 1'!C7450</f>
        <v/>
      </c>
      <c r="D7445" s="8" t="str">
        <f>'Лист 1'!I7450</f>
        <v/>
      </c>
      <c r="E7445" s="8" t="str">
        <f>'Лист 1'!R7450</f>
        <v/>
      </c>
    </row>
    <row r="7446">
      <c r="A7446" s="8" t="str">
        <f>'Лист 1'!L7451</f>
        <v/>
      </c>
      <c r="B7446" s="8" t="str">
        <f>'Лист 1'!E7451</f>
        <v/>
      </c>
      <c r="C7446" s="8" t="str">
        <f>'Лист 1'!C7451</f>
        <v/>
      </c>
      <c r="D7446" s="8" t="str">
        <f>'Лист 1'!I7451</f>
        <v/>
      </c>
      <c r="E7446" s="8" t="str">
        <f>'Лист 1'!R7451</f>
        <v/>
      </c>
    </row>
    <row r="7447">
      <c r="A7447" s="8" t="str">
        <f>'Лист 1'!L7452</f>
        <v/>
      </c>
      <c r="B7447" s="8" t="str">
        <f>'Лист 1'!E7452</f>
        <v/>
      </c>
      <c r="C7447" s="8" t="str">
        <f>'Лист 1'!C7452</f>
        <v/>
      </c>
      <c r="D7447" s="8" t="str">
        <f>'Лист 1'!I7452</f>
        <v/>
      </c>
      <c r="E7447" s="8" t="str">
        <f>'Лист 1'!R7452</f>
        <v/>
      </c>
    </row>
    <row r="7448">
      <c r="A7448" s="8" t="str">
        <f>'Лист 1'!L7453</f>
        <v/>
      </c>
      <c r="B7448" s="8" t="str">
        <f>'Лист 1'!E7453</f>
        <v/>
      </c>
      <c r="C7448" s="8" t="str">
        <f>'Лист 1'!C7453</f>
        <v/>
      </c>
      <c r="D7448" s="8" t="str">
        <f>'Лист 1'!I7453</f>
        <v/>
      </c>
      <c r="E7448" s="8" t="str">
        <f>'Лист 1'!R7453</f>
        <v/>
      </c>
    </row>
    <row r="7449">
      <c r="A7449" s="8" t="str">
        <f>'Лист 1'!L7454</f>
        <v/>
      </c>
      <c r="B7449" s="8" t="str">
        <f>'Лист 1'!E7454</f>
        <v/>
      </c>
      <c r="C7449" s="8" t="str">
        <f>'Лист 1'!C7454</f>
        <v/>
      </c>
      <c r="D7449" s="8" t="str">
        <f>'Лист 1'!I7454</f>
        <v/>
      </c>
      <c r="E7449" s="8" t="str">
        <f>'Лист 1'!R7454</f>
        <v/>
      </c>
    </row>
    <row r="7450">
      <c r="A7450" s="8" t="str">
        <f>'Лист 1'!L7455</f>
        <v/>
      </c>
      <c r="B7450" s="8" t="str">
        <f>'Лист 1'!E7455</f>
        <v/>
      </c>
      <c r="C7450" s="8" t="str">
        <f>'Лист 1'!C7455</f>
        <v/>
      </c>
      <c r="D7450" s="8" t="str">
        <f>'Лист 1'!I7455</f>
        <v/>
      </c>
      <c r="E7450" s="8" t="str">
        <f>'Лист 1'!R7455</f>
        <v/>
      </c>
    </row>
    <row r="7451">
      <c r="A7451" s="8" t="str">
        <f>'Лист 1'!L7456</f>
        <v/>
      </c>
      <c r="B7451" s="8" t="str">
        <f>'Лист 1'!E7456</f>
        <v/>
      </c>
      <c r="C7451" s="8" t="str">
        <f>'Лист 1'!C7456</f>
        <v/>
      </c>
      <c r="D7451" s="8" t="str">
        <f>'Лист 1'!I7456</f>
        <v/>
      </c>
      <c r="E7451" s="8" t="str">
        <f>'Лист 1'!R7456</f>
        <v/>
      </c>
    </row>
    <row r="7452">
      <c r="A7452" s="8" t="str">
        <f>'Лист 1'!L7457</f>
        <v/>
      </c>
      <c r="B7452" s="8" t="str">
        <f>'Лист 1'!E7457</f>
        <v/>
      </c>
      <c r="C7452" s="8" t="str">
        <f>'Лист 1'!C7457</f>
        <v/>
      </c>
      <c r="D7452" s="8" t="str">
        <f>'Лист 1'!I7457</f>
        <v/>
      </c>
      <c r="E7452" s="8" t="str">
        <f>'Лист 1'!R7457</f>
        <v/>
      </c>
    </row>
    <row r="7453">
      <c r="A7453" s="8" t="str">
        <f>'Лист 1'!L7458</f>
        <v/>
      </c>
      <c r="B7453" s="8" t="str">
        <f>'Лист 1'!E7458</f>
        <v/>
      </c>
      <c r="C7453" s="8" t="str">
        <f>'Лист 1'!C7458</f>
        <v/>
      </c>
      <c r="D7453" s="8" t="str">
        <f>'Лист 1'!I7458</f>
        <v/>
      </c>
      <c r="E7453" s="8" t="str">
        <f>'Лист 1'!R7458</f>
        <v/>
      </c>
    </row>
    <row r="7454">
      <c r="A7454" s="8" t="str">
        <f>'Лист 1'!L7459</f>
        <v/>
      </c>
      <c r="B7454" s="8" t="str">
        <f>'Лист 1'!E7459</f>
        <v/>
      </c>
      <c r="C7454" s="8" t="str">
        <f>'Лист 1'!C7459</f>
        <v/>
      </c>
      <c r="D7454" s="8" t="str">
        <f>'Лист 1'!I7459</f>
        <v/>
      </c>
      <c r="E7454" s="8" t="str">
        <f>'Лист 1'!R7459</f>
        <v/>
      </c>
    </row>
    <row r="7455">
      <c r="A7455" s="8" t="str">
        <f>'Лист 1'!L7460</f>
        <v/>
      </c>
      <c r="B7455" s="8" t="str">
        <f>'Лист 1'!E7460</f>
        <v/>
      </c>
      <c r="C7455" s="8" t="str">
        <f>'Лист 1'!C7460</f>
        <v/>
      </c>
      <c r="D7455" s="8" t="str">
        <f>'Лист 1'!I7460</f>
        <v/>
      </c>
      <c r="E7455" s="8" t="str">
        <f>'Лист 1'!R7460</f>
        <v/>
      </c>
    </row>
    <row r="7456">
      <c r="A7456" s="8" t="str">
        <f>'Лист 1'!L7461</f>
        <v/>
      </c>
      <c r="B7456" s="8" t="str">
        <f>'Лист 1'!E7461</f>
        <v/>
      </c>
      <c r="C7456" s="8" t="str">
        <f>'Лист 1'!C7461</f>
        <v/>
      </c>
      <c r="D7456" s="8" t="str">
        <f>'Лист 1'!I7461</f>
        <v/>
      </c>
      <c r="E7456" s="8" t="str">
        <f>'Лист 1'!R7461</f>
        <v/>
      </c>
    </row>
    <row r="7457">
      <c r="A7457" s="8" t="str">
        <f>'Лист 1'!L7462</f>
        <v/>
      </c>
      <c r="B7457" s="8" t="str">
        <f>'Лист 1'!E7462</f>
        <v/>
      </c>
      <c r="C7457" s="8" t="str">
        <f>'Лист 1'!C7462</f>
        <v/>
      </c>
      <c r="D7457" s="8" t="str">
        <f>'Лист 1'!I7462</f>
        <v/>
      </c>
      <c r="E7457" s="8" t="str">
        <f>'Лист 1'!R7462</f>
        <v/>
      </c>
    </row>
    <row r="7458">
      <c r="A7458" s="8" t="str">
        <f>'Лист 1'!L7463</f>
        <v/>
      </c>
      <c r="B7458" s="8" t="str">
        <f>'Лист 1'!E7463</f>
        <v/>
      </c>
      <c r="C7458" s="8" t="str">
        <f>'Лист 1'!C7463</f>
        <v/>
      </c>
      <c r="D7458" s="8" t="str">
        <f>'Лист 1'!I7463</f>
        <v/>
      </c>
      <c r="E7458" s="8" t="str">
        <f>'Лист 1'!R7463</f>
        <v/>
      </c>
    </row>
    <row r="7459">
      <c r="A7459" s="8" t="str">
        <f>'Лист 1'!L7464</f>
        <v/>
      </c>
      <c r="B7459" s="8" t="str">
        <f>'Лист 1'!E7464</f>
        <v/>
      </c>
      <c r="C7459" s="8" t="str">
        <f>'Лист 1'!C7464</f>
        <v/>
      </c>
      <c r="D7459" s="8" t="str">
        <f>'Лист 1'!I7464</f>
        <v/>
      </c>
      <c r="E7459" s="8" t="str">
        <f>'Лист 1'!R7464</f>
        <v/>
      </c>
    </row>
    <row r="7460">
      <c r="A7460" s="8" t="str">
        <f>'Лист 1'!L7465</f>
        <v/>
      </c>
      <c r="B7460" s="8" t="str">
        <f>'Лист 1'!E7465</f>
        <v/>
      </c>
      <c r="C7460" s="8" t="str">
        <f>'Лист 1'!C7465</f>
        <v/>
      </c>
      <c r="D7460" s="8" t="str">
        <f>'Лист 1'!I7465</f>
        <v/>
      </c>
      <c r="E7460" s="8" t="str">
        <f>'Лист 1'!R7465</f>
        <v/>
      </c>
    </row>
    <row r="7461">
      <c r="A7461" s="8" t="str">
        <f>'Лист 1'!L7466</f>
        <v/>
      </c>
      <c r="B7461" s="8" t="str">
        <f>'Лист 1'!E7466</f>
        <v/>
      </c>
      <c r="C7461" s="8" t="str">
        <f>'Лист 1'!C7466</f>
        <v/>
      </c>
      <c r="D7461" s="8" t="str">
        <f>'Лист 1'!I7466</f>
        <v/>
      </c>
      <c r="E7461" s="8" t="str">
        <f>'Лист 1'!R7466</f>
        <v/>
      </c>
    </row>
    <row r="7462">
      <c r="A7462" s="8" t="str">
        <f>'Лист 1'!L7467</f>
        <v/>
      </c>
      <c r="B7462" s="8" t="str">
        <f>'Лист 1'!E7467</f>
        <v/>
      </c>
      <c r="C7462" s="8" t="str">
        <f>'Лист 1'!C7467</f>
        <v/>
      </c>
      <c r="D7462" s="8" t="str">
        <f>'Лист 1'!I7467</f>
        <v/>
      </c>
      <c r="E7462" s="8" t="str">
        <f>'Лист 1'!R7467</f>
        <v/>
      </c>
    </row>
    <row r="7463">
      <c r="A7463" s="8" t="str">
        <f>'Лист 1'!L7468</f>
        <v/>
      </c>
      <c r="B7463" s="8" t="str">
        <f>'Лист 1'!E7468</f>
        <v/>
      </c>
      <c r="C7463" s="8" t="str">
        <f>'Лист 1'!C7468</f>
        <v/>
      </c>
      <c r="D7463" s="8" t="str">
        <f>'Лист 1'!I7468</f>
        <v/>
      </c>
      <c r="E7463" s="8" t="str">
        <f>'Лист 1'!R7468</f>
        <v/>
      </c>
    </row>
    <row r="7464">
      <c r="A7464" s="8" t="str">
        <f>'Лист 1'!L7469</f>
        <v/>
      </c>
      <c r="B7464" s="8" t="str">
        <f>'Лист 1'!E7469</f>
        <v/>
      </c>
      <c r="C7464" s="8" t="str">
        <f>'Лист 1'!C7469</f>
        <v/>
      </c>
      <c r="D7464" s="8" t="str">
        <f>'Лист 1'!I7469</f>
        <v/>
      </c>
      <c r="E7464" s="8" t="str">
        <f>'Лист 1'!R7469</f>
        <v/>
      </c>
    </row>
    <row r="7465">
      <c r="A7465" s="8" t="str">
        <f>'Лист 1'!L7470</f>
        <v/>
      </c>
      <c r="B7465" s="8" t="str">
        <f>'Лист 1'!E7470</f>
        <v/>
      </c>
      <c r="C7465" s="8" t="str">
        <f>'Лист 1'!C7470</f>
        <v/>
      </c>
      <c r="D7465" s="8" t="str">
        <f>'Лист 1'!I7470</f>
        <v/>
      </c>
      <c r="E7465" s="8" t="str">
        <f>'Лист 1'!R7470</f>
        <v/>
      </c>
    </row>
    <row r="7466">
      <c r="A7466" s="8" t="str">
        <f>'Лист 1'!L7471</f>
        <v/>
      </c>
      <c r="B7466" s="8" t="str">
        <f>'Лист 1'!E7471</f>
        <v/>
      </c>
      <c r="C7466" s="8" t="str">
        <f>'Лист 1'!C7471</f>
        <v/>
      </c>
      <c r="D7466" s="8" t="str">
        <f>'Лист 1'!I7471</f>
        <v/>
      </c>
      <c r="E7466" s="8" t="str">
        <f>'Лист 1'!R7471</f>
        <v/>
      </c>
    </row>
    <row r="7467">
      <c r="A7467" s="8" t="str">
        <f>'Лист 1'!L7472</f>
        <v/>
      </c>
      <c r="B7467" s="8" t="str">
        <f>'Лист 1'!E7472</f>
        <v/>
      </c>
      <c r="C7467" s="8" t="str">
        <f>'Лист 1'!C7472</f>
        <v/>
      </c>
      <c r="D7467" s="8" t="str">
        <f>'Лист 1'!I7472</f>
        <v/>
      </c>
      <c r="E7467" s="8" t="str">
        <f>'Лист 1'!R7472</f>
        <v/>
      </c>
    </row>
    <row r="7468">
      <c r="A7468" s="8" t="str">
        <f>'Лист 1'!L7473</f>
        <v/>
      </c>
      <c r="B7468" s="8" t="str">
        <f>'Лист 1'!E7473</f>
        <v/>
      </c>
      <c r="C7468" s="8" t="str">
        <f>'Лист 1'!C7473</f>
        <v/>
      </c>
      <c r="D7468" s="8" t="str">
        <f>'Лист 1'!I7473</f>
        <v/>
      </c>
      <c r="E7468" s="8" t="str">
        <f>'Лист 1'!R7473</f>
        <v/>
      </c>
    </row>
    <row r="7469">
      <c r="A7469" s="8" t="str">
        <f>'Лист 1'!L7474</f>
        <v/>
      </c>
      <c r="B7469" s="8" t="str">
        <f>'Лист 1'!E7474</f>
        <v/>
      </c>
      <c r="C7469" s="8" t="str">
        <f>'Лист 1'!C7474</f>
        <v/>
      </c>
      <c r="D7469" s="8" t="str">
        <f>'Лист 1'!I7474</f>
        <v/>
      </c>
      <c r="E7469" s="8" t="str">
        <f>'Лист 1'!R7474</f>
        <v/>
      </c>
    </row>
    <row r="7470">
      <c r="A7470" s="8" t="str">
        <f>'Лист 1'!L7475</f>
        <v/>
      </c>
      <c r="B7470" s="8" t="str">
        <f>'Лист 1'!E7475</f>
        <v/>
      </c>
      <c r="C7470" s="8" t="str">
        <f>'Лист 1'!C7475</f>
        <v/>
      </c>
      <c r="D7470" s="8" t="str">
        <f>'Лист 1'!I7475</f>
        <v/>
      </c>
      <c r="E7470" s="8" t="str">
        <f>'Лист 1'!R7475</f>
        <v/>
      </c>
    </row>
    <row r="7471">
      <c r="A7471" s="8" t="str">
        <f>'Лист 1'!L7476</f>
        <v/>
      </c>
      <c r="B7471" s="8" t="str">
        <f>'Лист 1'!E7476</f>
        <v/>
      </c>
      <c r="C7471" s="8" t="str">
        <f>'Лист 1'!C7476</f>
        <v/>
      </c>
      <c r="D7471" s="8" t="str">
        <f>'Лист 1'!I7476</f>
        <v/>
      </c>
      <c r="E7471" s="8" t="str">
        <f>'Лист 1'!R7476</f>
        <v/>
      </c>
    </row>
    <row r="7472">
      <c r="A7472" s="8" t="str">
        <f>'Лист 1'!L7477</f>
        <v/>
      </c>
      <c r="B7472" s="8" t="str">
        <f>'Лист 1'!E7477</f>
        <v/>
      </c>
      <c r="C7472" s="8" t="str">
        <f>'Лист 1'!C7477</f>
        <v/>
      </c>
      <c r="D7472" s="8" t="str">
        <f>'Лист 1'!I7477</f>
        <v/>
      </c>
      <c r="E7472" s="8" t="str">
        <f>'Лист 1'!R7477</f>
        <v/>
      </c>
    </row>
    <row r="7473">
      <c r="A7473" s="8" t="str">
        <f>'Лист 1'!L7478</f>
        <v/>
      </c>
      <c r="B7473" s="8" t="str">
        <f>'Лист 1'!E7478</f>
        <v/>
      </c>
      <c r="C7473" s="8" t="str">
        <f>'Лист 1'!C7478</f>
        <v/>
      </c>
      <c r="D7473" s="8" t="str">
        <f>'Лист 1'!I7478</f>
        <v/>
      </c>
      <c r="E7473" s="8" t="str">
        <f>'Лист 1'!R7478</f>
        <v/>
      </c>
    </row>
    <row r="7474">
      <c r="A7474" s="8" t="str">
        <f>'Лист 1'!L7479</f>
        <v/>
      </c>
      <c r="B7474" s="8" t="str">
        <f>'Лист 1'!E7479</f>
        <v/>
      </c>
      <c r="C7474" s="8" t="str">
        <f>'Лист 1'!C7479</f>
        <v/>
      </c>
      <c r="D7474" s="8" t="str">
        <f>'Лист 1'!I7479</f>
        <v/>
      </c>
      <c r="E7474" s="8" t="str">
        <f>'Лист 1'!R7479</f>
        <v/>
      </c>
    </row>
    <row r="7475">
      <c r="A7475" s="8" t="str">
        <f>'Лист 1'!L7480</f>
        <v/>
      </c>
      <c r="B7475" s="8" t="str">
        <f>'Лист 1'!E7480</f>
        <v/>
      </c>
      <c r="C7475" s="8" t="str">
        <f>'Лист 1'!C7480</f>
        <v/>
      </c>
      <c r="D7475" s="8" t="str">
        <f>'Лист 1'!I7480</f>
        <v/>
      </c>
      <c r="E7475" s="8" t="str">
        <f>'Лист 1'!R7480</f>
        <v/>
      </c>
    </row>
    <row r="7476">
      <c r="A7476" s="8" t="str">
        <f>'Лист 1'!L7481</f>
        <v/>
      </c>
      <c r="B7476" s="8" t="str">
        <f>'Лист 1'!E7481</f>
        <v/>
      </c>
      <c r="C7476" s="8" t="str">
        <f>'Лист 1'!C7481</f>
        <v/>
      </c>
      <c r="D7476" s="8" t="str">
        <f>'Лист 1'!I7481</f>
        <v/>
      </c>
      <c r="E7476" s="8" t="str">
        <f>'Лист 1'!R7481</f>
        <v/>
      </c>
    </row>
    <row r="7477">
      <c r="A7477" s="8" t="str">
        <f>'Лист 1'!L7482</f>
        <v/>
      </c>
      <c r="B7477" s="8" t="str">
        <f>'Лист 1'!E7482</f>
        <v/>
      </c>
      <c r="C7477" s="8" t="str">
        <f>'Лист 1'!C7482</f>
        <v/>
      </c>
      <c r="D7477" s="8" t="str">
        <f>'Лист 1'!I7482</f>
        <v/>
      </c>
      <c r="E7477" s="8" t="str">
        <f>'Лист 1'!R7482</f>
        <v/>
      </c>
    </row>
    <row r="7478">
      <c r="A7478" s="8" t="str">
        <f>'Лист 1'!L7483</f>
        <v/>
      </c>
      <c r="B7478" s="8" t="str">
        <f>'Лист 1'!E7483</f>
        <v/>
      </c>
      <c r="C7478" s="8" t="str">
        <f>'Лист 1'!C7483</f>
        <v/>
      </c>
      <c r="D7478" s="8" t="str">
        <f>'Лист 1'!I7483</f>
        <v/>
      </c>
      <c r="E7478" s="8" t="str">
        <f>'Лист 1'!R7483</f>
        <v/>
      </c>
    </row>
    <row r="7479">
      <c r="A7479" s="8" t="str">
        <f>'Лист 1'!L7484</f>
        <v/>
      </c>
      <c r="B7479" s="8" t="str">
        <f>'Лист 1'!E7484</f>
        <v/>
      </c>
      <c r="C7479" s="8" t="str">
        <f>'Лист 1'!C7484</f>
        <v/>
      </c>
      <c r="D7479" s="8" t="str">
        <f>'Лист 1'!I7484</f>
        <v/>
      </c>
      <c r="E7479" s="8" t="str">
        <f>'Лист 1'!R7484</f>
        <v/>
      </c>
    </row>
    <row r="7480">
      <c r="A7480" s="8" t="str">
        <f>'Лист 1'!L7485</f>
        <v/>
      </c>
      <c r="B7480" s="8" t="str">
        <f>'Лист 1'!E7485</f>
        <v/>
      </c>
      <c r="C7480" s="8" t="str">
        <f>'Лист 1'!C7485</f>
        <v/>
      </c>
      <c r="D7480" s="8" t="str">
        <f>'Лист 1'!I7485</f>
        <v/>
      </c>
      <c r="E7480" s="8" t="str">
        <f>'Лист 1'!R7485</f>
        <v/>
      </c>
    </row>
    <row r="7481">
      <c r="A7481" s="8" t="str">
        <f>'Лист 1'!L7486</f>
        <v/>
      </c>
      <c r="B7481" s="8" t="str">
        <f>'Лист 1'!E7486</f>
        <v/>
      </c>
      <c r="C7481" s="8" t="str">
        <f>'Лист 1'!C7486</f>
        <v/>
      </c>
      <c r="D7481" s="8" t="str">
        <f>'Лист 1'!I7486</f>
        <v/>
      </c>
      <c r="E7481" s="8" t="str">
        <f>'Лист 1'!R7486</f>
        <v/>
      </c>
    </row>
    <row r="7482">
      <c r="A7482" s="8" t="str">
        <f>'Лист 1'!L7487</f>
        <v/>
      </c>
      <c r="B7482" s="8" t="str">
        <f>'Лист 1'!E7487</f>
        <v/>
      </c>
      <c r="C7482" s="8" t="str">
        <f>'Лист 1'!C7487</f>
        <v/>
      </c>
      <c r="D7482" s="8" t="str">
        <f>'Лист 1'!I7487</f>
        <v/>
      </c>
      <c r="E7482" s="8" t="str">
        <f>'Лист 1'!R7487</f>
        <v/>
      </c>
    </row>
    <row r="7483">
      <c r="A7483" s="8" t="str">
        <f>'Лист 1'!L7488</f>
        <v/>
      </c>
      <c r="B7483" s="8" t="str">
        <f>'Лист 1'!E7488</f>
        <v/>
      </c>
      <c r="C7483" s="8" t="str">
        <f>'Лист 1'!C7488</f>
        <v/>
      </c>
      <c r="D7483" s="8" t="str">
        <f>'Лист 1'!I7488</f>
        <v/>
      </c>
      <c r="E7483" s="8" t="str">
        <f>'Лист 1'!R7488</f>
        <v/>
      </c>
    </row>
    <row r="7484">
      <c r="A7484" s="8" t="str">
        <f>'Лист 1'!L7489</f>
        <v/>
      </c>
      <c r="B7484" s="8" t="str">
        <f>'Лист 1'!E7489</f>
        <v/>
      </c>
      <c r="C7484" s="8" t="str">
        <f>'Лист 1'!C7489</f>
        <v/>
      </c>
      <c r="D7484" s="8" t="str">
        <f>'Лист 1'!I7489</f>
        <v/>
      </c>
      <c r="E7484" s="8" t="str">
        <f>'Лист 1'!R7489</f>
        <v/>
      </c>
    </row>
    <row r="7485">
      <c r="A7485" s="8" t="str">
        <f>'Лист 1'!L7490</f>
        <v/>
      </c>
      <c r="B7485" s="8" t="str">
        <f>'Лист 1'!E7490</f>
        <v/>
      </c>
      <c r="C7485" s="8" t="str">
        <f>'Лист 1'!C7490</f>
        <v/>
      </c>
      <c r="D7485" s="8" t="str">
        <f>'Лист 1'!I7490</f>
        <v/>
      </c>
      <c r="E7485" s="8" t="str">
        <f>'Лист 1'!R7490</f>
        <v/>
      </c>
    </row>
    <row r="7486">
      <c r="A7486" s="8" t="str">
        <f>'Лист 1'!L7491</f>
        <v/>
      </c>
      <c r="B7486" s="8" t="str">
        <f>'Лист 1'!E7491</f>
        <v/>
      </c>
      <c r="C7486" s="8" t="str">
        <f>'Лист 1'!C7491</f>
        <v/>
      </c>
      <c r="D7486" s="8" t="str">
        <f>'Лист 1'!I7491</f>
        <v/>
      </c>
      <c r="E7486" s="8" t="str">
        <f>'Лист 1'!R7491</f>
        <v/>
      </c>
    </row>
    <row r="7487">
      <c r="A7487" s="8" t="str">
        <f>'Лист 1'!L7492</f>
        <v/>
      </c>
      <c r="B7487" s="8" t="str">
        <f>'Лист 1'!E7492</f>
        <v/>
      </c>
      <c r="C7487" s="8" t="str">
        <f>'Лист 1'!C7492</f>
        <v/>
      </c>
      <c r="D7487" s="8" t="str">
        <f>'Лист 1'!I7492</f>
        <v/>
      </c>
      <c r="E7487" s="8" t="str">
        <f>'Лист 1'!R7492</f>
        <v/>
      </c>
    </row>
    <row r="7488">
      <c r="A7488" s="8" t="str">
        <f>'Лист 1'!L7493</f>
        <v/>
      </c>
      <c r="B7488" s="8" t="str">
        <f>'Лист 1'!E7493</f>
        <v/>
      </c>
      <c r="C7488" s="8" t="str">
        <f>'Лист 1'!C7493</f>
        <v/>
      </c>
      <c r="D7488" s="8" t="str">
        <f>'Лист 1'!I7493</f>
        <v/>
      </c>
      <c r="E7488" s="8" t="str">
        <f>'Лист 1'!R7493</f>
        <v/>
      </c>
    </row>
    <row r="7489">
      <c r="A7489" s="8" t="str">
        <f>'Лист 1'!L7494</f>
        <v/>
      </c>
      <c r="B7489" s="8" t="str">
        <f>'Лист 1'!E7494</f>
        <v/>
      </c>
      <c r="C7489" s="8" t="str">
        <f>'Лист 1'!C7494</f>
        <v/>
      </c>
      <c r="D7489" s="8" t="str">
        <f>'Лист 1'!I7494</f>
        <v/>
      </c>
      <c r="E7489" s="8" t="str">
        <f>'Лист 1'!R7494</f>
        <v/>
      </c>
    </row>
    <row r="7490">
      <c r="A7490" s="8" t="str">
        <f>'Лист 1'!L7495</f>
        <v/>
      </c>
      <c r="B7490" s="8" t="str">
        <f>'Лист 1'!E7495</f>
        <v/>
      </c>
      <c r="C7490" s="8" t="str">
        <f>'Лист 1'!C7495</f>
        <v/>
      </c>
      <c r="D7490" s="8" t="str">
        <f>'Лист 1'!I7495</f>
        <v/>
      </c>
      <c r="E7490" s="8" t="str">
        <f>'Лист 1'!R7495</f>
        <v/>
      </c>
    </row>
    <row r="7491">
      <c r="A7491" s="8" t="str">
        <f>'Лист 1'!L7496</f>
        <v/>
      </c>
      <c r="B7491" s="8" t="str">
        <f>'Лист 1'!E7496</f>
        <v/>
      </c>
      <c r="C7491" s="8" t="str">
        <f>'Лист 1'!C7496</f>
        <v/>
      </c>
      <c r="D7491" s="8" t="str">
        <f>'Лист 1'!I7496</f>
        <v/>
      </c>
      <c r="E7491" s="8" t="str">
        <f>'Лист 1'!R7496</f>
        <v/>
      </c>
    </row>
    <row r="7492">
      <c r="A7492" s="8" t="str">
        <f>'Лист 1'!L7497</f>
        <v/>
      </c>
      <c r="B7492" s="8" t="str">
        <f>'Лист 1'!E7497</f>
        <v/>
      </c>
      <c r="C7492" s="8" t="str">
        <f>'Лист 1'!C7497</f>
        <v/>
      </c>
      <c r="D7492" s="8" t="str">
        <f>'Лист 1'!I7497</f>
        <v/>
      </c>
      <c r="E7492" s="8" t="str">
        <f>'Лист 1'!R7497</f>
        <v/>
      </c>
    </row>
    <row r="7493">
      <c r="A7493" s="8" t="str">
        <f>'Лист 1'!L7498</f>
        <v/>
      </c>
      <c r="B7493" s="8" t="str">
        <f>'Лист 1'!E7498</f>
        <v/>
      </c>
      <c r="C7493" s="8" t="str">
        <f>'Лист 1'!C7498</f>
        <v/>
      </c>
      <c r="D7493" s="8" t="str">
        <f>'Лист 1'!I7498</f>
        <v/>
      </c>
      <c r="E7493" s="8" t="str">
        <f>'Лист 1'!R7498</f>
        <v/>
      </c>
    </row>
    <row r="7494">
      <c r="A7494" s="8" t="str">
        <f>'Лист 1'!L7499</f>
        <v/>
      </c>
      <c r="B7494" s="8" t="str">
        <f>'Лист 1'!E7499</f>
        <v/>
      </c>
      <c r="C7494" s="8" t="str">
        <f>'Лист 1'!C7499</f>
        <v/>
      </c>
      <c r="D7494" s="8" t="str">
        <f>'Лист 1'!I7499</f>
        <v/>
      </c>
      <c r="E7494" s="8" t="str">
        <f>'Лист 1'!R7499</f>
        <v/>
      </c>
    </row>
    <row r="7495">
      <c r="A7495" s="8" t="str">
        <f>'Лист 1'!L7500</f>
        <v/>
      </c>
      <c r="B7495" s="8" t="str">
        <f>'Лист 1'!E7500</f>
        <v/>
      </c>
      <c r="C7495" s="8" t="str">
        <f>'Лист 1'!C7500</f>
        <v/>
      </c>
      <c r="D7495" s="8" t="str">
        <f>'Лист 1'!I7500</f>
        <v/>
      </c>
      <c r="E7495" s="8" t="str">
        <f>'Лист 1'!R7500</f>
        <v/>
      </c>
    </row>
    <row r="7496">
      <c r="A7496" s="8" t="str">
        <f>'Лист 1'!L7501</f>
        <v/>
      </c>
      <c r="B7496" s="8" t="str">
        <f>'Лист 1'!E7501</f>
        <v/>
      </c>
      <c r="C7496" s="8" t="str">
        <f>'Лист 1'!C7501</f>
        <v/>
      </c>
      <c r="D7496" s="8" t="str">
        <f>'Лист 1'!I7501</f>
        <v/>
      </c>
      <c r="E7496" s="8" t="str">
        <f>'Лист 1'!R7501</f>
        <v/>
      </c>
    </row>
    <row r="7497">
      <c r="A7497" s="8" t="str">
        <f>'Лист 1'!L7502</f>
        <v/>
      </c>
      <c r="B7497" s="8" t="str">
        <f>'Лист 1'!E7502</f>
        <v/>
      </c>
      <c r="C7497" s="8" t="str">
        <f>'Лист 1'!C7502</f>
        <v/>
      </c>
      <c r="D7497" s="8" t="str">
        <f>'Лист 1'!I7502</f>
        <v/>
      </c>
      <c r="E7497" s="8" t="str">
        <f>'Лист 1'!R7502</f>
        <v/>
      </c>
    </row>
    <row r="7498">
      <c r="A7498" s="8" t="str">
        <f>'Лист 1'!L7503</f>
        <v/>
      </c>
      <c r="B7498" s="8" t="str">
        <f>'Лист 1'!E7503</f>
        <v/>
      </c>
      <c r="C7498" s="8" t="str">
        <f>'Лист 1'!C7503</f>
        <v/>
      </c>
      <c r="D7498" s="8" t="str">
        <f>'Лист 1'!I7503</f>
        <v/>
      </c>
      <c r="E7498" s="8" t="str">
        <f>'Лист 1'!R7503</f>
        <v/>
      </c>
    </row>
    <row r="7499">
      <c r="A7499" s="8" t="str">
        <f>'Лист 1'!L7504</f>
        <v/>
      </c>
      <c r="B7499" s="8" t="str">
        <f>'Лист 1'!E7504</f>
        <v/>
      </c>
      <c r="C7499" s="8" t="str">
        <f>'Лист 1'!C7504</f>
        <v/>
      </c>
      <c r="D7499" s="8" t="str">
        <f>'Лист 1'!I7504</f>
        <v/>
      </c>
      <c r="E7499" s="8" t="str">
        <f>'Лист 1'!R7504</f>
        <v/>
      </c>
    </row>
    <row r="7500">
      <c r="A7500" s="8" t="str">
        <f>'Лист 1'!L7505</f>
        <v/>
      </c>
      <c r="B7500" s="8" t="str">
        <f>'Лист 1'!E7505</f>
        <v/>
      </c>
      <c r="C7500" s="8" t="str">
        <f>'Лист 1'!C7505</f>
        <v/>
      </c>
      <c r="D7500" s="8" t="str">
        <f>'Лист 1'!I7505</f>
        <v/>
      </c>
      <c r="E7500" s="8" t="str">
        <f>'Лист 1'!R7505</f>
        <v/>
      </c>
    </row>
    <row r="7501">
      <c r="A7501" s="8" t="str">
        <f>'Лист 1'!L7506</f>
        <v/>
      </c>
      <c r="B7501" s="8" t="str">
        <f>'Лист 1'!E7506</f>
        <v/>
      </c>
      <c r="C7501" s="8" t="str">
        <f>'Лист 1'!C7506</f>
        <v/>
      </c>
      <c r="D7501" s="8" t="str">
        <f>'Лист 1'!I7506</f>
        <v/>
      </c>
      <c r="E7501" s="8" t="str">
        <f>'Лист 1'!R7506</f>
        <v/>
      </c>
    </row>
    <row r="7502">
      <c r="A7502" s="8" t="str">
        <f>'Лист 1'!L7507</f>
        <v/>
      </c>
      <c r="B7502" s="8" t="str">
        <f>'Лист 1'!E7507</f>
        <v/>
      </c>
      <c r="C7502" s="8" t="str">
        <f>'Лист 1'!C7507</f>
        <v/>
      </c>
      <c r="D7502" s="8" t="str">
        <f>'Лист 1'!I7507</f>
        <v/>
      </c>
      <c r="E7502" s="8" t="str">
        <f>'Лист 1'!R7507</f>
        <v/>
      </c>
    </row>
    <row r="7503">
      <c r="A7503" s="8" t="str">
        <f>'Лист 1'!L7508</f>
        <v/>
      </c>
      <c r="B7503" s="8" t="str">
        <f>'Лист 1'!E7508</f>
        <v/>
      </c>
      <c r="C7503" s="8" t="str">
        <f>'Лист 1'!C7508</f>
        <v/>
      </c>
      <c r="D7503" s="8" t="str">
        <f>'Лист 1'!I7508</f>
        <v/>
      </c>
      <c r="E7503" s="8" t="str">
        <f>'Лист 1'!R7508</f>
        <v/>
      </c>
    </row>
    <row r="7504">
      <c r="A7504" s="8" t="str">
        <f>'Лист 1'!L7509</f>
        <v/>
      </c>
      <c r="B7504" s="8" t="str">
        <f>'Лист 1'!E7509</f>
        <v/>
      </c>
      <c r="C7504" s="8" t="str">
        <f>'Лист 1'!C7509</f>
        <v/>
      </c>
      <c r="D7504" s="8" t="str">
        <f>'Лист 1'!I7509</f>
        <v/>
      </c>
      <c r="E7504" s="8" t="str">
        <f>'Лист 1'!R7509</f>
        <v/>
      </c>
    </row>
    <row r="7505">
      <c r="A7505" s="8" t="str">
        <f>'Лист 1'!L7510</f>
        <v/>
      </c>
      <c r="B7505" s="8" t="str">
        <f>'Лист 1'!E7510</f>
        <v/>
      </c>
      <c r="C7505" s="8" t="str">
        <f>'Лист 1'!C7510</f>
        <v/>
      </c>
      <c r="D7505" s="8" t="str">
        <f>'Лист 1'!I7510</f>
        <v/>
      </c>
      <c r="E7505" s="8" t="str">
        <f>'Лист 1'!R7510</f>
        <v/>
      </c>
    </row>
    <row r="7506">
      <c r="A7506" s="8" t="str">
        <f>'Лист 1'!L7511</f>
        <v/>
      </c>
      <c r="B7506" s="8" t="str">
        <f>'Лист 1'!E7511</f>
        <v/>
      </c>
      <c r="C7506" s="8" t="str">
        <f>'Лист 1'!C7511</f>
        <v/>
      </c>
      <c r="D7506" s="8" t="str">
        <f>'Лист 1'!I7511</f>
        <v/>
      </c>
      <c r="E7506" s="8" t="str">
        <f>'Лист 1'!R7511</f>
        <v/>
      </c>
    </row>
    <row r="7507">
      <c r="A7507" s="8" t="str">
        <f>'Лист 1'!L7512</f>
        <v/>
      </c>
      <c r="B7507" s="8" t="str">
        <f>'Лист 1'!E7512</f>
        <v/>
      </c>
      <c r="C7507" s="8" t="str">
        <f>'Лист 1'!C7512</f>
        <v/>
      </c>
      <c r="D7507" s="8" t="str">
        <f>'Лист 1'!I7512</f>
        <v/>
      </c>
      <c r="E7507" s="8" t="str">
        <f>'Лист 1'!R7512</f>
        <v/>
      </c>
    </row>
    <row r="7508">
      <c r="A7508" s="8" t="str">
        <f>'Лист 1'!L7513</f>
        <v/>
      </c>
      <c r="B7508" s="8" t="str">
        <f>'Лист 1'!E7513</f>
        <v/>
      </c>
      <c r="C7508" s="8" t="str">
        <f>'Лист 1'!C7513</f>
        <v/>
      </c>
      <c r="D7508" s="8" t="str">
        <f>'Лист 1'!I7513</f>
        <v/>
      </c>
      <c r="E7508" s="8" t="str">
        <f>'Лист 1'!R7513</f>
        <v/>
      </c>
    </row>
    <row r="7509">
      <c r="A7509" s="8" t="str">
        <f>'Лист 1'!L7514</f>
        <v/>
      </c>
      <c r="B7509" s="8" t="str">
        <f>'Лист 1'!E7514</f>
        <v/>
      </c>
      <c r="C7509" s="8" t="str">
        <f>'Лист 1'!C7514</f>
        <v/>
      </c>
      <c r="D7509" s="8" t="str">
        <f>'Лист 1'!I7514</f>
        <v/>
      </c>
      <c r="E7509" s="8" t="str">
        <f>'Лист 1'!R7514</f>
        <v/>
      </c>
    </row>
    <row r="7510">
      <c r="A7510" s="8" t="str">
        <f>'Лист 1'!L7515</f>
        <v/>
      </c>
      <c r="B7510" s="8" t="str">
        <f>'Лист 1'!E7515</f>
        <v/>
      </c>
      <c r="C7510" s="8" t="str">
        <f>'Лист 1'!C7515</f>
        <v/>
      </c>
      <c r="D7510" s="8" t="str">
        <f>'Лист 1'!I7515</f>
        <v/>
      </c>
      <c r="E7510" s="8" t="str">
        <f>'Лист 1'!R7515</f>
        <v/>
      </c>
    </row>
    <row r="7511">
      <c r="A7511" s="8" t="str">
        <f>'Лист 1'!L7516</f>
        <v/>
      </c>
      <c r="B7511" s="8" t="str">
        <f>'Лист 1'!E7516</f>
        <v/>
      </c>
      <c r="C7511" s="8" t="str">
        <f>'Лист 1'!C7516</f>
        <v/>
      </c>
      <c r="D7511" s="8" t="str">
        <f>'Лист 1'!I7516</f>
        <v/>
      </c>
      <c r="E7511" s="8" t="str">
        <f>'Лист 1'!R7516</f>
        <v/>
      </c>
    </row>
    <row r="7512">
      <c r="A7512" s="8" t="str">
        <f>'Лист 1'!L7517</f>
        <v/>
      </c>
      <c r="B7512" s="8" t="str">
        <f>'Лист 1'!E7517</f>
        <v/>
      </c>
      <c r="C7512" s="8" t="str">
        <f>'Лист 1'!C7517</f>
        <v/>
      </c>
      <c r="D7512" s="8" t="str">
        <f>'Лист 1'!I7517</f>
        <v/>
      </c>
      <c r="E7512" s="8" t="str">
        <f>'Лист 1'!R7517</f>
        <v/>
      </c>
    </row>
    <row r="7513">
      <c r="A7513" s="8" t="str">
        <f>'Лист 1'!L7518</f>
        <v/>
      </c>
      <c r="B7513" s="8" t="str">
        <f>'Лист 1'!E7518</f>
        <v/>
      </c>
      <c r="C7513" s="8" t="str">
        <f>'Лист 1'!C7518</f>
        <v/>
      </c>
      <c r="D7513" s="8" t="str">
        <f>'Лист 1'!I7518</f>
        <v/>
      </c>
      <c r="E7513" s="8" t="str">
        <f>'Лист 1'!R7518</f>
        <v/>
      </c>
    </row>
    <row r="7514">
      <c r="A7514" s="8" t="str">
        <f>'Лист 1'!L7519</f>
        <v/>
      </c>
      <c r="B7514" s="8" t="str">
        <f>'Лист 1'!E7519</f>
        <v/>
      </c>
      <c r="C7514" s="8" t="str">
        <f>'Лист 1'!C7519</f>
        <v/>
      </c>
      <c r="D7514" s="8" t="str">
        <f>'Лист 1'!I7519</f>
        <v/>
      </c>
      <c r="E7514" s="8" t="str">
        <f>'Лист 1'!R7519</f>
        <v/>
      </c>
    </row>
    <row r="7515">
      <c r="A7515" s="8" t="str">
        <f>'Лист 1'!L7520</f>
        <v/>
      </c>
      <c r="B7515" s="8" t="str">
        <f>'Лист 1'!E7520</f>
        <v/>
      </c>
      <c r="C7515" s="8" t="str">
        <f>'Лист 1'!C7520</f>
        <v/>
      </c>
      <c r="D7515" s="8" t="str">
        <f>'Лист 1'!I7520</f>
        <v/>
      </c>
      <c r="E7515" s="8" t="str">
        <f>'Лист 1'!R7520</f>
        <v/>
      </c>
    </row>
    <row r="7516">
      <c r="A7516" s="8" t="str">
        <f>'Лист 1'!L7521</f>
        <v/>
      </c>
      <c r="B7516" s="8" t="str">
        <f>'Лист 1'!E7521</f>
        <v/>
      </c>
      <c r="C7516" s="8" t="str">
        <f>'Лист 1'!C7521</f>
        <v/>
      </c>
      <c r="D7516" s="8" t="str">
        <f>'Лист 1'!I7521</f>
        <v/>
      </c>
      <c r="E7516" s="8" t="str">
        <f>'Лист 1'!R7521</f>
        <v/>
      </c>
    </row>
    <row r="7517">
      <c r="A7517" s="8" t="str">
        <f>'Лист 1'!L7522</f>
        <v/>
      </c>
      <c r="B7517" s="8" t="str">
        <f>'Лист 1'!E7522</f>
        <v/>
      </c>
      <c r="C7517" s="8" t="str">
        <f>'Лист 1'!C7522</f>
        <v/>
      </c>
      <c r="D7517" s="8" t="str">
        <f>'Лист 1'!I7522</f>
        <v/>
      </c>
      <c r="E7517" s="8" t="str">
        <f>'Лист 1'!R7522</f>
        <v/>
      </c>
    </row>
    <row r="7518">
      <c r="A7518" s="8" t="str">
        <f>'Лист 1'!L7523</f>
        <v/>
      </c>
      <c r="B7518" s="8" t="str">
        <f>'Лист 1'!E7523</f>
        <v/>
      </c>
      <c r="C7518" s="8" t="str">
        <f>'Лист 1'!C7523</f>
        <v/>
      </c>
      <c r="D7518" s="8" t="str">
        <f>'Лист 1'!I7523</f>
        <v/>
      </c>
      <c r="E7518" s="8" t="str">
        <f>'Лист 1'!R7523</f>
        <v/>
      </c>
    </row>
    <row r="7519">
      <c r="A7519" s="8" t="str">
        <f>'Лист 1'!L7524</f>
        <v/>
      </c>
      <c r="B7519" s="8" t="str">
        <f>'Лист 1'!E7524</f>
        <v/>
      </c>
      <c r="C7519" s="8" t="str">
        <f>'Лист 1'!C7524</f>
        <v/>
      </c>
      <c r="D7519" s="8" t="str">
        <f>'Лист 1'!I7524</f>
        <v/>
      </c>
      <c r="E7519" s="8" t="str">
        <f>'Лист 1'!R7524</f>
        <v/>
      </c>
    </row>
    <row r="7520">
      <c r="A7520" s="8" t="str">
        <f>'Лист 1'!L7525</f>
        <v/>
      </c>
      <c r="B7520" s="8" t="str">
        <f>'Лист 1'!E7525</f>
        <v/>
      </c>
      <c r="C7520" s="8" t="str">
        <f>'Лист 1'!C7525</f>
        <v/>
      </c>
      <c r="D7520" s="8" t="str">
        <f>'Лист 1'!I7525</f>
        <v/>
      </c>
      <c r="E7520" s="8" t="str">
        <f>'Лист 1'!R7525</f>
        <v/>
      </c>
    </row>
    <row r="7521">
      <c r="A7521" s="8" t="str">
        <f>'Лист 1'!L7526</f>
        <v/>
      </c>
      <c r="B7521" s="8" t="str">
        <f>'Лист 1'!E7526</f>
        <v/>
      </c>
      <c r="C7521" s="8" t="str">
        <f>'Лист 1'!C7526</f>
        <v/>
      </c>
      <c r="D7521" s="8" t="str">
        <f>'Лист 1'!I7526</f>
        <v/>
      </c>
      <c r="E7521" s="8" t="str">
        <f>'Лист 1'!R7526</f>
        <v/>
      </c>
    </row>
    <row r="7522">
      <c r="A7522" s="8" t="str">
        <f>'Лист 1'!L7527</f>
        <v/>
      </c>
      <c r="B7522" s="8" t="str">
        <f>'Лист 1'!E7527</f>
        <v/>
      </c>
      <c r="C7522" s="8" t="str">
        <f>'Лист 1'!C7527</f>
        <v/>
      </c>
      <c r="D7522" s="8" t="str">
        <f>'Лист 1'!I7527</f>
        <v/>
      </c>
      <c r="E7522" s="8" t="str">
        <f>'Лист 1'!R7527</f>
        <v/>
      </c>
    </row>
    <row r="7523">
      <c r="A7523" s="8" t="str">
        <f>'Лист 1'!L7528</f>
        <v/>
      </c>
      <c r="B7523" s="8" t="str">
        <f>'Лист 1'!E7528</f>
        <v/>
      </c>
      <c r="C7523" s="8" t="str">
        <f>'Лист 1'!C7528</f>
        <v/>
      </c>
      <c r="D7523" s="8" t="str">
        <f>'Лист 1'!I7528</f>
        <v/>
      </c>
      <c r="E7523" s="8" t="str">
        <f>'Лист 1'!R7528</f>
        <v/>
      </c>
    </row>
    <row r="7524">
      <c r="A7524" s="8" t="str">
        <f>'Лист 1'!L7529</f>
        <v/>
      </c>
      <c r="B7524" s="8" t="str">
        <f>'Лист 1'!E7529</f>
        <v/>
      </c>
      <c r="C7524" s="8" t="str">
        <f>'Лист 1'!C7529</f>
        <v/>
      </c>
      <c r="D7524" s="8" t="str">
        <f>'Лист 1'!I7529</f>
        <v/>
      </c>
      <c r="E7524" s="8" t="str">
        <f>'Лист 1'!R7529</f>
        <v/>
      </c>
    </row>
    <row r="7525">
      <c r="A7525" s="8" t="str">
        <f>'Лист 1'!L7530</f>
        <v/>
      </c>
      <c r="B7525" s="8" t="str">
        <f>'Лист 1'!E7530</f>
        <v/>
      </c>
      <c r="C7525" s="8" t="str">
        <f>'Лист 1'!C7530</f>
        <v/>
      </c>
      <c r="D7525" s="8" t="str">
        <f>'Лист 1'!I7530</f>
        <v/>
      </c>
      <c r="E7525" s="8" t="str">
        <f>'Лист 1'!R7530</f>
        <v/>
      </c>
    </row>
    <row r="7526">
      <c r="A7526" s="8" t="str">
        <f>'Лист 1'!L7531</f>
        <v/>
      </c>
      <c r="B7526" s="8" t="str">
        <f>'Лист 1'!E7531</f>
        <v/>
      </c>
      <c r="C7526" s="8" t="str">
        <f>'Лист 1'!C7531</f>
        <v/>
      </c>
      <c r="D7526" s="8" t="str">
        <f>'Лист 1'!I7531</f>
        <v/>
      </c>
      <c r="E7526" s="8" t="str">
        <f>'Лист 1'!R7531</f>
        <v/>
      </c>
    </row>
    <row r="7527">
      <c r="A7527" s="8" t="str">
        <f>'Лист 1'!L7532</f>
        <v/>
      </c>
      <c r="B7527" s="8" t="str">
        <f>'Лист 1'!E7532</f>
        <v/>
      </c>
      <c r="C7527" s="8" t="str">
        <f>'Лист 1'!C7532</f>
        <v/>
      </c>
      <c r="D7527" s="8" t="str">
        <f>'Лист 1'!I7532</f>
        <v/>
      </c>
      <c r="E7527" s="8" t="str">
        <f>'Лист 1'!R7532</f>
        <v/>
      </c>
    </row>
    <row r="7528">
      <c r="A7528" s="8" t="str">
        <f>'Лист 1'!L7533</f>
        <v/>
      </c>
      <c r="B7528" s="8" t="str">
        <f>'Лист 1'!E7533</f>
        <v/>
      </c>
      <c r="C7528" s="8" t="str">
        <f>'Лист 1'!C7533</f>
        <v/>
      </c>
      <c r="D7528" s="8" t="str">
        <f>'Лист 1'!I7533</f>
        <v/>
      </c>
      <c r="E7528" s="8" t="str">
        <f>'Лист 1'!R7533</f>
        <v/>
      </c>
    </row>
    <row r="7529">
      <c r="A7529" s="8" t="str">
        <f>'Лист 1'!L7534</f>
        <v/>
      </c>
      <c r="B7529" s="8" t="str">
        <f>'Лист 1'!E7534</f>
        <v/>
      </c>
      <c r="C7529" s="8" t="str">
        <f>'Лист 1'!C7534</f>
        <v/>
      </c>
      <c r="D7529" s="8" t="str">
        <f>'Лист 1'!I7534</f>
        <v/>
      </c>
      <c r="E7529" s="8" t="str">
        <f>'Лист 1'!R7534</f>
        <v/>
      </c>
    </row>
    <row r="7530">
      <c r="A7530" s="8" t="str">
        <f>'Лист 1'!L7535</f>
        <v/>
      </c>
      <c r="B7530" s="8" t="str">
        <f>'Лист 1'!E7535</f>
        <v/>
      </c>
      <c r="C7530" s="8" t="str">
        <f>'Лист 1'!C7535</f>
        <v/>
      </c>
      <c r="D7530" s="8" t="str">
        <f>'Лист 1'!I7535</f>
        <v/>
      </c>
      <c r="E7530" s="8" t="str">
        <f>'Лист 1'!R7535</f>
        <v/>
      </c>
    </row>
    <row r="7531">
      <c r="A7531" s="8" t="str">
        <f>'Лист 1'!L7536</f>
        <v/>
      </c>
      <c r="B7531" s="8" t="str">
        <f>'Лист 1'!E7536</f>
        <v/>
      </c>
      <c r="C7531" s="8" t="str">
        <f>'Лист 1'!C7536</f>
        <v/>
      </c>
      <c r="D7531" s="8" t="str">
        <f>'Лист 1'!I7536</f>
        <v/>
      </c>
      <c r="E7531" s="8" t="str">
        <f>'Лист 1'!R7536</f>
        <v/>
      </c>
    </row>
    <row r="7532">
      <c r="A7532" s="8" t="str">
        <f>'Лист 1'!L7537</f>
        <v/>
      </c>
      <c r="B7532" s="8" t="str">
        <f>'Лист 1'!E7537</f>
        <v/>
      </c>
      <c r="C7532" s="8" t="str">
        <f>'Лист 1'!C7537</f>
        <v/>
      </c>
      <c r="D7532" s="8" t="str">
        <f>'Лист 1'!I7537</f>
        <v/>
      </c>
      <c r="E7532" s="8" t="str">
        <f>'Лист 1'!R7537</f>
        <v/>
      </c>
    </row>
    <row r="7533">
      <c r="A7533" s="8" t="str">
        <f>'Лист 1'!L7538</f>
        <v/>
      </c>
      <c r="B7533" s="8" t="str">
        <f>'Лист 1'!E7538</f>
        <v/>
      </c>
      <c r="C7533" s="8" t="str">
        <f>'Лист 1'!C7538</f>
        <v/>
      </c>
      <c r="D7533" s="8" t="str">
        <f>'Лист 1'!I7538</f>
        <v/>
      </c>
      <c r="E7533" s="8" t="str">
        <f>'Лист 1'!R7538</f>
        <v/>
      </c>
    </row>
    <row r="7534">
      <c r="A7534" s="8" t="str">
        <f>'Лист 1'!L7539</f>
        <v/>
      </c>
      <c r="B7534" s="8" t="str">
        <f>'Лист 1'!E7539</f>
        <v/>
      </c>
      <c r="C7534" s="8" t="str">
        <f>'Лист 1'!C7539</f>
        <v/>
      </c>
      <c r="D7534" s="8" t="str">
        <f>'Лист 1'!I7539</f>
        <v/>
      </c>
      <c r="E7534" s="8" t="str">
        <f>'Лист 1'!R7539</f>
        <v/>
      </c>
    </row>
    <row r="7535">
      <c r="A7535" s="8" t="str">
        <f>'Лист 1'!L7540</f>
        <v/>
      </c>
      <c r="B7535" s="8" t="str">
        <f>'Лист 1'!E7540</f>
        <v/>
      </c>
      <c r="C7535" s="8" t="str">
        <f>'Лист 1'!C7540</f>
        <v/>
      </c>
      <c r="D7535" s="8" t="str">
        <f>'Лист 1'!I7540</f>
        <v/>
      </c>
      <c r="E7535" s="8" t="str">
        <f>'Лист 1'!R7540</f>
        <v/>
      </c>
    </row>
    <row r="7536">
      <c r="A7536" s="8" t="str">
        <f>'Лист 1'!L7541</f>
        <v/>
      </c>
      <c r="B7536" s="8" t="str">
        <f>'Лист 1'!E7541</f>
        <v/>
      </c>
      <c r="C7536" s="8" t="str">
        <f>'Лист 1'!C7541</f>
        <v/>
      </c>
      <c r="D7536" s="8" t="str">
        <f>'Лист 1'!I7541</f>
        <v/>
      </c>
      <c r="E7536" s="8" t="str">
        <f>'Лист 1'!R7541</f>
        <v/>
      </c>
    </row>
    <row r="7537">
      <c r="A7537" s="8" t="str">
        <f>'Лист 1'!L7542</f>
        <v/>
      </c>
      <c r="B7537" s="8" t="str">
        <f>'Лист 1'!E7542</f>
        <v/>
      </c>
      <c r="C7537" s="8" t="str">
        <f>'Лист 1'!C7542</f>
        <v/>
      </c>
      <c r="D7537" s="8" t="str">
        <f>'Лист 1'!I7542</f>
        <v/>
      </c>
      <c r="E7537" s="8" t="str">
        <f>'Лист 1'!R7542</f>
        <v/>
      </c>
    </row>
    <row r="7538">
      <c r="A7538" s="8" t="str">
        <f>'Лист 1'!L7543</f>
        <v/>
      </c>
      <c r="B7538" s="8" t="str">
        <f>'Лист 1'!E7543</f>
        <v/>
      </c>
      <c r="C7538" s="8" t="str">
        <f>'Лист 1'!C7543</f>
        <v/>
      </c>
      <c r="D7538" s="8" t="str">
        <f>'Лист 1'!I7543</f>
        <v/>
      </c>
      <c r="E7538" s="8" t="str">
        <f>'Лист 1'!R7543</f>
        <v/>
      </c>
    </row>
    <row r="7539">
      <c r="A7539" s="8" t="str">
        <f>'Лист 1'!L7544</f>
        <v/>
      </c>
      <c r="B7539" s="8" t="str">
        <f>'Лист 1'!E7544</f>
        <v/>
      </c>
      <c r="C7539" s="8" t="str">
        <f>'Лист 1'!C7544</f>
        <v/>
      </c>
      <c r="D7539" s="8" t="str">
        <f>'Лист 1'!I7544</f>
        <v/>
      </c>
      <c r="E7539" s="8" t="str">
        <f>'Лист 1'!R7544</f>
        <v/>
      </c>
    </row>
    <row r="7540">
      <c r="A7540" s="8" t="str">
        <f>'Лист 1'!L7545</f>
        <v/>
      </c>
      <c r="B7540" s="8" t="str">
        <f>'Лист 1'!E7545</f>
        <v/>
      </c>
      <c r="C7540" s="8" t="str">
        <f>'Лист 1'!C7545</f>
        <v/>
      </c>
      <c r="D7540" s="8" t="str">
        <f>'Лист 1'!I7545</f>
        <v/>
      </c>
      <c r="E7540" s="8" t="str">
        <f>'Лист 1'!R7545</f>
        <v/>
      </c>
    </row>
    <row r="7541">
      <c r="A7541" s="8" t="str">
        <f>'Лист 1'!L7546</f>
        <v/>
      </c>
      <c r="B7541" s="8" t="str">
        <f>'Лист 1'!E7546</f>
        <v/>
      </c>
      <c r="C7541" s="8" t="str">
        <f>'Лист 1'!C7546</f>
        <v/>
      </c>
      <c r="D7541" s="8" t="str">
        <f>'Лист 1'!I7546</f>
        <v/>
      </c>
      <c r="E7541" s="8" t="str">
        <f>'Лист 1'!R7546</f>
        <v/>
      </c>
    </row>
    <row r="7542">
      <c r="A7542" s="8" t="str">
        <f>'Лист 1'!L7547</f>
        <v/>
      </c>
      <c r="B7542" s="8" t="str">
        <f>'Лист 1'!E7547</f>
        <v/>
      </c>
      <c r="C7542" s="8" t="str">
        <f>'Лист 1'!C7547</f>
        <v/>
      </c>
      <c r="D7542" s="8" t="str">
        <f>'Лист 1'!I7547</f>
        <v/>
      </c>
      <c r="E7542" s="8" t="str">
        <f>'Лист 1'!R7547</f>
        <v/>
      </c>
    </row>
    <row r="7543">
      <c r="A7543" s="8" t="str">
        <f>'Лист 1'!L7548</f>
        <v/>
      </c>
      <c r="B7543" s="8" t="str">
        <f>'Лист 1'!E7548</f>
        <v/>
      </c>
      <c r="C7543" s="8" t="str">
        <f>'Лист 1'!C7548</f>
        <v/>
      </c>
      <c r="D7543" s="8" t="str">
        <f>'Лист 1'!I7548</f>
        <v/>
      </c>
      <c r="E7543" s="8" t="str">
        <f>'Лист 1'!R7548</f>
        <v/>
      </c>
    </row>
    <row r="7544">
      <c r="A7544" s="8" t="str">
        <f>'Лист 1'!L7549</f>
        <v/>
      </c>
      <c r="B7544" s="8" t="str">
        <f>'Лист 1'!E7549</f>
        <v/>
      </c>
      <c r="C7544" s="8" t="str">
        <f>'Лист 1'!C7549</f>
        <v/>
      </c>
      <c r="D7544" s="8" t="str">
        <f>'Лист 1'!I7549</f>
        <v/>
      </c>
      <c r="E7544" s="8" t="str">
        <f>'Лист 1'!R7549</f>
        <v/>
      </c>
    </row>
    <row r="7545">
      <c r="A7545" s="8" t="str">
        <f>'Лист 1'!L7550</f>
        <v/>
      </c>
      <c r="B7545" s="8" t="str">
        <f>'Лист 1'!E7550</f>
        <v/>
      </c>
      <c r="C7545" s="8" t="str">
        <f>'Лист 1'!C7550</f>
        <v/>
      </c>
      <c r="D7545" s="8" t="str">
        <f>'Лист 1'!I7550</f>
        <v/>
      </c>
      <c r="E7545" s="8" t="str">
        <f>'Лист 1'!R7550</f>
        <v/>
      </c>
    </row>
    <row r="7546">
      <c r="A7546" s="8" t="str">
        <f>'Лист 1'!L7551</f>
        <v/>
      </c>
      <c r="B7546" s="8" t="str">
        <f>'Лист 1'!E7551</f>
        <v/>
      </c>
      <c r="C7546" s="8" t="str">
        <f>'Лист 1'!C7551</f>
        <v/>
      </c>
      <c r="D7546" s="8" t="str">
        <f>'Лист 1'!I7551</f>
        <v/>
      </c>
      <c r="E7546" s="8" t="str">
        <f>'Лист 1'!R7551</f>
        <v/>
      </c>
    </row>
    <row r="7547">
      <c r="A7547" s="8" t="str">
        <f>'Лист 1'!L7552</f>
        <v/>
      </c>
      <c r="B7547" s="8" t="str">
        <f>'Лист 1'!E7552</f>
        <v/>
      </c>
      <c r="C7547" s="8" t="str">
        <f>'Лист 1'!C7552</f>
        <v/>
      </c>
      <c r="D7547" s="8" t="str">
        <f>'Лист 1'!I7552</f>
        <v/>
      </c>
      <c r="E7547" s="8" t="str">
        <f>'Лист 1'!R7552</f>
        <v/>
      </c>
    </row>
    <row r="7548">
      <c r="A7548" s="8" t="str">
        <f>'Лист 1'!L7553</f>
        <v/>
      </c>
      <c r="B7548" s="8" t="str">
        <f>'Лист 1'!E7553</f>
        <v/>
      </c>
      <c r="C7548" s="8" t="str">
        <f>'Лист 1'!C7553</f>
        <v/>
      </c>
      <c r="D7548" s="8" t="str">
        <f>'Лист 1'!I7553</f>
        <v/>
      </c>
      <c r="E7548" s="8" t="str">
        <f>'Лист 1'!R7553</f>
        <v/>
      </c>
    </row>
    <row r="7549">
      <c r="A7549" s="8" t="str">
        <f>'Лист 1'!L7554</f>
        <v/>
      </c>
      <c r="B7549" s="8" t="str">
        <f>'Лист 1'!E7554</f>
        <v/>
      </c>
      <c r="C7549" s="8" t="str">
        <f>'Лист 1'!C7554</f>
        <v/>
      </c>
      <c r="D7549" s="8" t="str">
        <f>'Лист 1'!I7554</f>
        <v/>
      </c>
      <c r="E7549" s="8" t="str">
        <f>'Лист 1'!R7554</f>
        <v/>
      </c>
    </row>
    <row r="7550">
      <c r="A7550" s="8" t="str">
        <f>'Лист 1'!L7555</f>
        <v/>
      </c>
      <c r="B7550" s="8" t="str">
        <f>'Лист 1'!E7555</f>
        <v/>
      </c>
      <c r="C7550" s="8" t="str">
        <f>'Лист 1'!C7555</f>
        <v/>
      </c>
      <c r="D7550" s="8" t="str">
        <f>'Лист 1'!I7555</f>
        <v/>
      </c>
      <c r="E7550" s="8" t="str">
        <f>'Лист 1'!R7555</f>
        <v/>
      </c>
    </row>
    <row r="7551">
      <c r="A7551" s="8" t="str">
        <f>'Лист 1'!L7556</f>
        <v/>
      </c>
      <c r="B7551" s="8" t="str">
        <f>'Лист 1'!E7556</f>
        <v/>
      </c>
      <c r="C7551" s="8" t="str">
        <f>'Лист 1'!C7556</f>
        <v/>
      </c>
      <c r="D7551" s="8" t="str">
        <f>'Лист 1'!I7556</f>
        <v/>
      </c>
      <c r="E7551" s="8" t="str">
        <f>'Лист 1'!R7556</f>
        <v/>
      </c>
    </row>
    <row r="7552">
      <c r="A7552" s="8" t="str">
        <f>'Лист 1'!L7557</f>
        <v/>
      </c>
      <c r="B7552" s="8" t="str">
        <f>'Лист 1'!E7557</f>
        <v/>
      </c>
      <c r="C7552" s="8" t="str">
        <f>'Лист 1'!C7557</f>
        <v/>
      </c>
      <c r="D7552" s="8" t="str">
        <f>'Лист 1'!I7557</f>
        <v/>
      </c>
      <c r="E7552" s="8" t="str">
        <f>'Лист 1'!R7557</f>
        <v/>
      </c>
    </row>
    <row r="7553">
      <c r="A7553" s="8" t="str">
        <f>'Лист 1'!L7558</f>
        <v/>
      </c>
      <c r="B7553" s="8" t="str">
        <f>'Лист 1'!E7558</f>
        <v/>
      </c>
      <c r="C7553" s="8" t="str">
        <f>'Лист 1'!C7558</f>
        <v/>
      </c>
      <c r="D7553" s="8" t="str">
        <f>'Лист 1'!I7558</f>
        <v/>
      </c>
      <c r="E7553" s="8" t="str">
        <f>'Лист 1'!R7558</f>
        <v/>
      </c>
    </row>
    <row r="7554">
      <c r="A7554" s="8" t="str">
        <f>'Лист 1'!L7559</f>
        <v/>
      </c>
      <c r="B7554" s="8" t="str">
        <f>'Лист 1'!E7559</f>
        <v/>
      </c>
      <c r="C7554" s="8" t="str">
        <f>'Лист 1'!C7559</f>
        <v/>
      </c>
      <c r="D7554" s="8" t="str">
        <f>'Лист 1'!I7559</f>
        <v/>
      </c>
      <c r="E7554" s="8" t="str">
        <f>'Лист 1'!R7559</f>
        <v/>
      </c>
    </row>
    <row r="7555">
      <c r="A7555" s="8" t="str">
        <f>'Лист 1'!L7560</f>
        <v/>
      </c>
      <c r="B7555" s="8" t="str">
        <f>'Лист 1'!E7560</f>
        <v/>
      </c>
      <c r="C7555" s="8" t="str">
        <f>'Лист 1'!C7560</f>
        <v/>
      </c>
      <c r="D7555" s="8" t="str">
        <f>'Лист 1'!I7560</f>
        <v/>
      </c>
      <c r="E7555" s="8" t="str">
        <f>'Лист 1'!R7560</f>
        <v/>
      </c>
    </row>
    <row r="7556">
      <c r="A7556" s="8" t="str">
        <f>'Лист 1'!L7561</f>
        <v/>
      </c>
      <c r="B7556" s="8" t="str">
        <f>'Лист 1'!E7561</f>
        <v/>
      </c>
      <c r="C7556" s="8" t="str">
        <f>'Лист 1'!C7561</f>
        <v/>
      </c>
      <c r="D7556" s="8" t="str">
        <f>'Лист 1'!I7561</f>
        <v/>
      </c>
      <c r="E7556" s="8" t="str">
        <f>'Лист 1'!R7561</f>
        <v/>
      </c>
    </row>
    <row r="7557">
      <c r="A7557" s="8" t="str">
        <f>'Лист 1'!L7562</f>
        <v/>
      </c>
      <c r="B7557" s="8" t="str">
        <f>'Лист 1'!E7562</f>
        <v/>
      </c>
      <c r="C7557" s="8" t="str">
        <f>'Лист 1'!C7562</f>
        <v/>
      </c>
      <c r="D7557" s="8" t="str">
        <f>'Лист 1'!I7562</f>
        <v/>
      </c>
      <c r="E7557" s="8" t="str">
        <f>'Лист 1'!R7562</f>
        <v/>
      </c>
    </row>
    <row r="7558">
      <c r="A7558" s="8" t="str">
        <f>'Лист 1'!L7563</f>
        <v/>
      </c>
      <c r="B7558" s="8" t="str">
        <f>'Лист 1'!E7563</f>
        <v/>
      </c>
      <c r="C7558" s="8" t="str">
        <f>'Лист 1'!C7563</f>
        <v/>
      </c>
      <c r="D7558" s="8" t="str">
        <f>'Лист 1'!I7563</f>
        <v/>
      </c>
      <c r="E7558" s="8" t="str">
        <f>'Лист 1'!R7563</f>
        <v/>
      </c>
    </row>
    <row r="7559">
      <c r="A7559" s="8" t="str">
        <f>'Лист 1'!L7564</f>
        <v/>
      </c>
      <c r="B7559" s="8" t="str">
        <f>'Лист 1'!E7564</f>
        <v/>
      </c>
      <c r="C7559" s="8" t="str">
        <f>'Лист 1'!C7564</f>
        <v/>
      </c>
      <c r="D7559" s="8" t="str">
        <f>'Лист 1'!I7564</f>
        <v/>
      </c>
      <c r="E7559" s="8" t="str">
        <f>'Лист 1'!R7564</f>
        <v/>
      </c>
    </row>
    <row r="7560">
      <c r="A7560" s="8" t="str">
        <f>'Лист 1'!L7565</f>
        <v/>
      </c>
      <c r="B7560" s="8" t="str">
        <f>'Лист 1'!E7565</f>
        <v/>
      </c>
      <c r="C7560" s="8" t="str">
        <f>'Лист 1'!C7565</f>
        <v/>
      </c>
      <c r="D7560" s="8" t="str">
        <f>'Лист 1'!I7565</f>
        <v/>
      </c>
      <c r="E7560" s="8" t="str">
        <f>'Лист 1'!R7565</f>
        <v/>
      </c>
    </row>
    <row r="7561">
      <c r="A7561" s="8" t="str">
        <f>'Лист 1'!L7566</f>
        <v/>
      </c>
      <c r="B7561" s="8" t="str">
        <f>'Лист 1'!E7566</f>
        <v/>
      </c>
      <c r="C7561" s="8" t="str">
        <f>'Лист 1'!C7566</f>
        <v/>
      </c>
      <c r="D7561" s="8" t="str">
        <f>'Лист 1'!I7566</f>
        <v/>
      </c>
      <c r="E7561" s="8" t="str">
        <f>'Лист 1'!R7566</f>
        <v/>
      </c>
    </row>
    <row r="7562">
      <c r="A7562" s="8" t="str">
        <f>'Лист 1'!L7567</f>
        <v/>
      </c>
      <c r="B7562" s="8" t="str">
        <f>'Лист 1'!E7567</f>
        <v/>
      </c>
      <c r="C7562" s="8" t="str">
        <f>'Лист 1'!C7567</f>
        <v/>
      </c>
      <c r="D7562" s="8" t="str">
        <f>'Лист 1'!I7567</f>
        <v/>
      </c>
      <c r="E7562" s="8" t="str">
        <f>'Лист 1'!R7567</f>
        <v/>
      </c>
    </row>
    <row r="7563">
      <c r="A7563" s="8" t="str">
        <f>'Лист 1'!L7568</f>
        <v/>
      </c>
      <c r="B7563" s="8" t="str">
        <f>'Лист 1'!E7568</f>
        <v/>
      </c>
      <c r="C7563" s="8" t="str">
        <f>'Лист 1'!C7568</f>
        <v/>
      </c>
      <c r="D7563" s="8" t="str">
        <f>'Лист 1'!I7568</f>
        <v/>
      </c>
      <c r="E7563" s="8" t="str">
        <f>'Лист 1'!R7568</f>
        <v/>
      </c>
    </row>
    <row r="7564">
      <c r="A7564" s="8" t="str">
        <f>'Лист 1'!L7569</f>
        <v/>
      </c>
      <c r="B7564" s="8" t="str">
        <f>'Лист 1'!E7569</f>
        <v/>
      </c>
      <c r="C7564" s="8" t="str">
        <f>'Лист 1'!C7569</f>
        <v/>
      </c>
      <c r="D7564" s="8" t="str">
        <f>'Лист 1'!I7569</f>
        <v/>
      </c>
      <c r="E7564" s="8" t="str">
        <f>'Лист 1'!R7569</f>
        <v/>
      </c>
    </row>
    <row r="7565">
      <c r="A7565" s="8" t="str">
        <f>'Лист 1'!L7570</f>
        <v/>
      </c>
      <c r="B7565" s="8" t="str">
        <f>'Лист 1'!E7570</f>
        <v/>
      </c>
      <c r="C7565" s="8" t="str">
        <f>'Лист 1'!C7570</f>
        <v/>
      </c>
      <c r="D7565" s="8" t="str">
        <f>'Лист 1'!I7570</f>
        <v/>
      </c>
      <c r="E7565" s="8" t="str">
        <f>'Лист 1'!R7570</f>
        <v/>
      </c>
    </row>
    <row r="7566">
      <c r="A7566" s="8" t="str">
        <f>'Лист 1'!L7571</f>
        <v/>
      </c>
      <c r="B7566" s="8" t="str">
        <f>'Лист 1'!E7571</f>
        <v/>
      </c>
      <c r="C7566" s="8" t="str">
        <f>'Лист 1'!C7571</f>
        <v/>
      </c>
      <c r="D7566" s="8" t="str">
        <f>'Лист 1'!I7571</f>
        <v/>
      </c>
      <c r="E7566" s="8" t="str">
        <f>'Лист 1'!R7571</f>
        <v/>
      </c>
    </row>
    <row r="7567">
      <c r="A7567" s="8" t="str">
        <f>'Лист 1'!L7572</f>
        <v/>
      </c>
      <c r="B7567" s="8" t="str">
        <f>'Лист 1'!E7572</f>
        <v/>
      </c>
      <c r="C7567" s="8" t="str">
        <f>'Лист 1'!C7572</f>
        <v/>
      </c>
      <c r="D7567" s="8" t="str">
        <f>'Лист 1'!I7572</f>
        <v/>
      </c>
      <c r="E7567" s="8" t="str">
        <f>'Лист 1'!R7572</f>
        <v/>
      </c>
    </row>
    <row r="7568">
      <c r="A7568" s="8" t="str">
        <f>'Лист 1'!L7573</f>
        <v/>
      </c>
      <c r="B7568" s="8" t="str">
        <f>'Лист 1'!E7573</f>
        <v/>
      </c>
      <c r="C7568" s="8" t="str">
        <f>'Лист 1'!C7573</f>
        <v/>
      </c>
      <c r="D7568" s="8" t="str">
        <f>'Лист 1'!I7573</f>
        <v/>
      </c>
      <c r="E7568" s="8" t="str">
        <f>'Лист 1'!R7573</f>
        <v/>
      </c>
    </row>
    <row r="7569">
      <c r="A7569" s="8" t="str">
        <f>'Лист 1'!L7574</f>
        <v/>
      </c>
      <c r="B7569" s="8" t="str">
        <f>'Лист 1'!E7574</f>
        <v/>
      </c>
      <c r="C7569" s="8" t="str">
        <f>'Лист 1'!C7574</f>
        <v/>
      </c>
      <c r="D7569" s="8" t="str">
        <f>'Лист 1'!I7574</f>
        <v/>
      </c>
      <c r="E7569" s="8" t="str">
        <f>'Лист 1'!R7574</f>
        <v/>
      </c>
    </row>
    <row r="7570">
      <c r="A7570" s="8" t="str">
        <f>'Лист 1'!L7575</f>
        <v/>
      </c>
      <c r="B7570" s="8" t="str">
        <f>'Лист 1'!E7575</f>
        <v/>
      </c>
      <c r="C7570" s="8" t="str">
        <f>'Лист 1'!C7575</f>
        <v/>
      </c>
      <c r="D7570" s="8" t="str">
        <f>'Лист 1'!I7575</f>
        <v/>
      </c>
      <c r="E7570" s="8" t="str">
        <f>'Лист 1'!R7575</f>
        <v/>
      </c>
    </row>
    <row r="7571">
      <c r="A7571" s="8" t="str">
        <f>'Лист 1'!L7576</f>
        <v/>
      </c>
      <c r="B7571" s="8" t="str">
        <f>'Лист 1'!E7576</f>
        <v/>
      </c>
      <c r="C7571" s="8" t="str">
        <f>'Лист 1'!C7576</f>
        <v/>
      </c>
      <c r="D7571" s="8" t="str">
        <f>'Лист 1'!I7576</f>
        <v/>
      </c>
      <c r="E7571" s="8" t="str">
        <f>'Лист 1'!R7576</f>
        <v/>
      </c>
    </row>
    <row r="7572">
      <c r="A7572" s="8" t="str">
        <f>'Лист 1'!L7577</f>
        <v/>
      </c>
      <c r="B7572" s="8" t="str">
        <f>'Лист 1'!E7577</f>
        <v/>
      </c>
      <c r="C7572" s="8" t="str">
        <f>'Лист 1'!C7577</f>
        <v/>
      </c>
      <c r="D7572" s="8" t="str">
        <f>'Лист 1'!I7577</f>
        <v/>
      </c>
      <c r="E7572" s="8" t="str">
        <f>'Лист 1'!R7577</f>
        <v/>
      </c>
    </row>
    <row r="7573">
      <c r="A7573" s="8" t="str">
        <f>'Лист 1'!L7578</f>
        <v/>
      </c>
      <c r="B7573" s="8" t="str">
        <f>'Лист 1'!E7578</f>
        <v/>
      </c>
      <c r="C7573" s="8" t="str">
        <f>'Лист 1'!C7578</f>
        <v/>
      </c>
      <c r="D7573" s="8" t="str">
        <f>'Лист 1'!I7578</f>
        <v/>
      </c>
      <c r="E7573" s="8" t="str">
        <f>'Лист 1'!R7578</f>
        <v/>
      </c>
    </row>
    <row r="7574">
      <c r="A7574" s="8" t="str">
        <f>'Лист 1'!L7579</f>
        <v/>
      </c>
      <c r="B7574" s="8" t="str">
        <f>'Лист 1'!E7579</f>
        <v/>
      </c>
      <c r="C7574" s="8" t="str">
        <f>'Лист 1'!C7579</f>
        <v/>
      </c>
      <c r="D7574" s="8" t="str">
        <f>'Лист 1'!I7579</f>
        <v/>
      </c>
      <c r="E7574" s="8" t="str">
        <f>'Лист 1'!R7579</f>
        <v/>
      </c>
    </row>
    <row r="7575">
      <c r="A7575" s="8" t="str">
        <f>'Лист 1'!L7580</f>
        <v/>
      </c>
      <c r="B7575" s="8" t="str">
        <f>'Лист 1'!E7580</f>
        <v/>
      </c>
      <c r="C7575" s="8" t="str">
        <f>'Лист 1'!C7580</f>
        <v/>
      </c>
      <c r="D7575" s="8" t="str">
        <f>'Лист 1'!I7580</f>
        <v/>
      </c>
      <c r="E7575" s="8" t="str">
        <f>'Лист 1'!R7580</f>
        <v/>
      </c>
    </row>
    <row r="7576">
      <c r="A7576" s="8" t="str">
        <f>'Лист 1'!L7581</f>
        <v/>
      </c>
      <c r="B7576" s="8" t="str">
        <f>'Лист 1'!E7581</f>
        <v/>
      </c>
      <c r="C7576" s="8" t="str">
        <f>'Лист 1'!C7581</f>
        <v/>
      </c>
      <c r="D7576" s="8" t="str">
        <f>'Лист 1'!I7581</f>
        <v/>
      </c>
      <c r="E7576" s="8" t="str">
        <f>'Лист 1'!R7581</f>
        <v/>
      </c>
    </row>
    <row r="7577">
      <c r="A7577" s="8" t="str">
        <f>'Лист 1'!L7582</f>
        <v/>
      </c>
      <c r="B7577" s="8" t="str">
        <f>'Лист 1'!E7582</f>
        <v/>
      </c>
      <c r="C7577" s="8" t="str">
        <f>'Лист 1'!C7582</f>
        <v/>
      </c>
      <c r="D7577" s="8" t="str">
        <f>'Лист 1'!I7582</f>
        <v/>
      </c>
      <c r="E7577" s="8" t="str">
        <f>'Лист 1'!R7582</f>
        <v/>
      </c>
    </row>
    <row r="7578">
      <c r="A7578" s="8" t="str">
        <f>'Лист 1'!L7583</f>
        <v/>
      </c>
      <c r="B7578" s="8" t="str">
        <f>'Лист 1'!E7583</f>
        <v/>
      </c>
      <c r="C7578" s="8" t="str">
        <f>'Лист 1'!C7583</f>
        <v/>
      </c>
      <c r="D7578" s="8" t="str">
        <f>'Лист 1'!I7583</f>
        <v/>
      </c>
      <c r="E7578" s="8" t="str">
        <f>'Лист 1'!R7583</f>
        <v/>
      </c>
    </row>
    <row r="7579">
      <c r="A7579" s="8" t="str">
        <f>'Лист 1'!L7584</f>
        <v/>
      </c>
      <c r="B7579" s="8" t="str">
        <f>'Лист 1'!E7584</f>
        <v/>
      </c>
      <c r="C7579" s="8" t="str">
        <f>'Лист 1'!C7584</f>
        <v/>
      </c>
      <c r="D7579" s="8" t="str">
        <f>'Лист 1'!I7584</f>
        <v/>
      </c>
      <c r="E7579" s="8" t="str">
        <f>'Лист 1'!R7584</f>
        <v/>
      </c>
    </row>
    <row r="7580">
      <c r="A7580" s="8" t="str">
        <f>'Лист 1'!L7585</f>
        <v/>
      </c>
      <c r="B7580" s="8" t="str">
        <f>'Лист 1'!E7585</f>
        <v/>
      </c>
      <c r="C7580" s="8" t="str">
        <f>'Лист 1'!C7585</f>
        <v/>
      </c>
      <c r="D7580" s="8" t="str">
        <f>'Лист 1'!I7585</f>
        <v/>
      </c>
      <c r="E7580" s="8" t="str">
        <f>'Лист 1'!R7585</f>
        <v/>
      </c>
    </row>
    <row r="7581">
      <c r="A7581" s="8" t="str">
        <f>'Лист 1'!L7586</f>
        <v/>
      </c>
      <c r="B7581" s="8" t="str">
        <f>'Лист 1'!E7586</f>
        <v/>
      </c>
      <c r="C7581" s="8" t="str">
        <f>'Лист 1'!C7586</f>
        <v/>
      </c>
      <c r="D7581" s="8" t="str">
        <f>'Лист 1'!I7586</f>
        <v/>
      </c>
      <c r="E7581" s="8" t="str">
        <f>'Лист 1'!R7586</f>
        <v/>
      </c>
    </row>
    <row r="7582">
      <c r="A7582" s="8" t="str">
        <f>'Лист 1'!L7587</f>
        <v/>
      </c>
      <c r="B7582" s="8" t="str">
        <f>'Лист 1'!E7587</f>
        <v/>
      </c>
      <c r="C7582" s="8" t="str">
        <f>'Лист 1'!C7587</f>
        <v/>
      </c>
      <c r="D7582" s="8" t="str">
        <f>'Лист 1'!I7587</f>
        <v/>
      </c>
      <c r="E7582" s="8" t="str">
        <f>'Лист 1'!R7587</f>
        <v/>
      </c>
    </row>
    <row r="7583">
      <c r="A7583" s="8" t="str">
        <f>'Лист 1'!L7588</f>
        <v/>
      </c>
      <c r="B7583" s="8" t="str">
        <f>'Лист 1'!E7588</f>
        <v/>
      </c>
      <c r="C7583" s="8" t="str">
        <f>'Лист 1'!C7588</f>
        <v/>
      </c>
      <c r="D7583" s="8" t="str">
        <f>'Лист 1'!I7588</f>
        <v/>
      </c>
      <c r="E7583" s="8" t="str">
        <f>'Лист 1'!R7588</f>
        <v/>
      </c>
    </row>
    <row r="7584">
      <c r="A7584" s="8" t="str">
        <f>'Лист 1'!L7589</f>
        <v/>
      </c>
      <c r="B7584" s="8" t="str">
        <f>'Лист 1'!E7589</f>
        <v/>
      </c>
      <c r="C7584" s="8" t="str">
        <f>'Лист 1'!C7589</f>
        <v/>
      </c>
      <c r="D7584" s="8" t="str">
        <f>'Лист 1'!I7589</f>
        <v/>
      </c>
      <c r="E7584" s="8" t="str">
        <f>'Лист 1'!R7589</f>
        <v/>
      </c>
    </row>
    <row r="7585">
      <c r="A7585" s="8" t="str">
        <f>'Лист 1'!L7590</f>
        <v/>
      </c>
      <c r="B7585" s="8" t="str">
        <f>'Лист 1'!E7590</f>
        <v/>
      </c>
      <c r="C7585" s="8" t="str">
        <f>'Лист 1'!C7590</f>
        <v/>
      </c>
      <c r="D7585" s="8" t="str">
        <f>'Лист 1'!I7590</f>
        <v/>
      </c>
      <c r="E7585" s="8" t="str">
        <f>'Лист 1'!R7590</f>
        <v/>
      </c>
    </row>
    <row r="7586">
      <c r="A7586" s="8" t="str">
        <f>'Лист 1'!L7591</f>
        <v/>
      </c>
      <c r="B7586" s="8" t="str">
        <f>'Лист 1'!E7591</f>
        <v/>
      </c>
      <c r="C7586" s="8" t="str">
        <f>'Лист 1'!C7591</f>
        <v/>
      </c>
      <c r="D7586" s="8" t="str">
        <f>'Лист 1'!I7591</f>
        <v/>
      </c>
      <c r="E7586" s="8" t="str">
        <f>'Лист 1'!R7591</f>
        <v/>
      </c>
    </row>
    <row r="7587">
      <c r="A7587" s="8" t="str">
        <f>'Лист 1'!L7592</f>
        <v/>
      </c>
      <c r="B7587" s="8" t="str">
        <f>'Лист 1'!E7592</f>
        <v/>
      </c>
      <c r="C7587" s="8" t="str">
        <f>'Лист 1'!C7592</f>
        <v/>
      </c>
      <c r="D7587" s="8" t="str">
        <f>'Лист 1'!I7592</f>
        <v/>
      </c>
      <c r="E7587" s="8" t="str">
        <f>'Лист 1'!R7592</f>
        <v/>
      </c>
    </row>
    <row r="7588">
      <c r="A7588" s="8" t="str">
        <f>'Лист 1'!L7593</f>
        <v/>
      </c>
      <c r="B7588" s="8" t="str">
        <f>'Лист 1'!E7593</f>
        <v/>
      </c>
      <c r="C7588" s="8" t="str">
        <f>'Лист 1'!C7593</f>
        <v/>
      </c>
      <c r="D7588" s="8" t="str">
        <f>'Лист 1'!I7593</f>
        <v/>
      </c>
      <c r="E7588" s="8" t="str">
        <f>'Лист 1'!R7593</f>
        <v/>
      </c>
    </row>
    <row r="7589">
      <c r="A7589" s="8" t="str">
        <f>'Лист 1'!L7594</f>
        <v/>
      </c>
      <c r="B7589" s="8" t="str">
        <f>'Лист 1'!E7594</f>
        <v/>
      </c>
      <c r="C7589" s="8" t="str">
        <f>'Лист 1'!C7594</f>
        <v/>
      </c>
      <c r="D7589" s="8" t="str">
        <f>'Лист 1'!I7594</f>
        <v/>
      </c>
      <c r="E7589" s="8" t="str">
        <f>'Лист 1'!R7594</f>
        <v/>
      </c>
    </row>
    <row r="7590">
      <c r="A7590" s="8" t="str">
        <f>'Лист 1'!L7595</f>
        <v/>
      </c>
      <c r="B7590" s="8" t="str">
        <f>'Лист 1'!E7595</f>
        <v/>
      </c>
      <c r="C7590" s="8" t="str">
        <f>'Лист 1'!C7595</f>
        <v/>
      </c>
      <c r="D7590" s="8" t="str">
        <f>'Лист 1'!I7595</f>
        <v/>
      </c>
      <c r="E7590" s="8" t="str">
        <f>'Лист 1'!R7595</f>
        <v/>
      </c>
    </row>
    <row r="7591">
      <c r="A7591" s="8" t="str">
        <f>'Лист 1'!L7596</f>
        <v/>
      </c>
      <c r="B7591" s="8" t="str">
        <f>'Лист 1'!E7596</f>
        <v/>
      </c>
      <c r="C7591" s="8" t="str">
        <f>'Лист 1'!C7596</f>
        <v/>
      </c>
      <c r="D7591" s="8" t="str">
        <f>'Лист 1'!I7596</f>
        <v/>
      </c>
      <c r="E7591" s="8" t="str">
        <f>'Лист 1'!R7596</f>
        <v/>
      </c>
    </row>
    <row r="7592">
      <c r="A7592" s="8" t="str">
        <f>'Лист 1'!L7597</f>
        <v/>
      </c>
      <c r="B7592" s="8" t="str">
        <f>'Лист 1'!E7597</f>
        <v/>
      </c>
      <c r="C7592" s="8" t="str">
        <f>'Лист 1'!C7597</f>
        <v/>
      </c>
      <c r="D7592" s="8" t="str">
        <f>'Лист 1'!I7597</f>
        <v/>
      </c>
      <c r="E7592" s="8" t="str">
        <f>'Лист 1'!R7597</f>
        <v/>
      </c>
    </row>
    <row r="7593">
      <c r="A7593" s="8" t="str">
        <f>'Лист 1'!L7598</f>
        <v/>
      </c>
      <c r="B7593" s="8" t="str">
        <f>'Лист 1'!E7598</f>
        <v/>
      </c>
      <c r="C7593" s="8" t="str">
        <f>'Лист 1'!C7598</f>
        <v/>
      </c>
      <c r="D7593" s="8" t="str">
        <f>'Лист 1'!I7598</f>
        <v/>
      </c>
      <c r="E7593" s="8" t="str">
        <f>'Лист 1'!R7598</f>
        <v/>
      </c>
    </row>
    <row r="7594">
      <c r="A7594" s="8" t="str">
        <f>'Лист 1'!L7599</f>
        <v/>
      </c>
      <c r="B7594" s="8" t="str">
        <f>'Лист 1'!E7599</f>
        <v/>
      </c>
      <c r="C7594" s="8" t="str">
        <f>'Лист 1'!C7599</f>
        <v/>
      </c>
      <c r="D7594" s="8" t="str">
        <f>'Лист 1'!I7599</f>
        <v/>
      </c>
      <c r="E7594" s="8" t="str">
        <f>'Лист 1'!R7599</f>
        <v/>
      </c>
    </row>
    <row r="7595">
      <c r="A7595" s="8" t="str">
        <f>'Лист 1'!L7600</f>
        <v/>
      </c>
      <c r="B7595" s="8" t="str">
        <f>'Лист 1'!E7600</f>
        <v/>
      </c>
      <c r="C7595" s="8" t="str">
        <f>'Лист 1'!C7600</f>
        <v/>
      </c>
      <c r="D7595" s="8" t="str">
        <f>'Лист 1'!I7600</f>
        <v/>
      </c>
      <c r="E7595" s="8" t="str">
        <f>'Лист 1'!R7600</f>
        <v/>
      </c>
    </row>
    <row r="7596">
      <c r="A7596" s="8" t="str">
        <f>'Лист 1'!L7601</f>
        <v/>
      </c>
      <c r="B7596" s="8" t="str">
        <f>'Лист 1'!E7601</f>
        <v/>
      </c>
      <c r="C7596" s="8" t="str">
        <f>'Лист 1'!C7601</f>
        <v/>
      </c>
      <c r="D7596" s="8" t="str">
        <f>'Лист 1'!I7601</f>
        <v/>
      </c>
      <c r="E7596" s="8" t="str">
        <f>'Лист 1'!R7601</f>
        <v/>
      </c>
    </row>
    <row r="7597">
      <c r="A7597" s="8" t="str">
        <f>'Лист 1'!L7602</f>
        <v/>
      </c>
      <c r="B7597" s="8" t="str">
        <f>'Лист 1'!E7602</f>
        <v/>
      </c>
      <c r="C7597" s="8" t="str">
        <f>'Лист 1'!C7602</f>
        <v/>
      </c>
      <c r="D7597" s="8" t="str">
        <f>'Лист 1'!I7602</f>
        <v/>
      </c>
      <c r="E7597" s="8" t="str">
        <f>'Лист 1'!R7602</f>
        <v/>
      </c>
    </row>
    <row r="7598">
      <c r="A7598" s="8" t="str">
        <f>'Лист 1'!L7603</f>
        <v/>
      </c>
      <c r="B7598" s="8" t="str">
        <f>'Лист 1'!E7603</f>
        <v/>
      </c>
      <c r="C7598" s="8" t="str">
        <f>'Лист 1'!C7603</f>
        <v/>
      </c>
      <c r="D7598" s="8" t="str">
        <f>'Лист 1'!I7603</f>
        <v/>
      </c>
      <c r="E7598" s="8" t="str">
        <f>'Лист 1'!R7603</f>
        <v/>
      </c>
    </row>
    <row r="7599">
      <c r="A7599" s="8" t="str">
        <f>'Лист 1'!L7604</f>
        <v/>
      </c>
      <c r="B7599" s="8" t="str">
        <f>'Лист 1'!E7604</f>
        <v/>
      </c>
      <c r="C7599" s="8" t="str">
        <f>'Лист 1'!C7604</f>
        <v/>
      </c>
      <c r="D7599" s="8" t="str">
        <f>'Лист 1'!I7604</f>
        <v/>
      </c>
      <c r="E7599" s="8" t="str">
        <f>'Лист 1'!R7604</f>
        <v/>
      </c>
    </row>
    <row r="7600">
      <c r="A7600" s="8" t="str">
        <f>'Лист 1'!L7605</f>
        <v/>
      </c>
      <c r="B7600" s="8" t="str">
        <f>'Лист 1'!E7605</f>
        <v/>
      </c>
      <c r="C7600" s="8" t="str">
        <f>'Лист 1'!C7605</f>
        <v/>
      </c>
      <c r="D7600" s="8" t="str">
        <f>'Лист 1'!I7605</f>
        <v/>
      </c>
      <c r="E7600" s="8" t="str">
        <f>'Лист 1'!R7605</f>
        <v/>
      </c>
    </row>
    <row r="7601">
      <c r="A7601" s="8" t="str">
        <f>'Лист 1'!L7606</f>
        <v/>
      </c>
      <c r="B7601" s="8" t="str">
        <f>'Лист 1'!E7606</f>
        <v/>
      </c>
      <c r="C7601" s="8" t="str">
        <f>'Лист 1'!C7606</f>
        <v/>
      </c>
      <c r="D7601" s="8" t="str">
        <f>'Лист 1'!I7606</f>
        <v/>
      </c>
      <c r="E7601" s="8" t="str">
        <f>'Лист 1'!R7606</f>
        <v/>
      </c>
    </row>
    <row r="7602">
      <c r="A7602" s="8" t="str">
        <f>'Лист 1'!L7607</f>
        <v/>
      </c>
      <c r="B7602" s="8" t="str">
        <f>'Лист 1'!E7607</f>
        <v/>
      </c>
      <c r="C7602" s="8" t="str">
        <f>'Лист 1'!C7607</f>
        <v/>
      </c>
      <c r="D7602" s="8" t="str">
        <f>'Лист 1'!I7607</f>
        <v/>
      </c>
      <c r="E7602" s="8" t="str">
        <f>'Лист 1'!R7607</f>
        <v/>
      </c>
    </row>
    <row r="7603">
      <c r="A7603" s="8" t="str">
        <f>'Лист 1'!L7608</f>
        <v/>
      </c>
      <c r="B7603" s="8" t="str">
        <f>'Лист 1'!E7608</f>
        <v/>
      </c>
      <c r="C7603" s="8" t="str">
        <f>'Лист 1'!C7608</f>
        <v/>
      </c>
      <c r="D7603" s="8" t="str">
        <f>'Лист 1'!I7608</f>
        <v/>
      </c>
      <c r="E7603" s="8" t="str">
        <f>'Лист 1'!R7608</f>
        <v/>
      </c>
    </row>
    <row r="7604">
      <c r="A7604" s="8" t="str">
        <f>'Лист 1'!L7609</f>
        <v/>
      </c>
      <c r="B7604" s="8" t="str">
        <f>'Лист 1'!E7609</f>
        <v/>
      </c>
      <c r="C7604" s="8" t="str">
        <f>'Лист 1'!C7609</f>
        <v/>
      </c>
      <c r="D7604" s="8" t="str">
        <f>'Лист 1'!I7609</f>
        <v/>
      </c>
      <c r="E7604" s="8" t="str">
        <f>'Лист 1'!R7609</f>
        <v/>
      </c>
    </row>
    <row r="7605">
      <c r="A7605" s="8" t="str">
        <f>'Лист 1'!L7610</f>
        <v/>
      </c>
      <c r="B7605" s="8" t="str">
        <f>'Лист 1'!E7610</f>
        <v/>
      </c>
      <c r="C7605" s="8" t="str">
        <f>'Лист 1'!C7610</f>
        <v/>
      </c>
      <c r="D7605" s="8" t="str">
        <f>'Лист 1'!I7610</f>
        <v/>
      </c>
      <c r="E7605" s="8" t="str">
        <f>'Лист 1'!R7610</f>
        <v/>
      </c>
    </row>
    <row r="7606">
      <c r="A7606" s="8" t="str">
        <f>'Лист 1'!L7611</f>
        <v/>
      </c>
      <c r="B7606" s="8" t="str">
        <f>'Лист 1'!E7611</f>
        <v/>
      </c>
      <c r="C7606" s="8" t="str">
        <f>'Лист 1'!C7611</f>
        <v/>
      </c>
      <c r="D7606" s="8" t="str">
        <f>'Лист 1'!I7611</f>
        <v/>
      </c>
      <c r="E7606" s="8" t="str">
        <f>'Лист 1'!R7611</f>
        <v/>
      </c>
    </row>
    <row r="7607">
      <c r="A7607" s="8" t="str">
        <f>'Лист 1'!L7612</f>
        <v/>
      </c>
      <c r="B7607" s="8" t="str">
        <f>'Лист 1'!E7612</f>
        <v/>
      </c>
      <c r="C7607" s="8" t="str">
        <f>'Лист 1'!C7612</f>
        <v/>
      </c>
      <c r="D7607" s="8" t="str">
        <f>'Лист 1'!I7612</f>
        <v/>
      </c>
      <c r="E7607" s="8" t="str">
        <f>'Лист 1'!R7612</f>
        <v/>
      </c>
    </row>
    <row r="7608">
      <c r="A7608" s="8" t="str">
        <f>'Лист 1'!L7613</f>
        <v/>
      </c>
      <c r="B7608" s="8" t="str">
        <f>'Лист 1'!E7613</f>
        <v/>
      </c>
      <c r="C7608" s="8" t="str">
        <f>'Лист 1'!C7613</f>
        <v/>
      </c>
      <c r="D7608" s="8" t="str">
        <f>'Лист 1'!I7613</f>
        <v/>
      </c>
      <c r="E7608" s="8" t="str">
        <f>'Лист 1'!R7613</f>
        <v/>
      </c>
    </row>
    <row r="7609">
      <c r="A7609" s="8" t="str">
        <f>'Лист 1'!L7614</f>
        <v/>
      </c>
      <c r="B7609" s="8" t="str">
        <f>'Лист 1'!E7614</f>
        <v/>
      </c>
      <c r="C7609" s="8" t="str">
        <f>'Лист 1'!C7614</f>
        <v/>
      </c>
      <c r="D7609" s="8" t="str">
        <f>'Лист 1'!I7614</f>
        <v/>
      </c>
      <c r="E7609" s="8" t="str">
        <f>'Лист 1'!R7614</f>
        <v/>
      </c>
    </row>
    <row r="7610">
      <c r="A7610" s="8" t="str">
        <f>'Лист 1'!L7615</f>
        <v/>
      </c>
      <c r="B7610" s="8" t="str">
        <f>'Лист 1'!E7615</f>
        <v/>
      </c>
      <c r="C7610" s="8" t="str">
        <f>'Лист 1'!C7615</f>
        <v/>
      </c>
      <c r="D7610" s="8" t="str">
        <f>'Лист 1'!I7615</f>
        <v/>
      </c>
      <c r="E7610" s="8" t="str">
        <f>'Лист 1'!R7615</f>
        <v/>
      </c>
    </row>
    <row r="7611">
      <c r="A7611" s="8" t="str">
        <f>'Лист 1'!L7616</f>
        <v/>
      </c>
      <c r="B7611" s="8" t="str">
        <f>'Лист 1'!E7616</f>
        <v/>
      </c>
      <c r="C7611" s="8" t="str">
        <f>'Лист 1'!C7616</f>
        <v/>
      </c>
      <c r="D7611" s="8" t="str">
        <f>'Лист 1'!I7616</f>
        <v/>
      </c>
      <c r="E7611" s="8" t="str">
        <f>'Лист 1'!R7616</f>
        <v/>
      </c>
    </row>
    <row r="7612">
      <c r="A7612" s="8" t="str">
        <f>'Лист 1'!L7617</f>
        <v/>
      </c>
      <c r="B7612" s="8" t="str">
        <f>'Лист 1'!E7617</f>
        <v/>
      </c>
      <c r="C7612" s="8" t="str">
        <f>'Лист 1'!C7617</f>
        <v/>
      </c>
      <c r="D7612" s="8" t="str">
        <f>'Лист 1'!I7617</f>
        <v/>
      </c>
      <c r="E7612" s="8" t="str">
        <f>'Лист 1'!R7617</f>
        <v/>
      </c>
    </row>
    <row r="7613">
      <c r="A7613" s="8" t="str">
        <f>'Лист 1'!L7618</f>
        <v/>
      </c>
      <c r="B7613" s="8" t="str">
        <f>'Лист 1'!E7618</f>
        <v/>
      </c>
      <c r="C7613" s="8" t="str">
        <f>'Лист 1'!C7618</f>
        <v/>
      </c>
      <c r="D7613" s="8" t="str">
        <f>'Лист 1'!I7618</f>
        <v/>
      </c>
      <c r="E7613" s="8" t="str">
        <f>'Лист 1'!R7618</f>
        <v/>
      </c>
    </row>
    <row r="7614">
      <c r="A7614" s="8" t="str">
        <f>'Лист 1'!L7619</f>
        <v/>
      </c>
      <c r="B7614" s="8" t="str">
        <f>'Лист 1'!E7619</f>
        <v/>
      </c>
      <c r="C7614" s="8" t="str">
        <f>'Лист 1'!C7619</f>
        <v/>
      </c>
      <c r="D7614" s="8" t="str">
        <f>'Лист 1'!I7619</f>
        <v/>
      </c>
      <c r="E7614" s="8" t="str">
        <f>'Лист 1'!R7619</f>
        <v/>
      </c>
    </row>
    <row r="7615">
      <c r="A7615" s="8" t="str">
        <f>'Лист 1'!L7620</f>
        <v/>
      </c>
      <c r="B7615" s="8" t="str">
        <f>'Лист 1'!E7620</f>
        <v/>
      </c>
      <c r="C7615" s="8" t="str">
        <f>'Лист 1'!C7620</f>
        <v/>
      </c>
      <c r="D7615" s="8" t="str">
        <f>'Лист 1'!I7620</f>
        <v/>
      </c>
      <c r="E7615" s="8" t="str">
        <f>'Лист 1'!R7620</f>
        <v/>
      </c>
    </row>
    <row r="7616">
      <c r="A7616" s="8" t="str">
        <f>'Лист 1'!L7621</f>
        <v/>
      </c>
      <c r="B7616" s="8" t="str">
        <f>'Лист 1'!E7621</f>
        <v/>
      </c>
      <c r="C7616" s="8" t="str">
        <f>'Лист 1'!C7621</f>
        <v/>
      </c>
      <c r="D7616" s="8" t="str">
        <f>'Лист 1'!I7621</f>
        <v/>
      </c>
      <c r="E7616" s="8" t="str">
        <f>'Лист 1'!R7621</f>
        <v/>
      </c>
    </row>
    <row r="7617">
      <c r="A7617" s="8" t="str">
        <f>'Лист 1'!L7622</f>
        <v/>
      </c>
      <c r="B7617" s="8" t="str">
        <f>'Лист 1'!E7622</f>
        <v/>
      </c>
      <c r="C7617" s="8" t="str">
        <f>'Лист 1'!C7622</f>
        <v/>
      </c>
      <c r="D7617" s="8" t="str">
        <f>'Лист 1'!I7622</f>
        <v/>
      </c>
      <c r="E7617" s="8" t="str">
        <f>'Лист 1'!R7622</f>
        <v/>
      </c>
    </row>
    <row r="7618">
      <c r="A7618" s="8" t="str">
        <f>'Лист 1'!L7623</f>
        <v/>
      </c>
      <c r="B7618" s="8" t="str">
        <f>'Лист 1'!E7623</f>
        <v/>
      </c>
      <c r="C7618" s="8" t="str">
        <f>'Лист 1'!C7623</f>
        <v/>
      </c>
      <c r="D7618" s="8" t="str">
        <f>'Лист 1'!I7623</f>
        <v/>
      </c>
      <c r="E7618" s="8" t="str">
        <f>'Лист 1'!R7623</f>
        <v/>
      </c>
    </row>
    <row r="7619">
      <c r="A7619" s="8" t="str">
        <f>'Лист 1'!L7624</f>
        <v/>
      </c>
      <c r="B7619" s="8" t="str">
        <f>'Лист 1'!E7624</f>
        <v/>
      </c>
      <c r="C7619" s="8" t="str">
        <f>'Лист 1'!C7624</f>
        <v/>
      </c>
      <c r="D7619" s="8" t="str">
        <f>'Лист 1'!I7624</f>
        <v/>
      </c>
      <c r="E7619" s="8" t="str">
        <f>'Лист 1'!R7624</f>
        <v/>
      </c>
    </row>
    <row r="7620">
      <c r="A7620" s="8" t="str">
        <f>'Лист 1'!L7625</f>
        <v/>
      </c>
      <c r="B7620" s="8" t="str">
        <f>'Лист 1'!E7625</f>
        <v/>
      </c>
      <c r="C7620" s="8" t="str">
        <f>'Лист 1'!C7625</f>
        <v/>
      </c>
      <c r="D7620" s="8" t="str">
        <f>'Лист 1'!I7625</f>
        <v/>
      </c>
      <c r="E7620" s="8" t="str">
        <f>'Лист 1'!R7625</f>
        <v/>
      </c>
    </row>
    <row r="7621">
      <c r="A7621" s="8" t="str">
        <f>'Лист 1'!L7626</f>
        <v/>
      </c>
      <c r="B7621" s="8" t="str">
        <f>'Лист 1'!E7626</f>
        <v/>
      </c>
      <c r="C7621" s="8" t="str">
        <f>'Лист 1'!C7626</f>
        <v/>
      </c>
      <c r="D7621" s="8" t="str">
        <f>'Лист 1'!I7626</f>
        <v/>
      </c>
      <c r="E7621" s="8" t="str">
        <f>'Лист 1'!R7626</f>
        <v/>
      </c>
    </row>
    <row r="7622">
      <c r="A7622" s="8" t="str">
        <f>'Лист 1'!L7627</f>
        <v/>
      </c>
      <c r="B7622" s="8" t="str">
        <f>'Лист 1'!E7627</f>
        <v/>
      </c>
      <c r="C7622" s="8" t="str">
        <f>'Лист 1'!C7627</f>
        <v/>
      </c>
      <c r="D7622" s="8" t="str">
        <f>'Лист 1'!I7627</f>
        <v/>
      </c>
      <c r="E7622" s="8" t="str">
        <f>'Лист 1'!R7627</f>
        <v/>
      </c>
    </row>
    <row r="7623">
      <c r="A7623" s="8" t="str">
        <f>'Лист 1'!L7628</f>
        <v/>
      </c>
      <c r="B7623" s="8" t="str">
        <f>'Лист 1'!E7628</f>
        <v/>
      </c>
      <c r="C7623" s="8" t="str">
        <f>'Лист 1'!C7628</f>
        <v/>
      </c>
      <c r="D7623" s="8" t="str">
        <f>'Лист 1'!I7628</f>
        <v/>
      </c>
      <c r="E7623" s="8" t="str">
        <f>'Лист 1'!R7628</f>
        <v/>
      </c>
    </row>
    <row r="7624">
      <c r="A7624" s="8" t="str">
        <f>'Лист 1'!L7629</f>
        <v/>
      </c>
      <c r="B7624" s="8" t="str">
        <f>'Лист 1'!E7629</f>
        <v/>
      </c>
      <c r="C7624" s="8" t="str">
        <f>'Лист 1'!C7629</f>
        <v/>
      </c>
      <c r="D7624" s="8" t="str">
        <f>'Лист 1'!I7629</f>
        <v/>
      </c>
      <c r="E7624" s="8" t="str">
        <f>'Лист 1'!R7629</f>
        <v/>
      </c>
    </row>
    <row r="7625">
      <c r="A7625" s="8" t="str">
        <f>'Лист 1'!L7630</f>
        <v/>
      </c>
      <c r="B7625" s="8" t="str">
        <f>'Лист 1'!E7630</f>
        <v/>
      </c>
      <c r="C7625" s="8" t="str">
        <f>'Лист 1'!C7630</f>
        <v/>
      </c>
      <c r="D7625" s="8" t="str">
        <f>'Лист 1'!I7630</f>
        <v/>
      </c>
      <c r="E7625" s="8" t="str">
        <f>'Лист 1'!R7630</f>
        <v/>
      </c>
    </row>
    <row r="7626">
      <c r="A7626" s="8" t="str">
        <f>'Лист 1'!L7631</f>
        <v/>
      </c>
      <c r="B7626" s="8" t="str">
        <f>'Лист 1'!E7631</f>
        <v/>
      </c>
      <c r="C7626" s="8" t="str">
        <f>'Лист 1'!C7631</f>
        <v/>
      </c>
      <c r="D7626" s="8" t="str">
        <f>'Лист 1'!I7631</f>
        <v/>
      </c>
      <c r="E7626" s="8" t="str">
        <f>'Лист 1'!R7631</f>
        <v/>
      </c>
    </row>
    <row r="7627">
      <c r="A7627" s="8" t="str">
        <f>'Лист 1'!L7632</f>
        <v/>
      </c>
      <c r="B7627" s="8" t="str">
        <f>'Лист 1'!E7632</f>
        <v/>
      </c>
      <c r="C7627" s="8" t="str">
        <f>'Лист 1'!C7632</f>
        <v/>
      </c>
      <c r="D7627" s="8" t="str">
        <f>'Лист 1'!I7632</f>
        <v/>
      </c>
      <c r="E7627" s="8" t="str">
        <f>'Лист 1'!R7632</f>
        <v/>
      </c>
    </row>
    <row r="7628">
      <c r="A7628" s="8" t="str">
        <f>'Лист 1'!L7633</f>
        <v/>
      </c>
      <c r="B7628" s="8" t="str">
        <f>'Лист 1'!E7633</f>
        <v/>
      </c>
      <c r="C7628" s="8" t="str">
        <f>'Лист 1'!C7633</f>
        <v/>
      </c>
      <c r="D7628" s="8" t="str">
        <f>'Лист 1'!I7633</f>
        <v/>
      </c>
      <c r="E7628" s="8" t="str">
        <f>'Лист 1'!R7633</f>
        <v/>
      </c>
    </row>
    <row r="7629">
      <c r="A7629" s="8" t="str">
        <f>'Лист 1'!L7634</f>
        <v/>
      </c>
      <c r="B7629" s="8" t="str">
        <f>'Лист 1'!E7634</f>
        <v/>
      </c>
      <c r="C7629" s="8" t="str">
        <f>'Лист 1'!C7634</f>
        <v/>
      </c>
      <c r="D7629" s="8" t="str">
        <f>'Лист 1'!I7634</f>
        <v/>
      </c>
      <c r="E7629" s="8" t="str">
        <f>'Лист 1'!R7634</f>
        <v/>
      </c>
    </row>
    <row r="7630">
      <c r="A7630" s="8" t="str">
        <f>'Лист 1'!L7635</f>
        <v/>
      </c>
      <c r="B7630" s="8" t="str">
        <f>'Лист 1'!E7635</f>
        <v/>
      </c>
      <c r="C7630" s="8" t="str">
        <f>'Лист 1'!C7635</f>
        <v/>
      </c>
      <c r="D7630" s="8" t="str">
        <f>'Лист 1'!I7635</f>
        <v/>
      </c>
      <c r="E7630" s="8" t="str">
        <f>'Лист 1'!R7635</f>
        <v/>
      </c>
    </row>
    <row r="7631">
      <c r="A7631" s="8" t="str">
        <f>'Лист 1'!L7636</f>
        <v/>
      </c>
      <c r="B7631" s="8" t="str">
        <f>'Лист 1'!E7636</f>
        <v/>
      </c>
      <c r="C7631" s="8" t="str">
        <f>'Лист 1'!C7636</f>
        <v/>
      </c>
      <c r="D7631" s="8" t="str">
        <f>'Лист 1'!I7636</f>
        <v/>
      </c>
      <c r="E7631" s="8" t="str">
        <f>'Лист 1'!R7636</f>
        <v/>
      </c>
    </row>
    <row r="7632">
      <c r="A7632" s="8" t="str">
        <f>'Лист 1'!L7637</f>
        <v/>
      </c>
      <c r="B7632" s="8" t="str">
        <f>'Лист 1'!E7637</f>
        <v/>
      </c>
      <c r="C7632" s="8" t="str">
        <f>'Лист 1'!C7637</f>
        <v/>
      </c>
      <c r="D7632" s="8" t="str">
        <f>'Лист 1'!I7637</f>
        <v/>
      </c>
      <c r="E7632" s="8" t="str">
        <f>'Лист 1'!R7637</f>
        <v/>
      </c>
    </row>
    <row r="7633">
      <c r="A7633" s="8" t="str">
        <f>'Лист 1'!L7638</f>
        <v/>
      </c>
      <c r="B7633" s="8" t="str">
        <f>'Лист 1'!E7638</f>
        <v/>
      </c>
      <c r="C7633" s="8" t="str">
        <f>'Лист 1'!C7638</f>
        <v/>
      </c>
      <c r="D7633" s="8" t="str">
        <f>'Лист 1'!I7638</f>
        <v/>
      </c>
      <c r="E7633" s="8" t="str">
        <f>'Лист 1'!R7638</f>
        <v/>
      </c>
    </row>
    <row r="7634">
      <c r="A7634" s="8" t="str">
        <f>'Лист 1'!L7639</f>
        <v/>
      </c>
      <c r="B7634" s="8" t="str">
        <f>'Лист 1'!E7639</f>
        <v/>
      </c>
      <c r="C7634" s="8" t="str">
        <f>'Лист 1'!C7639</f>
        <v/>
      </c>
      <c r="D7634" s="8" t="str">
        <f>'Лист 1'!I7639</f>
        <v/>
      </c>
      <c r="E7634" s="8" t="str">
        <f>'Лист 1'!R7639</f>
        <v/>
      </c>
    </row>
    <row r="7635">
      <c r="A7635" s="8" t="str">
        <f>'Лист 1'!L7640</f>
        <v/>
      </c>
      <c r="B7635" s="8" t="str">
        <f>'Лист 1'!E7640</f>
        <v/>
      </c>
      <c r="C7635" s="8" t="str">
        <f>'Лист 1'!C7640</f>
        <v/>
      </c>
      <c r="D7635" s="8" t="str">
        <f>'Лист 1'!I7640</f>
        <v/>
      </c>
      <c r="E7635" s="8" t="str">
        <f>'Лист 1'!R7640</f>
        <v/>
      </c>
    </row>
    <row r="7636">
      <c r="A7636" s="8" t="str">
        <f>'Лист 1'!L7641</f>
        <v/>
      </c>
      <c r="B7636" s="8" t="str">
        <f>'Лист 1'!E7641</f>
        <v/>
      </c>
      <c r="C7636" s="8" t="str">
        <f>'Лист 1'!C7641</f>
        <v/>
      </c>
      <c r="D7636" s="8" t="str">
        <f>'Лист 1'!I7641</f>
        <v/>
      </c>
      <c r="E7636" s="8" t="str">
        <f>'Лист 1'!R7641</f>
        <v/>
      </c>
    </row>
    <row r="7637">
      <c r="A7637" s="8" t="str">
        <f>'Лист 1'!L7642</f>
        <v/>
      </c>
      <c r="B7637" s="8" t="str">
        <f>'Лист 1'!E7642</f>
        <v/>
      </c>
      <c r="C7637" s="8" t="str">
        <f>'Лист 1'!C7642</f>
        <v/>
      </c>
      <c r="D7637" s="8" t="str">
        <f>'Лист 1'!I7642</f>
        <v/>
      </c>
      <c r="E7637" s="8" t="str">
        <f>'Лист 1'!R7642</f>
        <v/>
      </c>
    </row>
    <row r="7638">
      <c r="A7638" s="8" t="str">
        <f>'Лист 1'!L7643</f>
        <v/>
      </c>
      <c r="B7638" s="8" t="str">
        <f>'Лист 1'!E7643</f>
        <v/>
      </c>
      <c r="C7638" s="8" t="str">
        <f>'Лист 1'!C7643</f>
        <v/>
      </c>
      <c r="D7638" s="8" t="str">
        <f>'Лист 1'!I7643</f>
        <v/>
      </c>
      <c r="E7638" s="8" t="str">
        <f>'Лист 1'!R7643</f>
        <v/>
      </c>
    </row>
    <row r="7639">
      <c r="A7639" s="8" t="str">
        <f>'Лист 1'!L7644</f>
        <v/>
      </c>
      <c r="B7639" s="8" t="str">
        <f>'Лист 1'!E7644</f>
        <v/>
      </c>
      <c r="C7639" s="8" t="str">
        <f>'Лист 1'!C7644</f>
        <v/>
      </c>
      <c r="D7639" s="8" t="str">
        <f>'Лист 1'!I7644</f>
        <v/>
      </c>
      <c r="E7639" s="8" t="str">
        <f>'Лист 1'!R7644</f>
        <v/>
      </c>
    </row>
    <row r="7640">
      <c r="A7640" s="8" t="str">
        <f>'Лист 1'!L7645</f>
        <v/>
      </c>
      <c r="B7640" s="8" t="str">
        <f>'Лист 1'!E7645</f>
        <v/>
      </c>
      <c r="C7640" s="8" t="str">
        <f>'Лист 1'!C7645</f>
        <v/>
      </c>
      <c r="D7640" s="8" t="str">
        <f>'Лист 1'!I7645</f>
        <v/>
      </c>
      <c r="E7640" s="8" t="str">
        <f>'Лист 1'!R7645</f>
        <v/>
      </c>
    </row>
    <row r="7641">
      <c r="A7641" s="8" t="str">
        <f>'Лист 1'!L7646</f>
        <v/>
      </c>
      <c r="B7641" s="8" t="str">
        <f>'Лист 1'!E7646</f>
        <v/>
      </c>
      <c r="C7641" s="8" t="str">
        <f>'Лист 1'!C7646</f>
        <v/>
      </c>
      <c r="D7641" s="8" t="str">
        <f>'Лист 1'!I7646</f>
        <v/>
      </c>
      <c r="E7641" s="8" t="str">
        <f>'Лист 1'!R7646</f>
        <v/>
      </c>
    </row>
    <row r="7642">
      <c r="A7642" s="8" t="str">
        <f>'Лист 1'!L7647</f>
        <v/>
      </c>
      <c r="B7642" s="8" t="str">
        <f>'Лист 1'!E7647</f>
        <v/>
      </c>
      <c r="C7642" s="8" t="str">
        <f>'Лист 1'!C7647</f>
        <v/>
      </c>
      <c r="D7642" s="8" t="str">
        <f>'Лист 1'!I7647</f>
        <v/>
      </c>
      <c r="E7642" s="8" t="str">
        <f>'Лист 1'!R7647</f>
        <v/>
      </c>
    </row>
    <row r="7643">
      <c r="A7643" s="8" t="str">
        <f>'Лист 1'!L7648</f>
        <v/>
      </c>
      <c r="B7643" s="8" t="str">
        <f>'Лист 1'!E7648</f>
        <v/>
      </c>
      <c r="C7643" s="8" t="str">
        <f>'Лист 1'!C7648</f>
        <v/>
      </c>
      <c r="D7643" s="8" t="str">
        <f>'Лист 1'!I7648</f>
        <v/>
      </c>
      <c r="E7643" s="8" t="str">
        <f>'Лист 1'!R7648</f>
        <v/>
      </c>
    </row>
    <row r="7644">
      <c r="A7644" s="8" t="str">
        <f>'Лист 1'!L7649</f>
        <v/>
      </c>
      <c r="B7644" s="8" t="str">
        <f>'Лист 1'!E7649</f>
        <v/>
      </c>
      <c r="C7644" s="8" t="str">
        <f>'Лист 1'!C7649</f>
        <v/>
      </c>
      <c r="D7644" s="8" t="str">
        <f>'Лист 1'!I7649</f>
        <v/>
      </c>
      <c r="E7644" s="8" t="str">
        <f>'Лист 1'!R7649</f>
        <v/>
      </c>
    </row>
    <row r="7645">
      <c r="A7645" s="8" t="str">
        <f>'Лист 1'!L7650</f>
        <v/>
      </c>
      <c r="B7645" s="8" t="str">
        <f>'Лист 1'!E7650</f>
        <v/>
      </c>
      <c r="C7645" s="8" t="str">
        <f>'Лист 1'!C7650</f>
        <v/>
      </c>
      <c r="D7645" s="8" t="str">
        <f>'Лист 1'!I7650</f>
        <v/>
      </c>
      <c r="E7645" s="8" t="str">
        <f>'Лист 1'!R7650</f>
        <v/>
      </c>
    </row>
    <row r="7646">
      <c r="A7646" s="8" t="str">
        <f>'Лист 1'!L7651</f>
        <v/>
      </c>
      <c r="B7646" s="8" t="str">
        <f>'Лист 1'!E7651</f>
        <v/>
      </c>
      <c r="C7646" s="8" t="str">
        <f>'Лист 1'!C7651</f>
        <v/>
      </c>
      <c r="D7646" s="8" t="str">
        <f>'Лист 1'!I7651</f>
        <v/>
      </c>
      <c r="E7646" s="8" t="str">
        <f>'Лист 1'!R7651</f>
        <v/>
      </c>
    </row>
    <row r="7647">
      <c r="A7647" s="8" t="str">
        <f>'Лист 1'!L7652</f>
        <v/>
      </c>
      <c r="B7647" s="8" t="str">
        <f>'Лист 1'!E7652</f>
        <v/>
      </c>
      <c r="C7647" s="8" t="str">
        <f>'Лист 1'!C7652</f>
        <v/>
      </c>
      <c r="D7647" s="8" t="str">
        <f>'Лист 1'!I7652</f>
        <v/>
      </c>
      <c r="E7647" s="8" t="str">
        <f>'Лист 1'!R7652</f>
        <v/>
      </c>
    </row>
    <row r="7648">
      <c r="A7648" s="8" t="str">
        <f>'Лист 1'!L7653</f>
        <v/>
      </c>
      <c r="B7648" s="8" t="str">
        <f>'Лист 1'!E7653</f>
        <v/>
      </c>
      <c r="C7648" s="8" t="str">
        <f>'Лист 1'!C7653</f>
        <v/>
      </c>
      <c r="D7648" s="8" t="str">
        <f>'Лист 1'!I7653</f>
        <v/>
      </c>
      <c r="E7648" s="8" t="str">
        <f>'Лист 1'!R7653</f>
        <v/>
      </c>
    </row>
    <row r="7649">
      <c r="A7649" s="8" t="str">
        <f>'Лист 1'!L7654</f>
        <v/>
      </c>
      <c r="B7649" s="8" t="str">
        <f>'Лист 1'!E7654</f>
        <v/>
      </c>
      <c r="C7649" s="8" t="str">
        <f>'Лист 1'!C7654</f>
        <v/>
      </c>
      <c r="D7649" s="8" t="str">
        <f>'Лист 1'!I7654</f>
        <v/>
      </c>
      <c r="E7649" s="8" t="str">
        <f>'Лист 1'!R7654</f>
        <v/>
      </c>
    </row>
    <row r="7650">
      <c r="A7650" s="8" t="str">
        <f>'Лист 1'!L7655</f>
        <v/>
      </c>
      <c r="B7650" s="8" t="str">
        <f>'Лист 1'!E7655</f>
        <v/>
      </c>
      <c r="C7650" s="8" t="str">
        <f>'Лист 1'!C7655</f>
        <v/>
      </c>
      <c r="D7650" s="8" t="str">
        <f>'Лист 1'!I7655</f>
        <v/>
      </c>
      <c r="E7650" s="8" t="str">
        <f>'Лист 1'!R7655</f>
        <v/>
      </c>
    </row>
    <row r="7651">
      <c r="A7651" s="8" t="str">
        <f>'Лист 1'!L7656</f>
        <v/>
      </c>
      <c r="B7651" s="8" t="str">
        <f>'Лист 1'!E7656</f>
        <v/>
      </c>
      <c r="C7651" s="8" t="str">
        <f>'Лист 1'!C7656</f>
        <v/>
      </c>
      <c r="D7651" s="8" t="str">
        <f>'Лист 1'!I7656</f>
        <v/>
      </c>
      <c r="E7651" s="8" t="str">
        <f>'Лист 1'!R7656</f>
        <v/>
      </c>
    </row>
    <row r="7652">
      <c r="A7652" s="8" t="str">
        <f>'Лист 1'!L7657</f>
        <v/>
      </c>
      <c r="B7652" s="8" t="str">
        <f>'Лист 1'!E7657</f>
        <v/>
      </c>
      <c r="C7652" s="8" t="str">
        <f>'Лист 1'!C7657</f>
        <v/>
      </c>
      <c r="D7652" s="8" t="str">
        <f>'Лист 1'!I7657</f>
        <v/>
      </c>
      <c r="E7652" s="8" t="str">
        <f>'Лист 1'!R7657</f>
        <v/>
      </c>
    </row>
    <row r="7653">
      <c r="A7653" s="8" t="str">
        <f>'Лист 1'!L7658</f>
        <v/>
      </c>
      <c r="B7653" s="8" t="str">
        <f>'Лист 1'!E7658</f>
        <v/>
      </c>
      <c r="C7653" s="8" t="str">
        <f>'Лист 1'!C7658</f>
        <v/>
      </c>
      <c r="D7653" s="8" t="str">
        <f>'Лист 1'!I7658</f>
        <v/>
      </c>
      <c r="E7653" s="8" t="str">
        <f>'Лист 1'!R7658</f>
        <v/>
      </c>
    </row>
    <row r="7654">
      <c r="A7654" s="8" t="str">
        <f>'Лист 1'!L7659</f>
        <v/>
      </c>
      <c r="B7654" s="8" t="str">
        <f>'Лист 1'!E7659</f>
        <v/>
      </c>
      <c r="C7654" s="8" t="str">
        <f>'Лист 1'!C7659</f>
        <v/>
      </c>
      <c r="D7654" s="8" t="str">
        <f>'Лист 1'!I7659</f>
        <v/>
      </c>
      <c r="E7654" s="8" t="str">
        <f>'Лист 1'!R7659</f>
        <v/>
      </c>
    </row>
    <row r="7655">
      <c r="A7655" s="8" t="str">
        <f>'Лист 1'!L7660</f>
        <v/>
      </c>
      <c r="B7655" s="8" t="str">
        <f>'Лист 1'!E7660</f>
        <v/>
      </c>
      <c r="C7655" s="8" t="str">
        <f>'Лист 1'!C7660</f>
        <v/>
      </c>
      <c r="D7655" s="8" t="str">
        <f>'Лист 1'!I7660</f>
        <v/>
      </c>
      <c r="E7655" s="8" t="str">
        <f>'Лист 1'!R7660</f>
        <v/>
      </c>
    </row>
    <row r="7656">
      <c r="A7656" s="8" t="str">
        <f>'Лист 1'!L7661</f>
        <v/>
      </c>
      <c r="B7656" s="8" t="str">
        <f>'Лист 1'!E7661</f>
        <v/>
      </c>
      <c r="C7656" s="8" t="str">
        <f>'Лист 1'!C7661</f>
        <v/>
      </c>
      <c r="D7656" s="8" t="str">
        <f>'Лист 1'!I7661</f>
        <v/>
      </c>
      <c r="E7656" s="8" t="str">
        <f>'Лист 1'!R7661</f>
        <v/>
      </c>
    </row>
    <row r="7657">
      <c r="A7657" s="8" t="str">
        <f>'Лист 1'!L7662</f>
        <v/>
      </c>
      <c r="B7657" s="8" t="str">
        <f>'Лист 1'!E7662</f>
        <v/>
      </c>
      <c r="C7657" s="8" t="str">
        <f>'Лист 1'!C7662</f>
        <v/>
      </c>
      <c r="D7657" s="8" t="str">
        <f>'Лист 1'!I7662</f>
        <v/>
      </c>
      <c r="E7657" s="8" t="str">
        <f>'Лист 1'!R7662</f>
        <v/>
      </c>
    </row>
    <row r="7658">
      <c r="A7658" s="8" t="str">
        <f>'Лист 1'!L7663</f>
        <v/>
      </c>
      <c r="B7658" s="8" t="str">
        <f>'Лист 1'!E7663</f>
        <v/>
      </c>
      <c r="C7658" s="8" t="str">
        <f>'Лист 1'!C7663</f>
        <v/>
      </c>
      <c r="D7658" s="8" t="str">
        <f>'Лист 1'!I7663</f>
        <v/>
      </c>
      <c r="E7658" s="8" t="str">
        <f>'Лист 1'!R7663</f>
        <v/>
      </c>
    </row>
    <row r="7659">
      <c r="A7659" s="8" t="str">
        <f>'Лист 1'!L7664</f>
        <v/>
      </c>
      <c r="B7659" s="8" t="str">
        <f>'Лист 1'!E7664</f>
        <v/>
      </c>
      <c r="C7659" s="8" t="str">
        <f>'Лист 1'!C7664</f>
        <v/>
      </c>
      <c r="D7659" s="8" t="str">
        <f>'Лист 1'!I7664</f>
        <v/>
      </c>
      <c r="E7659" s="8" t="str">
        <f>'Лист 1'!R7664</f>
        <v/>
      </c>
    </row>
    <row r="7660">
      <c r="A7660" s="8" t="str">
        <f>'Лист 1'!L7665</f>
        <v/>
      </c>
      <c r="B7660" s="8" t="str">
        <f>'Лист 1'!E7665</f>
        <v/>
      </c>
      <c r="C7660" s="8" t="str">
        <f>'Лист 1'!C7665</f>
        <v/>
      </c>
      <c r="D7660" s="8" t="str">
        <f>'Лист 1'!I7665</f>
        <v/>
      </c>
      <c r="E7660" s="8" t="str">
        <f>'Лист 1'!R7665</f>
        <v/>
      </c>
    </row>
    <row r="7661">
      <c r="A7661" s="8" t="str">
        <f>'Лист 1'!L7666</f>
        <v/>
      </c>
      <c r="B7661" s="8" t="str">
        <f>'Лист 1'!E7666</f>
        <v/>
      </c>
      <c r="C7661" s="8" t="str">
        <f>'Лист 1'!C7666</f>
        <v/>
      </c>
      <c r="D7661" s="8" t="str">
        <f>'Лист 1'!I7666</f>
        <v/>
      </c>
      <c r="E7661" s="8" t="str">
        <f>'Лист 1'!R7666</f>
        <v/>
      </c>
    </row>
    <row r="7662">
      <c r="A7662" s="8" t="str">
        <f>'Лист 1'!L7667</f>
        <v/>
      </c>
      <c r="B7662" s="8" t="str">
        <f>'Лист 1'!E7667</f>
        <v/>
      </c>
      <c r="C7662" s="8" t="str">
        <f>'Лист 1'!C7667</f>
        <v/>
      </c>
      <c r="D7662" s="8" t="str">
        <f>'Лист 1'!I7667</f>
        <v/>
      </c>
      <c r="E7662" s="8" t="str">
        <f>'Лист 1'!R7667</f>
        <v/>
      </c>
    </row>
    <row r="7663">
      <c r="A7663" s="8" t="str">
        <f>'Лист 1'!L7668</f>
        <v/>
      </c>
      <c r="B7663" s="8" t="str">
        <f>'Лист 1'!E7668</f>
        <v/>
      </c>
      <c r="C7663" s="8" t="str">
        <f>'Лист 1'!C7668</f>
        <v/>
      </c>
      <c r="D7663" s="8" t="str">
        <f>'Лист 1'!I7668</f>
        <v/>
      </c>
      <c r="E7663" s="8" t="str">
        <f>'Лист 1'!R7668</f>
        <v/>
      </c>
    </row>
    <row r="7664">
      <c r="A7664" s="8" t="str">
        <f>'Лист 1'!L7669</f>
        <v/>
      </c>
      <c r="B7664" s="8" t="str">
        <f>'Лист 1'!E7669</f>
        <v/>
      </c>
      <c r="C7664" s="8" t="str">
        <f>'Лист 1'!C7669</f>
        <v/>
      </c>
      <c r="D7664" s="8" t="str">
        <f>'Лист 1'!I7669</f>
        <v/>
      </c>
      <c r="E7664" s="8" t="str">
        <f>'Лист 1'!R7669</f>
        <v/>
      </c>
    </row>
    <row r="7665">
      <c r="A7665" s="8" t="str">
        <f>'Лист 1'!L7670</f>
        <v/>
      </c>
      <c r="B7665" s="8" t="str">
        <f>'Лист 1'!E7670</f>
        <v/>
      </c>
      <c r="C7665" s="8" t="str">
        <f>'Лист 1'!C7670</f>
        <v/>
      </c>
      <c r="D7665" s="8" t="str">
        <f>'Лист 1'!I7670</f>
        <v/>
      </c>
      <c r="E7665" s="8" t="str">
        <f>'Лист 1'!R7670</f>
        <v/>
      </c>
    </row>
    <row r="7666">
      <c r="A7666" s="8" t="str">
        <f>'Лист 1'!L7671</f>
        <v/>
      </c>
      <c r="B7666" s="8" t="str">
        <f>'Лист 1'!E7671</f>
        <v/>
      </c>
      <c r="C7666" s="8" t="str">
        <f>'Лист 1'!C7671</f>
        <v/>
      </c>
      <c r="D7666" s="8" t="str">
        <f>'Лист 1'!I7671</f>
        <v/>
      </c>
      <c r="E7666" s="8" t="str">
        <f>'Лист 1'!R7671</f>
        <v/>
      </c>
    </row>
    <row r="7667">
      <c r="A7667" s="8" t="str">
        <f>'Лист 1'!L7672</f>
        <v/>
      </c>
      <c r="B7667" s="8" t="str">
        <f>'Лист 1'!E7672</f>
        <v/>
      </c>
      <c r="C7667" s="8" t="str">
        <f>'Лист 1'!C7672</f>
        <v/>
      </c>
      <c r="D7667" s="8" t="str">
        <f>'Лист 1'!I7672</f>
        <v/>
      </c>
      <c r="E7667" s="8" t="str">
        <f>'Лист 1'!R7672</f>
        <v/>
      </c>
    </row>
    <row r="7668">
      <c r="A7668" s="8" t="str">
        <f>'Лист 1'!L7673</f>
        <v/>
      </c>
      <c r="B7668" s="8" t="str">
        <f>'Лист 1'!E7673</f>
        <v/>
      </c>
      <c r="C7668" s="8" t="str">
        <f>'Лист 1'!C7673</f>
        <v/>
      </c>
      <c r="D7668" s="8" t="str">
        <f>'Лист 1'!I7673</f>
        <v/>
      </c>
      <c r="E7668" s="8" t="str">
        <f>'Лист 1'!R7673</f>
        <v/>
      </c>
    </row>
    <row r="7669">
      <c r="A7669" s="8" t="str">
        <f>'Лист 1'!L7674</f>
        <v/>
      </c>
      <c r="B7669" s="8" t="str">
        <f>'Лист 1'!E7674</f>
        <v/>
      </c>
      <c r="C7669" s="8" t="str">
        <f>'Лист 1'!C7674</f>
        <v/>
      </c>
      <c r="D7669" s="8" t="str">
        <f>'Лист 1'!I7674</f>
        <v/>
      </c>
      <c r="E7669" s="8" t="str">
        <f>'Лист 1'!R7674</f>
        <v/>
      </c>
    </row>
    <row r="7670">
      <c r="A7670" s="8" t="str">
        <f>'Лист 1'!L7675</f>
        <v/>
      </c>
      <c r="B7670" s="8" t="str">
        <f>'Лист 1'!E7675</f>
        <v/>
      </c>
      <c r="C7670" s="8" t="str">
        <f>'Лист 1'!C7675</f>
        <v/>
      </c>
      <c r="D7670" s="8" t="str">
        <f>'Лист 1'!I7675</f>
        <v/>
      </c>
      <c r="E7670" s="8" t="str">
        <f>'Лист 1'!R7675</f>
        <v/>
      </c>
    </row>
    <row r="7671">
      <c r="A7671" s="8" t="str">
        <f>'Лист 1'!L7676</f>
        <v/>
      </c>
      <c r="B7671" s="8" t="str">
        <f>'Лист 1'!E7676</f>
        <v/>
      </c>
      <c r="C7671" s="8" t="str">
        <f>'Лист 1'!C7676</f>
        <v/>
      </c>
      <c r="D7671" s="8" t="str">
        <f>'Лист 1'!I7676</f>
        <v/>
      </c>
      <c r="E7671" s="8" t="str">
        <f>'Лист 1'!R7676</f>
        <v/>
      </c>
    </row>
    <row r="7672">
      <c r="A7672" s="8" t="str">
        <f>'Лист 1'!L7677</f>
        <v/>
      </c>
      <c r="B7672" s="8" t="str">
        <f>'Лист 1'!E7677</f>
        <v/>
      </c>
      <c r="C7672" s="8" t="str">
        <f>'Лист 1'!C7677</f>
        <v/>
      </c>
      <c r="D7672" s="8" t="str">
        <f>'Лист 1'!I7677</f>
        <v/>
      </c>
      <c r="E7672" s="8" t="str">
        <f>'Лист 1'!R7677</f>
        <v/>
      </c>
    </row>
    <row r="7673">
      <c r="A7673" s="8" t="str">
        <f>'Лист 1'!L7678</f>
        <v/>
      </c>
      <c r="B7673" s="8" t="str">
        <f>'Лист 1'!E7678</f>
        <v/>
      </c>
      <c r="C7673" s="8" t="str">
        <f>'Лист 1'!C7678</f>
        <v/>
      </c>
      <c r="D7673" s="8" t="str">
        <f>'Лист 1'!I7678</f>
        <v/>
      </c>
      <c r="E7673" s="8" t="str">
        <f>'Лист 1'!R7678</f>
        <v/>
      </c>
    </row>
    <row r="7674">
      <c r="A7674" s="8" t="str">
        <f>'Лист 1'!L7679</f>
        <v/>
      </c>
      <c r="B7674" s="8" t="str">
        <f>'Лист 1'!E7679</f>
        <v/>
      </c>
      <c r="C7674" s="8" t="str">
        <f>'Лист 1'!C7679</f>
        <v/>
      </c>
      <c r="D7674" s="8" t="str">
        <f>'Лист 1'!I7679</f>
        <v/>
      </c>
      <c r="E7674" s="8" t="str">
        <f>'Лист 1'!R7679</f>
        <v/>
      </c>
    </row>
    <row r="7675">
      <c r="A7675" s="8" t="str">
        <f>'Лист 1'!L7680</f>
        <v/>
      </c>
      <c r="B7675" s="8" t="str">
        <f>'Лист 1'!E7680</f>
        <v/>
      </c>
      <c r="C7675" s="8" t="str">
        <f>'Лист 1'!C7680</f>
        <v/>
      </c>
      <c r="D7675" s="8" t="str">
        <f>'Лист 1'!I7680</f>
        <v/>
      </c>
      <c r="E7675" s="8" t="str">
        <f>'Лист 1'!R7680</f>
        <v/>
      </c>
    </row>
    <row r="7676">
      <c r="A7676" s="8" t="str">
        <f>'Лист 1'!L7681</f>
        <v/>
      </c>
      <c r="B7676" s="8" t="str">
        <f>'Лист 1'!E7681</f>
        <v/>
      </c>
      <c r="C7676" s="8" t="str">
        <f>'Лист 1'!C7681</f>
        <v/>
      </c>
      <c r="D7676" s="8" t="str">
        <f>'Лист 1'!I7681</f>
        <v/>
      </c>
      <c r="E7676" s="8" t="str">
        <f>'Лист 1'!R7681</f>
        <v/>
      </c>
    </row>
    <row r="7677">
      <c r="A7677" s="8" t="str">
        <f>'Лист 1'!L7682</f>
        <v/>
      </c>
      <c r="B7677" s="8" t="str">
        <f>'Лист 1'!E7682</f>
        <v/>
      </c>
      <c r="C7677" s="8" t="str">
        <f>'Лист 1'!C7682</f>
        <v/>
      </c>
      <c r="D7677" s="8" t="str">
        <f>'Лист 1'!I7682</f>
        <v/>
      </c>
      <c r="E7677" s="8" t="str">
        <f>'Лист 1'!R7682</f>
        <v/>
      </c>
    </row>
    <row r="7678">
      <c r="A7678" s="8" t="str">
        <f>'Лист 1'!L7683</f>
        <v/>
      </c>
      <c r="B7678" s="8" t="str">
        <f>'Лист 1'!E7683</f>
        <v/>
      </c>
      <c r="C7678" s="8" t="str">
        <f>'Лист 1'!C7683</f>
        <v/>
      </c>
      <c r="D7678" s="8" t="str">
        <f>'Лист 1'!I7683</f>
        <v/>
      </c>
      <c r="E7678" s="8" t="str">
        <f>'Лист 1'!R7683</f>
        <v/>
      </c>
    </row>
    <row r="7679">
      <c r="A7679" s="8" t="str">
        <f>'Лист 1'!L7684</f>
        <v/>
      </c>
      <c r="B7679" s="8" t="str">
        <f>'Лист 1'!E7684</f>
        <v/>
      </c>
      <c r="C7679" s="8" t="str">
        <f>'Лист 1'!C7684</f>
        <v/>
      </c>
      <c r="D7679" s="8" t="str">
        <f>'Лист 1'!I7684</f>
        <v/>
      </c>
      <c r="E7679" s="8" t="str">
        <f>'Лист 1'!R7684</f>
        <v/>
      </c>
    </row>
    <row r="7680">
      <c r="A7680" s="8" t="str">
        <f>'Лист 1'!L7685</f>
        <v/>
      </c>
      <c r="B7680" s="8" t="str">
        <f>'Лист 1'!E7685</f>
        <v/>
      </c>
      <c r="C7680" s="8" t="str">
        <f>'Лист 1'!C7685</f>
        <v/>
      </c>
      <c r="D7680" s="8" t="str">
        <f>'Лист 1'!I7685</f>
        <v/>
      </c>
      <c r="E7680" s="8" t="str">
        <f>'Лист 1'!R7685</f>
        <v/>
      </c>
    </row>
    <row r="7681">
      <c r="A7681" s="8" t="str">
        <f>'Лист 1'!L7686</f>
        <v/>
      </c>
      <c r="B7681" s="8" t="str">
        <f>'Лист 1'!E7686</f>
        <v/>
      </c>
      <c r="C7681" s="8" t="str">
        <f>'Лист 1'!C7686</f>
        <v/>
      </c>
      <c r="D7681" s="8" t="str">
        <f>'Лист 1'!I7686</f>
        <v/>
      </c>
      <c r="E7681" s="8" t="str">
        <f>'Лист 1'!R7686</f>
        <v/>
      </c>
    </row>
    <row r="7682">
      <c r="A7682" s="8" t="str">
        <f>'Лист 1'!L7687</f>
        <v/>
      </c>
      <c r="B7682" s="8" t="str">
        <f>'Лист 1'!E7687</f>
        <v/>
      </c>
      <c r="C7682" s="8" t="str">
        <f>'Лист 1'!C7687</f>
        <v/>
      </c>
      <c r="D7682" s="8" t="str">
        <f>'Лист 1'!I7687</f>
        <v/>
      </c>
      <c r="E7682" s="8" t="str">
        <f>'Лист 1'!R7687</f>
        <v/>
      </c>
    </row>
    <row r="7683">
      <c r="A7683" s="8" t="str">
        <f>'Лист 1'!L7688</f>
        <v/>
      </c>
      <c r="B7683" s="8" t="str">
        <f>'Лист 1'!E7688</f>
        <v/>
      </c>
      <c r="C7683" s="8" t="str">
        <f>'Лист 1'!C7688</f>
        <v/>
      </c>
      <c r="D7683" s="8" t="str">
        <f>'Лист 1'!I7688</f>
        <v/>
      </c>
      <c r="E7683" s="8" t="str">
        <f>'Лист 1'!R7688</f>
        <v/>
      </c>
    </row>
    <row r="7684">
      <c r="A7684" s="8" t="str">
        <f>'Лист 1'!L7689</f>
        <v/>
      </c>
      <c r="B7684" s="8" t="str">
        <f>'Лист 1'!E7689</f>
        <v/>
      </c>
      <c r="C7684" s="8" t="str">
        <f>'Лист 1'!C7689</f>
        <v/>
      </c>
      <c r="D7684" s="8" t="str">
        <f>'Лист 1'!I7689</f>
        <v/>
      </c>
      <c r="E7684" s="8" t="str">
        <f>'Лист 1'!R7689</f>
        <v/>
      </c>
    </row>
    <row r="7685">
      <c r="A7685" s="8" t="str">
        <f>'Лист 1'!L7690</f>
        <v/>
      </c>
      <c r="B7685" s="8" t="str">
        <f>'Лист 1'!E7690</f>
        <v/>
      </c>
      <c r="C7685" s="8" t="str">
        <f>'Лист 1'!C7690</f>
        <v/>
      </c>
      <c r="D7685" s="8" t="str">
        <f>'Лист 1'!I7690</f>
        <v/>
      </c>
      <c r="E7685" s="8" t="str">
        <f>'Лист 1'!R7690</f>
        <v/>
      </c>
    </row>
    <row r="7686">
      <c r="A7686" s="8" t="str">
        <f>'Лист 1'!L7691</f>
        <v/>
      </c>
      <c r="B7686" s="8" t="str">
        <f>'Лист 1'!E7691</f>
        <v/>
      </c>
      <c r="C7686" s="8" t="str">
        <f>'Лист 1'!C7691</f>
        <v/>
      </c>
      <c r="D7686" s="8" t="str">
        <f>'Лист 1'!I7691</f>
        <v/>
      </c>
      <c r="E7686" s="8" t="str">
        <f>'Лист 1'!R7691</f>
        <v/>
      </c>
    </row>
    <row r="7687">
      <c r="A7687" s="8" t="str">
        <f>'Лист 1'!L7692</f>
        <v/>
      </c>
      <c r="B7687" s="8" t="str">
        <f>'Лист 1'!E7692</f>
        <v/>
      </c>
      <c r="C7687" s="8" t="str">
        <f>'Лист 1'!C7692</f>
        <v/>
      </c>
      <c r="D7687" s="8" t="str">
        <f>'Лист 1'!I7692</f>
        <v/>
      </c>
      <c r="E7687" s="8" t="str">
        <f>'Лист 1'!R7692</f>
        <v/>
      </c>
    </row>
    <row r="7688">
      <c r="A7688" s="8" t="str">
        <f>'Лист 1'!L7693</f>
        <v/>
      </c>
      <c r="B7688" s="8" t="str">
        <f>'Лист 1'!E7693</f>
        <v/>
      </c>
      <c r="C7688" s="8" t="str">
        <f>'Лист 1'!C7693</f>
        <v/>
      </c>
      <c r="D7688" s="8" t="str">
        <f>'Лист 1'!I7693</f>
        <v/>
      </c>
      <c r="E7688" s="8" t="str">
        <f>'Лист 1'!R7693</f>
        <v/>
      </c>
    </row>
    <row r="7689">
      <c r="A7689" s="8" t="str">
        <f>'Лист 1'!L7694</f>
        <v/>
      </c>
      <c r="B7689" s="8" t="str">
        <f>'Лист 1'!E7694</f>
        <v/>
      </c>
      <c r="C7689" s="8" t="str">
        <f>'Лист 1'!C7694</f>
        <v/>
      </c>
      <c r="D7689" s="8" t="str">
        <f>'Лист 1'!I7694</f>
        <v/>
      </c>
      <c r="E7689" s="8" t="str">
        <f>'Лист 1'!R7694</f>
        <v/>
      </c>
    </row>
    <row r="7690">
      <c r="A7690" s="8" t="str">
        <f>'Лист 1'!L7695</f>
        <v/>
      </c>
      <c r="B7690" s="8" t="str">
        <f>'Лист 1'!E7695</f>
        <v/>
      </c>
      <c r="C7690" s="8" t="str">
        <f>'Лист 1'!C7695</f>
        <v/>
      </c>
      <c r="D7690" s="8" t="str">
        <f>'Лист 1'!I7695</f>
        <v/>
      </c>
      <c r="E7690" s="8" t="str">
        <f>'Лист 1'!R7695</f>
        <v/>
      </c>
    </row>
    <row r="7691">
      <c r="A7691" s="8" t="str">
        <f>'Лист 1'!L7696</f>
        <v/>
      </c>
      <c r="B7691" s="8" t="str">
        <f>'Лист 1'!E7696</f>
        <v/>
      </c>
      <c r="C7691" s="8" t="str">
        <f>'Лист 1'!C7696</f>
        <v/>
      </c>
      <c r="D7691" s="8" t="str">
        <f>'Лист 1'!I7696</f>
        <v/>
      </c>
      <c r="E7691" s="8" t="str">
        <f>'Лист 1'!R7696</f>
        <v/>
      </c>
    </row>
    <row r="7692">
      <c r="A7692" s="8" t="str">
        <f>'Лист 1'!L7697</f>
        <v/>
      </c>
      <c r="B7692" s="8" t="str">
        <f>'Лист 1'!E7697</f>
        <v/>
      </c>
      <c r="C7692" s="8" t="str">
        <f>'Лист 1'!C7697</f>
        <v/>
      </c>
      <c r="D7692" s="8" t="str">
        <f>'Лист 1'!I7697</f>
        <v/>
      </c>
      <c r="E7692" s="8" t="str">
        <f>'Лист 1'!R7697</f>
        <v/>
      </c>
    </row>
    <row r="7693">
      <c r="A7693" s="8" t="str">
        <f>'Лист 1'!L7698</f>
        <v/>
      </c>
      <c r="B7693" s="8" t="str">
        <f>'Лист 1'!E7698</f>
        <v/>
      </c>
      <c r="C7693" s="8" t="str">
        <f>'Лист 1'!C7698</f>
        <v/>
      </c>
      <c r="D7693" s="8" t="str">
        <f>'Лист 1'!I7698</f>
        <v/>
      </c>
      <c r="E7693" s="8" t="str">
        <f>'Лист 1'!R7698</f>
        <v/>
      </c>
    </row>
    <row r="7694">
      <c r="A7694" s="8" t="str">
        <f>'Лист 1'!L7699</f>
        <v/>
      </c>
      <c r="B7694" s="8" t="str">
        <f>'Лист 1'!E7699</f>
        <v/>
      </c>
      <c r="C7694" s="8" t="str">
        <f>'Лист 1'!C7699</f>
        <v/>
      </c>
      <c r="D7694" s="8" t="str">
        <f>'Лист 1'!I7699</f>
        <v/>
      </c>
      <c r="E7694" s="8" t="str">
        <f>'Лист 1'!R7699</f>
        <v/>
      </c>
    </row>
    <row r="7695">
      <c r="A7695" s="8" t="str">
        <f>'Лист 1'!L7700</f>
        <v/>
      </c>
      <c r="B7695" s="8" t="str">
        <f>'Лист 1'!E7700</f>
        <v/>
      </c>
      <c r="C7695" s="8" t="str">
        <f>'Лист 1'!C7700</f>
        <v/>
      </c>
      <c r="D7695" s="8" t="str">
        <f>'Лист 1'!I7700</f>
        <v/>
      </c>
      <c r="E7695" s="8" t="str">
        <f>'Лист 1'!R7700</f>
        <v/>
      </c>
    </row>
    <row r="7696">
      <c r="A7696" s="8" t="str">
        <f>'Лист 1'!L7701</f>
        <v/>
      </c>
      <c r="B7696" s="8" t="str">
        <f>'Лист 1'!E7701</f>
        <v/>
      </c>
      <c r="C7696" s="8" t="str">
        <f>'Лист 1'!C7701</f>
        <v/>
      </c>
      <c r="D7696" s="8" t="str">
        <f>'Лист 1'!I7701</f>
        <v/>
      </c>
      <c r="E7696" s="8" t="str">
        <f>'Лист 1'!R7701</f>
        <v/>
      </c>
    </row>
    <row r="7697">
      <c r="A7697" s="8" t="str">
        <f>'Лист 1'!L7702</f>
        <v/>
      </c>
      <c r="B7697" s="8" t="str">
        <f>'Лист 1'!E7702</f>
        <v/>
      </c>
      <c r="C7697" s="8" t="str">
        <f>'Лист 1'!C7702</f>
        <v/>
      </c>
      <c r="D7697" s="8" t="str">
        <f>'Лист 1'!I7702</f>
        <v/>
      </c>
      <c r="E7697" s="8" t="str">
        <f>'Лист 1'!R7702</f>
        <v/>
      </c>
    </row>
    <row r="7698">
      <c r="A7698" s="8" t="str">
        <f>'Лист 1'!L7703</f>
        <v/>
      </c>
      <c r="B7698" s="8" t="str">
        <f>'Лист 1'!E7703</f>
        <v/>
      </c>
      <c r="C7698" s="8" t="str">
        <f>'Лист 1'!C7703</f>
        <v/>
      </c>
      <c r="D7698" s="8" t="str">
        <f>'Лист 1'!I7703</f>
        <v/>
      </c>
      <c r="E7698" s="8" t="str">
        <f>'Лист 1'!R7703</f>
        <v/>
      </c>
    </row>
    <row r="7699">
      <c r="A7699" s="8" t="str">
        <f>'Лист 1'!L7704</f>
        <v/>
      </c>
      <c r="B7699" s="8" t="str">
        <f>'Лист 1'!E7704</f>
        <v/>
      </c>
      <c r="C7699" s="8" t="str">
        <f>'Лист 1'!C7704</f>
        <v/>
      </c>
      <c r="D7699" s="8" t="str">
        <f>'Лист 1'!I7704</f>
        <v/>
      </c>
      <c r="E7699" s="8" t="str">
        <f>'Лист 1'!R7704</f>
        <v/>
      </c>
    </row>
    <row r="7700">
      <c r="A7700" s="8" t="str">
        <f>'Лист 1'!L7705</f>
        <v/>
      </c>
      <c r="B7700" s="8" t="str">
        <f>'Лист 1'!E7705</f>
        <v/>
      </c>
      <c r="C7700" s="8" t="str">
        <f>'Лист 1'!C7705</f>
        <v/>
      </c>
      <c r="D7700" s="8" t="str">
        <f>'Лист 1'!I7705</f>
        <v/>
      </c>
      <c r="E7700" s="8" t="str">
        <f>'Лист 1'!R7705</f>
        <v/>
      </c>
    </row>
    <row r="7701">
      <c r="A7701" s="8" t="str">
        <f>'Лист 1'!L7706</f>
        <v/>
      </c>
      <c r="B7701" s="8" t="str">
        <f>'Лист 1'!E7706</f>
        <v/>
      </c>
      <c r="C7701" s="8" t="str">
        <f>'Лист 1'!C7706</f>
        <v/>
      </c>
      <c r="D7701" s="8" t="str">
        <f>'Лист 1'!I7706</f>
        <v/>
      </c>
      <c r="E7701" s="8" t="str">
        <f>'Лист 1'!R7706</f>
        <v/>
      </c>
    </row>
    <row r="7702">
      <c r="A7702" s="8" t="str">
        <f>'Лист 1'!L7707</f>
        <v/>
      </c>
      <c r="B7702" s="8" t="str">
        <f>'Лист 1'!E7707</f>
        <v/>
      </c>
      <c r="C7702" s="8" t="str">
        <f>'Лист 1'!C7707</f>
        <v/>
      </c>
      <c r="D7702" s="8" t="str">
        <f>'Лист 1'!I7707</f>
        <v/>
      </c>
      <c r="E7702" s="8" t="str">
        <f>'Лист 1'!R7707</f>
        <v/>
      </c>
    </row>
    <row r="7703">
      <c r="A7703" s="8" t="str">
        <f>'Лист 1'!L7708</f>
        <v/>
      </c>
      <c r="B7703" s="8" t="str">
        <f>'Лист 1'!E7708</f>
        <v/>
      </c>
      <c r="C7703" s="8" t="str">
        <f>'Лист 1'!C7708</f>
        <v/>
      </c>
      <c r="D7703" s="8" t="str">
        <f>'Лист 1'!I7708</f>
        <v/>
      </c>
      <c r="E7703" s="8" t="str">
        <f>'Лист 1'!R7708</f>
        <v/>
      </c>
    </row>
    <row r="7704">
      <c r="A7704" s="8" t="str">
        <f>'Лист 1'!L7709</f>
        <v/>
      </c>
      <c r="B7704" s="8" t="str">
        <f>'Лист 1'!E7709</f>
        <v/>
      </c>
      <c r="C7704" s="8" t="str">
        <f>'Лист 1'!C7709</f>
        <v/>
      </c>
      <c r="D7704" s="8" t="str">
        <f>'Лист 1'!I7709</f>
        <v/>
      </c>
      <c r="E7704" s="8" t="str">
        <f>'Лист 1'!R7709</f>
        <v/>
      </c>
    </row>
    <row r="7705">
      <c r="A7705" s="8" t="str">
        <f>'Лист 1'!L7710</f>
        <v/>
      </c>
      <c r="B7705" s="8" t="str">
        <f>'Лист 1'!E7710</f>
        <v/>
      </c>
      <c r="C7705" s="8" t="str">
        <f>'Лист 1'!C7710</f>
        <v/>
      </c>
      <c r="D7705" s="8" t="str">
        <f>'Лист 1'!I7710</f>
        <v/>
      </c>
      <c r="E7705" s="8" t="str">
        <f>'Лист 1'!R7710</f>
        <v/>
      </c>
    </row>
    <row r="7706">
      <c r="A7706" s="8" t="str">
        <f>'Лист 1'!L7711</f>
        <v/>
      </c>
      <c r="B7706" s="8" t="str">
        <f>'Лист 1'!E7711</f>
        <v/>
      </c>
      <c r="C7706" s="8" t="str">
        <f>'Лист 1'!C7711</f>
        <v/>
      </c>
      <c r="D7706" s="8" t="str">
        <f>'Лист 1'!I7711</f>
        <v/>
      </c>
      <c r="E7706" s="8" t="str">
        <f>'Лист 1'!R7711</f>
        <v/>
      </c>
    </row>
    <row r="7707">
      <c r="A7707" s="8" t="str">
        <f>'Лист 1'!L7712</f>
        <v/>
      </c>
      <c r="B7707" s="8" t="str">
        <f>'Лист 1'!E7712</f>
        <v/>
      </c>
      <c r="C7707" s="8" t="str">
        <f>'Лист 1'!C7712</f>
        <v/>
      </c>
      <c r="D7707" s="8" t="str">
        <f>'Лист 1'!I7712</f>
        <v/>
      </c>
      <c r="E7707" s="8" t="str">
        <f>'Лист 1'!R7712</f>
        <v/>
      </c>
    </row>
    <row r="7708">
      <c r="A7708" s="8" t="str">
        <f>'Лист 1'!L7713</f>
        <v/>
      </c>
      <c r="B7708" s="8" t="str">
        <f>'Лист 1'!E7713</f>
        <v/>
      </c>
      <c r="C7708" s="8" t="str">
        <f>'Лист 1'!C7713</f>
        <v/>
      </c>
      <c r="D7708" s="8" t="str">
        <f>'Лист 1'!I7713</f>
        <v/>
      </c>
      <c r="E7708" s="8" t="str">
        <f>'Лист 1'!R7713</f>
        <v/>
      </c>
    </row>
    <row r="7709">
      <c r="A7709" s="8" t="str">
        <f>'Лист 1'!L7714</f>
        <v/>
      </c>
      <c r="B7709" s="8" t="str">
        <f>'Лист 1'!E7714</f>
        <v/>
      </c>
      <c r="C7709" s="8" t="str">
        <f>'Лист 1'!C7714</f>
        <v/>
      </c>
      <c r="D7709" s="8" t="str">
        <f>'Лист 1'!I7714</f>
        <v/>
      </c>
      <c r="E7709" s="8" t="str">
        <f>'Лист 1'!R7714</f>
        <v/>
      </c>
    </row>
    <row r="7710">
      <c r="A7710" s="8" t="str">
        <f>'Лист 1'!L7715</f>
        <v/>
      </c>
      <c r="B7710" s="8" t="str">
        <f>'Лист 1'!E7715</f>
        <v/>
      </c>
      <c r="C7710" s="8" t="str">
        <f>'Лист 1'!C7715</f>
        <v/>
      </c>
      <c r="D7710" s="8" t="str">
        <f>'Лист 1'!I7715</f>
        <v/>
      </c>
      <c r="E7710" s="8" t="str">
        <f>'Лист 1'!R7715</f>
        <v/>
      </c>
    </row>
    <row r="7711">
      <c r="A7711" s="8" t="str">
        <f>'Лист 1'!L7716</f>
        <v/>
      </c>
      <c r="B7711" s="8" t="str">
        <f>'Лист 1'!E7716</f>
        <v/>
      </c>
      <c r="C7711" s="8" t="str">
        <f>'Лист 1'!C7716</f>
        <v/>
      </c>
      <c r="D7711" s="8" t="str">
        <f>'Лист 1'!I7716</f>
        <v/>
      </c>
      <c r="E7711" s="8" t="str">
        <f>'Лист 1'!R7716</f>
        <v/>
      </c>
    </row>
    <row r="7712">
      <c r="A7712" s="8" t="str">
        <f>'Лист 1'!L7717</f>
        <v/>
      </c>
      <c r="B7712" s="8" t="str">
        <f>'Лист 1'!E7717</f>
        <v/>
      </c>
      <c r="C7712" s="8" t="str">
        <f>'Лист 1'!C7717</f>
        <v/>
      </c>
      <c r="D7712" s="8" t="str">
        <f>'Лист 1'!I7717</f>
        <v/>
      </c>
      <c r="E7712" s="8" t="str">
        <f>'Лист 1'!R7717</f>
        <v/>
      </c>
    </row>
    <row r="7713">
      <c r="A7713" s="8" t="str">
        <f>'Лист 1'!L7718</f>
        <v/>
      </c>
      <c r="B7713" s="8" t="str">
        <f>'Лист 1'!E7718</f>
        <v/>
      </c>
      <c r="C7713" s="8" t="str">
        <f>'Лист 1'!C7718</f>
        <v/>
      </c>
      <c r="D7713" s="8" t="str">
        <f>'Лист 1'!I7718</f>
        <v/>
      </c>
      <c r="E7713" s="8" t="str">
        <f>'Лист 1'!R7718</f>
        <v/>
      </c>
    </row>
    <row r="7714">
      <c r="A7714" s="8" t="str">
        <f>'Лист 1'!L7719</f>
        <v/>
      </c>
      <c r="B7714" s="8" t="str">
        <f>'Лист 1'!E7719</f>
        <v/>
      </c>
      <c r="C7714" s="8" t="str">
        <f>'Лист 1'!C7719</f>
        <v/>
      </c>
      <c r="D7714" s="8" t="str">
        <f>'Лист 1'!I7719</f>
        <v/>
      </c>
      <c r="E7714" s="8" t="str">
        <f>'Лист 1'!R7719</f>
        <v/>
      </c>
    </row>
    <row r="7715">
      <c r="A7715" s="8" t="str">
        <f>'Лист 1'!L7720</f>
        <v/>
      </c>
      <c r="B7715" s="8" t="str">
        <f>'Лист 1'!E7720</f>
        <v/>
      </c>
      <c r="C7715" s="8" t="str">
        <f>'Лист 1'!C7720</f>
        <v/>
      </c>
      <c r="D7715" s="8" t="str">
        <f>'Лист 1'!I7720</f>
        <v/>
      </c>
      <c r="E7715" s="8" t="str">
        <f>'Лист 1'!R7720</f>
        <v/>
      </c>
    </row>
    <row r="7716">
      <c r="A7716" s="8" t="str">
        <f>'Лист 1'!L7721</f>
        <v/>
      </c>
      <c r="B7716" s="8" t="str">
        <f>'Лист 1'!E7721</f>
        <v/>
      </c>
      <c r="C7716" s="8" t="str">
        <f>'Лист 1'!C7721</f>
        <v/>
      </c>
      <c r="D7716" s="8" t="str">
        <f>'Лист 1'!I7721</f>
        <v/>
      </c>
      <c r="E7716" s="8" t="str">
        <f>'Лист 1'!R7721</f>
        <v/>
      </c>
    </row>
    <row r="7717">
      <c r="A7717" s="8" t="str">
        <f>'Лист 1'!L7722</f>
        <v/>
      </c>
      <c r="B7717" s="8" t="str">
        <f>'Лист 1'!E7722</f>
        <v/>
      </c>
      <c r="C7717" s="8" t="str">
        <f>'Лист 1'!C7722</f>
        <v/>
      </c>
      <c r="D7717" s="8" t="str">
        <f>'Лист 1'!I7722</f>
        <v/>
      </c>
      <c r="E7717" s="8" t="str">
        <f>'Лист 1'!R7722</f>
        <v/>
      </c>
    </row>
    <row r="7718">
      <c r="A7718" s="8" t="str">
        <f>'Лист 1'!L7723</f>
        <v/>
      </c>
      <c r="B7718" s="8" t="str">
        <f>'Лист 1'!E7723</f>
        <v/>
      </c>
      <c r="C7718" s="8" t="str">
        <f>'Лист 1'!C7723</f>
        <v/>
      </c>
      <c r="D7718" s="8" t="str">
        <f>'Лист 1'!I7723</f>
        <v/>
      </c>
      <c r="E7718" s="8" t="str">
        <f>'Лист 1'!R7723</f>
        <v/>
      </c>
    </row>
    <row r="7719">
      <c r="A7719" s="8" t="str">
        <f>'Лист 1'!L7724</f>
        <v/>
      </c>
      <c r="B7719" s="8" t="str">
        <f>'Лист 1'!E7724</f>
        <v/>
      </c>
      <c r="C7719" s="8" t="str">
        <f>'Лист 1'!C7724</f>
        <v/>
      </c>
      <c r="D7719" s="8" t="str">
        <f>'Лист 1'!I7724</f>
        <v/>
      </c>
      <c r="E7719" s="8" t="str">
        <f>'Лист 1'!R7724</f>
        <v/>
      </c>
    </row>
    <row r="7720">
      <c r="A7720" s="8" t="str">
        <f>'Лист 1'!L7725</f>
        <v/>
      </c>
      <c r="B7720" s="8" t="str">
        <f>'Лист 1'!E7725</f>
        <v/>
      </c>
      <c r="C7720" s="8" t="str">
        <f>'Лист 1'!C7725</f>
        <v/>
      </c>
      <c r="D7720" s="8" t="str">
        <f>'Лист 1'!I7725</f>
        <v/>
      </c>
      <c r="E7720" s="8" t="str">
        <f>'Лист 1'!R7725</f>
        <v/>
      </c>
    </row>
    <row r="7721">
      <c r="A7721" s="8" t="str">
        <f>'Лист 1'!L7726</f>
        <v/>
      </c>
      <c r="B7721" s="8" t="str">
        <f>'Лист 1'!E7726</f>
        <v/>
      </c>
      <c r="C7721" s="8" t="str">
        <f>'Лист 1'!C7726</f>
        <v/>
      </c>
      <c r="D7721" s="8" t="str">
        <f>'Лист 1'!I7726</f>
        <v/>
      </c>
      <c r="E7721" s="8" t="str">
        <f>'Лист 1'!R7726</f>
        <v/>
      </c>
    </row>
    <row r="7722">
      <c r="A7722" s="8" t="str">
        <f>'Лист 1'!L7727</f>
        <v/>
      </c>
      <c r="B7722" s="8" t="str">
        <f>'Лист 1'!E7727</f>
        <v/>
      </c>
      <c r="C7722" s="8" t="str">
        <f>'Лист 1'!C7727</f>
        <v/>
      </c>
      <c r="D7722" s="8" t="str">
        <f>'Лист 1'!I7727</f>
        <v/>
      </c>
      <c r="E7722" s="8" t="str">
        <f>'Лист 1'!R7727</f>
        <v/>
      </c>
    </row>
    <row r="7723">
      <c r="A7723" s="8" t="str">
        <f>'Лист 1'!L7728</f>
        <v/>
      </c>
      <c r="B7723" s="8" t="str">
        <f>'Лист 1'!E7728</f>
        <v/>
      </c>
      <c r="C7723" s="8" t="str">
        <f>'Лист 1'!C7728</f>
        <v/>
      </c>
      <c r="D7723" s="8" t="str">
        <f>'Лист 1'!I7728</f>
        <v/>
      </c>
      <c r="E7723" s="8" t="str">
        <f>'Лист 1'!R7728</f>
        <v/>
      </c>
    </row>
    <row r="7724">
      <c r="A7724" s="8" t="str">
        <f>'Лист 1'!L7729</f>
        <v/>
      </c>
      <c r="B7724" s="8" t="str">
        <f>'Лист 1'!E7729</f>
        <v/>
      </c>
      <c r="C7724" s="8" t="str">
        <f>'Лист 1'!C7729</f>
        <v/>
      </c>
      <c r="D7724" s="8" t="str">
        <f>'Лист 1'!I7729</f>
        <v/>
      </c>
      <c r="E7724" s="8" t="str">
        <f>'Лист 1'!R7729</f>
        <v/>
      </c>
    </row>
    <row r="7725">
      <c r="A7725" s="8" t="str">
        <f>'Лист 1'!L7730</f>
        <v/>
      </c>
      <c r="B7725" s="8" t="str">
        <f>'Лист 1'!E7730</f>
        <v/>
      </c>
      <c r="C7725" s="8" t="str">
        <f>'Лист 1'!C7730</f>
        <v/>
      </c>
      <c r="D7725" s="8" t="str">
        <f>'Лист 1'!I7730</f>
        <v/>
      </c>
      <c r="E7725" s="8" t="str">
        <f>'Лист 1'!R7730</f>
        <v/>
      </c>
    </row>
    <row r="7726">
      <c r="A7726" s="8" t="str">
        <f>'Лист 1'!L7731</f>
        <v/>
      </c>
      <c r="B7726" s="8" t="str">
        <f>'Лист 1'!E7731</f>
        <v/>
      </c>
      <c r="C7726" s="8" t="str">
        <f>'Лист 1'!C7731</f>
        <v/>
      </c>
      <c r="D7726" s="8" t="str">
        <f>'Лист 1'!I7731</f>
        <v/>
      </c>
      <c r="E7726" s="8" t="str">
        <f>'Лист 1'!R7731</f>
        <v/>
      </c>
    </row>
    <row r="7727">
      <c r="A7727" s="8" t="str">
        <f>'Лист 1'!L7732</f>
        <v/>
      </c>
      <c r="B7727" s="8" t="str">
        <f>'Лист 1'!E7732</f>
        <v/>
      </c>
      <c r="C7727" s="8" t="str">
        <f>'Лист 1'!C7732</f>
        <v/>
      </c>
      <c r="D7727" s="8" t="str">
        <f>'Лист 1'!I7732</f>
        <v/>
      </c>
      <c r="E7727" s="8" t="str">
        <f>'Лист 1'!R7732</f>
        <v/>
      </c>
    </row>
    <row r="7728">
      <c r="A7728" s="8" t="str">
        <f>'Лист 1'!L7733</f>
        <v/>
      </c>
      <c r="B7728" s="8" t="str">
        <f>'Лист 1'!E7733</f>
        <v/>
      </c>
      <c r="C7728" s="8" t="str">
        <f>'Лист 1'!C7733</f>
        <v/>
      </c>
      <c r="D7728" s="8" t="str">
        <f>'Лист 1'!I7733</f>
        <v/>
      </c>
      <c r="E7728" s="8" t="str">
        <f>'Лист 1'!R7733</f>
        <v/>
      </c>
    </row>
    <row r="7729">
      <c r="A7729" s="8" t="str">
        <f>'Лист 1'!L7734</f>
        <v/>
      </c>
      <c r="B7729" s="8" t="str">
        <f>'Лист 1'!E7734</f>
        <v/>
      </c>
      <c r="C7729" s="8" t="str">
        <f>'Лист 1'!C7734</f>
        <v/>
      </c>
      <c r="D7729" s="8" t="str">
        <f>'Лист 1'!I7734</f>
        <v/>
      </c>
      <c r="E7729" s="8" t="str">
        <f>'Лист 1'!R7734</f>
        <v/>
      </c>
    </row>
    <row r="7730">
      <c r="A7730" s="8" t="str">
        <f>'Лист 1'!L7735</f>
        <v/>
      </c>
      <c r="B7730" s="8" t="str">
        <f>'Лист 1'!E7735</f>
        <v/>
      </c>
      <c r="C7730" s="8" t="str">
        <f>'Лист 1'!C7735</f>
        <v/>
      </c>
      <c r="D7730" s="8" t="str">
        <f>'Лист 1'!I7735</f>
        <v/>
      </c>
      <c r="E7730" s="8" t="str">
        <f>'Лист 1'!R7735</f>
        <v/>
      </c>
    </row>
    <row r="7731">
      <c r="A7731" s="8" t="str">
        <f>'Лист 1'!L7736</f>
        <v/>
      </c>
      <c r="B7731" s="8" t="str">
        <f>'Лист 1'!E7736</f>
        <v/>
      </c>
      <c r="C7731" s="8" t="str">
        <f>'Лист 1'!C7736</f>
        <v/>
      </c>
      <c r="D7731" s="8" t="str">
        <f>'Лист 1'!I7736</f>
        <v/>
      </c>
      <c r="E7731" s="8" t="str">
        <f>'Лист 1'!R7736</f>
        <v/>
      </c>
    </row>
    <row r="7732">
      <c r="A7732" s="8" t="str">
        <f>'Лист 1'!L7737</f>
        <v/>
      </c>
      <c r="B7732" s="8" t="str">
        <f>'Лист 1'!E7737</f>
        <v/>
      </c>
      <c r="C7732" s="8" t="str">
        <f>'Лист 1'!C7737</f>
        <v/>
      </c>
      <c r="D7732" s="8" t="str">
        <f>'Лист 1'!I7737</f>
        <v/>
      </c>
      <c r="E7732" s="8" t="str">
        <f>'Лист 1'!R7737</f>
        <v/>
      </c>
    </row>
    <row r="7733">
      <c r="A7733" s="8" t="str">
        <f>'Лист 1'!L7738</f>
        <v/>
      </c>
      <c r="B7733" s="8" t="str">
        <f>'Лист 1'!E7738</f>
        <v/>
      </c>
      <c r="C7733" s="8" t="str">
        <f>'Лист 1'!C7738</f>
        <v/>
      </c>
      <c r="D7733" s="8" t="str">
        <f>'Лист 1'!I7738</f>
        <v/>
      </c>
      <c r="E7733" s="8" t="str">
        <f>'Лист 1'!R7738</f>
        <v/>
      </c>
    </row>
    <row r="7734">
      <c r="A7734" s="8" t="str">
        <f>'Лист 1'!L7739</f>
        <v/>
      </c>
      <c r="B7734" s="8" t="str">
        <f>'Лист 1'!E7739</f>
        <v/>
      </c>
      <c r="C7734" s="8" t="str">
        <f>'Лист 1'!C7739</f>
        <v/>
      </c>
      <c r="D7734" s="8" t="str">
        <f>'Лист 1'!I7739</f>
        <v/>
      </c>
      <c r="E7734" s="8" t="str">
        <f>'Лист 1'!R7739</f>
        <v/>
      </c>
    </row>
    <row r="7735">
      <c r="A7735" s="8" t="str">
        <f>'Лист 1'!L7740</f>
        <v/>
      </c>
      <c r="B7735" s="8" t="str">
        <f>'Лист 1'!E7740</f>
        <v/>
      </c>
      <c r="C7735" s="8" t="str">
        <f>'Лист 1'!C7740</f>
        <v/>
      </c>
      <c r="D7735" s="8" t="str">
        <f>'Лист 1'!I7740</f>
        <v/>
      </c>
      <c r="E7735" s="8" t="str">
        <f>'Лист 1'!R7740</f>
        <v/>
      </c>
    </row>
    <row r="7736">
      <c r="A7736" s="8" t="str">
        <f>'Лист 1'!L7741</f>
        <v/>
      </c>
      <c r="B7736" s="8" t="str">
        <f>'Лист 1'!E7741</f>
        <v/>
      </c>
      <c r="C7736" s="8" t="str">
        <f>'Лист 1'!C7741</f>
        <v/>
      </c>
      <c r="D7736" s="8" t="str">
        <f>'Лист 1'!I7741</f>
        <v/>
      </c>
      <c r="E7736" s="8" t="str">
        <f>'Лист 1'!R7741</f>
        <v/>
      </c>
    </row>
    <row r="7737">
      <c r="A7737" s="8" t="str">
        <f>'Лист 1'!L7742</f>
        <v/>
      </c>
      <c r="B7737" s="8" t="str">
        <f>'Лист 1'!E7742</f>
        <v/>
      </c>
      <c r="C7737" s="8" t="str">
        <f>'Лист 1'!C7742</f>
        <v/>
      </c>
      <c r="D7737" s="8" t="str">
        <f>'Лист 1'!I7742</f>
        <v/>
      </c>
      <c r="E7737" s="8" t="str">
        <f>'Лист 1'!R7742</f>
        <v/>
      </c>
    </row>
    <row r="7738">
      <c r="A7738" s="8" t="str">
        <f>'Лист 1'!L7743</f>
        <v/>
      </c>
      <c r="B7738" s="8" t="str">
        <f>'Лист 1'!E7743</f>
        <v/>
      </c>
      <c r="C7738" s="8" t="str">
        <f>'Лист 1'!C7743</f>
        <v/>
      </c>
      <c r="D7738" s="8" t="str">
        <f>'Лист 1'!I7743</f>
        <v/>
      </c>
      <c r="E7738" s="8" t="str">
        <f>'Лист 1'!R7743</f>
        <v/>
      </c>
    </row>
    <row r="7739">
      <c r="A7739" s="8" t="str">
        <f>'Лист 1'!L7744</f>
        <v/>
      </c>
      <c r="B7739" s="8" t="str">
        <f>'Лист 1'!E7744</f>
        <v/>
      </c>
      <c r="C7739" s="8" t="str">
        <f>'Лист 1'!C7744</f>
        <v/>
      </c>
      <c r="D7739" s="8" t="str">
        <f>'Лист 1'!I7744</f>
        <v/>
      </c>
      <c r="E7739" s="8" t="str">
        <f>'Лист 1'!R7744</f>
        <v/>
      </c>
    </row>
    <row r="7740">
      <c r="A7740" s="8" t="str">
        <f>'Лист 1'!L7745</f>
        <v/>
      </c>
      <c r="B7740" s="8" t="str">
        <f>'Лист 1'!E7745</f>
        <v/>
      </c>
      <c r="C7740" s="8" t="str">
        <f>'Лист 1'!C7745</f>
        <v/>
      </c>
      <c r="D7740" s="8" t="str">
        <f>'Лист 1'!I7745</f>
        <v/>
      </c>
      <c r="E7740" s="8" t="str">
        <f>'Лист 1'!R7745</f>
        <v/>
      </c>
    </row>
    <row r="7741">
      <c r="A7741" s="8" t="str">
        <f>'Лист 1'!L7746</f>
        <v/>
      </c>
      <c r="B7741" s="8" t="str">
        <f>'Лист 1'!E7746</f>
        <v/>
      </c>
      <c r="C7741" s="8" t="str">
        <f>'Лист 1'!C7746</f>
        <v/>
      </c>
      <c r="D7741" s="8" t="str">
        <f>'Лист 1'!I7746</f>
        <v/>
      </c>
      <c r="E7741" s="8" t="str">
        <f>'Лист 1'!R7746</f>
        <v/>
      </c>
    </row>
    <row r="7742">
      <c r="A7742" s="8" t="str">
        <f>'Лист 1'!L7747</f>
        <v/>
      </c>
      <c r="B7742" s="8" t="str">
        <f>'Лист 1'!E7747</f>
        <v/>
      </c>
      <c r="C7742" s="8" t="str">
        <f>'Лист 1'!C7747</f>
        <v/>
      </c>
      <c r="D7742" s="8" t="str">
        <f>'Лист 1'!I7747</f>
        <v/>
      </c>
      <c r="E7742" s="8" t="str">
        <f>'Лист 1'!R7747</f>
        <v/>
      </c>
    </row>
    <row r="7743">
      <c r="A7743" s="8" t="str">
        <f>'Лист 1'!L7748</f>
        <v/>
      </c>
      <c r="B7743" s="8" t="str">
        <f>'Лист 1'!E7748</f>
        <v/>
      </c>
      <c r="C7743" s="8" t="str">
        <f>'Лист 1'!C7748</f>
        <v/>
      </c>
      <c r="D7743" s="8" t="str">
        <f>'Лист 1'!I7748</f>
        <v/>
      </c>
      <c r="E7743" s="8" t="str">
        <f>'Лист 1'!R7748</f>
        <v/>
      </c>
    </row>
    <row r="7744">
      <c r="A7744" s="8" t="str">
        <f>'Лист 1'!L7749</f>
        <v/>
      </c>
      <c r="B7744" s="8" t="str">
        <f>'Лист 1'!E7749</f>
        <v/>
      </c>
      <c r="C7744" s="8" t="str">
        <f>'Лист 1'!C7749</f>
        <v/>
      </c>
      <c r="D7744" s="8" t="str">
        <f>'Лист 1'!I7749</f>
        <v/>
      </c>
      <c r="E7744" s="8" t="str">
        <f>'Лист 1'!R7749</f>
        <v/>
      </c>
    </row>
    <row r="7745">
      <c r="A7745" s="8" t="str">
        <f>'Лист 1'!L7750</f>
        <v/>
      </c>
      <c r="B7745" s="8" t="str">
        <f>'Лист 1'!E7750</f>
        <v/>
      </c>
      <c r="C7745" s="8" t="str">
        <f>'Лист 1'!C7750</f>
        <v/>
      </c>
      <c r="D7745" s="8" t="str">
        <f>'Лист 1'!I7750</f>
        <v/>
      </c>
      <c r="E7745" s="8" t="str">
        <f>'Лист 1'!R7750</f>
        <v/>
      </c>
    </row>
    <row r="7746">
      <c r="A7746" s="8" t="str">
        <f>'Лист 1'!L7751</f>
        <v/>
      </c>
      <c r="B7746" s="8" t="str">
        <f>'Лист 1'!E7751</f>
        <v/>
      </c>
      <c r="C7746" s="8" t="str">
        <f>'Лист 1'!C7751</f>
        <v/>
      </c>
      <c r="D7746" s="8" t="str">
        <f>'Лист 1'!I7751</f>
        <v/>
      </c>
      <c r="E7746" s="8" t="str">
        <f>'Лист 1'!R7751</f>
        <v/>
      </c>
    </row>
    <row r="7747">
      <c r="A7747" s="8" t="str">
        <f>'Лист 1'!L7752</f>
        <v/>
      </c>
      <c r="B7747" s="8" t="str">
        <f>'Лист 1'!E7752</f>
        <v/>
      </c>
      <c r="C7747" s="8" t="str">
        <f>'Лист 1'!C7752</f>
        <v/>
      </c>
      <c r="D7747" s="8" t="str">
        <f>'Лист 1'!I7752</f>
        <v/>
      </c>
      <c r="E7747" s="8" t="str">
        <f>'Лист 1'!R7752</f>
        <v/>
      </c>
    </row>
    <row r="7748">
      <c r="A7748" s="8" t="str">
        <f>'Лист 1'!L7753</f>
        <v/>
      </c>
      <c r="B7748" s="8" t="str">
        <f>'Лист 1'!E7753</f>
        <v/>
      </c>
      <c r="C7748" s="8" t="str">
        <f>'Лист 1'!C7753</f>
        <v/>
      </c>
      <c r="D7748" s="8" t="str">
        <f>'Лист 1'!I7753</f>
        <v/>
      </c>
      <c r="E7748" s="8" t="str">
        <f>'Лист 1'!R7753</f>
        <v/>
      </c>
    </row>
    <row r="7749">
      <c r="A7749" s="8" t="str">
        <f>'Лист 1'!L7754</f>
        <v/>
      </c>
      <c r="B7749" s="8" t="str">
        <f>'Лист 1'!E7754</f>
        <v/>
      </c>
      <c r="C7749" s="8" t="str">
        <f>'Лист 1'!C7754</f>
        <v/>
      </c>
      <c r="D7749" s="8" t="str">
        <f>'Лист 1'!I7754</f>
        <v/>
      </c>
      <c r="E7749" s="8" t="str">
        <f>'Лист 1'!R7754</f>
        <v/>
      </c>
    </row>
    <row r="7750">
      <c r="A7750" s="8" t="str">
        <f>'Лист 1'!L7755</f>
        <v/>
      </c>
      <c r="B7750" s="8" t="str">
        <f>'Лист 1'!E7755</f>
        <v/>
      </c>
      <c r="C7750" s="8" t="str">
        <f>'Лист 1'!C7755</f>
        <v/>
      </c>
      <c r="D7750" s="8" t="str">
        <f>'Лист 1'!I7755</f>
        <v/>
      </c>
      <c r="E7750" s="8" t="str">
        <f>'Лист 1'!R7755</f>
        <v/>
      </c>
    </row>
    <row r="7751">
      <c r="A7751" s="8" t="str">
        <f>'Лист 1'!L7756</f>
        <v/>
      </c>
      <c r="B7751" s="8" t="str">
        <f>'Лист 1'!E7756</f>
        <v/>
      </c>
      <c r="C7751" s="8" t="str">
        <f>'Лист 1'!C7756</f>
        <v/>
      </c>
      <c r="D7751" s="8" t="str">
        <f>'Лист 1'!I7756</f>
        <v/>
      </c>
      <c r="E7751" s="8" t="str">
        <f>'Лист 1'!R7756</f>
        <v/>
      </c>
    </row>
    <row r="7752">
      <c r="A7752" s="8" t="str">
        <f>'Лист 1'!L7757</f>
        <v/>
      </c>
      <c r="B7752" s="8" t="str">
        <f>'Лист 1'!E7757</f>
        <v/>
      </c>
      <c r="C7752" s="8" t="str">
        <f>'Лист 1'!C7757</f>
        <v/>
      </c>
      <c r="D7752" s="8" t="str">
        <f>'Лист 1'!I7757</f>
        <v/>
      </c>
      <c r="E7752" s="8" t="str">
        <f>'Лист 1'!R7757</f>
        <v/>
      </c>
    </row>
    <row r="7753">
      <c r="A7753" s="8" t="str">
        <f>'Лист 1'!L7758</f>
        <v/>
      </c>
      <c r="B7753" s="8" t="str">
        <f>'Лист 1'!E7758</f>
        <v/>
      </c>
      <c r="C7753" s="8" t="str">
        <f>'Лист 1'!C7758</f>
        <v/>
      </c>
      <c r="D7753" s="8" t="str">
        <f>'Лист 1'!I7758</f>
        <v/>
      </c>
      <c r="E7753" s="8" t="str">
        <f>'Лист 1'!R7758</f>
        <v/>
      </c>
    </row>
    <row r="7754">
      <c r="A7754" s="8" t="str">
        <f>'Лист 1'!L7759</f>
        <v/>
      </c>
      <c r="B7754" s="8" t="str">
        <f>'Лист 1'!E7759</f>
        <v/>
      </c>
      <c r="C7754" s="8" t="str">
        <f>'Лист 1'!C7759</f>
        <v/>
      </c>
      <c r="D7754" s="8" t="str">
        <f>'Лист 1'!I7759</f>
        <v/>
      </c>
      <c r="E7754" s="8" t="str">
        <f>'Лист 1'!R7759</f>
        <v/>
      </c>
    </row>
    <row r="7755">
      <c r="A7755" s="8" t="str">
        <f>'Лист 1'!L7760</f>
        <v/>
      </c>
      <c r="B7755" s="8" t="str">
        <f>'Лист 1'!E7760</f>
        <v/>
      </c>
      <c r="C7755" s="8" t="str">
        <f>'Лист 1'!C7760</f>
        <v/>
      </c>
      <c r="D7755" s="8" t="str">
        <f>'Лист 1'!I7760</f>
        <v/>
      </c>
      <c r="E7755" s="8" t="str">
        <f>'Лист 1'!R7760</f>
        <v/>
      </c>
    </row>
    <row r="7756">
      <c r="A7756" s="8" t="str">
        <f>'Лист 1'!L7761</f>
        <v/>
      </c>
      <c r="B7756" s="8" t="str">
        <f>'Лист 1'!E7761</f>
        <v/>
      </c>
      <c r="C7756" s="8" t="str">
        <f>'Лист 1'!C7761</f>
        <v/>
      </c>
      <c r="D7756" s="8" t="str">
        <f>'Лист 1'!I7761</f>
        <v/>
      </c>
      <c r="E7756" s="8" t="str">
        <f>'Лист 1'!R7761</f>
        <v/>
      </c>
    </row>
    <row r="7757">
      <c r="A7757" s="8" t="str">
        <f>'Лист 1'!L7762</f>
        <v/>
      </c>
      <c r="B7757" s="8" t="str">
        <f>'Лист 1'!E7762</f>
        <v/>
      </c>
      <c r="C7757" s="8" t="str">
        <f>'Лист 1'!C7762</f>
        <v/>
      </c>
      <c r="D7757" s="8" t="str">
        <f>'Лист 1'!I7762</f>
        <v/>
      </c>
      <c r="E7757" s="8" t="str">
        <f>'Лист 1'!R7762</f>
        <v/>
      </c>
    </row>
    <row r="7758">
      <c r="A7758" s="8" t="str">
        <f>'Лист 1'!L7763</f>
        <v/>
      </c>
      <c r="B7758" s="8" t="str">
        <f>'Лист 1'!E7763</f>
        <v/>
      </c>
      <c r="C7758" s="8" t="str">
        <f>'Лист 1'!C7763</f>
        <v/>
      </c>
      <c r="D7758" s="8" t="str">
        <f>'Лист 1'!I7763</f>
        <v/>
      </c>
      <c r="E7758" s="8" t="str">
        <f>'Лист 1'!R7763</f>
        <v/>
      </c>
    </row>
    <row r="7759">
      <c r="A7759" s="8" t="str">
        <f>'Лист 1'!L7764</f>
        <v/>
      </c>
      <c r="B7759" s="8" t="str">
        <f>'Лист 1'!E7764</f>
        <v/>
      </c>
      <c r="C7759" s="8" t="str">
        <f>'Лист 1'!C7764</f>
        <v/>
      </c>
      <c r="D7759" s="8" t="str">
        <f>'Лист 1'!I7764</f>
        <v/>
      </c>
      <c r="E7759" s="8" t="str">
        <f>'Лист 1'!R7764</f>
        <v/>
      </c>
    </row>
    <row r="7760">
      <c r="A7760" s="8" t="str">
        <f>'Лист 1'!L7765</f>
        <v/>
      </c>
      <c r="B7760" s="8" t="str">
        <f>'Лист 1'!E7765</f>
        <v/>
      </c>
      <c r="C7760" s="8" t="str">
        <f>'Лист 1'!C7765</f>
        <v/>
      </c>
      <c r="D7760" s="8" t="str">
        <f>'Лист 1'!I7765</f>
        <v/>
      </c>
      <c r="E7760" s="8" t="str">
        <f>'Лист 1'!R7765</f>
        <v/>
      </c>
    </row>
    <row r="7761">
      <c r="A7761" s="8" t="str">
        <f>'Лист 1'!L7766</f>
        <v/>
      </c>
      <c r="B7761" s="8" t="str">
        <f>'Лист 1'!E7766</f>
        <v/>
      </c>
      <c r="C7761" s="8" t="str">
        <f>'Лист 1'!C7766</f>
        <v/>
      </c>
      <c r="D7761" s="8" t="str">
        <f>'Лист 1'!I7766</f>
        <v/>
      </c>
      <c r="E7761" s="8" t="str">
        <f>'Лист 1'!R7766</f>
        <v/>
      </c>
    </row>
    <row r="7762">
      <c r="A7762" s="8" t="str">
        <f>'Лист 1'!L7767</f>
        <v/>
      </c>
      <c r="B7762" s="8" t="str">
        <f>'Лист 1'!E7767</f>
        <v/>
      </c>
      <c r="C7762" s="8" t="str">
        <f>'Лист 1'!C7767</f>
        <v/>
      </c>
      <c r="D7762" s="8" t="str">
        <f>'Лист 1'!I7767</f>
        <v/>
      </c>
      <c r="E7762" s="8" t="str">
        <f>'Лист 1'!R7767</f>
        <v/>
      </c>
    </row>
    <row r="7763">
      <c r="A7763" s="8" t="str">
        <f>'Лист 1'!L7768</f>
        <v/>
      </c>
      <c r="B7763" s="8" t="str">
        <f>'Лист 1'!E7768</f>
        <v/>
      </c>
      <c r="C7763" s="8" t="str">
        <f>'Лист 1'!C7768</f>
        <v/>
      </c>
      <c r="D7763" s="8" t="str">
        <f>'Лист 1'!I7768</f>
        <v/>
      </c>
      <c r="E7763" s="8" t="str">
        <f>'Лист 1'!R7768</f>
        <v/>
      </c>
    </row>
    <row r="7764">
      <c r="A7764" s="8" t="str">
        <f>'Лист 1'!L7769</f>
        <v/>
      </c>
      <c r="B7764" s="8" t="str">
        <f>'Лист 1'!E7769</f>
        <v/>
      </c>
      <c r="C7764" s="8" t="str">
        <f>'Лист 1'!C7769</f>
        <v/>
      </c>
      <c r="D7764" s="8" t="str">
        <f>'Лист 1'!I7769</f>
        <v/>
      </c>
      <c r="E7764" s="8" t="str">
        <f>'Лист 1'!R7769</f>
        <v/>
      </c>
    </row>
    <row r="7765">
      <c r="A7765" s="8" t="str">
        <f>'Лист 1'!L7770</f>
        <v/>
      </c>
      <c r="B7765" s="8" t="str">
        <f>'Лист 1'!E7770</f>
        <v/>
      </c>
      <c r="C7765" s="8" t="str">
        <f>'Лист 1'!C7770</f>
        <v/>
      </c>
      <c r="D7765" s="8" t="str">
        <f>'Лист 1'!I7770</f>
        <v/>
      </c>
      <c r="E7765" s="8" t="str">
        <f>'Лист 1'!R7770</f>
        <v/>
      </c>
    </row>
    <row r="7766">
      <c r="A7766" s="8" t="str">
        <f>'Лист 1'!L7771</f>
        <v/>
      </c>
      <c r="B7766" s="8" t="str">
        <f>'Лист 1'!E7771</f>
        <v/>
      </c>
      <c r="C7766" s="8" t="str">
        <f>'Лист 1'!C7771</f>
        <v/>
      </c>
      <c r="D7766" s="8" t="str">
        <f>'Лист 1'!I7771</f>
        <v/>
      </c>
      <c r="E7766" s="8" t="str">
        <f>'Лист 1'!R7771</f>
        <v/>
      </c>
    </row>
    <row r="7767">
      <c r="A7767" s="8" t="str">
        <f>'Лист 1'!L7772</f>
        <v/>
      </c>
      <c r="B7767" s="8" t="str">
        <f>'Лист 1'!E7772</f>
        <v/>
      </c>
      <c r="C7767" s="8" t="str">
        <f>'Лист 1'!C7772</f>
        <v/>
      </c>
      <c r="D7767" s="8" t="str">
        <f>'Лист 1'!I7772</f>
        <v/>
      </c>
      <c r="E7767" s="8" t="str">
        <f>'Лист 1'!R7772</f>
        <v/>
      </c>
    </row>
    <row r="7768">
      <c r="A7768" s="8" t="str">
        <f>'Лист 1'!L7773</f>
        <v/>
      </c>
      <c r="B7768" s="8" t="str">
        <f>'Лист 1'!E7773</f>
        <v/>
      </c>
      <c r="C7768" s="8" t="str">
        <f>'Лист 1'!C7773</f>
        <v/>
      </c>
      <c r="D7768" s="8" t="str">
        <f>'Лист 1'!I7773</f>
        <v/>
      </c>
      <c r="E7768" s="8" t="str">
        <f>'Лист 1'!R7773</f>
        <v/>
      </c>
    </row>
    <row r="7769">
      <c r="A7769" s="8" t="str">
        <f>'Лист 1'!L7774</f>
        <v/>
      </c>
      <c r="B7769" s="8" t="str">
        <f>'Лист 1'!E7774</f>
        <v/>
      </c>
      <c r="C7769" s="8" t="str">
        <f>'Лист 1'!C7774</f>
        <v/>
      </c>
      <c r="D7769" s="8" t="str">
        <f>'Лист 1'!I7774</f>
        <v/>
      </c>
      <c r="E7769" s="8" t="str">
        <f>'Лист 1'!R7774</f>
        <v/>
      </c>
    </row>
    <row r="7770">
      <c r="A7770" s="8" t="str">
        <f>'Лист 1'!L7775</f>
        <v/>
      </c>
      <c r="B7770" s="8" t="str">
        <f>'Лист 1'!E7775</f>
        <v/>
      </c>
      <c r="C7770" s="8" t="str">
        <f>'Лист 1'!C7775</f>
        <v/>
      </c>
      <c r="D7770" s="8" t="str">
        <f>'Лист 1'!I7775</f>
        <v/>
      </c>
      <c r="E7770" s="8" t="str">
        <f>'Лист 1'!R7775</f>
        <v/>
      </c>
    </row>
    <row r="7771">
      <c r="A7771" s="8" t="str">
        <f>'Лист 1'!L7776</f>
        <v/>
      </c>
      <c r="B7771" s="8" t="str">
        <f>'Лист 1'!E7776</f>
        <v/>
      </c>
      <c r="C7771" s="8" t="str">
        <f>'Лист 1'!C7776</f>
        <v/>
      </c>
      <c r="D7771" s="8" t="str">
        <f>'Лист 1'!I7776</f>
        <v/>
      </c>
      <c r="E7771" s="8" t="str">
        <f>'Лист 1'!R7776</f>
        <v/>
      </c>
    </row>
    <row r="7772">
      <c r="A7772" s="8" t="str">
        <f>'Лист 1'!L7777</f>
        <v/>
      </c>
      <c r="B7772" s="8" t="str">
        <f>'Лист 1'!E7777</f>
        <v/>
      </c>
      <c r="C7772" s="8" t="str">
        <f>'Лист 1'!C7777</f>
        <v/>
      </c>
      <c r="D7772" s="8" t="str">
        <f>'Лист 1'!I7777</f>
        <v/>
      </c>
      <c r="E7772" s="8" t="str">
        <f>'Лист 1'!R7777</f>
        <v/>
      </c>
    </row>
    <row r="7773">
      <c r="A7773" s="8" t="str">
        <f>'Лист 1'!L7778</f>
        <v/>
      </c>
      <c r="B7773" s="8" t="str">
        <f>'Лист 1'!E7778</f>
        <v/>
      </c>
      <c r="C7773" s="8" t="str">
        <f>'Лист 1'!C7778</f>
        <v/>
      </c>
      <c r="D7773" s="8" t="str">
        <f>'Лист 1'!I7778</f>
        <v/>
      </c>
      <c r="E7773" s="8" t="str">
        <f>'Лист 1'!R7778</f>
        <v/>
      </c>
    </row>
    <row r="7774">
      <c r="A7774" s="8" t="str">
        <f>'Лист 1'!L7779</f>
        <v/>
      </c>
      <c r="B7774" s="8" t="str">
        <f>'Лист 1'!E7779</f>
        <v/>
      </c>
      <c r="C7774" s="8" t="str">
        <f>'Лист 1'!C7779</f>
        <v/>
      </c>
      <c r="D7774" s="8" t="str">
        <f>'Лист 1'!I7779</f>
        <v/>
      </c>
      <c r="E7774" s="8" t="str">
        <f>'Лист 1'!R7779</f>
        <v/>
      </c>
    </row>
    <row r="7775">
      <c r="A7775" s="8" t="str">
        <f>'Лист 1'!L7780</f>
        <v/>
      </c>
      <c r="B7775" s="8" t="str">
        <f>'Лист 1'!E7780</f>
        <v/>
      </c>
      <c r="C7775" s="8" t="str">
        <f>'Лист 1'!C7780</f>
        <v/>
      </c>
      <c r="D7775" s="8" t="str">
        <f>'Лист 1'!I7780</f>
        <v/>
      </c>
      <c r="E7775" s="8" t="str">
        <f>'Лист 1'!R7780</f>
        <v/>
      </c>
    </row>
    <row r="7776">
      <c r="A7776" s="8" t="str">
        <f>'Лист 1'!L7781</f>
        <v/>
      </c>
      <c r="B7776" s="8" t="str">
        <f>'Лист 1'!E7781</f>
        <v/>
      </c>
      <c r="C7776" s="8" t="str">
        <f>'Лист 1'!C7781</f>
        <v/>
      </c>
      <c r="D7776" s="8" t="str">
        <f>'Лист 1'!I7781</f>
        <v/>
      </c>
      <c r="E7776" s="8" t="str">
        <f>'Лист 1'!R7781</f>
        <v/>
      </c>
    </row>
    <row r="7777">
      <c r="A7777" s="8" t="str">
        <f>'Лист 1'!L7782</f>
        <v/>
      </c>
      <c r="B7777" s="8" t="str">
        <f>'Лист 1'!E7782</f>
        <v/>
      </c>
      <c r="C7777" s="8" t="str">
        <f>'Лист 1'!C7782</f>
        <v/>
      </c>
      <c r="D7777" s="8" t="str">
        <f>'Лист 1'!I7782</f>
        <v/>
      </c>
      <c r="E7777" s="8" t="str">
        <f>'Лист 1'!R7782</f>
        <v/>
      </c>
    </row>
    <row r="7778">
      <c r="A7778" s="8" t="str">
        <f>'Лист 1'!L7783</f>
        <v/>
      </c>
      <c r="B7778" s="8" t="str">
        <f>'Лист 1'!E7783</f>
        <v/>
      </c>
      <c r="C7778" s="8" t="str">
        <f>'Лист 1'!C7783</f>
        <v/>
      </c>
      <c r="D7778" s="8" t="str">
        <f>'Лист 1'!I7783</f>
        <v/>
      </c>
      <c r="E7778" s="8" t="str">
        <f>'Лист 1'!R7783</f>
        <v/>
      </c>
    </row>
    <row r="7779">
      <c r="A7779" s="8" t="str">
        <f>'Лист 1'!L7784</f>
        <v/>
      </c>
      <c r="B7779" s="8" t="str">
        <f>'Лист 1'!E7784</f>
        <v/>
      </c>
      <c r="C7779" s="8" t="str">
        <f>'Лист 1'!C7784</f>
        <v/>
      </c>
      <c r="D7779" s="8" t="str">
        <f>'Лист 1'!I7784</f>
        <v/>
      </c>
      <c r="E7779" s="8" t="str">
        <f>'Лист 1'!R7784</f>
        <v/>
      </c>
    </row>
    <row r="7780">
      <c r="A7780" s="8" t="str">
        <f>'Лист 1'!L7785</f>
        <v/>
      </c>
      <c r="B7780" s="8" t="str">
        <f>'Лист 1'!E7785</f>
        <v/>
      </c>
      <c r="C7780" s="8" t="str">
        <f>'Лист 1'!C7785</f>
        <v/>
      </c>
      <c r="D7780" s="8" t="str">
        <f>'Лист 1'!I7785</f>
        <v/>
      </c>
      <c r="E7780" s="8" t="str">
        <f>'Лист 1'!R7785</f>
        <v/>
      </c>
    </row>
    <row r="7781">
      <c r="A7781" s="8" t="str">
        <f>'Лист 1'!L7786</f>
        <v/>
      </c>
      <c r="B7781" s="8" t="str">
        <f>'Лист 1'!E7786</f>
        <v/>
      </c>
      <c r="C7781" s="8" t="str">
        <f>'Лист 1'!C7786</f>
        <v/>
      </c>
      <c r="D7781" s="8" t="str">
        <f>'Лист 1'!I7786</f>
        <v/>
      </c>
      <c r="E7781" s="8" t="str">
        <f>'Лист 1'!R7786</f>
        <v/>
      </c>
    </row>
    <row r="7782">
      <c r="A7782" s="8" t="str">
        <f>'Лист 1'!L7787</f>
        <v/>
      </c>
      <c r="B7782" s="8" t="str">
        <f>'Лист 1'!E7787</f>
        <v/>
      </c>
      <c r="C7782" s="8" t="str">
        <f>'Лист 1'!C7787</f>
        <v/>
      </c>
      <c r="D7782" s="8" t="str">
        <f>'Лист 1'!I7787</f>
        <v/>
      </c>
      <c r="E7782" s="8" t="str">
        <f>'Лист 1'!R7787</f>
        <v/>
      </c>
    </row>
    <row r="7783">
      <c r="A7783" s="8" t="str">
        <f>'Лист 1'!L7788</f>
        <v/>
      </c>
      <c r="B7783" s="8" t="str">
        <f>'Лист 1'!E7788</f>
        <v/>
      </c>
      <c r="C7783" s="8" t="str">
        <f>'Лист 1'!C7788</f>
        <v/>
      </c>
      <c r="D7783" s="8" t="str">
        <f>'Лист 1'!I7788</f>
        <v/>
      </c>
      <c r="E7783" s="8" t="str">
        <f>'Лист 1'!R7788</f>
        <v/>
      </c>
    </row>
    <row r="7784">
      <c r="A7784" s="8" t="str">
        <f>'Лист 1'!L7789</f>
        <v/>
      </c>
      <c r="B7784" s="8" t="str">
        <f>'Лист 1'!E7789</f>
        <v/>
      </c>
      <c r="C7784" s="8" t="str">
        <f>'Лист 1'!C7789</f>
        <v/>
      </c>
      <c r="D7784" s="8" t="str">
        <f>'Лист 1'!I7789</f>
        <v/>
      </c>
      <c r="E7784" s="8" t="str">
        <f>'Лист 1'!R7789</f>
        <v/>
      </c>
    </row>
    <row r="7785">
      <c r="A7785" s="8" t="str">
        <f>'Лист 1'!L7790</f>
        <v/>
      </c>
      <c r="B7785" s="8" t="str">
        <f>'Лист 1'!E7790</f>
        <v/>
      </c>
      <c r="C7785" s="8" t="str">
        <f>'Лист 1'!C7790</f>
        <v/>
      </c>
      <c r="D7785" s="8" t="str">
        <f>'Лист 1'!I7790</f>
        <v/>
      </c>
      <c r="E7785" s="8" t="str">
        <f>'Лист 1'!R7790</f>
        <v/>
      </c>
    </row>
    <row r="7786">
      <c r="A7786" s="8" t="str">
        <f>'Лист 1'!L7791</f>
        <v/>
      </c>
      <c r="B7786" s="8" t="str">
        <f>'Лист 1'!E7791</f>
        <v/>
      </c>
      <c r="C7786" s="8" t="str">
        <f>'Лист 1'!C7791</f>
        <v/>
      </c>
      <c r="D7786" s="8" t="str">
        <f>'Лист 1'!I7791</f>
        <v/>
      </c>
      <c r="E7786" s="8" t="str">
        <f>'Лист 1'!R7791</f>
        <v/>
      </c>
    </row>
    <row r="7787">
      <c r="A7787" s="8" t="str">
        <f>'Лист 1'!L7792</f>
        <v/>
      </c>
      <c r="B7787" s="8" t="str">
        <f>'Лист 1'!E7792</f>
        <v/>
      </c>
      <c r="C7787" s="8" t="str">
        <f>'Лист 1'!C7792</f>
        <v/>
      </c>
      <c r="D7787" s="8" t="str">
        <f>'Лист 1'!I7792</f>
        <v/>
      </c>
      <c r="E7787" s="8" t="str">
        <f>'Лист 1'!R7792</f>
        <v/>
      </c>
    </row>
    <row r="7788">
      <c r="A7788" s="8" t="str">
        <f>'Лист 1'!L7793</f>
        <v/>
      </c>
      <c r="B7788" s="8" t="str">
        <f>'Лист 1'!E7793</f>
        <v/>
      </c>
      <c r="C7788" s="8" t="str">
        <f>'Лист 1'!C7793</f>
        <v/>
      </c>
      <c r="D7788" s="8" t="str">
        <f>'Лист 1'!I7793</f>
        <v/>
      </c>
      <c r="E7788" s="8" t="str">
        <f>'Лист 1'!R7793</f>
        <v/>
      </c>
    </row>
    <row r="7789">
      <c r="A7789" s="8" t="str">
        <f>'Лист 1'!L7794</f>
        <v/>
      </c>
      <c r="B7789" s="8" t="str">
        <f>'Лист 1'!E7794</f>
        <v/>
      </c>
      <c r="C7789" s="8" t="str">
        <f>'Лист 1'!C7794</f>
        <v/>
      </c>
      <c r="D7789" s="8" t="str">
        <f>'Лист 1'!I7794</f>
        <v/>
      </c>
      <c r="E7789" s="8" t="str">
        <f>'Лист 1'!R7794</f>
        <v/>
      </c>
    </row>
    <row r="7790">
      <c r="A7790" s="8" t="str">
        <f>'Лист 1'!L7795</f>
        <v/>
      </c>
      <c r="B7790" s="8" t="str">
        <f>'Лист 1'!E7795</f>
        <v/>
      </c>
      <c r="C7790" s="8" t="str">
        <f>'Лист 1'!C7795</f>
        <v/>
      </c>
      <c r="D7790" s="8" t="str">
        <f>'Лист 1'!I7795</f>
        <v/>
      </c>
      <c r="E7790" s="8" t="str">
        <f>'Лист 1'!R7795</f>
        <v/>
      </c>
    </row>
    <row r="7791">
      <c r="A7791" s="8" t="str">
        <f>'Лист 1'!L7796</f>
        <v/>
      </c>
      <c r="B7791" s="8" t="str">
        <f>'Лист 1'!E7796</f>
        <v/>
      </c>
      <c r="C7791" s="8" t="str">
        <f>'Лист 1'!C7796</f>
        <v/>
      </c>
      <c r="D7791" s="8" t="str">
        <f>'Лист 1'!I7796</f>
        <v/>
      </c>
      <c r="E7791" s="8" t="str">
        <f>'Лист 1'!R7796</f>
        <v/>
      </c>
    </row>
    <row r="7792">
      <c r="A7792" s="8" t="str">
        <f>'Лист 1'!L7797</f>
        <v/>
      </c>
      <c r="B7792" s="8" t="str">
        <f>'Лист 1'!E7797</f>
        <v/>
      </c>
      <c r="C7792" s="8" t="str">
        <f>'Лист 1'!C7797</f>
        <v/>
      </c>
      <c r="D7792" s="8" t="str">
        <f>'Лист 1'!I7797</f>
        <v/>
      </c>
      <c r="E7792" s="8" t="str">
        <f>'Лист 1'!R7797</f>
        <v/>
      </c>
    </row>
    <row r="7793">
      <c r="A7793" s="8" t="str">
        <f>'Лист 1'!L7798</f>
        <v/>
      </c>
      <c r="B7793" s="8" t="str">
        <f>'Лист 1'!E7798</f>
        <v/>
      </c>
      <c r="C7793" s="8" t="str">
        <f>'Лист 1'!C7798</f>
        <v/>
      </c>
      <c r="D7793" s="8" t="str">
        <f>'Лист 1'!I7798</f>
        <v/>
      </c>
      <c r="E7793" s="8" t="str">
        <f>'Лист 1'!R7798</f>
        <v/>
      </c>
    </row>
    <row r="7794">
      <c r="A7794" s="8" t="str">
        <f>'Лист 1'!L7799</f>
        <v/>
      </c>
      <c r="B7794" s="8" t="str">
        <f>'Лист 1'!E7799</f>
        <v/>
      </c>
      <c r="C7794" s="8" t="str">
        <f>'Лист 1'!C7799</f>
        <v/>
      </c>
      <c r="D7794" s="8" t="str">
        <f>'Лист 1'!I7799</f>
        <v/>
      </c>
      <c r="E7794" s="8" t="str">
        <f>'Лист 1'!R7799</f>
        <v/>
      </c>
    </row>
    <row r="7795">
      <c r="A7795" s="8" t="str">
        <f>'Лист 1'!L7800</f>
        <v/>
      </c>
      <c r="B7795" s="8" t="str">
        <f>'Лист 1'!E7800</f>
        <v/>
      </c>
      <c r="C7795" s="8" t="str">
        <f>'Лист 1'!C7800</f>
        <v/>
      </c>
      <c r="D7795" s="8" t="str">
        <f>'Лист 1'!I7800</f>
        <v/>
      </c>
      <c r="E7795" s="8" t="str">
        <f>'Лист 1'!R7800</f>
        <v/>
      </c>
    </row>
    <row r="7796">
      <c r="A7796" s="8" t="str">
        <f>'Лист 1'!L7801</f>
        <v/>
      </c>
      <c r="B7796" s="8" t="str">
        <f>'Лист 1'!E7801</f>
        <v/>
      </c>
      <c r="C7796" s="8" t="str">
        <f>'Лист 1'!C7801</f>
        <v/>
      </c>
      <c r="D7796" s="8" t="str">
        <f>'Лист 1'!I7801</f>
        <v/>
      </c>
      <c r="E7796" s="8" t="str">
        <f>'Лист 1'!R7801</f>
        <v/>
      </c>
    </row>
    <row r="7797">
      <c r="A7797" s="8" t="str">
        <f>'Лист 1'!L7802</f>
        <v/>
      </c>
      <c r="B7797" s="8" t="str">
        <f>'Лист 1'!E7802</f>
        <v/>
      </c>
      <c r="C7797" s="8" t="str">
        <f>'Лист 1'!C7802</f>
        <v/>
      </c>
      <c r="D7797" s="8" t="str">
        <f>'Лист 1'!I7802</f>
        <v/>
      </c>
      <c r="E7797" s="8" t="str">
        <f>'Лист 1'!R7802</f>
        <v/>
      </c>
    </row>
    <row r="7798">
      <c r="A7798" s="8" t="str">
        <f>'Лист 1'!L7803</f>
        <v/>
      </c>
      <c r="B7798" s="8" t="str">
        <f>'Лист 1'!E7803</f>
        <v/>
      </c>
      <c r="C7798" s="8" t="str">
        <f>'Лист 1'!C7803</f>
        <v/>
      </c>
      <c r="D7798" s="8" t="str">
        <f>'Лист 1'!I7803</f>
        <v/>
      </c>
      <c r="E7798" s="8" t="str">
        <f>'Лист 1'!R7803</f>
        <v/>
      </c>
    </row>
    <row r="7799">
      <c r="A7799" s="8" t="str">
        <f>'Лист 1'!L7804</f>
        <v/>
      </c>
      <c r="B7799" s="8" t="str">
        <f>'Лист 1'!E7804</f>
        <v/>
      </c>
      <c r="C7799" s="8" t="str">
        <f>'Лист 1'!C7804</f>
        <v/>
      </c>
      <c r="D7799" s="8" t="str">
        <f>'Лист 1'!I7804</f>
        <v/>
      </c>
      <c r="E7799" s="8" t="str">
        <f>'Лист 1'!R7804</f>
        <v/>
      </c>
    </row>
    <row r="7800">
      <c r="A7800" s="8" t="str">
        <f>'Лист 1'!L7805</f>
        <v/>
      </c>
      <c r="B7800" s="8" t="str">
        <f>'Лист 1'!E7805</f>
        <v/>
      </c>
      <c r="C7800" s="8" t="str">
        <f>'Лист 1'!C7805</f>
        <v/>
      </c>
      <c r="D7800" s="8" t="str">
        <f>'Лист 1'!I7805</f>
        <v/>
      </c>
      <c r="E7800" s="8" t="str">
        <f>'Лист 1'!R7805</f>
        <v/>
      </c>
    </row>
    <row r="7801">
      <c r="A7801" s="8" t="str">
        <f>'Лист 1'!L7806</f>
        <v/>
      </c>
      <c r="B7801" s="8" t="str">
        <f>'Лист 1'!E7806</f>
        <v/>
      </c>
      <c r="C7801" s="8" t="str">
        <f>'Лист 1'!C7806</f>
        <v/>
      </c>
      <c r="D7801" s="8" t="str">
        <f>'Лист 1'!I7806</f>
        <v/>
      </c>
      <c r="E7801" s="8" t="str">
        <f>'Лист 1'!R7806</f>
        <v/>
      </c>
    </row>
    <row r="7802">
      <c r="A7802" s="8" t="str">
        <f>'Лист 1'!L7807</f>
        <v/>
      </c>
      <c r="B7802" s="8" t="str">
        <f>'Лист 1'!E7807</f>
        <v/>
      </c>
      <c r="C7802" s="8" t="str">
        <f>'Лист 1'!C7807</f>
        <v/>
      </c>
      <c r="D7802" s="8" t="str">
        <f>'Лист 1'!I7807</f>
        <v/>
      </c>
      <c r="E7802" s="8" t="str">
        <f>'Лист 1'!R7807</f>
        <v/>
      </c>
    </row>
    <row r="7803">
      <c r="A7803" s="8" t="str">
        <f>'Лист 1'!L7808</f>
        <v/>
      </c>
      <c r="B7803" s="8" t="str">
        <f>'Лист 1'!E7808</f>
        <v/>
      </c>
      <c r="C7803" s="8" t="str">
        <f>'Лист 1'!C7808</f>
        <v/>
      </c>
      <c r="D7803" s="8" t="str">
        <f>'Лист 1'!I7808</f>
        <v/>
      </c>
      <c r="E7803" s="8" t="str">
        <f>'Лист 1'!R7808</f>
        <v/>
      </c>
    </row>
    <row r="7804">
      <c r="A7804" s="8" t="str">
        <f>'Лист 1'!L7809</f>
        <v/>
      </c>
      <c r="B7804" s="8" t="str">
        <f>'Лист 1'!E7809</f>
        <v/>
      </c>
      <c r="C7804" s="8" t="str">
        <f>'Лист 1'!C7809</f>
        <v/>
      </c>
      <c r="D7804" s="8" t="str">
        <f>'Лист 1'!I7809</f>
        <v/>
      </c>
      <c r="E7804" s="8" t="str">
        <f>'Лист 1'!R7809</f>
        <v/>
      </c>
    </row>
    <row r="7805">
      <c r="A7805" s="8" t="str">
        <f>'Лист 1'!L7810</f>
        <v/>
      </c>
      <c r="B7805" s="8" t="str">
        <f>'Лист 1'!E7810</f>
        <v/>
      </c>
      <c r="C7805" s="8" t="str">
        <f>'Лист 1'!C7810</f>
        <v/>
      </c>
      <c r="D7805" s="8" t="str">
        <f>'Лист 1'!I7810</f>
        <v/>
      </c>
      <c r="E7805" s="8" t="str">
        <f>'Лист 1'!R7810</f>
        <v/>
      </c>
    </row>
    <row r="7806">
      <c r="A7806" s="8" t="str">
        <f>'Лист 1'!L7811</f>
        <v/>
      </c>
      <c r="B7806" s="8" t="str">
        <f>'Лист 1'!E7811</f>
        <v/>
      </c>
      <c r="C7806" s="8" t="str">
        <f>'Лист 1'!C7811</f>
        <v/>
      </c>
      <c r="D7806" s="8" t="str">
        <f>'Лист 1'!I7811</f>
        <v/>
      </c>
      <c r="E7806" s="8" t="str">
        <f>'Лист 1'!R7811</f>
        <v/>
      </c>
    </row>
    <row r="7807">
      <c r="A7807" s="8" t="str">
        <f>'Лист 1'!L7812</f>
        <v/>
      </c>
      <c r="B7807" s="8" t="str">
        <f>'Лист 1'!E7812</f>
        <v/>
      </c>
      <c r="C7807" s="8" t="str">
        <f>'Лист 1'!C7812</f>
        <v/>
      </c>
      <c r="D7807" s="8" t="str">
        <f>'Лист 1'!I7812</f>
        <v/>
      </c>
      <c r="E7807" s="8" t="str">
        <f>'Лист 1'!R7812</f>
        <v/>
      </c>
    </row>
    <row r="7808">
      <c r="A7808" s="8" t="str">
        <f>'Лист 1'!L7813</f>
        <v/>
      </c>
      <c r="B7808" s="8" t="str">
        <f>'Лист 1'!E7813</f>
        <v/>
      </c>
      <c r="C7808" s="8" t="str">
        <f>'Лист 1'!C7813</f>
        <v/>
      </c>
      <c r="D7808" s="8" t="str">
        <f>'Лист 1'!I7813</f>
        <v/>
      </c>
      <c r="E7808" s="8" t="str">
        <f>'Лист 1'!R7813</f>
        <v/>
      </c>
    </row>
    <row r="7809">
      <c r="A7809" s="8" t="str">
        <f>'Лист 1'!L7814</f>
        <v/>
      </c>
      <c r="B7809" s="8" t="str">
        <f>'Лист 1'!E7814</f>
        <v/>
      </c>
      <c r="C7809" s="8" t="str">
        <f>'Лист 1'!C7814</f>
        <v/>
      </c>
      <c r="D7809" s="8" t="str">
        <f>'Лист 1'!I7814</f>
        <v/>
      </c>
      <c r="E7809" s="8" t="str">
        <f>'Лист 1'!R7814</f>
        <v/>
      </c>
    </row>
    <row r="7810">
      <c r="A7810" s="8" t="str">
        <f>'Лист 1'!L7815</f>
        <v/>
      </c>
      <c r="B7810" s="8" t="str">
        <f>'Лист 1'!E7815</f>
        <v/>
      </c>
      <c r="C7810" s="8" t="str">
        <f>'Лист 1'!C7815</f>
        <v/>
      </c>
      <c r="D7810" s="8" t="str">
        <f>'Лист 1'!I7815</f>
        <v/>
      </c>
      <c r="E7810" s="8" t="str">
        <f>'Лист 1'!R7815</f>
        <v/>
      </c>
    </row>
    <row r="7811">
      <c r="A7811" s="8" t="str">
        <f>'Лист 1'!L7816</f>
        <v/>
      </c>
      <c r="B7811" s="8" t="str">
        <f>'Лист 1'!E7816</f>
        <v/>
      </c>
      <c r="C7811" s="8" t="str">
        <f>'Лист 1'!C7816</f>
        <v/>
      </c>
      <c r="D7811" s="8" t="str">
        <f>'Лист 1'!I7816</f>
        <v/>
      </c>
      <c r="E7811" s="8" t="str">
        <f>'Лист 1'!R7816</f>
        <v/>
      </c>
    </row>
    <row r="7812">
      <c r="A7812" s="8" t="str">
        <f>'Лист 1'!L7817</f>
        <v/>
      </c>
      <c r="B7812" s="8" t="str">
        <f>'Лист 1'!E7817</f>
        <v/>
      </c>
      <c r="C7812" s="8" t="str">
        <f>'Лист 1'!C7817</f>
        <v/>
      </c>
      <c r="D7812" s="8" t="str">
        <f>'Лист 1'!I7817</f>
        <v/>
      </c>
      <c r="E7812" s="8" t="str">
        <f>'Лист 1'!R7817</f>
        <v/>
      </c>
    </row>
    <row r="7813">
      <c r="A7813" s="8" t="str">
        <f>'Лист 1'!L7818</f>
        <v/>
      </c>
      <c r="B7813" s="8" t="str">
        <f>'Лист 1'!E7818</f>
        <v/>
      </c>
      <c r="C7813" s="8" t="str">
        <f>'Лист 1'!C7818</f>
        <v/>
      </c>
      <c r="D7813" s="8" t="str">
        <f>'Лист 1'!I7818</f>
        <v/>
      </c>
      <c r="E7813" s="8" t="str">
        <f>'Лист 1'!R7818</f>
        <v/>
      </c>
    </row>
    <row r="7814">
      <c r="A7814" s="8" t="str">
        <f>'Лист 1'!L7819</f>
        <v/>
      </c>
      <c r="B7814" s="8" t="str">
        <f>'Лист 1'!E7819</f>
        <v/>
      </c>
      <c r="C7814" s="8" t="str">
        <f>'Лист 1'!C7819</f>
        <v/>
      </c>
      <c r="D7814" s="8" t="str">
        <f>'Лист 1'!I7819</f>
        <v/>
      </c>
      <c r="E7814" s="8" t="str">
        <f>'Лист 1'!R7819</f>
        <v/>
      </c>
    </row>
    <row r="7815">
      <c r="A7815" s="8" t="str">
        <f>'Лист 1'!L7820</f>
        <v/>
      </c>
      <c r="B7815" s="8" t="str">
        <f>'Лист 1'!E7820</f>
        <v/>
      </c>
      <c r="C7815" s="8" t="str">
        <f>'Лист 1'!C7820</f>
        <v/>
      </c>
      <c r="D7815" s="8" t="str">
        <f>'Лист 1'!I7820</f>
        <v/>
      </c>
      <c r="E7815" s="8" t="str">
        <f>'Лист 1'!R7820</f>
        <v/>
      </c>
    </row>
    <row r="7816">
      <c r="A7816" s="8" t="str">
        <f>'Лист 1'!L7821</f>
        <v/>
      </c>
      <c r="B7816" s="8" t="str">
        <f>'Лист 1'!E7821</f>
        <v/>
      </c>
      <c r="C7816" s="8" t="str">
        <f>'Лист 1'!C7821</f>
        <v/>
      </c>
      <c r="D7816" s="8" t="str">
        <f>'Лист 1'!I7821</f>
        <v/>
      </c>
      <c r="E7816" s="8" t="str">
        <f>'Лист 1'!R7821</f>
        <v/>
      </c>
    </row>
    <row r="7817">
      <c r="A7817" s="8" t="str">
        <f>'Лист 1'!L7822</f>
        <v/>
      </c>
      <c r="B7817" s="8" t="str">
        <f>'Лист 1'!E7822</f>
        <v/>
      </c>
      <c r="C7817" s="8" t="str">
        <f>'Лист 1'!C7822</f>
        <v/>
      </c>
      <c r="D7817" s="8" t="str">
        <f>'Лист 1'!I7822</f>
        <v/>
      </c>
      <c r="E7817" s="8" t="str">
        <f>'Лист 1'!R7822</f>
        <v/>
      </c>
    </row>
    <row r="7818">
      <c r="A7818" s="8" t="str">
        <f>'Лист 1'!L7823</f>
        <v/>
      </c>
      <c r="B7818" s="8" t="str">
        <f>'Лист 1'!E7823</f>
        <v/>
      </c>
      <c r="C7818" s="8" t="str">
        <f>'Лист 1'!C7823</f>
        <v/>
      </c>
      <c r="D7818" s="8" t="str">
        <f>'Лист 1'!I7823</f>
        <v/>
      </c>
      <c r="E7818" s="8" t="str">
        <f>'Лист 1'!R7823</f>
        <v/>
      </c>
    </row>
    <row r="7819">
      <c r="A7819" s="8" t="str">
        <f>'Лист 1'!L7824</f>
        <v/>
      </c>
      <c r="B7819" s="8" t="str">
        <f>'Лист 1'!E7824</f>
        <v/>
      </c>
      <c r="C7819" s="8" t="str">
        <f>'Лист 1'!C7824</f>
        <v/>
      </c>
      <c r="D7819" s="8" t="str">
        <f>'Лист 1'!I7824</f>
        <v/>
      </c>
      <c r="E7819" s="8" t="str">
        <f>'Лист 1'!R7824</f>
        <v/>
      </c>
    </row>
    <row r="7820">
      <c r="A7820" s="8" t="str">
        <f>'Лист 1'!L7825</f>
        <v/>
      </c>
      <c r="B7820" s="8" t="str">
        <f>'Лист 1'!E7825</f>
        <v/>
      </c>
      <c r="C7820" s="8" t="str">
        <f>'Лист 1'!C7825</f>
        <v/>
      </c>
      <c r="D7820" s="8" t="str">
        <f>'Лист 1'!I7825</f>
        <v/>
      </c>
      <c r="E7820" s="8" t="str">
        <f>'Лист 1'!R7825</f>
        <v/>
      </c>
    </row>
    <row r="7821">
      <c r="A7821" s="8" t="str">
        <f>'Лист 1'!L7826</f>
        <v/>
      </c>
      <c r="B7821" s="8" t="str">
        <f>'Лист 1'!E7826</f>
        <v/>
      </c>
      <c r="C7821" s="8" t="str">
        <f>'Лист 1'!C7826</f>
        <v/>
      </c>
      <c r="D7821" s="8" t="str">
        <f>'Лист 1'!I7826</f>
        <v/>
      </c>
      <c r="E7821" s="8" t="str">
        <f>'Лист 1'!R7826</f>
        <v/>
      </c>
    </row>
    <row r="7822">
      <c r="A7822" s="8" t="str">
        <f>'Лист 1'!L7827</f>
        <v/>
      </c>
      <c r="B7822" s="8" t="str">
        <f>'Лист 1'!E7827</f>
        <v/>
      </c>
      <c r="C7822" s="8" t="str">
        <f>'Лист 1'!C7827</f>
        <v/>
      </c>
      <c r="D7822" s="8" t="str">
        <f>'Лист 1'!I7827</f>
        <v/>
      </c>
      <c r="E7822" s="8" t="str">
        <f>'Лист 1'!R7827</f>
        <v/>
      </c>
    </row>
    <row r="7823">
      <c r="A7823" s="8" t="str">
        <f>'Лист 1'!L7828</f>
        <v/>
      </c>
      <c r="B7823" s="8" t="str">
        <f>'Лист 1'!E7828</f>
        <v/>
      </c>
      <c r="C7823" s="8" t="str">
        <f>'Лист 1'!C7828</f>
        <v/>
      </c>
      <c r="D7823" s="8" t="str">
        <f>'Лист 1'!I7828</f>
        <v/>
      </c>
      <c r="E7823" s="8" t="str">
        <f>'Лист 1'!R7828</f>
        <v/>
      </c>
    </row>
    <row r="7824">
      <c r="A7824" s="8" t="str">
        <f>'Лист 1'!L7829</f>
        <v/>
      </c>
      <c r="B7824" s="8" t="str">
        <f>'Лист 1'!E7829</f>
        <v/>
      </c>
      <c r="C7824" s="8" t="str">
        <f>'Лист 1'!C7829</f>
        <v/>
      </c>
      <c r="D7824" s="8" t="str">
        <f>'Лист 1'!I7829</f>
        <v/>
      </c>
      <c r="E7824" s="8" t="str">
        <f>'Лист 1'!R7829</f>
        <v/>
      </c>
    </row>
    <row r="7825">
      <c r="A7825" s="8" t="str">
        <f>'Лист 1'!L7830</f>
        <v/>
      </c>
      <c r="B7825" s="8" t="str">
        <f>'Лист 1'!E7830</f>
        <v/>
      </c>
      <c r="C7825" s="8" t="str">
        <f>'Лист 1'!C7830</f>
        <v/>
      </c>
      <c r="D7825" s="8" t="str">
        <f>'Лист 1'!I7830</f>
        <v/>
      </c>
      <c r="E7825" s="8" t="str">
        <f>'Лист 1'!R7830</f>
        <v/>
      </c>
    </row>
    <row r="7826">
      <c r="A7826" s="8" t="str">
        <f>'Лист 1'!L7831</f>
        <v/>
      </c>
      <c r="B7826" s="8" t="str">
        <f>'Лист 1'!E7831</f>
        <v/>
      </c>
      <c r="C7826" s="8" t="str">
        <f>'Лист 1'!C7831</f>
        <v/>
      </c>
      <c r="D7826" s="8" t="str">
        <f>'Лист 1'!I7831</f>
        <v/>
      </c>
      <c r="E7826" s="8" t="str">
        <f>'Лист 1'!R7831</f>
        <v/>
      </c>
    </row>
    <row r="7827">
      <c r="A7827" s="8" t="str">
        <f>'Лист 1'!L7832</f>
        <v/>
      </c>
      <c r="B7827" s="8" t="str">
        <f>'Лист 1'!E7832</f>
        <v/>
      </c>
      <c r="C7827" s="8" t="str">
        <f>'Лист 1'!C7832</f>
        <v/>
      </c>
      <c r="D7827" s="8" t="str">
        <f>'Лист 1'!I7832</f>
        <v/>
      </c>
      <c r="E7827" s="8" t="str">
        <f>'Лист 1'!R7832</f>
        <v/>
      </c>
    </row>
    <row r="7828">
      <c r="A7828" s="8" t="str">
        <f>'Лист 1'!L7833</f>
        <v/>
      </c>
      <c r="B7828" s="8" t="str">
        <f>'Лист 1'!E7833</f>
        <v/>
      </c>
      <c r="C7828" s="8" t="str">
        <f>'Лист 1'!C7833</f>
        <v/>
      </c>
      <c r="D7828" s="8" t="str">
        <f>'Лист 1'!I7833</f>
        <v/>
      </c>
      <c r="E7828" s="8" t="str">
        <f>'Лист 1'!R7833</f>
        <v/>
      </c>
    </row>
    <row r="7829">
      <c r="A7829" s="8" t="str">
        <f>'Лист 1'!L7834</f>
        <v/>
      </c>
      <c r="B7829" s="8" t="str">
        <f>'Лист 1'!E7834</f>
        <v/>
      </c>
      <c r="C7829" s="8" t="str">
        <f>'Лист 1'!C7834</f>
        <v/>
      </c>
      <c r="D7829" s="8" t="str">
        <f>'Лист 1'!I7834</f>
        <v/>
      </c>
      <c r="E7829" s="8" t="str">
        <f>'Лист 1'!R7834</f>
        <v/>
      </c>
    </row>
    <row r="7830">
      <c r="A7830" s="8" t="str">
        <f>'Лист 1'!L7835</f>
        <v/>
      </c>
      <c r="B7830" s="8" t="str">
        <f>'Лист 1'!E7835</f>
        <v/>
      </c>
      <c r="C7830" s="8" t="str">
        <f>'Лист 1'!C7835</f>
        <v/>
      </c>
      <c r="D7830" s="8" t="str">
        <f>'Лист 1'!I7835</f>
        <v/>
      </c>
      <c r="E7830" s="8" t="str">
        <f>'Лист 1'!R7835</f>
        <v/>
      </c>
    </row>
    <row r="7831">
      <c r="A7831" s="8" t="str">
        <f>'Лист 1'!L7836</f>
        <v/>
      </c>
      <c r="B7831" s="8" t="str">
        <f>'Лист 1'!E7836</f>
        <v/>
      </c>
      <c r="C7831" s="8" t="str">
        <f>'Лист 1'!C7836</f>
        <v/>
      </c>
      <c r="D7831" s="8" t="str">
        <f>'Лист 1'!I7836</f>
        <v/>
      </c>
      <c r="E7831" s="8" t="str">
        <f>'Лист 1'!R7836</f>
        <v/>
      </c>
    </row>
    <row r="7832">
      <c r="A7832" s="8" t="str">
        <f>'Лист 1'!L7837</f>
        <v/>
      </c>
      <c r="B7832" s="8" t="str">
        <f>'Лист 1'!E7837</f>
        <v/>
      </c>
      <c r="C7832" s="8" t="str">
        <f>'Лист 1'!C7837</f>
        <v/>
      </c>
      <c r="D7832" s="8" t="str">
        <f>'Лист 1'!I7837</f>
        <v/>
      </c>
      <c r="E7832" s="8" t="str">
        <f>'Лист 1'!R7837</f>
        <v/>
      </c>
    </row>
    <row r="7833">
      <c r="A7833" s="8" t="str">
        <f>'Лист 1'!L7838</f>
        <v/>
      </c>
      <c r="B7833" s="8" t="str">
        <f>'Лист 1'!E7838</f>
        <v/>
      </c>
      <c r="C7833" s="8" t="str">
        <f>'Лист 1'!C7838</f>
        <v/>
      </c>
      <c r="D7833" s="8" t="str">
        <f>'Лист 1'!I7838</f>
        <v/>
      </c>
      <c r="E7833" s="8" t="str">
        <f>'Лист 1'!R7838</f>
        <v/>
      </c>
    </row>
    <row r="7834">
      <c r="A7834" s="8" t="str">
        <f>'Лист 1'!L7839</f>
        <v/>
      </c>
      <c r="B7834" s="8" t="str">
        <f>'Лист 1'!E7839</f>
        <v/>
      </c>
      <c r="C7834" s="8" t="str">
        <f>'Лист 1'!C7839</f>
        <v/>
      </c>
      <c r="D7834" s="8" t="str">
        <f>'Лист 1'!I7839</f>
        <v/>
      </c>
      <c r="E7834" s="8" t="str">
        <f>'Лист 1'!R7839</f>
        <v/>
      </c>
    </row>
    <row r="7835">
      <c r="A7835" s="8" t="str">
        <f>'Лист 1'!L7840</f>
        <v/>
      </c>
      <c r="B7835" s="8" t="str">
        <f>'Лист 1'!E7840</f>
        <v/>
      </c>
      <c r="C7835" s="8" t="str">
        <f>'Лист 1'!C7840</f>
        <v/>
      </c>
      <c r="D7835" s="8" t="str">
        <f>'Лист 1'!I7840</f>
        <v/>
      </c>
      <c r="E7835" s="8" t="str">
        <f>'Лист 1'!R7840</f>
        <v/>
      </c>
    </row>
    <row r="7836">
      <c r="A7836" s="8" t="str">
        <f>'Лист 1'!L7841</f>
        <v/>
      </c>
      <c r="B7836" s="8" t="str">
        <f>'Лист 1'!E7841</f>
        <v/>
      </c>
      <c r="C7836" s="8" t="str">
        <f>'Лист 1'!C7841</f>
        <v/>
      </c>
      <c r="D7836" s="8" t="str">
        <f>'Лист 1'!I7841</f>
        <v/>
      </c>
      <c r="E7836" s="8" t="str">
        <f>'Лист 1'!R7841</f>
        <v/>
      </c>
    </row>
    <row r="7837">
      <c r="A7837" s="8" t="str">
        <f>'Лист 1'!L7842</f>
        <v/>
      </c>
      <c r="B7837" s="8" t="str">
        <f>'Лист 1'!E7842</f>
        <v/>
      </c>
      <c r="C7837" s="8" t="str">
        <f>'Лист 1'!C7842</f>
        <v/>
      </c>
      <c r="D7837" s="8" t="str">
        <f>'Лист 1'!I7842</f>
        <v/>
      </c>
      <c r="E7837" s="8" t="str">
        <f>'Лист 1'!R7842</f>
        <v/>
      </c>
    </row>
    <row r="7838">
      <c r="A7838" s="8" t="str">
        <f>'Лист 1'!L7843</f>
        <v/>
      </c>
      <c r="B7838" s="8" t="str">
        <f>'Лист 1'!E7843</f>
        <v/>
      </c>
      <c r="C7838" s="8" t="str">
        <f>'Лист 1'!C7843</f>
        <v/>
      </c>
      <c r="D7838" s="8" t="str">
        <f>'Лист 1'!I7843</f>
        <v/>
      </c>
      <c r="E7838" s="8" t="str">
        <f>'Лист 1'!R7843</f>
        <v/>
      </c>
    </row>
    <row r="7839">
      <c r="A7839" s="8" t="str">
        <f>'Лист 1'!L7844</f>
        <v/>
      </c>
      <c r="B7839" s="8" t="str">
        <f>'Лист 1'!E7844</f>
        <v/>
      </c>
      <c r="C7839" s="8" t="str">
        <f>'Лист 1'!C7844</f>
        <v/>
      </c>
      <c r="D7839" s="8" t="str">
        <f>'Лист 1'!I7844</f>
        <v/>
      </c>
      <c r="E7839" s="8" t="str">
        <f>'Лист 1'!R7844</f>
        <v/>
      </c>
    </row>
    <row r="7840">
      <c r="A7840" s="8" t="str">
        <f>'Лист 1'!L7845</f>
        <v/>
      </c>
      <c r="B7840" s="8" t="str">
        <f>'Лист 1'!E7845</f>
        <v/>
      </c>
      <c r="C7840" s="8" t="str">
        <f>'Лист 1'!C7845</f>
        <v/>
      </c>
      <c r="D7840" s="8" t="str">
        <f>'Лист 1'!I7845</f>
        <v/>
      </c>
      <c r="E7840" s="8" t="str">
        <f>'Лист 1'!R7845</f>
        <v/>
      </c>
    </row>
    <row r="7841">
      <c r="A7841" s="8" t="str">
        <f>'Лист 1'!L7846</f>
        <v/>
      </c>
      <c r="B7841" s="8" t="str">
        <f>'Лист 1'!E7846</f>
        <v/>
      </c>
      <c r="C7841" s="8" t="str">
        <f>'Лист 1'!C7846</f>
        <v/>
      </c>
      <c r="D7841" s="8" t="str">
        <f>'Лист 1'!I7846</f>
        <v/>
      </c>
      <c r="E7841" s="8" t="str">
        <f>'Лист 1'!R7846</f>
        <v/>
      </c>
    </row>
    <row r="7842">
      <c r="A7842" s="8" t="str">
        <f>'Лист 1'!L7847</f>
        <v/>
      </c>
      <c r="B7842" s="8" t="str">
        <f>'Лист 1'!E7847</f>
        <v/>
      </c>
      <c r="C7842" s="8" t="str">
        <f>'Лист 1'!C7847</f>
        <v/>
      </c>
      <c r="D7842" s="8" t="str">
        <f>'Лист 1'!I7847</f>
        <v/>
      </c>
      <c r="E7842" s="8" t="str">
        <f>'Лист 1'!R7847</f>
        <v/>
      </c>
    </row>
    <row r="7843">
      <c r="A7843" s="8" t="str">
        <f>'Лист 1'!L7848</f>
        <v/>
      </c>
      <c r="B7843" s="8" t="str">
        <f>'Лист 1'!E7848</f>
        <v/>
      </c>
      <c r="C7843" s="8" t="str">
        <f>'Лист 1'!C7848</f>
        <v/>
      </c>
      <c r="D7843" s="8" t="str">
        <f>'Лист 1'!I7848</f>
        <v/>
      </c>
      <c r="E7843" s="8" t="str">
        <f>'Лист 1'!R7848</f>
        <v/>
      </c>
    </row>
    <row r="7844">
      <c r="A7844" s="8" t="str">
        <f>'Лист 1'!L7849</f>
        <v/>
      </c>
      <c r="B7844" s="8" t="str">
        <f>'Лист 1'!E7849</f>
        <v/>
      </c>
      <c r="C7844" s="8" t="str">
        <f>'Лист 1'!C7849</f>
        <v/>
      </c>
      <c r="D7844" s="8" t="str">
        <f>'Лист 1'!I7849</f>
        <v/>
      </c>
      <c r="E7844" s="8" t="str">
        <f>'Лист 1'!R7849</f>
        <v/>
      </c>
    </row>
    <row r="7845">
      <c r="A7845" s="8" t="str">
        <f>'Лист 1'!L7850</f>
        <v/>
      </c>
      <c r="B7845" s="8" t="str">
        <f>'Лист 1'!E7850</f>
        <v/>
      </c>
      <c r="C7845" s="8" t="str">
        <f>'Лист 1'!C7850</f>
        <v/>
      </c>
      <c r="D7845" s="8" t="str">
        <f>'Лист 1'!I7850</f>
        <v/>
      </c>
      <c r="E7845" s="8" t="str">
        <f>'Лист 1'!R7850</f>
        <v/>
      </c>
    </row>
    <row r="7846">
      <c r="A7846" s="8" t="str">
        <f>'Лист 1'!L7851</f>
        <v/>
      </c>
      <c r="B7846" s="8" t="str">
        <f>'Лист 1'!E7851</f>
        <v/>
      </c>
      <c r="C7846" s="8" t="str">
        <f>'Лист 1'!C7851</f>
        <v/>
      </c>
      <c r="D7846" s="8" t="str">
        <f>'Лист 1'!I7851</f>
        <v/>
      </c>
      <c r="E7846" s="8" t="str">
        <f>'Лист 1'!R7851</f>
        <v/>
      </c>
    </row>
    <row r="7847">
      <c r="A7847" s="8" t="str">
        <f>'Лист 1'!L7852</f>
        <v/>
      </c>
      <c r="B7847" s="8" t="str">
        <f>'Лист 1'!E7852</f>
        <v/>
      </c>
      <c r="C7847" s="8" t="str">
        <f>'Лист 1'!C7852</f>
        <v/>
      </c>
      <c r="D7847" s="8" t="str">
        <f>'Лист 1'!I7852</f>
        <v/>
      </c>
      <c r="E7847" s="8" t="str">
        <f>'Лист 1'!R7852</f>
        <v/>
      </c>
    </row>
    <row r="7848">
      <c r="A7848" s="8" t="str">
        <f>'Лист 1'!L7853</f>
        <v/>
      </c>
      <c r="B7848" s="8" t="str">
        <f>'Лист 1'!E7853</f>
        <v/>
      </c>
      <c r="C7848" s="8" t="str">
        <f>'Лист 1'!C7853</f>
        <v/>
      </c>
      <c r="D7848" s="8" t="str">
        <f>'Лист 1'!I7853</f>
        <v/>
      </c>
      <c r="E7848" s="8" t="str">
        <f>'Лист 1'!R7853</f>
        <v/>
      </c>
    </row>
    <row r="7849">
      <c r="A7849" s="8" t="str">
        <f>'Лист 1'!L7854</f>
        <v/>
      </c>
      <c r="B7849" s="8" t="str">
        <f>'Лист 1'!E7854</f>
        <v/>
      </c>
      <c r="C7849" s="8" t="str">
        <f>'Лист 1'!C7854</f>
        <v/>
      </c>
      <c r="D7849" s="8" t="str">
        <f>'Лист 1'!I7854</f>
        <v/>
      </c>
      <c r="E7849" s="8" t="str">
        <f>'Лист 1'!R7854</f>
        <v/>
      </c>
    </row>
    <row r="7850">
      <c r="A7850" s="8" t="str">
        <f>'Лист 1'!L7855</f>
        <v/>
      </c>
      <c r="B7850" s="8" t="str">
        <f>'Лист 1'!E7855</f>
        <v/>
      </c>
      <c r="C7850" s="8" t="str">
        <f>'Лист 1'!C7855</f>
        <v/>
      </c>
      <c r="D7850" s="8" t="str">
        <f>'Лист 1'!I7855</f>
        <v/>
      </c>
      <c r="E7850" s="8" t="str">
        <f>'Лист 1'!R7855</f>
        <v/>
      </c>
    </row>
    <row r="7851">
      <c r="A7851" s="8" t="str">
        <f>'Лист 1'!L7856</f>
        <v/>
      </c>
      <c r="B7851" s="8" t="str">
        <f>'Лист 1'!E7856</f>
        <v/>
      </c>
      <c r="C7851" s="8" t="str">
        <f>'Лист 1'!C7856</f>
        <v/>
      </c>
      <c r="D7851" s="8" t="str">
        <f>'Лист 1'!I7856</f>
        <v/>
      </c>
      <c r="E7851" s="8" t="str">
        <f>'Лист 1'!R7856</f>
        <v/>
      </c>
    </row>
    <row r="7852">
      <c r="A7852" s="8" t="str">
        <f>'Лист 1'!L7857</f>
        <v/>
      </c>
      <c r="B7852" s="8" t="str">
        <f>'Лист 1'!E7857</f>
        <v/>
      </c>
      <c r="C7852" s="8" t="str">
        <f>'Лист 1'!C7857</f>
        <v/>
      </c>
      <c r="D7852" s="8" t="str">
        <f>'Лист 1'!I7857</f>
        <v/>
      </c>
      <c r="E7852" s="8" t="str">
        <f>'Лист 1'!R7857</f>
        <v/>
      </c>
    </row>
    <row r="7853">
      <c r="A7853" s="8" t="str">
        <f>'Лист 1'!L7858</f>
        <v/>
      </c>
      <c r="B7853" s="8" t="str">
        <f>'Лист 1'!E7858</f>
        <v/>
      </c>
      <c r="C7853" s="8" t="str">
        <f>'Лист 1'!C7858</f>
        <v/>
      </c>
      <c r="D7853" s="8" t="str">
        <f>'Лист 1'!I7858</f>
        <v/>
      </c>
      <c r="E7853" s="8" t="str">
        <f>'Лист 1'!R7858</f>
        <v/>
      </c>
    </row>
    <row r="7854">
      <c r="A7854" s="8" t="str">
        <f>'Лист 1'!L7859</f>
        <v/>
      </c>
      <c r="B7854" s="8" t="str">
        <f>'Лист 1'!E7859</f>
        <v/>
      </c>
      <c r="C7854" s="8" t="str">
        <f>'Лист 1'!C7859</f>
        <v/>
      </c>
      <c r="D7854" s="8" t="str">
        <f>'Лист 1'!I7859</f>
        <v/>
      </c>
      <c r="E7854" s="8" t="str">
        <f>'Лист 1'!R7859</f>
        <v/>
      </c>
    </row>
    <row r="7855">
      <c r="A7855" s="8" t="str">
        <f>'Лист 1'!L7860</f>
        <v/>
      </c>
      <c r="B7855" s="8" t="str">
        <f>'Лист 1'!E7860</f>
        <v/>
      </c>
      <c r="C7855" s="8" t="str">
        <f>'Лист 1'!C7860</f>
        <v/>
      </c>
      <c r="D7855" s="8" t="str">
        <f>'Лист 1'!I7860</f>
        <v/>
      </c>
      <c r="E7855" s="8" t="str">
        <f>'Лист 1'!R7860</f>
        <v/>
      </c>
    </row>
    <row r="7856">
      <c r="A7856" s="8" t="str">
        <f>'Лист 1'!L7861</f>
        <v/>
      </c>
      <c r="B7856" s="8" t="str">
        <f>'Лист 1'!E7861</f>
        <v/>
      </c>
      <c r="C7856" s="8" t="str">
        <f>'Лист 1'!C7861</f>
        <v/>
      </c>
      <c r="D7856" s="8" t="str">
        <f>'Лист 1'!I7861</f>
        <v/>
      </c>
      <c r="E7856" s="8" t="str">
        <f>'Лист 1'!R7861</f>
        <v/>
      </c>
    </row>
    <row r="7857">
      <c r="A7857" s="8" t="str">
        <f>'Лист 1'!L7862</f>
        <v/>
      </c>
      <c r="B7857" s="8" t="str">
        <f>'Лист 1'!E7862</f>
        <v/>
      </c>
      <c r="C7857" s="8" t="str">
        <f>'Лист 1'!C7862</f>
        <v/>
      </c>
      <c r="D7857" s="8" t="str">
        <f>'Лист 1'!I7862</f>
        <v/>
      </c>
      <c r="E7857" s="8" t="str">
        <f>'Лист 1'!R7862</f>
        <v/>
      </c>
    </row>
    <row r="7858">
      <c r="A7858" s="8" t="str">
        <f>'Лист 1'!L7863</f>
        <v/>
      </c>
      <c r="B7858" s="8" t="str">
        <f>'Лист 1'!E7863</f>
        <v/>
      </c>
      <c r="C7858" s="8" t="str">
        <f>'Лист 1'!C7863</f>
        <v/>
      </c>
      <c r="D7858" s="8" t="str">
        <f>'Лист 1'!I7863</f>
        <v/>
      </c>
      <c r="E7858" s="8" t="str">
        <f>'Лист 1'!R7863</f>
        <v/>
      </c>
    </row>
    <row r="7859">
      <c r="A7859" s="8" t="str">
        <f>'Лист 1'!L7864</f>
        <v/>
      </c>
      <c r="B7859" s="8" t="str">
        <f>'Лист 1'!E7864</f>
        <v/>
      </c>
      <c r="C7859" s="8" t="str">
        <f>'Лист 1'!C7864</f>
        <v/>
      </c>
      <c r="D7859" s="8" t="str">
        <f>'Лист 1'!I7864</f>
        <v/>
      </c>
      <c r="E7859" s="8" t="str">
        <f>'Лист 1'!R7864</f>
        <v/>
      </c>
    </row>
    <row r="7860">
      <c r="A7860" s="8" t="str">
        <f>'Лист 1'!L7865</f>
        <v/>
      </c>
      <c r="B7860" s="8" t="str">
        <f>'Лист 1'!E7865</f>
        <v/>
      </c>
      <c r="C7860" s="8" t="str">
        <f>'Лист 1'!C7865</f>
        <v/>
      </c>
      <c r="D7860" s="8" t="str">
        <f>'Лист 1'!I7865</f>
        <v/>
      </c>
      <c r="E7860" s="8" t="str">
        <f>'Лист 1'!R7865</f>
        <v/>
      </c>
    </row>
    <row r="7861">
      <c r="A7861" s="8" t="str">
        <f>'Лист 1'!L7866</f>
        <v/>
      </c>
      <c r="B7861" s="8" t="str">
        <f>'Лист 1'!E7866</f>
        <v/>
      </c>
      <c r="C7861" s="8" t="str">
        <f>'Лист 1'!C7866</f>
        <v/>
      </c>
      <c r="D7861" s="8" t="str">
        <f>'Лист 1'!I7866</f>
        <v/>
      </c>
      <c r="E7861" s="8" t="str">
        <f>'Лист 1'!R7866</f>
        <v/>
      </c>
    </row>
    <row r="7862">
      <c r="A7862" s="8" t="str">
        <f>'Лист 1'!L7867</f>
        <v/>
      </c>
      <c r="B7862" s="8" t="str">
        <f>'Лист 1'!E7867</f>
        <v/>
      </c>
      <c r="C7862" s="8" t="str">
        <f>'Лист 1'!C7867</f>
        <v/>
      </c>
      <c r="D7862" s="8" t="str">
        <f>'Лист 1'!I7867</f>
        <v/>
      </c>
      <c r="E7862" s="8" t="str">
        <f>'Лист 1'!R7867</f>
        <v/>
      </c>
    </row>
    <row r="7863">
      <c r="A7863" s="8" t="str">
        <f>'Лист 1'!L7868</f>
        <v/>
      </c>
      <c r="B7863" s="8" t="str">
        <f>'Лист 1'!E7868</f>
        <v/>
      </c>
      <c r="C7863" s="8" t="str">
        <f>'Лист 1'!C7868</f>
        <v/>
      </c>
      <c r="D7863" s="8" t="str">
        <f>'Лист 1'!I7868</f>
        <v/>
      </c>
      <c r="E7863" s="8" t="str">
        <f>'Лист 1'!R7868</f>
        <v/>
      </c>
    </row>
    <row r="7864">
      <c r="A7864" s="8" t="str">
        <f>'Лист 1'!L7869</f>
        <v/>
      </c>
      <c r="B7864" s="8" t="str">
        <f>'Лист 1'!E7869</f>
        <v/>
      </c>
      <c r="C7864" s="8" t="str">
        <f>'Лист 1'!C7869</f>
        <v/>
      </c>
      <c r="D7864" s="8" t="str">
        <f>'Лист 1'!I7869</f>
        <v/>
      </c>
      <c r="E7864" s="8" t="str">
        <f>'Лист 1'!R7869</f>
        <v/>
      </c>
    </row>
    <row r="7865">
      <c r="A7865" s="8" t="str">
        <f>'Лист 1'!L7870</f>
        <v/>
      </c>
      <c r="B7865" s="8" t="str">
        <f>'Лист 1'!E7870</f>
        <v/>
      </c>
      <c r="C7865" s="8" t="str">
        <f>'Лист 1'!C7870</f>
        <v/>
      </c>
      <c r="D7865" s="8" t="str">
        <f>'Лист 1'!I7870</f>
        <v/>
      </c>
      <c r="E7865" s="8" t="str">
        <f>'Лист 1'!R7870</f>
        <v/>
      </c>
    </row>
    <row r="7866">
      <c r="A7866" s="8" t="str">
        <f>'Лист 1'!L7871</f>
        <v/>
      </c>
      <c r="B7866" s="8" t="str">
        <f>'Лист 1'!E7871</f>
        <v/>
      </c>
      <c r="C7866" s="8" t="str">
        <f>'Лист 1'!C7871</f>
        <v/>
      </c>
      <c r="D7866" s="8" t="str">
        <f>'Лист 1'!I7871</f>
        <v/>
      </c>
      <c r="E7866" s="8" t="str">
        <f>'Лист 1'!R7871</f>
        <v/>
      </c>
    </row>
    <row r="7867">
      <c r="A7867" s="8" t="str">
        <f>'Лист 1'!L7872</f>
        <v/>
      </c>
      <c r="B7867" s="8" t="str">
        <f>'Лист 1'!E7872</f>
        <v/>
      </c>
      <c r="C7867" s="8" t="str">
        <f>'Лист 1'!C7872</f>
        <v/>
      </c>
      <c r="D7867" s="8" t="str">
        <f>'Лист 1'!I7872</f>
        <v/>
      </c>
      <c r="E7867" s="8" t="str">
        <f>'Лист 1'!R7872</f>
        <v/>
      </c>
    </row>
    <row r="7868">
      <c r="A7868" s="8" t="str">
        <f>'Лист 1'!L7873</f>
        <v/>
      </c>
      <c r="B7868" s="8" t="str">
        <f>'Лист 1'!E7873</f>
        <v/>
      </c>
      <c r="C7868" s="8" t="str">
        <f>'Лист 1'!C7873</f>
        <v/>
      </c>
      <c r="D7868" s="8" t="str">
        <f>'Лист 1'!I7873</f>
        <v/>
      </c>
      <c r="E7868" s="8" t="str">
        <f>'Лист 1'!R7873</f>
        <v/>
      </c>
    </row>
    <row r="7869">
      <c r="A7869" s="8" t="str">
        <f>'Лист 1'!L7874</f>
        <v/>
      </c>
      <c r="B7869" s="8" t="str">
        <f>'Лист 1'!E7874</f>
        <v/>
      </c>
      <c r="C7869" s="8" t="str">
        <f>'Лист 1'!C7874</f>
        <v/>
      </c>
      <c r="D7869" s="8" t="str">
        <f>'Лист 1'!I7874</f>
        <v/>
      </c>
      <c r="E7869" s="8" t="str">
        <f>'Лист 1'!R7874</f>
        <v/>
      </c>
    </row>
    <row r="7870">
      <c r="A7870" s="8" t="str">
        <f>'Лист 1'!L7875</f>
        <v/>
      </c>
      <c r="B7870" s="8" t="str">
        <f>'Лист 1'!E7875</f>
        <v/>
      </c>
      <c r="C7870" s="8" t="str">
        <f>'Лист 1'!C7875</f>
        <v/>
      </c>
      <c r="D7870" s="8" t="str">
        <f>'Лист 1'!I7875</f>
        <v/>
      </c>
      <c r="E7870" s="8" t="str">
        <f>'Лист 1'!R7875</f>
        <v/>
      </c>
    </row>
    <row r="7871">
      <c r="A7871" s="8" t="str">
        <f>'Лист 1'!L7876</f>
        <v/>
      </c>
      <c r="B7871" s="8" t="str">
        <f>'Лист 1'!E7876</f>
        <v/>
      </c>
      <c r="C7871" s="8" t="str">
        <f>'Лист 1'!C7876</f>
        <v/>
      </c>
      <c r="D7871" s="8" t="str">
        <f>'Лист 1'!I7876</f>
        <v/>
      </c>
      <c r="E7871" s="8" t="str">
        <f>'Лист 1'!R7876</f>
        <v/>
      </c>
    </row>
    <row r="7872">
      <c r="A7872" s="8" t="str">
        <f>'Лист 1'!L7877</f>
        <v/>
      </c>
      <c r="B7872" s="8" t="str">
        <f>'Лист 1'!E7877</f>
        <v/>
      </c>
      <c r="C7872" s="8" t="str">
        <f>'Лист 1'!C7877</f>
        <v/>
      </c>
      <c r="D7872" s="8" t="str">
        <f>'Лист 1'!I7877</f>
        <v/>
      </c>
      <c r="E7872" s="8" t="str">
        <f>'Лист 1'!R7877</f>
        <v/>
      </c>
    </row>
    <row r="7873">
      <c r="A7873" s="8" t="str">
        <f>'Лист 1'!L7878</f>
        <v/>
      </c>
      <c r="B7873" s="8" t="str">
        <f>'Лист 1'!E7878</f>
        <v/>
      </c>
      <c r="C7873" s="8" t="str">
        <f>'Лист 1'!C7878</f>
        <v/>
      </c>
      <c r="D7873" s="8" t="str">
        <f>'Лист 1'!I7878</f>
        <v/>
      </c>
      <c r="E7873" s="8" t="str">
        <f>'Лист 1'!R7878</f>
        <v/>
      </c>
    </row>
    <row r="7874">
      <c r="A7874" s="8" t="str">
        <f>'Лист 1'!L7879</f>
        <v/>
      </c>
      <c r="B7874" s="8" t="str">
        <f>'Лист 1'!E7879</f>
        <v/>
      </c>
      <c r="C7874" s="8" t="str">
        <f>'Лист 1'!C7879</f>
        <v/>
      </c>
      <c r="D7874" s="8" t="str">
        <f>'Лист 1'!I7879</f>
        <v/>
      </c>
      <c r="E7874" s="8" t="str">
        <f>'Лист 1'!R7879</f>
        <v/>
      </c>
    </row>
    <row r="7875">
      <c r="A7875" s="8" t="str">
        <f>'Лист 1'!L7880</f>
        <v/>
      </c>
      <c r="B7875" s="8" t="str">
        <f>'Лист 1'!E7880</f>
        <v/>
      </c>
      <c r="C7875" s="8" t="str">
        <f>'Лист 1'!C7880</f>
        <v/>
      </c>
      <c r="D7875" s="8" t="str">
        <f>'Лист 1'!I7880</f>
        <v/>
      </c>
      <c r="E7875" s="8" t="str">
        <f>'Лист 1'!R7880</f>
        <v/>
      </c>
    </row>
    <row r="7876">
      <c r="A7876" s="8" t="str">
        <f>'Лист 1'!L7881</f>
        <v/>
      </c>
      <c r="B7876" s="8" t="str">
        <f>'Лист 1'!E7881</f>
        <v/>
      </c>
      <c r="C7876" s="8" t="str">
        <f>'Лист 1'!C7881</f>
        <v/>
      </c>
      <c r="D7876" s="8" t="str">
        <f>'Лист 1'!I7881</f>
        <v/>
      </c>
      <c r="E7876" s="8" t="str">
        <f>'Лист 1'!R7881</f>
        <v/>
      </c>
    </row>
    <row r="7877">
      <c r="A7877" s="8" t="str">
        <f>'Лист 1'!L7882</f>
        <v/>
      </c>
      <c r="B7877" s="8" t="str">
        <f>'Лист 1'!E7882</f>
        <v/>
      </c>
      <c r="C7877" s="8" t="str">
        <f>'Лист 1'!C7882</f>
        <v/>
      </c>
      <c r="D7877" s="8" t="str">
        <f>'Лист 1'!I7882</f>
        <v/>
      </c>
      <c r="E7877" s="8" t="str">
        <f>'Лист 1'!R7882</f>
        <v/>
      </c>
    </row>
    <row r="7878">
      <c r="A7878" s="8" t="str">
        <f>'Лист 1'!L7883</f>
        <v/>
      </c>
      <c r="B7878" s="8" t="str">
        <f>'Лист 1'!E7883</f>
        <v/>
      </c>
      <c r="C7878" s="8" t="str">
        <f>'Лист 1'!C7883</f>
        <v/>
      </c>
      <c r="D7878" s="8" t="str">
        <f>'Лист 1'!I7883</f>
        <v/>
      </c>
      <c r="E7878" s="8" t="str">
        <f>'Лист 1'!R7883</f>
        <v/>
      </c>
    </row>
    <row r="7879">
      <c r="A7879" s="8" t="str">
        <f>'Лист 1'!L7884</f>
        <v/>
      </c>
      <c r="B7879" s="8" t="str">
        <f>'Лист 1'!E7884</f>
        <v/>
      </c>
      <c r="C7879" s="8" t="str">
        <f>'Лист 1'!C7884</f>
        <v/>
      </c>
      <c r="D7879" s="8" t="str">
        <f>'Лист 1'!I7884</f>
        <v/>
      </c>
      <c r="E7879" s="8" t="str">
        <f>'Лист 1'!R7884</f>
        <v/>
      </c>
    </row>
    <row r="7880">
      <c r="A7880" s="8" t="str">
        <f>'Лист 1'!L7885</f>
        <v/>
      </c>
      <c r="B7880" s="8" t="str">
        <f>'Лист 1'!E7885</f>
        <v/>
      </c>
      <c r="C7880" s="8" t="str">
        <f>'Лист 1'!C7885</f>
        <v/>
      </c>
      <c r="D7880" s="8" t="str">
        <f>'Лист 1'!I7885</f>
        <v/>
      </c>
      <c r="E7880" s="8" t="str">
        <f>'Лист 1'!R7885</f>
        <v/>
      </c>
    </row>
    <row r="7881">
      <c r="A7881" s="8" t="str">
        <f>'Лист 1'!L7886</f>
        <v/>
      </c>
      <c r="B7881" s="8" t="str">
        <f>'Лист 1'!E7886</f>
        <v/>
      </c>
      <c r="C7881" s="8" t="str">
        <f>'Лист 1'!C7886</f>
        <v/>
      </c>
      <c r="D7881" s="8" t="str">
        <f>'Лист 1'!I7886</f>
        <v/>
      </c>
      <c r="E7881" s="8" t="str">
        <f>'Лист 1'!R7886</f>
        <v/>
      </c>
    </row>
    <row r="7882">
      <c r="A7882" s="8" t="str">
        <f>'Лист 1'!L7887</f>
        <v/>
      </c>
      <c r="B7882" s="8" t="str">
        <f>'Лист 1'!E7887</f>
        <v/>
      </c>
      <c r="C7882" s="8" t="str">
        <f>'Лист 1'!C7887</f>
        <v/>
      </c>
      <c r="D7882" s="8" t="str">
        <f>'Лист 1'!I7887</f>
        <v/>
      </c>
      <c r="E7882" s="8" t="str">
        <f>'Лист 1'!R7887</f>
        <v/>
      </c>
    </row>
    <row r="7883">
      <c r="A7883" s="8" t="str">
        <f>'Лист 1'!L7888</f>
        <v/>
      </c>
      <c r="B7883" s="8" t="str">
        <f>'Лист 1'!E7888</f>
        <v/>
      </c>
      <c r="C7883" s="8" t="str">
        <f>'Лист 1'!C7888</f>
        <v/>
      </c>
      <c r="D7883" s="8" t="str">
        <f>'Лист 1'!I7888</f>
        <v/>
      </c>
      <c r="E7883" s="8" t="str">
        <f>'Лист 1'!R7888</f>
        <v/>
      </c>
    </row>
    <row r="7884">
      <c r="A7884" s="8" t="str">
        <f>'Лист 1'!L7889</f>
        <v/>
      </c>
      <c r="B7884" s="8" t="str">
        <f>'Лист 1'!E7889</f>
        <v/>
      </c>
      <c r="C7884" s="8" t="str">
        <f>'Лист 1'!C7889</f>
        <v/>
      </c>
      <c r="D7884" s="8" t="str">
        <f>'Лист 1'!I7889</f>
        <v/>
      </c>
      <c r="E7884" s="8" t="str">
        <f>'Лист 1'!R7889</f>
        <v/>
      </c>
    </row>
    <row r="7885">
      <c r="A7885" s="8" t="str">
        <f>'Лист 1'!L7890</f>
        <v/>
      </c>
      <c r="B7885" s="8" t="str">
        <f>'Лист 1'!E7890</f>
        <v/>
      </c>
      <c r="C7885" s="8" t="str">
        <f>'Лист 1'!C7890</f>
        <v/>
      </c>
      <c r="D7885" s="8" t="str">
        <f>'Лист 1'!I7890</f>
        <v/>
      </c>
      <c r="E7885" s="8" t="str">
        <f>'Лист 1'!R7890</f>
        <v/>
      </c>
    </row>
    <row r="7886">
      <c r="A7886" s="8" t="str">
        <f>'Лист 1'!L7891</f>
        <v/>
      </c>
      <c r="B7886" s="8" t="str">
        <f>'Лист 1'!E7891</f>
        <v/>
      </c>
      <c r="C7886" s="8" t="str">
        <f>'Лист 1'!C7891</f>
        <v/>
      </c>
      <c r="D7886" s="8" t="str">
        <f>'Лист 1'!I7891</f>
        <v/>
      </c>
      <c r="E7886" s="8" t="str">
        <f>'Лист 1'!R7891</f>
        <v/>
      </c>
    </row>
    <row r="7887">
      <c r="A7887" s="8" t="str">
        <f>'Лист 1'!L7892</f>
        <v/>
      </c>
      <c r="B7887" s="8" t="str">
        <f>'Лист 1'!E7892</f>
        <v/>
      </c>
      <c r="C7887" s="8" t="str">
        <f>'Лист 1'!C7892</f>
        <v/>
      </c>
      <c r="D7887" s="8" t="str">
        <f>'Лист 1'!I7892</f>
        <v/>
      </c>
      <c r="E7887" s="8" t="str">
        <f>'Лист 1'!R7892</f>
        <v/>
      </c>
    </row>
    <row r="7888">
      <c r="A7888" s="8" t="str">
        <f>'Лист 1'!L7893</f>
        <v/>
      </c>
      <c r="B7888" s="8" t="str">
        <f>'Лист 1'!E7893</f>
        <v/>
      </c>
      <c r="C7888" s="8" t="str">
        <f>'Лист 1'!C7893</f>
        <v/>
      </c>
      <c r="D7888" s="8" t="str">
        <f>'Лист 1'!I7893</f>
        <v/>
      </c>
      <c r="E7888" s="8" t="str">
        <f>'Лист 1'!R7893</f>
        <v/>
      </c>
    </row>
    <row r="7889">
      <c r="A7889" s="8" t="str">
        <f>'Лист 1'!L7894</f>
        <v/>
      </c>
      <c r="B7889" s="8" t="str">
        <f>'Лист 1'!E7894</f>
        <v/>
      </c>
      <c r="C7889" s="8" t="str">
        <f>'Лист 1'!C7894</f>
        <v/>
      </c>
      <c r="D7889" s="8" t="str">
        <f>'Лист 1'!I7894</f>
        <v/>
      </c>
      <c r="E7889" s="8" t="str">
        <f>'Лист 1'!R7894</f>
        <v/>
      </c>
    </row>
    <row r="7890">
      <c r="A7890" s="8" t="str">
        <f>'Лист 1'!L7895</f>
        <v/>
      </c>
      <c r="B7890" s="8" t="str">
        <f>'Лист 1'!E7895</f>
        <v/>
      </c>
      <c r="C7890" s="8" t="str">
        <f>'Лист 1'!C7895</f>
        <v/>
      </c>
      <c r="D7890" s="8" t="str">
        <f>'Лист 1'!I7895</f>
        <v/>
      </c>
      <c r="E7890" s="8" t="str">
        <f>'Лист 1'!R7895</f>
        <v/>
      </c>
    </row>
    <row r="7891">
      <c r="A7891" s="8" t="str">
        <f>'Лист 1'!L7896</f>
        <v/>
      </c>
      <c r="B7891" s="8" t="str">
        <f>'Лист 1'!E7896</f>
        <v/>
      </c>
      <c r="C7891" s="8" t="str">
        <f>'Лист 1'!C7896</f>
        <v/>
      </c>
      <c r="D7891" s="8" t="str">
        <f>'Лист 1'!I7896</f>
        <v/>
      </c>
      <c r="E7891" s="8" t="str">
        <f>'Лист 1'!R7896</f>
        <v/>
      </c>
    </row>
    <row r="7892">
      <c r="A7892" s="8" t="str">
        <f>'Лист 1'!L7897</f>
        <v/>
      </c>
      <c r="B7892" s="8" t="str">
        <f>'Лист 1'!E7897</f>
        <v/>
      </c>
      <c r="C7892" s="8" t="str">
        <f>'Лист 1'!C7897</f>
        <v/>
      </c>
      <c r="D7892" s="8" t="str">
        <f>'Лист 1'!I7897</f>
        <v/>
      </c>
      <c r="E7892" s="8" t="str">
        <f>'Лист 1'!R7897</f>
        <v/>
      </c>
    </row>
    <row r="7893">
      <c r="A7893" s="8" t="str">
        <f>'Лист 1'!L7898</f>
        <v/>
      </c>
      <c r="B7893" s="8" t="str">
        <f>'Лист 1'!E7898</f>
        <v/>
      </c>
      <c r="C7893" s="8" t="str">
        <f>'Лист 1'!C7898</f>
        <v/>
      </c>
      <c r="D7893" s="8" t="str">
        <f>'Лист 1'!I7898</f>
        <v/>
      </c>
      <c r="E7893" s="8" t="str">
        <f>'Лист 1'!R7898</f>
        <v/>
      </c>
    </row>
    <row r="7894">
      <c r="A7894" s="8" t="str">
        <f>'Лист 1'!L7899</f>
        <v/>
      </c>
      <c r="B7894" s="8" t="str">
        <f>'Лист 1'!E7899</f>
        <v/>
      </c>
      <c r="C7894" s="8" t="str">
        <f>'Лист 1'!C7899</f>
        <v/>
      </c>
      <c r="D7894" s="8" t="str">
        <f>'Лист 1'!I7899</f>
        <v/>
      </c>
      <c r="E7894" s="8" t="str">
        <f>'Лист 1'!R7899</f>
        <v/>
      </c>
    </row>
    <row r="7895">
      <c r="A7895" s="8" t="str">
        <f>'Лист 1'!L7900</f>
        <v/>
      </c>
      <c r="B7895" s="8" t="str">
        <f>'Лист 1'!E7900</f>
        <v/>
      </c>
      <c r="C7895" s="8" t="str">
        <f>'Лист 1'!C7900</f>
        <v/>
      </c>
      <c r="D7895" s="8" t="str">
        <f>'Лист 1'!I7900</f>
        <v/>
      </c>
      <c r="E7895" s="8" t="str">
        <f>'Лист 1'!R7900</f>
        <v/>
      </c>
    </row>
    <row r="7896">
      <c r="A7896" s="8" t="str">
        <f>'Лист 1'!L7901</f>
        <v/>
      </c>
      <c r="B7896" s="8" t="str">
        <f>'Лист 1'!E7901</f>
        <v/>
      </c>
      <c r="C7896" s="8" t="str">
        <f>'Лист 1'!C7901</f>
        <v/>
      </c>
      <c r="D7896" s="8" t="str">
        <f>'Лист 1'!I7901</f>
        <v/>
      </c>
      <c r="E7896" s="8" t="str">
        <f>'Лист 1'!R7901</f>
        <v/>
      </c>
    </row>
    <row r="7897">
      <c r="A7897" s="8" t="str">
        <f>'Лист 1'!L7902</f>
        <v/>
      </c>
      <c r="B7897" s="8" t="str">
        <f>'Лист 1'!E7902</f>
        <v/>
      </c>
      <c r="C7897" s="8" t="str">
        <f>'Лист 1'!C7902</f>
        <v/>
      </c>
      <c r="D7897" s="8" t="str">
        <f>'Лист 1'!I7902</f>
        <v/>
      </c>
      <c r="E7897" s="8" t="str">
        <f>'Лист 1'!R7902</f>
        <v/>
      </c>
    </row>
    <row r="7898">
      <c r="A7898" s="8" t="str">
        <f>'Лист 1'!L7903</f>
        <v/>
      </c>
      <c r="B7898" s="8" t="str">
        <f>'Лист 1'!E7903</f>
        <v/>
      </c>
      <c r="C7898" s="8" t="str">
        <f>'Лист 1'!C7903</f>
        <v/>
      </c>
      <c r="D7898" s="8" t="str">
        <f>'Лист 1'!I7903</f>
        <v/>
      </c>
      <c r="E7898" s="8" t="str">
        <f>'Лист 1'!R7903</f>
        <v/>
      </c>
    </row>
    <row r="7899">
      <c r="A7899" s="8" t="str">
        <f>'Лист 1'!L7904</f>
        <v/>
      </c>
      <c r="B7899" s="8" t="str">
        <f>'Лист 1'!E7904</f>
        <v/>
      </c>
      <c r="C7899" s="8" t="str">
        <f>'Лист 1'!C7904</f>
        <v/>
      </c>
      <c r="D7899" s="8" t="str">
        <f>'Лист 1'!I7904</f>
        <v/>
      </c>
      <c r="E7899" s="8" t="str">
        <f>'Лист 1'!R7904</f>
        <v/>
      </c>
    </row>
    <row r="7900">
      <c r="A7900" s="8" t="str">
        <f>'Лист 1'!L7905</f>
        <v/>
      </c>
      <c r="B7900" s="8" t="str">
        <f>'Лист 1'!E7905</f>
        <v/>
      </c>
      <c r="C7900" s="8" t="str">
        <f>'Лист 1'!C7905</f>
        <v/>
      </c>
      <c r="D7900" s="8" t="str">
        <f>'Лист 1'!I7905</f>
        <v/>
      </c>
      <c r="E7900" s="8" t="str">
        <f>'Лист 1'!R7905</f>
        <v/>
      </c>
    </row>
    <row r="7901">
      <c r="A7901" s="8" t="str">
        <f>'Лист 1'!L7906</f>
        <v/>
      </c>
      <c r="B7901" s="8" t="str">
        <f>'Лист 1'!E7906</f>
        <v/>
      </c>
      <c r="C7901" s="8" t="str">
        <f>'Лист 1'!C7906</f>
        <v/>
      </c>
      <c r="D7901" s="8" t="str">
        <f>'Лист 1'!I7906</f>
        <v/>
      </c>
      <c r="E7901" s="8" t="str">
        <f>'Лист 1'!R7906</f>
        <v/>
      </c>
    </row>
    <row r="7902">
      <c r="A7902" s="8" t="str">
        <f>'Лист 1'!L7907</f>
        <v/>
      </c>
      <c r="B7902" s="8" t="str">
        <f>'Лист 1'!E7907</f>
        <v/>
      </c>
      <c r="C7902" s="8" t="str">
        <f>'Лист 1'!C7907</f>
        <v/>
      </c>
      <c r="D7902" s="8" t="str">
        <f>'Лист 1'!I7907</f>
        <v/>
      </c>
      <c r="E7902" s="8" t="str">
        <f>'Лист 1'!R7907</f>
        <v/>
      </c>
    </row>
    <row r="7903">
      <c r="A7903" s="8" t="str">
        <f>'Лист 1'!L7908</f>
        <v/>
      </c>
      <c r="B7903" s="8" t="str">
        <f>'Лист 1'!E7908</f>
        <v/>
      </c>
      <c r="C7903" s="8" t="str">
        <f>'Лист 1'!C7908</f>
        <v/>
      </c>
      <c r="D7903" s="8" t="str">
        <f>'Лист 1'!I7908</f>
        <v/>
      </c>
      <c r="E7903" s="8" t="str">
        <f>'Лист 1'!R7908</f>
        <v/>
      </c>
    </row>
    <row r="7904">
      <c r="A7904" s="8" t="str">
        <f>'Лист 1'!L7909</f>
        <v/>
      </c>
      <c r="B7904" s="8" t="str">
        <f>'Лист 1'!E7909</f>
        <v/>
      </c>
      <c r="C7904" s="8" t="str">
        <f>'Лист 1'!C7909</f>
        <v/>
      </c>
      <c r="D7904" s="8" t="str">
        <f>'Лист 1'!I7909</f>
        <v/>
      </c>
      <c r="E7904" s="8" t="str">
        <f>'Лист 1'!R7909</f>
        <v/>
      </c>
    </row>
    <row r="7905">
      <c r="A7905" s="8" t="str">
        <f>'Лист 1'!L7910</f>
        <v/>
      </c>
      <c r="B7905" s="8" t="str">
        <f>'Лист 1'!E7910</f>
        <v/>
      </c>
      <c r="C7905" s="8" t="str">
        <f>'Лист 1'!C7910</f>
        <v/>
      </c>
      <c r="D7905" s="8" t="str">
        <f>'Лист 1'!I7910</f>
        <v/>
      </c>
      <c r="E7905" s="8" t="str">
        <f>'Лист 1'!R7910</f>
        <v/>
      </c>
    </row>
    <row r="7906">
      <c r="A7906" s="8" t="str">
        <f>'Лист 1'!L7911</f>
        <v/>
      </c>
      <c r="B7906" s="8" t="str">
        <f>'Лист 1'!E7911</f>
        <v/>
      </c>
      <c r="C7906" s="8" t="str">
        <f>'Лист 1'!C7911</f>
        <v/>
      </c>
      <c r="D7906" s="8" t="str">
        <f>'Лист 1'!I7911</f>
        <v/>
      </c>
      <c r="E7906" s="8" t="str">
        <f>'Лист 1'!R7911</f>
        <v/>
      </c>
    </row>
    <row r="7907">
      <c r="A7907" s="8" t="str">
        <f>'Лист 1'!L7912</f>
        <v/>
      </c>
      <c r="B7907" s="8" t="str">
        <f>'Лист 1'!E7912</f>
        <v/>
      </c>
      <c r="C7907" s="8" t="str">
        <f>'Лист 1'!C7912</f>
        <v/>
      </c>
      <c r="D7907" s="8" t="str">
        <f>'Лист 1'!I7912</f>
        <v/>
      </c>
      <c r="E7907" s="8" t="str">
        <f>'Лист 1'!R7912</f>
        <v/>
      </c>
    </row>
    <row r="7908">
      <c r="A7908" s="8" t="str">
        <f>'Лист 1'!L7913</f>
        <v/>
      </c>
      <c r="B7908" s="8" t="str">
        <f>'Лист 1'!E7913</f>
        <v/>
      </c>
      <c r="C7908" s="8" t="str">
        <f>'Лист 1'!C7913</f>
        <v/>
      </c>
      <c r="D7908" s="8" t="str">
        <f>'Лист 1'!I7913</f>
        <v/>
      </c>
      <c r="E7908" s="8" t="str">
        <f>'Лист 1'!R7913</f>
        <v/>
      </c>
    </row>
    <row r="7909">
      <c r="A7909" s="8" t="str">
        <f>'Лист 1'!L7914</f>
        <v/>
      </c>
      <c r="B7909" s="8" t="str">
        <f>'Лист 1'!E7914</f>
        <v/>
      </c>
      <c r="C7909" s="8" t="str">
        <f>'Лист 1'!C7914</f>
        <v/>
      </c>
      <c r="D7909" s="8" t="str">
        <f>'Лист 1'!I7914</f>
        <v/>
      </c>
      <c r="E7909" s="8" t="str">
        <f>'Лист 1'!R7914</f>
        <v/>
      </c>
    </row>
    <row r="7910">
      <c r="A7910" s="8" t="str">
        <f>'Лист 1'!L7915</f>
        <v/>
      </c>
      <c r="B7910" s="8" t="str">
        <f>'Лист 1'!E7915</f>
        <v/>
      </c>
      <c r="C7910" s="8" t="str">
        <f>'Лист 1'!C7915</f>
        <v/>
      </c>
      <c r="D7910" s="8" t="str">
        <f>'Лист 1'!I7915</f>
        <v/>
      </c>
      <c r="E7910" s="8" t="str">
        <f>'Лист 1'!R7915</f>
        <v/>
      </c>
    </row>
    <row r="7911">
      <c r="A7911" s="8" t="str">
        <f>'Лист 1'!L7916</f>
        <v/>
      </c>
      <c r="B7911" s="8" t="str">
        <f>'Лист 1'!E7916</f>
        <v/>
      </c>
      <c r="C7911" s="8" t="str">
        <f>'Лист 1'!C7916</f>
        <v/>
      </c>
      <c r="D7911" s="8" t="str">
        <f>'Лист 1'!I7916</f>
        <v/>
      </c>
      <c r="E7911" s="8" t="str">
        <f>'Лист 1'!R7916</f>
        <v/>
      </c>
    </row>
    <row r="7912">
      <c r="A7912" s="8" t="str">
        <f>'Лист 1'!L7917</f>
        <v/>
      </c>
      <c r="B7912" s="8" t="str">
        <f>'Лист 1'!E7917</f>
        <v/>
      </c>
      <c r="C7912" s="8" t="str">
        <f>'Лист 1'!C7917</f>
        <v/>
      </c>
      <c r="D7912" s="8" t="str">
        <f>'Лист 1'!I7917</f>
        <v/>
      </c>
      <c r="E7912" s="8" t="str">
        <f>'Лист 1'!R7917</f>
        <v/>
      </c>
    </row>
    <row r="7913">
      <c r="A7913" s="8" t="str">
        <f>'Лист 1'!L7918</f>
        <v/>
      </c>
      <c r="B7913" s="8" t="str">
        <f>'Лист 1'!E7918</f>
        <v/>
      </c>
      <c r="C7913" s="8" t="str">
        <f>'Лист 1'!C7918</f>
        <v/>
      </c>
      <c r="D7913" s="8" t="str">
        <f>'Лист 1'!I7918</f>
        <v/>
      </c>
      <c r="E7913" s="8" t="str">
        <f>'Лист 1'!R7918</f>
        <v/>
      </c>
    </row>
    <row r="7914">
      <c r="A7914" s="8" t="str">
        <f>'Лист 1'!L7919</f>
        <v/>
      </c>
      <c r="B7914" s="8" t="str">
        <f>'Лист 1'!E7919</f>
        <v/>
      </c>
      <c r="C7914" s="8" t="str">
        <f>'Лист 1'!C7919</f>
        <v/>
      </c>
      <c r="D7914" s="8" t="str">
        <f>'Лист 1'!I7919</f>
        <v/>
      </c>
      <c r="E7914" s="8" t="str">
        <f>'Лист 1'!R7919</f>
        <v/>
      </c>
    </row>
    <row r="7915">
      <c r="A7915" s="8" t="str">
        <f>'Лист 1'!L7920</f>
        <v/>
      </c>
      <c r="B7915" s="8" t="str">
        <f>'Лист 1'!E7920</f>
        <v/>
      </c>
      <c r="C7915" s="8" t="str">
        <f>'Лист 1'!C7920</f>
        <v/>
      </c>
      <c r="D7915" s="8" t="str">
        <f>'Лист 1'!I7920</f>
        <v/>
      </c>
      <c r="E7915" s="8" t="str">
        <f>'Лист 1'!R7920</f>
        <v/>
      </c>
    </row>
    <row r="7916">
      <c r="A7916" s="8" t="str">
        <f>'Лист 1'!L7921</f>
        <v/>
      </c>
      <c r="B7916" s="8" t="str">
        <f>'Лист 1'!E7921</f>
        <v/>
      </c>
      <c r="C7916" s="8" t="str">
        <f>'Лист 1'!C7921</f>
        <v/>
      </c>
      <c r="D7916" s="8" t="str">
        <f>'Лист 1'!I7921</f>
        <v/>
      </c>
      <c r="E7916" s="8" t="str">
        <f>'Лист 1'!R7921</f>
        <v/>
      </c>
    </row>
    <row r="7917">
      <c r="A7917" s="8" t="str">
        <f>'Лист 1'!L7922</f>
        <v/>
      </c>
      <c r="B7917" s="8" t="str">
        <f>'Лист 1'!E7922</f>
        <v/>
      </c>
      <c r="C7917" s="8" t="str">
        <f>'Лист 1'!C7922</f>
        <v/>
      </c>
      <c r="D7917" s="8" t="str">
        <f>'Лист 1'!I7922</f>
        <v/>
      </c>
      <c r="E7917" s="8" t="str">
        <f>'Лист 1'!R7922</f>
        <v/>
      </c>
    </row>
    <row r="7918">
      <c r="A7918" s="8" t="str">
        <f>'Лист 1'!L7923</f>
        <v/>
      </c>
      <c r="B7918" s="8" t="str">
        <f>'Лист 1'!E7923</f>
        <v/>
      </c>
      <c r="C7918" s="8" t="str">
        <f>'Лист 1'!C7923</f>
        <v/>
      </c>
      <c r="D7918" s="8" t="str">
        <f>'Лист 1'!I7923</f>
        <v/>
      </c>
      <c r="E7918" s="8" t="str">
        <f>'Лист 1'!R7923</f>
        <v/>
      </c>
    </row>
    <row r="7919">
      <c r="A7919" s="8" t="str">
        <f>'Лист 1'!L7924</f>
        <v/>
      </c>
      <c r="B7919" s="8" t="str">
        <f>'Лист 1'!E7924</f>
        <v/>
      </c>
      <c r="C7919" s="8" t="str">
        <f>'Лист 1'!C7924</f>
        <v/>
      </c>
      <c r="D7919" s="8" t="str">
        <f>'Лист 1'!I7924</f>
        <v/>
      </c>
      <c r="E7919" s="8" t="str">
        <f>'Лист 1'!R7924</f>
        <v/>
      </c>
    </row>
    <row r="7920">
      <c r="A7920" s="8" t="str">
        <f>'Лист 1'!L7925</f>
        <v/>
      </c>
      <c r="B7920" s="8" t="str">
        <f>'Лист 1'!E7925</f>
        <v/>
      </c>
      <c r="C7920" s="8" t="str">
        <f>'Лист 1'!C7925</f>
        <v/>
      </c>
      <c r="D7920" s="8" t="str">
        <f>'Лист 1'!I7925</f>
        <v/>
      </c>
      <c r="E7920" s="8" t="str">
        <f>'Лист 1'!R7925</f>
        <v/>
      </c>
    </row>
    <row r="7921">
      <c r="A7921" s="8" t="str">
        <f>'Лист 1'!L7926</f>
        <v/>
      </c>
      <c r="B7921" s="8" t="str">
        <f>'Лист 1'!E7926</f>
        <v/>
      </c>
      <c r="C7921" s="8" t="str">
        <f>'Лист 1'!C7926</f>
        <v/>
      </c>
      <c r="D7921" s="8" t="str">
        <f>'Лист 1'!I7926</f>
        <v/>
      </c>
      <c r="E7921" s="8" t="str">
        <f>'Лист 1'!R7926</f>
        <v/>
      </c>
    </row>
    <row r="7922">
      <c r="A7922" s="8" t="str">
        <f>'Лист 1'!L7927</f>
        <v/>
      </c>
      <c r="B7922" s="8" t="str">
        <f>'Лист 1'!E7927</f>
        <v/>
      </c>
      <c r="C7922" s="8" t="str">
        <f>'Лист 1'!C7927</f>
        <v/>
      </c>
      <c r="D7922" s="8" t="str">
        <f>'Лист 1'!I7927</f>
        <v/>
      </c>
      <c r="E7922" s="8" t="str">
        <f>'Лист 1'!R7927</f>
        <v/>
      </c>
    </row>
    <row r="7923">
      <c r="A7923" s="8" t="str">
        <f>'Лист 1'!L7928</f>
        <v/>
      </c>
      <c r="B7923" s="8" t="str">
        <f>'Лист 1'!E7928</f>
        <v/>
      </c>
      <c r="C7923" s="8" t="str">
        <f>'Лист 1'!C7928</f>
        <v/>
      </c>
      <c r="D7923" s="8" t="str">
        <f>'Лист 1'!I7928</f>
        <v/>
      </c>
      <c r="E7923" s="8" t="str">
        <f>'Лист 1'!R7928</f>
        <v/>
      </c>
    </row>
    <row r="7924">
      <c r="A7924" s="8" t="str">
        <f>'Лист 1'!L7929</f>
        <v/>
      </c>
      <c r="B7924" s="8" t="str">
        <f>'Лист 1'!E7929</f>
        <v/>
      </c>
      <c r="C7924" s="8" t="str">
        <f>'Лист 1'!C7929</f>
        <v/>
      </c>
      <c r="D7924" s="8" t="str">
        <f>'Лист 1'!I7929</f>
        <v/>
      </c>
      <c r="E7924" s="8" t="str">
        <f>'Лист 1'!R7929</f>
        <v/>
      </c>
    </row>
    <row r="7925">
      <c r="A7925" s="8" t="str">
        <f>'Лист 1'!L7930</f>
        <v/>
      </c>
      <c r="B7925" s="8" t="str">
        <f>'Лист 1'!E7930</f>
        <v/>
      </c>
      <c r="C7925" s="8" t="str">
        <f>'Лист 1'!C7930</f>
        <v/>
      </c>
      <c r="D7925" s="8" t="str">
        <f>'Лист 1'!I7930</f>
        <v/>
      </c>
      <c r="E7925" s="8" t="str">
        <f>'Лист 1'!R7930</f>
        <v/>
      </c>
    </row>
    <row r="7926">
      <c r="A7926" s="8" t="str">
        <f>'Лист 1'!L7931</f>
        <v/>
      </c>
      <c r="B7926" s="8" t="str">
        <f>'Лист 1'!E7931</f>
        <v/>
      </c>
      <c r="C7926" s="8" t="str">
        <f>'Лист 1'!C7931</f>
        <v/>
      </c>
      <c r="D7926" s="8" t="str">
        <f>'Лист 1'!I7931</f>
        <v/>
      </c>
      <c r="E7926" s="8" t="str">
        <f>'Лист 1'!R7931</f>
        <v/>
      </c>
    </row>
    <row r="7927">
      <c r="A7927" s="8" t="str">
        <f>'Лист 1'!L7932</f>
        <v/>
      </c>
      <c r="B7927" s="8" t="str">
        <f>'Лист 1'!E7932</f>
        <v/>
      </c>
      <c r="C7927" s="8" t="str">
        <f>'Лист 1'!C7932</f>
        <v/>
      </c>
      <c r="D7927" s="8" t="str">
        <f>'Лист 1'!I7932</f>
        <v/>
      </c>
      <c r="E7927" s="8" t="str">
        <f>'Лист 1'!R7932</f>
        <v/>
      </c>
    </row>
    <row r="7928">
      <c r="A7928" s="8" t="str">
        <f>'Лист 1'!L7933</f>
        <v/>
      </c>
      <c r="B7928" s="8" t="str">
        <f>'Лист 1'!E7933</f>
        <v/>
      </c>
      <c r="C7928" s="8" t="str">
        <f>'Лист 1'!C7933</f>
        <v/>
      </c>
      <c r="D7928" s="8" t="str">
        <f>'Лист 1'!I7933</f>
        <v/>
      </c>
      <c r="E7928" s="8" t="str">
        <f>'Лист 1'!R7933</f>
        <v/>
      </c>
    </row>
    <row r="7929">
      <c r="A7929" s="8" t="str">
        <f>'Лист 1'!L7934</f>
        <v/>
      </c>
      <c r="B7929" s="8" t="str">
        <f>'Лист 1'!E7934</f>
        <v/>
      </c>
      <c r="C7929" s="8" t="str">
        <f>'Лист 1'!C7934</f>
        <v/>
      </c>
      <c r="D7929" s="8" t="str">
        <f>'Лист 1'!I7934</f>
        <v/>
      </c>
      <c r="E7929" s="8" t="str">
        <f>'Лист 1'!R7934</f>
        <v/>
      </c>
    </row>
    <row r="7930">
      <c r="A7930" s="8" t="str">
        <f>'Лист 1'!L7935</f>
        <v/>
      </c>
      <c r="B7930" s="8" t="str">
        <f>'Лист 1'!E7935</f>
        <v/>
      </c>
      <c r="C7930" s="8" t="str">
        <f>'Лист 1'!C7935</f>
        <v/>
      </c>
      <c r="D7930" s="8" t="str">
        <f>'Лист 1'!I7935</f>
        <v/>
      </c>
      <c r="E7930" s="8" t="str">
        <f>'Лист 1'!R7935</f>
        <v/>
      </c>
    </row>
    <row r="7931">
      <c r="A7931" s="8" t="str">
        <f>'Лист 1'!L7936</f>
        <v/>
      </c>
      <c r="B7931" s="8" t="str">
        <f>'Лист 1'!E7936</f>
        <v/>
      </c>
      <c r="C7931" s="8" t="str">
        <f>'Лист 1'!C7936</f>
        <v/>
      </c>
      <c r="D7931" s="8" t="str">
        <f>'Лист 1'!I7936</f>
        <v/>
      </c>
      <c r="E7931" s="8" t="str">
        <f>'Лист 1'!R7936</f>
        <v/>
      </c>
    </row>
    <row r="7932">
      <c r="A7932" s="8" t="str">
        <f>'Лист 1'!L7937</f>
        <v/>
      </c>
      <c r="B7932" s="8" t="str">
        <f>'Лист 1'!E7937</f>
        <v/>
      </c>
      <c r="C7932" s="8" t="str">
        <f>'Лист 1'!C7937</f>
        <v/>
      </c>
      <c r="D7932" s="8" t="str">
        <f>'Лист 1'!I7937</f>
        <v/>
      </c>
      <c r="E7932" s="8" t="str">
        <f>'Лист 1'!R7937</f>
        <v/>
      </c>
    </row>
    <row r="7933">
      <c r="A7933" s="8" t="str">
        <f>'Лист 1'!L7938</f>
        <v/>
      </c>
      <c r="B7933" s="8" t="str">
        <f>'Лист 1'!E7938</f>
        <v/>
      </c>
      <c r="C7933" s="8" t="str">
        <f>'Лист 1'!C7938</f>
        <v/>
      </c>
      <c r="D7933" s="8" t="str">
        <f>'Лист 1'!I7938</f>
        <v/>
      </c>
      <c r="E7933" s="8" t="str">
        <f>'Лист 1'!R7938</f>
        <v/>
      </c>
    </row>
    <row r="7934">
      <c r="A7934" s="8" t="str">
        <f>'Лист 1'!L7939</f>
        <v/>
      </c>
      <c r="B7934" s="8" t="str">
        <f>'Лист 1'!E7939</f>
        <v/>
      </c>
      <c r="C7934" s="8" t="str">
        <f>'Лист 1'!C7939</f>
        <v/>
      </c>
      <c r="D7934" s="8" t="str">
        <f>'Лист 1'!I7939</f>
        <v/>
      </c>
      <c r="E7934" s="8" t="str">
        <f>'Лист 1'!R7939</f>
        <v/>
      </c>
    </row>
    <row r="7935">
      <c r="A7935" s="8" t="str">
        <f>'Лист 1'!L7940</f>
        <v/>
      </c>
      <c r="B7935" s="8" t="str">
        <f>'Лист 1'!E7940</f>
        <v/>
      </c>
      <c r="C7935" s="8" t="str">
        <f>'Лист 1'!C7940</f>
        <v/>
      </c>
      <c r="D7935" s="8" t="str">
        <f>'Лист 1'!I7940</f>
        <v/>
      </c>
      <c r="E7935" s="8" t="str">
        <f>'Лист 1'!R7940</f>
        <v/>
      </c>
    </row>
    <row r="7936">
      <c r="A7936" s="8" t="str">
        <f>'Лист 1'!L7941</f>
        <v/>
      </c>
      <c r="B7936" s="8" t="str">
        <f>'Лист 1'!E7941</f>
        <v/>
      </c>
      <c r="C7936" s="8" t="str">
        <f>'Лист 1'!C7941</f>
        <v/>
      </c>
      <c r="D7936" s="8" t="str">
        <f>'Лист 1'!I7941</f>
        <v/>
      </c>
      <c r="E7936" s="8" t="str">
        <f>'Лист 1'!R7941</f>
        <v/>
      </c>
    </row>
    <row r="7937">
      <c r="A7937" s="8" t="str">
        <f>'Лист 1'!L7942</f>
        <v/>
      </c>
      <c r="B7937" s="8" t="str">
        <f>'Лист 1'!E7942</f>
        <v/>
      </c>
      <c r="C7937" s="8" t="str">
        <f>'Лист 1'!C7942</f>
        <v/>
      </c>
      <c r="D7937" s="8" t="str">
        <f>'Лист 1'!I7942</f>
        <v/>
      </c>
      <c r="E7937" s="8" t="str">
        <f>'Лист 1'!R7942</f>
        <v/>
      </c>
    </row>
    <row r="7938">
      <c r="A7938" s="8" t="str">
        <f>'Лист 1'!L7943</f>
        <v/>
      </c>
      <c r="B7938" s="8" t="str">
        <f>'Лист 1'!E7943</f>
        <v/>
      </c>
      <c r="C7938" s="8" t="str">
        <f>'Лист 1'!C7943</f>
        <v/>
      </c>
      <c r="D7938" s="8" t="str">
        <f>'Лист 1'!I7943</f>
        <v/>
      </c>
      <c r="E7938" s="8" t="str">
        <f>'Лист 1'!R7943</f>
        <v/>
      </c>
    </row>
    <row r="7939">
      <c r="A7939" s="8" t="str">
        <f>'Лист 1'!L7944</f>
        <v/>
      </c>
      <c r="B7939" s="8" t="str">
        <f>'Лист 1'!E7944</f>
        <v/>
      </c>
      <c r="C7939" s="8" t="str">
        <f>'Лист 1'!C7944</f>
        <v/>
      </c>
      <c r="D7939" s="8" t="str">
        <f>'Лист 1'!I7944</f>
        <v/>
      </c>
      <c r="E7939" s="8" t="str">
        <f>'Лист 1'!R7944</f>
        <v/>
      </c>
    </row>
    <row r="7940">
      <c r="A7940" s="8" t="str">
        <f>'Лист 1'!L7945</f>
        <v/>
      </c>
      <c r="B7940" s="8" t="str">
        <f>'Лист 1'!E7945</f>
        <v/>
      </c>
      <c r="C7940" s="8" t="str">
        <f>'Лист 1'!C7945</f>
        <v/>
      </c>
      <c r="D7940" s="8" t="str">
        <f>'Лист 1'!I7945</f>
        <v/>
      </c>
      <c r="E7940" s="8" t="str">
        <f>'Лист 1'!R7945</f>
        <v/>
      </c>
    </row>
    <row r="7941">
      <c r="A7941" s="8" t="str">
        <f>'Лист 1'!L7946</f>
        <v/>
      </c>
      <c r="B7941" s="8" t="str">
        <f>'Лист 1'!E7946</f>
        <v/>
      </c>
      <c r="C7941" s="8" t="str">
        <f>'Лист 1'!C7946</f>
        <v/>
      </c>
      <c r="D7941" s="8" t="str">
        <f>'Лист 1'!I7946</f>
        <v/>
      </c>
      <c r="E7941" s="8" t="str">
        <f>'Лист 1'!R7946</f>
        <v/>
      </c>
    </row>
    <row r="7942">
      <c r="A7942" s="8" t="str">
        <f>'Лист 1'!L7947</f>
        <v/>
      </c>
      <c r="B7942" s="8" t="str">
        <f>'Лист 1'!E7947</f>
        <v/>
      </c>
      <c r="C7942" s="8" t="str">
        <f>'Лист 1'!C7947</f>
        <v/>
      </c>
      <c r="D7942" s="8" t="str">
        <f>'Лист 1'!I7947</f>
        <v/>
      </c>
      <c r="E7942" s="8" t="str">
        <f>'Лист 1'!R7947</f>
        <v/>
      </c>
    </row>
    <row r="7943">
      <c r="A7943" s="8" t="str">
        <f>'Лист 1'!L7948</f>
        <v/>
      </c>
      <c r="B7943" s="8" t="str">
        <f>'Лист 1'!E7948</f>
        <v/>
      </c>
      <c r="C7943" s="8" t="str">
        <f>'Лист 1'!C7948</f>
        <v/>
      </c>
      <c r="D7943" s="8" t="str">
        <f>'Лист 1'!I7948</f>
        <v/>
      </c>
      <c r="E7943" s="8" t="str">
        <f>'Лист 1'!R7948</f>
        <v/>
      </c>
    </row>
    <row r="7944">
      <c r="A7944" s="8" t="str">
        <f>'Лист 1'!L7949</f>
        <v/>
      </c>
      <c r="B7944" s="8" t="str">
        <f>'Лист 1'!E7949</f>
        <v/>
      </c>
      <c r="C7944" s="8" t="str">
        <f>'Лист 1'!C7949</f>
        <v/>
      </c>
      <c r="D7944" s="8" t="str">
        <f>'Лист 1'!I7949</f>
        <v/>
      </c>
      <c r="E7944" s="8" t="str">
        <f>'Лист 1'!R7949</f>
        <v/>
      </c>
    </row>
    <row r="7945">
      <c r="A7945" s="8" t="str">
        <f>'Лист 1'!L7950</f>
        <v/>
      </c>
      <c r="B7945" s="8" t="str">
        <f>'Лист 1'!E7950</f>
        <v/>
      </c>
      <c r="C7945" s="8" t="str">
        <f>'Лист 1'!C7950</f>
        <v/>
      </c>
      <c r="D7945" s="8" t="str">
        <f>'Лист 1'!I7950</f>
        <v/>
      </c>
      <c r="E7945" s="8" t="str">
        <f>'Лист 1'!R7950</f>
        <v/>
      </c>
    </row>
    <row r="7946">
      <c r="A7946" s="8" t="str">
        <f>'Лист 1'!L7951</f>
        <v/>
      </c>
      <c r="B7946" s="8" t="str">
        <f>'Лист 1'!E7951</f>
        <v/>
      </c>
      <c r="C7946" s="8" t="str">
        <f>'Лист 1'!C7951</f>
        <v/>
      </c>
      <c r="D7946" s="8" t="str">
        <f>'Лист 1'!I7951</f>
        <v/>
      </c>
      <c r="E7946" s="8" t="str">
        <f>'Лист 1'!R7951</f>
        <v/>
      </c>
    </row>
    <row r="7947">
      <c r="A7947" s="8" t="str">
        <f>'Лист 1'!L7952</f>
        <v/>
      </c>
      <c r="B7947" s="8" t="str">
        <f>'Лист 1'!E7952</f>
        <v/>
      </c>
      <c r="C7947" s="8" t="str">
        <f>'Лист 1'!C7952</f>
        <v/>
      </c>
      <c r="D7947" s="8" t="str">
        <f>'Лист 1'!I7952</f>
        <v/>
      </c>
      <c r="E7947" s="8" t="str">
        <f>'Лист 1'!R7952</f>
        <v/>
      </c>
    </row>
    <row r="7948">
      <c r="A7948" s="8" t="str">
        <f>'Лист 1'!L7953</f>
        <v/>
      </c>
      <c r="B7948" s="8" t="str">
        <f>'Лист 1'!E7953</f>
        <v/>
      </c>
      <c r="C7948" s="8" t="str">
        <f>'Лист 1'!C7953</f>
        <v/>
      </c>
      <c r="D7948" s="8" t="str">
        <f>'Лист 1'!I7953</f>
        <v/>
      </c>
      <c r="E7948" s="8" t="str">
        <f>'Лист 1'!R7953</f>
        <v/>
      </c>
    </row>
    <row r="7949">
      <c r="A7949" s="8" t="str">
        <f>'Лист 1'!L7954</f>
        <v/>
      </c>
      <c r="B7949" s="8" t="str">
        <f>'Лист 1'!E7954</f>
        <v/>
      </c>
      <c r="C7949" s="8" t="str">
        <f>'Лист 1'!C7954</f>
        <v/>
      </c>
      <c r="D7949" s="8" t="str">
        <f>'Лист 1'!I7954</f>
        <v/>
      </c>
      <c r="E7949" s="8" t="str">
        <f>'Лист 1'!R7954</f>
        <v/>
      </c>
    </row>
    <row r="7950">
      <c r="A7950" s="8" t="str">
        <f>'Лист 1'!L7955</f>
        <v/>
      </c>
      <c r="B7950" s="8" t="str">
        <f>'Лист 1'!E7955</f>
        <v/>
      </c>
      <c r="C7950" s="8" t="str">
        <f>'Лист 1'!C7955</f>
        <v/>
      </c>
      <c r="D7950" s="8" t="str">
        <f>'Лист 1'!I7955</f>
        <v/>
      </c>
      <c r="E7950" s="8" t="str">
        <f>'Лист 1'!R7955</f>
        <v/>
      </c>
    </row>
    <row r="7951">
      <c r="A7951" s="8" t="str">
        <f>'Лист 1'!L7956</f>
        <v/>
      </c>
      <c r="B7951" s="8" t="str">
        <f>'Лист 1'!E7956</f>
        <v/>
      </c>
      <c r="C7951" s="8" t="str">
        <f>'Лист 1'!C7956</f>
        <v/>
      </c>
      <c r="D7951" s="8" t="str">
        <f>'Лист 1'!I7956</f>
        <v/>
      </c>
      <c r="E7951" s="8" t="str">
        <f>'Лист 1'!R7956</f>
        <v/>
      </c>
    </row>
    <row r="7952">
      <c r="A7952" s="8" t="str">
        <f>'Лист 1'!L7957</f>
        <v/>
      </c>
      <c r="B7952" s="8" t="str">
        <f>'Лист 1'!E7957</f>
        <v/>
      </c>
      <c r="C7952" s="8" t="str">
        <f>'Лист 1'!C7957</f>
        <v/>
      </c>
      <c r="D7952" s="8" t="str">
        <f>'Лист 1'!I7957</f>
        <v/>
      </c>
      <c r="E7952" s="8" t="str">
        <f>'Лист 1'!R7957</f>
        <v/>
      </c>
    </row>
    <row r="7953">
      <c r="A7953" s="8" t="str">
        <f>'Лист 1'!L7958</f>
        <v/>
      </c>
      <c r="B7953" s="8" t="str">
        <f>'Лист 1'!E7958</f>
        <v/>
      </c>
      <c r="C7953" s="8" t="str">
        <f>'Лист 1'!C7958</f>
        <v/>
      </c>
      <c r="D7953" s="8" t="str">
        <f>'Лист 1'!I7958</f>
        <v/>
      </c>
      <c r="E7953" s="8" t="str">
        <f>'Лист 1'!R7958</f>
        <v/>
      </c>
    </row>
    <row r="7954">
      <c r="A7954" s="8" t="str">
        <f>'Лист 1'!L7959</f>
        <v/>
      </c>
      <c r="B7954" s="8" t="str">
        <f>'Лист 1'!E7959</f>
        <v/>
      </c>
      <c r="C7954" s="8" t="str">
        <f>'Лист 1'!C7959</f>
        <v/>
      </c>
      <c r="D7954" s="8" t="str">
        <f>'Лист 1'!I7959</f>
        <v/>
      </c>
      <c r="E7954" s="8" t="str">
        <f>'Лист 1'!R7959</f>
        <v/>
      </c>
    </row>
    <row r="7955">
      <c r="A7955" s="8" t="str">
        <f>'Лист 1'!L7960</f>
        <v/>
      </c>
      <c r="B7955" s="8" t="str">
        <f>'Лист 1'!E7960</f>
        <v/>
      </c>
      <c r="C7955" s="8" t="str">
        <f>'Лист 1'!C7960</f>
        <v/>
      </c>
      <c r="D7955" s="8" t="str">
        <f>'Лист 1'!I7960</f>
        <v/>
      </c>
      <c r="E7955" s="8" t="str">
        <f>'Лист 1'!R7960</f>
        <v/>
      </c>
    </row>
    <row r="7956">
      <c r="A7956" s="8" t="str">
        <f>'Лист 1'!L7961</f>
        <v/>
      </c>
      <c r="B7956" s="8" t="str">
        <f>'Лист 1'!E7961</f>
        <v/>
      </c>
      <c r="C7956" s="8" t="str">
        <f>'Лист 1'!C7961</f>
        <v/>
      </c>
      <c r="D7956" s="8" t="str">
        <f>'Лист 1'!I7961</f>
        <v/>
      </c>
      <c r="E7956" s="8" t="str">
        <f>'Лист 1'!R7961</f>
        <v/>
      </c>
    </row>
    <row r="7957">
      <c r="A7957" s="8" t="str">
        <f>'Лист 1'!L7962</f>
        <v/>
      </c>
      <c r="B7957" s="8" t="str">
        <f>'Лист 1'!E7962</f>
        <v/>
      </c>
      <c r="C7957" s="8" t="str">
        <f>'Лист 1'!C7962</f>
        <v/>
      </c>
      <c r="D7957" s="8" t="str">
        <f>'Лист 1'!I7962</f>
        <v/>
      </c>
      <c r="E7957" s="8" t="str">
        <f>'Лист 1'!R7962</f>
        <v/>
      </c>
    </row>
    <row r="7958">
      <c r="A7958" s="8" t="str">
        <f>'Лист 1'!L7963</f>
        <v/>
      </c>
      <c r="B7958" s="8" t="str">
        <f>'Лист 1'!E7963</f>
        <v/>
      </c>
      <c r="C7958" s="8" t="str">
        <f>'Лист 1'!C7963</f>
        <v/>
      </c>
      <c r="D7958" s="8" t="str">
        <f>'Лист 1'!I7963</f>
        <v/>
      </c>
      <c r="E7958" s="8" t="str">
        <f>'Лист 1'!R7963</f>
        <v/>
      </c>
    </row>
    <row r="7959">
      <c r="A7959" s="8" t="str">
        <f>'Лист 1'!L7964</f>
        <v/>
      </c>
      <c r="B7959" s="8" t="str">
        <f>'Лист 1'!E7964</f>
        <v/>
      </c>
      <c r="C7959" s="8" t="str">
        <f>'Лист 1'!C7964</f>
        <v/>
      </c>
      <c r="D7959" s="8" t="str">
        <f>'Лист 1'!I7964</f>
        <v/>
      </c>
      <c r="E7959" s="8" t="str">
        <f>'Лист 1'!R7964</f>
        <v/>
      </c>
    </row>
    <row r="7960">
      <c r="A7960" s="8" t="str">
        <f>'Лист 1'!L7965</f>
        <v/>
      </c>
      <c r="B7960" s="8" t="str">
        <f>'Лист 1'!E7965</f>
        <v/>
      </c>
      <c r="C7960" s="8" t="str">
        <f>'Лист 1'!C7965</f>
        <v/>
      </c>
      <c r="D7960" s="8" t="str">
        <f>'Лист 1'!I7965</f>
        <v/>
      </c>
      <c r="E7960" s="8" t="str">
        <f>'Лист 1'!R7965</f>
        <v/>
      </c>
    </row>
    <row r="7961">
      <c r="A7961" s="8" t="str">
        <f>'Лист 1'!L7966</f>
        <v/>
      </c>
      <c r="B7961" s="8" t="str">
        <f>'Лист 1'!E7966</f>
        <v/>
      </c>
      <c r="C7961" s="8" t="str">
        <f>'Лист 1'!C7966</f>
        <v/>
      </c>
      <c r="D7961" s="8" t="str">
        <f>'Лист 1'!I7966</f>
        <v/>
      </c>
      <c r="E7961" s="8" t="str">
        <f>'Лист 1'!R7966</f>
        <v/>
      </c>
    </row>
    <row r="7962">
      <c r="A7962" s="8" t="str">
        <f>'Лист 1'!L7967</f>
        <v/>
      </c>
      <c r="B7962" s="8" t="str">
        <f>'Лист 1'!E7967</f>
        <v/>
      </c>
      <c r="C7962" s="8" t="str">
        <f>'Лист 1'!C7967</f>
        <v/>
      </c>
      <c r="D7962" s="8" t="str">
        <f>'Лист 1'!I7967</f>
        <v/>
      </c>
      <c r="E7962" s="8" t="str">
        <f>'Лист 1'!R7967</f>
        <v/>
      </c>
    </row>
    <row r="7963">
      <c r="A7963" s="8" t="str">
        <f>'Лист 1'!L7968</f>
        <v/>
      </c>
      <c r="B7963" s="8" t="str">
        <f>'Лист 1'!E7968</f>
        <v/>
      </c>
      <c r="C7963" s="8" t="str">
        <f>'Лист 1'!C7968</f>
        <v/>
      </c>
      <c r="D7963" s="8" t="str">
        <f>'Лист 1'!I7968</f>
        <v/>
      </c>
      <c r="E7963" s="8" t="str">
        <f>'Лист 1'!R7968</f>
        <v/>
      </c>
    </row>
    <row r="7964">
      <c r="A7964" s="8" t="str">
        <f>'Лист 1'!L7969</f>
        <v/>
      </c>
      <c r="B7964" s="8" t="str">
        <f>'Лист 1'!E7969</f>
        <v/>
      </c>
      <c r="C7964" s="8" t="str">
        <f>'Лист 1'!C7969</f>
        <v/>
      </c>
      <c r="D7964" s="8" t="str">
        <f>'Лист 1'!I7969</f>
        <v/>
      </c>
      <c r="E7964" s="8" t="str">
        <f>'Лист 1'!R7969</f>
        <v/>
      </c>
    </row>
    <row r="7965">
      <c r="A7965" s="8" t="str">
        <f>'Лист 1'!L7970</f>
        <v/>
      </c>
      <c r="B7965" s="8" t="str">
        <f>'Лист 1'!E7970</f>
        <v/>
      </c>
      <c r="C7965" s="8" t="str">
        <f>'Лист 1'!C7970</f>
        <v/>
      </c>
      <c r="D7965" s="8" t="str">
        <f>'Лист 1'!I7970</f>
        <v/>
      </c>
      <c r="E7965" s="8" t="str">
        <f>'Лист 1'!R7970</f>
        <v/>
      </c>
    </row>
    <row r="7966">
      <c r="A7966" s="8" t="str">
        <f>'Лист 1'!L7971</f>
        <v/>
      </c>
      <c r="B7966" s="8" t="str">
        <f>'Лист 1'!E7971</f>
        <v/>
      </c>
      <c r="C7966" s="8" t="str">
        <f>'Лист 1'!C7971</f>
        <v/>
      </c>
      <c r="D7966" s="8" t="str">
        <f>'Лист 1'!I7971</f>
        <v/>
      </c>
      <c r="E7966" s="8" t="str">
        <f>'Лист 1'!R7971</f>
        <v/>
      </c>
    </row>
    <row r="7967">
      <c r="A7967" s="8" t="str">
        <f>'Лист 1'!L7972</f>
        <v/>
      </c>
      <c r="B7967" s="8" t="str">
        <f>'Лист 1'!E7972</f>
        <v/>
      </c>
      <c r="C7967" s="8" t="str">
        <f>'Лист 1'!C7972</f>
        <v/>
      </c>
      <c r="D7967" s="8" t="str">
        <f>'Лист 1'!I7972</f>
        <v/>
      </c>
      <c r="E7967" s="8" t="str">
        <f>'Лист 1'!R7972</f>
        <v/>
      </c>
    </row>
    <row r="7968">
      <c r="A7968" s="8" t="str">
        <f>'Лист 1'!L7973</f>
        <v/>
      </c>
      <c r="B7968" s="8" t="str">
        <f>'Лист 1'!E7973</f>
        <v/>
      </c>
      <c r="C7968" s="8" t="str">
        <f>'Лист 1'!C7973</f>
        <v/>
      </c>
      <c r="D7968" s="8" t="str">
        <f>'Лист 1'!I7973</f>
        <v/>
      </c>
      <c r="E7968" s="8" t="str">
        <f>'Лист 1'!R7973</f>
        <v/>
      </c>
    </row>
    <row r="7969">
      <c r="A7969" s="8" t="str">
        <f>'Лист 1'!L7974</f>
        <v/>
      </c>
      <c r="B7969" s="8" t="str">
        <f>'Лист 1'!E7974</f>
        <v/>
      </c>
      <c r="C7969" s="8" t="str">
        <f>'Лист 1'!C7974</f>
        <v/>
      </c>
      <c r="D7969" s="8" t="str">
        <f>'Лист 1'!I7974</f>
        <v/>
      </c>
      <c r="E7969" s="8" t="str">
        <f>'Лист 1'!R7974</f>
        <v/>
      </c>
    </row>
    <row r="7970">
      <c r="A7970" s="8" t="str">
        <f>'Лист 1'!L7975</f>
        <v/>
      </c>
      <c r="B7970" s="8" t="str">
        <f>'Лист 1'!E7975</f>
        <v/>
      </c>
      <c r="C7970" s="8" t="str">
        <f>'Лист 1'!C7975</f>
        <v/>
      </c>
      <c r="D7970" s="8" t="str">
        <f>'Лист 1'!I7975</f>
        <v/>
      </c>
      <c r="E7970" s="8" t="str">
        <f>'Лист 1'!R7975</f>
        <v/>
      </c>
    </row>
    <row r="7971">
      <c r="A7971" s="8" t="str">
        <f>'Лист 1'!L7976</f>
        <v/>
      </c>
      <c r="B7971" s="8" t="str">
        <f>'Лист 1'!E7976</f>
        <v/>
      </c>
      <c r="C7971" s="8" t="str">
        <f>'Лист 1'!C7976</f>
        <v/>
      </c>
      <c r="D7971" s="8" t="str">
        <f>'Лист 1'!I7976</f>
        <v/>
      </c>
      <c r="E7971" s="8" t="str">
        <f>'Лист 1'!R7976</f>
        <v/>
      </c>
    </row>
    <row r="7972">
      <c r="A7972" s="8" t="str">
        <f>'Лист 1'!L7977</f>
        <v/>
      </c>
      <c r="B7972" s="8" t="str">
        <f>'Лист 1'!E7977</f>
        <v/>
      </c>
      <c r="C7972" s="8" t="str">
        <f>'Лист 1'!C7977</f>
        <v/>
      </c>
      <c r="D7972" s="8" t="str">
        <f>'Лист 1'!I7977</f>
        <v/>
      </c>
      <c r="E7972" s="8" t="str">
        <f>'Лист 1'!R7977</f>
        <v/>
      </c>
    </row>
    <row r="7973">
      <c r="A7973" s="8" t="str">
        <f>'Лист 1'!L7978</f>
        <v/>
      </c>
      <c r="B7973" s="8" t="str">
        <f>'Лист 1'!E7978</f>
        <v/>
      </c>
      <c r="C7973" s="8" t="str">
        <f>'Лист 1'!C7978</f>
        <v/>
      </c>
      <c r="D7973" s="8" t="str">
        <f>'Лист 1'!I7978</f>
        <v/>
      </c>
      <c r="E7973" s="8" t="str">
        <f>'Лист 1'!R7978</f>
        <v/>
      </c>
    </row>
    <row r="7974">
      <c r="A7974" s="8" t="str">
        <f>'Лист 1'!L7979</f>
        <v/>
      </c>
      <c r="B7974" s="8" t="str">
        <f>'Лист 1'!E7979</f>
        <v/>
      </c>
      <c r="C7974" s="8" t="str">
        <f>'Лист 1'!C7979</f>
        <v/>
      </c>
      <c r="D7974" s="8" t="str">
        <f>'Лист 1'!I7979</f>
        <v/>
      </c>
      <c r="E7974" s="8" t="str">
        <f>'Лист 1'!R7979</f>
        <v/>
      </c>
    </row>
    <row r="7975">
      <c r="A7975" s="8" t="str">
        <f>'Лист 1'!L7980</f>
        <v/>
      </c>
      <c r="B7975" s="8" t="str">
        <f>'Лист 1'!E7980</f>
        <v/>
      </c>
      <c r="C7975" s="8" t="str">
        <f>'Лист 1'!C7980</f>
        <v/>
      </c>
      <c r="D7975" s="8" t="str">
        <f>'Лист 1'!I7980</f>
        <v/>
      </c>
      <c r="E7975" s="8" t="str">
        <f>'Лист 1'!R7980</f>
        <v/>
      </c>
    </row>
    <row r="7976">
      <c r="A7976" s="8" t="str">
        <f>'Лист 1'!L7981</f>
        <v/>
      </c>
      <c r="B7976" s="8" t="str">
        <f>'Лист 1'!E7981</f>
        <v/>
      </c>
      <c r="C7976" s="8" t="str">
        <f>'Лист 1'!C7981</f>
        <v/>
      </c>
      <c r="D7976" s="8" t="str">
        <f>'Лист 1'!I7981</f>
        <v/>
      </c>
      <c r="E7976" s="8" t="str">
        <f>'Лист 1'!R7981</f>
        <v/>
      </c>
    </row>
    <row r="7977">
      <c r="A7977" s="8" t="str">
        <f>'Лист 1'!L7982</f>
        <v/>
      </c>
      <c r="B7977" s="8" t="str">
        <f>'Лист 1'!E7982</f>
        <v/>
      </c>
      <c r="C7977" s="8" t="str">
        <f>'Лист 1'!C7982</f>
        <v/>
      </c>
      <c r="D7977" s="8" t="str">
        <f>'Лист 1'!I7982</f>
        <v/>
      </c>
      <c r="E7977" s="8" t="str">
        <f>'Лист 1'!R7982</f>
        <v/>
      </c>
    </row>
    <row r="7978">
      <c r="A7978" s="8" t="str">
        <f>'Лист 1'!L7983</f>
        <v/>
      </c>
      <c r="B7978" s="8" t="str">
        <f>'Лист 1'!E7983</f>
        <v/>
      </c>
      <c r="C7978" s="8" t="str">
        <f>'Лист 1'!C7983</f>
        <v/>
      </c>
      <c r="D7978" s="8" t="str">
        <f>'Лист 1'!I7983</f>
        <v/>
      </c>
      <c r="E7978" s="8" t="str">
        <f>'Лист 1'!R7983</f>
        <v/>
      </c>
    </row>
    <row r="7979">
      <c r="A7979" s="8" t="str">
        <f>'Лист 1'!L7984</f>
        <v/>
      </c>
      <c r="B7979" s="8" t="str">
        <f>'Лист 1'!E7984</f>
        <v/>
      </c>
      <c r="C7979" s="8" t="str">
        <f>'Лист 1'!C7984</f>
        <v/>
      </c>
      <c r="D7979" s="8" t="str">
        <f>'Лист 1'!I7984</f>
        <v/>
      </c>
      <c r="E7979" s="8" t="str">
        <f>'Лист 1'!R7984</f>
        <v/>
      </c>
    </row>
    <row r="7980">
      <c r="A7980" s="8" t="str">
        <f>'Лист 1'!L7985</f>
        <v/>
      </c>
      <c r="B7980" s="8" t="str">
        <f>'Лист 1'!E7985</f>
        <v/>
      </c>
      <c r="C7980" s="8" t="str">
        <f>'Лист 1'!C7985</f>
        <v/>
      </c>
      <c r="D7980" s="8" t="str">
        <f>'Лист 1'!I7985</f>
        <v/>
      </c>
      <c r="E7980" s="8" t="str">
        <f>'Лист 1'!R7985</f>
        <v/>
      </c>
    </row>
    <row r="7981">
      <c r="A7981" s="8" t="str">
        <f>'Лист 1'!L7986</f>
        <v/>
      </c>
      <c r="B7981" s="8" t="str">
        <f>'Лист 1'!E7986</f>
        <v/>
      </c>
      <c r="C7981" s="8" t="str">
        <f>'Лист 1'!C7986</f>
        <v/>
      </c>
      <c r="D7981" s="8" t="str">
        <f>'Лист 1'!I7986</f>
        <v/>
      </c>
      <c r="E7981" s="8" t="str">
        <f>'Лист 1'!R7986</f>
        <v/>
      </c>
    </row>
    <row r="7982">
      <c r="A7982" s="8" t="str">
        <f>'Лист 1'!L7987</f>
        <v/>
      </c>
      <c r="B7982" s="8" t="str">
        <f>'Лист 1'!E7987</f>
        <v/>
      </c>
      <c r="C7982" s="8" t="str">
        <f>'Лист 1'!C7987</f>
        <v/>
      </c>
      <c r="D7982" s="8" t="str">
        <f>'Лист 1'!I7987</f>
        <v/>
      </c>
      <c r="E7982" s="8" t="str">
        <f>'Лист 1'!R7987</f>
        <v/>
      </c>
    </row>
    <row r="7983">
      <c r="A7983" s="8" t="str">
        <f>'Лист 1'!L7988</f>
        <v/>
      </c>
      <c r="B7983" s="8" t="str">
        <f>'Лист 1'!E7988</f>
        <v/>
      </c>
      <c r="C7983" s="8" t="str">
        <f>'Лист 1'!C7988</f>
        <v/>
      </c>
      <c r="D7983" s="8" t="str">
        <f>'Лист 1'!I7988</f>
        <v/>
      </c>
      <c r="E7983" s="8" t="str">
        <f>'Лист 1'!R7988</f>
        <v/>
      </c>
    </row>
    <row r="7984">
      <c r="A7984" s="8" t="str">
        <f>'Лист 1'!L7989</f>
        <v/>
      </c>
      <c r="B7984" s="8" t="str">
        <f>'Лист 1'!E7989</f>
        <v/>
      </c>
      <c r="C7984" s="8" t="str">
        <f>'Лист 1'!C7989</f>
        <v/>
      </c>
      <c r="D7984" s="8" t="str">
        <f>'Лист 1'!I7989</f>
        <v/>
      </c>
      <c r="E7984" s="8" t="str">
        <f>'Лист 1'!R7989</f>
        <v/>
      </c>
    </row>
    <row r="7985">
      <c r="A7985" s="8" t="str">
        <f>'Лист 1'!L7990</f>
        <v/>
      </c>
      <c r="B7985" s="8" t="str">
        <f>'Лист 1'!E7990</f>
        <v/>
      </c>
      <c r="C7985" s="8" t="str">
        <f>'Лист 1'!C7990</f>
        <v/>
      </c>
      <c r="D7985" s="8" t="str">
        <f>'Лист 1'!I7990</f>
        <v/>
      </c>
      <c r="E7985" s="8" t="str">
        <f>'Лист 1'!R7990</f>
        <v/>
      </c>
    </row>
    <row r="7986">
      <c r="A7986" s="8" t="str">
        <f>'Лист 1'!L7991</f>
        <v/>
      </c>
      <c r="B7986" s="8" t="str">
        <f>'Лист 1'!E7991</f>
        <v/>
      </c>
      <c r="C7986" s="8" t="str">
        <f>'Лист 1'!C7991</f>
        <v/>
      </c>
      <c r="D7986" s="8" t="str">
        <f>'Лист 1'!I7991</f>
        <v/>
      </c>
      <c r="E7986" s="8" t="str">
        <f>'Лист 1'!R7991</f>
        <v/>
      </c>
    </row>
    <row r="7987">
      <c r="A7987" s="8" t="str">
        <f>'Лист 1'!L7992</f>
        <v/>
      </c>
      <c r="B7987" s="8" t="str">
        <f>'Лист 1'!E7992</f>
        <v/>
      </c>
      <c r="C7987" s="8" t="str">
        <f>'Лист 1'!C7992</f>
        <v/>
      </c>
      <c r="D7987" s="8" t="str">
        <f>'Лист 1'!I7992</f>
        <v/>
      </c>
      <c r="E7987" s="8" t="str">
        <f>'Лист 1'!R7992</f>
        <v/>
      </c>
    </row>
    <row r="7988">
      <c r="A7988" s="8" t="str">
        <f>'Лист 1'!L7993</f>
        <v/>
      </c>
      <c r="B7988" s="8" t="str">
        <f>'Лист 1'!E7993</f>
        <v/>
      </c>
      <c r="C7988" s="8" t="str">
        <f>'Лист 1'!C7993</f>
        <v/>
      </c>
      <c r="D7988" s="8" t="str">
        <f>'Лист 1'!I7993</f>
        <v/>
      </c>
      <c r="E7988" s="8" t="str">
        <f>'Лист 1'!R7993</f>
        <v/>
      </c>
    </row>
    <row r="7989">
      <c r="A7989" s="8" t="str">
        <f>'Лист 1'!L7994</f>
        <v/>
      </c>
      <c r="B7989" s="8" t="str">
        <f>'Лист 1'!E7994</f>
        <v/>
      </c>
      <c r="C7989" s="8" t="str">
        <f>'Лист 1'!C7994</f>
        <v/>
      </c>
      <c r="D7989" s="8" t="str">
        <f>'Лист 1'!I7994</f>
        <v/>
      </c>
      <c r="E7989" s="8" t="str">
        <f>'Лист 1'!R7994</f>
        <v/>
      </c>
    </row>
    <row r="7990">
      <c r="A7990" s="8" t="str">
        <f>'Лист 1'!L7995</f>
        <v/>
      </c>
      <c r="B7990" s="8" t="str">
        <f>'Лист 1'!E7995</f>
        <v/>
      </c>
      <c r="C7990" s="8" t="str">
        <f>'Лист 1'!C7995</f>
        <v/>
      </c>
      <c r="D7990" s="8" t="str">
        <f>'Лист 1'!I7995</f>
        <v/>
      </c>
      <c r="E7990" s="8" t="str">
        <f>'Лист 1'!R7995</f>
        <v/>
      </c>
    </row>
    <row r="7991">
      <c r="A7991" s="8" t="str">
        <f>'Лист 1'!L7996</f>
        <v/>
      </c>
      <c r="B7991" s="8" t="str">
        <f>'Лист 1'!E7996</f>
        <v/>
      </c>
      <c r="C7991" s="8" t="str">
        <f>'Лист 1'!C7996</f>
        <v/>
      </c>
      <c r="D7991" s="8" t="str">
        <f>'Лист 1'!I7996</f>
        <v/>
      </c>
      <c r="E7991" s="8" t="str">
        <f>'Лист 1'!R7996</f>
        <v/>
      </c>
    </row>
    <row r="7992">
      <c r="A7992" s="8" t="str">
        <f>'Лист 1'!L7997</f>
        <v/>
      </c>
      <c r="B7992" s="8" t="str">
        <f>'Лист 1'!E7997</f>
        <v/>
      </c>
      <c r="C7992" s="8" t="str">
        <f>'Лист 1'!C7997</f>
        <v/>
      </c>
      <c r="D7992" s="8" t="str">
        <f>'Лист 1'!I7997</f>
        <v/>
      </c>
      <c r="E7992" s="8" t="str">
        <f>'Лист 1'!R7997</f>
        <v/>
      </c>
    </row>
    <row r="7993">
      <c r="A7993" s="8" t="str">
        <f>'Лист 1'!L7998</f>
        <v/>
      </c>
      <c r="B7993" s="8" t="str">
        <f>'Лист 1'!E7998</f>
        <v/>
      </c>
      <c r="C7993" s="8" t="str">
        <f>'Лист 1'!C7998</f>
        <v/>
      </c>
      <c r="D7993" s="8" t="str">
        <f>'Лист 1'!I7998</f>
        <v/>
      </c>
      <c r="E7993" s="8" t="str">
        <f>'Лист 1'!R7998</f>
        <v/>
      </c>
    </row>
    <row r="7994">
      <c r="A7994" s="8" t="str">
        <f>'Лист 1'!L7999</f>
        <v/>
      </c>
      <c r="B7994" s="8" t="str">
        <f>'Лист 1'!E7999</f>
        <v/>
      </c>
      <c r="C7994" s="8" t="str">
        <f>'Лист 1'!C7999</f>
        <v/>
      </c>
      <c r="D7994" s="8" t="str">
        <f>'Лист 1'!I7999</f>
        <v/>
      </c>
      <c r="E7994" s="8" t="str">
        <f>'Лист 1'!R7999</f>
        <v/>
      </c>
    </row>
    <row r="7995">
      <c r="A7995" s="8" t="str">
        <f>'Лист 1'!L8000</f>
        <v/>
      </c>
      <c r="B7995" s="8" t="str">
        <f>'Лист 1'!E8000</f>
        <v/>
      </c>
      <c r="C7995" s="8" t="str">
        <f>'Лист 1'!C8000</f>
        <v/>
      </c>
      <c r="D7995" s="8" t="str">
        <f>'Лист 1'!I8000</f>
        <v/>
      </c>
      <c r="E7995" s="8" t="str">
        <f>'Лист 1'!R8000</f>
        <v/>
      </c>
    </row>
    <row r="7996">
      <c r="A7996" s="8" t="str">
        <f>'Лист 1'!L8001</f>
        <v/>
      </c>
      <c r="B7996" s="8" t="str">
        <f>'Лист 1'!E8001</f>
        <v/>
      </c>
      <c r="C7996" s="8" t="str">
        <f>'Лист 1'!C8001</f>
        <v/>
      </c>
      <c r="D7996" s="8" t="str">
        <f>'Лист 1'!I8001</f>
        <v/>
      </c>
      <c r="E7996" s="8" t="str">
        <f>'Лист 1'!R8001</f>
        <v/>
      </c>
    </row>
    <row r="7997">
      <c r="A7997" s="8" t="str">
        <f>'Лист 1'!L8002</f>
        <v/>
      </c>
      <c r="B7997" s="8" t="str">
        <f>'Лист 1'!E8002</f>
        <v/>
      </c>
      <c r="C7997" s="8" t="str">
        <f>'Лист 1'!C8002</f>
        <v/>
      </c>
      <c r="D7997" s="8" t="str">
        <f>'Лист 1'!I8002</f>
        <v/>
      </c>
      <c r="E7997" s="8" t="str">
        <f>'Лист 1'!R8002</f>
        <v/>
      </c>
    </row>
    <row r="7998">
      <c r="A7998" s="8" t="str">
        <f>'Лист 1'!L8003</f>
        <v/>
      </c>
      <c r="B7998" s="8" t="str">
        <f>'Лист 1'!E8003</f>
        <v/>
      </c>
      <c r="C7998" s="8" t="str">
        <f>'Лист 1'!C8003</f>
        <v/>
      </c>
      <c r="D7998" s="8" t="str">
        <f>'Лист 1'!I8003</f>
        <v/>
      </c>
      <c r="E7998" s="8" t="str">
        <f>'Лист 1'!R8003</f>
        <v/>
      </c>
    </row>
    <row r="7999">
      <c r="A7999" s="8" t="str">
        <f>'Лист 1'!L8004</f>
        <v/>
      </c>
      <c r="B7999" s="8" t="str">
        <f>'Лист 1'!E8004</f>
        <v/>
      </c>
      <c r="C7999" s="8" t="str">
        <f>'Лист 1'!C8004</f>
        <v/>
      </c>
      <c r="D7999" s="8" t="str">
        <f>'Лист 1'!I8004</f>
        <v/>
      </c>
      <c r="E7999" s="8" t="str">
        <f>'Лист 1'!R8004</f>
        <v/>
      </c>
    </row>
    <row r="8000">
      <c r="A8000" s="8" t="str">
        <f>'Лист 1'!L8005</f>
        <v/>
      </c>
      <c r="B8000" s="8" t="str">
        <f>'Лист 1'!E8005</f>
        <v/>
      </c>
      <c r="C8000" s="8" t="str">
        <f>'Лист 1'!C8005</f>
        <v/>
      </c>
      <c r="D8000" s="8" t="str">
        <f>'Лист 1'!I8005</f>
        <v/>
      </c>
      <c r="E8000" s="8" t="str">
        <f>'Лист 1'!R8005</f>
        <v/>
      </c>
    </row>
    <row r="8001">
      <c r="A8001" s="8" t="str">
        <f>'Лист 1'!L8006</f>
        <v/>
      </c>
      <c r="B8001" s="8" t="str">
        <f>'Лист 1'!E8006</f>
        <v/>
      </c>
      <c r="C8001" s="8" t="str">
        <f>'Лист 1'!C8006</f>
        <v/>
      </c>
      <c r="D8001" s="8" t="str">
        <f>'Лист 1'!I8006</f>
        <v/>
      </c>
      <c r="E8001" s="8" t="str">
        <f>'Лист 1'!R8006</f>
        <v/>
      </c>
    </row>
    <row r="8002">
      <c r="A8002" s="8" t="str">
        <f>'Лист 1'!L8007</f>
        <v/>
      </c>
      <c r="B8002" s="8" t="str">
        <f>'Лист 1'!E8007</f>
        <v/>
      </c>
      <c r="C8002" s="8" t="str">
        <f>'Лист 1'!C8007</f>
        <v/>
      </c>
      <c r="D8002" s="8" t="str">
        <f>'Лист 1'!I8007</f>
        <v/>
      </c>
      <c r="E8002" s="8" t="str">
        <f>'Лист 1'!R8007</f>
        <v/>
      </c>
    </row>
    <row r="8003">
      <c r="A8003" s="8" t="str">
        <f>'Лист 1'!L8008</f>
        <v/>
      </c>
      <c r="B8003" s="8" t="str">
        <f>'Лист 1'!E8008</f>
        <v/>
      </c>
      <c r="C8003" s="8" t="str">
        <f>'Лист 1'!C8008</f>
        <v/>
      </c>
      <c r="D8003" s="8" t="str">
        <f>'Лист 1'!I8008</f>
        <v/>
      </c>
      <c r="E8003" s="8" t="str">
        <f>'Лист 1'!R8008</f>
        <v/>
      </c>
    </row>
    <row r="8004">
      <c r="A8004" s="8" t="str">
        <f>'Лист 1'!L8009</f>
        <v/>
      </c>
      <c r="B8004" s="8" t="str">
        <f>'Лист 1'!E8009</f>
        <v/>
      </c>
      <c r="C8004" s="8" t="str">
        <f>'Лист 1'!C8009</f>
        <v/>
      </c>
      <c r="D8004" s="8" t="str">
        <f>'Лист 1'!I8009</f>
        <v/>
      </c>
      <c r="E8004" s="8" t="str">
        <f>'Лист 1'!R8009</f>
        <v/>
      </c>
    </row>
    <row r="8005">
      <c r="A8005" s="8" t="str">
        <f>'Лист 1'!L8010</f>
        <v/>
      </c>
      <c r="B8005" s="8" t="str">
        <f>'Лист 1'!E8010</f>
        <v/>
      </c>
      <c r="C8005" s="8" t="str">
        <f>'Лист 1'!C8010</f>
        <v/>
      </c>
      <c r="D8005" s="8" t="str">
        <f>'Лист 1'!I8010</f>
        <v/>
      </c>
      <c r="E8005" s="8" t="str">
        <f>'Лист 1'!R8010</f>
        <v/>
      </c>
    </row>
    <row r="8006">
      <c r="A8006" s="8" t="str">
        <f>'Лист 1'!L8011</f>
        <v/>
      </c>
      <c r="B8006" s="8" t="str">
        <f>'Лист 1'!E8011</f>
        <v/>
      </c>
      <c r="C8006" s="8" t="str">
        <f>'Лист 1'!C8011</f>
        <v/>
      </c>
      <c r="D8006" s="8" t="str">
        <f>'Лист 1'!I8011</f>
        <v/>
      </c>
      <c r="E8006" s="8" t="str">
        <f>'Лист 1'!R8011</f>
        <v/>
      </c>
    </row>
    <row r="8007">
      <c r="A8007" s="8" t="str">
        <f>'Лист 1'!L8012</f>
        <v/>
      </c>
      <c r="B8007" s="8" t="str">
        <f>'Лист 1'!E8012</f>
        <v/>
      </c>
      <c r="C8007" s="8" t="str">
        <f>'Лист 1'!C8012</f>
        <v/>
      </c>
      <c r="D8007" s="8" t="str">
        <f>'Лист 1'!I8012</f>
        <v/>
      </c>
      <c r="E8007" s="8" t="str">
        <f>'Лист 1'!R8012</f>
        <v/>
      </c>
    </row>
    <row r="8008">
      <c r="A8008" s="8" t="str">
        <f>'Лист 1'!L8013</f>
        <v/>
      </c>
      <c r="B8008" s="8" t="str">
        <f>'Лист 1'!E8013</f>
        <v/>
      </c>
      <c r="C8008" s="8" t="str">
        <f>'Лист 1'!C8013</f>
        <v/>
      </c>
      <c r="D8008" s="8" t="str">
        <f>'Лист 1'!I8013</f>
        <v/>
      </c>
      <c r="E8008" s="8" t="str">
        <f>'Лист 1'!R8013</f>
        <v/>
      </c>
    </row>
    <row r="8009">
      <c r="A8009" s="8" t="str">
        <f>'Лист 1'!L8014</f>
        <v/>
      </c>
      <c r="B8009" s="8" t="str">
        <f>'Лист 1'!E8014</f>
        <v/>
      </c>
      <c r="C8009" s="8" t="str">
        <f>'Лист 1'!C8014</f>
        <v/>
      </c>
      <c r="D8009" s="8" t="str">
        <f>'Лист 1'!I8014</f>
        <v/>
      </c>
      <c r="E8009" s="8" t="str">
        <f>'Лист 1'!R8014</f>
        <v/>
      </c>
    </row>
    <row r="8010">
      <c r="A8010" s="8" t="str">
        <f>'Лист 1'!L8015</f>
        <v/>
      </c>
      <c r="B8010" s="8" t="str">
        <f>'Лист 1'!E8015</f>
        <v/>
      </c>
      <c r="C8010" s="8" t="str">
        <f>'Лист 1'!C8015</f>
        <v/>
      </c>
      <c r="D8010" s="8" t="str">
        <f>'Лист 1'!I8015</f>
        <v/>
      </c>
      <c r="E8010" s="8" t="str">
        <f>'Лист 1'!R8015</f>
        <v/>
      </c>
    </row>
    <row r="8011">
      <c r="A8011" s="8" t="str">
        <f>'Лист 1'!L8016</f>
        <v/>
      </c>
      <c r="B8011" s="8" t="str">
        <f>'Лист 1'!E8016</f>
        <v/>
      </c>
      <c r="C8011" s="8" t="str">
        <f>'Лист 1'!C8016</f>
        <v/>
      </c>
      <c r="D8011" s="8" t="str">
        <f>'Лист 1'!I8016</f>
        <v/>
      </c>
      <c r="E8011" s="8" t="str">
        <f>'Лист 1'!R8016</f>
        <v/>
      </c>
    </row>
    <row r="8012">
      <c r="A8012" s="8" t="str">
        <f>'Лист 1'!L8017</f>
        <v/>
      </c>
      <c r="B8012" s="8" t="str">
        <f>'Лист 1'!E8017</f>
        <v/>
      </c>
      <c r="C8012" s="8" t="str">
        <f>'Лист 1'!C8017</f>
        <v/>
      </c>
      <c r="D8012" s="8" t="str">
        <f>'Лист 1'!I8017</f>
        <v/>
      </c>
      <c r="E8012" s="8" t="str">
        <f>'Лист 1'!R8017</f>
        <v/>
      </c>
    </row>
    <row r="8013">
      <c r="A8013" s="8" t="str">
        <f>'Лист 1'!L8018</f>
        <v/>
      </c>
      <c r="B8013" s="8" t="str">
        <f>'Лист 1'!E8018</f>
        <v/>
      </c>
      <c r="C8013" s="8" t="str">
        <f>'Лист 1'!C8018</f>
        <v/>
      </c>
      <c r="D8013" s="8" t="str">
        <f>'Лист 1'!I8018</f>
        <v/>
      </c>
      <c r="E8013" s="8" t="str">
        <f>'Лист 1'!R8018</f>
        <v/>
      </c>
    </row>
    <row r="8014">
      <c r="A8014" s="8" t="str">
        <f>'Лист 1'!L8019</f>
        <v/>
      </c>
      <c r="B8014" s="8" t="str">
        <f>'Лист 1'!E8019</f>
        <v/>
      </c>
      <c r="C8014" s="8" t="str">
        <f>'Лист 1'!C8019</f>
        <v/>
      </c>
      <c r="D8014" s="8" t="str">
        <f>'Лист 1'!I8019</f>
        <v/>
      </c>
      <c r="E8014" s="8" t="str">
        <f>'Лист 1'!R8019</f>
        <v/>
      </c>
    </row>
    <row r="8015">
      <c r="A8015" s="8" t="str">
        <f>'Лист 1'!L8020</f>
        <v/>
      </c>
      <c r="B8015" s="8" t="str">
        <f>'Лист 1'!E8020</f>
        <v/>
      </c>
      <c r="C8015" s="8" t="str">
        <f>'Лист 1'!C8020</f>
        <v/>
      </c>
      <c r="D8015" s="8" t="str">
        <f>'Лист 1'!I8020</f>
        <v/>
      </c>
      <c r="E8015" s="8" t="str">
        <f>'Лист 1'!R8020</f>
        <v/>
      </c>
    </row>
    <row r="8016">
      <c r="A8016" s="8" t="str">
        <f>'Лист 1'!L8021</f>
        <v/>
      </c>
      <c r="B8016" s="8" t="str">
        <f>'Лист 1'!E8021</f>
        <v/>
      </c>
      <c r="C8016" s="8" t="str">
        <f>'Лист 1'!C8021</f>
        <v/>
      </c>
      <c r="D8016" s="8" t="str">
        <f>'Лист 1'!I8021</f>
        <v/>
      </c>
      <c r="E8016" s="8" t="str">
        <f>'Лист 1'!R8021</f>
        <v/>
      </c>
    </row>
    <row r="8017">
      <c r="A8017" s="8" t="str">
        <f>'Лист 1'!L8022</f>
        <v/>
      </c>
      <c r="B8017" s="8" t="str">
        <f>'Лист 1'!E8022</f>
        <v/>
      </c>
      <c r="C8017" s="8" t="str">
        <f>'Лист 1'!C8022</f>
        <v/>
      </c>
      <c r="D8017" s="8" t="str">
        <f>'Лист 1'!I8022</f>
        <v/>
      </c>
      <c r="E8017" s="8" t="str">
        <f>'Лист 1'!R8022</f>
        <v/>
      </c>
    </row>
    <row r="8018">
      <c r="A8018" s="8" t="str">
        <f>'Лист 1'!L8023</f>
        <v/>
      </c>
      <c r="B8018" s="8" t="str">
        <f>'Лист 1'!E8023</f>
        <v/>
      </c>
      <c r="C8018" s="8" t="str">
        <f>'Лист 1'!C8023</f>
        <v/>
      </c>
      <c r="D8018" s="8" t="str">
        <f>'Лист 1'!I8023</f>
        <v/>
      </c>
      <c r="E8018" s="8" t="str">
        <f>'Лист 1'!R8023</f>
        <v/>
      </c>
    </row>
    <row r="8019">
      <c r="A8019" s="8" t="str">
        <f>'Лист 1'!L8024</f>
        <v/>
      </c>
      <c r="B8019" s="8" t="str">
        <f>'Лист 1'!E8024</f>
        <v/>
      </c>
      <c r="C8019" s="8" t="str">
        <f>'Лист 1'!C8024</f>
        <v/>
      </c>
      <c r="D8019" s="8" t="str">
        <f>'Лист 1'!I8024</f>
        <v/>
      </c>
      <c r="E8019" s="8" t="str">
        <f>'Лист 1'!R8024</f>
        <v/>
      </c>
    </row>
    <row r="8020">
      <c r="A8020" s="8" t="str">
        <f>'Лист 1'!L8025</f>
        <v/>
      </c>
      <c r="B8020" s="8" t="str">
        <f>'Лист 1'!E8025</f>
        <v/>
      </c>
      <c r="C8020" s="8" t="str">
        <f>'Лист 1'!C8025</f>
        <v/>
      </c>
      <c r="D8020" s="8" t="str">
        <f>'Лист 1'!I8025</f>
        <v/>
      </c>
      <c r="E8020" s="8" t="str">
        <f>'Лист 1'!R8025</f>
        <v/>
      </c>
    </row>
    <row r="8021">
      <c r="A8021" s="8" t="str">
        <f>'Лист 1'!L8026</f>
        <v/>
      </c>
      <c r="B8021" s="8" t="str">
        <f>'Лист 1'!E8026</f>
        <v/>
      </c>
      <c r="C8021" s="8" t="str">
        <f>'Лист 1'!C8026</f>
        <v/>
      </c>
      <c r="D8021" s="8" t="str">
        <f>'Лист 1'!I8026</f>
        <v/>
      </c>
      <c r="E8021" s="8" t="str">
        <f>'Лист 1'!R8026</f>
        <v/>
      </c>
    </row>
    <row r="8022">
      <c r="A8022" s="8" t="str">
        <f>'Лист 1'!L8027</f>
        <v/>
      </c>
      <c r="B8022" s="8" t="str">
        <f>'Лист 1'!E8027</f>
        <v/>
      </c>
      <c r="C8022" s="8" t="str">
        <f>'Лист 1'!C8027</f>
        <v/>
      </c>
      <c r="D8022" s="8" t="str">
        <f>'Лист 1'!I8027</f>
        <v/>
      </c>
      <c r="E8022" s="8" t="str">
        <f>'Лист 1'!R8027</f>
        <v/>
      </c>
    </row>
    <row r="8023">
      <c r="A8023" s="8" t="str">
        <f>'Лист 1'!L8028</f>
        <v/>
      </c>
      <c r="B8023" s="8" t="str">
        <f>'Лист 1'!E8028</f>
        <v/>
      </c>
      <c r="C8023" s="8" t="str">
        <f>'Лист 1'!C8028</f>
        <v/>
      </c>
      <c r="D8023" s="8" t="str">
        <f>'Лист 1'!I8028</f>
        <v/>
      </c>
      <c r="E8023" s="8" t="str">
        <f>'Лист 1'!R8028</f>
        <v/>
      </c>
    </row>
    <row r="8024">
      <c r="A8024" s="8" t="str">
        <f>'Лист 1'!L8029</f>
        <v/>
      </c>
      <c r="B8024" s="8" t="str">
        <f>'Лист 1'!E8029</f>
        <v/>
      </c>
      <c r="C8024" s="8" t="str">
        <f>'Лист 1'!C8029</f>
        <v/>
      </c>
      <c r="D8024" s="8" t="str">
        <f>'Лист 1'!I8029</f>
        <v/>
      </c>
      <c r="E8024" s="8" t="str">
        <f>'Лист 1'!R8029</f>
        <v/>
      </c>
    </row>
    <row r="8025">
      <c r="A8025" s="8" t="str">
        <f>'Лист 1'!L8030</f>
        <v/>
      </c>
      <c r="B8025" s="8" t="str">
        <f>'Лист 1'!E8030</f>
        <v/>
      </c>
      <c r="C8025" s="8" t="str">
        <f>'Лист 1'!C8030</f>
        <v/>
      </c>
      <c r="D8025" s="8" t="str">
        <f>'Лист 1'!I8030</f>
        <v/>
      </c>
      <c r="E8025" s="8" t="str">
        <f>'Лист 1'!R8030</f>
        <v/>
      </c>
    </row>
    <row r="8026">
      <c r="A8026" s="8" t="str">
        <f>'Лист 1'!L8031</f>
        <v/>
      </c>
      <c r="B8026" s="8" t="str">
        <f>'Лист 1'!E8031</f>
        <v/>
      </c>
      <c r="C8026" s="8" t="str">
        <f>'Лист 1'!C8031</f>
        <v/>
      </c>
      <c r="D8026" s="8" t="str">
        <f>'Лист 1'!I8031</f>
        <v/>
      </c>
      <c r="E8026" s="8" t="str">
        <f>'Лист 1'!R8031</f>
        <v/>
      </c>
    </row>
    <row r="8027">
      <c r="A8027" s="8" t="str">
        <f>'Лист 1'!L8032</f>
        <v/>
      </c>
      <c r="B8027" s="8" t="str">
        <f>'Лист 1'!E8032</f>
        <v/>
      </c>
      <c r="C8027" s="8" t="str">
        <f>'Лист 1'!C8032</f>
        <v/>
      </c>
      <c r="D8027" s="8" t="str">
        <f>'Лист 1'!I8032</f>
        <v/>
      </c>
      <c r="E8027" s="8" t="str">
        <f>'Лист 1'!R8032</f>
        <v/>
      </c>
    </row>
    <row r="8028">
      <c r="A8028" s="8" t="str">
        <f>'Лист 1'!L8033</f>
        <v/>
      </c>
      <c r="B8028" s="8" t="str">
        <f>'Лист 1'!E8033</f>
        <v/>
      </c>
      <c r="C8028" s="8" t="str">
        <f>'Лист 1'!C8033</f>
        <v/>
      </c>
      <c r="D8028" s="8" t="str">
        <f>'Лист 1'!I8033</f>
        <v/>
      </c>
      <c r="E8028" s="8" t="str">
        <f>'Лист 1'!R8033</f>
        <v/>
      </c>
    </row>
    <row r="8029">
      <c r="A8029" s="8" t="str">
        <f>'Лист 1'!L8034</f>
        <v/>
      </c>
      <c r="B8029" s="8" t="str">
        <f>'Лист 1'!E8034</f>
        <v/>
      </c>
      <c r="C8029" s="8" t="str">
        <f>'Лист 1'!C8034</f>
        <v/>
      </c>
      <c r="D8029" s="8" t="str">
        <f>'Лист 1'!I8034</f>
        <v/>
      </c>
      <c r="E8029" s="8" t="str">
        <f>'Лист 1'!R8034</f>
        <v/>
      </c>
    </row>
    <row r="8030">
      <c r="A8030" s="8" t="str">
        <f>'Лист 1'!L8035</f>
        <v/>
      </c>
      <c r="B8030" s="8" t="str">
        <f>'Лист 1'!E8035</f>
        <v/>
      </c>
      <c r="C8030" s="8" t="str">
        <f>'Лист 1'!C8035</f>
        <v/>
      </c>
      <c r="D8030" s="8" t="str">
        <f>'Лист 1'!I8035</f>
        <v/>
      </c>
      <c r="E8030" s="8" t="str">
        <f>'Лист 1'!R8035</f>
        <v/>
      </c>
    </row>
    <row r="8031">
      <c r="A8031" s="8" t="str">
        <f>'Лист 1'!L8036</f>
        <v/>
      </c>
      <c r="B8031" s="8" t="str">
        <f>'Лист 1'!E8036</f>
        <v/>
      </c>
      <c r="C8031" s="8" t="str">
        <f>'Лист 1'!C8036</f>
        <v/>
      </c>
      <c r="D8031" s="8" t="str">
        <f>'Лист 1'!I8036</f>
        <v/>
      </c>
      <c r="E8031" s="8" t="str">
        <f>'Лист 1'!R8036</f>
        <v/>
      </c>
    </row>
    <row r="8032">
      <c r="A8032" s="8" t="str">
        <f>'Лист 1'!L8037</f>
        <v/>
      </c>
      <c r="B8032" s="8" t="str">
        <f>'Лист 1'!E8037</f>
        <v/>
      </c>
      <c r="C8032" s="8" t="str">
        <f>'Лист 1'!C8037</f>
        <v/>
      </c>
      <c r="D8032" s="8" t="str">
        <f>'Лист 1'!I8037</f>
        <v/>
      </c>
      <c r="E8032" s="8" t="str">
        <f>'Лист 1'!R8037</f>
        <v/>
      </c>
    </row>
    <row r="8033">
      <c r="A8033" s="8" t="str">
        <f>'Лист 1'!L8038</f>
        <v/>
      </c>
      <c r="B8033" s="8" t="str">
        <f>'Лист 1'!E8038</f>
        <v/>
      </c>
      <c r="C8033" s="8" t="str">
        <f>'Лист 1'!C8038</f>
        <v/>
      </c>
      <c r="D8033" s="8" t="str">
        <f>'Лист 1'!I8038</f>
        <v/>
      </c>
      <c r="E8033" s="8" t="str">
        <f>'Лист 1'!R8038</f>
        <v/>
      </c>
    </row>
    <row r="8034">
      <c r="A8034" s="8" t="str">
        <f>'Лист 1'!L8039</f>
        <v/>
      </c>
      <c r="B8034" s="8" t="str">
        <f>'Лист 1'!E8039</f>
        <v/>
      </c>
      <c r="C8034" s="8" t="str">
        <f>'Лист 1'!C8039</f>
        <v/>
      </c>
      <c r="D8034" s="8" t="str">
        <f>'Лист 1'!I8039</f>
        <v/>
      </c>
      <c r="E8034" s="8" t="str">
        <f>'Лист 1'!R8039</f>
        <v/>
      </c>
    </row>
    <row r="8035">
      <c r="A8035" s="8" t="str">
        <f>'Лист 1'!L8040</f>
        <v/>
      </c>
      <c r="B8035" s="8" t="str">
        <f>'Лист 1'!E8040</f>
        <v/>
      </c>
      <c r="C8035" s="8" t="str">
        <f>'Лист 1'!C8040</f>
        <v/>
      </c>
      <c r="D8035" s="8" t="str">
        <f>'Лист 1'!I8040</f>
        <v/>
      </c>
      <c r="E8035" s="8" t="str">
        <f>'Лист 1'!R8040</f>
        <v/>
      </c>
    </row>
    <row r="8036">
      <c r="A8036" s="8" t="str">
        <f>'Лист 1'!L8041</f>
        <v/>
      </c>
      <c r="B8036" s="8" t="str">
        <f>'Лист 1'!E8041</f>
        <v/>
      </c>
      <c r="C8036" s="8" t="str">
        <f>'Лист 1'!C8041</f>
        <v/>
      </c>
      <c r="D8036" s="8" t="str">
        <f>'Лист 1'!I8041</f>
        <v/>
      </c>
      <c r="E8036" s="8" t="str">
        <f>'Лист 1'!R8041</f>
        <v/>
      </c>
    </row>
    <row r="8037">
      <c r="A8037" s="8" t="str">
        <f>'Лист 1'!L8042</f>
        <v/>
      </c>
      <c r="B8037" s="8" t="str">
        <f>'Лист 1'!E8042</f>
        <v/>
      </c>
      <c r="C8037" s="8" t="str">
        <f>'Лист 1'!C8042</f>
        <v/>
      </c>
      <c r="D8037" s="8" t="str">
        <f>'Лист 1'!I8042</f>
        <v/>
      </c>
      <c r="E8037" s="8" t="str">
        <f>'Лист 1'!R8042</f>
        <v/>
      </c>
    </row>
    <row r="8038">
      <c r="A8038" s="8" t="str">
        <f>'Лист 1'!L8043</f>
        <v/>
      </c>
      <c r="B8038" s="8" t="str">
        <f>'Лист 1'!E8043</f>
        <v/>
      </c>
      <c r="C8038" s="8" t="str">
        <f>'Лист 1'!C8043</f>
        <v/>
      </c>
      <c r="D8038" s="8" t="str">
        <f>'Лист 1'!I8043</f>
        <v/>
      </c>
      <c r="E8038" s="8" t="str">
        <f>'Лист 1'!R8043</f>
        <v/>
      </c>
    </row>
    <row r="8039">
      <c r="A8039" s="8" t="str">
        <f>'Лист 1'!L8044</f>
        <v/>
      </c>
      <c r="B8039" s="8" t="str">
        <f>'Лист 1'!E8044</f>
        <v/>
      </c>
      <c r="C8039" s="8" t="str">
        <f>'Лист 1'!C8044</f>
        <v/>
      </c>
      <c r="D8039" s="8" t="str">
        <f>'Лист 1'!I8044</f>
        <v/>
      </c>
      <c r="E8039" s="8" t="str">
        <f>'Лист 1'!R8044</f>
        <v/>
      </c>
    </row>
    <row r="8040">
      <c r="A8040" s="8" t="str">
        <f>'Лист 1'!L8045</f>
        <v/>
      </c>
      <c r="B8040" s="8" t="str">
        <f>'Лист 1'!E8045</f>
        <v/>
      </c>
      <c r="C8040" s="8" t="str">
        <f>'Лист 1'!C8045</f>
        <v/>
      </c>
      <c r="D8040" s="8" t="str">
        <f>'Лист 1'!I8045</f>
        <v/>
      </c>
      <c r="E8040" s="8" t="str">
        <f>'Лист 1'!R8045</f>
        <v/>
      </c>
    </row>
    <row r="8041">
      <c r="A8041" s="8" t="str">
        <f>'Лист 1'!L8046</f>
        <v/>
      </c>
      <c r="B8041" s="8" t="str">
        <f>'Лист 1'!E8046</f>
        <v/>
      </c>
      <c r="C8041" s="8" t="str">
        <f>'Лист 1'!C8046</f>
        <v/>
      </c>
      <c r="D8041" s="8" t="str">
        <f>'Лист 1'!I8046</f>
        <v/>
      </c>
      <c r="E8041" s="8" t="str">
        <f>'Лист 1'!R8046</f>
        <v/>
      </c>
    </row>
    <row r="8042">
      <c r="A8042" s="8" t="str">
        <f>'Лист 1'!L8047</f>
        <v/>
      </c>
      <c r="B8042" s="8" t="str">
        <f>'Лист 1'!E8047</f>
        <v/>
      </c>
      <c r="C8042" s="8" t="str">
        <f>'Лист 1'!C8047</f>
        <v/>
      </c>
      <c r="D8042" s="8" t="str">
        <f>'Лист 1'!I8047</f>
        <v/>
      </c>
      <c r="E8042" s="8" t="str">
        <f>'Лист 1'!R8047</f>
        <v/>
      </c>
    </row>
    <row r="8043">
      <c r="A8043" s="8" t="str">
        <f>'Лист 1'!L8048</f>
        <v/>
      </c>
      <c r="B8043" s="8" t="str">
        <f>'Лист 1'!E8048</f>
        <v/>
      </c>
      <c r="C8043" s="8" t="str">
        <f>'Лист 1'!C8048</f>
        <v/>
      </c>
      <c r="D8043" s="8" t="str">
        <f>'Лист 1'!I8048</f>
        <v/>
      </c>
      <c r="E8043" s="8" t="str">
        <f>'Лист 1'!R8048</f>
        <v/>
      </c>
    </row>
    <row r="8044">
      <c r="A8044" s="8" t="str">
        <f>'Лист 1'!L8049</f>
        <v/>
      </c>
      <c r="B8044" s="8" t="str">
        <f>'Лист 1'!E8049</f>
        <v/>
      </c>
      <c r="C8044" s="8" t="str">
        <f>'Лист 1'!C8049</f>
        <v/>
      </c>
      <c r="D8044" s="8" t="str">
        <f>'Лист 1'!I8049</f>
        <v/>
      </c>
      <c r="E8044" s="8" t="str">
        <f>'Лист 1'!R8049</f>
        <v/>
      </c>
    </row>
    <row r="8045">
      <c r="A8045" s="8" t="str">
        <f>'Лист 1'!L8050</f>
        <v/>
      </c>
      <c r="B8045" s="8" t="str">
        <f>'Лист 1'!E8050</f>
        <v/>
      </c>
      <c r="C8045" s="8" t="str">
        <f>'Лист 1'!C8050</f>
        <v/>
      </c>
      <c r="D8045" s="8" t="str">
        <f>'Лист 1'!I8050</f>
        <v/>
      </c>
      <c r="E8045" s="8" t="str">
        <f>'Лист 1'!R8050</f>
        <v/>
      </c>
    </row>
    <row r="8046">
      <c r="A8046" s="8" t="str">
        <f>'Лист 1'!L8051</f>
        <v/>
      </c>
      <c r="B8046" s="8" t="str">
        <f>'Лист 1'!E8051</f>
        <v/>
      </c>
      <c r="C8046" s="8" t="str">
        <f>'Лист 1'!C8051</f>
        <v/>
      </c>
      <c r="D8046" s="8" t="str">
        <f>'Лист 1'!I8051</f>
        <v/>
      </c>
      <c r="E8046" s="8" t="str">
        <f>'Лист 1'!R8051</f>
        <v/>
      </c>
    </row>
    <row r="8047">
      <c r="A8047" s="8" t="str">
        <f>'Лист 1'!L8052</f>
        <v/>
      </c>
      <c r="B8047" s="8" t="str">
        <f>'Лист 1'!E8052</f>
        <v/>
      </c>
      <c r="C8047" s="8" t="str">
        <f>'Лист 1'!C8052</f>
        <v/>
      </c>
      <c r="D8047" s="8" t="str">
        <f>'Лист 1'!I8052</f>
        <v/>
      </c>
      <c r="E8047" s="8" t="str">
        <f>'Лист 1'!R8052</f>
        <v/>
      </c>
    </row>
    <row r="8048">
      <c r="A8048" s="8" t="str">
        <f>'Лист 1'!L8053</f>
        <v/>
      </c>
      <c r="B8048" s="8" t="str">
        <f>'Лист 1'!E8053</f>
        <v/>
      </c>
      <c r="C8048" s="8" t="str">
        <f>'Лист 1'!C8053</f>
        <v/>
      </c>
      <c r="D8048" s="8" t="str">
        <f>'Лист 1'!I8053</f>
        <v/>
      </c>
      <c r="E8048" s="8" t="str">
        <f>'Лист 1'!R8053</f>
        <v/>
      </c>
    </row>
    <row r="8049">
      <c r="A8049" s="8" t="str">
        <f>'Лист 1'!L8054</f>
        <v/>
      </c>
      <c r="B8049" s="8" t="str">
        <f>'Лист 1'!E8054</f>
        <v/>
      </c>
      <c r="C8049" s="8" t="str">
        <f>'Лист 1'!C8054</f>
        <v/>
      </c>
      <c r="D8049" s="8" t="str">
        <f>'Лист 1'!I8054</f>
        <v/>
      </c>
      <c r="E8049" s="8" t="str">
        <f>'Лист 1'!R8054</f>
        <v/>
      </c>
    </row>
    <row r="8050">
      <c r="A8050" s="8" t="str">
        <f>'Лист 1'!L8055</f>
        <v/>
      </c>
      <c r="B8050" s="8" t="str">
        <f>'Лист 1'!E8055</f>
        <v/>
      </c>
      <c r="C8050" s="8" t="str">
        <f>'Лист 1'!C8055</f>
        <v/>
      </c>
      <c r="D8050" s="8" t="str">
        <f>'Лист 1'!I8055</f>
        <v/>
      </c>
      <c r="E8050" s="8" t="str">
        <f>'Лист 1'!R8055</f>
        <v/>
      </c>
    </row>
    <row r="8051">
      <c r="A8051" s="8" t="str">
        <f>'Лист 1'!L8056</f>
        <v/>
      </c>
      <c r="B8051" s="8" t="str">
        <f>'Лист 1'!E8056</f>
        <v/>
      </c>
      <c r="C8051" s="8" t="str">
        <f>'Лист 1'!C8056</f>
        <v/>
      </c>
      <c r="D8051" s="8" t="str">
        <f>'Лист 1'!I8056</f>
        <v/>
      </c>
      <c r="E8051" s="8" t="str">
        <f>'Лист 1'!R8056</f>
        <v/>
      </c>
    </row>
    <row r="8052">
      <c r="A8052" s="8" t="str">
        <f>'Лист 1'!L8057</f>
        <v/>
      </c>
      <c r="B8052" s="8" t="str">
        <f>'Лист 1'!E8057</f>
        <v/>
      </c>
      <c r="C8052" s="8" t="str">
        <f>'Лист 1'!C8057</f>
        <v/>
      </c>
      <c r="D8052" s="8" t="str">
        <f>'Лист 1'!I8057</f>
        <v/>
      </c>
      <c r="E8052" s="8" t="str">
        <f>'Лист 1'!R8057</f>
        <v/>
      </c>
    </row>
    <row r="8053">
      <c r="A8053" s="8" t="str">
        <f>'Лист 1'!L8058</f>
        <v/>
      </c>
      <c r="B8053" s="8" t="str">
        <f>'Лист 1'!E8058</f>
        <v/>
      </c>
      <c r="C8053" s="8" t="str">
        <f>'Лист 1'!C8058</f>
        <v/>
      </c>
      <c r="D8053" s="8" t="str">
        <f>'Лист 1'!I8058</f>
        <v/>
      </c>
      <c r="E8053" s="8" t="str">
        <f>'Лист 1'!R8058</f>
        <v/>
      </c>
    </row>
    <row r="8054">
      <c r="A8054" s="8" t="str">
        <f>'Лист 1'!L8059</f>
        <v/>
      </c>
      <c r="B8054" s="8" t="str">
        <f>'Лист 1'!E8059</f>
        <v/>
      </c>
      <c r="C8054" s="8" t="str">
        <f>'Лист 1'!C8059</f>
        <v/>
      </c>
      <c r="D8054" s="8" t="str">
        <f>'Лист 1'!I8059</f>
        <v/>
      </c>
      <c r="E8054" s="8" t="str">
        <f>'Лист 1'!R8059</f>
        <v/>
      </c>
    </row>
    <row r="8055">
      <c r="A8055" s="8" t="str">
        <f>'Лист 1'!L8060</f>
        <v/>
      </c>
      <c r="B8055" s="8" t="str">
        <f>'Лист 1'!E8060</f>
        <v/>
      </c>
      <c r="C8055" s="8" t="str">
        <f>'Лист 1'!C8060</f>
        <v/>
      </c>
      <c r="D8055" s="8" t="str">
        <f>'Лист 1'!I8060</f>
        <v/>
      </c>
      <c r="E8055" s="8" t="str">
        <f>'Лист 1'!R8060</f>
        <v/>
      </c>
    </row>
    <row r="8056">
      <c r="A8056" s="8" t="str">
        <f>'Лист 1'!L8061</f>
        <v/>
      </c>
      <c r="B8056" s="8" t="str">
        <f>'Лист 1'!E8061</f>
        <v/>
      </c>
      <c r="C8056" s="8" t="str">
        <f>'Лист 1'!C8061</f>
        <v/>
      </c>
      <c r="D8056" s="8" t="str">
        <f>'Лист 1'!I8061</f>
        <v/>
      </c>
      <c r="E8056" s="8" t="str">
        <f>'Лист 1'!R8061</f>
        <v/>
      </c>
    </row>
    <row r="8057">
      <c r="A8057" s="8" t="str">
        <f>'Лист 1'!L8062</f>
        <v/>
      </c>
      <c r="B8057" s="8" t="str">
        <f>'Лист 1'!E8062</f>
        <v/>
      </c>
      <c r="C8057" s="8" t="str">
        <f>'Лист 1'!C8062</f>
        <v/>
      </c>
      <c r="D8057" s="8" t="str">
        <f>'Лист 1'!I8062</f>
        <v/>
      </c>
      <c r="E8057" s="8" t="str">
        <f>'Лист 1'!R8062</f>
        <v/>
      </c>
    </row>
    <row r="8058">
      <c r="A8058" s="8" t="str">
        <f>'Лист 1'!L8063</f>
        <v/>
      </c>
      <c r="B8058" s="8" t="str">
        <f>'Лист 1'!E8063</f>
        <v/>
      </c>
      <c r="C8058" s="8" t="str">
        <f>'Лист 1'!C8063</f>
        <v/>
      </c>
      <c r="D8058" s="8" t="str">
        <f>'Лист 1'!I8063</f>
        <v/>
      </c>
      <c r="E8058" s="8" t="str">
        <f>'Лист 1'!R8063</f>
        <v/>
      </c>
    </row>
    <row r="8059">
      <c r="A8059" s="8" t="str">
        <f>'Лист 1'!L8064</f>
        <v/>
      </c>
      <c r="B8059" s="8" t="str">
        <f>'Лист 1'!E8064</f>
        <v/>
      </c>
      <c r="C8059" s="8" t="str">
        <f>'Лист 1'!C8064</f>
        <v/>
      </c>
      <c r="D8059" s="8" t="str">
        <f>'Лист 1'!I8064</f>
        <v/>
      </c>
      <c r="E8059" s="8" t="str">
        <f>'Лист 1'!R8064</f>
        <v/>
      </c>
    </row>
    <row r="8060">
      <c r="A8060" s="8" t="str">
        <f>'Лист 1'!L8065</f>
        <v/>
      </c>
      <c r="B8060" s="8" t="str">
        <f>'Лист 1'!E8065</f>
        <v/>
      </c>
      <c r="C8060" s="8" t="str">
        <f>'Лист 1'!C8065</f>
        <v/>
      </c>
      <c r="D8060" s="8" t="str">
        <f>'Лист 1'!I8065</f>
        <v/>
      </c>
      <c r="E8060" s="8" t="str">
        <f>'Лист 1'!R8065</f>
        <v/>
      </c>
    </row>
    <row r="8061">
      <c r="A8061" s="8" t="str">
        <f>'Лист 1'!L8066</f>
        <v/>
      </c>
      <c r="B8061" s="8" t="str">
        <f>'Лист 1'!E8066</f>
        <v/>
      </c>
      <c r="C8061" s="8" t="str">
        <f>'Лист 1'!C8066</f>
        <v/>
      </c>
      <c r="D8061" s="8" t="str">
        <f>'Лист 1'!I8066</f>
        <v/>
      </c>
      <c r="E8061" s="8" t="str">
        <f>'Лист 1'!R8066</f>
        <v/>
      </c>
    </row>
    <row r="8062">
      <c r="A8062" s="8" t="str">
        <f>'Лист 1'!L8067</f>
        <v/>
      </c>
      <c r="B8062" s="8" t="str">
        <f>'Лист 1'!E8067</f>
        <v/>
      </c>
      <c r="C8062" s="8" t="str">
        <f>'Лист 1'!C8067</f>
        <v/>
      </c>
      <c r="D8062" s="8" t="str">
        <f>'Лист 1'!I8067</f>
        <v/>
      </c>
      <c r="E8062" s="8" t="str">
        <f>'Лист 1'!R8067</f>
        <v/>
      </c>
    </row>
    <row r="8063">
      <c r="A8063" s="8" t="str">
        <f>'Лист 1'!L8068</f>
        <v/>
      </c>
      <c r="B8063" s="8" t="str">
        <f>'Лист 1'!E8068</f>
        <v/>
      </c>
      <c r="C8063" s="8" t="str">
        <f>'Лист 1'!C8068</f>
        <v/>
      </c>
      <c r="D8063" s="8" t="str">
        <f>'Лист 1'!I8068</f>
        <v/>
      </c>
      <c r="E8063" s="8" t="str">
        <f>'Лист 1'!R8068</f>
        <v/>
      </c>
    </row>
    <row r="8064">
      <c r="A8064" s="8" t="str">
        <f>'Лист 1'!L8069</f>
        <v/>
      </c>
      <c r="B8064" s="8" t="str">
        <f>'Лист 1'!E8069</f>
        <v/>
      </c>
      <c r="C8064" s="8" t="str">
        <f>'Лист 1'!C8069</f>
        <v/>
      </c>
      <c r="D8064" s="8" t="str">
        <f>'Лист 1'!I8069</f>
        <v/>
      </c>
      <c r="E8064" s="8" t="str">
        <f>'Лист 1'!R8069</f>
        <v/>
      </c>
    </row>
    <row r="8065">
      <c r="A8065" s="8" t="str">
        <f>'Лист 1'!L8070</f>
        <v/>
      </c>
      <c r="B8065" s="8" t="str">
        <f>'Лист 1'!E8070</f>
        <v/>
      </c>
      <c r="C8065" s="8" t="str">
        <f>'Лист 1'!C8070</f>
        <v/>
      </c>
      <c r="D8065" s="8" t="str">
        <f>'Лист 1'!I8070</f>
        <v/>
      </c>
      <c r="E8065" s="8" t="str">
        <f>'Лист 1'!R8070</f>
        <v/>
      </c>
    </row>
    <row r="8066">
      <c r="A8066" s="8" t="str">
        <f>'Лист 1'!L8071</f>
        <v/>
      </c>
      <c r="B8066" s="8" t="str">
        <f>'Лист 1'!E8071</f>
        <v/>
      </c>
      <c r="C8066" s="8" t="str">
        <f>'Лист 1'!C8071</f>
        <v/>
      </c>
      <c r="D8066" s="8" t="str">
        <f>'Лист 1'!I8071</f>
        <v/>
      </c>
      <c r="E8066" s="8" t="str">
        <f>'Лист 1'!R8071</f>
        <v/>
      </c>
    </row>
    <row r="8067">
      <c r="A8067" s="8" t="str">
        <f>'Лист 1'!L8072</f>
        <v/>
      </c>
      <c r="B8067" s="8" t="str">
        <f>'Лист 1'!E8072</f>
        <v/>
      </c>
      <c r="C8067" s="8" t="str">
        <f>'Лист 1'!C8072</f>
        <v/>
      </c>
      <c r="D8067" s="8" t="str">
        <f>'Лист 1'!I8072</f>
        <v/>
      </c>
      <c r="E8067" s="8" t="str">
        <f>'Лист 1'!R8072</f>
        <v/>
      </c>
    </row>
    <row r="8068">
      <c r="A8068" s="8" t="str">
        <f>'Лист 1'!L8073</f>
        <v/>
      </c>
      <c r="B8068" s="8" t="str">
        <f>'Лист 1'!E8073</f>
        <v/>
      </c>
      <c r="C8068" s="8" t="str">
        <f>'Лист 1'!C8073</f>
        <v/>
      </c>
      <c r="D8068" s="8" t="str">
        <f>'Лист 1'!I8073</f>
        <v/>
      </c>
      <c r="E8068" s="8" t="str">
        <f>'Лист 1'!R8073</f>
        <v/>
      </c>
    </row>
    <row r="8069">
      <c r="A8069" s="8" t="str">
        <f>'Лист 1'!L8074</f>
        <v/>
      </c>
      <c r="B8069" s="8" t="str">
        <f>'Лист 1'!E8074</f>
        <v/>
      </c>
      <c r="C8069" s="8" t="str">
        <f>'Лист 1'!C8074</f>
        <v/>
      </c>
      <c r="D8069" s="8" t="str">
        <f>'Лист 1'!I8074</f>
        <v/>
      </c>
      <c r="E8069" s="8" t="str">
        <f>'Лист 1'!R8074</f>
        <v/>
      </c>
    </row>
    <row r="8070">
      <c r="A8070" s="8" t="str">
        <f>'Лист 1'!L8075</f>
        <v/>
      </c>
      <c r="B8070" s="8" t="str">
        <f>'Лист 1'!E8075</f>
        <v/>
      </c>
      <c r="C8070" s="8" t="str">
        <f>'Лист 1'!C8075</f>
        <v/>
      </c>
      <c r="D8070" s="8" t="str">
        <f>'Лист 1'!I8075</f>
        <v/>
      </c>
      <c r="E8070" s="8" t="str">
        <f>'Лист 1'!R8075</f>
        <v/>
      </c>
    </row>
    <row r="8071">
      <c r="A8071" s="8" t="str">
        <f>'Лист 1'!L8076</f>
        <v/>
      </c>
      <c r="B8071" s="8" t="str">
        <f>'Лист 1'!E8076</f>
        <v/>
      </c>
      <c r="C8071" s="8" t="str">
        <f>'Лист 1'!C8076</f>
        <v/>
      </c>
      <c r="D8071" s="8" t="str">
        <f>'Лист 1'!I8076</f>
        <v/>
      </c>
      <c r="E8071" s="8" t="str">
        <f>'Лист 1'!R8076</f>
        <v/>
      </c>
    </row>
    <row r="8072">
      <c r="A8072" s="8" t="str">
        <f>'Лист 1'!L8077</f>
        <v/>
      </c>
      <c r="B8072" s="8" t="str">
        <f>'Лист 1'!E8077</f>
        <v/>
      </c>
      <c r="C8072" s="8" t="str">
        <f>'Лист 1'!C8077</f>
        <v/>
      </c>
      <c r="D8072" s="8" t="str">
        <f>'Лист 1'!I8077</f>
        <v/>
      </c>
      <c r="E8072" s="8" t="str">
        <f>'Лист 1'!R8077</f>
        <v/>
      </c>
    </row>
    <row r="8073">
      <c r="A8073" s="8" t="str">
        <f>'Лист 1'!L8078</f>
        <v/>
      </c>
      <c r="B8073" s="8" t="str">
        <f>'Лист 1'!E8078</f>
        <v/>
      </c>
      <c r="C8073" s="8" t="str">
        <f>'Лист 1'!C8078</f>
        <v/>
      </c>
      <c r="D8073" s="8" t="str">
        <f>'Лист 1'!I8078</f>
        <v/>
      </c>
      <c r="E8073" s="8" t="str">
        <f>'Лист 1'!R8078</f>
        <v/>
      </c>
    </row>
    <row r="8074">
      <c r="A8074" s="8" t="str">
        <f>'Лист 1'!L8079</f>
        <v/>
      </c>
      <c r="B8074" s="8" t="str">
        <f>'Лист 1'!E8079</f>
        <v/>
      </c>
      <c r="C8074" s="8" t="str">
        <f>'Лист 1'!C8079</f>
        <v/>
      </c>
      <c r="D8074" s="8" t="str">
        <f>'Лист 1'!I8079</f>
        <v/>
      </c>
      <c r="E8074" s="8" t="str">
        <f>'Лист 1'!R8079</f>
        <v/>
      </c>
    </row>
    <row r="8075">
      <c r="A8075" s="8" t="str">
        <f>'Лист 1'!L8080</f>
        <v/>
      </c>
      <c r="B8075" s="8" t="str">
        <f>'Лист 1'!E8080</f>
        <v/>
      </c>
      <c r="C8075" s="8" t="str">
        <f>'Лист 1'!C8080</f>
        <v/>
      </c>
      <c r="D8075" s="8" t="str">
        <f>'Лист 1'!I8080</f>
        <v/>
      </c>
      <c r="E8075" s="8" t="str">
        <f>'Лист 1'!R8080</f>
        <v/>
      </c>
    </row>
    <row r="8076">
      <c r="A8076" s="8" t="str">
        <f>'Лист 1'!L8081</f>
        <v/>
      </c>
      <c r="B8076" s="8" t="str">
        <f>'Лист 1'!E8081</f>
        <v/>
      </c>
      <c r="C8076" s="8" t="str">
        <f>'Лист 1'!C8081</f>
        <v/>
      </c>
      <c r="D8076" s="8" t="str">
        <f>'Лист 1'!I8081</f>
        <v/>
      </c>
      <c r="E8076" s="8" t="str">
        <f>'Лист 1'!R8081</f>
        <v/>
      </c>
    </row>
    <row r="8077">
      <c r="A8077" s="8" t="str">
        <f>'Лист 1'!L8082</f>
        <v/>
      </c>
      <c r="B8077" s="8" t="str">
        <f>'Лист 1'!E8082</f>
        <v/>
      </c>
      <c r="C8077" s="8" t="str">
        <f>'Лист 1'!C8082</f>
        <v/>
      </c>
      <c r="D8077" s="8" t="str">
        <f>'Лист 1'!I8082</f>
        <v/>
      </c>
      <c r="E8077" s="8" t="str">
        <f>'Лист 1'!R8082</f>
        <v/>
      </c>
    </row>
    <row r="8078">
      <c r="A8078" s="8" t="str">
        <f>'Лист 1'!L8083</f>
        <v/>
      </c>
      <c r="B8078" s="8" t="str">
        <f>'Лист 1'!E8083</f>
        <v/>
      </c>
      <c r="C8078" s="8" t="str">
        <f>'Лист 1'!C8083</f>
        <v/>
      </c>
      <c r="D8078" s="8" t="str">
        <f>'Лист 1'!I8083</f>
        <v/>
      </c>
      <c r="E8078" s="8" t="str">
        <f>'Лист 1'!R8083</f>
        <v/>
      </c>
    </row>
    <row r="8079">
      <c r="A8079" s="8" t="str">
        <f>'Лист 1'!L8084</f>
        <v/>
      </c>
      <c r="B8079" s="8" t="str">
        <f>'Лист 1'!E8084</f>
        <v/>
      </c>
      <c r="C8079" s="8" t="str">
        <f>'Лист 1'!C8084</f>
        <v/>
      </c>
      <c r="D8079" s="8" t="str">
        <f>'Лист 1'!I8084</f>
        <v/>
      </c>
      <c r="E8079" s="8" t="str">
        <f>'Лист 1'!R8084</f>
        <v/>
      </c>
    </row>
    <row r="8080">
      <c r="A8080" s="8" t="str">
        <f>'Лист 1'!L8085</f>
        <v/>
      </c>
      <c r="B8080" s="8" t="str">
        <f>'Лист 1'!E8085</f>
        <v/>
      </c>
      <c r="C8080" s="8" t="str">
        <f>'Лист 1'!C8085</f>
        <v/>
      </c>
      <c r="D8080" s="8" t="str">
        <f>'Лист 1'!I8085</f>
        <v/>
      </c>
      <c r="E8080" s="8" t="str">
        <f>'Лист 1'!R8085</f>
        <v/>
      </c>
    </row>
    <row r="8081">
      <c r="A8081" s="8" t="str">
        <f>'Лист 1'!L8086</f>
        <v/>
      </c>
      <c r="B8081" s="8" t="str">
        <f>'Лист 1'!E8086</f>
        <v/>
      </c>
      <c r="C8081" s="8" t="str">
        <f>'Лист 1'!C8086</f>
        <v/>
      </c>
      <c r="D8081" s="8" t="str">
        <f>'Лист 1'!I8086</f>
        <v/>
      </c>
      <c r="E8081" s="8" t="str">
        <f>'Лист 1'!R8086</f>
        <v/>
      </c>
    </row>
    <row r="8082">
      <c r="A8082" s="8" t="str">
        <f>'Лист 1'!L8087</f>
        <v/>
      </c>
      <c r="B8082" s="8" t="str">
        <f>'Лист 1'!E8087</f>
        <v/>
      </c>
      <c r="C8082" s="8" t="str">
        <f>'Лист 1'!C8087</f>
        <v/>
      </c>
      <c r="D8082" s="8" t="str">
        <f>'Лист 1'!I8087</f>
        <v/>
      </c>
      <c r="E8082" s="8" t="str">
        <f>'Лист 1'!R8087</f>
        <v/>
      </c>
    </row>
    <row r="8083">
      <c r="A8083" s="8" t="str">
        <f>'Лист 1'!L8088</f>
        <v/>
      </c>
      <c r="B8083" s="8" t="str">
        <f>'Лист 1'!E8088</f>
        <v/>
      </c>
      <c r="C8083" s="8" t="str">
        <f>'Лист 1'!C8088</f>
        <v/>
      </c>
      <c r="D8083" s="8" t="str">
        <f>'Лист 1'!I8088</f>
        <v/>
      </c>
      <c r="E8083" s="8" t="str">
        <f>'Лист 1'!R8088</f>
        <v/>
      </c>
    </row>
    <row r="8084">
      <c r="A8084" s="8" t="str">
        <f>'Лист 1'!L8089</f>
        <v/>
      </c>
      <c r="B8084" s="8" t="str">
        <f>'Лист 1'!E8089</f>
        <v/>
      </c>
      <c r="C8084" s="8" t="str">
        <f>'Лист 1'!C8089</f>
        <v/>
      </c>
      <c r="D8084" s="8" t="str">
        <f>'Лист 1'!I8089</f>
        <v/>
      </c>
      <c r="E8084" s="8" t="str">
        <f>'Лист 1'!R8089</f>
        <v/>
      </c>
    </row>
    <row r="8085">
      <c r="A8085" s="8" t="str">
        <f>'Лист 1'!L8090</f>
        <v/>
      </c>
      <c r="B8085" s="8" t="str">
        <f>'Лист 1'!E8090</f>
        <v/>
      </c>
      <c r="C8085" s="8" t="str">
        <f>'Лист 1'!C8090</f>
        <v/>
      </c>
      <c r="D8085" s="8" t="str">
        <f>'Лист 1'!I8090</f>
        <v/>
      </c>
      <c r="E8085" s="8" t="str">
        <f>'Лист 1'!R8090</f>
        <v/>
      </c>
    </row>
    <row r="8086">
      <c r="A8086" s="8" t="str">
        <f>'Лист 1'!L8091</f>
        <v/>
      </c>
      <c r="B8086" s="8" t="str">
        <f>'Лист 1'!E8091</f>
        <v/>
      </c>
      <c r="C8086" s="8" t="str">
        <f>'Лист 1'!C8091</f>
        <v/>
      </c>
      <c r="D8086" s="8" t="str">
        <f>'Лист 1'!I8091</f>
        <v/>
      </c>
      <c r="E8086" s="8" t="str">
        <f>'Лист 1'!R8091</f>
        <v/>
      </c>
    </row>
    <row r="8087">
      <c r="A8087" s="8" t="str">
        <f>'Лист 1'!L8092</f>
        <v/>
      </c>
      <c r="B8087" s="8" t="str">
        <f>'Лист 1'!E8092</f>
        <v/>
      </c>
      <c r="C8087" s="8" t="str">
        <f>'Лист 1'!C8092</f>
        <v/>
      </c>
      <c r="D8087" s="8" t="str">
        <f>'Лист 1'!I8092</f>
        <v/>
      </c>
      <c r="E8087" s="8" t="str">
        <f>'Лист 1'!R8092</f>
        <v/>
      </c>
    </row>
    <row r="8088">
      <c r="A8088" s="8" t="str">
        <f>'Лист 1'!L8093</f>
        <v/>
      </c>
      <c r="B8088" s="8" t="str">
        <f>'Лист 1'!E8093</f>
        <v/>
      </c>
      <c r="C8088" s="8" t="str">
        <f>'Лист 1'!C8093</f>
        <v/>
      </c>
      <c r="D8088" s="8" t="str">
        <f>'Лист 1'!I8093</f>
        <v/>
      </c>
      <c r="E8088" s="8" t="str">
        <f>'Лист 1'!R8093</f>
        <v/>
      </c>
    </row>
    <row r="8089">
      <c r="A8089" s="8" t="str">
        <f>'Лист 1'!L8094</f>
        <v/>
      </c>
      <c r="B8089" s="8" t="str">
        <f>'Лист 1'!E8094</f>
        <v/>
      </c>
      <c r="C8089" s="8" t="str">
        <f>'Лист 1'!C8094</f>
        <v/>
      </c>
      <c r="D8089" s="8" t="str">
        <f>'Лист 1'!I8094</f>
        <v/>
      </c>
      <c r="E8089" s="8" t="str">
        <f>'Лист 1'!R8094</f>
        <v/>
      </c>
    </row>
    <row r="8090">
      <c r="A8090" s="8" t="str">
        <f>'Лист 1'!L8095</f>
        <v/>
      </c>
      <c r="B8090" s="8" t="str">
        <f>'Лист 1'!E8095</f>
        <v/>
      </c>
      <c r="C8090" s="8" t="str">
        <f>'Лист 1'!C8095</f>
        <v/>
      </c>
      <c r="D8090" s="8" t="str">
        <f>'Лист 1'!I8095</f>
        <v/>
      </c>
      <c r="E8090" s="8" t="str">
        <f>'Лист 1'!R8095</f>
        <v/>
      </c>
    </row>
    <row r="8091">
      <c r="A8091" s="8" t="str">
        <f>'Лист 1'!L8096</f>
        <v/>
      </c>
      <c r="B8091" s="8" t="str">
        <f>'Лист 1'!E8096</f>
        <v/>
      </c>
      <c r="C8091" s="8" t="str">
        <f>'Лист 1'!C8096</f>
        <v/>
      </c>
      <c r="D8091" s="8" t="str">
        <f>'Лист 1'!I8096</f>
        <v/>
      </c>
      <c r="E8091" s="8" t="str">
        <f>'Лист 1'!R8096</f>
        <v/>
      </c>
    </row>
    <row r="8092">
      <c r="A8092" s="8" t="str">
        <f>'Лист 1'!L8097</f>
        <v/>
      </c>
      <c r="B8092" s="8" t="str">
        <f>'Лист 1'!E8097</f>
        <v/>
      </c>
      <c r="C8092" s="8" t="str">
        <f>'Лист 1'!C8097</f>
        <v/>
      </c>
      <c r="D8092" s="8" t="str">
        <f>'Лист 1'!I8097</f>
        <v/>
      </c>
      <c r="E8092" s="8" t="str">
        <f>'Лист 1'!R8097</f>
        <v/>
      </c>
    </row>
    <row r="8093">
      <c r="A8093" s="8" t="str">
        <f>'Лист 1'!L8098</f>
        <v/>
      </c>
      <c r="B8093" s="8" t="str">
        <f>'Лист 1'!E8098</f>
        <v/>
      </c>
      <c r="C8093" s="8" t="str">
        <f>'Лист 1'!C8098</f>
        <v/>
      </c>
      <c r="D8093" s="8" t="str">
        <f>'Лист 1'!I8098</f>
        <v/>
      </c>
      <c r="E8093" s="8" t="str">
        <f>'Лист 1'!R8098</f>
        <v/>
      </c>
    </row>
    <row r="8094">
      <c r="A8094" s="8" t="str">
        <f>'Лист 1'!L8099</f>
        <v/>
      </c>
      <c r="B8094" s="8" t="str">
        <f>'Лист 1'!E8099</f>
        <v/>
      </c>
      <c r="C8094" s="8" t="str">
        <f>'Лист 1'!C8099</f>
        <v/>
      </c>
      <c r="D8094" s="8" t="str">
        <f>'Лист 1'!I8099</f>
        <v/>
      </c>
      <c r="E8094" s="8" t="str">
        <f>'Лист 1'!R8099</f>
        <v/>
      </c>
    </row>
    <row r="8095">
      <c r="A8095" s="8" t="str">
        <f>'Лист 1'!L8100</f>
        <v/>
      </c>
      <c r="B8095" s="8" t="str">
        <f>'Лист 1'!E8100</f>
        <v/>
      </c>
      <c r="C8095" s="8" t="str">
        <f>'Лист 1'!C8100</f>
        <v/>
      </c>
      <c r="D8095" s="8" t="str">
        <f>'Лист 1'!I8100</f>
        <v/>
      </c>
      <c r="E8095" s="8" t="str">
        <f>'Лист 1'!R8100</f>
        <v/>
      </c>
    </row>
    <row r="8096">
      <c r="A8096" s="8" t="str">
        <f>'Лист 1'!L8101</f>
        <v/>
      </c>
      <c r="B8096" s="8" t="str">
        <f>'Лист 1'!E8101</f>
        <v/>
      </c>
      <c r="C8096" s="8" t="str">
        <f>'Лист 1'!C8101</f>
        <v/>
      </c>
      <c r="D8096" s="8" t="str">
        <f>'Лист 1'!I8101</f>
        <v/>
      </c>
      <c r="E8096" s="8" t="str">
        <f>'Лист 1'!R8101</f>
        <v/>
      </c>
    </row>
    <row r="8097">
      <c r="A8097" s="8" t="str">
        <f>'Лист 1'!L8102</f>
        <v/>
      </c>
      <c r="B8097" s="8" t="str">
        <f>'Лист 1'!E8102</f>
        <v/>
      </c>
      <c r="C8097" s="8" t="str">
        <f>'Лист 1'!C8102</f>
        <v/>
      </c>
      <c r="D8097" s="8" t="str">
        <f>'Лист 1'!I8102</f>
        <v/>
      </c>
      <c r="E8097" s="8" t="str">
        <f>'Лист 1'!R8102</f>
        <v/>
      </c>
    </row>
    <row r="8098">
      <c r="A8098" s="8" t="str">
        <f>'Лист 1'!L8103</f>
        <v/>
      </c>
      <c r="B8098" s="8" t="str">
        <f>'Лист 1'!E8103</f>
        <v/>
      </c>
      <c r="C8098" s="8" t="str">
        <f>'Лист 1'!C8103</f>
        <v/>
      </c>
      <c r="D8098" s="8" t="str">
        <f>'Лист 1'!I8103</f>
        <v/>
      </c>
      <c r="E8098" s="8" t="str">
        <f>'Лист 1'!R8103</f>
        <v/>
      </c>
    </row>
    <row r="8099">
      <c r="A8099" s="8" t="str">
        <f>'Лист 1'!L8104</f>
        <v/>
      </c>
      <c r="B8099" s="8" t="str">
        <f>'Лист 1'!E8104</f>
        <v/>
      </c>
      <c r="C8099" s="8" t="str">
        <f>'Лист 1'!C8104</f>
        <v/>
      </c>
      <c r="D8099" s="8" t="str">
        <f>'Лист 1'!I8104</f>
        <v/>
      </c>
      <c r="E8099" s="8" t="str">
        <f>'Лист 1'!R8104</f>
        <v/>
      </c>
    </row>
    <row r="8100">
      <c r="A8100" s="8" t="str">
        <f>'Лист 1'!L8105</f>
        <v/>
      </c>
      <c r="B8100" s="8" t="str">
        <f>'Лист 1'!E8105</f>
        <v/>
      </c>
      <c r="C8100" s="8" t="str">
        <f>'Лист 1'!C8105</f>
        <v/>
      </c>
      <c r="D8100" s="8" t="str">
        <f>'Лист 1'!I8105</f>
        <v/>
      </c>
      <c r="E8100" s="8" t="str">
        <f>'Лист 1'!R8105</f>
        <v/>
      </c>
    </row>
    <row r="8101">
      <c r="A8101" s="8" t="str">
        <f>'Лист 1'!L8106</f>
        <v/>
      </c>
      <c r="B8101" s="8" t="str">
        <f>'Лист 1'!E8106</f>
        <v/>
      </c>
      <c r="C8101" s="8" t="str">
        <f>'Лист 1'!C8106</f>
        <v/>
      </c>
      <c r="D8101" s="8" t="str">
        <f>'Лист 1'!I8106</f>
        <v/>
      </c>
      <c r="E8101" s="8" t="str">
        <f>'Лист 1'!R8106</f>
        <v/>
      </c>
    </row>
    <row r="8102">
      <c r="A8102" s="8" t="str">
        <f>'Лист 1'!L8107</f>
        <v/>
      </c>
      <c r="B8102" s="8" t="str">
        <f>'Лист 1'!E8107</f>
        <v/>
      </c>
      <c r="C8102" s="8" t="str">
        <f>'Лист 1'!C8107</f>
        <v/>
      </c>
      <c r="D8102" s="8" t="str">
        <f>'Лист 1'!I8107</f>
        <v/>
      </c>
      <c r="E8102" s="8" t="str">
        <f>'Лист 1'!R8107</f>
        <v/>
      </c>
    </row>
    <row r="8103">
      <c r="A8103" s="8" t="str">
        <f>'Лист 1'!L8108</f>
        <v/>
      </c>
      <c r="B8103" s="8" t="str">
        <f>'Лист 1'!E8108</f>
        <v/>
      </c>
      <c r="C8103" s="8" t="str">
        <f>'Лист 1'!C8108</f>
        <v/>
      </c>
      <c r="D8103" s="8" t="str">
        <f>'Лист 1'!I8108</f>
        <v/>
      </c>
      <c r="E8103" s="8" t="str">
        <f>'Лист 1'!R8108</f>
        <v/>
      </c>
    </row>
    <row r="8104">
      <c r="A8104" s="8" t="str">
        <f>'Лист 1'!L8109</f>
        <v/>
      </c>
      <c r="B8104" s="8" t="str">
        <f>'Лист 1'!E8109</f>
        <v/>
      </c>
      <c r="C8104" s="8" t="str">
        <f>'Лист 1'!C8109</f>
        <v/>
      </c>
      <c r="D8104" s="8" t="str">
        <f>'Лист 1'!I8109</f>
        <v/>
      </c>
      <c r="E8104" s="8" t="str">
        <f>'Лист 1'!R8109</f>
        <v/>
      </c>
    </row>
    <row r="8105">
      <c r="A8105" s="8" t="str">
        <f>'Лист 1'!L8110</f>
        <v/>
      </c>
      <c r="B8105" s="8" t="str">
        <f>'Лист 1'!E8110</f>
        <v/>
      </c>
      <c r="C8105" s="8" t="str">
        <f>'Лист 1'!C8110</f>
        <v/>
      </c>
      <c r="D8105" s="8" t="str">
        <f>'Лист 1'!I8110</f>
        <v/>
      </c>
      <c r="E8105" s="8" t="str">
        <f>'Лист 1'!R8110</f>
        <v/>
      </c>
    </row>
    <row r="8106">
      <c r="A8106" s="8" t="str">
        <f>'Лист 1'!L8111</f>
        <v/>
      </c>
      <c r="B8106" s="8" t="str">
        <f>'Лист 1'!E8111</f>
        <v/>
      </c>
      <c r="C8106" s="8" t="str">
        <f>'Лист 1'!C8111</f>
        <v/>
      </c>
      <c r="D8106" s="8" t="str">
        <f>'Лист 1'!I8111</f>
        <v/>
      </c>
      <c r="E8106" s="8" t="str">
        <f>'Лист 1'!R8111</f>
        <v/>
      </c>
    </row>
    <row r="8107">
      <c r="A8107" s="8" t="str">
        <f>'Лист 1'!L8112</f>
        <v/>
      </c>
      <c r="B8107" s="8" t="str">
        <f>'Лист 1'!E8112</f>
        <v/>
      </c>
      <c r="C8107" s="8" t="str">
        <f>'Лист 1'!C8112</f>
        <v/>
      </c>
      <c r="D8107" s="8" t="str">
        <f>'Лист 1'!I8112</f>
        <v/>
      </c>
      <c r="E8107" s="8" t="str">
        <f>'Лист 1'!R8112</f>
        <v/>
      </c>
    </row>
    <row r="8108">
      <c r="A8108" s="8" t="str">
        <f>'Лист 1'!L8113</f>
        <v/>
      </c>
      <c r="B8108" s="8" t="str">
        <f>'Лист 1'!E8113</f>
        <v/>
      </c>
      <c r="C8108" s="8" t="str">
        <f>'Лист 1'!C8113</f>
        <v/>
      </c>
      <c r="D8108" s="8" t="str">
        <f>'Лист 1'!I8113</f>
        <v/>
      </c>
      <c r="E8108" s="8" t="str">
        <f>'Лист 1'!R8113</f>
        <v/>
      </c>
    </row>
    <row r="8109">
      <c r="A8109" s="8" t="str">
        <f>'Лист 1'!L8114</f>
        <v/>
      </c>
      <c r="B8109" s="8" t="str">
        <f>'Лист 1'!E8114</f>
        <v/>
      </c>
      <c r="C8109" s="8" t="str">
        <f>'Лист 1'!C8114</f>
        <v/>
      </c>
      <c r="D8109" s="8" t="str">
        <f>'Лист 1'!I8114</f>
        <v/>
      </c>
      <c r="E8109" s="8" t="str">
        <f>'Лист 1'!R8114</f>
        <v/>
      </c>
    </row>
    <row r="8110">
      <c r="A8110" s="8" t="str">
        <f>'Лист 1'!L8115</f>
        <v/>
      </c>
      <c r="B8110" s="8" t="str">
        <f>'Лист 1'!E8115</f>
        <v/>
      </c>
      <c r="C8110" s="8" t="str">
        <f>'Лист 1'!C8115</f>
        <v/>
      </c>
      <c r="D8110" s="8" t="str">
        <f>'Лист 1'!I8115</f>
        <v/>
      </c>
      <c r="E8110" s="8" t="str">
        <f>'Лист 1'!R8115</f>
        <v/>
      </c>
    </row>
    <row r="8111">
      <c r="A8111" s="8" t="str">
        <f>'Лист 1'!L8116</f>
        <v/>
      </c>
      <c r="B8111" s="8" t="str">
        <f>'Лист 1'!E8116</f>
        <v/>
      </c>
      <c r="C8111" s="8" t="str">
        <f>'Лист 1'!C8116</f>
        <v/>
      </c>
      <c r="D8111" s="8" t="str">
        <f>'Лист 1'!I8116</f>
        <v/>
      </c>
      <c r="E8111" s="8" t="str">
        <f>'Лист 1'!R8116</f>
        <v/>
      </c>
    </row>
    <row r="8112">
      <c r="A8112" s="8" t="str">
        <f>'Лист 1'!L8117</f>
        <v/>
      </c>
      <c r="B8112" s="8" t="str">
        <f>'Лист 1'!E8117</f>
        <v/>
      </c>
      <c r="C8112" s="8" t="str">
        <f>'Лист 1'!C8117</f>
        <v/>
      </c>
      <c r="D8112" s="8" t="str">
        <f>'Лист 1'!I8117</f>
        <v/>
      </c>
      <c r="E8112" s="8" t="str">
        <f>'Лист 1'!R8117</f>
        <v/>
      </c>
    </row>
    <row r="8113">
      <c r="A8113" s="8" t="str">
        <f>'Лист 1'!L8118</f>
        <v/>
      </c>
      <c r="B8113" s="8" t="str">
        <f>'Лист 1'!E8118</f>
        <v/>
      </c>
      <c r="C8113" s="8" t="str">
        <f>'Лист 1'!C8118</f>
        <v/>
      </c>
      <c r="D8113" s="8" t="str">
        <f>'Лист 1'!I8118</f>
        <v/>
      </c>
      <c r="E8113" s="8" t="str">
        <f>'Лист 1'!R8118</f>
        <v/>
      </c>
    </row>
    <row r="8114">
      <c r="A8114" s="8" t="str">
        <f>'Лист 1'!L8119</f>
        <v/>
      </c>
      <c r="B8114" s="8" t="str">
        <f>'Лист 1'!E8119</f>
        <v/>
      </c>
      <c r="C8114" s="8" t="str">
        <f>'Лист 1'!C8119</f>
        <v/>
      </c>
      <c r="D8114" s="8" t="str">
        <f>'Лист 1'!I8119</f>
        <v/>
      </c>
      <c r="E8114" s="8" t="str">
        <f>'Лист 1'!R8119</f>
        <v/>
      </c>
    </row>
    <row r="8115">
      <c r="A8115" s="8" t="str">
        <f>'Лист 1'!L8120</f>
        <v/>
      </c>
      <c r="B8115" s="8" t="str">
        <f>'Лист 1'!E8120</f>
        <v/>
      </c>
      <c r="C8115" s="8" t="str">
        <f>'Лист 1'!C8120</f>
        <v/>
      </c>
      <c r="D8115" s="8" t="str">
        <f>'Лист 1'!I8120</f>
        <v/>
      </c>
      <c r="E8115" s="8" t="str">
        <f>'Лист 1'!R8120</f>
        <v/>
      </c>
    </row>
    <row r="8116">
      <c r="A8116" s="8" t="str">
        <f>'Лист 1'!L8121</f>
        <v/>
      </c>
      <c r="B8116" s="8" t="str">
        <f>'Лист 1'!E8121</f>
        <v/>
      </c>
      <c r="C8116" s="8" t="str">
        <f>'Лист 1'!C8121</f>
        <v/>
      </c>
      <c r="D8116" s="8" t="str">
        <f>'Лист 1'!I8121</f>
        <v/>
      </c>
      <c r="E8116" s="8" t="str">
        <f>'Лист 1'!R8121</f>
        <v/>
      </c>
    </row>
    <row r="8117">
      <c r="A8117" s="8" t="str">
        <f>'Лист 1'!L8122</f>
        <v/>
      </c>
      <c r="B8117" s="8" t="str">
        <f>'Лист 1'!E8122</f>
        <v/>
      </c>
      <c r="C8117" s="8" t="str">
        <f>'Лист 1'!C8122</f>
        <v/>
      </c>
      <c r="D8117" s="8" t="str">
        <f>'Лист 1'!I8122</f>
        <v/>
      </c>
      <c r="E8117" s="8" t="str">
        <f>'Лист 1'!R8122</f>
        <v/>
      </c>
    </row>
    <row r="8118">
      <c r="A8118" s="8" t="str">
        <f>'Лист 1'!L8123</f>
        <v/>
      </c>
      <c r="B8118" s="8" t="str">
        <f>'Лист 1'!E8123</f>
        <v/>
      </c>
      <c r="C8118" s="8" t="str">
        <f>'Лист 1'!C8123</f>
        <v/>
      </c>
      <c r="D8118" s="8" t="str">
        <f>'Лист 1'!I8123</f>
        <v/>
      </c>
      <c r="E8118" s="8" t="str">
        <f>'Лист 1'!R8123</f>
        <v/>
      </c>
    </row>
    <row r="8119">
      <c r="A8119" s="8" t="str">
        <f>'Лист 1'!L8124</f>
        <v/>
      </c>
      <c r="B8119" s="8" t="str">
        <f>'Лист 1'!E8124</f>
        <v/>
      </c>
      <c r="C8119" s="8" t="str">
        <f>'Лист 1'!C8124</f>
        <v/>
      </c>
      <c r="D8119" s="8" t="str">
        <f>'Лист 1'!I8124</f>
        <v/>
      </c>
      <c r="E8119" s="8" t="str">
        <f>'Лист 1'!R8124</f>
        <v/>
      </c>
    </row>
    <row r="8120">
      <c r="A8120" s="8" t="str">
        <f>'Лист 1'!L8125</f>
        <v/>
      </c>
      <c r="B8120" s="8" t="str">
        <f>'Лист 1'!E8125</f>
        <v/>
      </c>
      <c r="C8120" s="8" t="str">
        <f>'Лист 1'!C8125</f>
        <v/>
      </c>
      <c r="D8120" s="8" t="str">
        <f>'Лист 1'!I8125</f>
        <v/>
      </c>
      <c r="E8120" s="8" t="str">
        <f>'Лист 1'!R8125</f>
        <v/>
      </c>
    </row>
    <row r="8121">
      <c r="A8121" s="8" t="str">
        <f>'Лист 1'!L8126</f>
        <v/>
      </c>
      <c r="B8121" s="8" t="str">
        <f>'Лист 1'!E8126</f>
        <v/>
      </c>
      <c r="C8121" s="8" t="str">
        <f>'Лист 1'!C8126</f>
        <v/>
      </c>
      <c r="D8121" s="8" t="str">
        <f>'Лист 1'!I8126</f>
        <v/>
      </c>
      <c r="E8121" s="8" t="str">
        <f>'Лист 1'!R8126</f>
        <v/>
      </c>
    </row>
    <row r="8122">
      <c r="A8122" s="8" t="str">
        <f>'Лист 1'!L8127</f>
        <v/>
      </c>
      <c r="B8122" s="8" t="str">
        <f>'Лист 1'!E8127</f>
        <v/>
      </c>
      <c r="C8122" s="8" t="str">
        <f>'Лист 1'!C8127</f>
        <v/>
      </c>
      <c r="D8122" s="8" t="str">
        <f>'Лист 1'!I8127</f>
        <v/>
      </c>
      <c r="E8122" s="8" t="str">
        <f>'Лист 1'!R8127</f>
        <v/>
      </c>
    </row>
    <row r="8123">
      <c r="A8123" s="8" t="str">
        <f>'Лист 1'!L8128</f>
        <v/>
      </c>
      <c r="B8123" s="8" t="str">
        <f>'Лист 1'!E8128</f>
        <v/>
      </c>
      <c r="C8123" s="8" t="str">
        <f>'Лист 1'!C8128</f>
        <v/>
      </c>
      <c r="D8123" s="8" t="str">
        <f>'Лист 1'!I8128</f>
        <v/>
      </c>
      <c r="E8123" s="8" t="str">
        <f>'Лист 1'!R8128</f>
        <v/>
      </c>
    </row>
    <row r="8124">
      <c r="A8124" s="8" t="str">
        <f>'Лист 1'!L8129</f>
        <v/>
      </c>
      <c r="B8124" s="8" t="str">
        <f>'Лист 1'!E8129</f>
        <v/>
      </c>
      <c r="C8124" s="8" t="str">
        <f>'Лист 1'!C8129</f>
        <v/>
      </c>
      <c r="D8124" s="8" t="str">
        <f>'Лист 1'!I8129</f>
        <v/>
      </c>
      <c r="E8124" s="8" t="str">
        <f>'Лист 1'!R8129</f>
        <v/>
      </c>
    </row>
    <row r="8125">
      <c r="A8125" s="8" t="str">
        <f>'Лист 1'!L8130</f>
        <v/>
      </c>
      <c r="B8125" s="8" t="str">
        <f>'Лист 1'!E8130</f>
        <v/>
      </c>
      <c r="C8125" s="8" t="str">
        <f>'Лист 1'!C8130</f>
        <v/>
      </c>
      <c r="D8125" s="8" t="str">
        <f>'Лист 1'!I8130</f>
        <v/>
      </c>
      <c r="E8125" s="8" t="str">
        <f>'Лист 1'!R8130</f>
        <v/>
      </c>
    </row>
    <row r="8126">
      <c r="A8126" s="8" t="str">
        <f>'Лист 1'!L8131</f>
        <v/>
      </c>
      <c r="B8126" s="8" t="str">
        <f>'Лист 1'!E8131</f>
        <v/>
      </c>
      <c r="C8126" s="8" t="str">
        <f>'Лист 1'!C8131</f>
        <v/>
      </c>
      <c r="D8126" s="8" t="str">
        <f>'Лист 1'!I8131</f>
        <v/>
      </c>
      <c r="E8126" s="8" t="str">
        <f>'Лист 1'!R8131</f>
        <v/>
      </c>
    </row>
    <row r="8127">
      <c r="A8127" s="8" t="str">
        <f>'Лист 1'!L8132</f>
        <v/>
      </c>
      <c r="B8127" s="8" t="str">
        <f>'Лист 1'!E8132</f>
        <v/>
      </c>
      <c r="C8127" s="8" t="str">
        <f>'Лист 1'!C8132</f>
        <v/>
      </c>
      <c r="D8127" s="8" t="str">
        <f>'Лист 1'!I8132</f>
        <v/>
      </c>
      <c r="E8127" s="8" t="str">
        <f>'Лист 1'!R8132</f>
        <v/>
      </c>
    </row>
    <row r="8128">
      <c r="A8128" s="8" t="str">
        <f>'Лист 1'!L8133</f>
        <v/>
      </c>
      <c r="B8128" s="8" t="str">
        <f>'Лист 1'!E8133</f>
        <v/>
      </c>
      <c r="C8128" s="8" t="str">
        <f>'Лист 1'!C8133</f>
        <v/>
      </c>
      <c r="D8128" s="8" t="str">
        <f>'Лист 1'!I8133</f>
        <v/>
      </c>
      <c r="E8128" s="8" t="str">
        <f>'Лист 1'!R8133</f>
        <v/>
      </c>
    </row>
    <row r="8129">
      <c r="A8129" s="8" t="str">
        <f>'Лист 1'!L8134</f>
        <v/>
      </c>
      <c r="B8129" s="8" t="str">
        <f>'Лист 1'!E8134</f>
        <v/>
      </c>
      <c r="C8129" s="8" t="str">
        <f>'Лист 1'!C8134</f>
        <v/>
      </c>
      <c r="D8129" s="8" t="str">
        <f>'Лист 1'!I8134</f>
        <v/>
      </c>
      <c r="E8129" s="8" t="str">
        <f>'Лист 1'!R8134</f>
        <v/>
      </c>
    </row>
    <row r="8130">
      <c r="A8130" s="8" t="str">
        <f>'Лист 1'!L8135</f>
        <v/>
      </c>
      <c r="B8130" s="8" t="str">
        <f>'Лист 1'!E8135</f>
        <v/>
      </c>
      <c r="C8130" s="8" t="str">
        <f>'Лист 1'!C8135</f>
        <v/>
      </c>
      <c r="D8130" s="8" t="str">
        <f>'Лист 1'!I8135</f>
        <v/>
      </c>
      <c r="E8130" s="8" t="str">
        <f>'Лист 1'!R8135</f>
        <v/>
      </c>
    </row>
    <row r="8131">
      <c r="A8131" s="8" t="str">
        <f>'Лист 1'!L8136</f>
        <v/>
      </c>
      <c r="B8131" s="8" t="str">
        <f>'Лист 1'!E8136</f>
        <v/>
      </c>
      <c r="C8131" s="8" t="str">
        <f>'Лист 1'!C8136</f>
        <v/>
      </c>
      <c r="D8131" s="8" t="str">
        <f>'Лист 1'!I8136</f>
        <v/>
      </c>
      <c r="E8131" s="8" t="str">
        <f>'Лист 1'!R8136</f>
        <v/>
      </c>
    </row>
    <row r="8132">
      <c r="A8132" s="8" t="str">
        <f>'Лист 1'!L8137</f>
        <v/>
      </c>
      <c r="B8132" s="8" t="str">
        <f>'Лист 1'!E8137</f>
        <v/>
      </c>
      <c r="C8132" s="8" t="str">
        <f>'Лист 1'!C8137</f>
        <v/>
      </c>
      <c r="D8132" s="8" t="str">
        <f>'Лист 1'!I8137</f>
        <v/>
      </c>
      <c r="E8132" s="8" t="str">
        <f>'Лист 1'!R8137</f>
        <v/>
      </c>
    </row>
    <row r="8133">
      <c r="A8133" s="8" t="str">
        <f>'Лист 1'!L8138</f>
        <v/>
      </c>
      <c r="B8133" s="8" t="str">
        <f>'Лист 1'!E8138</f>
        <v/>
      </c>
      <c r="C8133" s="8" t="str">
        <f>'Лист 1'!C8138</f>
        <v/>
      </c>
      <c r="D8133" s="8" t="str">
        <f>'Лист 1'!I8138</f>
        <v/>
      </c>
      <c r="E8133" s="8" t="str">
        <f>'Лист 1'!R8138</f>
        <v/>
      </c>
    </row>
    <row r="8134">
      <c r="A8134" s="8" t="str">
        <f>'Лист 1'!L8139</f>
        <v/>
      </c>
      <c r="B8134" s="8" t="str">
        <f>'Лист 1'!E8139</f>
        <v/>
      </c>
      <c r="C8134" s="8" t="str">
        <f>'Лист 1'!C8139</f>
        <v/>
      </c>
      <c r="D8134" s="8" t="str">
        <f>'Лист 1'!I8139</f>
        <v/>
      </c>
      <c r="E8134" s="8" t="str">
        <f>'Лист 1'!R8139</f>
        <v/>
      </c>
    </row>
    <row r="8135">
      <c r="A8135" s="8" t="str">
        <f>'Лист 1'!L8140</f>
        <v/>
      </c>
      <c r="B8135" s="8" t="str">
        <f>'Лист 1'!E8140</f>
        <v/>
      </c>
      <c r="C8135" s="8" t="str">
        <f>'Лист 1'!C8140</f>
        <v/>
      </c>
      <c r="D8135" s="8" t="str">
        <f>'Лист 1'!I8140</f>
        <v/>
      </c>
      <c r="E8135" s="8" t="str">
        <f>'Лист 1'!R8140</f>
        <v/>
      </c>
    </row>
    <row r="8136">
      <c r="A8136" s="8" t="str">
        <f>'Лист 1'!L8141</f>
        <v/>
      </c>
      <c r="B8136" s="8" t="str">
        <f>'Лист 1'!E8141</f>
        <v/>
      </c>
      <c r="C8136" s="8" t="str">
        <f>'Лист 1'!C8141</f>
        <v/>
      </c>
      <c r="D8136" s="8" t="str">
        <f>'Лист 1'!I8141</f>
        <v/>
      </c>
      <c r="E8136" s="8" t="str">
        <f>'Лист 1'!R8141</f>
        <v/>
      </c>
    </row>
    <row r="8137">
      <c r="A8137" s="8" t="str">
        <f>'Лист 1'!L8142</f>
        <v/>
      </c>
      <c r="B8137" s="8" t="str">
        <f>'Лист 1'!E8142</f>
        <v/>
      </c>
      <c r="C8137" s="8" t="str">
        <f>'Лист 1'!C8142</f>
        <v/>
      </c>
      <c r="D8137" s="8" t="str">
        <f>'Лист 1'!I8142</f>
        <v/>
      </c>
      <c r="E8137" s="8" t="str">
        <f>'Лист 1'!R8142</f>
        <v/>
      </c>
    </row>
    <row r="8138">
      <c r="A8138" s="8" t="str">
        <f>'Лист 1'!L8143</f>
        <v/>
      </c>
      <c r="B8138" s="8" t="str">
        <f>'Лист 1'!E8143</f>
        <v/>
      </c>
      <c r="C8138" s="8" t="str">
        <f>'Лист 1'!C8143</f>
        <v/>
      </c>
      <c r="D8138" s="8" t="str">
        <f>'Лист 1'!I8143</f>
        <v/>
      </c>
      <c r="E8138" s="8" t="str">
        <f>'Лист 1'!R8143</f>
        <v/>
      </c>
    </row>
    <row r="8139">
      <c r="A8139" s="8" t="str">
        <f>'Лист 1'!L8144</f>
        <v/>
      </c>
      <c r="B8139" s="8" t="str">
        <f>'Лист 1'!E8144</f>
        <v/>
      </c>
      <c r="C8139" s="8" t="str">
        <f>'Лист 1'!C8144</f>
        <v/>
      </c>
      <c r="D8139" s="8" t="str">
        <f>'Лист 1'!I8144</f>
        <v/>
      </c>
      <c r="E8139" s="8" t="str">
        <f>'Лист 1'!R8144</f>
        <v/>
      </c>
    </row>
    <row r="8140">
      <c r="A8140" s="8" t="str">
        <f>'Лист 1'!L8145</f>
        <v/>
      </c>
      <c r="B8140" s="8" t="str">
        <f>'Лист 1'!E8145</f>
        <v/>
      </c>
      <c r="C8140" s="8" t="str">
        <f>'Лист 1'!C8145</f>
        <v/>
      </c>
      <c r="D8140" s="8" t="str">
        <f>'Лист 1'!I8145</f>
        <v/>
      </c>
      <c r="E8140" s="8" t="str">
        <f>'Лист 1'!R8145</f>
        <v/>
      </c>
    </row>
    <row r="8141">
      <c r="A8141" s="8" t="str">
        <f>'Лист 1'!L8146</f>
        <v/>
      </c>
      <c r="B8141" s="8" t="str">
        <f>'Лист 1'!E8146</f>
        <v/>
      </c>
      <c r="C8141" s="8" t="str">
        <f>'Лист 1'!C8146</f>
        <v/>
      </c>
      <c r="D8141" s="8" t="str">
        <f>'Лист 1'!I8146</f>
        <v/>
      </c>
      <c r="E8141" s="8" t="str">
        <f>'Лист 1'!R8146</f>
        <v/>
      </c>
    </row>
    <row r="8142">
      <c r="A8142" s="8" t="str">
        <f>'Лист 1'!L8147</f>
        <v/>
      </c>
      <c r="B8142" s="8" t="str">
        <f>'Лист 1'!E8147</f>
        <v/>
      </c>
      <c r="C8142" s="8" t="str">
        <f>'Лист 1'!C8147</f>
        <v/>
      </c>
      <c r="D8142" s="8" t="str">
        <f>'Лист 1'!I8147</f>
        <v/>
      </c>
      <c r="E8142" s="8" t="str">
        <f>'Лист 1'!R8147</f>
        <v/>
      </c>
    </row>
    <row r="8143">
      <c r="A8143" s="8" t="str">
        <f>'Лист 1'!L8148</f>
        <v/>
      </c>
      <c r="B8143" s="8" t="str">
        <f>'Лист 1'!E8148</f>
        <v/>
      </c>
      <c r="C8143" s="8" t="str">
        <f>'Лист 1'!C8148</f>
        <v/>
      </c>
      <c r="D8143" s="8" t="str">
        <f>'Лист 1'!I8148</f>
        <v/>
      </c>
      <c r="E8143" s="8" t="str">
        <f>'Лист 1'!R8148</f>
        <v/>
      </c>
    </row>
    <row r="8144">
      <c r="A8144" s="8" t="str">
        <f>'Лист 1'!L8149</f>
        <v/>
      </c>
      <c r="B8144" s="8" t="str">
        <f>'Лист 1'!E8149</f>
        <v/>
      </c>
      <c r="C8144" s="8" t="str">
        <f>'Лист 1'!C8149</f>
        <v/>
      </c>
      <c r="D8144" s="8" t="str">
        <f>'Лист 1'!I8149</f>
        <v/>
      </c>
      <c r="E8144" s="8" t="str">
        <f>'Лист 1'!R8149</f>
        <v/>
      </c>
    </row>
    <row r="8145">
      <c r="A8145" s="8" t="str">
        <f>'Лист 1'!L8150</f>
        <v/>
      </c>
      <c r="B8145" s="8" t="str">
        <f>'Лист 1'!E8150</f>
        <v/>
      </c>
      <c r="C8145" s="8" t="str">
        <f>'Лист 1'!C8150</f>
        <v/>
      </c>
      <c r="D8145" s="8" t="str">
        <f>'Лист 1'!I8150</f>
        <v/>
      </c>
      <c r="E8145" s="8" t="str">
        <f>'Лист 1'!R8150</f>
        <v/>
      </c>
    </row>
    <row r="8146">
      <c r="A8146" s="8" t="str">
        <f>'Лист 1'!L8151</f>
        <v/>
      </c>
      <c r="B8146" s="8" t="str">
        <f>'Лист 1'!E8151</f>
        <v/>
      </c>
      <c r="C8146" s="8" t="str">
        <f>'Лист 1'!C8151</f>
        <v/>
      </c>
      <c r="D8146" s="8" t="str">
        <f>'Лист 1'!I8151</f>
        <v/>
      </c>
      <c r="E8146" s="8" t="str">
        <f>'Лист 1'!R8151</f>
        <v/>
      </c>
    </row>
    <row r="8147">
      <c r="A8147" s="8" t="str">
        <f>'Лист 1'!L8152</f>
        <v/>
      </c>
      <c r="B8147" s="8" t="str">
        <f>'Лист 1'!E8152</f>
        <v/>
      </c>
      <c r="C8147" s="8" t="str">
        <f>'Лист 1'!C8152</f>
        <v/>
      </c>
      <c r="D8147" s="8" t="str">
        <f>'Лист 1'!I8152</f>
        <v/>
      </c>
      <c r="E8147" s="8" t="str">
        <f>'Лист 1'!R8152</f>
        <v/>
      </c>
    </row>
    <row r="8148">
      <c r="A8148" s="8" t="str">
        <f>'Лист 1'!L8153</f>
        <v/>
      </c>
      <c r="B8148" s="8" t="str">
        <f>'Лист 1'!E8153</f>
        <v/>
      </c>
      <c r="C8148" s="8" t="str">
        <f>'Лист 1'!C8153</f>
        <v/>
      </c>
      <c r="D8148" s="8" t="str">
        <f>'Лист 1'!I8153</f>
        <v/>
      </c>
      <c r="E8148" s="8" t="str">
        <f>'Лист 1'!R8153</f>
        <v/>
      </c>
    </row>
    <row r="8149">
      <c r="A8149" s="8" t="str">
        <f>'Лист 1'!L8154</f>
        <v/>
      </c>
      <c r="B8149" s="8" t="str">
        <f>'Лист 1'!E8154</f>
        <v/>
      </c>
      <c r="C8149" s="8" t="str">
        <f>'Лист 1'!C8154</f>
        <v/>
      </c>
      <c r="D8149" s="8" t="str">
        <f>'Лист 1'!I8154</f>
        <v/>
      </c>
      <c r="E8149" s="8" t="str">
        <f>'Лист 1'!R8154</f>
        <v/>
      </c>
    </row>
    <row r="8150">
      <c r="A8150" s="8" t="str">
        <f>'Лист 1'!L8155</f>
        <v/>
      </c>
      <c r="B8150" s="8" t="str">
        <f>'Лист 1'!E8155</f>
        <v/>
      </c>
      <c r="C8150" s="8" t="str">
        <f>'Лист 1'!C8155</f>
        <v/>
      </c>
      <c r="D8150" s="8" t="str">
        <f>'Лист 1'!I8155</f>
        <v/>
      </c>
      <c r="E8150" s="8" t="str">
        <f>'Лист 1'!R8155</f>
        <v/>
      </c>
    </row>
    <row r="8151">
      <c r="A8151" s="8" t="str">
        <f>'Лист 1'!L8156</f>
        <v/>
      </c>
      <c r="B8151" s="8" t="str">
        <f>'Лист 1'!E8156</f>
        <v/>
      </c>
      <c r="C8151" s="8" t="str">
        <f>'Лист 1'!C8156</f>
        <v/>
      </c>
      <c r="D8151" s="8" t="str">
        <f>'Лист 1'!I8156</f>
        <v/>
      </c>
      <c r="E8151" s="8" t="str">
        <f>'Лист 1'!R8156</f>
        <v/>
      </c>
    </row>
    <row r="8152">
      <c r="A8152" s="8" t="str">
        <f>'Лист 1'!L8157</f>
        <v/>
      </c>
      <c r="B8152" s="8" t="str">
        <f>'Лист 1'!E8157</f>
        <v/>
      </c>
      <c r="C8152" s="8" t="str">
        <f>'Лист 1'!C8157</f>
        <v/>
      </c>
      <c r="D8152" s="8" t="str">
        <f>'Лист 1'!I8157</f>
        <v/>
      </c>
      <c r="E8152" s="8" t="str">
        <f>'Лист 1'!R8157</f>
        <v/>
      </c>
    </row>
    <row r="8153">
      <c r="A8153" s="8" t="str">
        <f>'Лист 1'!L8158</f>
        <v/>
      </c>
      <c r="B8153" s="8" t="str">
        <f>'Лист 1'!E8158</f>
        <v/>
      </c>
      <c r="C8153" s="8" t="str">
        <f>'Лист 1'!C8158</f>
        <v/>
      </c>
      <c r="D8153" s="8" t="str">
        <f>'Лист 1'!I8158</f>
        <v/>
      </c>
      <c r="E8153" s="8" t="str">
        <f>'Лист 1'!R8158</f>
        <v/>
      </c>
    </row>
    <row r="8154">
      <c r="A8154" s="8" t="str">
        <f>'Лист 1'!L8159</f>
        <v/>
      </c>
      <c r="B8154" s="8" t="str">
        <f>'Лист 1'!E8159</f>
        <v/>
      </c>
      <c r="C8154" s="8" t="str">
        <f>'Лист 1'!C8159</f>
        <v/>
      </c>
      <c r="D8154" s="8" t="str">
        <f>'Лист 1'!I8159</f>
        <v/>
      </c>
      <c r="E8154" s="8" t="str">
        <f>'Лист 1'!R8159</f>
        <v/>
      </c>
    </row>
    <row r="8155">
      <c r="A8155" s="8" t="str">
        <f>'Лист 1'!L8160</f>
        <v/>
      </c>
      <c r="B8155" s="8" t="str">
        <f>'Лист 1'!E8160</f>
        <v/>
      </c>
      <c r="C8155" s="8" t="str">
        <f>'Лист 1'!C8160</f>
        <v/>
      </c>
      <c r="D8155" s="8" t="str">
        <f>'Лист 1'!I8160</f>
        <v/>
      </c>
      <c r="E8155" s="8" t="str">
        <f>'Лист 1'!R8160</f>
        <v/>
      </c>
    </row>
    <row r="8156">
      <c r="A8156" s="8" t="str">
        <f>'Лист 1'!L8161</f>
        <v/>
      </c>
      <c r="B8156" s="8" t="str">
        <f>'Лист 1'!E8161</f>
        <v/>
      </c>
      <c r="C8156" s="8" t="str">
        <f>'Лист 1'!C8161</f>
        <v/>
      </c>
      <c r="D8156" s="8" t="str">
        <f>'Лист 1'!I8161</f>
        <v/>
      </c>
      <c r="E8156" s="8" t="str">
        <f>'Лист 1'!R8161</f>
        <v/>
      </c>
    </row>
    <row r="8157">
      <c r="A8157" s="8" t="str">
        <f>'Лист 1'!L8162</f>
        <v/>
      </c>
      <c r="B8157" s="8" t="str">
        <f>'Лист 1'!E8162</f>
        <v/>
      </c>
      <c r="C8157" s="8" t="str">
        <f>'Лист 1'!C8162</f>
        <v/>
      </c>
      <c r="D8157" s="8" t="str">
        <f>'Лист 1'!I8162</f>
        <v/>
      </c>
      <c r="E8157" s="8" t="str">
        <f>'Лист 1'!R8162</f>
        <v/>
      </c>
    </row>
    <row r="8158">
      <c r="A8158" s="8" t="str">
        <f>'Лист 1'!L8163</f>
        <v/>
      </c>
      <c r="B8158" s="8" t="str">
        <f>'Лист 1'!E8163</f>
        <v/>
      </c>
      <c r="C8158" s="8" t="str">
        <f>'Лист 1'!C8163</f>
        <v/>
      </c>
      <c r="D8158" s="8" t="str">
        <f>'Лист 1'!I8163</f>
        <v/>
      </c>
      <c r="E8158" s="8" t="str">
        <f>'Лист 1'!R8163</f>
        <v/>
      </c>
    </row>
    <row r="8159">
      <c r="A8159" s="8" t="str">
        <f>'Лист 1'!L8164</f>
        <v/>
      </c>
      <c r="B8159" s="8" t="str">
        <f>'Лист 1'!E8164</f>
        <v/>
      </c>
      <c r="C8159" s="8" t="str">
        <f>'Лист 1'!C8164</f>
        <v/>
      </c>
      <c r="D8159" s="8" t="str">
        <f>'Лист 1'!I8164</f>
        <v/>
      </c>
      <c r="E8159" s="8" t="str">
        <f>'Лист 1'!R8164</f>
        <v/>
      </c>
    </row>
    <row r="8160">
      <c r="A8160" s="8" t="str">
        <f>'Лист 1'!L8165</f>
        <v/>
      </c>
      <c r="B8160" s="8" t="str">
        <f>'Лист 1'!E8165</f>
        <v/>
      </c>
      <c r="C8160" s="8" t="str">
        <f>'Лист 1'!C8165</f>
        <v/>
      </c>
      <c r="D8160" s="8" t="str">
        <f>'Лист 1'!I8165</f>
        <v/>
      </c>
      <c r="E8160" s="8" t="str">
        <f>'Лист 1'!R8165</f>
        <v/>
      </c>
    </row>
    <row r="8161">
      <c r="A8161" s="8" t="str">
        <f>'Лист 1'!L8166</f>
        <v/>
      </c>
      <c r="B8161" s="8" t="str">
        <f>'Лист 1'!E8166</f>
        <v/>
      </c>
      <c r="C8161" s="8" t="str">
        <f>'Лист 1'!C8166</f>
        <v/>
      </c>
      <c r="D8161" s="8" t="str">
        <f>'Лист 1'!I8166</f>
        <v/>
      </c>
      <c r="E8161" s="8" t="str">
        <f>'Лист 1'!R8166</f>
        <v/>
      </c>
    </row>
    <row r="8162">
      <c r="A8162" s="8" t="str">
        <f>'Лист 1'!L8167</f>
        <v/>
      </c>
      <c r="B8162" s="8" t="str">
        <f>'Лист 1'!E8167</f>
        <v/>
      </c>
      <c r="C8162" s="8" t="str">
        <f>'Лист 1'!C8167</f>
        <v/>
      </c>
      <c r="D8162" s="8" t="str">
        <f>'Лист 1'!I8167</f>
        <v/>
      </c>
      <c r="E8162" s="8" t="str">
        <f>'Лист 1'!R8167</f>
        <v/>
      </c>
    </row>
    <row r="8163">
      <c r="A8163" s="8" t="str">
        <f>'Лист 1'!L8168</f>
        <v/>
      </c>
      <c r="B8163" s="8" t="str">
        <f>'Лист 1'!E8168</f>
        <v/>
      </c>
      <c r="C8163" s="8" t="str">
        <f>'Лист 1'!C8168</f>
        <v/>
      </c>
      <c r="D8163" s="8" t="str">
        <f>'Лист 1'!I8168</f>
        <v/>
      </c>
      <c r="E8163" s="8" t="str">
        <f>'Лист 1'!R8168</f>
        <v/>
      </c>
    </row>
    <row r="8164">
      <c r="A8164" s="8" t="str">
        <f>'Лист 1'!L8169</f>
        <v/>
      </c>
      <c r="B8164" s="8" t="str">
        <f>'Лист 1'!E8169</f>
        <v/>
      </c>
      <c r="C8164" s="8" t="str">
        <f>'Лист 1'!C8169</f>
        <v/>
      </c>
      <c r="D8164" s="8" t="str">
        <f>'Лист 1'!I8169</f>
        <v/>
      </c>
      <c r="E8164" s="8" t="str">
        <f>'Лист 1'!R8169</f>
        <v/>
      </c>
    </row>
    <row r="8165">
      <c r="A8165" s="8" t="str">
        <f>'Лист 1'!L8170</f>
        <v/>
      </c>
      <c r="B8165" s="8" t="str">
        <f>'Лист 1'!E8170</f>
        <v/>
      </c>
      <c r="C8165" s="8" t="str">
        <f>'Лист 1'!C8170</f>
        <v/>
      </c>
      <c r="D8165" s="8" t="str">
        <f>'Лист 1'!I8170</f>
        <v/>
      </c>
      <c r="E8165" s="8" t="str">
        <f>'Лист 1'!R8170</f>
        <v/>
      </c>
    </row>
    <row r="8166">
      <c r="A8166" s="8" t="str">
        <f>'Лист 1'!L8171</f>
        <v/>
      </c>
      <c r="B8166" s="8" t="str">
        <f>'Лист 1'!E8171</f>
        <v/>
      </c>
      <c r="C8166" s="8" t="str">
        <f>'Лист 1'!C8171</f>
        <v/>
      </c>
      <c r="D8166" s="8" t="str">
        <f>'Лист 1'!I8171</f>
        <v/>
      </c>
      <c r="E8166" s="8" t="str">
        <f>'Лист 1'!R8171</f>
        <v/>
      </c>
    </row>
    <row r="8167">
      <c r="A8167" s="8" t="str">
        <f>'Лист 1'!L8172</f>
        <v/>
      </c>
      <c r="B8167" s="8" t="str">
        <f>'Лист 1'!E8172</f>
        <v/>
      </c>
      <c r="C8167" s="8" t="str">
        <f>'Лист 1'!C8172</f>
        <v/>
      </c>
      <c r="D8167" s="8" t="str">
        <f>'Лист 1'!I8172</f>
        <v/>
      </c>
      <c r="E8167" s="8" t="str">
        <f>'Лист 1'!R8172</f>
        <v/>
      </c>
    </row>
    <row r="8168">
      <c r="A8168" s="8" t="str">
        <f>'Лист 1'!L8173</f>
        <v/>
      </c>
      <c r="B8168" s="8" t="str">
        <f>'Лист 1'!E8173</f>
        <v/>
      </c>
      <c r="C8168" s="8" t="str">
        <f>'Лист 1'!C8173</f>
        <v/>
      </c>
      <c r="D8168" s="8" t="str">
        <f>'Лист 1'!I8173</f>
        <v/>
      </c>
      <c r="E8168" s="8" t="str">
        <f>'Лист 1'!R8173</f>
        <v/>
      </c>
    </row>
    <row r="8169">
      <c r="A8169" s="8" t="str">
        <f>'Лист 1'!L8174</f>
        <v/>
      </c>
      <c r="B8169" s="8" t="str">
        <f>'Лист 1'!E8174</f>
        <v/>
      </c>
      <c r="C8169" s="8" t="str">
        <f>'Лист 1'!C8174</f>
        <v/>
      </c>
      <c r="D8169" s="8" t="str">
        <f>'Лист 1'!I8174</f>
        <v/>
      </c>
      <c r="E8169" s="8" t="str">
        <f>'Лист 1'!R8174</f>
        <v/>
      </c>
    </row>
    <row r="8170">
      <c r="A8170" s="8" t="str">
        <f>'Лист 1'!L8175</f>
        <v/>
      </c>
      <c r="B8170" s="8" t="str">
        <f>'Лист 1'!E8175</f>
        <v/>
      </c>
      <c r="C8170" s="8" t="str">
        <f>'Лист 1'!C8175</f>
        <v/>
      </c>
      <c r="D8170" s="8" t="str">
        <f>'Лист 1'!I8175</f>
        <v/>
      </c>
      <c r="E8170" s="8" t="str">
        <f>'Лист 1'!R8175</f>
        <v/>
      </c>
    </row>
    <row r="8171">
      <c r="A8171" s="8" t="str">
        <f>'Лист 1'!L8176</f>
        <v/>
      </c>
      <c r="B8171" s="8" t="str">
        <f>'Лист 1'!E8176</f>
        <v/>
      </c>
      <c r="C8171" s="8" t="str">
        <f>'Лист 1'!C8176</f>
        <v/>
      </c>
      <c r="D8171" s="8" t="str">
        <f>'Лист 1'!I8176</f>
        <v/>
      </c>
      <c r="E8171" s="8" t="str">
        <f>'Лист 1'!R8176</f>
        <v/>
      </c>
    </row>
    <row r="8172">
      <c r="A8172" s="8" t="str">
        <f>'Лист 1'!L8177</f>
        <v/>
      </c>
      <c r="B8172" s="8" t="str">
        <f>'Лист 1'!E8177</f>
        <v/>
      </c>
      <c r="C8172" s="8" t="str">
        <f>'Лист 1'!C8177</f>
        <v/>
      </c>
      <c r="D8172" s="8" t="str">
        <f>'Лист 1'!I8177</f>
        <v/>
      </c>
      <c r="E8172" s="8" t="str">
        <f>'Лист 1'!R8177</f>
        <v/>
      </c>
    </row>
    <row r="8173">
      <c r="A8173" s="8" t="str">
        <f>'Лист 1'!L8178</f>
        <v/>
      </c>
      <c r="B8173" s="8" t="str">
        <f>'Лист 1'!E8178</f>
        <v/>
      </c>
      <c r="C8173" s="8" t="str">
        <f>'Лист 1'!C8178</f>
        <v/>
      </c>
      <c r="D8173" s="8" t="str">
        <f>'Лист 1'!I8178</f>
        <v/>
      </c>
      <c r="E8173" s="8" t="str">
        <f>'Лист 1'!R8178</f>
        <v/>
      </c>
    </row>
    <row r="8174">
      <c r="A8174" s="8" t="str">
        <f>'Лист 1'!L8179</f>
        <v/>
      </c>
      <c r="B8174" s="8" t="str">
        <f>'Лист 1'!E8179</f>
        <v/>
      </c>
      <c r="C8174" s="8" t="str">
        <f>'Лист 1'!C8179</f>
        <v/>
      </c>
      <c r="D8174" s="8" t="str">
        <f>'Лист 1'!I8179</f>
        <v/>
      </c>
      <c r="E8174" s="8" t="str">
        <f>'Лист 1'!R8179</f>
        <v/>
      </c>
    </row>
    <row r="8175">
      <c r="A8175" s="8" t="str">
        <f>'Лист 1'!L8180</f>
        <v/>
      </c>
      <c r="B8175" s="8" t="str">
        <f>'Лист 1'!E8180</f>
        <v/>
      </c>
      <c r="C8175" s="8" t="str">
        <f>'Лист 1'!C8180</f>
        <v/>
      </c>
      <c r="D8175" s="8" t="str">
        <f>'Лист 1'!I8180</f>
        <v/>
      </c>
      <c r="E8175" s="8" t="str">
        <f>'Лист 1'!R8180</f>
        <v/>
      </c>
    </row>
    <row r="8176">
      <c r="A8176" s="8" t="str">
        <f>'Лист 1'!L8181</f>
        <v/>
      </c>
      <c r="B8176" s="8" t="str">
        <f>'Лист 1'!E8181</f>
        <v/>
      </c>
      <c r="C8176" s="8" t="str">
        <f>'Лист 1'!C8181</f>
        <v/>
      </c>
      <c r="D8176" s="8" t="str">
        <f>'Лист 1'!I8181</f>
        <v/>
      </c>
      <c r="E8176" s="8" t="str">
        <f>'Лист 1'!R8181</f>
        <v/>
      </c>
    </row>
    <row r="8177">
      <c r="A8177" s="8" t="str">
        <f>'Лист 1'!L8182</f>
        <v/>
      </c>
      <c r="B8177" s="8" t="str">
        <f>'Лист 1'!E8182</f>
        <v/>
      </c>
      <c r="C8177" s="8" t="str">
        <f>'Лист 1'!C8182</f>
        <v/>
      </c>
      <c r="D8177" s="8" t="str">
        <f>'Лист 1'!I8182</f>
        <v/>
      </c>
      <c r="E8177" s="8" t="str">
        <f>'Лист 1'!R8182</f>
        <v/>
      </c>
    </row>
    <row r="8178">
      <c r="A8178" s="8" t="str">
        <f>'Лист 1'!L8183</f>
        <v/>
      </c>
      <c r="B8178" s="8" t="str">
        <f>'Лист 1'!E8183</f>
        <v/>
      </c>
      <c r="C8178" s="8" t="str">
        <f>'Лист 1'!C8183</f>
        <v/>
      </c>
      <c r="D8178" s="8" t="str">
        <f>'Лист 1'!I8183</f>
        <v/>
      </c>
      <c r="E8178" s="8" t="str">
        <f>'Лист 1'!R8183</f>
        <v/>
      </c>
    </row>
    <row r="8179">
      <c r="A8179" s="8" t="str">
        <f>'Лист 1'!L8184</f>
        <v/>
      </c>
      <c r="B8179" s="8" t="str">
        <f>'Лист 1'!E8184</f>
        <v/>
      </c>
      <c r="C8179" s="8" t="str">
        <f>'Лист 1'!C8184</f>
        <v/>
      </c>
      <c r="D8179" s="8" t="str">
        <f>'Лист 1'!I8184</f>
        <v/>
      </c>
      <c r="E8179" s="8" t="str">
        <f>'Лист 1'!R8184</f>
        <v/>
      </c>
    </row>
    <row r="8180">
      <c r="A8180" s="8" t="str">
        <f>'Лист 1'!L8185</f>
        <v/>
      </c>
      <c r="B8180" s="8" t="str">
        <f>'Лист 1'!E8185</f>
        <v/>
      </c>
      <c r="C8180" s="8" t="str">
        <f>'Лист 1'!C8185</f>
        <v/>
      </c>
      <c r="D8180" s="8" t="str">
        <f>'Лист 1'!I8185</f>
        <v/>
      </c>
      <c r="E8180" s="8" t="str">
        <f>'Лист 1'!R8185</f>
        <v/>
      </c>
    </row>
    <row r="8181">
      <c r="A8181" s="8" t="str">
        <f>'Лист 1'!L8186</f>
        <v/>
      </c>
      <c r="B8181" s="8" t="str">
        <f>'Лист 1'!E8186</f>
        <v/>
      </c>
      <c r="C8181" s="8" t="str">
        <f>'Лист 1'!C8186</f>
        <v/>
      </c>
      <c r="D8181" s="8" t="str">
        <f>'Лист 1'!I8186</f>
        <v/>
      </c>
      <c r="E8181" s="8" t="str">
        <f>'Лист 1'!R8186</f>
        <v/>
      </c>
    </row>
    <row r="8182">
      <c r="A8182" s="8" t="str">
        <f>'Лист 1'!L8187</f>
        <v/>
      </c>
      <c r="B8182" s="8" t="str">
        <f>'Лист 1'!E8187</f>
        <v/>
      </c>
      <c r="C8182" s="8" t="str">
        <f>'Лист 1'!C8187</f>
        <v/>
      </c>
      <c r="D8182" s="8" t="str">
        <f>'Лист 1'!I8187</f>
        <v/>
      </c>
      <c r="E8182" s="8" t="str">
        <f>'Лист 1'!R8187</f>
        <v/>
      </c>
    </row>
    <row r="8183">
      <c r="A8183" s="8" t="str">
        <f>'Лист 1'!L8188</f>
        <v/>
      </c>
      <c r="B8183" s="8" t="str">
        <f>'Лист 1'!E8188</f>
        <v/>
      </c>
      <c r="C8183" s="8" t="str">
        <f>'Лист 1'!C8188</f>
        <v/>
      </c>
      <c r="D8183" s="8" t="str">
        <f>'Лист 1'!I8188</f>
        <v/>
      </c>
      <c r="E8183" s="8" t="str">
        <f>'Лист 1'!R8188</f>
        <v/>
      </c>
    </row>
    <row r="8184">
      <c r="A8184" s="8" t="str">
        <f>'Лист 1'!L8189</f>
        <v/>
      </c>
      <c r="B8184" s="8" t="str">
        <f>'Лист 1'!E8189</f>
        <v/>
      </c>
      <c r="C8184" s="8" t="str">
        <f>'Лист 1'!C8189</f>
        <v/>
      </c>
      <c r="D8184" s="8" t="str">
        <f>'Лист 1'!I8189</f>
        <v/>
      </c>
      <c r="E8184" s="8" t="str">
        <f>'Лист 1'!R8189</f>
        <v/>
      </c>
    </row>
    <row r="8185">
      <c r="A8185" s="8" t="str">
        <f>'Лист 1'!L8190</f>
        <v/>
      </c>
      <c r="B8185" s="8" t="str">
        <f>'Лист 1'!E8190</f>
        <v/>
      </c>
      <c r="C8185" s="8" t="str">
        <f>'Лист 1'!C8190</f>
        <v/>
      </c>
      <c r="D8185" s="8" t="str">
        <f>'Лист 1'!I8190</f>
        <v/>
      </c>
      <c r="E8185" s="8" t="str">
        <f>'Лист 1'!R8190</f>
        <v/>
      </c>
    </row>
    <row r="8186">
      <c r="A8186" s="8" t="str">
        <f>'Лист 1'!L8191</f>
        <v/>
      </c>
      <c r="B8186" s="8" t="str">
        <f>'Лист 1'!E8191</f>
        <v/>
      </c>
      <c r="C8186" s="8" t="str">
        <f>'Лист 1'!C8191</f>
        <v/>
      </c>
      <c r="D8186" s="8" t="str">
        <f>'Лист 1'!I8191</f>
        <v/>
      </c>
      <c r="E8186" s="8" t="str">
        <f>'Лист 1'!R8191</f>
        <v/>
      </c>
    </row>
    <row r="8187">
      <c r="A8187" s="8" t="str">
        <f>'Лист 1'!L8192</f>
        <v/>
      </c>
      <c r="B8187" s="8" t="str">
        <f>'Лист 1'!E8192</f>
        <v/>
      </c>
      <c r="C8187" s="8" t="str">
        <f>'Лист 1'!C8192</f>
        <v/>
      </c>
      <c r="D8187" s="8" t="str">
        <f>'Лист 1'!I8192</f>
        <v/>
      </c>
      <c r="E8187" s="8" t="str">
        <f>'Лист 1'!R8192</f>
        <v/>
      </c>
    </row>
    <row r="8188">
      <c r="A8188" s="8" t="str">
        <f>'Лист 1'!L8193</f>
        <v/>
      </c>
      <c r="B8188" s="8" t="str">
        <f>'Лист 1'!E8193</f>
        <v/>
      </c>
      <c r="C8188" s="8" t="str">
        <f>'Лист 1'!C8193</f>
        <v/>
      </c>
      <c r="D8188" s="8" t="str">
        <f>'Лист 1'!I8193</f>
        <v/>
      </c>
      <c r="E8188" s="8" t="str">
        <f>'Лист 1'!R8193</f>
        <v/>
      </c>
    </row>
    <row r="8189">
      <c r="A8189" s="8" t="str">
        <f>'Лист 1'!L8194</f>
        <v/>
      </c>
      <c r="B8189" s="8" t="str">
        <f>'Лист 1'!E8194</f>
        <v/>
      </c>
      <c r="C8189" s="8" t="str">
        <f>'Лист 1'!C8194</f>
        <v/>
      </c>
      <c r="D8189" s="8" t="str">
        <f>'Лист 1'!I8194</f>
        <v/>
      </c>
      <c r="E8189" s="8" t="str">
        <f>'Лист 1'!R8194</f>
        <v/>
      </c>
    </row>
    <row r="8190">
      <c r="A8190" s="8" t="str">
        <f>'Лист 1'!L8195</f>
        <v/>
      </c>
      <c r="B8190" s="8" t="str">
        <f>'Лист 1'!E8195</f>
        <v/>
      </c>
      <c r="C8190" s="8" t="str">
        <f>'Лист 1'!C8195</f>
        <v/>
      </c>
      <c r="D8190" s="8" t="str">
        <f>'Лист 1'!I8195</f>
        <v/>
      </c>
      <c r="E8190" s="8" t="str">
        <f>'Лист 1'!R8195</f>
        <v/>
      </c>
    </row>
    <row r="8191">
      <c r="A8191" s="8" t="str">
        <f>'Лист 1'!L8196</f>
        <v/>
      </c>
      <c r="B8191" s="8" t="str">
        <f>'Лист 1'!E8196</f>
        <v/>
      </c>
      <c r="C8191" s="8" t="str">
        <f>'Лист 1'!C8196</f>
        <v/>
      </c>
      <c r="D8191" s="8" t="str">
        <f>'Лист 1'!I8196</f>
        <v/>
      </c>
      <c r="E8191" s="8" t="str">
        <f>'Лист 1'!R8196</f>
        <v/>
      </c>
    </row>
    <row r="8192">
      <c r="A8192" s="8" t="str">
        <f>'Лист 1'!L8197</f>
        <v/>
      </c>
      <c r="B8192" s="8" t="str">
        <f>'Лист 1'!E8197</f>
        <v/>
      </c>
      <c r="C8192" s="8" t="str">
        <f>'Лист 1'!C8197</f>
        <v/>
      </c>
      <c r="D8192" s="8" t="str">
        <f>'Лист 1'!I8197</f>
        <v/>
      </c>
      <c r="E8192" s="8" t="str">
        <f>'Лист 1'!R8197</f>
        <v/>
      </c>
    </row>
    <row r="8193">
      <c r="A8193" s="8" t="str">
        <f>'Лист 1'!L8198</f>
        <v/>
      </c>
      <c r="B8193" s="8" t="str">
        <f>'Лист 1'!E8198</f>
        <v/>
      </c>
      <c r="C8193" s="8" t="str">
        <f>'Лист 1'!C8198</f>
        <v/>
      </c>
      <c r="D8193" s="8" t="str">
        <f>'Лист 1'!I8198</f>
        <v/>
      </c>
      <c r="E8193" s="8" t="str">
        <f>'Лист 1'!R8198</f>
        <v/>
      </c>
    </row>
    <row r="8194">
      <c r="A8194" s="8" t="str">
        <f>'Лист 1'!L8199</f>
        <v/>
      </c>
      <c r="B8194" s="8" t="str">
        <f>'Лист 1'!E8199</f>
        <v/>
      </c>
      <c r="C8194" s="8" t="str">
        <f>'Лист 1'!C8199</f>
        <v/>
      </c>
      <c r="D8194" s="8" t="str">
        <f>'Лист 1'!I8199</f>
        <v/>
      </c>
      <c r="E8194" s="8" t="str">
        <f>'Лист 1'!R8199</f>
        <v/>
      </c>
    </row>
    <row r="8195">
      <c r="A8195" s="8" t="str">
        <f>'Лист 1'!L8200</f>
        <v/>
      </c>
      <c r="B8195" s="8" t="str">
        <f>'Лист 1'!E8200</f>
        <v/>
      </c>
      <c r="C8195" s="8" t="str">
        <f>'Лист 1'!C8200</f>
        <v/>
      </c>
      <c r="D8195" s="8" t="str">
        <f>'Лист 1'!I8200</f>
        <v/>
      </c>
      <c r="E8195" s="8" t="str">
        <f>'Лист 1'!R8200</f>
        <v/>
      </c>
    </row>
    <row r="8196">
      <c r="A8196" s="8" t="str">
        <f>'Лист 1'!L8201</f>
        <v/>
      </c>
      <c r="B8196" s="8" t="str">
        <f>'Лист 1'!E8201</f>
        <v/>
      </c>
      <c r="C8196" s="8" t="str">
        <f>'Лист 1'!C8201</f>
        <v/>
      </c>
      <c r="D8196" s="8" t="str">
        <f>'Лист 1'!I8201</f>
        <v/>
      </c>
      <c r="E8196" s="8" t="str">
        <f>'Лист 1'!R8201</f>
        <v/>
      </c>
    </row>
    <row r="8197">
      <c r="A8197" s="8" t="str">
        <f>'Лист 1'!L8202</f>
        <v/>
      </c>
      <c r="B8197" s="8" t="str">
        <f>'Лист 1'!E8202</f>
        <v/>
      </c>
      <c r="C8197" s="8" t="str">
        <f>'Лист 1'!C8202</f>
        <v/>
      </c>
      <c r="D8197" s="8" t="str">
        <f>'Лист 1'!I8202</f>
        <v/>
      </c>
      <c r="E8197" s="8" t="str">
        <f>'Лист 1'!R8202</f>
        <v/>
      </c>
    </row>
    <row r="8198">
      <c r="A8198" s="8" t="str">
        <f>'Лист 1'!L8203</f>
        <v/>
      </c>
      <c r="B8198" s="8" t="str">
        <f>'Лист 1'!E8203</f>
        <v/>
      </c>
      <c r="C8198" s="8" t="str">
        <f>'Лист 1'!C8203</f>
        <v/>
      </c>
      <c r="D8198" s="8" t="str">
        <f>'Лист 1'!I8203</f>
        <v/>
      </c>
      <c r="E8198" s="8" t="str">
        <f>'Лист 1'!R8203</f>
        <v/>
      </c>
    </row>
    <row r="8199">
      <c r="A8199" s="8" t="str">
        <f>'Лист 1'!L8204</f>
        <v/>
      </c>
      <c r="B8199" s="8" t="str">
        <f>'Лист 1'!E8204</f>
        <v/>
      </c>
      <c r="C8199" s="8" t="str">
        <f>'Лист 1'!C8204</f>
        <v/>
      </c>
      <c r="D8199" s="8" t="str">
        <f>'Лист 1'!I8204</f>
        <v/>
      </c>
      <c r="E8199" s="8" t="str">
        <f>'Лист 1'!R8204</f>
        <v/>
      </c>
    </row>
    <row r="8200">
      <c r="A8200" s="8" t="str">
        <f>'Лист 1'!L8205</f>
        <v/>
      </c>
      <c r="B8200" s="8" t="str">
        <f>'Лист 1'!E8205</f>
        <v/>
      </c>
      <c r="C8200" s="8" t="str">
        <f>'Лист 1'!C8205</f>
        <v/>
      </c>
      <c r="D8200" s="8" t="str">
        <f>'Лист 1'!I8205</f>
        <v/>
      </c>
      <c r="E8200" s="8" t="str">
        <f>'Лист 1'!R8205</f>
        <v/>
      </c>
    </row>
    <row r="8201">
      <c r="A8201" s="8" t="str">
        <f>'Лист 1'!L8206</f>
        <v/>
      </c>
      <c r="B8201" s="8" t="str">
        <f>'Лист 1'!E8206</f>
        <v/>
      </c>
      <c r="C8201" s="8" t="str">
        <f>'Лист 1'!C8206</f>
        <v/>
      </c>
      <c r="D8201" s="8" t="str">
        <f>'Лист 1'!I8206</f>
        <v/>
      </c>
      <c r="E8201" s="8" t="str">
        <f>'Лист 1'!R8206</f>
        <v/>
      </c>
    </row>
    <row r="8202">
      <c r="A8202" s="8" t="str">
        <f>'Лист 1'!L8207</f>
        <v/>
      </c>
      <c r="B8202" s="8" t="str">
        <f>'Лист 1'!E8207</f>
        <v/>
      </c>
      <c r="C8202" s="8" t="str">
        <f>'Лист 1'!C8207</f>
        <v/>
      </c>
      <c r="D8202" s="8" t="str">
        <f>'Лист 1'!I8207</f>
        <v/>
      </c>
      <c r="E8202" s="8" t="str">
        <f>'Лист 1'!R8207</f>
        <v/>
      </c>
    </row>
    <row r="8203">
      <c r="A8203" s="8" t="str">
        <f>'Лист 1'!L8208</f>
        <v/>
      </c>
      <c r="B8203" s="8" t="str">
        <f>'Лист 1'!E8208</f>
        <v/>
      </c>
      <c r="C8203" s="8" t="str">
        <f>'Лист 1'!C8208</f>
        <v/>
      </c>
      <c r="D8203" s="8" t="str">
        <f>'Лист 1'!I8208</f>
        <v/>
      </c>
      <c r="E8203" s="8" t="str">
        <f>'Лист 1'!R8208</f>
        <v/>
      </c>
    </row>
    <row r="8204">
      <c r="A8204" s="8" t="str">
        <f>'Лист 1'!L8209</f>
        <v/>
      </c>
      <c r="B8204" s="8" t="str">
        <f>'Лист 1'!E8209</f>
        <v/>
      </c>
      <c r="C8204" s="8" t="str">
        <f>'Лист 1'!C8209</f>
        <v/>
      </c>
      <c r="D8204" s="8" t="str">
        <f>'Лист 1'!I8209</f>
        <v/>
      </c>
      <c r="E8204" s="8" t="str">
        <f>'Лист 1'!R8209</f>
        <v/>
      </c>
    </row>
    <row r="8205">
      <c r="A8205" s="8" t="str">
        <f>'Лист 1'!L8210</f>
        <v/>
      </c>
      <c r="B8205" s="8" t="str">
        <f>'Лист 1'!E8210</f>
        <v/>
      </c>
      <c r="C8205" s="8" t="str">
        <f>'Лист 1'!C8210</f>
        <v/>
      </c>
      <c r="D8205" s="8" t="str">
        <f>'Лист 1'!I8210</f>
        <v/>
      </c>
      <c r="E8205" s="8" t="str">
        <f>'Лист 1'!R8210</f>
        <v/>
      </c>
    </row>
    <row r="8206">
      <c r="A8206" s="8" t="str">
        <f>'Лист 1'!L8211</f>
        <v/>
      </c>
      <c r="B8206" s="8" t="str">
        <f>'Лист 1'!E8211</f>
        <v/>
      </c>
      <c r="C8206" s="8" t="str">
        <f>'Лист 1'!C8211</f>
        <v/>
      </c>
      <c r="D8206" s="8" t="str">
        <f>'Лист 1'!I8211</f>
        <v/>
      </c>
      <c r="E8206" s="8" t="str">
        <f>'Лист 1'!R8211</f>
        <v/>
      </c>
    </row>
    <row r="8207">
      <c r="A8207" s="8" t="str">
        <f>'Лист 1'!L8212</f>
        <v/>
      </c>
      <c r="B8207" s="8" t="str">
        <f>'Лист 1'!E8212</f>
        <v/>
      </c>
      <c r="C8207" s="8" t="str">
        <f>'Лист 1'!C8212</f>
        <v/>
      </c>
      <c r="D8207" s="8" t="str">
        <f>'Лист 1'!I8212</f>
        <v/>
      </c>
      <c r="E8207" s="8" t="str">
        <f>'Лист 1'!R8212</f>
        <v/>
      </c>
    </row>
    <row r="8208">
      <c r="A8208" s="8" t="str">
        <f>'Лист 1'!L8213</f>
        <v/>
      </c>
      <c r="B8208" s="8" t="str">
        <f>'Лист 1'!E8213</f>
        <v/>
      </c>
      <c r="C8208" s="8" t="str">
        <f>'Лист 1'!C8213</f>
        <v/>
      </c>
      <c r="D8208" s="8" t="str">
        <f>'Лист 1'!I8213</f>
        <v/>
      </c>
      <c r="E8208" s="8" t="str">
        <f>'Лист 1'!R8213</f>
        <v/>
      </c>
    </row>
    <row r="8209">
      <c r="A8209" s="8" t="str">
        <f>'Лист 1'!L8214</f>
        <v/>
      </c>
      <c r="B8209" s="8" t="str">
        <f>'Лист 1'!E8214</f>
        <v/>
      </c>
      <c r="C8209" s="8" t="str">
        <f>'Лист 1'!C8214</f>
        <v/>
      </c>
      <c r="D8209" s="8" t="str">
        <f>'Лист 1'!I8214</f>
        <v/>
      </c>
      <c r="E8209" s="8" t="str">
        <f>'Лист 1'!R8214</f>
        <v/>
      </c>
    </row>
    <row r="8210">
      <c r="A8210" s="8" t="str">
        <f>'Лист 1'!L8215</f>
        <v/>
      </c>
      <c r="B8210" s="8" t="str">
        <f>'Лист 1'!E8215</f>
        <v/>
      </c>
      <c r="C8210" s="8" t="str">
        <f>'Лист 1'!C8215</f>
        <v/>
      </c>
      <c r="D8210" s="8" t="str">
        <f>'Лист 1'!I8215</f>
        <v/>
      </c>
      <c r="E8210" s="8" t="str">
        <f>'Лист 1'!R8215</f>
        <v/>
      </c>
    </row>
    <row r="8211">
      <c r="A8211" s="8" t="str">
        <f>'Лист 1'!L8216</f>
        <v/>
      </c>
      <c r="B8211" s="8" t="str">
        <f>'Лист 1'!E8216</f>
        <v/>
      </c>
      <c r="C8211" s="8" t="str">
        <f>'Лист 1'!C8216</f>
        <v/>
      </c>
      <c r="D8211" s="8" t="str">
        <f>'Лист 1'!I8216</f>
        <v/>
      </c>
      <c r="E8211" s="8" t="str">
        <f>'Лист 1'!R8216</f>
        <v/>
      </c>
    </row>
    <row r="8212">
      <c r="A8212" s="8" t="str">
        <f>'Лист 1'!L8217</f>
        <v/>
      </c>
      <c r="B8212" s="8" t="str">
        <f>'Лист 1'!E8217</f>
        <v/>
      </c>
      <c r="C8212" s="8" t="str">
        <f>'Лист 1'!C8217</f>
        <v/>
      </c>
      <c r="D8212" s="8" t="str">
        <f>'Лист 1'!I8217</f>
        <v/>
      </c>
      <c r="E8212" s="8" t="str">
        <f>'Лист 1'!R8217</f>
        <v/>
      </c>
    </row>
    <row r="8213">
      <c r="A8213" s="8" t="str">
        <f>'Лист 1'!L8218</f>
        <v/>
      </c>
      <c r="B8213" s="8" t="str">
        <f>'Лист 1'!E8218</f>
        <v/>
      </c>
      <c r="C8213" s="8" t="str">
        <f>'Лист 1'!C8218</f>
        <v/>
      </c>
      <c r="D8213" s="8" t="str">
        <f>'Лист 1'!I8218</f>
        <v/>
      </c>
      <c r="E8213" s="8" t="str">
        <f>'Лист 1'!R8218</f>
        <v/>
      </c>
    </row>
    <row r="8214">
      <c r="A8214" s="8" t="str">
        <f>'Лист 1'!L8219</f>
        <v/>
      </c>
      <c r="B8214" s="8" t="str">
        <f>'Лист 1'!E8219</f>
        <v/>
      </c>
      <c r="C8214" s="8" t="str">
        <f>'Лист 1'!C8219</f>
        <v/>
      </c>
      <c r="D8214" s="8" t="str">
        <f>'Лист 1'!I8219</f>
        <v/>
      </c>
      <c r="E8214" s="8" t="str">
        <f>'Лист 1'!R8219</f>
        <v/>
      </c>
    </row>
    <row r="8215">
      <c r="A8215" s="8" t="str">
        <f>'Лист 1'!L8220</f>
        <v/>
      </c>
      <c r="B8215" s="8" t="str">
        <f>'Лист 1'!E8220</f>
        <v/>
      </c>
      <c r="C8215" s="8" t="str">
        <f>'Лист 1'!C8220</f>
        <v/>
      </c>
      <c r="D8215" s="8" t="str">
        <f>'Лист 1'!I8220</f>
        <v/>
      </c>
      <c r="E8215" s="8" t="str">
        <f>'Лист 1'!R8220</f>
        <v/>
      </c>
    </row>
    <row r="8216">
      <c r="A8216" s="8" t="str">
        <f>'Лист 1'!L8221</f>
        <v/>
      </c>
      <c r="B8216" s="8" t="str">
        <f>'Лист 1'!E8221</f>
        <v/>
      </c>
      <c r="C8216" s="8" t="str">
        <f>'Лист 1'!C8221</f>
        <v/>
      </c>
      <c r="D8216" s="8" t="str">
        <f>'Лист 1'!I8221</f>
        <v/>
      </c>
      <c r="E8216" s="8" t="str">
        <f>'Лист 1'!R8221</f>
        <v/>
      </c>
    </row>
    <row r="8217">
      <c r="A8217" s="8" t="str">
        <f>'Лист 1'!L8222</f>
        <v/>
      </c>
      <c r="B8217" s="8" t="str">
        <f>'Лист 1'!E8222</f>
        <v/>
      </c>
      <c r="C8217" s="8" t="str">
        <f>'Лист 1'!C8222</f>
        <v/>
      </c>
      <c r="D8217" s="8" t="str">
        <f>'Лист 1'!I8222</f>
        <v/>
      </c>
      <c r="E8217" s="8" t="str">
        <f>'Лист 1'!R8222</f>
        <v/>
      </c>
    </row>
    <row r="8218">
      <c r="A8218" s="8" t="str">
        <f>'Лист 1'!L8223</f>
        <v/>
      </c>
      <c r="B8218" s="8" t="str">
        <f>'Лист 1'!E8223</f>
        <v/>
      </c>
      <c r="C8218" s="8" t="str">
        <f>'Лист 1'!C8223</f>
        <v/>
      </c>
      <c r="D8218" s="8" t="str">
        <f>'Лист 1'!I8223</f>
        <v/>
      </c>
      <c r="E8218" s="8" t="str">
        <f>'Лист 1'!R8223</f>
        <v/>
      </c>
    </row>
    <row r="8219">
      <c r="A8219" s="8" t="str">
        <f>'Лист 1'!L8224</f>
        <v/>
      </c>
      <c r="B8219" s="8" t="str">
        <f>'Лист 1'!E8224</f>
        <v/>
      </c>
      <c r="C8219" s="8" t="str">
        <f>'Лист 1'!C8224</f>
        <v/>
      </c>
      <c r="D8219" s="8" t="str">
        <f>'Лист 1'!I8224</f>
        <v/>
      </c>
      <c r="E8219" s="8" t="str">
        <f>'Лист 1'!R8224</f>
        <v/>
      </c>
    </row>
    <row r="8220">
      <c r="A8220" s="8" t="str">
        <f>'Лист 1'!L8225</f>
        <v/>
      </c>
      <c r="B8220" s="8" t="str">
        <f>'Лист 1'!E8225</f>
        <v/>
      </c>
      <c r="C8220" s="8" t="str">
        <f>'Лист 1'!C8225</f>
        <v/>
      </c>
      <c r="D8220" s="8" t="str">
        <f>'Лист 1'!I8225</f>
        <v/>
      </c>
      <c r="E8220" s="8" t="str">
        <f>'Лист 1'!R8225</f>
        <v/>
      </c>
    </row>
    <row r="8221">
      <c r="A8221" s="8" t="str">
        <f>'Лист 1'!L8226</f>
        <v/>
      </c>
      <c r="B8221" s="8" t="str">
        <f>'Лист 1'!E8226</f>
        <v/>
      </c>
      <c r="C8221" s="8" t="str">
        <f>'Лист 1'!C8226</f>
        <v/>
      </c>
      <c r="D8221" s="8" t="str">
        <f>'Лист 1'!I8226</f>
        <v/>
      </c>
      <c r="E8221" s="8" t="str">
        <f>'Лист 1'!R8226</f>
        <v/>
      </c>
    </row>
    <row r="8222">
      <c r="A8222" s="8" t="str">
        <f>'Лист 1'!L8227</f>
        <v/>
      </c>
      <c r="B8222" s="8" t="str">
        <f>'Лист 1'!E8227</f>
        <v/>
      </c>
      <c r="C8222" s="8" t="str">
        <f>'Лист 1'!C8227</f>
        <v/>
      </c>
      <c r="D8222" s="8" t="str">
        <f>'Лист 1'!I8227</f>
        <v/>
      </c>
      <c r="E8222" s="8" t="str">
        <f>'Лист 1'!R8227</f>
        <v/>
      </c>
    </row>
    <row r="8223">
      <c r="A8223" s="8" t="str">
        <f>'Лист 1'!L8228</f>
        <v/>
      </c>
      <c r="B8223" s="8" t="str">
        <f>'Лист 1'!E8228</f>
        <v/>
      </c>
      <c r="C8223" s="8" t="str">
        <f>'Лист 1'!C8228</f>
        <v/>
      </c>
      <c r="D8223" s="8" t="str">
        <f>'Лист 1'!I8228</f>
        <v/>
      </c>
      <c r="E8223" s="8" t="str">
        <f>'Лист 1'!R8228</f>
        <v/>
      </c>
    </row>
    <row r="8224">
      <c r="A8224" s="8" t="str">
        <f>'Лист 1'!L8229</f>
        <v/>
      </c>
      <c r="B8224" s="8" t="str">
        <f>'Лист 1'!E8229</f>
        <v/>
      </c>
      <c r="C8224" s="8" t="str">
        <f>'Лист 1'!C8229</f>
        <v/>
      </c>
      <c r="D8224" s="8" t="str">
        <f>'Лист 1'!I8229</f>
        <v/>
      </c>
      <c r="E8224" s="8" t="str">
        <f>'Лист 1'!R8229</f>
        <v/>
      </c>
    </row>
    <row r="8225">
      <c r="A8225" s="8" t="str">
        <f>'Лист 1'!L8230</f>
        <v/>
      </c>
      <c r="B8225" s="8" t="str">
        <f>'Лист 1'!E8230</f>
        <v/>
      </c>
      <c r="C8225" s="8" t="str">
        <f>'Лист 1'!C8230</f>
        <v/>
      </c>
      <c r="D8225" s="8" t="str">
        <f>'Лист 1'!I8230</f>
        <v/>
      </c>
      <c r="E8225" s="8" t="str">
        <f>'Лист 1'!R8230</f>
        <v/>
      </c>
    </row>
    <row r="8226">
      <c r="A8226" s="8" t="str">
        <f>'Лист 1'!L8231</f>
        <v/>
      </c>
      <c r="B8226" s="8" t="str">
        <f>'Лист 1'!E8231</f>
        <v/>
      </c>
      <c r="C8226" s="8" t="str">
        <f>'Лист 1'!C8231</f>
        <v/>
      </c>
      <c r="D8226" s="8" t="str">
        <f>'Лист 1'!I8231</f>
        <v/>
      </c>
      <c r="E8226" s="8" t="str">
        <f>'Лист 1'!R8231</f>
        <v/>
      </c>
    </row>
    <row r="8227">
      <c r="A8227" s="8" t="str">
        <f>'Лист 1'!L8232</f>
        <v/>
      </c>
      <c r="B8227" s="8" t="str">
        <f>'Лист 1'!E8232</f>
        <v/>
      </c>
      <c r="C8227" s="8" t="str">
        <f>'Лист 1'!C8232</f>
        <v/>
      </c>
      <c r="D8227" s="8" t="str">
        <f>'Лист 1'!I8232</f>
        <v/>
      </c>
      <c r="E8227" s="8" t="str">
        <f>'Лист 1'!R8232</f>
        <v/>
      </c>
    </row>
    <row r="8228">
      <c r="A8228" s="8" t="str">
        <f>'Лист 1'!L8233</f>
        <v/>
      </c>
      <c r="B8228" s="8" t="str">
        <f>'Лист 1'!E8233</f>
        <v/>
      </c>
      <c r="C8228" s="8" t="str">
        <f>'Лист 1'!C8233</f>
        <v/>
      </c>
      <c r="D8228" s="8" t="str">
        <f>'Лист 1'!I8233</f>
        <v/>
      </c>
      <c r="E8228" s="8" t="str">
        <f>'Лист 1'!R8233</f>
        <v/>
      </c>
    </row>
    <row r="8229">
      <c r="A8229" s="8" t="str">
        <f>'Лист 1'!L8234</f>
        <v/>
      </c>
      <c r="B8229" s="8" t="str">
        <f>'Лист 1'!E8234</f>
        <v/>
      </c>
      <c r="C8229" s="8" t="str">
        <f>'Лист 1'!C8234</f>
        <v/>
      </c>
      <c r="D8229" s="8" t="str">
        <f>'Лист 1'!I8234</f>
        <v/>
      </c>
      <c r="E8229" s="8" t="str">
        <f>'Лист 1'!R8234</f>
        <v/>
      </c>
    </row>
    <row r="8230">
      <c r="A8230" s="8" t="str">
        <f>'Лист 1'!L8235</f>
        <v/>
      </c>
      <c r="B8230" s="8" t="str">
        <f>'Лист 1'!E8235</f>
        <v/>
      </c>
      <c r="C8230" s="8" t="str">
        <f>'Лист 1'!C8235</f>
        <v/>
      </c>
      <c r="D8230" s="8" t="str">
        <f>'Лист 1'!I8235</f>
        <v/>
      </c>
      <c r="E8230" s="8" t="str">
        <f>'Лист 1'!R8235</f>
        <v/>
      </c>
    </row>
    <row r="8231">
      <c r="A8231" s="8" t="str">
        <f>'Лист 1'!L8236</f>
        <v/>
      </c>
      <c r="B8231" s="8" t="str">
        <f>'Лист 1'!E8236</f>
        <v/>
      </c>
      <c r="C8231" s="8" t="str">
        <f>'Лист 1'!C8236</f>
        <v/>
      </c>
      <c r="D8231" s="8" t="str">
        <f>'Лист 1'!I8236</f>
        <v/>
      </c>
      <c r="E8231" s="8" t="str">
        <f>'Лист 1'!R8236</f>
        <v/>
      </c>
    </row>
    <row r="8232">
      <c r="A8232" s="8" t="str">
        <f>'Лист 1'!L8237</f>
        <v/>
      </c>
      <c r="B8232" s="8" t="str">
        <f>'Лист 1'!E8237</f>
        <v/>
      </c>
      <c r="C8232" s="8" t="str">
        <f>'Лист 1'!C8237</f>
        <v/>
      </c>
      <c r="D8232" s="8" t="str">
        <f>'Лист 1'!I8237</f>
        <v/>
      </c>
      <c r="E8232" s="8" t="str">
        <f>'Лист 1'!R8237</f>
        <v/>
      </c>
    </row>
    <row r="8233">
      <c r="A8233" s="8" t="str">
        <f>'Лист 1'!L8238</f>
        <v/>
      </c>
      <c r="B8233" s="8" t="str">
        <f>'Лист 1'!E8238</f>
        <v/>
      </c>
      <c r="C8233" s="8" t="str">
        <f>'Лист 1'!C8238</f>
        <v/>
      </c>
      <c r="D8233" s="8" t="str">
        <f>'Лист 1'!I8238</f>
        <v/>
      </c>
      <c r="E8233" s="8" t="str">
        <f>'Лист 1'!R8238</f>
        <v/>
      </c>
    </row>
    <row r="8234">
      <c r="A8234" s="8" t="str">
        <f>'Лист 1'!L8239</f>
        <v/>
      </c>
      <c r="B8234" s="8" t="str">
        <f>'Лист 1'!E8239</f>
        <v/>
      </c>
      <c r="C8234" s="8" t="str">
        <f>'Лист 1'!C8239</f>
        <v/>
      </c>
      <c r="D8234" s="8" t="str">
        <f>'Лист 1'!I8239</f>
        <v/>
      </c>
      <c r="E8234" s="8" t="str">
        <f>'Лист 1'!R8239</f>
        <v/>
      </c>
    </row>
    <row r="8235">
      <c r="A8235" s="8" t="str">
        <f>'Лист 1'!L8240</f>
        <v/>
      </c>
      <c r="B8235" s="8" t="str">
        <f>'Лист 1'!E8240</f>
        <v/>
      </c>
      <c r="C8235" s="8" t="str">
        <f>'Лист 1'!C8240</f>
        <v/>
      </c>
      <c r="D8235" s="8" t="str">
        <f>'Лист 1'!I8240</f>
        <v/>
      </c>
      <c r="E8235" s="8" t="str">
        <f>'Лист 1'!R8240</f>
        <v/>
      </c>
    </row>
    <row r="8236">
      <c r="A8236" s="8" t="str">
        <f>'Лист 1'!L8241</f>
        <v/>
      </c>
      <c r="B8236" s="8" t="str">
        <f>'Лист 1'!E8241</f>
        <v/>
      </c>
      <c r="C8236" s="8" t="str">
        <f>'Лист 1'!C8241</f>
        <v/>
      </c>
      <c r="D8236" s="8" t="str">
        <f>'Лист 1'!I8241</f>
        <v/>
      </c>
      <c r="E8236" s="8" t="str">
        <f>'Лист 1'!R8241</f>
        <v/>
      </c>
    </row>
    <row r="8237">
      <c r="A8237" s="8" t="str">
        <f>'Лист 1'!L8242</f>
        <v/>
      </c>
      <c r="B8237" s="8" t="str">
        <f>'Лист 1'!E8242</f>
        <v/>
      </c>
      <c r="C8237" s="8" t="str">
        <f>'Лист 1'!C8242</f>
        <v/>
      </c>
      <c r="D8237" s="8" t="str">
        <f>'Лист 1'!I8242</f>
        <v/>
      </c>
      <c r="E8237" s="8" t="str">
        <f>'Лист 1'!R8242</f>
        <v/>
      </c>
    </row>
    <row r="8238">
      <c r="A8238" s="8" t="str">
        <f>'Лист 1'!L8243</f>
        <v/>
      </c>
      <c r="B8238" s="8" t="str">
        <f>'Лист 1'!E8243</f>
        <v/>
      </c>
      <c r="C8238" s="8" t="str">
        <f>'Лист 1'!C8243</f>
        <v/>
      </c>
      <c r="D8238" s="8" t="str">
        <f>'Лист 1'!I8243</f>
        <v/>
      </c>
      <c r="E8238" s="8" t="str">
        <f>'Лист 1'!R8243</f>
        <v/>
      </c>
    </row>
    <row r="8239">
      <c r="A8239" s="8" t="str">
        <f>'Лист 1'!L8244</f>
        <v/>
      </c>
      <c r="B8239" s="8" t="str">
        <f>'Лист 1'!E8244</f>
        <v/>
      </c>
      <c r="C8239" s="8" t="str">
        <f>'Лист 1'!C8244</f>
        <v/>
      </c>
      <c r="D8239" s="8" t="str">
        <f>'Лист 1'!I8244</f>
        <v/>
      </c>
      <c r="E8239" s="8" t="str">
        <f>'Лист 1'!R8244</f>
        <v/>
      </c>
    </row>
    <row r="8240">
      <c r="A8240" s="8" t="str">
        <f>'Лист 1'!L8245</f>
        <v/>
      </c>
      <c r="B8240" s="8" t="str">
        <f>'Лист 1'!E8245</f>
        <v/>
      </c>
      <c r="C8240" s="8" t="str">
        <f>'Лист 1'!C8245</f>
        <v/>
      </c>
      <c r="D8240" s="8" t="str">
        <f>'Лист 1'!I8245</f>
        <v/>
      </c>
      <c r="E8240" s="8" t="str">
        <f>'Лист 1'!R8245</f>
        <v/>
      </c>
    </row>
    <row r="8241">
      <c r="A8241" s="8" t="str">
        <f>'Лист 1'!L8246</f>
        <v/>
      </c>
      <c r="B8241" s="8" t="str">
        <f>'Лист 1'!E8246</f>
        <v/>
      </c>
      <c r="C8241" s="8" t="str">
        <f>'Лист 1'!C8246</f>
        <v/>
      </c>
      <c r="D8241" s="8" t="str">
        <f>'Лист 1'!I8246</f>
        <v/>
      </c>
      <c r="E8241" s="8" t="str">
        <f>'Лист 1'!R8246</f>
        <v/>
      </c>
    </row>
    <row r="8242">
      <c r="A8242" s="8" t="str">
        <f>'Лист 1'!L8247</f>
        <v/>
      </c>
      <c r="B8242" s="8" t="str">
        <f>'Лист 1'!E8247</f>
        <v/>
      </c>
      <c r="C8242" s="8" t="str">
        <f>'Лист 1'!C8247</f>
        <v/>
      </c>
      <c r="D8242" s="8" t="str">
        <f>'Лист 1'!I8247</f>
        <v/>
      </c>
      <c r="E8242" s="8" t="str">
        <f>'Лист 1'!R8247</f>
        <v/>
      </c>
    </row>
    <row r="8243">
      <c r="A8243" s="8" t="str">
        <f>'Лист 1'!L8248</f>
        <v/>
      </c>
      <c r="B8243" s="8" t="str">
        <f>'Лист 1'!E8248</f>
        <v/>
      </c>
      <c r="C8243" s="8" t="str">
        <f>'Лист 1'!C8248</f>
        <v/>
      </c>
      <c r="D8243" s="8" t="str">
        <f>'Лист 1'!I8248</f>
        <v/>
      </c>
      <c r="E8243" s="8" t="str">
        <f>'Лист 1'!R8248</f>
        <v/>
      </c>
    </row>
    <row r="8244">
      <c r="A8244" s="8" t="str">
        <f>'Лист 1'!L8249</f>
        <v/>
      </c>
      <c r="B8244" s="8" t="str">
        <f>'Лист 1'!E8249</f>
        <v/>
      </c>
      <c r="C8244" s="8" t="str">
        <f>'Лист 1'!C8249</f>
        <v/>
      </c>
      <c r="D8244" s="8" t="str">
        <f>'Лист 1'!I8249</f>
        <v/>
      </c>
      <c r="E8244" s="8" t="str">
        <f>'Лист 1'!R8249</f>
        <v/>
      </c>
    </row>
    <row r="8245">
      <c r="A8245" s="8" t="str">
        <f>'Лист 1'!L8250</f>
        <v/>
      </c>
      <c r="B8245" s="8" t="str">
        <f>'Лист 1'!E8250</f>
        <v/>
      </c>
      <c r="C8245" s="8" t="str">
        <f>'Лист 1'!C8250</f>
        <v/>
      </c>
      <c r="D8245" s="8" t="str">
        <f>'Лист 1'!I8250</f>
        <v/>
      </c>
      <c r="E8245" s="8" t="str">
        <f>'Лист 1'!R8250</f>
        <v/>
      </c>
    </row>
    <row r="8246">
      <c r="A8246" s="8" t="str">
        <f>'Лист 1'!L8251</f>
        <v/>
      </c>
      <c r="B8246" s="8" t="str">
        <f>'Лист 1'!E8251</f>
        <v/>
      </c>
      <c r="C8246" s="8" t="str">
        <f>'Лист 1'!C8251</f>
        <v/>
      </c>
      <c r="D8246" s="8" t="str">
        <f>'Лист 1'!I8251</f>
        <v/>
      </c>
      <c r="E8246" s="8" t="str">
        <f>'Лист 1'!R8251</f>
        <v/>
      </c>
    </row>
    <row r="8247">
      <c r="A8247" s="8" t="str">
        <f>'Лист 1'!L8252</f>
        <v/>
      </c>
      <c r="B8247" s="8" t="str">
        <f>'Лист 1'!E8252</f>
        <v/>
      </c>
      <c r="C8247" s="8" t="str">
        <f>'Лист 1'!C8252</f>
        <v/>
      </c>
      <c r="D8247" s="8" t="str">
        <f>'Лист 1'!I8252</f>
        <v/>
      </c>
      <c r="E8247" s="8" t="str">
        <f>'Лист 1'!R8252</f>
        <v/>
      </c>
    </row>
    <row r="8248">
      <c r="A8248" s="8" t="str">
        <f>'Лист 1'!L8253</f>
        <v/>
      </c>
      <c r="B8248" s="8" t="str">
        <f>'Лист 1'!E8253</f>
        <v/>
      </c>
      <c r="C8248" s="8" t="str">
        <f>'Лист 1'!C8253</f>
        <v/>
      </c>
      <c r="D8248" s="8" t="str">
        <f>'Лист 1'!I8253</f>
        <v/>
      </c>
      <c r="E8248" s="8" t="str">
        <f>'Лист 1'!R8253</f>
        <v/>
      </c>
    </row>
    <row r="8249">
      <c r="A8249" s="8" t="str">
        <f>'Лист 1'!L8254</f>
        <v/>
      </c>
      <c r="B8249" s="8" t="str">
        <f>'Лист 1'!E8254</f>
        <v/>
      </c>
      <c r="C8249" s="8" t="str">
        <f>'Лист 1'!C8254</f>
        <v/>
      </c>
      <c r="D8249" s="8" t="str">
        <f>'Лист 1'!I8254</f>
        <v/>
      </c>
      <c r="E8249" s="8" t="str">
        <f>'Лист 1'!R8254</f>
        <v/>
      </c>
    </row>
    <row r="8250">
      <c r="A8250" s="8" t="str">
        <f>'Лист 1'!L8255</f>
        <v/>
      </c>
      <c r="B8250" s="8" t="str">
        <f>'Лист 1'!E8255</f>
        <v/>
      </c>
      <c r="C8250" s="8" t="str">
        <f>'Лист 1'!C8255</f>
        <v/>
      </c>
      <c r="D8250" s="8" t="str">
        <f>'Лист 1'!I8255</f>
        <v/>
      </c>
      <c r="E8250" s="8" t="str">
        <f>'Лист 1'!R8255</f>
        <v/>
      </c>
    </row>
    <row r="8251">
      <c r="A8251" s="8" t="str">
        <f>'Лист 1'!L8256</f>
        <v/>
      </c>
      <c r="B8251" s="8" t="str">
        <f>'Лист 1'!E8256</f>
        <v/>
      </c>
      <c r="C8251" s="8" t="str">
        <f>'Лист 1'!C8256</f>
        <v/>
      </c>
      <c r="D8251" s="8" t="str">
        <f>'Лист 1'!I8256</f>
        <v/>
      </c>
      <c r="E8251" s="8" t="str">
        <f>'Лист 1'!R8256</f>
        <v/>
      </c>
    </row>
    <row r="8252">
      <c r="A8252" s="8" t="str">
        <f>'Лист 1'!L8257</f>
        <v/>
      </c>
      <c r="B8252" s="8" t="str">
        <f>'Лист 1'!E8257</f>
        <v/>
      </c>
      <c r="C8252" s="8" t="str">
        <f>'Лист 1'!C8257</f>
        <v/>
      </c>
      <c r="D8252" s="8" t="str">
        <f>'Лист 1'!I8257</f>
        <v/>
      </c>
      <c r="E8252" s="8" t="str">
        <f>'Лист 1'!R8257</f>
        <v/>
      </c>
    </row>
    <row r="8253">
      <c r="A8253" s="8" t="str">
        <f>'Лист 1'!L8258</f>
        <v/>
      </c>
      <c r="B8253" s="8" t="str">
        <f>'Лист 1'!E8258</f>
        <v/>
      </c>
      <c r="C8253" s="8" t="str">
        <f>'Лист 1'!C8258</f>
        <v/>
      </c>
      <c r="D8253" s="8" t="str">
        <f>'Лист 1'!I8258</f>
        <v/>
      </c>
      <c r="E8253" s="8" t="str">
        <f>'Лист 1'!R8258</f>
        <v/>
      </c>
    </row>
    <row r="8254">
      <c r="A8254" s="8" t="str">
        <f>'Лист 1'!L8259</f>
        <v/>
      </c>
      <c r="B8254" s="8" t="str">
        <f>'Лист 1'!E8259</f>
        <v/>
      </c>
      <c r="C8254" s="8" t="str">
        <f>'Лист 1'!C8259</f>
        <v/>
      </c>
      <c r="D8254" s="8" t="str">
        <f>'Лист 1'!I8259</f>
        <v/>
      </c>
      <c r="E8254" s="8" t="str">
        <f>'Лист 1'!R8259</f>
        <v/>
      </c>
    </row>
    <row r="8255">
      <c r="A8255" s="8" t="str">
        <f>'Лист 1'!L8260</f>
        <v/>
      </c>
      <c r="B8255" s="8" t="str">
        <f>'Лист 1'!E8260</f>
        <v/>
      </c>
      <c r="C8255" s="8" t="str">
        <f>'Лист 1'!C8260</f>
        <v/>
      </c>
      <c r="D8255" s="8" t="str">
        <f>'Лист 1'!I8260</f>
        <v/>
      </c>
      <c r="E8255" s="8" t="str">
        <f>'Лист 1'!R8260</f>
        <v/>
      </c>
    </row>
    <row r="8256">
      <c r="A8256" s="8" t="str">
        <f>'Лист 1'!L8261</f>
        <v/>
      </c>
      <c r="B8256" s="8" t="str">
        <f>'Лист 1'!E8261</f>
        <v/>
      </c>
      <c r="C8256" s="8" t="str">
        <f>'Лист 1'!C8261</f>
        <v/>
      </c>
      <c r="D8256" s="8" t="str">
        <f>'Лист 1'!I8261</f>
        <v/>
      </c>
      <c r="E8256" s="8" t="str">
        <f>'Лист 1'!R8261</f>
        <v/>
      </c>
    </row>
    <row r="8257">
      <c r="A8257" s="8" t="str">
        <f>'Лист 1'!L8262</f>
        <v/>
      </c>
      <c r="B8257" s="8" t="str">
        <f>'Лист 1'!E8262</f>
        <v/>
      </c>
      <c r="C8257" s="8" t="str">
        <f>'Лист 1'!C8262</f>
        <v/>
      </c>
      <c r="D8257" s="8" t="str">
        <f>'Лист 1'!I8262</f>
        <v/>
      </c>
      <c r="E8257" s="8" t="str">
        <f>'Лист 1'!R8262</f>
        <v/>
      </c>
    </row>
    <row r="8258">
      <c r="A8258" s="8" t="str">
        <f>'Лист 1'!L8263</f>
        <v/>
      </c>
      <c r="B8258" s="8" t="str">
        <f>'Лист 1'!E8263</f>
        <v/>
      </c>
      <c r="C8258" s="8" t="str">
        <f>'Лист 1'!C8263</f>
        <v/>
      </c>
      <c r="D8258" s="8" t="str">
        <f>'Лист 1'!I8263</f>
        <v/>
      </c>
      <c r="E8258" s="8" t="str">
        <f>'Лист 1'!R8263</f>
        <v/>
      </c>
    </row>
    <row r="8259">
      <c r="A8259" s="8" t="str">
        <f>'Лист 1'!L8264</f>
        <v/>
      </c>
      <c r="B8259" s="8" t="str">
        <f>'Лист 1'!E8264</f>
        <v/>
      </c>
      <c r="C8259" s="8" t="str">
        <f>'Лист 1'!C8264</f>
        <v/>
      </c>
      <c r="D8259" s="8" t="str">
        <f>'Лист 1'!I8264</f>
        <v/>
      </c>
      <c r="E8259" s="8" t="str">
        <f>'Лист 1'!R8264</f>
        <v/>
      </c>
    </row>
    <row r="8260">
      <c r="A8260" s="8" t="str">
        <f>'Лист 1'!L8265</f>
        <v/>
      </c>
      <c r="B8260" s="8" t="str">
        <f>'Лист 1'!E8265</f>
        <v/>
      </c>
      <c r="C8260" s="8" t="str">
        <f>'Лист 1'!C8265</f>
        <v/>
      </c>
      <c r="D8260" s="8" t="str">
        <f>'Лист 1'!I8265</f>
        <v/>
      </c>
      <c r="E8260" s="8" t="str">
        <f>'Лист 1'!R8265</f>
        <v/>
      </c>
    </row>
    <row r="8261">
      <c r="A8261" s="8" t="str">
        <f>'Лист 1'!L8266</f>
        <v/>
      </c>
      <c r="B8261" s="8" t="str">
        <f>'Лист 1'!E8266</f>
        <v/>
      </c>
      <c r="C8261" s="8" t="str">
        <f>'Лист 1'!C8266</f>
        <v/>
      </c>
      <c r="D8261" s="8" t="str">
        <f>'Лист 1'!I8266</f>
        <v/>
      </c>
      <c r="E8261" s="8" t="str">
        <f>'Лист 1'!R8266</f>
        <v/>
      </c>
    </row>
    <row r="8262">
      <c r="A8262" s="8" t="str">
        <f>'Лист 1'!L8267</f>
        <v/>
      </c>
      <c r="B8262" s="8" t="str">
        <f>'Лист 1'!E8267</f>
        <v/>
      </c>
      <c r="C8262" s="8" t="str">
        <f>'Лист 1'!C8267</f>
        <v/>
      </c>
      <c r="D8262" s="8" t="str">
        <f>'Лист 1'!I8267</f>
        <v/>
      </c>
      <c r="E8262" s="8" t="str">
        <f>'Лист 1'!R8267</f>
        <v/>
      </c>
    </row>
    <row r="8263">
      <c r="A8263" s="8" t="str">
        <f>'Лист 1'!L8268</f>
        <v/>
      </c>
      <c r="B8263" s="8" t="str">
        <f>'Лист 1'!E8268</f>
        <v/>
      </c>
      <c r="C8263" s="8" t="str">
        <f>'Лист 1'!C8268</f>
        <v/>
      </c>
      <c r="D8263" s="8" t="str">
        <f>'Лист 1'!I8268</f>
        <v/>
      </c>
      <c r="E8263" s="8" t="str">
        <f>'Лист 1'!R8268</f>
        <v/>
      </c>
    </row>
    <row r="8264">
      <c r="A8264" s="8" t="str">
        <f>'Лист 1'!L8269</f>
        <v/>
      </c>
      <c r="B8264" s="8" t="str">
        <f>'Лист 1'!E8269</f>
        <v/>
      </c>
      <c r="C8264" s="8" t="str">
        <f>'Лист 1'!C8269</f>
        <v/>
      </c>
      <c r="D8264" s="8" t="str">
        <f>'Лист 1'!I8269</f>
        <v/>
      </c>
      <c r="E8264" s="8" t="str">
        <f>'Лист 1'!R8269</f>
        <v/>
      </c>
    </row>
    <row r="8265">
      <c r="A8265" s="8" t="str">
        <f>'Лист 1'!L8270</f>
        <v/>
      </c>
      <c r="B8265" s="8" t="str">
        <f>'Лист 1'!E8270</f>
        <v/>
      </c>
      <c r="C8265" s="8" t="str">
        <f>'Лист 1'!C8270</f>
        <v/>
      </c>
      <c r="D8265" s="8" t="str">
        <f>'Лист 1'!I8270</f>
        <v/>
      </c>
      <c r="E8265" s="8" t="str">
        <f>'Лист 1'!R8270</f>
        <v/>
      </c>
    </row>
    <row r="8266">
      <c r="A8266" s="8" t="str">
        <f>'Лист 1'!L8271</f>
        <v/>
      </c>
      <c r="B8266" s="8" t="str">
        <f>'Лист 1'!E8271</f>
        <v/>
      </c>
      <c r="C8266" s="8" t="str">
        <f>'Лист 1'!C8271</f>
        <v/>
      </c>
      <c r="D8266" s="8" t="str">
        <f>'Лист 1'!I8271</f>
        <v/>
      </c>
      <c r="E8266" s="8" t="str">
        <f>'Лист 1'!R8271</f>
        <v/>
      </c>
    </row>
    <row r="8267">
      <c r="A8267" s="8" t="str">
        <f>'Лист 1'!L8272</f>
        <v/>
      </c>
      <c r="B8267" s="8" t="str">
        <f>'Лист 1'!E8272</f>
        <v/>
      </c>
      <c r="C8267" s="8" t="str">
        <f>'Лист 1'!C8272</f>
        <v/>
      </c>
      <c r="D8267" s="8" t="str">
        <f>'Лист 1'!I8272</f>
        <v/>
      </c>
      <c r="E8267" s="8" t="str">
        <f>'Лист 1'!R8272</f>
        <v/>
      </c>
    </row>
    <row r="8268">
      <c r="A8268" s="8" t="str">
        <f>'Лист 1'!L8273</f>
        <v/>
      </c>
      <c r="B8268" s="8" t="str">
        <f>'Лист 1'!E8273</f>
        <v/>
      </c>
      <c r="C8268" s="8" t="str">
        <f>'Лист 1'!C8273</f>
        <v/>
      </c>
      <c r="D8268" s="8" t="str">
        <f>'Лист 1'!I8273</f>
        <v/>
      </c>
      <c r="E8268" s="8" t="str">
        <f>'Лист 1'!R8273</f>
        <v/>
      </c>
    </row>
    <row r="8269">
      <c r="A8269" s="8" t="str">
        <f>'Лист 1'!L8274</f>
        <v/>
      </c>
      <c r="B8269" s="8" t="str">
        <f>'Лист 1'!E8274</f>
        <v/>
      </c>
      <c r="C8269" s="8" t="str">
        <f>'Лист 1'!C8274</f>
        <v/>
      </c>
      <c r="D8269" s="8" t="str">
        <f>'Лист 1'!I8274</f>
        <v/>
      </c>
      <c r="E8269" s="8" t="str">
        <f>'Лист 1'!R8274</f>
        <v/>
      </c>
    </row>
    <row r="8270">
      <c r="A8270" s="8" t="str">
        <f>'Лист 1'!L8275</f>
        <v/>
      </c>
      <c r="B8270" s="8" t="str">
        <f>'Лист 1'!E8275</f>
        <v/>
      </c>
      <c r="C8270" s="8" t="str">
        <f>'Лист 1'!C8275</f>
        <v/>
      </c>
      <c r="D8270" s="8" t="str">
        <f>'Лист 1'!I8275</f>
        <v/>
      </c>
      <c r="E8270" s="8" t="str">
        <f>'Лист 1'!R8275</f>
        <v/>
      </c>
    </row>
    <row r="8271">
      <c r="A8271" s="8" t="str">
        <f>'Лист 1'!L8276</f>
        <v/>
      </c>
      <c r="B8271" s="8" t="str">
        <f>'Лист 1'!E8276</f>
        <v/>
      </c>
      <c r="C8271" s="8" t="str">
        <f>'Лист 1'!C8276</f>
        <v/>
      </c>
      <c r="D8271" s="8" t="str">
        <f>'Лист 1'!I8276</f>
        <v/>
      </c>
      <c r="E8271" s="8" t="str">
        <f>'Лист 1'!R8276</f>
        <v/>
      </c>
    </row>
    <row r="8272">
      <c r="A8272" s="8" t="str">
        <f>'Лист 1'!L8277</f>
        <v/>
      </c>
      <c r="B8272" s="8" t="str">
        <f>'Лист 1'!E8277</f>
        <v/>
      </c>
      <c r="C8272" s="8" t="str">
        <f>'Лист 1'!C8277</f>
        <v/>
      </c>
      <c r="D8272" s="8" t="str">
        <f>'Лист 1'!I8277</f>
        <v/>
      </c>
      <c r="E8272" s="8" t="str">
        <f>'Лист 1'!R8277</f>
        <v/>
      </c>
    </row>
    <row r="8273">
      <c r="A8273" s="8" t="str">
        <f>'Лист 1'!L8278</f>
        <v/>
      </c>
      <c r="B8273" s="8" t="str">
        <f>'Лист 1'!E8278</f>
        <v/>
      </c>
      <c r="C8273" s="8" t="str">
        <f>'Лист 1'!C8278</f>
        <v/>
      </c>
      <c r="D8273" s="8" t="str">
        <f>'Лист 1'!I8278</f>
        <v/>
      </c>
      <c r="E8273" s="8" t="str">
        <f>'Лист 1'!R8278</f>
        <v/>
      </c>
    </row>
    <row r="8274">
      <c r="A8274" s="8" t="str">
        <f>'Лист 1'!L8279</f>
        <v/>
      </c>
      <c r="B8274" s="8" t="str">
        <f>'Лист 1'!E8279</f>
        <v/>
      </c>
      <c r="C8274" s="8" t="str">
        <f>'Лист 1'!C8279</f>
        <v/>
      </c>
      <c r="D8274" s="8" t="str">
        <f>'Лист 1'!I8279</f>
        <v/>
      </c>
      <c r="E8274" s="8" t="str">
        <f>'Лист 1'!R8279</f>
        <v/>
      </c>
    </row>
    <row r="8275">
      <c r="A8275" s="8" t="str">
        <f>'Лист 1'!L8280</f>
        <v/>
      </c>
      <c r="B8275" s="8" t="str">
        <f>'Лист 1'!E8280</f>
        <v/>
      </c>
      <c r="C8275" s="8" t="str">
        <f>'Лист 1'!C8280</f>
        <v/>
      </c>
      <c r="D8275" s="8" t="str">
        <f>'Лист 1'!I8280</f>
        <v/>
      </c>
      <c r="E8275" s="8" t="str">
        <f>'Лист 1'!R8280</f>
        <v/>
      </c>
    </row>
    <row r="8276">
      <c r="A8276" s="8" t="str">
        <f>'Лист 1'!L8281</f>
        <v/>
      </c>
      <c r="B8276" s="8" t="str">
        <f>'Лист 1'!E8281</f>
        <v/>
      </c>
      <c r="C8276" s="8" t="str">
        <f>'Лист 1'!C8281</f>
        <v/>
      </c>
      <c r="D8276" s="8" t="str">
        <f>'Лист 1'!I8281</f>
        <v/>
      </c>
      <c r="E8276" s="8" t="str">
        <f>'Лист 1'!R8281</f>
        <v/>
      </c>
    </row>
    <row r="8277">
      <c r="A8277" s="8" t="str">
        <f>'Лист 1'!L8282</f>
        <v/>
      </c>
      <c r="B8277" s="8" t="str">
        <f>'Лист 1'!E8282</f>
        <v/>
      </c>
      <c r="C8277" s="8" t="str">
        <f>'Лист 1'!C8282</f>
        <v/>
      </c>
      <c r="D8277" s="8" t="str">
        <f>'Лист 1'!I8282</f>
        <v/>
      </c>
      <c r="E8277" s="8" t="str">
        <f>'Лист 1'!R8282</f>
        <v/>
      </c>
    </row>
    <row r="8278">
      <c r="A8278" s="8" t="str">
        <f>'Лист 1'!L8283</f>
        <v/>
      </c>
      <c r="B8278" s="8" t="str">
        <f>'Лист 1'!E8283</f>
        <v/>
      </c>
      <c r="C8278" s="8" t="str">
        <f>'Лист 1'!C8283</f>
        <v/>
      </c>
      <c r="D8278" s="8" t="str">
        <f>'Лист 1'!I8283</f>
        <v/>
      </c>
      <c r="E8278" s="8" t="str">
        <f>'Лист 1'!R8283</f>
        <v/>
      </c>
    </row>
    <row r="8279">
      <c r="A8279" s="8" t="str">
        <f>'Лист 1'!L8284</f>
        <v/>
      </c>
      <c r="B8279" s="8" t="str">
        <f>'Лист 1'!E8284</f>
        <v/>
      </c>
      <c r="C8279" s="8" t="str">
        <f>'Лист 1'!C8284</f>
        <v/>
      </c>
      <c r="D8279" s="8" t="str">
        <f>'Лист 1'!I8284</f>
        <v/>
      </c>
      <c r="E8279" s="8" t="str">
        <f>'Лист 1'!R8284</f>
        <v/>
      </c>
    </row>
    <row r="8280">
      <c r="A8280" s="8" t="str">
        <f>'Лист 1'!L8285</f>
        <v/>
      </c>
      <c r="B8280" s="8" t="str">
        <f>'Лист 1'!E8285</f>
        <v/>
      </c>
      <c r="C8280" s="8" t="str">
        <f>'Лист 1'!C8285</f>
        <v/>
      </c>
      <c r="D8280" s="8" t="str">
        <f>'Лист 1'!I8285</f>
        <v/>
      </c>
      <c r="E8280" s="8" t="str">
        <f>'Лист 1'!R8285</f>
        <v/>
      </c>
    </row>
    <row r="8281">
      <c r="A8281" s="8" t="str">
        <f>'Лист 1'!L8286</f>
        <v/>
      </c>
      <c r="B8281" s="8" t="str">
        <f>'Лист 1'!E8286</f>
        <v/>
      </c>
      <c r="C8281" s="8" t="str">
        <f>'Лист 1'!C8286</f>
        <v/>
      </c>
      <c r="D8281" s="8" t="str">
        <f>'Лист 1'!I8286</f>
        <v/>
      </c>
      <c r="E8281" s="8" t="str">
        <f>'Лист 1'!R8286</f>
        <v/>
      </c>
    </row>
    <row r="8282">
      <c r="A8282" s="8" t="str">
        <f>'Лист 1'!L8287</f>
        <v/>
      </c>
      <c r="B8282" s="8" t="str">
        <f>'Лист 1'!E8287</f>
        <v/>
      </c>
      <c r="C8282" s="8" t="str">
        <f>'Лист 1'!C8287</f>
        <v/>
      </c>
      <c r="D8282" s="8" t="str">
        <f>'Лист 1'!I8287</f>
        <v/>
      </c>
      <c r="E8282" s="8" t="str">
        <f>'Лист 1'!R8287</f>
        <v/>
      </c>
    </row>
    <row r="8283">
      <c r="A8283" s="8" t="str">
        <f>'Лист 1'!L8288</f>
        <v/>
      </c>
      <c r="B8283" s="8" t="str">
        <f>'Лист 1'!E8288</f>
        <v/>
      </c>
      <c r="C8283" s="8" t="str">
        <f>'Лист 1'!C8288</f>
        <v/>
      </c>
      <c r="D8283" s="8" t="str">
        <f>'Лист 1'!I8288</f>
        <v/>
      </c>
      <c r="E8283" s="8" t="str">
        <f>'Лист 1'!R8288</f>
        <v/>
      </c>
    </row>
    <row r="8284">
      <c r="A8284" s="8" t="str">
        <f>'Лист 1'!L8289</f>
        <v/>
      </c>
      <c r="B8284" s="8" t="str">
        <f>'Лист 1'!E8289</f>
        <v/>
      </c>
      <c r="C8284" s="8" t="str">
        <f>'Лист 1'!C8289</f>
        <v/>
      </c>
      <c r="D8284" s="8" t="str">
        <f>'Лист 1'!I8289</f>
        <v/>
      </c>
      <c r="E8284" s="8" t="str">
        <f>'Лист 1'!R8289</f>
        <v/>
      </c>
    </row>
    <row r="8285">
      <c r="A8285" s="8" t="str">
        <f>'Лист 1'!L8290</f>
        <v/>
      </c>
      <c r="B8285" s="8" t="str">
        <f>'Лист 1'!E8290</f>
        <v/>
      </c>
      <c r="C8285" s="8" t="str">
        <f>'Лист 1'!C8290</f>
        <v/>
      </c>
      <c r="D8285" s="8" t="str">
        <f>'Лист 1'!I8290</f>
        <v/>
      </c>
      <c r="E8285" s="8" t="str">
        <f>'Лист 1'!R8290</f>
        <v/>
      </c>
    </row>
    <row r="8286">
      <c r="A8286" s="8" t="str">
        <f>'Лист 1'!L8291</f>
        <v/>
      </c>
      <c r="B8286" s="8" t="str">
        <f>'Лист 1'!E8291</f>
        <v/>
      </c>
      <c r="C8286" s="8" t="str">
        <f>'Лист 1'!C8291</f>
        <v/>
      </c>
      <c r="D8286" s="8" t="str">
        <f>'Лист 1'!I8291</f>
        <v/>
      </c>
      <c r="E8286" s="8" t="str">
        <f>'Лист 1'!R8291</f>
        <v/>
      </c>
    </row>
    <row r="8287">
      <c r="A8287" s="8" t="str">
        <f>'Лист 1'!L8292</f>
        <v/>
      </c>
      <c r="B8287" s="8" t="str">
        <f>'Лист 1'!E8292</f>
        <v/>
      </c>
      <c r="C8287" s="8" t="str">
        <f>'Лист 1'!C8292</f>
        <v/>
      </c>
      <c r="D8287" s="8" t="str">
        <f>'Лист 1'!I8292</f>
        <v/>
      </c>
      <c r="E8287" s="8" t="str">
        <f>'Лист 1'!R8292</f>
        <v/>
      </c>
    </row>
    <row r="8288">
      <c r="A8288" s="8" t="str">
        <f>'Лист 1'!L8293</f>
        <v/>
      </c>
      <c r="B8288" s="8" t="str">
        <f>'Лист 1'!E8293</f>
        <v/>
      </c>
      <c r="C8288" s="8" t="str">
        <f>'Лист 1'!C8293</f>
        <v/>
      </c>
      <c r="D8288" s="8" t="str">
        <f>'Лист 1'!I8293</f>
        <v/>
      </c>
      <c r="E8288" s="8" t="str">
        <f>'Лист 1'!R8293</f>
        <v/>
      </c>
    </row>
    <row r="8289">
      <c r="A8289" s="8" t="str">
        <f>'Лист 1'!L8294</f>
        <v/>
      </c>
      <c r="B8289" s="8" t="str">
        <f>'Лист 1'!E8294</f>
        <v/>
      </c>
      <c r="C8289" s="8" t="str">
        <f>'Лист 1'!C8294</f>
        <v/>
      </c>
      <c r="D8289" s="8" t="str">
        <f>'Лист 1'!I8294</f>
        <v/>
      </c>
      <c r="E8289" s="8" t="str">
        <f>'Лист 1'!R8294</f>
        <v/>
      </c>
    </row>
    <row r="8290">
      <c r="A8290" s="8" t="str">
        <f>'Лист 1'!L8295</f>
        <v/>
      </c>
      <c r="B8290" s="8" t="str">
        <f>'Лист 1'!E8295</f>
        <v/>
      </c>
      <c r="C8290" s="8" t="str">
        <f>'Лист 1'!C8295</f>
        <v/>
      </c>
      <c r="D8290" s="8" t="str">
        <f>'Лист 1'!I8295</f>
        <v/>
      </c>
      <c r="E8290" s="8" t="str">
        <f>'Лист 1'!R8295</f>
        <v/>
      </c>
    </row>
    <row r="8291">
      <c r="A8291" s="8" t="str">
        <f>'Лист 1'!L8296</f>
        <v/>
      </c>
      <c r="B8291" s="8" t="str">
        <f>'Лист 1'!E8296</f>
        <v/>
      </c>
      <c r="C8291" s="8" t="str">
        <f>'Лист 1'!C8296</f>
        <v/>
      </c>
      <c r="D8291" s="8" t="str">
        <f>'Лист 1'!I8296</f>
        <v/>
      </c>
      <c r="E8291" s="8" t="str">
        <f>'Лист 1'!R8296</f>
        <v/>
      </c>
    </row>
    <row r="8292">
      <c r="A8292" s="8" t="str">
        <f>'Лист 1'!L8297</f>
        <v/>
      </c>
      <c r="B8292" s="8" t="str">
        <f>'Лист 1'!E8297</f>
        <v/>
      </c>
      <c r="C8292" s="8" t="str">
        <f>'Лист 1'!C8297</f>
        <v/>
      </c>
      <c r="D8292" s="8" t="str">
        <f>'Лист 1'!I8297</f>
        <v/>
      </c>
      <c r="E8292" s="8" t="str">
        <f>'Лист 1'!R8297</f>
        <v/>
      </c>
    </row>
    <row r="8293">
      <c r="A8293" s="8" t="str">
        <f>'Лист 1'!L8298</f>
        <v/>
      </c>
      <c r="B8293" s="8" t="str">
        <f>'Лист 1'!E8298</f>
        <v/>
      </c>
      <c r="C8293" s="8" t="str">
        <f>'Лист 1'!C8298</f>
        <v/>
      </c>
      <c r="D8293" s="8" t="str">
        <f>'Лист 1'!I8298</f>
        <v/>
      </c>
      <c r="E8293" s="8" t="str">
        <f>'Лист 1'!R8298</f>
        <v/>
      </c>
    </row>
    <row r="8294">
      <c r="A8294" s="8" t="str">
        <f>'Лист 1'!L8299</f>
        <v/>
      </c>
      <c r="B8294" s="8" t="str">
        <f>'Лист 1'!E8299</f>
        <v/>
      </c>
      <c r="C8294" s="8" t="str">
        <f>'Лист 1'!C8299</f>
        <v/>
      </c>
      <c r="D8294" s="8" t="str">
        <f>'Лист 1'!I8299</f>
        <v/>
      </c>
      <c r="E8294" s="8" t="str">
        <f>'Лист 1'!R8299</f>
        <v/>
      </c>
    </row>
    <row r="8295">
      <c r="A8295" s="8" t="str">
        <f>'Лист 1'!L8300</f>
        <v/>
      </c>
      <c r="B8295" s="8" t="str">
        <f>'Лист 1'!E8300</f>
        <v/>
      </c>
      <c r="C8295" s="8" t="str">
        <f>'Лист 1'!C8300</f>
        <v/>
      </c>
      <c r="D8295" s="8" t="str">
        <f>'Лист 1'!I8300</f>
        <v/>
      </c>
      <c r="E8295" s="8" t="str">
        <f>'Лист 1'!R8300</f>
        <v/>
      </c>
    </row>
    <row r="8296">
      <c r="A8296" s="8" t="str">
        <f>'Лист 1'!L8301</f>
        <v/>
      </c>
      <c r="B8296" s="8" t="str">
        <f>'Лист 1'!E8301</f>
        <v/>
      </c>
      <c r="C8296" s="8" t="str">
        <f>'Лист 1'!C8301</f>
        <v/>
      </c>
      <c r="D8296" s="8" t="str">
        <f>'Лист 1'!I8301</f>
        <v/>
      </c>
      <c r="E8296" s="8" t="str">
        <f>'Лист 1'!R8301</f>
        <v/>
      </c>
    </row>
    <row r="8297">
      <c r="A8297" s="8" t="str">
        <f>'Лист 1'!L8302</f>
        <v/>
      </c>
      <c r="B8297" s="8" t="str">
        <f>'Лист 1'!E8302</f>
        <v/>
      </c>
      <c r="C8297" s="8" t="str">
        <f>'Лист 1'!C8302</f>
        <v/>
      </c>
      <c r="D8297" s="8" t="str">
        <f>'Лист 1'!I8302</f>
        <v/>
      </c>
      <c r="E8297" s="8" t="str">
        <f>'Лист 1'!R8302</f>
        <v/>
      </c>
    </row>
    <row r="8298">
      <c r="A8298" s="8" t="str">
        <f>'Лист 1'!L8303</f>
        <v/>
      </c>
      <c r="B8298" s="8" t="str">
        <f>'Лист 1'!E8303</f>
        <v/>
      </c>
      <c r="C8298" s="8" t="str">
        <f>'Лист 1'!C8303</f>
        <v/>
      </c>
      <c r="D8298" s="8" t="str">
        <f>'Лист 1'!I8303</f>
        <v/>
      </c>
      <c r="E8298" s="8" t="str">
        <f>'Лист 1'!R8303</f>
        <v/>
      </c>
    </row>
    <row r="8299">
      <c r="A8299" s="8" t="str">
        <f>'Лист 1'!L8304</f>
        <v/>
      </c>
      <c r="B8299" s="8" t="str">
        <f>'Лист 1'!E8304</f>
        <v/>
      </c>
      <c r="C8299" s="8" t="str">
        <f>'Лист 1'!C8304</f>
        <v/>
      </c>
      <c r="D8299" s="8" t="str">
        <f>'Лист 1'!I8304</f>
        <v/>
      </c>
      <c r="E8299" s="8" t="str">
        <f>'Лист 1'!R8304</f>
        <v/>
      </c>
    </row>
    <row r="8300">
      <c r="A8300" s="8" t="str">
        <f>'Лист 1'!L8305</f>
        <v/>
      </c>
      <c r="B8300" s="8" t="str">
        <f>'Лист 1'!E8305</f>
        <v/>
      </c>
      <c r="C8300" s="8" t="str">
        <f>'Лист 1'!C8305</f>
        <v/>
      </c>
      <c r="D8300" s="8" t="str">
        <f>'Лист 1'!I8305</f>
        <v/>
      </c>
      <c r="E8300" s="8" t="str">
        <f>'Лист 1'!R8305</f>
        <v/>
      </c>
    </row>
    <row r="8301">
      <c r="A8301" s="8" t="str">
        <f>'Лист 1'!L8306</f>
        <v/>
      </c>
      <c r="B8301" s="8" t="str">
        <f>'Лист 1'!E8306</f>
        <v/>
      </c>
      <c r="C8301" s="8" t="str">
        <f>'Лист 1'!C8306</f>
        <v/>
      </c>
      <c r="D8301" s="8" t="str">
        <f>'Лист 1'!I8306</f>
        <v/>
      </c>
      <c r="E8301" s="8" t="str">
        <f>'Лист 1'!R8306</f>
        <v/>
      </c>
    </row>
    <row r="8302">
      <c r="A8302" s="8" t="str">
        <f>'Лист 1'!L8307</f>
        <v/>
      </c>
      <c r="B8302" s="8" t="str">
        <f>'Лист 1'!E8307</f>
        <v/>
      </c>
      <c r="C8302" s="8" t="str">
        <f>'Лист 1'!C8307</f>
        <v/>
      </c>
      <c r="D8302" s="8" t="str">
        <f>'Лист 1'!I8307</f>
        <v/>
      </c>
      <c r="E8302" s="8" t="str">
        <f>'Лист 1'!R8307</f>
        <v/>
      </c>
    </row>
    <row r="8303">
      <c r="A8303" s="8" t="str">
        <f>'Лист 1'!L8308</f>
        <v/>
      </c>
      <c r="B8303" s="8" t="str">
        <f>'Лист 1'!E8308</f>
        <v/>
      </c>
      <c r="C8303" s="8" t="str">
        <f>'Лист 1'!C8308</f>
        <v/>
      </c>
      <c r="D8303" s="8" t="str">
        <f>'Лист 1'!I8308</f>
        <v/>
      </c>
      <c r="E8303" s="8" t="str">
        <f>'Лист 1'!R8308</f>
        <v/>
      </c>
    </row>
    <row r="8304">
      <c r="A8304" s="8" t="str">
        <f>'Лист 1'!L8309</f>
        <v/>
      </c>
      <c r="B8304" s="8" t="str">
        <f>'Лист 1'!E8309</f>
        <v/>
      </c>
      <c r="C8304" s="8" t="str">
        <f>'Лист 1'!C8309</f>
        <v/>
      </c>
      <c r="D8304" s="8" t="str">
        <f>'Лист 1'!I8309</f>
        <v/>
      </c>
      <c r="E8304" s="8" t="str">
        <f>'Лист 1'!R8309</f>
        <v/>
      </c>
    </row>
    <row r="8305">
      <c r="A8305" s="8" t="str">
        <f>'Лист 1'!L8310</f>
        <v/>
      </c>
      <c r="B8305" s="8" t="str">
        <f>'Лист 1'!E8310</f>
        <v/>
      </c>
      <c r="C8305" s="8" t="str">
        <f>'Лист 1'!C8310</f>
        <v/>
      </c>
      <c r="D8305" s="8" t="str">
        <f>'Лист 1'!I8310</f>
        <v/>
      </c>
      <c r="E8305" s="8" t="str">
        <f>'Лист 1'!R8310</f>
        <v/>
      </c>
    </row>
    <row r="8306">
      <c r="A8306" s="8" t="str">
        <f>'Лист 1'!L8311</f>
        <v/>
      </c>
      <c r="B8306" s="8" t="str">
        <f>'Лист 1'!E8311</f>
        <v/>
      </c>
      <c r="C8306" s="8" t="str">
        <f>'Лист 1'!C8311</f>
        <v/>
      </c>
      <c r="D8306" s="8" t="str">
        <f>'Лист 1'!I8311</f>
        <v/>
      </c>
      <c r="E8306" s="8" t="str">
        <f>'Лист 1'!R8311</f>
        <v/>
      </c>
    </row>
    <row r="8307">
      <c r="A8307" s="8" t="str">
        <f>'Лист 1'!L8312</f>
        <v/>
      </c>
      <c r="B8307" s="8" t="str">
        <f>'Лист 1'!E8312</f>
        <v/>
      </c>
      <c r="C8307" s="8" t="str">
        <f>'Лист 1'!C8312</f>
        <v/>
      </c>
      <c r="D8307" s="8" t="str">
        <f>'Лист 1'!I8312</f>
        <v/>
      </c>
      <c r="E8307" s="8" t="str">
        <f>'Лист 1'!R8312</f>
        <v/>
      </c>
    </row>
    <row r="8308">
      <c r="A8308" s="8" t="str">
        <f>'Лист 1'!L8313</f>
        <v/>
      </c>
      <c r="B8308" s="8" t="str">
        <f>'Лист 1'!E8313</f>
        <v/>
      </c>
      <c r="C8308" s="8" t="str">
        <f>'Лист 1'!C8313</f>
        <v/>
      </c>
      <c r="D8308" s="8" t="str">
        <f>'Лист 1'!I8313</f>
        <v/>
      </c>
      <c r="E8308" s="8" t="str">
        <f>'Лист 1'!R8313</f>
        <v/>
      </c>
    </row>
    <row r="8309">
      <c r="A8309" s="8" t="str">
        <f>'Лист 1'!L8314</f>
        <v/>
      </c>
      <c r="B8309" s="8" t="str">
        <f>'Лист 1'!E8314</f>
        <v/>
      </c>
      <c r="C8309" s="8" t="str">
        <f>'Лист 1'!C8314</f>
        <v/>
      </c>
      <c r="D8309" s="8" t="str">
        <f>'Лист 1'!I8314</f>
        <v/>
      </c>
      <c r="E8309" s="8" t="str">
        <f>'Лист 1'!R8314</f>
        <v/>
      </c>
    </row>
    <row r="8310">
      <c r="A8310" s="8" t="str">
        <f>'Лист 1'!L8315</f>
        <v/>
      </c>
      <c r="B8310" s="8" t="str">
        <f>'Лист 1'!E8315</f>
        <v/>
      </c>
      <c r="C8310" s="8" t="str">
        <f>'Лист 1'!C8315</f>
        <v/>
      </c>
      <c r="D8310" s="8" t="str">
        <f>'Лист 1'!I8315</f>
        <v/>
      </c>
      <c r="E8310" s="8" t="str">
        <f>'Лист 1'!R8315</f>
        <v/>
      </c>
    </row>
    <row r="8311">
      <c r="A8311" s="8" t="str">
        <f>'Лист 1'!L8316</f>
        <v/>
      </c>
      <c r="B8311" s="8" t="str">
        <f>'Лист 1'!E8316</f>
        <v/>
      </c>
      <c r="C8311" s="8" t="str">
        <f>'Лист 1'!C8316</f>
        <v/>
      </c>
      <c r="D8311" s="8" t="str">
        <f>'Лист 1'!I8316</f>
        <v/>
      </c>
      <c r="E8311" s="8" t="str">
        <f>'Лист 1'!R8316</f>
        <v/>
      </c>
    </row>
    <row r="8312">
      <c r="A8312" s="8" t="str">
        <f>'Лист 1'!L8317</f>
        <v/>
      </c>
      <c r="B8312" s="8" t="str">
        <f>'Лист 1'!E8317</f>
        <v/>
      </c>
      <c r="C8312" s="8" t="str">
        <f>'Лист 1'!C8317</f>
        <v/>
      </c>
      <c r="D8312" s="8" t="str">
        <f>'Лист 1'!I8317</f>
        <v/>
      </c>
      <c r="E8312" s="8" t="str">
        <f>'Лист 1'!R8317</f>
        <v/>
      </c>
    </row>
    <row r="8313">
      <c r="A8313" s="8" t="str">
        <f>'Лист 1'!L8318</f>
        <v/>
      </c>
      <c r="B8313" s="8" t="str">
        <f>'Лист 1'!E8318</f>
        <v/>
      </c>
      <c r="C8313" s="8" t="str">
        <f>'Лист 1'!C8318</f>
        <v/>
      </c>
      <c r="D8313" s="8" t="str">
        <f>'Лист 1'!I8318</f>
        <v/>
      </c>
      <c r="E8313" s="8" t="str">
        <f>'Лист 1'!R8318</f>
        <v/>
      </c>
    </row>
    <row r="8314">
      <c r="A8314" s="8" t="str">
        <f>'Лист 1'!L8319</f>
        <v/>
      </c>
      <c r="B8314" s="8" t="str">
        <f>'Лист 1'!E8319</f>
        <v/>
      </c>
      <c r="C8314" s="8" t="str">
        <f>'Лист 1'!C8319</f>
        <v/>
      </c>
      <c r="D8314" s="8" t="str">
        <f>'Лист 1'!I8319</f>
        <v/>
      </c>
      <c r="E8314" s="8" t="str">
        <f>'Лист 1'!R8319</f>
        <v/>
      </c>
    </row>
    <row r="8315">
      <c r="A8315" s="8" t="str">
        <f>'Лист 1'!L8320</f>
        <v/>
      </c>
      <c r="B8315" s="8" t="str">
        <f>'Лист 1'!E8320</f>
        <v/>
      </c>
      <c r="C8315" s="8" t="str">
        <f>'Лист 1'!C8320</f>
        <v/>
      </c>
      <c r="D8315" s="8" t="str">
        <f>'Лист 1'!I8320</f>
        <v/>
      </c>
      <c r="E8315" s="8" t="str">
        <f>'Лист 1'!R8320</f>
        <v/>
      </c>
    </row>
    <row r="8316">
      <c r="A8316" s="8" t="str">
        <f>'Лист 1'!L8321</f>
        <v/>
      </c>
      <c r="B8316" s="8" t="str">
        <f>'Лист 1'!E8321</f>
        <v/>
      </c>
      <c r="C8316" s="8" t="str">
        <f>'Лист 1'!C8321</f>
        <v/>
      </c>
      <c r="D8316" s="8" t="str">
        <f>'Лист 1'!I8321</f>
        <v/>
      </c>
      <c r="E8316" s="8" t="str">
        <f>'Лист 1'!R8321</f>
        <v/>
      </c>
    </row>
    <row r="8317">
      <c r="A8317" s="8" t="str">
        <f>'Лист 1'!L8322</f>
        <v/>
      </c>
      <c r="B8317" s="8" t="str">
        <f>'Лист 1'!E8322</f>
        <v/>
      </c>
      <c r="C8317" s="8" t="str">
        <f>'Лист 1'!C8322</f>
        <v/>
      </c>
      <c r="D8317" s="8" t="str">
        <f>'Лист 1'!I8322</f>
        <v/>
      </c>
      <c r="E8317" s="8" t="str">
        <f>'Лист 1'!R8322</f>
        <v/>
      </c>
    </row>
    <row r="8318">
      <c r="A8318" s="8" t="str">
        <f>'Лист 1'!L8323</f>
        <v/>
      </c>
      <c r="B8318" s="8" t="str">
        <f>'Лист 1'!E8323</f>
        <v/>
      </c>
      <c r="C8318" s="8" t="str">
        <f>'Лист 1'!C8323</f>
        <v/>
      </c>
      <c r="D8318" s="8" t="str">
        <f>'Лист 1'!I8323</f>
        <v/>
      </c>
      <c r="E8318" s="8" t="str">
        <f>'Лист 1'!R8323</f>
        <v/>
      </c>
    </row>
    <row r="8319">
      <c r="A8319" s="8" t="str">
        <f>'Лист 1'!L8324</f>
        <v/>
      </c>
      <c r="B8319" s="8" t="str">
        <f>'Лист 1'!E8324</f>
        <v/>
      </c>
      <c r="C8319" s="8" t="str">
        <f>'Лист 1'!C8324</f>
        <v/>
      </c>
      <c r="D8319" s="8" t="str">
        <f>'Лист 1'!I8324</f>
        <v/>
      </c>
      <c r="E8319" s="8" t="str">
        <f>'Лист 1'!R8324</f>
        <v/>
      </c>
    </row>
    <row r="8320">
      <c r="A8320" s="8" t="str">
        <f>'Лист 1'!L8325</f>
        <v/>
      </c>
      <c r="B8320" s="8" t="str">
        <f>'Лист 1'!E8325</f>
        <v/>
      </c>
      <c r="C8320" s="8" t="str">
        <f>'Лист 1'!C8325</f>
        <v/>
      </c>
      <c r="D8320" s="8" t="str">
        <f>'Лист 1'!I8325</f>
        <v/>
      </c>
      <c r="E8320" s="8" t="str">
        <f>'Лист 1'!R8325</f>
        <v/>
      </c>
    </row>
    <row r="8321">
      <c r="A8321" s="8" t="str">
        <f>'Лист 1'!L8326</f>
        <v/>
      </c>
      <c r="B8321" s="8" t="str">
        <f>'Лист 1'!E8326</f>
        <v/>
      </c>
      <c r="C8321" s="8" t="str">
        <f>'Лист 1'!C8326</f>
        <v/>
      </c>
      <c r="D8321" s="8" t="str">
        <f>'Лист 1'!I8326</f>
        <v/>
      </c>
      <c r="E8321" s="8" t="str">
        <f>'Лист 1'!R8326</f>
        <v/>
      </c>
    </row>
    <row r="8322">
      <c r="A8322" s="8" t="str">
        <f>'Лист 1'!L8327</f>
        <v/>
      </c>
      <c r="B8322" s="8" t="str">
        <f>'Лист 1'!E8327</f>
        <v/>
      </c>
      <c r="C8322" s="8" t="str">
        <f>'Лист 1'!C8327</f>
        <v/>
      </c>
      <c r="D8322" s="8" t="str">
        <f>'Лист 1'!I8327</f>
        <v/>
      </c>
      <c r="E8322" s="8" t="str">
        <f>'Лист 1'!R8327</f>
        <v/>
      </c>
    </row>
    <row r="8323">
      <c r="A8323" s="8" t="str">
        <f>'Лист 1'!L8328</f>
        <v/>
      </c>
      <c r="B8323" s="8" t="str">
        <f>'Лист 1'!E8328</f>
        <v/>
      </c>
      <c r="C8323" s="8" t="str">
        <f>'Лист 1'!C8328</f>
        <v/>
      </c>
      <c r="D8323" s="8" t="str">
        <f>'Лист 1'!I8328</f>
        <v/>
      </c>
      <c r="E8323" s="8" t="str">
        <f>'Лист 1'!R8328</f>
        <v/>
      </c>
    </row>
    <row r="8324">
      <c r="A8324" s="8" t="str">
        <f>'Лист 1'!L8329</f>
        <v/>
      </c>
      <c r="B8324" s="8" t="str">
        <f>'Лист 1'!E8329</f>
        <v/>
      </c>
      <c r="C8324" s="8" t="str">
        <f>'Лист 1'!C8329</f>
        <v/>
      </c>
      <c r="D8324" s="8" t="str">
        <f>'Лист 1'!I8329</f>
        <v/>
      </c>
      <c r="E8324" s="8" t="str">
        <f>'Лист 1'!R8329</f>
        <v/>
      </c>
    </row>
    <row r="8325">
      <c r="A8325" s="8" t="str">
        <f>'Лист 1'!L8330</f>
        <v/>
      </c>
      <c r="B8325" s="8" t="str">
        <f>'Лист 1'!E8330</f>
        <v/>
      </c>
      <c r="C8325" s="8" t="str">
        <f>'Лист 1'!C8330</f>
        <v/>
      </c>
      <c r="D8325" s="8" t="str">
        <f>'Лист 1'!I8330</f>
        <v/>
      </c>
      <c r="E8325" s="8" t="str">
        <f>'Лист 1'!R8330</f>
        <v/>
      </c>
    </row>
    <row r="8326">
      <c r="A8326" s="8" t="str">
        <f>'Лист 1'!L8331</f>
        <v/>
      </c>
      <c r="B8326" s="8" t="str">
        <f>'Лист 1'!E8331</f>
        <v/>
      </c>
      <c r="C8326" s="8" t="str">
        <f>'Лист 1'!C8331</f>
        <v/>
      </c>
      <c r="D8326" s="8" t="str">
        <f>'Лист 1'!I8331</f>
        <v/>
      </c>
      <c r="E8326" s="8" t="str">
        <f>'Лист 1'!R8331</f>
        <v/>
      </c>
    </row>
    <row r="8327">
      <c r="A8327" s="8" t="str">
        <f>'Лист 1'!L8332</f>
        <v/>
      </c>
      <c r="B8327" s="8" t="str">
        <f>'Лист 1'!E8332</f>
        <v/>
      </c>
      <c r="C8327" s="8" t="str">
        <f>'Лист 1'!C8332</f>
        <v/>
      </c>
      <c r="D8327" s="8" t="str">
        <f>'Лист 1'!I8332</f>
        <v/>
      </c>
      <c r="E8327" s="8" t="str">
        <f>'Лист 1'!R8332</f>
        <v/>
      </c>
    </row>
    <row r="8328">
      <c r="A8328" s="8" t="str">
        <f>'Лист 1'!L8333</f>
        <v/>
      </c>
      <c r="B8328" s="8" t="str">
        <f>'Лист 1'!E8333</f>
        <v/>
      </c>
      <c r="C8328" s="8" t="str">
        <f>'Лист 1'!C8333</f>
        <v/>
      </c>
      <c r="D8328" s="8" t="str">
        <f>'Лист 1'!I8333</f>
        <v/>
      </c>
      <c r="E8328" s="8" t="str">
        <f>'Лист 1'!R8333</f>
        <v/>
      </c>
    </row>
    <row r="8329">
      <c r="A8329" s="8" t="str">
        <f>'Лист 1'!L8334</f>
        <v/>
      </c>
      <c r="B8329" s="8" t="str">
        <f>'Лист 1'!E8334</f>
        <v/>
      </c>
      <c r="C8329" s="8" t="str">
        <f>'Лист 1'!C8334</f>
        <v/>
      </c>
      <c r="D8329" s="8" t="str">
        <f>'Лист 1'!I8334</f>
        <v/>
      </c>
      <c r="E8329" s="8" t="str">
        <f>'Лист 1'!R8334</f>
        <v/>
      </c>
    </row>
    <row r="8330">
      <c r="A8330" s="8" t="str">
        <f>'Лист 1'!L8335</f>
        <v/>
      </c>
      <c r="B8330" s="8" t="str">
        <f>'Лист 1'!E8335</f>
        <v/>
      </c>
      <c r="C8330" s="8" t="str">
        <f>'Лист 1'!C8335</f>
        <v/>
      </c>
      <c r="D8330" s="8" t="str">
        <f>'Лист 1'!I8335</f>
        <v/>
      </c>
      <c r="E8330" s="8" t="str">
        <f>'Лист 1'!R8335</f>
        <v/>
      </c>
    </row>
    <row r="8331">
      <c r="A8331" s="8" t="str">
        <f>'Лист 1'!L8336</f>
        <v/>
      </c>
      <c r="B8331" s="8" t="str">
        <f>'Лист 1'!E8336</f>
        <v/>
      </c>
      <c r="C8331" s="8" t="str">
        <f>'Лист 1'!C8336</f>
        <v/>
      </c>
      <c r="D8331" s="8" t="str">
        <f>'Лист 1'!I8336</f>
        <v/>
      </c>
      <c r="E8331" s="8" t="str">
        <f>'Лист 1'!R8336</f>
        <v/>
      </c>
    </row>
    <row r="8332">
      <c r="A8332" s="8" t="str">
        <f>'Лист 1'!L8337</f>
        <v/>
      </c>
      <c r="B8332" s="8" t="str">
        <f>'Лист 1'!E8337</f>
        <v/>
      </c>
      <c r="C8332" s="8" t="str">
        <f>'Лист 1'!C8337</f>
        <v/>
      </c>
      <c r="D8332" s="8" t="str">
        <f>'Лист 1'!I8337</f>
        <v/>
      </c>
      <c r="E8332" s="8" t="str">
        <f>'Лист 1'!R8337</f>
        <v/>
      </c>
    </row>
    <row r="8333">
      <c r="A8333" s="8" t="str">
        <f>'Лист 1'!L8338</f>
        <v/>
      </c>
      <c r="B8333" s="8" t="str">
        <f>'Лист 1'!E8338</f>
        <v/>
      </c>
      <c r="C8333" s="8" t="str">
        <f>'Лист 1'!C8338</f>
        <v/>
      </c>
      <c r="D8333" s="8" t="str">
        <f>'Лист 1'!I8338</f>
        <v/>
      </c>
      <c r="E8333" s="8" t="str">
        <f>'Лист 1'!R8338</f>
        <v/>
      </c>
    </row>
    <row r="8334">
      <c r="A8334" s="8" t="str">
        <f>'Лист 1'!L8339</f>
        <v/>
      </c>
      <c r="B8334" s="8" t="str">
        <f>'Лист 1'!E8339</f>
        <v/>
      </c>
      <c r="C8334" s="8" t="str">
        <f>'Лист 1'!C8339</f>
        <v/>
      </c>
      <c r="D8334" s="8" t="str">
        <f>'Лист 1'!I8339</f>
        <v/>
      </c>
      <c r="E8334" s="8" t="str">
        <f>'Лист 1'!R8339</f>
        <v/>
      </c>
    </row>
    <row r="8335">
      <c r="A8335" s="8" t="str">
        <f>'Лист 1'!L8340</f>
        <v/>
      </c>
      <c r="B8335" s="8" t="str">
        <f>'Лист 1'!E8340</f>
        <v/>
      </c>
      <c r="C8335" s="8" t="str">
        <f>'Лист 1'!C8340</f>
        <v/>
      </c>
      <c r="D8335" s="8" t="str">
        <f>'Лист 1'!I8340</f>
        <v/>
      </c>
      <c r="E8335" s="8" t="str">
        <f>'Лист 1'!R8340</f>
        <v/>
      </c>
    </row>
    <row r="8336">
      <c r="A8336" s="8" t="str">
        <f>'Лист 1'!L8341</f>
        <v/>
      </c>
      <c r="B8336" s="8" t="str">
        <f>'Лист 1'!E8341</f>
        <v/>
      </c>
      <c r="C8336" s="8" t="str">
        <f>'Лист 1'!C8341</f>
        <v/>
      </c>
      <c r="D8336" s="8" t="str">
        <f>'Лист 1'!I8341</f>
        <v/>
      </c>
      <c r="E8336" s="8" t="str">
        <f>'Лист 1'!R8341</f>
        <v/>
      </c>
    </row>
    <row r="8337">
      <c r="A8337" s="8" t="str">
        <f>'Лист 1'!L8342</f>
        <v/>
      </c>
      <c r="B8337" s="8" t="str">
        <f>'Лист 1'!E8342</f>
        <v/>
      </c>
      <c r="C8337" s="8" t="str">
        <f>'Лист 1'!C8342</f>
        <v/>
      </c>
      <c r="D8337" s="8" t="str">
        <f>'Лист 1'!I8342</f>
        <v/>
      </c>
      <c r="E8337" s="8" t="str">
        <f>'Лист 1'!R8342</f>
        <v/>
      </c>
    </row>
    <row r="8338">
      <c r="A8338" s="8" t="str">
        <f>'Лист 1'!L8343</f>
        <v/>
      </c>
      <c r="B8338" s="8" t="str">
        <f>'Лист 1'!E8343</f>
        <v/>
      </c>
      <c r="C8338" s="8" t="str">
        <f>'Лист 1'!C8343</f>
        <v/>
      </c>
      <c r="D8338" s="8" t="str">
        <f>'Лист 1'!I8343</f>
        <v/>
      </c>
      <c r="E8338" s="8" t="str">
        <f>'Лист 1'!R8343</f>
        <v/>
      </c>
    </row>
    <row r="8339">
      <c r="A8339" s="8" t="str">
        <f>'Лист 1'!L8344</f>
        <v/>
      </c>
      <c r="B8339" s="8" t="str">
        <f>'Лист 1'!E8344</f>
        <v/>
      </c>
      <c r="C8339" s="8" t="str">
        <f>'Лист 1'!C8344</f>
        <v/>
      </c>
      <c r="D8339" s="8" t="str">
        <f>'Лист 1'!I8344</f>
        <v/>
      </c>
      <c r="E8339" s="8" t="str">
        <f>'Лист 1'!R8344</f>
        <v/>
      </c>
    </row>
    <row r="8340">
      <c r="A8340" s="8" t="str">
        <f>'Лист 1'!L8345</f>
        <v/>
      </c>
      <c r="B8340" s="8" t="str">
        <f>'Лист 1'!E8345</f>
        <v/>
      </c>
      <c r="C8340" s="8" t="str">
        <f>'Лист 1'!C8345</f>
        <v/>
      </c>
      <c r="D8340" s="8" t="str">
        <f>'Лист 1'!I8345</f>
        <v/>
      </c>
      <c r="E8340" s="8" t="str">
        <f>'Лист 1'!R8345</f>
        <v/>
      </c>
    </row>
    <row r="8341">
      <c r="A8341" s="8" t="str">
        <f>'Лист 1'!L8346</f>
        <v/>
      </c>
      <c r="B8341" s="8" t="str">
        <f>'Лист 1'!E8346</f>
        <v/>
      </c>
      <c r="C8341" s="8" t="str">
        <f>'Лист 1'!C8346</f>
        <v/>
      </c>
      <c r="D8341" s="8" t="str">
        <f>'Лист 1'!I8346</f>
        <v/>
      </c>
      <c r="E8341" s="8" t="str">
        <f>'Лист 1'!R8346</f>
        <v/>
      </c>
    </row>
    <row r="8342">
      <c r="A8342" s="8" t="str">
        <f>'Лист 1'!L8347</f>
        <v/>
      </c>
      <c r="B8342" s="8" t="str">
        <f>'Лист 1'!E8347</f>
        <v/>
      </c>
      <c r="C8342" s="8" t="str">
        <f>'Лист 1'!C8347</f>
        <v/>
      </c>
      <c r="D8342" s="8" t="str">
        <f>'Лист 1'!I8347</f>
        <v/>
      </c>
      <c r="E8342" s="8" t="str">
        <f>'Лист 1'!R8347</f>
        <v/>
      </c>
    </row>
    <row r="8343">
      <c r="A8343" s="8" t="str">
        <f>'Лист 1'!L8348</f>
        <v/>
      </c>
      <c r="B8343" s="8" t="str">
        <f>'Лист 1'!E8348</f>
        <v/>
      </c>
      <c r="C8343" s="8" t="str">
        <f>'Лист 1'!C8348</f>
        <v/>
      </c>
      <c r="D8343" s="8" t="str">
        <f>'Лист 1'!I8348</f>
        <v/>
      </c>
      <c r="E8343" s="8" t="str">
        <f>'Лист 1'!R8348</f>
        <v/>
      </c>
    </row>
    <row r="8344">
      <c r="A8344" s="8" t="str">
        <f>'Лист 1'!L8349</f>
        <v/>
      </c>
      <c r="B8344" s="8" t="str">
        <f>'Лист 1'!E8349</f>
        <v/>
      </c>
      <c r="C8344" s="8" t="str">
        <f>'Лист 1'!C8349</f>
        <v/>
      </c>
      <c r="D8344" s="8" t="str">
        <f>'Лист 1'!I8349</f>
        <v/>
      </c>
      <c r="E8344" s="8" t="str">
        <f>'Лист 1'!R8349</f>
        <v/>
      </c>
    </row>
    <row r="8345">
      <c r="A8345" s="8" t="str">
        <f>'Лист 1'!L8350</f>
        <v/>
      </c>
      <c r="B8345" s="8" t="str">
        <f>'Лист 1'!E8350</f>
        <v/>
      </c>
      <c r="C8345" s="8" t="str">
        <f>'Лист 1'!C8350</f>
        <v/>
      </c>
      <c r="D8345" s="8" t="str">
        <f>'Лист 1'!I8350</f>
        <v/>
      </c>
      <c r="E8345" s="8" t="str">
        <f>'Лист 1'!R8350</f>
        <v/>
      </c>
    </row>
    <row r="8346">
      <c r="A8346" s="8" t="str">
        <f>'Лист 1'!L8351</f>
        <v/>
      </c>
      <c r="B8346" s="8" t="str">
        <f>'Лист 1'!E8351</f>
        <v/>
      </c>
      <c r="C8346" s="8" t="str">
        <f>'Лист 1'!C8351</f>
        <v/>
      </c>
      <c r="D8346" s="8" t="str">
        <f>'Лист 1'!I8351</f>
        <v/>
      </c>
      <c r="E8346" s="8" t="str">
        <f>'Лист 1'!R8351</f>
        <v/>
      </c>
    </row>
    <row r="8347">
      <c r="A8347" s="8" t="str">
        <f>'Лист 1'!L8352</f>
        <v/>
      </c>
      <c r="B8347" s="8" t="str">
        <f>'Лист 1'!E8352</f>
        <v/>
      </c>
      <c r="C8347" s="8" t="str">
        <f>'Лист 1'!C8352</f>
        <v/>
      </c>
      <c r="D8347" s="8" t="str">
        <f>'Лист 1'!I8352</f>
        <v/>
      </c>
      <c r="E8347" s="8" t="str">
        <f>'Лист 1'!R8352</f>
        <v/>
      </c>
    </row>
    <row r="8348">
      <c r="A8348" s="8" t="str">
        <f>'Лист 1'!L8353</f>
        <v/>
      </c>
      <c r="B8348" s="8" t="str">
        <f>'Лист 1'!E8353</f>
        <v/>
      </c>
      <c r="C8348" s="8" t="str">
        <f>'Лист 1'!C8353</f>
        <v/>
      </c>
      <c r="D8348" s="8" t="str">
        <f>'Лист 1'!I8353</f>
        <v/>
      </c>
      <c r="E8348" s="8" t="str">
        <f>'Лист 1'!R8353</f>
        <v/>
      </c>
    </row>
    <row r="8349">
      <c r="A8349" s="8" t="str">
        <f>'Лист 1'!L8354</f>
        <v/>
      </c>
      <c r="B8349" s="8" t="str">
        <f>'Лист 1'!E8354</f>
        <v/>
      </c>
      <c r="C8349" s="8" t="str">
        <f>'Лист 1'!C8354</f>
        <v/>
      </c>
      <c r="D8349" s="8" t="str">
        <f>'Лист 1'!I8354</f>
        <v/>
      </c>
      <c r="E8349" s="8" t="str">
        <f>'Лист 1'!R8354</f>
        <v/>
      </c>
    </row>
    <row r="8350">
      <c r="A8350" s="8" t="str">
        <f>'Лист 1'!L8355</f>
        <v/>
      </c>
      <c r="B8350" s="8" t="str">
        <f>'Лист 1'!E8355</f>
        <v/>
      </c>
      <c r="C8350" s="8" t="str">
        <f>'Лист 1'!C8355</f>
        <v/>
      </c>
      <c r="D8350" s="8" t="str">
        <f>'Лист 1'!I8355</f>
        <v/>
      </c>
      <c r="E8350" s="8" t="str">
        <f>'Лист 1'!R8355</f>
        <v/>
      </c>
    </row>
    <row r="8351">
      <c r="A8351" s="8" t="str">
        <f>'Лист 1'!L8356</f>
        <v/>
      </c>
      <c r="B8351" s="8" t="str">
        <f>'Лист 1'!E8356</f>
        <v/>
      </c>
      <c r="C8351" s="8" t="str">
        <f>'Лист 1'!C8356</f>
        <v/>
      </c>
      <c r="D8351" s="8" t="str">
        <f>'Лист 1'!I8356</f>
        <v/>
      </c>
      <c r="E8351" s="8" t="str">
        <f>'Лист 1'!R8356</f>
        <v/>
      </c>
    </row>
    <row r="8352">
      <c r="A8352" s="8" t="str">
        <f>'Лист 1'!L8357</f>
        <v/>
      </c>
      <c r="B8352" s="8" t="str">
        <f>'Лист 1'!E8357</f>
        <v/>
      </c>
      <c r="C8352" s="8" t="str">
        <f>'Лист 1'!C8357</f>
        <v/>
      </c>
      <c r="D8352" s="8" t="str">
        <f>'Лист 1'!I8357</f>
        <v/>
      </c>
      <c r="E8352" s="8" t="str">
        <f>'Лист 1'!R8357</f>
        <v/>
      </c>
    </row>
    <row r="8353">
      <c r="A8353" s="8" t="str">
        <f>'Лист 1'!L8358</f>
        <v/>
      </c>
      <c r="B8353" s="8" t="str">
        <f>'Лист 1'!E8358</f>
        <v/>
      </c>
      <c r="C8353" s="8" t="str">
        <f>'Лист 1'!C8358</f>
        <v/>
      </c>
      <c r="D8353" s="8" t="str">
        <f>'Лист 1'!I8358</f>
        <v/>
      </c>
      <c r="E8353" s="8" t="str">
        <f>'Лист 1'!R8358</f>
        <v/>
      </c>
    </row>
    <row r="8354">
      <c r="A8354" s="8" t="str">
        <f>'Лист 1'!L8359</f>
        <v/>
      </c>
      <c r="B8354" s="8" t="str">
        <f>'Лист 1'!E8359</f>
        <v/>
      </c>
      <c r="C8354" s="8" t="str">
        <f>'Лист 1'!C8359</f>
        <v/>
      </c>
      <c r="D8354" s="8" t="str">
        <f>'Лист 1'!I8359</f>
        <v/>
      </c>
      <c r="E8354" s="8" t="str">
        <f>'Лист 1'!R8359</f>
        <v/>
      </c>
    </row>
    <row r="8355">
      <c r="A8355" s="8" t="str">
        <f>'Лист 1'!L8360</f>
        <v/>
      </c>
      <c r="B8355" s="8" t="str">
        <f>'Лист 1'!E8360</f>
        <v/>
      </c>
      <c r="C8355" s="8" t="str">
        <f>'Лист 1'!C8360</f>
        <v/>
      </c>
      <c r="D8355" s="8" t="str">
        <f>'Лист 1'!I8360</f>
        <v/>
      </c>
      <c r="E8355" s="8" t="str">
        <f>'Лист 1'!R8360</f>
        <v/>
      </c>
    </row>
    <row r="8356">
      <c r="A8356" s="8" t="str">
        <f>'Лист 1'!L8361</f>
        <v/>
      </c>
      <c r="B8356" s="8" t="str">
        <f>'Лист 1'!E8361</f>
        <v/>
      </c>
      <c r="C8356" s="8" t="str">
        <f>'Лист 1'!C8361</f>
        <v/>
      </c>
      <c r="D8356" s="8" t="str">
        <f>'Лист 1'!I8361</f>
        <v/>
      </c>
      <c r="E8356" s="8" t="str">
        <f>'Лист 1'!R8361</f>
        <v/>
      </c>
    </row>
    <row r="8357">
      <c r="A8357" s="8" t="str">
        <f>'Лист 1'!L8362</f>
        <v/>
      </c>
      <c r="B8357" s="8" t="str">
        <f>'Лист 1'!E8362</f>
        <v/>
      </c>
      <c r="C8357" s="8" t="str">
        <f>'Лист 1'!C8362</f>
        <v/>
      </c>
      <c r="D8357" s="8" t="str">
        <f>'Лист 1'!I8362</f>
        <v/>
      </c>
      <c r="E8357" s="8" t="str">
        <f>'Лист 1'!R8362</f>
        <v/>
      </c>
    </row>
    <row r="8358">
      <c r="A8358" s="8" t="str">
        <f>'Лист 1'!L8363</f>
        <v/>
      </c>
      <c r="B8358" s="8" t="str">
        <f>'Лист 1'!E8363</f>
        <v/>
      </c>
      <c r="C8358" s="8" t="str">
        <f>'Лист 1'!C8363</f>
        <v/>
      </c>
      <c r="D8358" s="8" t="str">
        <f>'Лист 1'!I8363</f>
        <v/>
      </c>
      <c r="E8358" s="8" t="str">
        <f>'Лист 1'!R8363</f>
        <v/>
      </c>
    </row>
    <row r="8359">
      <c r="A8359" s="8" t="str">
        <f>'Лист 1'!L8364</f>
        <v/>
      </c>
      <c r="B8359" s="8" t="str">
        <f>'Лист 1'!E8364</f>
        <v/>
      </c>
      <c r="C8359" s="8" t="str">
        <f>'Лист 1'!C8364</f>
        <v/>
      </c>
      <c r="D8359" s="8" t="str">
        <f>'Лист 1'!I8364</f>
        <v/>
      </c>
      <c r="E8359" s="8" t="str">
        <f>'Лист 1'!R8364</f>
        <v/>
      </c>
    </row>
    <row r="8360">
      <c r="A8360" s="8" t="str">
        <f>'Лист 1'!L8365</f>
        <v/>
      </c>
      <c r="B8360" s="8" t="str">
        <f>'Лист 1'!E8365</f>
        <v/>
      </c>
      <c r="C8360" s="8" t="str">
        <f>'Лист 1'!C8365</f>
        <v/>
      </c>
      <c r="D8360" s="8" t="str">
        <f>'Лист 1'!I8365</f>
        <v/>
      </c>
      <c r="E8360" s="8" t="str">
        <f>'Лист 1'!R8365</f>
        <v/>
      </c>
    </row>
    <row r="8361">
      <c r="A8361" s="8" t="str">
        <f>'Лист 1'!L8366</f>
        <v/>
      </c>
      <c r="B8361" s="8" t="str">
        <f>'Лист 1'!E8366</f>
        <v/>
      </c>
      <c r="C8361" s="8" t="str">
        <f>'Лист 1'!C8366</f>
        <v/>
      </c>
      <c r="D8361" s="8" t="str">
        <f>'Лист 1'!I8366</f>
        <v/>
      </c>
      <c r="E8361" s="8" t="str">
        <f>'Лист 1'!R8366</f>
        <v/>
      </c>
    </row>
    <row r="8362">
      <c r="A8362" s="8" t="str">
        <f>'Лист 1'!L8367</f>
        <v/>
      </c>
      <c r="B8362" s="8" t="str">
        <f>'Лист 1'!E8367</f>
        <v/>
      </c>
      <c r="C8362" s="8" t="str">
        <f>'Лист 1'!C8367</f>
        <v/>
      </c>
      <c r="D8362" s="8" t="str">
        <f>'Лист 1'!I8367</f>
        <v/>
      </c>
      <c r="E8362" s="8" t="str">
        <f>'Лист 1'!R8367</f>
        <v/>
      </c>
    </row>
    <row r="8363">
      <c r="A8363" s="8" t="str">
        <f>'Лист 1'!L8368</f>
        <v/>
      </c>
      <c r="B8363" s="8" t="str">
        <f>'Лист 1'!E8368</f>
        <v/>
      </c>
      <c r="C8363" s="8" t="str">
        <f>'Лист 1'!C8368</f>
        <v/>
      </c>
      <c r="D8363" s="8" t="str">
        <f>'Лист 1'!I8368</f>
        <v/>
      </c>
      <c r="E8363" s="8" t="str">
        <f>'Лист 1'!R8368</f>
        <v/>
      </c>
    </row>
    <row r="8364">
      <c r="A8364" s="8" t="str">
        <f>'Лист 1'!L8369</f>
        <v/>
      </c>
      <c r="B8364" s="8" t="str">
        <f>'Лист 1'!E8369</f>
        <v/>
      </c>
      <c r="C8364" s="8" t="str">
        <f>'Лист 1'!C8369</f>
        <v/>
      </c>
      <c r="D8364" s="8" t="str">
        <f>'Лист 1'!I8369</f>
        <v/>
      </c>
      <c r="E8364" s="8" t="str">
        <f>'Лист 1'!R8369</f>
        <v/>
      </c>
    </row>
    <row r="8365">
      <c r="A8365" s="8" t="str">
        <f>'Лист 1'!L8370</f>
        <v/>
      </c>
      <c r="B8365" s="8" t="str">
        <f>'Лист 1'!E8370</f>
        <v/>
      </c>
      <c r="C8365" s="8" t="str">
        <f>'Лист 1'!C8370</f>
        <v/>
      </c>
      <c r="D8365" s="8" t="str">
        <f>'Лист 1'!I8370</f>
        <v/>
      </c>
      <c r="E8365" s="8" t="str">
        <f>'Лист 1'!R8370</f>
        <v/>
      </c>
    </row>
    <row r="8366">
      <c r="A8366" s="8" t="str">
        <f>'Лист 1'!L8371</f>
        <v/>
      </c>
      <c r="B8366" s="8" t="str">
        <f>'Лист 1'!E8371</f>
        <v/>
      </c>
      <c r="C8366" s="8" t="str">
        <f>'Лист 1'!C8371</f>
        <v/>
      </c>
      <c r="D8366" s="8" t="str">
        <f>'Лист 1'!I8371</f>
        <v/>
      </c>
      <c r="E8366" s="8" t="str">
        <f>'Лист 1'!R8371</f>
        <v/>
      </c>
    </row>
    <row r="8367">
      <c r="A8367" s="8" t="str">
        <f>'Лист 1'!L8372</f>
        <v/>
      </c>
      <c r="B8367" s="8" t="str">
        <f>'Лист 1'!E8372</f>
        <v/>
      </c>
      <c r="C8367" s="8" t="str">
        <f>'Лист 1'!C8372</f>
        <v/>
      </c>
      <c r="D8367" s="8" t="str">
        <f>'Лист 1'!I8372</f>
        <v/>
      </c>
      <c r="E8367" s="8" t="str">
        <f>'Лист 1'!R8372</f>
        <v/>
      </c>
    </row>
    <row r="8368">
      <c r="A8368" s="8" t="str">
        <f>'Лист 1'!L8373</f>
        <v/>
      </c>
      <c r="B8368" s="8" t="str">
        <f>'Лист 1'!E8373</f>
        <v/>
      </c>
      <c r="C8368" s="8" t="str">
        <f>'Лист 1'!C8373</f>
        <v/>
      </c>
      <c r="D8368" s="8" t="str">
        <f>'Лист 1'!I8373</f>
        <v/>
      </c>
      <c r="E8368" s="8" t="str">
        <f>'Лист 1'!R8373</f>
        <v/>
      </c>
    </row>
    <row r="8369">
      <c r="A8369" s="8" t="str">
        <f>'Лист 1'!L8374</f>
        <v/>
      </c>
      <c r="B8369" s="8" t="str">
        <f>'Лист 1'!E8374</f>
        <v/>
      </c>
      <c r="C8369" s="8" t="str">
        <f>'Лист 1'!C8374</f>
        <v/>
      </c>
      <c r="D8369" s="8" t="str">
        <f>'Лист 1'!I8374</f>
        <v/>
      </c>
      <c r="E8369" s="8" t="str">
        <f>'Лист 1'!R8374</f>
        <v/>
      </c>
    </row>
    <row r="8370">
      <c r="A8370" s="8" t="str">
        <f>'Лист 1'!L8375</f>
        <v/>
      </c>
      <c r="B8370" s="8" t="str">
        <f>'Лист 1'!E8375</f>
        <v/>
      </c>
      <c r="C8370" s="8" t="str">
        <f>'Лист 1'!C8375</f>
        <v/>
      </c>
      <c r="D8370" s="8" t="str">
        <f>'Лист 1'!I8375</f>
        <v/>
      </c>
      <c r="E8370" s="8" t="str">
        <f>'Лист 1'!R8375</f>
        <v/>
      </c>
    </row>
    <row r="8371">
      <c r="A8371" s="8" t="str">
        <f>'Лист 1'!L8376</f>
        <v/>
      </c>
      <c r="B8371" s="8" t="str">
        <f>'Лист 1'!E8376</f>
        <v/>
      </c>
      <c r="C8371" s="8" t="str">
        <f>'Лист 1'!C8376</f>
        <v/>
      </c>
      <c r="D8371" s="8" t="str">
        <f>'Лист 1'!I8376</f>
        <v/>
      </c>
      <c r="E8371" s="8" t="str">
        <f>'Лист 1'!R8376</f>
        <v/>
      </c>
    </row>
    <row r="8372">
      <c r="A8372" s="8" t="str">
        <f>'Лист 1'!L8377</f>
        <v/>
      </c>
      <c r="B8372" s="8" t="str">
        <f>'Лист 1'!E8377</f>
        <v/>
      </c>
      <c r="C8372" s="8" t="str">
        <f>'Лист 1'!C8377</f>
        <v/>
      </c>
      <c r="D8372" s="8" t="str">
        <f>'Лист 1'!I8377</f>
        <v/>
      </c>
      <c r="E8372" s="8" t="str">
        <f>'Лист 1'!R8377</f>
        <v/>
      </c>
    </row>
    <row r="8373">
      <c r="A8373" s="8" t="str">
        <f>'Лист 1'!L8378</f>
        <v/>
      </c>
      <c r="B8373" s="8" t="str">
        <f>'Лист 1'!E8378</f>
        <v/>
      </c>
      <c r="C8373" s="8" t="str">
        <f>'Лист 1'!C8378</f>
        <v/>
      </c>
      <c r="D8373" s="8" t="str">
        <f>'Лист 1'!I8378</f>
        <v/>
      </c>
      <c r="E8373" s="8" t="str">
        <f>'Лист 1'!R8378</f>
        <v/>
      </c>
    </row>
    <row r="8374">
      <c r="A8374" s="8" t="str">
        <f>'Лист 1'!L8379</f>
        <v/>
      </c>
      <c r="B8374" s="8" t="str">
        <f>'Лист 1'!E8379</f>
        <v/>
      </c>
      <c r="C8374" s="8" t="str">
        <f>'Лист 1'!C8379</f>
        <v/>
      </c>
      <c r="D8374" s="8" t="str">
        <f>'Лист 1'!I8379</f>
        <v/>
      </c>
      <c r="E8374" s="8" t="str">
        <f>'Лист 1'!R8379</f>
        <v/>
      </c>
    </row>
    <row r="8375">
      <c r="A8375" s="8" t="str">
        <f>'Лист 1'!L8380</f>
        <v/>
      </c>
      <c r="B8375" s="8" t="str">
        <f>'Лист 1'!E8380</f>
        <v/>
      </c>
      <c r="C8375" s="8" t="str">
        <f>'Лист 1'!C8380</f>
        <v/>
      </c>
      <c r="D8375" s="8" t="str">
        <f>'Лист 1'!I8380</f>
        <v/>
      </c>
      <c r="E8375" s="8" t="str">
        <f>'Лист 1'!R8380</f>
        <v/>
      </c>
    </row>
    <row r="8376">
      <c r="A8376" s="8" t="str">
        <f>'Лист 1'!L8381</f>
        <v/>
      </c>
      <c r="B8376" s="8" t="str">
        <f>'Лист 1'!E8381</f>
        <v/>
      </c>
      <c r="C8376" s="8" t="str">
        <f>'Лист 1'!C8381</f>
        <v/>
      </c>
      <c r="D8376" s="8" t="str">
        <f>'Лист 1'!I8381</f>
        <v/>
      </c>
      <c r="E8376" s="8" t="str">
        <f>'Лист 1'!R8381</f>
        <v/>
      </c>
    </row>
    <row r="8377">
      <c r="A8377" s="8" t="str">
        <f>'Лист 1'!L8382</f>
        <v/>
      </c>
      <c r="B8377" s="8" t="str">
        <f>'Лист 1'!E8382</f>
        <v/>
      </c>
      <c r="C8377" s="8" t="str">
        <f>'Лист 1'!C8382</f>
        <v/>
      </c>
      <c r="D8377" s="8" t="str">
        <f>'Лист 1'!I8382</f>
        <v/>
      </c>
      <c r="E8377" s="8" t="str">
        <f>'Лист 1'!R8382</f>
        <v/>
      </c>
    </row>
    <row r="8378">
      <c r="A8378" s="8" t="str">
        <f>'Лист 1'!L8383</f>
        <v/>
      </c>
      <c r="B8378" s="8" t="str">
        <f>'Лист 1'!E8383</f>
        <v/>
      </c>
      <c r="C8378" s="8" t="str">
        <f>'Лист 1'!C8383</f>
        <v/>
      </c>
      <c r="D8378" s="8" t="str">
        <f>'Лист 1'!I8383</f>
        <v/>
      </c>
      <c r="E8378" s="8" t="str">
        <f>'Лист 1'!R8383</f>
        <v/>
      </c>
    </row>
    <row r="8379">
      <c r="A8379" s="8" t="str">
        <f>'Лист 1'!L8384</f>
        <v/>
      </c>
      <c r="B8379" s="8" t="str">
        <f>'Лист 1'!E8384</f>
        <v/>
      </c>
      <c r="C8379" s="8" t="str">
        <f>'Лист 1'!C8384</f>
        <v/>
      </c>
      <c r="D8379" s="8" t="str">
        <f>'Лист 1'!I8384</f>
        <v/>
      </c>
      <c r="E8379" s="8" t="str">
        <f>'Лист 1'!R8384</f>
        <v/>
      </c>
    </row>
    <row r="8380">
      <c r="A8380" s="8" t="str">
        <f>'Лист 1'!L8385</f>
        <v/>
      </c>
      <c r="B8380" s="8" t="str">
        <f>'Лист 1'!E8385</f>
        <v/>
      </c>
      <c r="C8380" s="8" t="str">
        <f>'Лист 1'!C8385</f>
        <v/>
      </c>
      <c r="D8380" s="8" t="str">
        <f>'Лист 1'!I8385</f>
        <v/>
      </c>
      <c r="E8380" s="8" t="str">
        <f>'Лист 1'!R8385</f>
        <v/>
      </c>
    </row>
    <row r="8381">
      <c r="A8381" s="8" t="str">
        <f>'Лист 1'!L8386</f>
        <v/>
      </c>
      <c r="B8381" s="8" t="str">
        <f>'Лист 1'!E8386</f>
        <v/>
      </c>
      <c r="C8381" s="8" t="str">
        <f>'Лист 1'!C8386</f>
        <v/>
      </c>
      <c r="D8381" s="8" t="str">
        <f>'Лист 1'!I8386</f>
        <v/>
      </c>
      <c r="E8381" s="8" t="str">
        <f>'Лист 1'!R8386</f>
        <v/>
      </c>
    </row>
    <row r="8382">
      <c r="A8382" s="8" t="str">
        <f>'Лист 1'!L8387</f>
        <v/>
      </c>
      <c r="B8382" s="8" t="str">
        <f>'Лист 1'!E8387</f>
        <v/>
      </c>
      <c r="C8382" s="8" t="str">
        <f>'Лист 1'!C8387</f>
        <v/>
      </c>
      <c r="D8382" s="8" t="str">
        <f>'Лист 1'!I8387</f>
        <v/>
      </c>
      <c r="E8382" s="8" t="str">
        <f>'Лист 1'!R8387</f>
        <v/>
      </c>
    </row>
    <row r="8383">
      <c r="A8383" s="8" t="str">
        <f>'Лист 1'!L8388</f>
        <v/>
      </c>
      <c r="B8383" s="8" t="str">
        <f>'Лист 1'!E8388</f>
        <v/>
      </c>
      <c r="C8383" s="8" t="str">
        <f>'Лист 1'!C8388</f>
        <v/>
      </c>
      <c r="D8383" s="8" t="str">
        <f>'Лист 1'!I8388</f>
        <v/>
      </c>
      <c r="E8383" s="8" t="str">
        <f>'Лист 1'!R8388</f>
        <v/>
      </c>
    </row>
    <row r="8384">
      <c r="A8384" s="8" t="str">
        <f>'Лист 1'!L8389</f>
        <v/>
      </c>
      <c r="B8384" s="8" t="str">
        <f>'Лист 1'!E8389</f>
        <v/>
      </c>
      <c r="C8384" s="8" t="str">
        <f>'Лист 1'!C8389</f>
        <v/>
      </c>
      <c r="D8384" s="8" t="str">
        <f>'Лист 1'!I8389</f>
        <v/>
      </c>
      <c r="E8384" s="8" t="str">
        <f>'Лист 1'!R8389</f>
        <v/>
      </c>
    </row>
    <row r="8385">
      <c r="A8385" s="8" t="str">
        <f>'Лист 1'!L8390</f>
        <v/>
      </c>
      <c r="B8385" s="8" t="str">
        <f>'Лист 1'!E8390</f>
        <v/>
      </c>
      <c r="C8385" s="8" t="str">
        <f>'Лист 1'!C8390</f>
        <v/>
      </c>
      <c r="D8385" s="8" t="str">
        <f>'Лист 1'!I8390</f>
        <v/>
      </c>
      <c r="E8385" s="8" t="str">
        <f>'Лист 1'!R8390</f>
        <v/>
      </c>
    </row>
    <row r="8386">
      <c r="A8386" s="8" t="str">
        <f>'Лист 1'!L8391</f>
        <v/>
      </c>
      <c r="B8386" s="8" t="str">
        <f>'Лист 1'!E8391</f>
        <v/>
      </c>
      <c r="C8386" s="8" t="str">
        <f>'Лист 1'!C8391</f>
        <v/>
      </c>
      <c r="D8386" s="8" t="str">
        <f>'Лист 1'!I8391</f>
        <v/>
      </c>
      <c r="E8386" s="8" t="str">
        <f>'Лист 1'!R8391</f>
        <v/>
      </c>
    </row>
    <row r="8387">
      <c r="A8387" s="8" t="str">
        <f>'Лист 1'!L8392</f>
        <v/>
      </c>
      <c r="B8387" s="8" t="str">
        <f>'Лист 1'!E8392</f>
        <v/>
      </c>
      <c r="C8387" s="8" t="str">
        <f>'Лист 1'!C8392</f>
        <v/>
      </c>
      <c r="D8387" s="8" t="str">
        <f>'Лист 1'!I8392</f>
        <v/>
      </c>
      <c r="E8387" s="8" t="str">
        <f>'Лист 1'!R8392</f>
        <v/>
      </c>
    </row>
    <row r="8388">
      <c r="A8388" s="8" t="str">
        <f>'Лист 1'!L8393</f>
        <v/>
      </c>
      <c r="B8388" s="8" t="str">
        <f>'Лист 1'!E8393</f>
        <v/>
      </c>
      <c r="C8388" s="8" t="str">
        <f>'Лист 1'!C8393</f>
        <v/>
      </c>
      <c r="D8388" s="8" t="str">
        <f>'Лист 1'!I8393</f>
        <v/>
      </c>
      <c r="E8388" s="8" t="str">
        <f>'Лист 1'!R8393</f>
        <v/>
      </c>
    </row>
    <row r="8389">
      <c r="A8389" s="8" t="str">
        <f>'Лист 1'!L8394</f>
        <v/>
      </c>
      <c r="B8389" s="8" t="str">
        <f>'Лист 1'!E8394</f>
        <v/>
      </c>
      <c r="C8389" s="8" t="str">
        <f>'Лист 1'!C8394</f>
        <v/>
      </c>
      <c r="D8389" s="8" t="str">
        <f>'Лист 1'!I8394</f>
        <v/>
      </c>
      <c r="E8389" s="8" t="str">
        <f>'Лист 1'!R8394</f>
        <v/>
      </c>
    </row>
    <row r="8390">
      <c r="A8390" s="8" t="str">
        <f>'Лист 1'!L8395</f>
        <v/>
      </c>
      <c r="B8390" s="8" t="str">
        <f>'Лист 1'!E8395</f>
        <v/>
      </c>
      <c r="C8390" s="8" t="str">
        <f>'Лист 1'!C8395</f>
        <v/>
      </c>
      <c r="D8390" s="8" t="str">
        <f>'Лист 1'!I8395</f>
        <v/>
      </c>
      <c r="E8390" s="8" t="str">
        <f>'Лист 1'!R8395</f>
        <v/>
      </c>
    </row>
    <row r="8391">
      <c r="A8391" s="8" t="str">
        <f>'Лист 1'!L8396</f>
        <v/>
      </c>
      <c r="B8391" s="8" t="str">
        <f>'Лист 1'!E8396</f>
        <v/>
      </c>
      <c r="C8391" s="8" t="str">
        <f>'Лист 1'!C8396</f>
        <v/>
      </c>
      <c r="D8391" s="8" t="str">
        <f>'Лист 1'!I8396</f>
        <v/>
      </c>
      <c r="E8391" s="8" t="str">
        <f>'Лист 1'!R8396</f>
        <v/>
      </c>
    </row>
    <row r="8392">
      <c r="A8392" s="8" t="str">
        <f>'Лист 1'!L8397</f>
        <v/>
      </c>
      <c r="B8392" s="8" t="str">
        <f>'Лист 1'!E8397</f>
        <v/>
      </c>
      <c r="C8392" s="8" t="str">
        <f>'Лист 1'!C8397</f>
        <v/>
      </c>
      <c r="D8392" s="8" t="str">
        <f>'Лист 1'!I8397</f>
        <v/>
      </c>
      <c r="E8392" s="8" t="str">
        <f>'Лист 1'!R8397</f>
        <v/>
      </c>
    </row>
    <row r="8393">
      <c r="A8393" s="8" t="str">
        <f>'Лист 1'!L8398</f>
        <v/>
      </c>
      <c r="B8393" s="8" t="str">
        <f>'Лист 1'!E8398</f>
        <v/>
      </c>
      <c r="C8393" s="8" t="str">
        <f>'Лист 1'!C8398</f>
        <v/>
      </c>
      <c r="D8393" s="8" t="str">
        <f>'Лист 1'!I8398</f>
        <v/>
      </c>
      <c r="E8393" s="8" t="str">
        <f>'Лист 1'!R8398</f>
        <v/>
      </c>
    </row>
    <row r="8394">
      <c r="A8394" s="8" t="str">
        <f>'Лист 1'!L8399</f>
        <v/>
      </c>
      <c r="B8394" s="8" t="str">
        <f>'Лист 1'!E8399</f>
        <v/>
      </c>
      <c r="C8394" s="8" t="str">
        <f>'Лист 1'!C8399</f>
        <v/>
      </c>
      <c r="D8394" s="8" t="str">
        <f>'Лист 1'!I8399</f>
        <v/>
      </c>
      <c r="E8394" s="8" t="str">
        <f>'Лист 1'!R8399</f>
        <v/>
      </c>
    </row>
    <row r="8395">
      <c r="A8395" s="8" t="str">
        <f>'Лист 1'!L8400</f>
        <v/>
      </c>
      <c r="B8395" s="8" t="str">
        <f>'Лист 1'!E8400</f>
        <v/>
      </c>
      <c r="C8395" s="8" t="str">
        <f>'Лист 1'!C8400</f>
        <v/>
      </c>
      <c r="D8395" s="8" t="str">
        <f>'Лист 1'!I8400</f>
        <v/>
      </c>
      <c r="E8395" s="8" t="str">
        <f>'Лист 1'!R8400</f>
        <v/>
      </c>
    </row>
    <row r="8396">
      <c r="A8396" s="8" t="str">
        <f>'Лист 1'!L8401</f>
        <v/>
      </c>
      <c r="B8396" s="8" t="str">
        <f>'Лист 1'!E8401</f>
        <v/>
      </c>
      <c r="C8396" s="8" t="str">
        <f>'Лист 1'!C8401</f>
        <v/>
      </c>
      <c r="D8396" s="8" t="str">
        <f>'Лист 1'!I8401</f>
        <v/>
      </c>
      <c r="E8396" s="8" t="str">
        <f>'Лист 1'!R8401</f>
        <v/>
      </c>
    </row>
    <row r="8397">
      <c r="A8397" s="8" t="str">
        <f>'Лист 1'!L8402</f>
        <v/>
      </c>
      <c r="B8397" s="8" t="str">
        <f>'Лист 1'!E8402</f>
        <v/>
      </c>
      <c r="C8397" s="8" t="str">
        <f>'Лист 1'!C8402</f>
        <v/>
      </c>
      <c r="D8397" s="8" t="str">
        <f>'Лист 1'!I8402</f>
        <v/>
      </c>
      <c r="E8397" s="8" t="str">
        <f>'Лист 1'!R8402</f>
        <v/>
      </c>
    </row>
    <row r="8398">
      <c r="A8398" s="8" t="str">
        <f>'Лист 1'!L8403</f>
        <v/>
      </c>
      <c r="B8398" s="8" t="str">
        <f>'Лист 1'!E8403</f>
        <v/>
      </c>
      <c r="C8398" s="8" t="str">
        <f>'Лист 1'!C8403</f>
        <v/>
      </c>
      <c r="D8398" s="8" t="str">
        <f>'Лист 1'!I8403</f>
        <v/>
      </c>
      <c r="E8398" s="8" t="str">
        <f>'Лист 1'!R8403</f>
        <v/>
      </c>
    </row>
    <row r="8399">
      <c r="A8399" s="8" t="str">
        <f>'Лист 1'!L8404</f>
        <v/>
      </c>
      <c r="B8399" s="8" t="str">
        <f>'Лист 1'!E8404</f>
        <v/>
      </c>
      <c r="C8399" s="8" t="str">
        <f>'Лист 1'!C8404</f>
        <v/>
      </c>
      <c r="D8399" s="8" t="str">
        <f>'Лист 1'!I8404</f>
        <v/>
      </c>
      <c r="E8399" s="8" t="str">
        <f>'Лист 1'!R8404</f>
        <v/>
      </c>
    </row>
    <row r="8400">
      <c r="A8400" s="8" t="str">
        <f>'Лист 1'!L8405</f>
        <v/>
      </c>
      <c r="B8400" s="8" t="str">
        <f>'Лист 1'!E8405</f>
        <v/>
      </c>
      <c r="C8400" s="8" t="str">
        <f>'Лист 1'!C8405</f>
        <v/>
      </c>
      <c r="D8400" s="8" t="str">
        <f>'Лист 1'!I8405</f>
        <v/>
      </c>
      <c r="E8400" s="8" t="str">
        <f>'Лист 1'!R8405</f>
        <v/>
      </c>
    </row>
    <row r="8401">
      <c r="A8401" s="8" t="str">
        <f>'Лист 1'!L8406</f>
        <v/>
      </c>
      <c r="B8401" s="8" t="str">
        <f>'Лист 1'!E8406</f>
        <v/>
      </c>
      <c r="C8401" s="8" t="str">
        <f>'Лист 1'!C8406</f>
        <v/>
      </c>
      <c r="D8401" s="8" t="str">
        <f>'Лист 1'!I8406</f>
        <v/>
      </c>
      <c r="E8401" s="8" t="str">
        <f>'Лист 1'!R8406</f>
        <v/>
      </c>
    </row>
    <row r="8402">
      <c r="A8402" s="8" t="str">
        <f>'Лист 1'!L8407</f>
        <v/>
      </c>
      <c r="B8402" s="8" t="str">
        <f>'Лист 1'!E8407</f>
        <v/>
      </c>
      <c r="C8402" s="8" t="str">
        <f>'Лист 1'!C8407</f>
        <v/>
      </c>
      <c r="D8402" s="8" t="str">
        <f>'Лист 1'!I8407</f>
        <v/>
      </c>
      <c r="E8402" s="8" t="str">
        <f>'Лист 1'!R8407</f>
        <v/>
      </c>
    </row>
    <row r="8403">
      <c r="A8403" s="8" t="str">
        <f>'Лист 1'!L8408</f>
        <v/>
      </c>
      <c r="B8403" s="8" t="str">
        <f>'Лист 1'!E8408</f>
        <v/>
      </c>
      <c r="C8403" s="8" t="str">
        <f>'Лист 1'!C8408</f>
        <v/>
      </c>
      <c r="D8403" s="8" t="str">
        <f>'Лист 1'!I8408</f>
        <v/>
      </c>
      <c r="E8403" s="8" t="str">
        <f>'Лист 1'!R8408</f>
        <v/>
      </c>
    </row>
    <row r="8404">
      <c r="A8404" s="8" t="str">
        <f>'Лист 1'!L8409</f>
        <v/>
      </c>
      <c r="B8404" s="8" t="str">
        <f>'Лист 1'!E8409</f>
        <v/>
      </c>
      <c r="C8404" s="8" t="str">
        <f>'Лист 1'!C8409</f>
        <v/>
      </c>
      <c r="D8404" s="8" t="str">
        <f>'Лист 1'!I8409</f>
        <v/>
      </c>
      <c r="E8404" s="8" t="str">
        <f>'Лист 1'!R8409</f>
        <v/>
      </c>
    </row>
    <row r="8405">
      <c r="A8405" s="8" t="str">
        <f>'Лист 1'!L8410</f>
        <v/>
      </c>
      <c r="B8405" s="8" t="str">
        <f>'Лист 1'!E8410</f>
        <v/>
      </c>
      <c r="C8405" s="8" t="str">
        <f>'Лист 1'!C8410</f>
        <v/>
      </c>
      <c r="D8405" s="8" t="str">
        <f>'Лист 1'!I8410</f>
        <v/>
      </c>
      <c r="E8405" s="8" t="str">
        <f>'Лист 1'!R8410</f>
        <v/>
      </c>
    </row>
    <row r="8406">
      <c r="A8406" s="8" t="str">
        <f>'Лист 1'!L8411</f>
        <v/>
      </c>
      <c r="B8406" s="8" t="str">
        <f>'Лист 1'!E8411</f>
        <v/>
      </c>
      <c r="C8406" s="8" t="str">
        <f>'Лист 1'!C8411</f>
        <v/>
      </c>
      <c r="D8406" s="8" t="str">
        <f>'Лист 1'!I8411</f>
        <v/>
      </c>
      <c r="E8406" s="8" t="str">
        <f>'Лист 1'!R8411</f>
        <v/>
      </c>
    </row>
    <row r="8407">
      <c r="A8407" s="8" t="str">
        <f>'Лист 1'!L8412</f>
        <v/>
      </c>
      <c r="B8407" s="8" t="str">
        <f>'Лист 1'!E8412</f>
        <v/>
      </c>
      <c r="C8407" s="8" t="str">
        <f>'Лист 1'!C8412</f>
        <v/>
      </c>
      <c r="D8407" s="8" t="str">
        <f>'Лист 1'!I8412</f>
        <v/>
      </c>
      <c r="E8407" s="8" t="str">
        <f>'Лист 1'!R8412</f>
        <v/>
      </c>
    </row>
    <row r="8408">
      <c r="A8408" s="8" t="str">
        <f>'Лист 1'!L8413</f>
        <v/>
      </c>
      <c r="B8408" s="8" t="str">
        <f>'Лист 1'!E8413</f>
        <v/>
      </c>
      <c r="C8408" s="8" t="str">
        <f>'Лист 1'!C8413</f>
        <v/>
      </c>
      <c r="D8408" s="8" t="str">
        <f>'Лист 1'!I8413</f>
        <v/>
      </c>
      <c r="E8408" s="8" t="str">
        <f>'Лист 1'!R8413</f>
        <v/>
      </c>
    </row>
    <row r="8409">
      <c r="A8409" s="8" t="str">
        <f>'Лист 1'!L8414</f>
        <v/>
      </c>
      <c r="B8409" s="8" t="str">
        <f>'Лист 1'!E8414</f>
        <v/>
      </c>
      <c r="C8409" s="8" t="str">
        <f>'Лист 1'!C8414</f>
        <v/>
      </c>
      <c r="D8409" s="8" t="str">
        <f>'Лист 1'!I8414</f>
        <v/>
      </c>
      <c r="E8409" s="8" t="str">
        <f>'Лист 1'!R8414</f>
        <v/>
      </c>
    </row>
    <row r="8410">
      <c r="A8410" s="8" t="str">
        <f>'Лист 1'!L8415</f>
        <v/>
      </c>
      <c r="B8410" s="8" t="str">
        <f>'Лист 1'!E8415</f>
        <v/>
      </c>
      <c r="C8410" s="8" t="str">
        <f>'Лист 1'!C8415</f>
        <v/>
      </c>
      <c r="D8410" s="8" t="str">
        <f>'Лист 1'!I8415</f>
        <v/>
      </c>
      <c r="E8410" s="8" t="str">
        <f>'Лист 1'!R8415</f>
        <v/>
      </c>
    </row>
    <row r="8411">
      <c r="A8411" s="8" t="str">
        <f>'Лист 1'!L8416</f>
        <v/>
      </c>
      <c r="B8411" s="8" t="str">
        <f>'Лист 1'!E8416</f>
        <v/>
      </c>
      <c r="C8411" s="8" t="str">
        <f>'Лист 1'!C8416</f>
        <v/>
      </c>
      <c r="D8411" s="8" t="str">
        <f>'Лист 1'!I8416</f>
        <v/>
      </c>
      <c r="E8411" s="8" t="str">
        <f>'Лист 1'!R8416</f>
        <v/>
      </c>
    </row>
    <row r="8412">
      <c r="A8412" s="8" t="str">
        <f>'Лист 1'!L8417</f>
        <v/>
      </c>
      <c r="B8412" s="8" t="str">
        <f>'Лист 1'!E8417</f>
        <v/>
      </c>
      <c r="C8412" s="8" t="str">
        <f>'Лист 1'!C8417</f>
        <v/>
      </c>
      <c r="D8412" s="8" t="str">
        <f>'Лист 1'!I8417</f>
        <v/>
      </c>
      <c r="E8412" s="8" t="str">
        <f>'Лист 1'!R8417</f>
        <v/>
      </c>
    </row>
    <row r="8413">
      <c r="A8413" s="8" t="str">
        <f>'Лист 1'!L8418</f>
        <v/>
      </c>
      <c r="B8413" s="8" t="str">
        <f>'Лист 1'!E8418</f>
        <v/>
      </c>
      <c r="C8413" s="8" t="str">
        <f>'Лист 1'!C8418</f>
        <v/>
      </c>
      <c r="D8413" s="8" t="str">
        <f>'Лист 1'!I8418</f>
        <v/>
      </c>
      <c r="E8413" s="8" t="str">
        <f>'Лист 1'!R8418</f>
        <v/>
      </c>
    </row>
    <row r="8414">
      <c r="A8414" s="8" t="str">
        <f>'Лист 1'!L8419</f>
        <v/>
      </c>
      <c r="B8414" s="8" t="str">
        <f>'Лист 1'!E8419</f>
        <v/>
      </c>
      <c r="C8414" s="8" t="str">
        <f>'Лист 1'!C8419</f>
        <v/>
      </c>
      <c r="D8414" s="8" t="str">
        <f>'Лист 1'!I8419</f>
        <v/>
      </c>
      <c r="E8414" s="8" t="str">
        <f>'Лист 1'!R8419</f>
        <v/>
      </c>
    </row>
    <row r="8415">
      <c r="A8415" s="8" t="str">
        <f>'Лист 1'!L8420</f>
        <v/>
      </c>
      <c r="B8415" s="8" t="str">
        <f>'Лист 1'!E8420</f>
        <v/>
      </c>
      <c r="C8415" s="8" t="str">
        <f>'Лист 1'!C8420</f>
        <v/>
      </c>
      <c r="D8415" s="8" t="str">
        <f>'Лист 1'!I8420</f>
        <v/>
      </c>
      <c r="E8415" s="8" t="str">
        <f>'Лист 1'!R8420</f>
        <v/>
      </c>
    </row>
    <row r="8416">
      <c r="A8416" s="8" t="str">
        <f>'Лист 1'!L8421</f>
        <v/>
      </c>
      <c r="B8416" s="8" t="str">
        <f>'Лист 1'!E8421</f>
        <v/>
      </c>
      <c r="C8416" s="8" t="str">
        <f>'Лист 1'!C8421</f>
        <v/>
      </c>
      <c r="D8416" s="8" t="str">
        <f>'Лист 1'!I8421</f>
        <v/>
      </c>
      <c r="E8416" s="8" t="str">
        <f>'Лист 1'!R8421</f>
        <v/>
      </c>
    </row>
    <row r="8417">
      <c r="A8417" s="8" t="str">
        <f>'Лист 1'!L8422</f>
        <v/>
      </c>
      <c r="B8417" s="8" t="str">
        <f>'Лист 1'!E8422</f>
        <v/>
      </c>
      <c r="C8417" s="8" t="str">
        <f>'Лист 1'!C8422</f>
        <v/>
      </c>
      <c r="D8417" s="8" t="str">
        <f>'Лист 1'!I8422</f>
        <v/>
      </c>
      <c r="E8417" s="8" t="str">
        <f>'Лист 1'!R8422</f>
        <v/>
      </c>
    </row>
    <row r="8418">
      <c r="A8418" s="8" t="str">
        <f>'Лист 1'!L8423</f>
        <v/>
      </c>
      <c r="B8418" s="8" t="str">
        <f>'Лист 1'!E8423</f>
        <v/>
      </c>
      <c r="C8418" s="8" t="str">
        <f>'Лист 1'!C8423</f>
        <v/>
      </c>
      <c r="D8418" s="8" t="str">
        <f>'Лист 1'!I8423</f>
        <v/>
      </c>
      <c r="E8418" s="8" t="str">
        <f>'Лист 1'!R8423</f>
        <v/>
      </c>
    </row>
    <row r="8419">
      <c r="A8419" s="8" t="str">
        <f>'Лист 1'!L8424</f>
        <v/>
      </c>
      <c r="B8419" s="8" t="str">
        <f>'Лист 1'!E8424</f>
        <v/>
      </c>
      <c r="C8419" s="8" t="str">
        <f>'Лист 1'!C8424</f>
        <v/>
      </c>
      <c r="D8419" s="8" t="str">
        <f>'Лист 1'!I8424</f>
        <v/>
      </c>
      <c r="E8419" s="8" t="str">
        <f>'Лист 1'!R8424</f>
        <v/>
      </c>
    </row>
    <row r="8420">
      <c r="A8420" s="8" t="str">
        <f>'Лист 1'!L8425</f>
        <v/>
      </c>
      <c r="B8420" s="8" t="str">
        <f>'Лист 1'!E8425</f>
        <v/>
      </c>
      <c r="C8420" s="8" t="str">
        <f>'Лист 1'!C8425</f>
        <v/>
      </c>
      <c r="D8420" s="8" t="str">
        <f>'Лист 1'!I8425</f>
        <v/>
      </c>
      <c r="E8420" s="8" t="str">
        <f>'Лист 1'!R8425</f>
        <v/>
      </c>
    </row>
    <row r="8421">
      <c r="A8421" s="8" t="str">
        <f>'Лист 1'!L8426</f>
        <v/>
      </c>
      <c r="B8421" s="8" t="str">
        <f>'Лист 1'!E8426</f>
        <v/>
      </c>
      <c r="C8421" s="8" t="str">
        <f>'Лист 1'!C8426</f>
        <v/>
      </c>
      <c r="D8421" s="8" t="str">
        <f>'Лист 1'!I8426</f>
        <v/>
      </c>
      <c r="E8421" s="8" t="str">
        <f>'Лист 1'!R8426</f>
        <v/>
      </c>
    </row>
    <row r="8422">
      <c r="A8422" s="8" t="str">
        <f>'Лист 1'!L8427</f>
        <v/>
      </c>
      <c r="B8422" s="8" t="str">
        <f>'Лист 1'!E8427</f>
        <v/>
      </c>
      <c r="C8422" s="8" t="str">
        <f>'Лист 1'!C8427</f>
        <v/>
      </c>
      <c r="D8422" s="8" t="str">
        <f>'Лист 1'!I8427</f>
        <v/>
      </c>
      <c r="E8422" s="8" t="str">
        <f>'Лист 1'!R8427</f>
        <v/>
      </c>
    </row>
    <row r="8423">
      <c r="A8423" s="8" t="str">
        <f>'Лист 1'!L8428</f>
        <v/>
      </c>
      <c r="B8423" s="8" t="str">
        <f>'Лист 1'!E8428</f>
        <v/>
      </c>
      <c r="C8423" s="8" t="str">
        <f>'Лист 1'!C8428</f>
        <v/>
      </c>
      <c r="D8423" s="8" t="str">
        <f>'Лист 1'!I8428</f>
        <v/>
      </c>
      <c r="E8423" s="8" t="str">
        <f>'Лист 1'!R8428</f>
        <v/>
      </c>
    </row>
    <row r="8424">
      <c r="A8424" s="8" t="str">
        <f>'Лист 1'!L8429</f>
        <v/>
      </c>
      <c r="B8424" s="8" t="str">
        <f>'Лист 1'!E8429</f>
        <v/>
      </c>
      <c r="C8424" s="8" t="str">
        <f>'Лист 1'!C8429</f>
        <v/>
      </c>
      <c r="D8424" s="8" t="str">
        <f>'Лист 1'!I8429</f>
        <v/>
      </c>
      <c r="E8424" s="8" t="str">
        <f>'Лист 1'!R8429</f>
        <v/>
      </c>
    </row>
    <row r="8425">
      <c r="A8425" s="8" t="str">
        <f>'Лист 1'!L8430</f>
        <v/>
      </c>
      <c r="B8425" s="8" t="str">
        <f>'Лист 1'!E8430</f>
        <v/>
      </c>
      <c r="C8425" s="8" t="str">
        <f>'Лист 1'!C8430</f>
        <v/>
      </c>
      <c r="D8425" s="8" t="str">
        <f>'Лист 1'!I8430</f>
        <v/>
      </c>
      <c r="E8425" s="8" t="str">
        <f>'Лист 1'!R8430</f>
        <v/>
      </c>
    </row>
    <row r="8426">
      <c r="A8426" s="8" t="str">
        <f>'Лист 1'!L8431</f>
        <v/>
      </c>
      <c r="B8426" s="8" t="str">
        <f>'Лист 1'!E8431</f>
        <v/>
      </c>
      <c r="C8426" s="8" t="str">
        <f>'Лист 1'!C8431</f>
        <v/>
      </c>
      <c r="D8426" s="8" t="str">
        <f>'Лист 1'!I8431</f>
        <v/>
      </c>
      <c r="E8426" s="8" t="str">
        <f>'Лист 1'!R8431</f>
        <v/>
      </c>
    </row>
    <row r="8427">
      <c r="A8427" s="8" t="str">
        <f>'Лист 1'!L8432</f>
        <v/>
      </c>
      <c r="B8427" s="8" t="str">
        <f>'Лист 1'!E8432</f>
        <v/>
      </c>
      <c r="C8427" s="8" t="str">
        <f>'Лист 1'!C8432</f>
        <v/>
      </c>
      <c r="D8427" s="8" t="str">
        <f>'Лист 1'!I8432</f>
        <v/>
      </c>
      <c r="E8427" s="8" t="str">
        <f>'Лист 1'!R8432</f>
        <v/>
      </c>
    </row>
    <row r="8428">
      <c r="A8428" s="8" t="str">
        <f>'Лист 1'!L8433</f>
        <v/>
      </c>
      <c r="B8428" s="8" t="str">
        <f>'Лист 1'!E8433</f>
        <v/>
      </c>
      <c r="C8428" s="8" t="str">
        <f>'Лист 1'!C8433</f>
        <v/>
      </c>
      <c r="D8428" s="8" t="str">
        <f>'Лист 1'!I8433</f>
        <v/>
      </c>
      <c r="E8428" s="8" t="str">
        <f>'Лист 1'!R8433</f>
        <v/>
      </c>
    </row>
    <row r="8429">
      <c r="A8429" s="8" t="str">
        <f>'Лист 1'!L8434</f>
        <v/>
      </c>
      <c r="B8429" s="8" t="str">
        <f>'Лист 1'!E8434</f>
        <v/>
      </c>
      <c r="C8429" s="8" t="str">
        <f>'Лист 1'!C8434</f>
        <v/>
      </c>
      <c r="D8429" s="8" t="str">
        <f>'Лист 1'!I8434</f>
        <v/>
      </c>
      <c r="E8429" s="8" t="str">
        <f>'Лист 1'!R8434</f>
        <v/>
      </c>
    </row>
    <row r="8430">
      <c r="A8430" s="8" t="str">
        <f>'Лист 1'!L8435</f>
        <v/>
      </c>
      <c r="B8430" s="8" t="str">
        <f>'Лист 1'!E8435</f>
        <v/>
      </c>
      <c r="C8430" s="8" t="str">
        <f>'Лист 1'!C8435</f>
        <v/>
      </c>
      <c r="D8430" s="8" t="str">
        <f>'Лист 1'!I8435</f>
        <v/>
      </c>
      <c r="E8430" s="8" t="str">
        <f>'Лист 1'!R8435</f>
        <v/>
      </c>
    </row>
    <row r="8431">
      <c r="A8431" s="8" t="str">
        <f>'Лист 1'!L8436</f>
        <v/>
      </c>
      <c r="B8431" s="8" t="str">
        <f>'Лист 1'!E8436</f>
        <v/>
      </c>
      <c r="C8431" s="8" t="str">
        <f>'Лист 1'!C8436</f>
        <v/>
      </c>
      <c r="D8431" s="8" t="str">
        <f>'Лист 1'!I8436</f>
        <v/>
      </c>
      <c r="E8431" s="8" t="str">
        <f>'Лист 1'!R8436</f>
        <v/>
      </c>
    </row>
    <row r="8432">
      <c r="A8432" s="8" t="str">
        <f>'Лист 1'!L8437</f>
        <v/>
      </c>
      <c r="B8432" s="8" t="str">
        <f>'Лист 1'!E8437</f>
        <v/>
      </c>
      <c r="C8432" s="8" t="str">
        <f>'Лист 1'!C8437</f>
        <v/>
      </c>
      <c r="D8432" s="8" t="str">
        <f>'Лист 1'!I8437</f>
        <v/>
      </c>
      <c r="E8432" s="8" t="str">
        <f>'Лист 1'!R8437</f>
        <v/>
      </c>
    </row>
    <row r="8433">
      <c r="A8433" s="8" t="str">
        <f>'Лист 1'!L8438</f>
        <v/>
      </c>
      <c r="B8433" s="8" t="str">
        <f>'Лист 1'!E8438</f>
        <v/>
      </c>
      <c r="C8433" s="8" t="str">
        <f>'Лист 1'!C8438</f>
        <v/>
      </c>
      <c r="D8433" s="8" t="str">
        <f>'Лист 1'!I8438</f>
        <v/>
      </c>
      <c r="E8433" s="8" t="str">
        <f>'Лист 1'!R8438</f>
        <v/>
      </c>
    </row>
    <row r="8434">
      <c r="A8434" s="8" t="str">
        <f>'Лист 1'!L8439</f>
        <v/>
      </c>
      <c r="B8434" s="8" t="str">
        <f>'Лист 1'!E8439</f>
        <v/>
      </c>
      <c r="C8434" s="8" t="str">
        <f>'Лист 1'!C8439</f>
        <v/>
      </c>
      <c r="D8434" s="8" t="str">
        <f>'Лист 1'!I8439</f>
        <v/>
      </c>
      <c r="E8434" s="8" t="str">
        <f>'Лист 1'!R8439</f>
        <v/>
      </c>
    </row>
    <row r="8435">
      <c r="A8435" s="8" t="str">
        <f>'Лист 1'!L8440</f>
        <v/>
      </c>
      <c r="B8435" s="8" t="str">
        <f>'Лист 1'!E8440</f>
        <v/>
      </c>
      <c r="C8435" s="8" t="str">
        <f>'Лист 1'!C8440</f>
        <v/>
      </c>
      <c r="D8435" s="8" t="str">
        <f>'Лист 1'!I8440</f>
        <v/>
      </c>
      <c r="E8435" s="8" t="str">
        <f>'Лист 1'!R8440</f>
        <v/>
      </c>
    </row>
    <row r="8436">
      <c r="A8436" s="8" t="str">
        <f>'Лист 1'!L8441</f>
        <v/>
      </c>
      <c r="B8436" s="8" t="str">
        <f>'Лист 1'!E8441</f>
        <v/>
      </c>
      <c r="C8436" s="8" t="str">
        <f>'Лист 1'!C8441</f>
        <v/>
      </c>
      <c r="D8436" s="8" t="str">
        <f>'Лист 1'!I8441</f>
        <v/>
      </c>
      <c r="E8436" s="8" t="str">
        <f>'Лист 1'!R8441</f>
        <v/>
      </c>
    </row>
    <row r="8437">
      <c r="A8437" s="8" t="str">
        <f>'Лист 1'!L8442</f>
        <v/>
      </c>
      <c r="B8437" s="8" t="str">
        <f>'Лист 1'!E8442</f>
        <v/>
      </c>
      <c r="C8437" s="8" t="str">
        <f>'Лист 1'!C8442</f>
        <v/>
      </c>
      <c r="D8437" s="8" t="str">
        <f>'Лист 1'!I8442</f>
        <v/>
      </c>
      <c r="E8437" s="8" t="str">
        <f>'Лист 1'!R8442</f>
        <v/>
      </c>
    </row>
    <row r="8438">
      <c r="A8438" s="8" t="str">
        <f>'Лист 1'!L8443</f>
        <v/>
      </c>
      <c r="B8438" s="8" t="str">
        <f>'Лист 1'!E8443</f>
        <v/>
      </c>
      <c r="C8438" s="8" t="str">
        <f>'Лист 1'!C8443</f>
        <v/>
      </c>
      <c r="D8438" s="8" t="str">
        <f>'Лист 1'!I8443</f>
        <v/>
      </c>
      <c r="E8438" s="8" t="str">
        <f>'Лист 1'!R8443</f>
        <v/>
      </c>
    </row>
    <row r="8439">
      <c r="A8439" s="8" t="str">
        <f>'Лист 1'!L8444</f>
        <v/>
      </c>
      <c r="B8439" s="8" t="str">
        <f>'Лист 1'!E8444</f>
        <v/>
      </c>
      <c r="C8439" s="8" t="str">
        <f>'Лист 1'!C8444</f>
        <v/>
      </c>
      <c r="D8439" s="8" t="str">
        <f>'Лист 1'!I8444</f>
        <v/>
      </c>
      <c r="E8439" s="8" t="str">
        <f>'Лист 1'!R8444</f>
        <v/>
      </c>
    </row>
    <row r="8440">
      <c r="A8440" s="8" t="str">
        <f>'Лист 1'!L8445</f>
        <v/>
      </c>
      <c r="B8440" s="8" t="str">
        <f>'Лист 1'!E8445</f>
        <v/>
      </c>
      <c r="C8440" s="8" t="str">
        <f>'Лист 1'!C8445</f>
        <v/>
      </c>
      <c r="D8440" s="8" t="str">
        <f>'Лист 1'!I8445</f>
        <v/>
      </c>
      <c r="E8440" s="8" t="str">
        <f>'Лист 1'!R8445</f>
        <v/>
      </c>
    </row>
    <row r="8441">
      <c r="A8441" s="8" t="str">
        <f>'Лист 1'!L8446</f>
        <v/>
      </c>
      <c r="B8441" s="8" t="str">
        <f>'Лист 1'!E8446</f>
        <v/>
      </c>
      <c r="C8441" s="8" t="str">
        <f>'Лист 1'!C8446</f>
        <v/>
      </c>
      <c r="D8441" s="8" t="str">
        <f>'Лист 1'!I8446</f>
        <v/>
      </c>
      <c r="E8441" s="8" t="str">
        <f>'Лист 1'!R8446</f>
        <v/>
      </c>
    </row>
    <row r="8442">
      <c r="A8442" s="8" t="str">
        <f>'Лист 1'!L8447</f>
        <v/>
      </c>
      <c r="B8442" s="8" t="str">
        <f>'Лист 1'!E8447</f>
        <v/>
      </c>
      <c r="C8442" s="8" t="str">
        <f>'Лист 1'!C8447</f>
        <v/>
      </c>
      <c r="D8442" s="8" t="str">
        <f>'Лист 1'!I8447</f>
        <v/>
      </c>
      <c r="E8442" s="8" t="str">
        <f>'Лист 1'!R8447</f>
        <v/>
      </c>
    </row>
    <row r="8443">
      <c r="A8443" s="8" t="str">
        <f>'Лист 1'!L8448</f>
        <v/>
      </c>
      <c r="B8443" s="8" t="str">
        <f>'Лист 1'!E8448</f>
        <v/>
      </c>
      <c r="C8443" s="8" t="str">
        <f>'Лист 1'!C8448</f>
        <v/>
      </c>
      <c r="D8443" s="8" t="str">
        <f>'Лист 1'!I8448</f>
        <v/>
      </c>
      <c r="E8443" s="8" t="str">
        <f>'Лист 1'!R8448</f>
        <v/>
      </c>
    </row>
    <row r="8444">
      <c r="A8444" s="8" t="str">
        <f>'Лист 1'!L8449</f>
        <v/>
      </c>
      <c r="B8444" s="8" t="str">
        <f>'Лист 1'!E8449</f>
        <v/>
      </c>
      <c r="C8444" s="8" t="str">
        <f>'Лист 1'!C8449</f>
        <v/>
      </c>
      <c r="D8444" s="8" t="str">
        <f>'Лист 1'!I8449</f>
        <v/>
      </c>
      <c r="E8444" s="8" t="str">
        <f>'Лист 1'!R8449</f>
        <v/>
      </c>
    </row>
    <row r="8445">
      <c r="A8445" s="8" t="str">
        <f>'Лист 1'!L8450</f>
        <v/>
      </c>
      <c r="B8445" s="8" t="str">
        <f>'Лист 1'!E8450</f>
        <v/>
      </c>
      <c r="C8445" s="8" t="str">
        <f>'Лист 1'!C8450</f>
        <v/>
      </c>
      <c r="D8445" s="8" t="str">
        <f>'Лист 1'!I8450</f>
        <v/>
      </c>
      <c r="E8445" s="8" t="str">
        <f>'Лист 1'!R8450</f>
        <v/>
      </c>
    </row>
    <row r="8446">
      <c r="A8446" s="8" t="str">
        <f>'Лист 1'!L8451</f>
        <v/>
      </c>
      <c r="B8446" s="8" t="str">
        <f>'Лист 1'!E8451</f>
        <v/>
      </c>
      <c r="C8446" s="8" t="str">
        <f>'Лист 1'!C8451</f>
        <v/>
      </c>
      <c r="D8446" s="8" t="str">
        <f>'Лист 1'!I8451</f>
        <v/>
      </c>
      <c r="E8446" s="8" t="str">
        <f>'Лист 1'!R8451</f>
        <v/>
      </c>
    </row>
    <row r="8447">
      <c r="A8447" s="8" t="str">
        <f>'Лист 1'!L8452</f>
        <v/>
      </c>
      <c r="B8447" s="8" t="str">
        <f>'Лист 1'!E8452</f>
        <v/>
      </c>
      <c r="C8447" s="8" t="str">
        <f>'Лист 1'!C8452</f>
        <v/>
      </c>
      <c r="D8447" s="8" t="str">
        <f>'Лист 1'!I8452</f>
        <v/>
      </c>
      <c r="E8447" s="8" t="str">
        <f>'Лист 1'!R8452</f>
        <v/>
      </c>
    </row>
    <row r="8448">
      <c r="A8448" s="8" t="str">
        <f>'Лист 1'!L8453</f>
        <v/>
      </c>
      <c r="B8448" s="8" t="str">
        <f>'Лист 1'!E8453</f>
        <v/>
      </c>
      <c r="C8448" s="8" t="str">
        <f>'Лист 1'!C8453</f>
        <v/>
      </c>
      <c r="D8448" s="8" t="str">
        <f>'Лист 1'!I8453</f>
        <v/>
      </c>
      <c r="E8448" s="8" t="str">
        <f>'Лист 1'!R8453</f>
        <v/>
      </c>
    </row>
    <row r="8449">
      <c r="A8449" s="8" t="str">
        <f>'Лист 1'!L8454</f>
        <v/>
      </c>
      <c r="B8449" s="8" t="str">
        <f>'Лист 1'!E8454</f>
        <v/>
      </c>
      <c r="C8449" s="8" t="str">
        <f>'Лист 1'!C8454</f>
        <v/>
      </c>
      <c r="D8449" s="8" t="str">
        <f>'Лист 1'!I8454</f>
        <v/>
      </c>
      <c r="E8449" s="8" t="str">
        <f>'Лист 1'!R8454</f>
        <v/>
      </c>
    </row>
    <row r="8450">
      <c r="A8450" s="8" t="str">
        <f>'Лист 1'!L8455</f>
        <v/>
      </c>
      <c r="B8450" s="8" t="str">
        <f>'Лист 1'!E8455</f>
        <v/>
      </c>
      <c r="C8450" s="8" t="str">
        <f>'Лист 1'!C8455</f>
        <v/>
      </c>
      <c r="D8450" s="8" t="str">
        <f>'Лист 1'!I8455</f>
        <v/>
      </c>
      <c r="E8450" s="8" t="str">
        <f>'Лист 1'!R8455</f>
        <v/>
      </c>
    </row>
    <row r="8451">
      <c r="A8451" s="8" t="str">
        <f>'Лист 1'!L8456</f>
        <v/>
      </c>
      <c r="B8451" s="8" t="str">
        <f>'Лист 1'!E8456</f>
        <v/>
      </c>
      <c r="C8451" s="8" t="str">
        <f>'Лист 1'!C8456</f>
        <v/>
      </c>
      <c r="D8451" s="8" t="str">
        <f>'Лист 1'!I8456</f>
        <v/>
      </c>
      <c r="E8451" s="8" t="str">
        <f>'Лист 1'!R8456</f>
        <v/>
      </c>
    </row>
    <row r="8452">
      <c r="A8452" s="8" t="str">
        <f>'Лист 1'!L8457</f>
        <v/>
      </c>
      <c r="B8452" s="8" t="str">
        <f>'Лист 1'!E8457</f>
        <v/>
      </c>
      <c r="C8452" s="8" t="str">
        <f>'Лист 1'!C8457</f>
        <v/>
      </c>
      <c r="D8452" s="8" t="str">
        <f>'Лист 1'!I8457</f>
        <v/>
      </c>
      <c r="E8452" s="8" t="str">
        <f>'Лист 1'!R8457</f>
        <v/>
      </c>
    </row>
    <row r="8453">
      <c r="A8453" s="8" t="str">
        <f>'Лист 1'!L8458</f>
        <v/>
      </c>
      <c r="B8453" s="8" t="str">
        <f>'Лист 1'!E8458</f>
        <v/>
      </c>
      <c r="C8453" s="8" t="str">
        <f>'Лист 1'!C8458</f>
        <v/>
      </c>
      <c r="D8453" s="8" t="str">
        <f>'Лист 1'!I8458</f>
        <v/>
      </c>
      <c r="E8453" s="8" t="str">
        <f>'Лист 1'!R8458</f>
        <v/>
      </c>
    </row>
    <row r="8454">
      <c r="A8454" s="8" t="str">
        <f>'Лист 1'!L8459</f>
        <v/>
      </c>
      <c r="B8454" s="8" t="str">
        <f>'Лист 1'!E8459</f>
        <v/>
      </c>
      <c r="C8454" s="8" t="str">
        <f>'Лист 1'!C8459</f>
        <v/>
      </c>
      <c r="D8454" s="8" t="str">
        <f>'Лист 1'!I8459</f>
        <v/>
      </c>
      <c r="E8454" s="8" t="str">
        <f>'Лист 1'!R8459</f>
        <v/>
      </c>
    </row>
    <row r="8455">
      <c r="A8455" s="8" t="str">
        <f>'Лист 1'!L8460</f>
        <v/>
      </c>
      <c r="B8455" s="8" t="str">
        <f>'Лист 1'!E8460</f>
        <v/>
      </c>
      <c r="C8455" s="8" t="str">
        <f>'Лист 1'!C8460</f>
        <v/>
      </c>
      <c r="D8455" s="8" t="str">
        <f>'Лист 1'!I8460</f>
        <v/>
      </c>
      <c r="E8455" s="8" t="str">
        <f>'Лист 1'!R8460</f>
        <v/>
      </c>
    </row>
    <row r="8456">
      <c r="A8456" s="8" t="str">
        <f>'Лист 1'!L8461</f>
        <v/>
      </c>
      <c r="B8456" s="8" t="str">
        <f>'Лист 1'!E8461</f>
        <v/>
      </c>
      <c r="C8456" s="8" t="str">
        <f>'Лист 1'!C8461</f>
        <v/>
      </c>
      <c r="D8456" s="8" t="str">
        <f>'Лист 1'!I8461</f>
        <v/>
      </c>
      <c r="E8456" s="8" t="str">
        <f>'Лист 1'!R8461</f>
        <v/>
      </c>
    </row>
    <row r="8457">
      <c r="A8457" s="8" t="str">
        <f>'Лист 1'!L8462</f>
        <v/>
      </c>
      <c r="B8457" s="8" t="str">
        <f>'Лист 1'!E8462</f>
        <v/>
      </c>
      <c r="C8457" s="8" t="str">
        <f>'Лист 1'!C8462</f>
        <v/>
      </c>
      <c r="D8457" s="8" t="str">
        <f>'Лист 1'!I8462</f>
        <v/>
      </c>
      <c r="E8457" s="8" t="str">
        <f>'Лист 1'!R8462</f>
        <v/>
      </c>
    </row>
    <row r="8458">
      <c r="A8458" s="8" t="str">
        <f>'Лист 1'!L8463</f>
        <v/>
      </c>
      <c r="B8458" s="8" t="str">
        <f>'Лист 1'!E8463</f>
        <v/>
      </c>
      <c r="C8458" s="8" t="str">
        <f>'Лист 1'!C8463</f>
        <v/>
      </c>
      <c r="D8458" s="8" t="str">
        <f>'Лист 1'!I8463</f>
        <v/>
      </c>
      <c r="E8458" s="8" t="str">
        <f>'Лист 1'!R8463</f>
        <v/>
      </c>
    </row>
    <row r="8459">
      <c r="A8459" s="8" t="str">
        <f>'Лист 1'!L8464</f>
        <v/>
      </c>
      <c r="B8459" s="8" t="str">
        <f>'Лист 1'!E8464</f>
        <v/>
      </c>
      <c r="C8459" s="8" t="str">
        <f>'Лист 1'!C8464</f>
        <v/>
      </c>
      <c r="D8459" s="8" t="str">
        <f>'Лист 1'!I8464</f>
        <v/>
      </c>
      <c r="E8459" s="8" t="str">
        <f>'Лист 1'!R8464</f>
        <v/>
      </c>
    </row>
    <row r="8460">
      <c r="A8460" s="8" t="str">
        <f>'Лист 1'!L8465</f>
        <v/>
      </c>
      <c r="B8460" s="8" t="str">
        <f>'Лист 1'!E8465</f>
        <v/>
      </c>
      <c r="C8460" s="8" t="str">
        <f>'Лист 1'!C8465</f>
        <v/>
      </c>
      <c r="D8460" s="8" t="str">
        <f>'Лист 1'!I8465</f>
        <v/>
      </c>
      <c r="E8460" s="8" t="str">
        <f>'Лист 1'!R8465</f>
        <v/>
      </c>
    </row>
    <row r="8461">
      <c r="A8461" s="8" t="str">
        <f>'Лист 1'!L8466</f>
        <v/>
      </c>
      <c r="B8461" s="8" t="str">
        <f>'Лист 1'!E8466</f>
        <v/>
      </c>
      <c r="C8461" s="8" t="str">
        <f>'Лист 1'!C8466</f>
        <v/>
      </c>
      <c r="D8461" s="8" t="str">
        <f>'Лист 1'!I8466</f>
        <v/>
      </c>
      <c r="E8461" s="8" t="str">
        <f>'Лист 1'!R8466</f>
        <v/>
      </c>
    </row>
    <row r="8462">
      <c r="A8462" s="8" t="str">
        <f>'Лист 1'!L8467</f>
        <v/>
      </c>
      <c r="B8462" s="8" t="str">
        <f>'Лист 1'!E8467</f>
        <v/>
      </c>
      <c r="C8462" s="8" t="str">
        <f>'Лист 1'!C8467</f>
        <v/>
      </c>
      <c r="D8462" s="8" t="str">
        <f>'Лист 1'!I8467</f>
        <v/>
      </c>
      <c r="E8462" s="8" t="str">
        <f>'Лист 1'!R8467</f>
        <v/>
      </c>
    </row>
    <row r="8463">
      <c r="A8463" s="8" t="str">
        <f>'Лист 1'!L8468</f>
        <v/>
      </c>
      <c r="B8463" s="8" t="str">
        <f>'Лист 1'!E8468</f>
        <v/>
      </c>
      <c r="C8463" s="8" t="str">
        <f>'Лист 1'!C8468</f>
        <v/>
      </c>
      <c r="D8463" s="8" t="str">
        <f>'Лист 1'!I8468</f>
        <v/>
      </c>
      <c r="E8463" s="8" t="str">
        <f>'Лист 1'!R8468</f>
        <v/>
      </c>
    </row>
    <row r="8464">
      <c r="A8464" s="8" t="str">
        <f>'Лист 1'!L8469</f>
        <v/>
      </c>
      <c r="B8464" s="8" t="str">
        <f>'Лист 1'!E8469</f>
        <v/>
      </c>
      <c r="C8464" s="8" t="str">
        <f>'Лист 1'!C8469</f>
        <v/>
      </c>
      <c r="D8464" s="8" t="str">
        <f>'Лист 1'!I8469</f>
        <v/>
      </c>
      <c r="E8464" s="8" t="str">
        <f>'Лист 1'!R8469</f>
        <v/>
      </c>
    </row>
    <row r="8465">
      <c r="A8465" s="8" t="str">
        <f>'Лист 1'!L8470</f>
        <v/>
      </c>
      <c r="B8465" s="8" t="str">
        <f>'Лист 1'!E8470</f>
        <v/>
      </c>
      <c r="C8465" s="8" t="str">
        <f>'Лист 1'!C8470</f>
        <v/>
      </c>
      <c r="D8465" s="8" t="str">
        <f>'Лист 1'!I8470</f>
        <v/>
      </c>
      <c r="E8465" s="8" t="str">
        <f>'Лист 1'!R8470</f>
        <v/>
      </c>
    </row>
    <row r="8466">
      <c r="A8466" s="8" t="str">
        <f>'Лист 1'!L8471</f>
        <v/>
      </c>
      <c r="B8466" s="8" t="str">
        <f>'Лист 1'!E8471</f>
        <v/>
      </c>
      <c r="C8466" s="8" t="str">
        <f>'Лист 1'!C8471</f>
        <v/>
      </c>
      <c r="D8466" s="8" t="str">
        <f>'Лист 1'!I8471</f>
        <v/>
      </c>
      <c r="E8466" s="8" t="str">
        <f>'Лист 1'!R8471</f>
        <v/>
      </c>
    </row>
    <row r="8467">
      <c r="A8467" s="8" t="str">
        <f>'Лист 1'!L8472</f>
        <v/>
      </c>
      <c r="B8467" s="8" t="str">
        <f>'Лист 1'!E8472</f>
        <v/>
      </c>
      <c r="C8467" s="8" t="str">
        <f>'Лист 1'!C8472</f>
        <v/>
      </c>
      <c r="D8467" s="8" t="str">
        <f>'Лист 1'!I8472</f>
        <v/>
      </c>
      <c r="E8467" s="8" t="str">
        <f>'Лист 1'!R8472</f>
        <v/>
      </c>
    </row>
    <row r="8468">
      <c r="A8468" s="8" t="str">
        <f>'Лист 1'!L8473</f>
        <v/>
      </c>
      <c r="B8468" s="8" t="str">
        <f>'Лист 1'!E8473</f>
        <v/>
      </c>
      <c r="C8468" s="8" t="str">
        <f>'Лист 1'!C8473</f>
        <v/>
      </c>
      <c r="D8468" s="8" t="str">
        <f>'Лист 1'!I8473</f>
        <v/>
      </c>
      <c r="E8468" s="8" t="str">
        <f>'Лист 1'!R8473</f>
        <v/>
      </c>
    </row>
    <row r="8469">
      <c r="A8469" s="8" t="str">
        <f>'Лист 1'!L8474</f>
        <v/>
      </c>
      <c r="B8469" s="8" t="str">
        <f>'Лист 1'!E8474</f>
        <v/>
      </c>
      <c r="C8469" s="8" t="str">
        <f>'Лист 1'!C8474</f>
        <v/>
      </c>
      <c r="D8469" s="8" t="str">
        <f>'Лист 1'!I8474</f>
        <v/>
      </c>
      <c r="E8469" s="8" t="str">
        <f>'Лист 1'!R8474</f>
        <v/>
      </c>
    </row>
    <row r="8470">
      <c r="A8470" s="8" t="str">
        <f>'Лист 1'!L8475</f>
        <v/>
      </c>
      <c r="B8470" s="8" t="str">
        <f>'Лист 1'!E8475</f>
        <v/>
      </c>
      <c r="C8470" s="8" t="str">
        <f>'Лист 1'!C8475</f>
        <v/>
      </c>
      <c r="D8470" s="8" t="str">
        <f>'Лист 1'!I8475</f>
        <v/>
      </c>
      <c r="E8470" s="8" t="str">
        <f>'Лист 1'!R8475</f>
        <v/>
      </c>
    </row>
    <row r="8471">
      <c r="A8471" s="8" t="str">
        <f>'Лист 1'!L8476</f>
        <v/>
      </c>
      <c r="B8471" s="8" t="str">
        <f>'Лист 1'!E8476</f>
        <v/>
      </c>
      <c r="C8471" s="8" t="str">
        <f>'Лист 1'!C8476</f>
        <v/>
      </c>
      <c r="D8471" s="8" t="str">
        <f>'Лист 1'!I8476</f>
        <v/>
      </c>
      <c r="E8471" s="8" t="str">
        <f>'Лист 1'!R8476</f>
        <v/>
      </c>
    </row>
    <row r="8472">
      <c r="A8472" s="8" t="str">
        <f>'Лист 1'!L8477</f>
        <v/>
      </c>
      <c r="B8472" s="8" t="str">
        <f>'Лист 1'!E8477</f>
        <v/>
      </c>
      <c r="C8472" s="8" t="str">
        <f>'Лист 1'!C8477</f>
        <v/>
      </c>
      <c r="D8472" s="8" t="str">
        <f>'Лист 1'!I8477</f>
        <v/>
      </c>
      <c r="E8472" s="8" t="str">
        <f>'Лист 1'!R8477</f>
        <v/>
      </c>
    </row>
    <row r="8473">
      <c r="A8473" s="8" t="str">
        <f>'Лист 1'!L8478</f>
        <v/>
      </c>
      <c r="B8473" s="8" t="str">
        <f>'Лист 1'!E8478</f>
        <v/>
      </c>
      <c r="C8473" s="8" t="str">
        <f>'Лист 1'!C8478</f>
        <v/>
      </c>
      <c r="D8473" s="8" t="str">
        <f>'Лист 1'!I8478</f>
        <v/>
      </c>
      <c r="E8473" s="8" t="str">
        <f>'Лист 1'!R8478</f>
        <v/>
      </c>
    </row>
    <row r="8474">
      <c r="A8474" s="8" t="str">
        <f>'Лист 1'!L8479</f>
        <v/>
      </c>
      <c r="B8474" s="8" t="str">
        <f>'Лист 1'!E8479</f>
        <v/>
      </c>
      <c r="C8474" s="8" t="str">
        <f>'Лист 1'!C8479</f>
        <v/>
      </c>
      <c r="D8474" s="8" t="str">
        <f>'Лист 1'!I8479</f>
        <v/>
      </c>
      <c r="E8474" s="8" t="str">
        <f>'Лист 1'!R8479</f>
        <v/>
      </c>
    </row>
    <row r="8475">
      <c r="A8475" s="8" t="str">
        <f>'Лист 1'!L8480</f>
        <v/>
      </c>
      <c r="B8475" s="8" t="str">
        <f>'Лист 1'!E8480</f>
        <v/>
      </c>
      <c r="C8475" s="8" t="str">
        <f>'Лист 1'!C8480</f>
        <v/>
      </c>
      <c r="D8475" s="8" t="str">
        <f>'Лист 1'!I8480</f>
        <v/>
      </c>
      <c r="E8475" s="8" t="str">
        <f>'Лист 1'!R8480</f>
        <v/>
      </c>
    </row>
    <row r="8476">
      <c r="A8476" s="8" t="str">
        <f>'Лист 1'!L8481</f>
        <v/>
      </c>
      <c r="B8476" s="8" t="str">
        <f>'Лист 1'!E8481</f>
        <v/>
      </c>
      <c r="C8476" s="8" t="str">
        <f>'Лист 1'!C8481</f>
        <v/>
      </c>
      <c r="D8476" s="8" t="str">
        <f>'Лист 1'!I8481</f>
        <v/>
      </c>
      <c r="E8476" s="8" t="str">
        <f>'Лист 1'!R8481</f>
        <v/>
      </c>
    </row>
    <row r="8477">
      <c r="A8477" s="8" t="str">
        <f>'Лист 1'!L8482</f>
        <v/>
      </c>
      <c r="B8477" s="8" t="str">
        <f>'Лист 1'!E8482</f>
        <v/>
      </c>
      <c r="C8477" s="8" t="str">
        <f>'Лист 1'!C8482</f>
        <v/>
      </c>
      <c r="D8477" s="8" t="str">
        <f>'Лист 1'!I8482</f>
        <v/>
      </c>
      <c r="E8477" s="8" t="str">
        <f>'Лист 1'!R8482</f>
        <v/>
      </c>
    </row>
    <row r="8478">
      <c r="A8478" s="8" t="str">
        <f>'Лист 1'!L8483</f>
        <v/>
      </c>
      <c r="B8478" s="8" t="str">
        <f>'Лист 1'!E8483</f>
        <v/>
      </c>
      <c r="C8478" s="8" t="str">
        <f>'Лист 1'!C8483</f>
        <v/>
      </c>
      <c r="D8478" s="8" t="str">
        <f>'Лист 1'!I8483</f>
        <v/>
      </c>
      <c r="E8478" s="8" t="str">
        <f>'Лист 1'!R8483</f>
        <v/>
      </c>
    </row>
    <row r="8479">
      <c r="A8479" s="8" t="str">
        <f>'Лист 1'!L8484</f>
        <v/>
      </c>
      <c r="B8479" s="8" t="str">
        <f>'Лист 1'!E8484</f>
        <v/>
      </c>
      <c r="C8479" s="8" t="str">
        <f>'Лист 1'!C8484</f>
        <v/>
      </c>
      <c r="D8479" s="8" t="str">
        <f>'Лист 1'!I8484</f>
        <v/>
      </c>
      <c r="E8479" s="8" t="str">
        <f>'Лист 1'!R8484</f>
        <v/>
      </c>
    </row>
    <row r="8480">
      <c r="A8480" s="8" t="str">
        <f>'Лист 1'!L8485</f>
        <v/>
      </c>
      <c r="B8480" s="8" t="str">
        <f>'Лист 1'!E8485</f>
        <v/>
      </c>
      <c r="C8480" s="8" t="str">
        <f>'Лист 1'!C8485</f>
        <v/>
      </c>
      <c r="D8480" s="8" t="str">
        <f>'Лист 1'!I8485</f>
        <v/>
      </c>
      <c r="E8480" s="8" t="str">
        <f>'Лист 1'!R8485</f>
        <v/>
      </c>
    </row>
    <row r="8481">
      <c r="A8481" s="8" t="str">
        <f>'Лист 1'!L8486</f>
        <v/>
      </c>
      <c r="B8481" s="8" t="str">
        <f>'Лист 1'!E8486</f>
        <v/>
      </c>
      <c r="C8481" s="8" t="str">
        <f>'Лист 1'!C8486</f>
        <v/>
      </c>
      <c r="D8481" s="8" t="str">
        <f>'Лист 1'!I8486</f>
        <v/>
      </c>
      <c r="E8481" s="8" t="str">
        <f>'Лист 1'!R8486</f>
        <v/>
      </c>
    </row>
    <row r="8482">
      <c r="A8482" s="8" t="str">
        <f>'Лист 1'!L8487</f>
        <v/>
      </c>
      <c r="B8482" s="8" t="str">
        <f>'Лист 1'!E8487</f>
        <v/>
      </c>
      <c r="C8482" s="8" t="str">
        <f>'Лист 1'!C8487</f>
        <v/>
      </c>
      <c r="D8482" s="8" t="str">
        <f>'Лист 1'!I8487</f>
        <v/>
      </c>
      <c r="E8482" s="8" t="str">
        <f>'Лист 1'!R8487</f>
        <v/>
      </c>
    </row>
    <row r="8483">
      <c r="A8483" s="8" t="str">
        <f>'Лист 1'!L8488</f>
        <v/>
      </c>
      <c r="B8483" s="8" t="str">
        <f>'Лист 1'!E8488</f>
        <v/>
      </c>
      <c r="C8483" s="8" t="str">
        <f>'Лист 1'!C8488</f>
        <v/>
      </c>
      <c r="D8483" s="8" t="str">
        <f>'Лист 1'!I8488</f>
        <v/>
      </c>
      <c r="E8483" s="8" t="str">
        <f>'Лист 1'!R8488</f>
        <v/>
      </c>
    </row>
    <row r="8484">
      <c r="A8484" s="8" t="str">
        <f>'Лист 1'!L8489</f>
        <v/>
      </c>
      <c r="B8484" s="8" t="str">
        <f>'Лист 1'!E8489</f>
        <v/>
      </c>
      <c r="C8484" s="8" t="str">
        <f>'Лист 1'!C8489</f>
        <v/>
      </c>
      <c r="D8484" s="8" t="str">
        <f>'Лист 1'!I8489</f>
        <v/>
      </c>
      <c r="E8484" s="8" t="str">
        <f>'Лист 1'!R8489</f>
        <v/>
      </c>
    </row>
    <row r="8485">
      <c r="A8485" s="8" t="str">
        <f>'Лист 1'!L8490</f>
        <v/>
      </c>
      <c r="B8485" s="8" t="str">
        <f>'Лист 1'!E8490</f>
        <v/>
      </c>
      <c r="C8485" s="8" t="str">
        <f>'Лист 1'!C8490</f>
        <v/>
      </c>
      <c r="D8485" s="8" t="str">
        <f>'Лист 1'!I8490</f>
        <v/>
      </c>
      <c r="E8485" s="8" t="str">
        <f>'Лист 1'!R8490</f>
        <v/>
      </c>
    </row>
    <row r="8486">
      <c r="A8486" s="8" t="str">
        <f>'Лист 1'!L8491</f>
        <v/>
      </c>
      <c r="B8486" s="8" t="str">
        <f>'Лист 1'!E8491</f>
        <v/>
      </c>
      <c r="C8486" s="8" t="str">
        <f>'Лист 1'!C8491</f>
        <v/>
      </c>
      <c r="D8486" s="8" t="str">
        <f>'Лист 1'!I8491</f>
        <v/>
      </c>
      <c r="E8486" s="8" t="str">
        <f>'Лист 1'!R8491</f>
        <v/>
      </c>
    </row>
    <row r="8487">
      <c r="A8487" s="8" t="str">
        <f>'Лист 1'!L8492</f>
        <v/>
      </c>
      <c r="B8487" s="8" t="str">
        <f>'Лист 1'!E8492</f>
        <v/>
      </c>
      <c r="C8487" s="8" t="str">
        <f>'Лист 1'!C8492</f>
        <v/>
      </c>
      <c r="D8487" s="8" t="str">
        <f>'Лист 1'!I8492</f>
        <v/>
      </c>
      <c r="E8487" s="8" t="str">
        <f>'Лист 1'!R8492</f>
        <v/>
      </c>
    </row>
    <row r="8488">
      <c r="A8488" s="8" t="str">
        <f>'Лист 1'!L8493</f>
        <v/>
      </c>
      <c r="B8488" s="8" t="str">
        <f>'Лист 1'!E8493</f>
        <v/>
      </c>
      <c r="C8488" s="8" t="str">
        <f>'Лист 1'!C8493</f>
        <v/>
      </c>
      <c r="D8488" s="8" t="str">
        <f>'Лист 1'!I8493</f>
        <v/>
      </c>
      <c r="E8488" s="8" t="str">
        <f>'Лист 1'!R8493</f>
        <v/>
      </c>
    </row>
    <row r="8489">
      <c r="A8489" s="8" t="str">
        <f>'Лист 1'!L8494</f>
        <v/>
      </c>
      <c r="B8489" s="8" t="str">
        <f>'Лист 1'!E8494</f>
        <v/>
      </c>
      <c r="C8489" s="8" t="str">
        <f>'Лист 1'!C8494</f>
        <v/>
      </c>
      <c r="D8489" s="8" t="str">
        <f>'Лист 1'!I8494</f>
        <v/>
      </c>
      <c r="E8489" s="8" t="str">
        <f>'Лист 1'!R8494</f>
        <v/>
      </c>
    </row>
    <row r="8490">
      <c r="A8490" s="8" t="str">
        <f>'Лист 1'!L8495</f>
        <v/>
      </c>
      <c r="B8490" s="8" t="str">
        <f>'Лист 1'!E8495</f>
        <v/>
      </c>
      <c r="C8490" s="8" t="str">
        <f>'Лист 1'!C8495</f>
        <v/>
      </c>
      <c r="D8490" s="8" t="str">
        <f>'Лист 1'!I8495</f>
        <v/>
      </c>
      <c r="E8490" s="8" t="str">
        <f>'Лист 1'!R8495</f>
        <v/>
      </c>
    </row>
    <row r="8491">
      <c r="A8491" s="8" t="str">
        <f>'Лист 1'!L8496</f>
        <v/>
      </c>
      <c r="B8491" s="8" t="str">
        <f>'Лист 1'!E8496</f>
        <v/>
      </c>
      <c r="C8491" s="8" t="str">
        <f>'Лист 1'!C8496</f>
        <v/>
      </c>
      <c r="D8491" s="8" t="str">
        <f>'Лист 1'!I8496</f>
        <v/>
      </c>
      <c r="E8491" s="8" t="str">
        <f>'Лист 1'!R8496</f>
        <v/>
      </c>
    </row>
    <row r="8492">
      <c r="A8492" s="8" t="str">
        <f>'Лист 1'!L8497</f>
        <v/>
      </c>
      <c r="B8492" s="8" t="str">
        <f>'Лист 1'!E8497</f>
        <v/>
      </c>
      <c r="C8492" s="8" t="str">
        <f>'Лист 1'!C8497</f>
        <v/>
      </c>
      <c r="D8492" s="8" t="str">
        <f>'Лист 1'!I8497</f>
        <v/>
      </c>
      <c r="E8492" s="8" t="str">
        <f>'Лист 1'!R8497</f>
        <v/>
      </c>
    </row>
    <row r="8493">
      <c r="A8493" s="8" t="str">
        <f>'Лист 1'!L8498</f>
        <v/>
      </c>
      <c r="B8493" s="8" t="str">
        <f>'Лист 1'!E8498</f>
        <v/>
      </c>
      <c r="C8493" s="8" t="str">
        <f>'Лист 1'!C8498</f>
        <v/>
      </c>
      <c r="D8493" s="8" t="str">
        <f>'Лист 1'!I8498</f>
        <v/>
      </c>
      <c r="E8493" s="8" t="str">
        <f>'Лист 1'!R8498</f>
        <v/>
      </c>
    </row>
    <row r="8494">
      <c r="A8494" s="8" t="str">
        <f>'Лист 1'!L8499</f>
        <v/>
      </c>
      <c r="B8494" s="8" t="str">
        <f>'Лист 1'!E8499</f>
        <v/>
      </c>
      <c r="C8494" s="8" t="str">
        <f>'Лист 1'!C8499</f>
        <v/>
      </c>
      <c r="D8494" s="8" t="str">
        <f>'Лист 1'!I8499</f>
        <v/>
      </c>
      <c r="E8494" s="8" t="str">
        <f>'Лист 1'!R8499</f>
        <v/>
      </c>
    </row>
    <row r="8495">
      <c r="A8495" s="8" t="str">
        <f>'Лист 1'!L8500</f>
        <v/>
      </c>
      <c r="B8495" s="8" t="str">
        <f>'Лист 1'!E8500</f>
        <v/>
      </c>
      <c r="C8495" s="8" t="str">
        <f>'Лист 1'!C8500</f>
        <v/>
      </c>
      <c r="D8495" s="8" t="str">
        <f>'Лист 1'!I8500</f>
        <v/>
      </c>
      <c r="E8495" s="8" t="str">
        <f>'Лист 1'!R8500</f>
        <v/>
      </c>
    </row>
    <row r="8496">
      <c r="A8496" s="8" t="str">
        <f>'Лист 1'!L8501</f>
        <v/>
      </c>
      <c r="B8496" s="8" t="str">
        <f>'Лист 1'!E8501</f>
        <v/>
      </c>
      <c r="C8496" s="8" t="str">
        <f>'Лист 1'!C8501</f>
        <v/>
      </c>
      <c r="D8496" s="8" t="str">
        <f>'Лист 1'!I8501</f>
        <v/>
      </c>
      <c r="E8496" s="8" t="str">
        <f>'Лист 1'!R8501</f>
        <v/>
      </c>
    </row>
    <row r="8497">
      <c r="A8497" s="8" t="str">
        <f>'Лист 1'!L8502</f>
        <v/>
      </c>
      <c r="B8497" s="8" t="str">
        <f>'Лист 1'!E8502</f>
        <v/>
      </c>
      <c r="C8497" s="8" t="str">
        <f>'Лист 1'!C8502</f>
        <v/>
      </c>
      <c r="D8497" s="8" t="str">
        <f>'Лист 1'!I8502</f>
        <v/>
      </c>
      <c r="E8497" s="8" t="str">
        <f>'Лист 1'!R8502</f>
        <v/>
      </c>
    </row>
    <row r="8498">
      <c r="A8498" s="8" t="str">
        <f>'Лист 1'!L8503</f>
        <v/>
      </c>
      <c r="B8498" s="8" t="str">
        <f>'Лист 1'!E8503</f>
        <v/>
      </c>
      <c r="C8498" s="8" t="str">
        <f>'Лист 1'!C8503</f>
        <v/>
      </c>
      <c r="D8498" s="8" t="str">
        <f>'Лист 1'!I8503</f>
        <v/>
      </c>
      <c r="E8498" s="8" t="str">
        <f>'Лист 1'!R8503</f>
        <v/>
      </c>
    </row>
    <row r="8499">
      <c r="A8499" s="8" t="str">
        <f>'Лист 1'!L8504</f>
        <v/>
      </c>
      <c r="B8499" s="8" t="str">
        <f>'Лист 1'!E8504</f>
        <v/>
      </c>
      <c r="C8499" s="8" t="str">
        <f>'Лист 1'!C8504</f>
        <v/>
      </c>
      <c r="D8499" s="8" t="str">
        <f>'Лист 1'!I8504</f>
        <v/>
      </c>
      <c r="E8499" s="8" t="str">
        <f>'Лист 1'!R8504</f>
        <v/>
      </c>
    </row>
    <row r="8500">
      <c r="A8500" s="8" t="str">
        <f>'Лист 1'!L8505</f>
        <v/>
      </c>
      <c r="B8500" s="8" t="str">
        <f>'Лист 1'!E8505</f>
        <v/>
      </c>
      <c r="C8500" s="8" t="str">
        <f>'Лист 1'!C8505</f>
        <v/>
      </c>
      <c r="D8500" s="8" t="str">
        <f>'Лист 1'!I8505</f>
        <v/>
      </c>
      <c r="E8500" s="8" t="str">
        <f>'Лист 1'!R8505</f>
        <v/>
      </c>
    </row>
    <row r="8501">
      <c r="A8501" s="8" t="str">
        <f>'Лист 1'!L8506</f>
        <v/>
      </c>
      <c r="B8501" s="8" t="str">
        <f>'Лист 1'!E8506</f>
        <v/>
      </c>
      <c r="C8501" s="8" t="str">
        <f>'Лист 1'!C8506</f>
        <v/>
      </c>
      <c r="D8501" s="8" t="str">
        <f>'Лист 1'!I8506</f>
        <v/>
      </c>
      <c r="E8501" s="8" t="str">
        <f>'Лист 1'!R8506</f>
        <v/>
      </c>
    </row>
    <row r="8502">
      <c r="A8502" s="8" t="str">
        <f>'Лист 1'!L8507</f>
        <v/>
      </c>
      <c r="B8502" s="8" t="str">
        <f>'Лист 1'!E8507</f>
        <v/>
      </c>
      <c r="C8502" s="8" t="str">
        <f>'Лист 1'!C8507</f>
        <v/>
      </c>
      <c r="D8502" s="8" t="str">
        <f>'Лист 1'!I8507</f>
        <v/>
      </c>
      <c r="E8502" s="8" t="str">
        <f>'Лист 1'!R8507</f>
        <v/>
      </c>
    </row>
    <row r="8503">
      <c r="A8503" s="8" t="str">
        <f>'Лист 1'!L8508</f>
        <v/>
      </c>
      <c r="B8503" s="8" t="str">
        <f>'Лист 1'!E8508</f>
        <v/>
      </c>
      <c r="C8503" s="8" t="str">
        <f>'Лист 1'!C8508</f>
        <v/>
      </c>
      <c r="D8503" s="8" t="str">
        <f>'Лист 1'!I8508</f>
        <v/>
      </c>
      <c r="E8503" s="8" t="str">
        <f>'Лист 1'!R8508</f>
        <v/>
      </c>
    </row>
    <row r="8504">
      <c r="A8504" s="8" t="str">
        <f>'Лист 1'!L8509</f>
        <v/>
      </c>
      <c r="B8504" s="8" t="str">
        <f>'Лист 1'!E8509</f>
        <v/>
      </c>
      <c r="C8504" s="8" t="str">
        <f>'Лист 1'!C8509</f>
        <v/>
      </c>
      <c r="D8504" s="8" t="str">
        <f>'Лист 1'!I8509</f>
        <v/>
      </c>
      <c r="E8504" s="8" t="str">
        <f>'Лист 1'!R8509</f>
        <v/>
      </c>
    </row>
    <row r="8505">
      <c r="A8505" s="8" t="str">
        <f>'Лист 1'!L8510</f>
        <v/>
      </c>
      <c r="B8505" s="8" t="str">
        <f>'Лист 1'!E8510</f>
        <v/>
      </c>
      <c r="C8505" s="8" t="str">
        <f>'Лист 1'!C8510</f>
        <v/>
      </c>
      <c r="D8505" s="8" t="str">
        <f>'Лист 1'!I8510</f>
        <v/>
      </c>
      <c r="E8505" s="8" t="str">
        <f>'Лист 1'!R8510</f>
        <v/>
      </c>
    </row>
    <row r="8506">
      <c r="A8506" s="8" t="str">
        <f>'Лист 1'!L8511</f>
        <v/>
      </c>
      <c r="B8506" s="8" t="str">
        <f>'Лист 1'!E8511</f>
        <v/>
      </c>
      <c r="C8506" s="8" t="str">
        <f>'Лист 1'!C8511</f>
        <v/>
      </c>
      <c r="D8506" s="8" t="str">
        <f>'Лист 1'!I8511</f>
        <v/>
      </c>
      <c r="E8506" s="8" t="str">
        <f>'Лист 1'!R8511</f>
        <v/>
      </c>
    </row>
    <row r="8507">
      <c r="A8507" s="8" t="str">
        <f>'Лист 1'!L8512</f>
        <v/>
      </c>
      <c r="B8507" s="8" t="str">
        <f>'Лист 1'!E8512</f>
        <v/>
      </c>
      <c r="C8507" s="8" t="str">
        <f>'Лист 1'!C8512</f>
        <v/>
      </c>
      <c r="D8507" s="8" t="str">
        <f>'Лист 1'!I8512</f>
        <v/>
      </c>
      <c r="E8507" s="8" t="str">
        <f>'Лист 1'!R8512</f>
        <v/>
      </c>
    </row>
    <row r="8508">
      <c r="A8508" s="8" t="str">
        <f>'Лист 1'!L8513</f>
        <v/>
      </c>
      <c r="B8508" s="8" t="str">
        <f>'Лист 1'!E8513</f>
        <v/>
      </c>
      <c r="C8508" s="8" t="str">
        <f>'Лист 1'!C8513</f>
        <v/>
      </c>
      <c r="D8508" s="8" t="str">
        <f>'Лист 1'!I8513</f>
        <v/>
      </c>
      <c r="E8508" s="8" t="str">
        <f>'Лист 1'!R8513</f>
        <v/>
      </c>
    </row>
    <row r="8509">
      <c r="A8509" s="8" t="str">
        <f>'Лист 1'!L8514</f>
        <v/>
      </c>
      <c r="B8509" s="8" t="str">
        <f>'Лист 1'!E8514</f>
        <v/>
      </c>
      <c r="C8509" s="8" t="str">
        <f>'Лист 1'!C8514</f>
        <v/>
      </c>
      <c r="D8509" s="8" t="str">
        <f>'Лист 1'!I8514</f>
        <v/>
      </c>
      <c r="E8509" s="8" t="str">
        <f>'Лист 1'!R8514</f>
        <v/>
      </c>
    </row>
    <row r="8510">
      <c r="A8510" s="8" t="str">
        <f>'Лист 1'!L8515</f>
        <v/>
      </c>
      <c r="B8510" s="8" t="str">
        <f>'Лист 1'!E8515</f>
        <v/>
      </c>
      <c r="C8510" s="8" t="str">
        <f>'Лист 1'!C8515</f>
        <v/>
      </c>
      <c r="D8510" s="8" t="str">
        <f>'Лист 1'!I8515</f>
        <v/>
      </c>
      <c r="E8510" s="8" t="str">
        <f>'Лист 1'!R8515</f>
        <v/>
      </c>
    </row>
    <row r="8511">
      <c r="A8511" s="8" t="str">
        <f>'Лист 1'!L8516</f>
        <v/>
      </c>
      <c r="B8511" s="8" t="str">
        <f>'Лист 1'!E8516</f>
        <v/>
      </c>
      <c r="C8511" s="8" t="str">
        <f>'Лист 1'!C8516</f>
        <v/>
      </c>
      <c r="D8511" s="8" t="str">
        <f>'Лист 1'!I8516</f>
        <v/>
      </c>
      <c r="E8511" s="8" t="str">
        <f>'Лист 1'!R8516</f>
        <v/>
      </c>
    </row>
    <row r="8512">
      <c r="A8512" s="8" t="str">
        <f>'Лист 1'!L8517</f>
        <v/>
      </c>
      <c r="B8512" s="8" t="str">
        <f>'Лист 1'!E8517</f>
        <v/>
      </c>
      <c r="C8512" s="8" t="str">
        <f>'Лист 1'!C8517</f>
        <v/>
      </c>
      <c r="D8512" s="8" t="str">
        <f>'Лист 1'!I8517</f>
        <v/>
      </c>
      <c r="E8512" s="8" t="str">
        <f>'Лист 1'!R8517</f>
        <v/>
      </c>
    </row>
    <row r="8513">
      <c r="A8513" s="8" t="str">
        <f>'Лист 1'!L8518</f>
        <v/>
      </c>
      <c r="B8513" s="8" t="str">
        <f>'Лист 1'!E8518</f>
        <v/>
      </c>
      <c r="C8513" s="8" t="str">
        <f>'Лист 1'!C8518</f>
        <v/>
      </c>
      <c r="D8513" s="8" t="str">
        <f>'Лист 1'!I8518</f>
        <v/>
      </c>
      <c r="E8513" s="8" t="str">
        <f>'Лист 1'!R8518</f>
        <v/>
      </c>
    </row>
    <row r="8514">
      <c r="A8514" s="8" t="str">
        <f>'Лист 1'!L8519</f>
        <v/>
      </c>
      <c r="B8514" s="8" t="str">
        <f>'Лист 1'!E8519</f>
        <v/>
      </c>
      <c r="C8514" s="8" t="str">
        <f>'Лист 1'!C8519</f>
        <v/>
      </c>
      <c r="D8514" s="8" t="str">
        <f>'Лист 1'!I8519</f>
        <v/>
      </c>
      <c r="E8514" s="8" t="str">
        <f>'Лист 1'!R8519</f>
        <v/>
      </c>
    </row>
    <row r="8515">
      <c r="A8515" s="8" t="str">
        <f>'Лист 1'!L8520</f>
        <v/>
      </c>
      <c r="B8515" s="8" t="str">
        <f>'Лист 1'!E8520</f>
        <v/>
      </c>
      <c r="C8515" s="8" t="str">
        <f>'Лист 1'!C8520</f>
        <v/>
      </c>
      <c r="D8515" s="8" t="str">
        <f>'Лист 1'!I8520</f>
        <v/>
      </c>
      <c r="E8515" s="8" t="str">
        <f>'Лист 1'!R8520</f>
        <v/>
      </c>
    </row>
    <row r="8516">
      <c r="A8516" s="8" t="str">
        <f>'Лист 1'!L8521</f>
        <v/>
      </c>
      <c r="B8516" s="8" t="str">
        <f>'Лист 1'!E8521</f>
        <v/>
      </c>
      <c r="C8516" s="8" t="str">
        <f>'Лист 1'!C8521</f>
        <v/>
      </c>
      <c r="D8516" s="8" t="str">
        <f>'Лист 1'!I8521</f>
        <v/>
      </c>
      <c r="E8516" s="8" t="str">
        <f>'Лист 1'!R8521</f>
        <v/>
      </c>
    </row>
    <row r="8517">
      <c r="A8517" s="8" t="str">
        <f>'Лист 1'!L8522</f>
        <v/>
      </c>
      <c r="B8517" s="8" t="str">
        <f>'Лист 1'!E8522</f>
        <v/>
      </c>
      <c r="C8517" s="8" t="str">
        <f>'Лист 1'!C8522</f>
        <v/>
      </c>
      <c r="D8517" s="8" t="str">
        <f>'Лист 1'!I8522</f>
        <v/>
      </c>
      <c r="E8517" s="8" t="str">
        <f>'Лист 1'!R8522</f>
        <v/>
      </c>
    </row>
    <row r="8518">
      <c r="A8518" s="8" t="str">
        <f>'Лист 1'!L8523</f>
        <v/>
      </c>
      <c r="B8518" s="8" t="str">
        <f>'Лист 1'!E8523</f>
        <v/>
      </c>
      <c r="C8518" s="8" t="str">
        <f>'Лист 1'!C8523</f>
        <v/>
      </c>
      <c r="D8518" s="8" t="str">
        <f>'Лист 1'!I8523</f>
        <v/>
      </c>
      <c r="E8518" s="8" t="str">
        <f>'Лист 1'!R8523</f>
        <v/>
      </c>
    </row>
    <row r="8519">
      <c r="A8519" s="8" t="str">
        <f>'Лист 1'!L8524</f>
        <v/>
      </c>
      <c r="B8519" s="8" t="str">
        <f>'Лист 1'!E8524</f>
        <v/>
      </c>
      <c r="C8519" s="8" t="str">
        <f>'Лист 1'!C8524</f>
        <v/>
      </c>
      <c r="D8519" s="8" t="str">
        <f>'Лист 1'!I8524</f>
        <v/>
      </c>
      <c r="E8519" s="8" t="str">
        <f>'Лист 1'!R8524</f>
        <v/>
      </c>
    </row>
    <row r="8520">
      <c r="A8520" s="8" t="str">
        <f>'Лист 1'!L8525</f>
        <v/>
      </c>
      <c r="B8520" s="8" t="str">
        <f>'Лист 1'!E8525</f>
        <v/>
      </c>
      <c r="C8520" s="8" t="str">
        <f>'Лист 1'!C8525</f>
        <v/>
      </c>
      <c r="D8520" s="8" t="str">
        <f>'Лист 1'!I8525</f>
        <v/>
      </c>
      <c r="E8520" s="8" t="str">
        <f>'Лист 1'!R8525</f>
        <v/>
      </c>
    </row>
    <row r="8521">
      <c r="A8521" s="8" t="str">
        <f>'Лист 1'!L8526</f>
        <v/>
      </c>
      <c r="B8521" s="8" t="str">
        <f>'Лист 1'!E8526</f>
        <v/>
      </c>
      <c r="C8521" s="8" t="str">
        <f>'Лист 1'!C8526</f>
        <v/>
      </c>
      <c r="D8521" s="8" t="str">
        <f>'Лист 1'!I8526</f>
        <v/>
      </c>
      <c r="E8521" s="8" t="str">
        <f>'Лист 1'!R8526</f>
        <v/>
      </c>
    </row>
    <row r="8522">
      <c r="A8522" s="8" t="str">
        <f>'Лист 1'!L8527</f>
        <v/>
      </c>
      <c r="B8522" s="8" t="str">
        <f>'Лист 1'!E8527</f>
        <v/>
      </c>
      <c r="C8522" s="8" t="str">
        <f>'Лист 1'!C8527</f>
        <v/>
      </c>
      <c r="D8522" s="8" t="str">
        <f>'Лист 1'!I8527</f>
        <v/>
      </c>
      <c r="E8522" s="8" t="str">
        <f>'Лист 1'!R8527</f>
        <v/>
      </c>
    </row>
    <row r="8523">
      <c r="A8523" s="8" t="str">
        <f>'Лист 1'!L8528</f>
        <v/>
      </c>
      <c r="B8523" s="8" t="str">
        <f>'Лист 1'!E8528</f>
        <v/>
      </c>
      <c r="C8523" s="8" t="str">
        <f>'Лист 1'!C8528</f>
        <v/>
      </c>
      <c r="D8523" s="8" t="str">
        <f>'Лист 1'!I8528</f>
        <v/>
      </c>
      <c r="E8523" s="8" t="str">
        <f>'Лист 1'!R8528</f>
        <v/>
      </c>
    </row>
    <row r="8524">
      <c r="A8524" s="8" t="str">
        <f>'Лист 1'!L8529</f>
        <v/>
      </c>
      <c r="B8524" s="8" t="str">
        <f>'Лист 1'!E8529</f>
        <v/>
      </c>
      <c r="C8524" s="8" t="str">
        <f>'Лист 1'!C8529</f>
        <v/>
      </c>
      <c r="D8524" s="8" t="str">
        <f>'Лист 1'!I8529</f>
        <v/>
      </c>
      <c r="E8524" s="8" t="str">
        <f>'Лист 1'!R8529</f>
        <v/>
      </c>
    </row>
    <row r="8525">
      <c r="A8525" s="8" t="str">
        <f>'Лист 1'!L8530</f>
        <v/>
      </c>
      <c r="B8525" s="8" t="str">
        <f>'Лист 1'!E8530</f>
        <v/>
      </c>
      <c r="C8525" s="8" t="str">
        <f>'Лист 1'!C8530</f>
        <v/>
      </c>
      <c r="D8525" s="8" t="str">
        <f>'Лист 1'!I8530</f>
        <v/>
      </c>
      <c r="E8525" s="8" t="str">
        <f>'Лист 1'!R8530</f>
        <v/>
      </c>
    </row>
    <row r="8526">
      <c r="A8526" s="8" t="str">
        <f>'Лист 1'!L8531</f>
        <v/>
      </c>
      <c r="B8526" s="8" t="str">
        <f>'Лист 1'!E8531</f>
        <v/>
      </c>
      <c r="C8526" s="8" t="str">
        <f>'Лист 1'!C8531</f>
        <v/>
      </c>
      <c r="D8526" s="8" t="str">
        <f>'Лист 1'!I8531</f>
        <v/>
      </c>
      <c r="E8526" s="8" t="str">
        <f>'Лист 1'!R8531</f>
        <v/>
      </c>
    </row>
    <row r="8527">
      <c r="A8527" s="8" t="str">
        <f>'Лист 1'!L8532</f>
        <v/>
      </c>
      <c r="B8527" s="8" t="str">
        <f>'Лист 1'!E8532</f>
        <v/>
      </c>
      <c r="C8527" s="8" t="str">
        <f>'Лист 1'!C8532</f>
        <v/>
      </c>
      <c r="D8527" s="8" t="str">
        <f>'Лист 1'!I8532</f>
        <v/>
      </c>
      <c r="E8527" s="8" t="str">
        <f>'Лист 1'!R8532</f>
        <v/>
      </c>
    </row>
    <row r="8528">
      <c r="A8528" s="8" t="str">
        <f>'Лист 1'!L8533</f>
        <v/>
      </c>
      <c r="B8528" s="8" t="str">
        <f>'Лист 1'!E8533</f>
        <v/>
      </c>
      <c r="C8528" s="8" t="str">
        <f>'Лист 1'!C8533</f>
        <v/>
      </c>
      <c r="D8528" s="8" t="str">
        <f>'Лист 1'!I8533</f>
        <v/>
      </c>
      <c r="E8528" s="8" t="str">
        <f>'Лист 1'!R8533</f>
        <v/>
      </c>
    </row>
    <row r="8529">
      <c r="A8529" s="8" t="str">
        <f>'Лист 1'!L8534</f>
        <v/>
      </c>
      <c r="B8529" s="8" t="str">
        <f>'Лист 1'!E8534</f>
        <v/>
      </c>
      <c r="C8529" s="8" t="str">
        <f>'Лист 1'!C8534</f>
        <v/>
      </c>
      <c r="D8529" s="8" t="str">
        <f>'Лист 1'!I8534</f>
        <v/>
      </c>
      <c r="E8529" s="8" t="str">
        <f>'Лист 1'!R8534</f>
        <v/>
      </c>
    </row>
    <row r="8530">
      <c r="A8530" s="8" t="str">
        <f>'Лист 1'!L8535</f>
        <v/>
      </c>
      <c r="B8530" s="8" t="str">
        <f>'Лист 1'!E8535</f>
        <v/>
      </c>
      <c r="C8530" s="8" t="str">
        <f>'Лист 1'!C8535</f>
        <v/>
      </c>
      <c r="D8530" s="8" t="str">
        <f>'Лист 1'!I8535</f>
        <v/>
      </c>
      <c r="E8530" s="8" t="str">
        <f>'Лист 1'!R8535</f>
        <v/>
      </c>
    </row>
    <row r="8531">
      <c r="A8531" s="8" t="str">
        <f>'Лист 1'!L8536</f>
        <v/>
      </c>
      <c r="B8531" s="8" t="str">
        <f>'Лист 1'!E8536</f>
        <v/>
      </c>
      <c r="C8531" s="8" t="str">
        <f>'Лист 1'!C8536</f>
        <v/>
      </c>
      <c r="D8531" s="8" t="str">
        <f>'Лист 1'!I8536</f>
        <v/>
      </c>
      <c r="E8531" s="8" t="str">
        <f>'Лист 1'!R8536</f>
        <v/>
      </c>
    </row>
    <row r="8532">
      <c r="A8532" s="8" t="str">
        <f>'Лист 1'!L8537</f>
        <v/>
      </c>
      <c r="B8532" s="8" t="str">
        <f>'Лист 1'!E8537</f>
        <v/>
      </c>
      <c r="C8532" s="8" t="str">
        <f>'Лист 1'!C8537</f>
        <v/>
      </c>
      <c r="D8532" s="8" t="str">
        <f>'Лист 1'!I8537</f>
        <v/>
      </c>
      <c r="E8532" s="8" t="str">
        <f>'Лист 1'!R8537</f>
        <v/>
      </c>
    </row>
    <row r="8533">
      <c r="A8533" s="8" t="str">
        <f>'Лист 1'!L8538</f>
        <v/>
      </c>
      <c r="B8533" s="8" t="str">
        <f>'Лист 1'!E8538</f>
        <v/>
      </c>
      <c r="C8533" s="8" t="str">
        <f>'Лист 1'!C8538</f>
        <v/>
      </c>
      <c r="D8533" s="8" t="str">
        <f>'Лист 1'!I8538</f>
        <v/>
      </c>
      <c r="E8533" s="8" t="str">
        <f>'Лист 1'!R8538</f>
        <v/>
      </c>
    </row>
    <row r="8534">
      <c r="A8534" s="8" t="str">
        <f>'Лист 1'!L8539</f>
        <v/>
      </c>
      <c r="B8534" s="8" t="str">
        <f>'Лист 1'!E8539</f>
        <v/>
      </c>
      <c r="C8534" s="8" t="str">
        <f>'Лист 1'!C8539</f>
        <v/>
      </c>
      <c r="D8534" s="8" t="str">
        <f>'Лист 1'!I8539</f>
        <v/>
      </c>
      <c r="E8534" s="8" t="str">
        <f>'Лист 1'!R8539</f>
        <v/>
      </c>
    </row>
    <row r="8535">
      <c r="A8535" s="8" t="str">
        <f>'Лист 1'!L8540</f>
        <v/>
      </c>
      <c r="B8535" s="8" t="str">
        <f>'Лист 1'!E8540</f>
        <v/>
      </c>
      <c r="C8535" s="8" t="str">
        <f>'Лист 1'!C8540</f>
        <v/>
      </c>
      <c r="D8535" s="8" t="str">
        <f>'Лист 1'!I8540</f>
        <v/>
      </c>
      <c r="E8535" s="8" t="str">
        <f>'Лист 1'!R8540</f>
        <v/>
      </c>
    </row>
    <row r="8536">
      <c r="A8536" s="8" t="str">
        <f>'Лист 1'!L8541</f>
        <v/>
      </c>
      <c r="B8536" s="8" t="str">
        <f>'Лист 1'!E8541</f>
        <v/>
      </c>
      <c r="C8536" s="8" t="str">
        <f>'Лист 1'!C8541</f>
        <v/>
      </c>
      <c r="D8536" s="8" t="str">
        <f>'Лист 1'!I8541</f>
        <v/>
      </c>
      <c r="E8536" s="8" t="str">
        <f>'Лист 1'!R8541</f>
        <v/>
      </c>
    </row>
    <row r="8537">
      <c r="A8537" s="8" t="str">
        <f>'Лист 1'!L8542</f>
        <v/>
      </c>
      <c r="B8537" s="8" t="str">
        <f>'Лист 1'!E8542</f>
        <v/>
      </c>
      <c r="C8537" s="8" t="str">
        <f>'Лист 1'!C8542</f>
        <v/>
      </c>
      <c r="D8537" s="8" t="str">
        <f>'Лист 1'!I8542</f>
        <v/>
      </c>
      <c r="E8537" s="8" t="str">
        <f>'Лист 1'!R8542</f>
        <v/>
      </c>
    </row>
    <row r="8538">
      <c r="A8538" s="8" t="str">
        <f>'Лист 1'!L8543</f>
        <v/>
      </c>
      <c r="B8538" s="8" t="str">
        <f>'Лист 1'!E8543</f>
        <v/>
      </c>
      <c r="C8538" s="8" t="str">
        <f>'Лист 1'!C8543</f>
        <v/>
      </c>
      <c r="D8538" s="8" t="str">
        <f>'Лист 1'!I8543</f>
        <v/>
      </c>
      <c r="E8538" s="8" t="str">
        <f>'Лист 1'!R8543</f>
        <v/>
      </c>
    </row>
    <row r="8539">
      <c r="A8539" s="8" t="str">
        <f>'Лист 1'!L8544</f>
        <v/>
      </c>
      <c r="B8539" s="8" t="str">
        <f>'Лист 1'!E8544</f>
        <v/>
      </c>
      <c r="C8539" s="8" t="str">
        <f>'Лист 1'!C8544</f>
        <v/>
      </c>
      <c r="D8539" s="8" t="str">
        <f>'Лист 1'!I8544</f>
        <v/>
      </c>
      <c r="E8539" s="8" t="str">
        <f>'Лист 1'!R8544</f>
        <v/>
      </c>
    </row>
    <row r="8540">
      <c r="A8540" s="8" t="str">
        <f>'Лист 1'!L8545</f>
        <v/>
      </c>
      <c r="B8540" s="8" t="str">
        <f>'Лист 1'!E8545</f>
        <v/>
      </c>
      <c r="C8540" s="8" t="str">
        <f>'Лист 1'!C8545</f>
        <v/>
      </c>
      <c r="D8540" s="8" t="str">
        <f>'Лист 1'!I8545</f>
        <v/>
      </c>
      <c r="E8540" s="8" t="str">
        <f>'Лист 1'!R8545</f>
        <v/>
      </c>
    </row>
    <row r="8541">
      <c r="A8541" s="8" t="str">
        <f>'Лист 1'!L8546</f>
        <v/>
      </c>
      <c r="B8541" s="8" t="str">
        <f>'Лист 1'!E8546</f>
        <v/>
      </c>
      <c r="C8541" s="8" t="str">
        <f>'Лист 1'!C8546</f>
        <v/>
      </c>
      <c r="D8541" s="8" t="str">
        <f>'Лист 1'!I8546</f>
        <v/>
      </c>
      <c r="E8541" s="8" t="str">
        <f>'Лист 1'!R8546</f>
        <v/>
      </c>
    </row>
    <row r="8542">
      <c r="A8542" s="8" t="str">
        <f>'Лист 1'!L8547</f>
        <v/>
      </c>
      <c r="B8542" s="8" t="str">
        <f>'Лист 1'!E8547</f>
        <v/>
      </c>
      <c r="C8542" s="8" t="str">
        <f>'Лист 1'!C8547</f>
        <v/>
      </c>
      <c r="D8542" s="8" t="str">
        <f>'Лист 1'!I8547</f>
        <v/>
      </c>
      <c r="E8542" s="8" t="str">
        <f>'Лист 1'!R8547</f>
        <v/>
      </c>
    </row>
    <row r="8543">
      <c r="A8543" s="8" t="str">
        <f>'Лист 1'!L8548</f>
        <v/>
      </c>
      <c r="B8543" s="8" t="str">
        <f>'Лист 1'!E8548</f>
        <v/>
      </c>
      <c r="C8543" s="8" t="str">
        <f>'Лист 1'!C8548</f>
        <v/>
      </c>
      <c r="D8543" s="8" t="str">
        <f>'Лист 1'!I8548</f>
        <v/>
      </c>
      <c r="E8543" s="8" t="str">
        <f>'Лист 1'!R8548</f>
        <v/>
      </c>
    </row>
    <row r="8544">
      <c r="A8544" s="8" t="str">
        <f>'Лист 1'!L8549</f>
        <v/>
      </c>
      <c r="B8544" s="8" t="str">
        <f>'Лист 1'!E8549</f>
        <v/>
      </c>
      <c r="C8544" s="8" t="str">
        <f>'Лист 1'!C8549</f>
        <v/>
      </c>
      <c r="D8544" s="8" t="str">
        <f>'Лист 1'!I8549</f>
        <v/>
      </c>
      <c r="E8544" s="8" t="str">
        <f>'Лист 1'!R8549</f>
        <v/>
      </c>
    </row>
    <row r="8545">
      <c r="A8545" s="8" t="str">
        <f>'Лист 1'!L8550</f>
        <v/>
      </c>
      <c r="B8545" s="8" t="str">
        <f>'Лист 1'!E8550</f>
        <v/>
      </c>
      <c r="C8545" s="8" t="str">
        <f>'Лист 1'!C8550</f>
        <v/>
      </c>
      <c r="D8545" s="8" t="str">
        <f>'Лист 1'!I8550</f>
        <v/>
      </c>
      <c r="E8545" s="8" t="str">
        <f>'Лист 1'!R8550</f>
        <v/>
      </c>
    </row>
    <row r="8546">
      <c r="A8546" s="8" t="str">
        <f>'Лист 1'!L8551</f>
        <v/>
      </c>
      <c r="B8546" s="8" t="str">
        <f>'Лист 1'!E8551</f>
        <v/>
      </c>
      <c r="C8546" s="8" t="str">
        <f>'Лист 1'!C8551</f>
        <v/>
      </c>
      <c r="D8546" s="8" t="str">
        <f>'Лист 1'!I8551</f>
        <v/>
      </c>
      <c r="E8546" s="8" t="str">
        <f>'Лист 1'!R8551</f>
        <v/>
      </c>
    </row>
    <row r="8547">
      <c r="A8547" s="8" t="str">
        <f>'Лист 1'!L8552</f>
        <v/>
      </c>
      <c r="B8547" s="8" t="str">
        <f>'Лист 1'!E8552</f>
        <v/>
      </c>
      <c r="C8547" s="8" t="str">
        <f>'Лист 1'!C8552</f>
        <v/>
      </c>
      <c r="D8547" s="8" t="str">
        <f>'Лист 1'!I8552</f>
        <v/>
      </c>
      <c r="E8547" s="8" t="str">
        <f>'Лист 1'!R8552</f>
        <v/>
      </c>
    </row>
    <row r="8548">
      <c r="A8548" s="8" t="str">
        <f>'Лист 1'!L8553</f>
        <v/>
      </c>
      <c r="B8548" s="8" t="str">
        <f>'Лист 1'!E8553</f>
        <v/>
      </c>
      <c r="C8548" s="8" t="str">
        <f>'Лист 1'!C8553</f>
        <v/>
      </c>
      <c r="D8548" s="8" t="str">
        <f>'Лист 1'!I8553</f>
        <v/>
      </c>
      <c r="E8548" s="8" t="str">
        <f>'Лист 1'!R8553</f>
        <v/>
      </c>
    </row>
    <row r="8549">
      <c r="A8549" s="8" t="str">
        <f>'Лист 1'!L8554</f>
        <v/>
      </c>
      <c r="B8549" s="8" t="str">
        <f>'Лист 1'!E8554</f>
        <v/>
      </c>
      <c r="C8549" s="8" t="str">
        <f>'Лист 1'!C8554</f>
        <v/>
      </c>
      <c r="D8549" s="8" t="str">
        <f>'Лист 1'!I8554</f>
        <v/>
      </c>
      <c r="E8549" s="8" t="str">
        <f>'Лист 1'!R8554</f>
        <v/>
      </c>
    </row>
    <row r="8550">
      <c r="A8550" s="8" t="str">
        <f>'Лист 1'!L8555</f>
        <v/>
      </c>
      <c r="B8550" s="8" t="str">
        <f>'Лист 1'!E8555</f>
        <v/>
      </c>
      <c r="C8550" s="8" t="str">
        <f>'Лист 1'!C8555</f>
        <v/>
      </c>
      <c r="D8550" s="8" t="str">
        <f>'Лист 1'!I8555</f>
        <v/>
      </c>
      <c r="E8550" s="8" t="str">
        <f>'Лист 1'!R8555</f>
        <v/>
      </c>
    </row>
    <row r="8551">
      <c r="A8551" s="8" t="str">
        <f>'Лист 1'!L8556</f>
        <v/>
      </c>
      <c r="B8551" s="8" t="str">
        <f>'Лист 1'!E8556</f>
        <v/>
      </c>
      <c r="C8551" s="8" t="str">
        <f>'Лист 1'!C8556</f>
        <v/>
      </c>
      <c r="D8551" s="8" t="str">
        <f>'Лист 1'!I8556</f>
        <v/>
      </c>
      <c r="E8551" s="8" t="str">
        <f>'Лист 1'!R8556</f>
        <v/>
      </c>
    </row>
    <row r="8552">
      <c r="A8552" s="8" t="str">
        <f>'Лист 1'!L8557</f>
        <v/>
      </c>
      <c r="B8552" s="8" t="str">
        <f>'Лист 1'!E8557</f>
        <v/>
      </c>
      <c r="C8552" s="8" t="str">
        <f>'Лист 1'!C8557</f>
        <v/>
      </c>
      <c r="D8552" s="8" t="str">
        <f>'Лист 1'!I8557</f>
        <v/>
      </c>
      <c r="E8552" s="8" t="str">
        <f>'Лист 1'!R8557</f>
        <v/>
      </c>
    </row>
    <row r="8553">
      <c r="A8553" s="8" t="str">
        <f>'Лист 1'!L8558</f>
        <v/>
      </c>
      <c r="B8553" s="8" t="str">
        <f>'Лист 1'!E8558</f>
        <v/>
      </c>
      <c r="C8553" s="8" t="str">
        <f>'Лист 1'!C8558</f>
        <v/>
      </c>
      <c r="D8553" s="8" t="str">
        <f>'Лист 1'!I8558</f>
        <v/>
      </c>
      <c r="E8553" s="8" t="str">
        <f>'Лист 1'!R8558</f>
        <v/>
      </c>
    </row>
    <row r="8554">
      <c r="A8554" s="8" t="str">
        <f>'Лист 1'!L8559</f>
        <v/>
      </c>
      <c r="B8554" s="8" t="str">
        <f>'Лист 1'!E8559</f>
        <v/>
      </c>
      <c r="C8554" s="8" t="str">
        <f>'Лист 1'!C8559</f>
        <v/>
      </c>
      <c r="D8554" s="8" t="str">
        <f>'Лист 1'!I8559</f>
        <v/>
      </c>
      <c r="E8554" s="8" t="str">
        <f>'Лист 1'!R8559</f>
        <v/>
      </c>
    </row>
    <row r="8555">
      <c r="A8555" s="8" t="str">
        <f>'Лист 1'!L8560</f>
        <v/>
      </c>
      <c r="B8555" s="8" t="str">
        <f>'Лист 1'!E8560</f>
        <v/>
      </c>
      <c r="C8555" s="8" t="str">
        <f>'Лист 1'!C8560</f>
        <v/>
      </c>
      <c r="D8555" s="8" t="str">
        <f>'Лист 1'!I8560</f>
        <v/>
      </c>
      <c r="E8555" s="8" t="str">
        <f>'Лист 1'!R8560</f>
        <v/>
      </c>
    </row>
    <row r="8556">
      <c r="A8556" s="8" t="str">
        <f>'Лист 1'!L8561</f>
        <v/>
      </c>
      <c r="B8556" s="8" t="str">
        <f>'Лист 1'!E8561</f>
        <v/>
      </c>
      <c r="C8556" s="8" t="str">
        <f>'Лист 1'!C8561</f>
        <v/>
      </c>
      <c r="D8556" s="8" t="str">
        <f>'Лист 1'!I8561</f>
        <v/>
      </c>
      <c r="E8556" s="8" t="str">
        <f>'Лист 1'!R8561</f>
        <v/>
      </c>
    </row>
    <row r="8557">
      <c r="A8557" s="8" t="str">
        <f>'Лист 1'!L8562</f>
        <v/>
      </c>
      <c r="B8557" s="8" t="str">
        <f>'Лист 1'!E8562</f>
        <v/>
      </c>
      <c r="C8557" s="8" t="str">
        <f>'Лист 1'!C8562</f>
        <v/>
      </c>
      <c r="D8557" s="8" t="str">
        <f>'Лист 1'!I8562</f>
        <v/>
      </c>
      <c r="E8557" s="8" t="str">
        <f>'Лист 1'!R8562</f>
        <v/>
      </c>
    </row>
    <row r="8558">
      <c r="A8558" s="8" t="str">
        <f>'Лист 1'!L8563</f>
        <v/>
      </c>
      <c r="B8558" s="8" t="str">
        <f>'Лист 1'!E8563</f>
        <v/>
      </c>
      <c r="C8558" s="8" t="str">
        <f>'Лист 1'!C8563</f>
        <v/>
      </c>
      <c r="D8558" s="8" t="str">
        <f>'Лист 1'!I8563</f>
        <v/>
      </c>
      <c r="E8558" s="8" t="str">
        <f>'Лист 1'!R8563</f>
        <v/>
      </c>
    </row>
    <row r="8559">
      <c r="A8559" s="8" t="str">
        <f>'Лист 1'!L8564</f>
        <v/>
      </c>
      <c r="B8559" s="8" t="str">
        <f>'Лист 1'!E8564</f>
        <v/>
      </c>
      <c r="C8559" s="8" t="str">
        <f>'Лист 1'!C8564</f>
        <v/>
      </c>
      <c r="D8559" s="8" t="str">
        <f>'Лист 1'!I8564</f>
        <v/>
      </c>
      <c r="E8559" s="8" t="str">
        <f>'Лист 1'!R8564</f>
        <v/>
      </c>
    </row>
    <row r="8560">
      <c r="A8560" s="8" t="str">
        <f>'Лист 1'!L8565</f>
        <v/>
      </c>
      <c r="B8560" s="8" t="str">
        <f>'Лист 1'!E8565</f>
        <v/>
      </c>
      <c r="C8560" s="8" t="str">
        <f>'Лист 1'!C8565</f>
        <v/>
      </c>
      <c r="D8560" s="8" t="str">
        <f>'Лист 1'!I8565</f>
        <v/>
      </c>
      <c r="E8560" s="8" t="str">
        <f>'Лист 1'!R8565</f>
        <v/>
      </c>
    </row>
    <row r="8561">
      <c r="A8561" s="8" t="str">
        <f>'Лист 1'!L8566</f>
        <v/>
      </c>
      <c r="B8561" s="8" t="str">
        <f>'Лист 1'!E8566</f>
        <v/>
      </c>
      <c r="C8561" s="8" t="str">
        <f>'Лист 1'!C8566</f>
        <v/>
      </c>
      <c r="D8561" s="8" t="str">
        <f>'Лист 1'!I8566</f>
        <v/>
      </c>
      <c r="E8561" s="8" t="str">
        <f>'Лист 1'!R8566</f>
        <v/>
      </c>
    </row>
    <row r="8562">
      <c r="A8562" s="8" t="str">
        <f>'Лист 1'!L8567</f>
        <v/>
      </c>
      <c r="B8562" s="8" t="str">
        <f>'Лист 1'!E8567</f>
        <v/>
      </c>
      <c r="C8562" s="8" t="str">
        <f>'Лист 1'!C8567</f>
        <v/>
      </c>
      <c r="D8562" s="8" t="str">
        <f>'Лист 1'!I8567</f>
        <v/>
      </c>
      <c r="E8562" s="8" t="str">
        <f>'Лист 1'!R8567</f>
        <v/>
      </c>
    </row>
    <row r="8563">
      <c r="A8563" s="8" t="str">
        <f>'Лист 1'!L8568</f>
        <v/>
      </c>
      <c r="B8563" s="8" t="str">
        <f>'Лист 1'!E8568</f>
        <v/>
      </c>
      <c r="C8563" s="8" t="str">
        <f>'Лист 1'!C8568</f>
        <v/>
      </c>
      <c r="D8563" s="8" t="str">
        <f>'Лист 1'!I8568</f>
        <v/>
      </c>
      <c r="E8563" s="8" t="str">
        <f>'Лист 1'!R8568</f>
        <v/>
      </c>
    </row>
    <row r="8564">
      <c r="A8564" s="8" t="str">
        <f>'Лист 1'!L8569</f>
        <v/>
      </c>
      <c r="B8564" s="8" t="str">
        <f>'Лист 1'!E8569</f>
        <v/>
      </c>
      <c r="C8564" s="8" t="str">
        <f>'Лист 1'!C8569</f>
        <v/>
      </c>
      <c r="D8564" s="8" t="str">
        <f>'Лист 1'!I8569</f>
        <v/>
      </c>
      <c r="E8564" s="8" t="str">
        <f>'Лист 1'!R8569</f>
        <v/>
      </c>
    </row>
    <row r="8565">
      <c r="A8565" s="8" t="str">
        <f>'Лист 1'!L8570</f>
        <v/>
      </c>
      <c r="B8565" s="8" t="str">
        <f>'Лист 1'!E8570</f>
        <v/>
      </c>
      <c r="C8565" s="8" t="str">
        <f>'Лист 1'!C8570</f>
        <v/>
      </c>
      <c r="D8565" s="8" t="str">
        <f>'Лист 1'!I8570</f>
        <v/>
      </c>
      <c r="E8565" s="8" t="str">
        <f>'Лист 1'!R8570</f>
        <v/>
      </c>
    </row>
    <row r="8566">
      <c r="A8566" s="8" t="str">
        <f>'Лист 1'!L8571</f>
        <v/>
      </c>
      <c r="B8566" s="8" t="str">
        <f>'Лист 1'!E8571</f>
        <v/>
      </c>
      <c r="C8566" s="8" t="str">
        <f>'Лист 1'!C8571</f>
        <v/>
      </c>
      <c r="D8566" s="8" t="str">
        <f>'Лист 1'!I8571</f>
        <v/>
      </c>
      <c r="E8566" s="8" t="str">
        <f>'Лист 1'!R8571</f>
        <v/>
      </c>
    </row>
    <row r="8567">
      <c r="A8567" s="8" t="str">
        <f>'Лист 1'!L8572</f>
        <v/>
      </c>
      <c r="B8567" s="8" t="str">
        <f>'Лист 1'!E8572</f>
        <v/>
      </c>
      <c r="C8567" s="8" t="str">
        <f>'Лист 1'!C8572</f>
        <v/>
      </c>
      <c r="D8567" s="8" t="str">
        <f>'Лист 1'!I8572</f>
        <v/>
      </c>
      <c r="E8567" s="8" t="str">
        <f>'Лист 1'!R8572</f>
        <v/>
      </c>
    </row>
    <row r="8568">
      <c r="A8568" s="8" t="str">
        <f>'Лист 1'!L8573</f>
        <v/>
      </c>
      <c r="B8568" s="8" t="str">
        <f>'Лист 1'!E8573</f>
        <v/>
      </c>
      <c r="C8568" s="8" t="str">
        <f>'Лист 1'!C8573</f>
        <v/>
      </c>
      <c r="D8568" s="8" t="str">
        <f>'Лист 1'!I8573</f>
        <v/>
      </c>
      <c r="E8568" s="8" t="str">
        <f>'Лист 1'!R8573</f>
        <v/>
      </c>
    </row>
    <row r="8569">
      <c r="A8569" s="8" t="str">
        <f>'Лист 1'!L8574</f>
        <v/>
      </c>
      <c r="B8569" s="8" t="str">
        <f>'Лист 1'!E8574</f>
        <v/>
      </c>
      <c r="C8569" s="8" t="str">
        <f>'Лист 1'!C8574</f>
        <v/>
      </c>
      <c r="D8569" s="8" t="str">
        <f>'Лист 1'!I8574</f>
        <v/>
      </c>
      <c r="E8569" s="8" t="str">
        <f>'Лист 1'!R8574</f>
        <v/>
      </c>
    </row>
    <row r="8570">
      <c r="A8570" s="8" t="str">
        <f>'Лист 1'!L8575</f>
        <v/>
      </c>
      <c r="B8570" s="8" t="str">
        <f>'Лист 1'!E8575</f>
        <v/>
      </c>
      <c r="C8570" s="8" t="str">
        <f>'Лист 1'!C8575</f>
        <v/>
      </c>
      <c r="D8570" s="8" t="str">
        <f>'Лист 1'!I8575</f>
        <v/>
      </c>
      <c r="E8570" s="8" t="str">
        <f>'Лист 1'!R8575</f>
        <v/>
      </c>
    </row>
    <row r="8571">
      <c r="A8571" s="8" t="str">
        <f>'Лист 1'!L8576</f>
        <v/>
      </c>
      <c r="B8571" s="8" t="str">
        <f>'Лист 1'!E8576</f>
        <v/>
      </c>
      <c r="C8571" s="8" t="str">
        <f>'Лист 1'!C8576</f>
        <v/>
      </c>
      <c r="D8571" s="8" t="str">
        <f>'Лист 1'!I8576</f>
        <v/>
      </c>
      <c r="E8571" s="8" t="str">
        <f>'Лист 1'!R8576</f>
        <v/>
      </c>
    </row>
    <row r="8572">
      <c r="A8572" s="8" t="str">
        <f>'Лист 1'!L8577</f>
        <v/>
      </c>
      <c r="B8572" s="8" t="str">
        <f>'Лист 1'!E8577</f>
        <v/>
      </c>
      <c r="C8572" s="8" t="str">
        <f>'Лист 1'!C8577</f>
        <v/>
      </c>
      <c r="D8572" s="8" t="str">
        <f>'Лист 1'!I8577</f>
        <v/>
      </c>
      <c r="E8572" s="8" t="str">
        <f>'Лист 1'!R8577</f>
        <v/>
      </c>
    </row>
    <row r="8573">
      <c r="A8573" s="8" t="str">
        <f>'Лист 1'!L8578</f>
        <v/>
      </c>
      <c r="B8573" s="8" t="str">
        <f>'Лист 1'!E8578</f>
        <v/>
      </c>
      <c r="C8573" s="8" t="str">
        <f>'Лист 1'!C8578</f>
        <v/>
      </c>
      <c r="D8573" s="8" t="str">
        <f>'Лист 1'!I8578</f>
        <v/>
      </c>
      <c r="E8573" s="8" t="str">
        <f>'Лист 1'!R8578</f>
        <v/>
      </c>
    </row>
    <row r="8574">
      <c r="A8574" s="8" t="str">
        <f>'Лист 1'!L8579</f>
        <v/>
      </c>
      <c r="B8574" s="8" t="str">
        <f>'Лист 1'!E8579</f>
        <v/>
      </c>
      <c r="C8574" s="8" t="str">
        <f>'Лист 1'!C8579</f>
        <v/>
      </c>
      <c r="D8574" s="8" t="str">
        <f>'Лист 1'!I8579</f>
        <v/>
      </c>
      <c r="E8574" s="8" t="str">
        <f>'Лист 1'!R8579</f>
        <v/>
      </c>
    </row>
    <row r="8575">
      <c r="A8575" s="8" t="str">
        <f>'Лист 1'!L8580</f>
        <v/>
      </c>
      <c r="B8575" s="8" t="str">
        <f>'Лист 1'!E8580</f>
        <v/>
      </c>
      <c r="C8575" s="8" t="str">
        <f>'Лист 1'!C8580</f>
        <v/>
      </c>
      <c r="D8575" s="8" t="str">
        <f>'Лист 1'!I8580</f>
        <v/>
      </c>
      <c r="E8575" s="8" t="str">
        <f>'Лист 1'!R8580</f>
        <v/>
      </c>
    </row>
    <row r="8576">
      <c r="A8576" s="8" t="str">
        <f>'Лист 1'!L8581</f>
        <v/>
      </c>
      <c r="B8576" s="8" t="str">
        <f>'Лист 1'!E8581</f>
        <v/>
      </c>
      <c r="C8576" s="8" t="str">
        <f>'Лист 1'!C8581</f>
        <v/>
      </c>
      <c r="D8576" s="8" t="str">
        <f>'Лист 1'!I8581</f>
        <v/>
      </c>
      <c r="E8576" s="8" t="str">
        <f>'Лист 1'!R8581</f>
        <v/>
      </c>
    </row>
    <row r="8577">
      <c r="A8577" s="8" t="str">
        <f>'Лист 1'!L8582</f>
        <v/>
      </c>
      <c r="B8577" s="8" t="str">
        <f>'Лист 1'!E8582</f>
        <v/>
      </c>
      <c r="C8577" s="8" t="str">
        <f>'Лист 1'!C8582</f>
        <v/>
      </c>
      <c r="D8577" s="8" t="str">
        <f>'Лист 1'!I8582</f>
        <v/>
      </c>
      <c r="E8577" s="8" t="str">
        <f>'Лист 1'!R8582</f>
        <v/>
      </c>
    </row>
    <row r="8578">
      <c r="A8578" s="8" t="str">
        <f>'Лист 1'!L8583</f>
        <v/>
      </c>
      <c r="B8578" s="8" t="str">
        <f>'Лист 1'!E8583</f>
        <v/>
      </c>
      <c r="C8578" s="8" t="str">
        <f>'Лист 1'!C8583</f>
        <v/>
      </c>
      <c r="D8578" s="8" t="str">
        <f>'Лист 1'!I8583</f>
        <v/>
      </c>
      <c r="E8578" s="8" t="str">
        <f>'Лист 1'!R8583</f>
        <v/>
      </c>
    </row>
    <row r="8579">
      <c r="A8579" s="8" t="str">
        <f>'Лист 1'!L8584</f>
        <v/>
      </c>
      <c r="B8579" s="8" t="str">
        <f>'Лист 1'!E8584</f>
        <v/>
      </c>
      <c r="C8579" s="8" t="str">
        <f>'Лист 1'!C8584</f>
        <v/>
      </c>
      <c r="D8579" s="8" t="str">
        <f>'Лист 1'!I8584</f>
        <v/>
      </c>
      <c r="E8579" s="8" t="str">
        <f>'Лист 1'!R8584</f>
        <v/>
      </c>
    </row>
    <row r="8580">
      <c r="A8580" s="8" t="str">
        <f>'Лист 1'!L8585</f>
        <v/>
      </c>
      <c r="B8580" s="8" t="str">
        <f>'Лист 1'!E8585</f>
        <v/>
      </c>
      <c r="C8580" s="8" t="str">
        <f>'Лист 1'!C8585</f>
        <v/>
      </c>
      <c r="D8580" s="8" t="str">
        <f>'Лист 1'!I8585</f>
        <v/>
      </c>
      <c r="E8580" s="8" t="str">
        <f>'Лист 1'!R8585</f>
        <v/>
      </c>
    </row>
    <row r="8581">
      <c r="A8581" s="8" t="str">
        <f>'Лист 1'!L8586</f>
        <v/>
      </c>
      <c r="B8581" s="8" t="str">
        <f>'Лист 1'!E8586</f>
        <v/>
      </c>
      <c r="C8581" s="8" t="str">
        <f>'Лист 1'!C8586</f>
        <v/>
      </c>
      <c r="D8581" s="8" t="str">
        <f>'Лист 1'!I8586</f>
        <v/>
      </c>
      <c r="E8581" s="8" t="str">
        <f>'Лист 1'!R8586</f>
        <v/>
      </c>
    </row>
    <row r="8582">
      <c r="A8582" s="8" t="str">
        <f>'Лист 1'!L8587</f>
        <v/>
      </c>
      <c r="B8582" s="8" t="str">
        <f>'Лист 1'!E8587</f>
        <v/>
      </c>
      <c r="C8582" s="8" t="str">
        <f>'Лист 1'!C8587</f>
        <v/>
      </c>
      <c r="D8582" s="8" t="str">
        <f>'Лист 1'!I8587</f>
        <v/>
      </c>
      <c r="E8582" s="8" t="str">
        <f>'Лист 1'!R8587</f>
        <v/>
      </c>
    </row>
    <row r="8583">
      <c r="A8583" s="8" t="str">
        <f>'Лист 1'!L8588</f>
        <v/>
      </c>
      <c r="B8583" s="8" t="str">
        <f>'Лист 1'!E8588</f>
        <v/>
      </c>
      <c r="C8583" s="8" t="str">
        <f>'Лист 1'!C8588</f>
        <v/>
      </c>
      <c r="D8583" s="8" t="str">
        <f>'Лист 1'!I8588</f>
        <v/>
      </c>
      <c r="E8583" s="8" t="str">
        <f>'Лист 1'!R8588</f>
        <v/>
      </c>
    </row>
    <row r="8584">
      <c r="A8584" s="8" t="str">
        <f>'Лист 1'!L8589</f>
        <v/>
      </c>
      <c r="B8584" s="8" t="str">
        <f>'Лист 1'!E8589</f>
        <v/>
      </c>
      <c r="C8584" s="8" t="str">
        <f>'Лист 1'!C8589</f>
        <v/>
      </c>
      <c r="D8584" s="8" t="str">
        <f>'Лист 1'!I8589</f>
        <v/>
      </c>
      <c r="E8584" s="8" t="str">
        <f>'Лист 1'!R8589</f>
        <v/>
      </c>
    </row>
    <row r="8585">
      <c r="A8585" s="8" t="str">
        <f>'Лист 1'!L8590</f>
        <v/>
      </c>
      <c r="B8585" s="8" t="str">
        <f>'Лист 1'!E8590</f>
        <v/>
      </c>
      <c r="C8585" s="8" t="str">
        <f>'Лист 1'!C8590</f>
        <v/>
      </c>
      <c r="D8585" s="8" t="str">
        <f>'Лист 1'!I8590</f>
        <v/>
      </c>
      <c r="E8585" s="8" t="str">
        <f>'Лист 1'!R8590</f>
        <v/>
      </c>
    </row>
    <row r="8586">
      <c r="A8586" s="8" t="str">
        <f>'Лист 1'!L8591</f>
        <v/>
      </c>
      <c r="B8586" s="8" t="str">
        <f>'Лист 1'!E8591</f>
        <v/>
      </c>
      <c r="C8586" s="8" t="str">
        <f>'Лист 1'!C8591</f>
        <v/>
      </c>
      <c r="D8586" s="8" t="str">
        <f>'Лист 1'!I8591</f>
        <v/>
      </c>
      <c r="E8586" s="8" t="str">
        <f>'Лист 1'!R8591</f>
        <v/>
      </c>
    </row>
    <row r="8587">
      <c r="A8587" s="8" t="str">
        <f>'Лист 1'!L8592</f>
        <v/>
      </c>
      <c r="B8587" s="8" t="str">
        <f>'Лист 1'!E8592</f>
        <v/>
      </c>
      <c r="C8587" s="8" t="str">
        <f>'Лист 1'!C8592</f>
        <v/>
      </c>
      <c r="D8587" s="8" t="str">
        <f>'Лист 1'!I8592</f>
        <v/>
      </c>
      <c r="E8587" s="8" t="str">
        <f>'Лист 1'!R8592</f>
        <v/>
      </c>
    </row>
    <row r="8588">
      <c r="A8588" s="8" t="str">
        <f>'Лист 1'!L8593</f>
        <v/>
      </c>
      <c r="B8588" s="8" t="str">
        <f>'Лист 1'!E8593</f>
        <v/>
      </c>
      <c r="C8588" s="8" t="str">
        <f>'Лист 1'!C8593</f>
        <v/>
      </c>
      <c r="D8588" s="8" t="str">
        <f>'Лист 1'!I8593</f>
        <v/>
      </c>
      <c r="E8588" s="8" t="str">
        <f>'Лист 1'!R8593</f>
        <v/>
      </c>
    </row>
    <row r="8589">
      <c r="A8589" s="8" t="str">
        <f>'Лист 1'!L8594</f>
        <v/>
      </c>
      <c r="B8589" s="8" t="str">
        <f>'Лист 1'!E8594</f>
        <v/>
      </c>
      <c r="C8589" s="8" t="str">
        <f>'Лист 1'!C8594</f>
        <v/>
      </c>
      <c r="D8589" s="8" t="str">
        <f>'Лист 1'!I8594</f>
        <v/>
      </c>
      <c r="E8589" s="8" t="str">
        <f>'Лист 1'!R8594</f>
        <v/>
      </c>
    </row>
    <row r="8590">
      <c r="A8590" s="8" t="str">
        <f>'Лист 1'!L8595</f>
        <v/>
      </c>
      <c r="B8590" s="8" t="str">
        <f>'Лист 1'!E8595</f>
        <v/>
      </c>
      <c r="C8590" s="8" t="str">
        <f>'Лист 1'!C8595</f>
        <v/>
      </c>
      <c r="D8590" s="8" t="str">
        <f>'Лист 1'!I8595</f>
        <v/>
      </c>
      <c r="E8590" s="8" t="str">
        <f>'Лист 1'!R8595</f>
        <v/>
      </c>
    </row>
    <row r="8591">
      <c r="A8591" s="8" t="str">
        <f>'Лист 1'!L8596</f>
        <v/>
      </c>
      <c r="B8591" s="8" t="str">
        <f>'Лист 1'!E8596</f>
        <v/>
      </c>
      <c r="C8591" s="8" t="str">
        <f>'Лист 1'!C8596</f>
        <v/>
      </c>
      <c r="D8591" s="8" t="str">
        <f>'Лист 1'!I8596</f>
        <v/>
      </c>
      <c r="E8591" s="8" t="str">
        <f>'Лист 1'!R8596</f>
        <v/>
      </c>
    </row>
    <row r="8592">
      <c r="A8592" s="8" t="str">
        <f>'Лист 1'!L8597</f>
        <v/>
      </c>
      <c r="B8592" s="8" t="str">
        <f>'Лист 1'!E8597</f>
        <v/>
      </c>
      <c r="C8592" s="8" t="str">
        <f>'Лист 1'!C8597</f>
        <v/>
      </c>
      <c r="D8592" s="8" t="str">
        <f>'Лист 1'!I8597</f>
        <v/>
      </c>
      <c r="E8592" s="8" t="str">
        <f>'Лист 1'!R8597</f>
        <v/>
      </c>
    </row>
    <row r="8593">
      <c r="A8593" s="8" t="str">
        <f>'Лист 1'!L8598</f>
        <v/>
      </c>
      <c r="B8593" s="8" t="str">
        <f>'Лист 1'!E8598</f>
        <v/>
      </c>
      <c r="C8593" s="8" t="str">
        <f>'Лист 1'!C8598</f>
        <v/>
      </c>
      <c r="D8593" s="8" t="str">
        <f>'Лист 1'!I8598</f>
        <v/>
      </c>
      <c r="E8593" s="8" t="str">
        <f>'Лист 1'!R8598</f>
        <v/>
      </c>
    </row>
    <row r="8594">
      <c r="A8594" s="8" t="str">
        <f>'Лист 1'!L8599</f>
        <v/>
      </c>
      <c r="B8594" s="8" t="str">
        <f>'Лист 1'!E8599</f>
        <v/>
      </c>
      <c r="C8594" s="8" t="str">
        <f>'Лист 1'!C8599</f>
        <v/>
      </c>
      <c r="D8594" s="8" t="str">
        <f>'Лист 1'!I8599</f>
        <v/>
      </c>
      <c r="E8594" s="8" t="str">
        <f>'Лист 1'!R8599</f>
        <v/>
      </c>
    </row>
    <row r="8595">
      <c r="A8595" s="8" t="str">
        <f>'Лист 1'!L8600</f>
        <v/>
      </c>
      <c r="B8595" s="8" t="str">
        <f>'Лист 1'!E8600</f>
        <v/>
      </c>
      <c r="C8595" s="8" t="str">
        <f>'Лист 1'!C8600</f>
        <v/>
      </c>
      <c r="D8595" s="8" t="str">
        <f>'Лист 1'!I8600</f>
        <v/>
      </c>
      <c r="E8595" s="8" t="str">
        <f>'Лист 1'!R8600</f>
        <v/>
      </c>
    </row>
    <row r="8596">
      <c r="A8596" s="8" t="str">
        <f>'Лист 1'!L8601</f>
        <v/>
      </c>
      <c r="B8596" s="8" t="str">
        <f>'Лист 1'!E8601</f>
        <v/>
      </c>
      <c r="C8596" s="8" t="str">
        <f>'Лист 1'!C8601</f>
        <v/>
      </c>
      <c r="D8596" s="8" t="str">
        <f>'Лист 1'!I8601</f>
        <v/>
      </c>
      <c r="E8596" s="8" t="str">
        <f>'Лист 1'!R8601</f>
        <v/>
      </c>
    </row>
    <row r="8597">
      <c r="A8597" s="8" t="str">
        <f>'Лист 1'!L8602</f>
        <v/>
      </c>
      <c r="B8597" s="8" t="str">
        <f>'Лист 1'!E8602</f>
        <v/>
      </c>
      <c r="C8597" s="8" t="str">
        <f>'Лист 1'!C8602</f>
        <v/>
      </c>
      <c r="D8597" s="8" t="str">
        <f>'Лист 1'!I8602</f>
        <v/>
      </c>
      <c r="E8597" s="8" t="str">
        <f>'Лист 1'!R8602</f>
        <v/>
      </c>
    </row>
    <row r="8598">
      <c r="A8598" s="8" t="str">
        <f>'Лист 1'!L8603</f>
        <v/>
      </c>
      <c r="B8598" s="8" t="str">
        <f>'Лист 1'!E8603</f>
        <v/>
      </c>
      <c r="C8598" s="8" t="str">
        <f>'Лист 1'!C8603</f>
        <v/>
      </c>
      <c r="D8598" s="8" t="str">
        <f>'Лист 1'!I8603</f>
        <v/>
      </c>
      <c r="E8598" s="8" t="str">
        <f>'Лист 1'!R8603</f>
        <v/>
      </c>
    </row>
    <row r="8599">
      <c r="A8599" s="8" t="str">
        <f>'Лист 1'!L8604</f>
        <v/>
      </c>
      <c r="B8599" s="8" t="str">
        <f>'Лист 1'!E8604</f>
        <v/>
      </c>
      <c r="C8599" s="8" t="str">
        <f>'Лист 1'!C8604</f>
        <v/>
      </c>
      <c r="D8599" s="8" t="str">
        <f>'Лист 1'!I8604</f>
        <v/>
      </c>
      <c r="E8599" s="8" t="str">
        <f>'Лист 1'!R8604</f>
        <v/>
      </c>
    </row>
    <row r="8600">
      <c r="A8600" s="8" t="str">
        <f>'Лист 1'!L8605</f>
        <v/>
      </c>
      <c r="B8600" s="8" t="str">
        <f>'Лист 1'!E8605</f>
        <v/>
      </c>
      <c r="C8600" s="8" t="str">
        <f>'Лист 1'!C8605</f>
        <v/>
      </c>
      <c r="D8600" s="8" t="str">
        <f>'Лист 1'!I8605</f>
        <v/>
      </c>
      <c r="E8600" s="8" t="str">
        <f>'Лист 1'!R8605</f>
        <v/>
      </c>
    </row>
    <row r="8601">
      <c r="A8601" s="8" t="str">
        <f>'Лист 1'!L8606</f>
        <v/>
      </c>
      <c r="B8601" s="8" t="str">
        <f>'Лист 1'!E8606</f>
        <v/>
      </c>
      <c r="C8601" s="8" t="str">
        <f>'Лист 1'!C8606</f>
        <v/>
      </c>
      <c r="D8601" s="8" t="str">
        <f>'Лист 1'!I8606</f>
        <v/>
      </c>
      <c r="E8601" s="8" t="str">
        <f>'Лист 1'!R8606</f>
        <v/>
      </c>
    </row>
    <row r="8602">
      <c r="A8602" s="8" t="str">
        <f>'Лист 1'!L8607</f>
        <v/>
      </c>
      <c r="B8602" s="8" t="str">
        <f>'Лист 1'!E8607</f>
        <v/>
      </c>
      <c r="C8602" s="8" t="str">
        <f>'Лист 1'!C8607</f>
        <v/>
      </c>
      <c r="D8602" s="8" t="str">
        <f>'Лист 1'!I8607</f>
        <v/>
      </c>
      <c r="E8602" s="8" t="str">
        <f>'Лист 1'!R8607</f>
        <v/>
      </c>
    </row>
    <row r="8603">
      <c r="A8603" s="8" t="str">
        <f>'Лист 1'!L8608</f>
        <v/>
      </c>
      <c r="B8603" s="8" t="str">
        <f>'Лист 1'!E8608</f>
        <v/>
      </c>
      <c r="C8603" s="8" t="str">
        <f>'Лист 1'!C8608</f>
        <v/>
      </c>
      <c r="D8603" s="8" t="str">
        <f>'Лист 1'!I8608</f>
        <v/>
      </c>
      <c r="E8603" s="8" t="str">
        <f>'Лист 1'!R8608</f>
        <v/>
      </c>
    </row>
    <row r="8604">
      <c r="A8604" s="8" t="str">
        <f>'Лист 1'!L8609</f>
        <v/>
      </c>
      <c r="B8604" s="8" t="str">
        <f>'Лист 1'!E8609</f>
        <v/>
      </c>
      <c r="C8604" s="8" t="str">
        <f>'Лист 1'!C8609</f>
        <v/>
      </c>
      <c r="D8604" s="8" t="str">
        <f>'Лист 1'!I8609</f>
        <v/>
      </c>
      <c r="E8604" s="8" t="str">
        <f>'Лист 1'!R8609</f>
        <v/>
      </c>
    </row>
    <row r="8605">
      <c r="A8605" s="8" t="str">
        <f>'Лист 1'!L8610</f>
        <v/>
      </c>
      <c r="B8605" s="8" t="str">
        <f>'Лист 1'!E8610</f>
        <v/>
      </c>
      <c r="C8605" s="8" t="str">
        <f>'Лист 1'!C8610</f>
        <v/>
      </c>
      <c r="D8605" s="8" t="str">
        <f>'Лист 1'!I8610</f>
        <v/>
      </c>
      <c r="E8605" s="8" t="str">
        <f>'Лист 1'!R8610</f>
        <v/>
      </c>
    </row>
    <row r="8606">
      <c r="A8606" s="8" t="str">
        <f>'Лист 1'!L8611</f>
        <v/>
      </c>
      <c r="B8606" s="8" t="str">
        <f>'Лист 1'!E8611</f>
        <v/>
      </c>
      <c r="C8606" s="8" t="str">
        <f>'Лист 1'!C8611</f>
        <v/>
      </c>
      <c r="D8606" s="8" t="str">
        <f>'Лист 1'!I8611</f>
        <v/>
      </c>
      <c r="E8606" s="8" t="str">
        <f>'Лист 1'!R8611</f>
        <v/>
      </c>
    </row>
    <row r="8607">
      <c r="A8607" s="8" t="str">
        <f>'Лист 1'!L8612</f>
        <v/>
      </c>
      <c r="B8607" s="8" t="str">
        <f>'Лист 1'!E8612</f>
        <v/>
      </c>
      <c r="C8607" s="8" t="str">
        <f>'Лист 1'!C8612</f>
        <v/>
      </c>
      <c r="D8607" s="8" t="str">
        <f>'Лист 1'!I8612</f>
        <v/>
      </c>
      <c r="E8607" s="8" t="str">
        <f>'Лист 1'!R8612</f>
        <v/>
      </c>
    </row>
    <row r="8608">
      <c r="A8608" s="8" t="str">
        <f>'Лист 1'!L8613</f>
        <v/>
      </c>
      <c r="B8608" s="8" t="str">
        <f>'Лист 1'!E8613</f>
        <v/>
      </c>
      <c r="C8608" s="8" t="str">
        <f>'Лист 1'!C8613</f>
        <v/>
      </c>
      <c r="D8608" s="8" t="str">
        <f>'Лист 1'!I8613</f>
        <v/>
      </c>
      <c r="E8608" s="8" t="str">
        <f>'Лист 1'!R8613</f>
        <v/>
      </c>
    </row>
    <row r="8609">
      <c r="A8609" s="8" t="str">
        <f>'Лист 1'!L8614</f>
        <v/>
      </c>
      <c r="B8609" s="8" t="str">
        <f>'Лист 1'!E8614</f>
        <v/>
      </c>
      <c r="C8609" s="8" t="str">
        <f>'Лист 1'!C8614</f>
        <v/>
      </c>
      <c r="D8609" s="8" t="str">
        <f>'Лист 1'!I8614</f>
        <v/>
      </c>
      <c r="E8609" s="8" t="str">
        <f>'Лист 1'!R8614</f>
        <v/>
      </c>
    </row>
    <row r="8610">
      <c r="A8610" s="8" t="str">
        <f>'Лист 1'!L8615</f>
        <v/>
      </c>
      <c r="B8610" s="8" t="str">
        <f>'Лист 1'!E8615</f>
        <v/>
      </c>
      <c r="C8610" s="8" t="str">
        <f>'Лист 1'!C8615</f>
        <v/>
      </c>
      <c r="D8610" s="8" t="str">
        <f>'Лист 1'!I8615</f>
        <v/>
      </c>
      <c r="E8610" s="8" t="str">
        <f>'Лист 1'!R8615</f>
        <v/>
      </c>
    </row>
    <row r="8611">
      <c r="A8611" s="8" t="str">
        <f>'Лист 1'!L8616</f>
        <v/>
      </c>
      <c r="B8611" s="8" t="str">
        <f>'Лист 1'!E8616</f>
        <v/>
      </c>
      <c r="C8611" s="8" t="str">
        <f>'Лист 1'!C8616</f>
        <v/>
      </c>
      <c r="D8611" s="8" t="str">
        <f>'Лист 1'!I8616</f>
        <v/>
      </c>
      <c r="E8611" s="8" t="str">
        <f>'Лист 1'!R8616</f>
        <v/>
      </c>
    </row>
    <row r="8612">
      <c r="A8612" s="8" t="str">
        <f>'Лист 1'!L8617</f>
        <v/>
      </c>
      <c r="B8612" s="8" t="str">
        <f>'Лист 1'!E8617</f>
        <v/>
      </c>
      <c r="C8612" s="8" t="str">
        <f>'Лист 1'!C8617</f>
        <v/>
      </c>
      <c r="D8612" s="8" t="str">
        <f>'Лист 1'!I8617</f>
        <v/>
      </c>
      <c r="E8612" s="8" t="str">
        <f>'Лист 1'!R8617</f>
        <v/>
      </c>
    </row>
    <row r="8613">
      <c r="A8613" s="8" t="str">
        <f>'Лист 1'!L8618</f>
        <v/>
      </c>
      <c r="B8613" s="8" t="str">
        <f>'Лист 1'!E8618</f>
        <v/>
      </c>
      <c r="C8613" s="8" t="str">
        <f>'Лист 1'!C8618</f>
        <v/>
      </c>
      <c r="D8613" s="8" t="str">
        <f>'Лист 1'!I8618</f>
        <v/>
      </c>
      <c r="E8613" s="8" t="str">
        <f>'Лист 1'!R8618</f>
        <v/>
      </c>
    </row>
    <row r="8614">
      <c r="A8614" s="8" t="str">
        <f>'Лист 1'!L8619</f>
        <v/>
      </c>
      <c r="B8614" s="8" t="str">
        <f>'Лист 1'!E8619</f>
        <v/>
      </c>
      <c r="C8614" s="8" t="str">
        <f>'Лист 1'!C8619</f>
        <v/>
      </c>
      <c r="D8614" s="8" t="str">
        <f>'Лист 1'!I8619</f>
        <v/>
      </c>
      <c r="E8614" s="8" t="str">
        <f>'Лист 1'!R8619</f>
        <v/>
      </c>
    </row>
    <row r="8615">
      <c r="A8615" s="8" t="str">
        <f>'Лист 1'!L8620</f>
        <v/>
      </c>
      <c r="B8615" s="8" t="str">
        <f>'Лист 1'!E8620</f>
        <v/>
      </c>
      <c r="C8615" s="8" t="str">
        <f>'Лист 1'!C8620</f>
        <v/>
      </c>
      <c r="D8615" s="8" t="str">
        <f>'Лист 1'!I8620</f>
        <v/>
      </c>
      <c r="E8615" s="8" t="str">
        <f>'Лист 1'!R8620</f>
        <v/>
      </c>
    </row>
    <row r="8616">
      <c r="A8616" s="8" t="str">
        <f>'Лист 1'!L8621</f>
        <v/>
      </c>
      <c r="B8616" s="8" t="str">
        <f>'Лист 1'!E8621</f>
        <v/>
      </c>
      <c r="C8616" s="8" t="str">
        <f>'Лист 1'!C8621</f>
        <v/>
      </c>
      <c r="D8616" s="8" t="str">
        <f>'Лист 1'!I8621</f>
        <v/>
      </c>
      <c r="E8616" s="8" t="str">
        <f>'Лист 1'!R8621</f>
        <v/>
      </c>
    </row>
    <row r="8617">
      <c r="A8617" s="8" t="str">
        <f>'Лист 1'!L8622</f>
        <v/>
      </c>
      <c r="B8617" s="8" t="str">
        <f>'Лист 1'!E8622</f>
        <v/>
      </c>
      <c r="C8617" s="8" t="str">
        <f>'Лист 1'!C8622</f>
        <v/>
      </c>
      <c r="D8617" s="8" t="str">
        <f>'Лист 1'!I8622</f>
        <v/>
      </c>
      <c r="E8617" s="8" t="str">
        <f>'Лист 1'!R8622</f>
        <v/>
      </c>
    </row>
    <row r="8618">
      <c r="A8618" s="8" t="str">
        <f>'Лист 1'!L8623</f>
        <v/>
      </c>
      <c r="B8618" s="8" t="str">
        <f>'Лист 1'!E8623</f>
        <v/>
      </c>
      <c r="C8618" s="8" t="str">
        <f>'Лист 1'!C8623</f>
        <v/>
      </c>
      <c r="D8618" s="8" t="str">
        <f>'Лист 1'!I8623</f>
        <v/>
      </c>
      <c r="E8618" s="8" t="str">
        <f>'Лист 1'!R8623</f>
        <v/>
      </c>
    </row>
    <row r="8619">
      <c r="A8619" s="8" t="str">
        <f>'Лист 1'!L8624</f>
        <v/>
      </c>
      <c r="B8619" s="8" t="str">
        <f>'Лист 1'!E8624</f>
        <v/>
      </c>
      <c r="C8619" s="8" t="str">
        <f>'Лист 1'!C8624</f>
        <v/>
      </c>
      <c r="D8619" s="8" t="str">
        <f>'Лист 1'!I8624</f>
        <v/>
      </c>
      <c r="E8619" s="8" t="str">
        <f>'Лист 1'!R8624</f>
        <v/>
      </c>
    </row>
    <row r="8620">
      <c r="A8620" s="8" t="str">
        <f>'Лист 1'!L8625</f>
        <v/>
      </c>
      <c r="B8620" s="8" t="str">
        <f>'Лист 1'!E8625</f>
        <v/>
      </c>
      <c r="C8620" s="8" t="str">
        <f>'Лист 1'!C8625</f>
        <v/>
      </c>
      <c r="D8620" s="8" t="str">
        <f>'Лист 1'!I8625</f>
        <v/>
      </c>
      <c r="E8620" s="8" t="str">
        <f>'Лист 1'!R8625</f>
        <v/>
      </c>
    </row>
    <row r="8621">
      <c r="A8621" s="8" t="str">
        <f>'Лист 1'!L8626</f>
        <v/>
      </c>
      <c r="B8621" s="8" t="str">
        <f>'Лист 1'!E8626</f>
        <v/>
      </c>
      <c r="C8621" s="8" t="str">
        <f>'Лист 1'!C8626</f>
        <v/>
      </c>
      <c r="D8621" s="8" t="str">
        <f>'Лист 1'!I8626</f>
        <v/>
      </c>
      <c r="E8621" s="8" t="str">
        <f>'Лист 1'!R8626</f>
        <v/>
      </c>
    </row>
    <row r="8622">
      <c r="A8622" s="8" t="str">
        <f>'Лист 1'!L8627</f>
        <v/>
      </c>
      <c r="B8622" s="8" t="str">
        <f>'Лист 1'!E8627</f>
        <v/>
      </c>
      <c r="C8622" s="8" t="str">
        <f>'Лист 1'!C8627</f>
        <v/>
      </c>
      <c r="D8622" s="8" t="str">
        <f>'Лист 1'!I8627</f>
        <v/>
      </c>
      <c r="E8622" s="8" t="str">
        <f>'Лист 1'!R8627</f>
        <v/>
      </c>
    </row>
    <row r="8623">
      <c r="A8623" s="8" t="str">
        <f>'Лист 1'!L8628</f>
        <v/>
      </c>
      <c r="B8623" s="8" t="str">
        <f>'Лист 1'!E8628</f>
        <v/>
      </c>
      <c r="C8623" s="8" t="str">
        <f>'Лист 1'!C8628</f>
        <v/>
      </c>
      <c r="D8623" s="8" t="str">
        <f>'Лист 1'!I8628</f>
        <v/>
      </c>
      <c r="E8623" s="8" t="str">
        <f>'Лист 1'!R8628</f>
        <v/>
      </c>
    </row>
    <row r="8624">
      <c r="A8624" s="8" t="str">
        <f>'Лист 1'!L8629</f>
        <v/>
      </c>
      <c r="B8624" s="8" t="str">
        <f>'Лист 1'!E8629</f>
        <v/>
      </c>
      <c r="C8624" s="8" t="str">
        <f>'Лист 1'!C8629</f>
        <v/>
      </c>
      <c r="D8624" s="8" t="str">
        <f>'Лист 1'!I8629</f>
        <v/>
      </c>
      <c r="E8624" s="8" t="str">
        <f>'Лист 1'!R8629</f>
        <v/>
      </c>
    </row>
    <row r="8625">
      <c r="A8625" s="8" t="str">
        <f>'Лист 1'!L8630</f>
        <v/>
      </c>
      <c r="B8625" s="8" t="str">
        <f>'Лист 1'!E8630</f>
        <v/>
      </c>
      <c r="C8625" s="8" t="str">
        <f>'Лист 1'!C8630</f>
        <v/>
      </c>
      <c r="D8625" s="8" t="str">
        <f>'Лист 1'!I8630</f>
        <v/>
      </c>
      <c r="E8625" s="8" t="str">
        <f>'Лист 1'!R8630</f>
        <v/>
      </c>
    </row>
    <row r="8626">
      <c r="A8626" s="8" t="str">
        <f>'Лист 1'!L8631</f>
        <v/>
      </c>
      <c r="B8626" s="8" t="str">
        <f>'Лист 1'!E8631</f>
        <v/>
      </c>
      <c r="C8626" s="8" t="str">
        <f>'Лист 1'!C8631</f>
        <v/>
      </c>
      <c r="D8626" s="8" t="str">
        <f>'Лист 1'!I8631</f>
        <v/>
      </c>
      <c r="E8626" s="8" t="str">
        <f>'Лист 1'!R8631</f>
        <v/>
      </c>
    </row>
    <row r="8627">
      <c r="A8627" s="8" t="str">
        <f>'Лист 1'!L8632</f>
        <v/>
      </c>
      <c r="B8627" s="8" t="str">
        <f>'Лист 1'!E8632</f>
        <v/>
      </c>
      <c r="C8627" s="8" t="str">
        <f>'Лист 1'!C8632</f>
        <v/>
      </c>
      <c r="D8627" s="8" t="str">
        <f>'Лист 1'!I8632</f>
        <v/>
      </c>
      <c r="E8627" s="8" t="str">
        <f>'Лист 1'!R8632</f>
        <v/>
      </c>
    </row>
    <row r="8628">
      <c r="A8628" s="8" t="str">
        <f>'Лист 1'!L8633</f>
        <v/>
      </c>
      <c r="B8628" s="8" t="str">
        <f>'Лист 1'!E8633</f>
        <v/>
      </c>
      <c r="C8628" s="8" t="str">
        <f>'Лист 1'!C8633</f>
        <v/>
      </c>
      <c r="D8628" s="8" t="str">
        <f>'Лист 1'!I8633</f>
        <v/>
      </c>
      <c r="E8628" s="8" t="str">
        <f>'Лист 1'!R8633</f>
        <v/>
      </c>
    </row>
    <row r="8629">
      <c r="A8629" s="8" t="str">
        <f>'Лист 1'!L8634</f>
        <v/>
      </c>
      <c r="B8629" s="8" t="str">
        <f>'Лист 1'!E8634</f>
        <v/>
      </c>
      <c r="C8629" s="8" t="str">
        <f>'Лист 1'!C8634</f>
        <v/>
      </c>
      <c r="D8629" s="8" t="str">
        <f>'Лист 1'!I8634</f>
        <v/>
      </c>
      <c r="E8629" s="8" t="str">
        <f>'Лист 1'!R8634</f>
        <v/>
      </c>
    </row>
    <row r="8630">
      <c r="A8630" s="8" t="str">
        <f>'Лист 1'!L8635</f>
        <v/>
      </c>
      <c r="B8630" s="8" t="str">
        <f>'Лист 1'!E8635</f>
        <v/>
      </c>
      <c r="C8630" s="8" t="str">
        <f>'Лист 1'!C8635</f>
        <v/>
      </c>
      <c r="D8630" s="8" t="str">
        <f>'Лист 1'!I8635</f>
        <v/>
      </c>
      <c r="E8630" s="8" t="str">
        <f>'Лист 1'!R8635</f>
        <v/>
      </c>
    </row>
    <row r="8631">
      <c r="A8631" s="8" t="str">
        <f>'Лист 1'!L8636</f>
        <v/>
      </c>
      <c r="B8631" s="8" t="str">
        <f>'Лист 1'!E8636</f>
        <v/>
      </c>
      <c r="C8631" s="8" t="str">
        <f>'Лист 1'!C8636</f>
        <v/>
      </c>
      <c r="D8631" s="8" t="str">
        <f>'Лист 1'!I8636</f>
        <v/>
      </c>
      <c r="E8631" s="8" t="str">
        <f>'Лист 1'!R8636</f>
        <v/>
      </c>
    </row>
    <row r="8632">
      <c r="A8632" s="8" t="str">
        <f>'Лист 1'!L8637</f>
        <v/>
      </c>
      <c r="B8632" s="8" t="str">
        <f>'Лист 1'!E8637</f>
        <v/>
      </c>
      <c r="C8632" s="8" t="str">
        <f>'Лист 1'!C8637</f>
        <v/>
      </c>
      <c r="D8632" s="8" t="str">
        <f>'Лист 1'!I8637</f>
        <v/>
      </c>
      <c r="E8632" s="8" t="str">
        <f>'Лист 1'!R8637</f>
        <v/>
      </c>
    </row>
    <row r="8633">
      <c r="A8633" s="8" t="str">
        <f>'Лист 1'!L8638</f>
        <v/>
      </c>
      <c r="B8633" s="8" t="str">
        <f>'Лист 1'!E8638</f>
        <v/>
      </c>
      <c r="C8633" s="8" t="str">
        <f>'Лист 1'!C8638</f>
        <v/>
      </c>
      <c r="D8633" s="8" t="str">
        <f>'Лист 1'!I8638</f>
        <v/>
      </c>
      <c r="E8633" s="8" t="str">
        <f>'Лист 1'!R8638</f>
        <v/>
      </c>
    </row>
    <row r="8634">
      <c r="A8634" s="8" t="str">
        <f>'Лист 1'!L8639</f>
        <v/>
      </c>
      <c r="B8634" s="8" t="str">
        <f>'Лист 1'!E8639</f>
        <v/>
      </c>
      <c r="C8634" s="8" t="str">
        <f>'Лист 1'!C8639</f>
        <v/>
      </c>
      <c r="D8634" s="8" t="str">
        <f>'Лист 1'!I8639</f>
        <v/>
      </c>
      <c r="E8634" s="8" t="str">
        <f>'Лист 1'!R8639</f>
        <v/>
      </c>
    </row>
    <row r="8635">
      <c r="A8635" s="8" t="str">
        <f>'Лист 1'!L8640</f>
        <v/>
      </c>
      <c r="B8635" s="8" t="str">
        <f>'Лист 1'!E8640</f>
        <v/>
      </c>
      <c r="C8635" s="8" t="str">
        <f>'Лист 1'!C8640</f>
        <v/>
      </c>
      <c r="D8635" s="8" t="str">
        <f>'Лист 1'!I8640</f>
        <v/>
      </c>
      <c r="E8635" s="8" t="str">
        <f>'Лист 1'!R8640</f>
        <v/>
      </c>
    </row>
    <row r="8636">
      <c r="A8636" s="8" t="str">
        <f>'Лист 1'!L8641</f>
        <v/>
      </c>
      <c r="B8636" s="8" t="str">
        <f>'Лист 1'!E8641</f>
        <v/>
      </c>
      <c r="C8636" s="8" t="str">
        <f>'Лист 1'!C8641</f>
        <v/>
      </c>
      <c r="D8636" s="8" t="str">
        <f>'Лист 1'!I8641</f>
        <v/>
      </c>
      <c r="E8636" s="8" t="str">
        <f>'Лист 1'!R8641</f>
        <v/>
      </c>
    </row>
    <row r="8637">
      <c r="A8637" s="8" t="str">
        <f>'Лист 1'!L8642</f>
        <v/>
      </c>
      <c r="B8637" s="8" t="str">
        <f>'Лист 1'!E8642</f>
        <v/>
      </c>
      <c r="C8637" s="8" t="str">
        <f>'Лист 1'!C8642</f>
        <v/>
      </c>
      <c r="D8637" s="8" t="str">
        <f>'Лист 1'!I8642</f>
        <v/>
      </c>
      <c r="E8637" s="8" t="str">
        <f>'Лист 1'!R8642</f>
        <v/>
      </c>
    </row>
    <row r="8638">
      <c r="A8638" s="8" t="str">
        <f>'Лист 1'!L8643</f>
        <v/>
      </c>
      <c r="B8638" s="8" t="str">
        <f>'Лист 1'!E8643</f>
        <v/>
      </c>
      <c r="C8638" s="8" t="str">
        <f>'Лист 1'!C8643</f>
        <v/>
      </c>
      <c r="D8638" s="8" t="str">
        <f>'Лист 1'!I8643</f>
        <v/>
      </c>
      <c r="E8638" s="8" t="str">
        <f>'Лист 1'!R8643</f>
        <v/>
      </c>
    </row>
    <row r="8639">
      <c r="A8639" s="8" t="str">
        <f>'Лист 1'!L8644</f>
        <v/>
      </c>
      <c r="B8639" s="8" t="str">
        <f>'Лист 1'!E8644</f>
        <v/>
      </c>
      <c r="C8639" s="8" t="str">
        <f>'Лист 1'!C8644</f>
        <v/>
      </c>
      <c r="D8639" s="8" t="str">
        <f>'Лист 1'!I8644</f>
        <v/>
      </c>
      <c r="E8639" s="8" t="str">
        <f>'Лист 1'!R8644</f>
        <v/>
      </c>
    </row>
    <row r="8640">
      <c r="A8640" s="8" t="str">
        <f>'Лист 1'!L8645</f>
        <v/>
      </c>
      <c r="B8640" s="8" t="str">
        <f>'Лист 1'!E8645</f>
        <v/>
      </c>
      <c r="C8640" s="8" t="str">
        <f>'Лист 1'!C8645</f>
        <v/>
      </c>
      <c r="D8640" s="8" t="str">
        <f>'Лист 1'!I8645</f>
        <v/>
      </c>
      <c r="E8640" s="8" t="str">
        <f>'Лист 1'!R8645</f>
        <v/>
      </c>
    </row>
    <row r="8641">
      <c r="A8641" s="8" t="str">
        <f>'Лист 1'!L8646</f>
        <v/>
      </c>
      <c r="B8641" s="8" t="str">
        <f>'Лист 1'!E8646</f>
        <v/>
      </c>
      <c r="C8641" s="8" t="str">
        <f>'Лист 1'!C8646</f>
        <v/>
      </c>
      <c r="D8641" s="8" t="str">
        <f>'Лист 1'!I8646</f>
        <v/>
      </c>
      <c r="E8641" s="8" t="str">
        <f>'Лист 1'!R8646</f>
        <v/>
      </c>
    </row>
    <row r="8642">
      <c r="A8642" s="8" t="str">
        <f>'Лист 1'!L8647</f>
        <v/>
      </c>
      <c r="B8642" s="8" t="str">
        <f>'Лист 1'!E8647</f>
        <v/>
      </c>
      <c r="C8642" s="8" t="str">
        <f>'Лист 1'!C8647</f>
        <v/>
      </c>
      <c r="D8642" s="8" t="str">
        <f>'Лист 1'!I8647</f>
        <v/>
      </c>
      <c r="E8642" s="8" t="str">
        <f>'Лист 1'!R8647</f>
        <v/>
      </c>
    </row>
    <row r="8643">
      <c r="A8643" s="8" t="str">
        <f>'Лист 1'!L8648</f>
        <v/>
      </c>
      <c r="B8643" s="8" t="str">
        <f>'Лист 1'!E8648</f>
        <v/>
      </c>
      <c r="C8643" s="8" t="str">
        <f>'Лист 1'!C8648</f>
        <v/>
      </c>
      <c r="D8643" s="8" t="str">
        <f>'Лист 1'!I8648</f>
        <v/>
      </c>
      <c r="E8643" s="8" t="str">
        <f>'Лист 1'!R8648</f>
        <v/>
      </c>
    </row>
    <row r="8644">
      <c r="A8644" s="8" t="str">
        <f>'Лист 1'!L8649</f>
        <v/>
      </c>
      <c r="B8644" s="8" t="str">
        <f>'Лист 1'!E8649</f>
        <v/>
      </c>
      <c r="C8644" s="8" t="str">
        <f>'Лист 1'!C8649</f>
        <v/>
      </c>
      <c r="D8644" s="8" t="str">
        <f>'Лист 1'!I8649</f>
        <v/>
      </c>
      <c r="E8644" s="8" t="str">
        <f>'Лист 1'!R8649</f>
        <v/>
      </c>
    </row>
    <row r="8645">
      <c r="A8645" s="8" t="str">
        <f>'Лист 1'!L8650</f>
        <v/>
      </c>
      <c r="B8645" s="8" t="str">
        <f>'Лист 1'!E8650</f>
        <v/>
      </c>
      <c r="C8645" s="8" t="str">
        <f>'Лист 1'!C8650</f>
        <v/>
      </c>
      <c r="D8645" s="8" t="str">
        <f>'Лист 1'!I8650</f>
        <v/>
      </c>
      <c r="E8645" s="8" t="str">
        <f>'Лист 1'!R8650</f>
        <v/>
      </c>
    </row>
    <row r="8646">
      <c r="A8646" s="8" t="str">
        <f>'Лист 1'!L8651</f>
        <v/>
      </c>
      <c r="B8646" s="8" t="str">
        <f>'Лист 1'!E8651</f>
        <v/>
      </c>
      <c r="C8646" s="8" t="str">
        <f>'Лист 1'!C8651</f>
        <v/>
      </c>
      <c r="D8646" s="8" t="str">
        <f>'Лист 1'!I8651</f>
        <v/>
      </c>
      <c r="E8646" s="8" t="str">
        <f>'Лист 1'!R8651</f>
        <v/>
      </c>
    </row>
    <row r="8647">
      <c r="A8647" s="8" t="str">
        <f>'Лист 1'!L8652</f>
        <v/>
      </c>
      <c r="B8647" s="8" t="str">
        <f>'Лист 1'!E8652</f>
        <v/>
      </c>
      <c r="C8647" s="8" t="str">
        <f>'Лист 1'!C8652</f>
        <v/>
      </c>
      <c r="D8647" s="8" t="str">
        <f>'Лист 1'!I8652</f>
        <v/>
      </c>
      <c r="E8647" s="8" t="str">
        <f>'Лист 1'!R8652</f>
        <v/>
      </c>
    </row>
    <row r="8648">
      <c r="A8648" s="8" t="str">
        <f>'Лист 1'!L8653</f>
        <v/>
      </c>
      <c r="B8648" s="8" t="str">
        <f>'Лист 1'!E8653</f>
        <v/>
      </c>
      <c r="C8648" s="8" t="str">
        <f>'Лист 1'!C8653</f>
        <v/>
      </c>
      <c r="D8648" s="8" t="str">
        <f>'Лист 1'!I8653</f>
        <v/>
      </c>
      <c r="E8648" s="8" t="str">
        <f>'Лист 1'!R8653</f>
        <v/>
      </c>
    </row>
    <row r="8649">
      <c r="A8649" s="8" t="str">
        <f>'Лист 1'!L8654</f>
        <v/>
      </c>
      <c r="B8649" s="8" t="str">
        <f>'Лист 1'!E8654</f>
        <v/>
      </c>
      <c r="C8649" s="8" t="str">
        <f>'Лист 1'!C8654</f>
        <v/>
      </c>
      <c r="D8649" s="8" t="str">
        <f>'Лист 1'!I8654</f>
        <v/>
      </c>
      <c r="E8649" s="8" t="str">
        <f>'Лист 1'!R8654</f>
        <v/>
      </c>
    </row>
    <row r="8650">
      <c r="A8650" s="8" t="str">
        <f>'Лист 1'!L8655</f>
        <v/>
      </c>
      <c r="B8650" s="8" t="str">
        <f>'Лист 1'!E8655</f>
        <v/>
      </c>
      <c r="C8650" s="8" t="str">
        <f>'Лист 1'!C8655</f>
        <v/>
      </c>
      <c r="D8650" s="8" t="str">
        <f>'Лист 1'!I8655</f>
        <v/>
      </c>
      <c r="E8650" s="8" t="str">
        <f>'Лист 1'!R8655</f>
        <v/>
      </c>
    </row>
    <row r="8651">
      <c r="A8651" s="8" t="str">
        <f>'Лист 1'!L8656</f>
        <v/>
      </c>
      <c r="B8651" s="8" t="str">
        <f>'Лист 1'!E8656</f>
        <v/>
      </c>
      <c r="C8651" s="8" t="str">
        <f>'Лист 1'!C8656</f>
        <v/>
      </c>
      <c r="D8651" s="8" t="str">
        <f>'Лист 1'!I8656</f>
        <v/>
      </c>
      <c r="E8651" s="8" t="str">
        <f>'Лист 1'!R8656</f>
        <v/>
      </c>
    </row>
    <row r="8652">
      <c r="A8652" s="8" t="str">
        <f>'Лист 1'!L8657</f>
        <v/>
      </c>
      <c r="B8652" s="8" t="str">
        <f>'Лист 1'!E8657</f>
        <v/>
      </c>
      <c r="C8652" s="8" t="str">
        <f>'Лист 1'!C8657</f>
        <v/>
      </c>
      <c r="D8652" s="8" t="str">
        <f>'Лист 1'!I8657</f>
        <v/>
      </c>
      <c r="E8652" s="8" t="str">
        <f>'Лист 1'!R8657</f>
        <v/>
      </c>
    </row>
    <row r="8653">
      <c r="A8653" s="8" t="str">
        <f>'Лист 1'!L8658</f>
        <v/>
      </c>
      <c r="B8653" s="8" t="str">
        <f>'Лист 1'!E8658</f>
        <v/>
      </c>
      <c r="C8653" s="8" t="str">
        <f>'Лист 1'!C8658</f>
        <v/>
      </c>
      <c r="D8653" s="8" t="str">
        <f>'Лист 1'!I8658</f>
        <v/>
      </c>
      <c r="E8653" s="8" t="str">
        <f>'Лист 1'!R8658</f>
        <v/>
      </c>
    </row>
    <row r="8654">
      <c r="A8654" s="8" t="str">
        <f>'Лист 1'!L8659</f>
        <v/>
      </c>
      <c r="B8654" s="8" t="str">
        <f>'Лист 1'!E8659</f>
        <v/>
      </c>
      <c r="C8654" s="8" t="str">
        <f>'Лист 1'!C8659</f>
        <v/>
      </c>
      <c r="D8654" s="8" t="str">
        <f>'Лист 1'!I8659</f>
        <v/>
      </c>
      <c r="E8654" s="8" t="str">
        <f>'Лист 1'!R8659</f>
        <v/>
      </c>
    </row>
    <row r="8655">
      <c r="A8655" s="8" t="str">
        <f>'Лист 1'!L8660</f>
        <v/>
      </c>
      <c r="B8655" s="8" t="str">
        <f>'Лист 1'!E8660</f>
        <v/>
      </c>
      <c r="C8655" s="8" t="str">
        <f>'Лист 1'!C8660</f>
        <v/>
      </c>
      <c r="D8655" s="8" t="str">
        <f>'Лист 1'!I8660</f>
        <v/>
      </c>
      <c r="E8655" s="8" t="str">
        <f>'Лист 1'!R8660</f>
        <v/>
      </c>
    </row>
    <row r="8656">
      <c r="A8656" s="8" t="str">
        <f>'Лист 1'!L8661</f>
        <v/>
      </c>
      <c r="B8656" s="8" t="str">
        <f>'Лист 1'!E8661</f>
        <v/>
      </c>
      <c r="C8656" s="8" t="str">
        <f>'Лист 1'!C8661</f>
        <v/>
      </c>
      <c r="D8656" s="8" t="str">
        <f>'Лист 1'!I8661</f>
        <v/>
      </c>
      <c r="E8656" s="8" t="str">
        <f>'Лист 1'!R8661</f>
        <v/>
      </c>
    </row>
    <row r="8657">
      <c r="A8657" s="8" t="str">
        <f>'Лист 1'!L8662</f>
        <v/>
      </c>
      <c r="B8657" s="8" t="str">
        <f>'Лист 1'!E8662</f>
        <v/>
      </c>
      <c r="C8657" s="8" t="str">
        <f>'Лист 1'!C8662</f>
        <v/>
      </c>
      <c r="D8657" s="8" t="str">
        <f>'Лист 1'!I8662</f>
        <v/>
      </c>
      <c r="E8657" s="8" t="str">
        <f>'Лист 1'!R8662</f>
        <v/>
      </c>
    </row>
    <row r="8658">
      <c r="A8658" s="8" t="str">
        <f>'Лист 1'!L8663</f>
        <v/>
      </c>
      <c r="B8658" s="8" t="str">
        <f>'Лист 1'!E8663</f>
        <v/>
      </c>
      <c r="C8658" s="8" t="str">
        <f>'Лист 1'!C8663</f>
        <v/>
      </c>
      <c r="D8658" s="8" t="str">
        <f>'Лист 1'!I8663</f>
        <v/>
      </c>
      <c r="E8658" s="8" t="str">
        <f>'Лист 1'!R8663</f>
        <v/>
      </c>
    </row>
    <row r="8659">
      <c r="A8659" s="8" t="str">
        <f>'Лист 1'!L8664</f>
        <v/>
      </c>
      <c r="B8659" s="8" t="str">
        <f>'Лист 1'!E8664</f>
        <v/>
      </c>
      <c r="C8659" s="8" t="str">
        <f>'Лист 1'!C8664</f>
        <v/>
      </c>
      <c r="D8659" s="8" t="str">
        <f>'Лист 1'!I8664</f>
        <v/>
      </c>
      <c r="E8659" s="8" t="str">
        <f>'Лист 1'!R8664</f>
        <v/>
      </c>
    </row>
    <row r="8660">
      <c r="A8660" s="8" t="str">
        <f>'Лист 1'!L8665</f>
        <v/>
      </c>
      <c r="B8660" s="8" t="str">
        <f>'Лист 1'!E8665</f>
        <v/>
      </c>
      <c r="C8660" s="8" t="str">
        <f>'Лист 1'!C8665</f>
        <v/>
      </c>
      <c r="D8660" s="8" t="str">
        <f>'Лист 1'!I8665</f>
        <v/>
      </c>
      <c r="E8660" s="8" t="str">
        <f>'Лист 1'!R8665</f>
        <v/>
      </c>
    </row>
    <row r="8661">
      <c r="A8661" s="8" t="str">
        <f>'Лист 1'!L8666</f>
        <v/>
      </c>
      <c r="B8661" s="8" t="str">
        <f>'Лист 1'!E8666</f>
        <v/>
      </c>
      <c r="C8661" s="8" t="str">
        <f>'Лист 1'!C8666</f>
        <v/>
      </c>
      <c r="D8661" s="8" t="str">
        <f>'Лист 1'!I8666</f>
        <v/>
      </c>
      <c r="E8661" s="8" t="str">
        <f>'Лист 1'!R8666</f>
        <v/>
      </c>
    </row>
    <row r="8662">
      <c r="A8662" s="8" t="str">
        <f>'Лист 1'!L8667</f>
        <v/>
      </c>
      <c r="B8662" s="8" t="str">
        <f>'Лист 1'!E8667</f>
        <v/>
      </c>
      <c r="C8662" s="8" t="str">
        <f>'Лист 1'!C8667</f>
        <v/>
      </c>
      <c r="D8662" s="8" t="str">
        <f>'Лист 1'!I8667</f>
        <v/>
      </c>
      <c r="E8662" s="8" t="str">
        <f>'Лист 1'!R8667</f>
        <v/>
      </c>
    </row>
    <row r="8663">
      <c r="A8663" s="8" t="str">
        <f>'Лист 1'!L8668</f>
        <v/>
      </c>
      <c r="B8663" s="8" t="str">
        <f>'Лист 1'!E8668</f>
        <v/>
      </c>
      <c r="C8663" s="8" t="str">
        <f>'Лист 1'!C8668</f>
        <v/>
      </c>
      <c r="D8663" s="8" t="str">
        <f>'Лист 1'!I8668</f>
        <v/>
      </c>
      <c r="E8663" s="8" t="str">
        <f>'Лист 1'!R8668</f>
        <v/>
      </c>
    </row>
    <row r="8664">
      <c r="A8664" s="8" t="str">
        <f>'Лист 1'!L8669</f>
        <v/>
      </c>
      <c r="B8664" s="8" t="str">
        <f>'Лист 1'!E8669</f>
        <v/>
      </c>
      <c r="C8664" s="8" t="str">
        <f>'Лист 1'!C8669</f>
        <v/>
      </c>
      <c r="D8664" s="8" t="str">
        <f>'Лист 1'!I8669</f>
        <v/>
      </c>
      <c r="E8664" s="8" t="str">
        <f>'Лист 1'!R8669</f>
        <v/>
      </c>
    </row>
    <row r="8665">
      <c r="A8665" s="8" t="str">
        <f>'Лист 1'!L8670</f>
        <v/>
      </c>
      <c r="B8665" s="8" t="str">
        <f>'Лист 1'!E8670</f>
        <v/>
      </c>
      <c r="C8665" s="8" t="str">
        <f>'Лист 1'!C8670</f>
        <v/>
      </c>
      <c r="D8665" s="8" t="str">
        <f>'Лист 1'!I8670</f>
        <v/>
      </c>
      <c r="E8665" s="8" t="str">
        <f>'Лист 1'!R8670</f>
        <v/>
      </c>
    </row>
    <row r="8666">
      <c r="A8666" s="8" t="str">
        <f>'Лист 1'!L8671</f>
        <v/>
      </c>
      <c r="B8666" s="8" t="str">
        <f>'Лист 1'!E8671</f>
        <v/>
      </c>
      <c r="C8666" s="8" t="str">
        <f>'Лист 1'!C8671</f>
        <v/>
      </c>
      <c r="D8666" s="8" t="str">
        <f>'Лист 1'!I8671</f>
        <v/>
      </c>
      <c r="E8666" s="8" t="str">
        <f>'Лист 1'!R8671</f>
        <v/>
      </c>
    </row>
    <row r="8667">
      <c r="A8667" s="8" t="str">
        <f>'Лист 1'!L8672</f>
        <v/>
      </c>
      <c r="B8667" s="8" t="str">
        <f>'Лист 1'!E8672</f>
        <v/>
      </c>
      <c r="C8667" s="8" t="str">
        <f>'Лист 1'!C8672</f>
        <v/>
      </c>
      <c r="D8667" s="8" t="str">
        <f>'Лист 1'!I8672</f>
        <v/>
      </c>
      <c r="E8667" s="8" t="str">
        <f>'Лист 1'!R8672</f>
        <v/>
      </c>
    </row>
    <row r="8668">
      <c r="A8668" s="8" t="str">
        <f>'Лист 1'!L8673</f>
        <v/>
      </c>
      <c r="B8668" s="8" t="str">
        <f>'Лист 1'!E8673</f>
        <v/>
      </c>
      <c r="C8668" s="8" t="str">
        <f>'Лист 1'!C8673</f>
        <v/>
      </c>
      <c r="D8668" s="8" t="str">
        <f>'Лист 1'!I8673</f>
        <v/>
      </c>
      <c r="E8668" s="8" t="str">
        <f>'Лист 1'!R8673</f>
        <v/>
      </c>
    </row>
    <row r="8669">
      <c r="A8669" s="8" t="str">
        <f>'Лист 1'!L8674</f>
        <v/>
      </c>
      <c r="B8669" s="8" t="str">
        <f>'Лист 1'!E8674</f>
        <v/>
      </c>
      <c r="C8669" s="8" t="str">
        <f>'Лист 1'!C8674</f>
        <v/>
      </c>
      <c r="D8669" s="8" t="str">
        <f>'Лист 1'!I8674</f>
        <v/>
      </c>
      <c r="E8669" s="8" t="str">
        <f>'Лист 1'!R8674</f>
        <v/>
      </c>
    </row>
    <row r="8670">
      <c r="A8670" s="8" t="str">
        <f>'Лист 1'!L8675</f>
        <v/>
      </c>
      <c r="B8670" s="8" t="str">
        <f>'Лист 1'!E8675</f>
        <v/>
      </c>
      <c r="C8670" s="8" t="str">
        <f>'Лист 1'!C8675</f>
        <v/>
      </c>
      <c r="D8670" s="8" t="str">
        <f>'Лист 1'!I8675</f>
        <v/>
      </c>
      <c r="E8670" s="8" t="str">
        <f>'Лист 1'!R8675</f>
        <v/>
      </c>
    </row>
    <row r="8671">
      <c r="A8671" s="8" t="str">
        <f>'Лист 1'!L8676</f>
        <v/>
      </c>
      <c r="B8671" s="8" t="str">
        <f>'Лист 1'!E8676</f>
        <v/>
      </c>
      <c r="C8671" s="8" t="str">
        <f>'Лист 1'!C8676</f>
        <v/>
      </c>
      <c r="D8671" s="8" t="str">
        <f>'Лист 1'!I8676</f>
        <v/>
      </c>
      <c r="E8671" s="8" t="str">
        <f>'Лист 1'!R8676</f>
        <v/>
      </c>
    </row>
    <row r="8672">
      <c r="A8672" s="8" t="str">
        <f>'Лист 1'!L8677</f>
        <v/>
      </c>
      <c r="B8672" s="8" t="str">
        <f>'Лист 1'!E8677</f>
        <v/>
      </c>
      <c r="C8672" s="8" t="str">
        <f>'Лист 1'!C8677</f>
        <v/>
      </c>
      <c r="D8672" s="8" t="str">
        <f>'Лист 1'!I8677</f>
        <v/>
      </c>
      <c r="E8672" s="8" t="str">
        <f>'Лист 1'!R8677</f>
        <v/>
      </c>
    </row>
    <row r="8673">
      <c r="A8673" s="8" t="str">
        <f>'Лист 1'!L8678</f>
        <v/>
      </c>
      <c r="B8673" s="8" t="str">
        <f>'Лист 1'!E8678</f>
        <v/>
      </c>
      <c r="C8673" s="8" t="str">
        <f>'Лист 1'!C8678</f>
        <v/>
      </c>
      <c r="D8673" s="8" t="str">
        <f>'Лист 1'!I8678</f>
        <v/>
      </c>
      <c r="E8673" s="8" t="str">
        <f>'Лист 1'!R8678</f>
        <v/>
      </c>
    </row>
    <row r="8674">
      <c r="A8674" s="8" t="str">
        <f>'Лист 1'!L8679</f>
        <v/>
      </c>
      <c r="B8674" s="8" t="str">
        <f>'Лист 1'!E8679</f>
        <v/>
      </c>
      <c r="C8674" s="8" t="str">
        <f>'Лист 1'!C8679</f>
        <v/>
      </c>
      <c r="D8674" s="8" t="str">
        <f>'Лист 1'!I8679</f>
        <v/>
      </c>
      <c r="E8674" s="8" t="str">
        <f>'Лист 1'!R8679</f>
        <v/>
      </c>
    </row>
    <row r="8675">
      <c r="A8675" s="8" t="str">
        <f>'Лист 1'!L8680</f>
        <v/>
      </c>
      <c r="B8675" s="8" t="str">
        <f>'Лист 1'!E8680</f>
        <v/>
      </c>
      <c r="C8675" s="8" t="str">
        <f>'Лист 1'!C8680</f>
        <v/>
      </c>
      <c r="D8675" s="8" t="str">
        <f>'Лист 1'!I8680</f>
        <v/>
      </c>
      <c r="E8675" s="8" t="str">
        <f>'Лист 1'!R8680</f>
        <v/>
      </c>
    </row>
    <row r="8676">
      <c r="A8676" s="8" t="str">
        <f>'Лист 1'!L8681</f>
        <v/>
      </c>
      <c r="B8676" s="8" t="str">
        <f>'Лист 1'!E8681</f>
        <v/>
      </c>
      <c r="C8676" s="8" t="str">
        <f>'Лист 1'!C8681</f>
        <v/>
      </c>
      <c r="D8676" s="8" t="str">
        <f>'Лист 1'!I8681</f>
        <v/>
      </c>
      <c r="E8676" s="8" t="str">
        <f>'Лист 1'!R8681</f>
        <v/>
      </c>
    </row>
    <row r="8677">
      <c r="A8677" s="8" t="str">
        <f>'Лист 1'!L8682</f>
        <v/>
      </c>
      <c r="B8677" s="8" t="str">
        <f>'Лист 1'!E8682</f>
        <v/>
      </c>
      <c r="C8677" s="8" t="str">
        <f>'Лист 1'!C8682</f>
        <v/>
      </c>
      <c r="D8677" s="8" t="str">
        <f>'Лист 1'!I8682</f>
        <v/>
      </c>
      <c r="E8677" s="8" t="str">
        <f>'Лист 1'!R8682</f>
        <v/>
      </c>
    </row>
    <row r="8678">
      <c r="A8678" s="8" t="str">
        <f>'Лист 1'!L8683</f>
        <v/>
      </c>
      <c r="B8678" s="8" t="str">
        <f>'Лист 1'!E8683</f>
        <v/>
      </c>
      <c r="C8678" s="8" t="str">
        <f>'Лист 1'!C8683</f>
        <v/>
      </c>
      <c r="D8678" s="8" t="str">
        <f>'Лист 1'!I8683</f>
        <v/>
      </c>
      <c r="E8678" s="8" t="str">
        <f>'Лист 1'!R8683</f>
        <v/>
      </c>
    </row>
    <row r="8679">
      <c r="A8679" s="8" t="str">
        <f>'Лист 1'!L8684</f>
        <v/>
      </c>
      <c r="B8679" s="8" t="str">
        <f>'Лист 1'!E8684</f>
        <v/>
      </c>
      <c r="C8679" s="8" t="str">
        <f>'Лист 1'!C8684</f>
        <v/>
      </c>
      <c r="D8679" s="8" t="str">
        <f>'Лист 1'!I8684</f>
        <v/>
      </c>
      <c r="E8679" s="8" t="str">
        <f>'Лист 1'!R8684</f>
        <v/>
      </c>
    </row>
    <row r="8680">
      <c r="A8680" s="8" t="str">
        <f>'Лист 1'!L8685</f>
        <v/>
      </c>
      <c r="B8680" s="8" t="str">
        <f>'Лист 1'!E8685</f>
        <v/>
      </c>
      <c r="C8680" s="8" t="str">
        <f>'Лист 1'!C8685</f>
        <v/>
      </c>
      <c r="D8680" s="8" t="str">
        <f>'Лист 1'!I8685</f>
        <v/>
      </c>
      <c r="E8680" s="8" t="str">
        <f>'Лист 1'!R8685</f>
        <v/>
      </c>
    </row>
    <row r="8681">
      <c r="A8681" s="8" t="str">
        <f>'Лист 1'!L8686</f>
        <v/>
      </c>
      <c r="B8681" s="8" t="str">
        <f>'Лист 1'!E8686</f>
        <v/>
      </c>
      <c r="C8681" s="8" t="str">
        <f>'Лист 1'!C8686</f>
        <v/>
      </c>
      <c r="D8681" s="8" t="str">
        <f>'Лист 1'!I8686</f>
        <v/>
      </c>
      <c r="E8681" s="8" t="str">
        <f>'Лист 1'!R8686</f>
        <v/>
      </c>
    </row>
    <row r="8682">
      <c r="A8682" s="8" t="str">
        <f>'Лист 1'!L8687</f>
        <v/>
      </c>
      <c r="B8682" s="8" t="str">
        <f>'Лист 1'!E8687</f>
        <v/>
      </c>
      <c r="C8682" s="8" t="str">
        <f>'Лист 1'!C8687</f>
        <v/>
      </c>
      <c r="D8682" s="8" t="str">
        <f>'Лист 1'!I8687</f>
        <v/>
      </c>
      <c r="E8682" s="8" t="str">
        <f>'Лист 1'!R8687</f>
        <v/>
      </c>
    </row>
    <row r="8683">
      <c r="A8683" s="8" t="str">
        <f>'Лист 1'!L8688</f>
        <v/>
      </c>
      <c r="B8683" s="8" t="str">
        <f>'Лист 1'!E8688</f>
        <v/>
      </c>
      <c r="C8683" s="8" t="str">
        <f>'Лист 1'!C8688</f>
        <v/>
      </c>
      <c r="D8683" s="8" t="str">
        <f>'Лист 1'!I8688</f>
        <v/>
      </c>
      <c r="E8683" s="8" t="str">
        <f>'Лист 1'!R8688</f>
        <v/>
      </c>
    </row>
    <row r="8684">
      <c r="A8684" s="8" t="str">
        <f>'Лист 1'!L8689</f>
        <v/>
      </c>
      <c r="B8684" s="8" t="str">
        <f>'Лист 1'!E8689</f>
        <v/>
      </c>
      <c r="C8684" s="8" t="str">
        <f>'Лист 1'!C8689</f>
        <v/>
      </c>
      <c r="D8684" s="8" t="str">
        <f>'Лист 1'!I8689</f>
        <v/>
      </c>
      <c r="E8684" s="8" t="str">
        <f>'Лист 1'!R8689</f>
        <v/>
      </c>
    </row>
    <row r="8685">
      <c r="A8685" s="8" t="str">
        <f>'Лист 1'!L8690</f>
        <v/>
      </c>
      <c r="B8685" s="8" t="str">
        <f>'Лист 1'!E8690</f>
        <v/>
      </c>
      <c r="C8685" s="8" t="str">
        <f>'Лист 1'!C8690</f>
        <v/>
      </c>
      <c r="D8685" s="8" t="str">
        <f>'Лист 1'!I8690</f>
        <v/>
      </c>
      <c r="E8685" s="8" t="str">
        <f>'Лист 1'!R8690</f>
        <v/>
      </c>
    </row>
    <row r="8686">
      <c r="A8686" s="8" t="str">
        <f>'Лист 1'!L8691</f>
        <v/>
      </c>
      <c r="B8686" s="8" t="str">
        <f>'Лист 1'!E8691</f>
        <v/>
      </c>
      <c r="C8686" s="8" t="str">
        <f>'Лист 1'!C8691</f>
        <v/>
      </c>
      <c r="D8686" s="8" t="str">
        <f>'Лист 1'!I8691</f>
        <v/>
      </c>
      <c r="E8686" s="8" t="str">
        <f>'Лист 1'!R8691</f>
        <v/>
      </c>
    </row>
    <row r="8687">
      <c r="A8687" s="8" t="str">
        <f>'Лист 1'!L8692</f>
        <v/>
      </c>
      <c r="B8687" s="8" t="str">
        <f>'Лист 1'!E8692</f>
        <v/>
      </c>
      <c r="C8687" s="8" t="str">
        <f>'Лист 1'!C8692</f>
        <v/>
      </c>
      <c r="D8687" s="8" t="str">
        <f>'Лист 1'!I8692</f>
        <v/>
      </c>
      <c r="E8687" s="8" t="str">
        <f>'Лист 1'!R8692</f>
        <v/>
      </c>
    </row>
    <row r="8688">
      <c r="A8688" s="8" t="str">
        <f>'Лист 1'!L8693</f>
        <v/>
      </c>
      <c r="B8688" s="8" t="str">
        <f>'Лист 1'!E8693</f>
        <v/>
      </c>
      <c r="C8688" s="8" t="str">
        <f>'Лист 1'!C8693</f>
        <v/>
      </c>
      <c r="D8688" s="8" t="str">
        <f>'Лист 1'!I8693</f>
        <v/>
      </c>
      <c r="E8688" s="8" t="str">
        <f>'Лист 1'!R8693</f>
        <v/>
      </c>
    </row>
    <row r="8689">
      <c r="A8689" s="8" t="str">
        <f>'Лист 1'!L8694</f>
        <v/>
      </c>
      <c r="B8689" s="8" t="str">
        <f>'Лист 1'!E8694</f>
        <v/>
      </c>
      <c r="C8689" s="8" t="str">
        <f>'Лист 1'!C8694</f>
        <v/>
      </c>
      <c r="D8689" s="8" t="str">
        <f>'Лист 1'!I8694</f>
        <v/>
      </c>
      <c r="E8689" s="8" t="str">
        <f>'Лист 1'!R8694</f>
        <v/>
      </c>
    </row>
    <row r="8690">
      <c r="A8690" s="8" t="str">
        <f>'Лист 1'!L8695</f>
        <v/>
      </c>
      <c r="B8690" s="8" t="str">
        <f>'Лист 1'!E8695</f>
        <v/>
      </c>
      <c r="C8690" s="8" t="str">
        <f>'Лист 1'!C8695</f>
        <v/>
      </c>
      <c r="D8690" s="8" t="str">
        <f>'Лист 1'!I8695</f>
        <v/>
      </c>
      <c r="E8690" s="8" t="str">
        <f>'Лист 1'!R8695</f>
        <v/>
      </c>
    </row>
    <row r="8691">
      <c r="A8691" s="8" t="str">
        <f>'Лист 1'!L8696</f>
        <v/>
      </c>
      <c r="B8691" s="8" t="str">
        <f>'Лист 1'!E8696</f>
        <v/>
      </c>
      <c r="C8691" s="8" t="str">
        <f>'Лист 1'!C8696</f>
        <v/>
      </c>
      <c r="D8691" s="8" t="str">
        <f>'Лист 1'!I8696</f>
        <v/>
      </c>
      <c r="E8691" s="8" t="str">
        <f>'Лист 1'!R8696</f>
        <v/>
      </c>
    </row>
    <row r="8692">
      <c r="A8692" s="8" t="str">
        <f>'Лист 1'!L8697</f>
        <v/>
      </c>
      <c r="B8692" s="8" t="str">
        <f>'Лист 1'!E8697</f>
        <v/>
      </c>
      <c r="C8692" s="8" t="str">
        <f>'Лист 1'!C8697</f>
        <v/>
      </c>
      <c r="D8692" s="8" t="str">
        <f>'Лист 1'!I8697</f>
        <v/>
      </c>
      <c r="E8692" s="8" t="str">
        <f>'Лист 1'!R8697</f>
        <v/>
      </c>
    </row>
    <row r="8693">
      <c r="A8693" s="8" t="str">
        <f>'Лист 1'!L8698</f>
        <v/>
      </c>
      <c r="B8693" s="8" t="str">
        <f>'Лист 1'!E8698</f>
        <v/>
      </c>
      <c r="C8693" s="8" t="str">
        <f>'Лист 1'!C8698</f>
        <v/>
      </c>
      <c r="D8693" s="8" t="str">
        <f>'Лист 1'!I8698</f>
        <v/>
      </c>
      <c r="E8693" s="8" t="str">
        <f>'Лист 1'!R8698</f>
        <v/>
      </c>
    </row>
    <row r="8694">
      <c r="A8694" s="8" t="str">
        <f>'Лист 1'!L8699</f>
        <v/>
      </c>
      <c r="B8694" s="8" t="str">
        <f>'Лист 1'!E8699</f>
        <v/>
      </c>
      <c r="C8694" s="8" t="str">
        <f>'Лист 1'!C8699</f>
        <v/>
      </c>
      <c r="D8694" s="8" t="str">
        <f>'Лист 1'!I8699</f>
        <v/>
      </c>
      <c r="E8694" s="8" t="str">
        <f>'Лист 1'!R8699</f>
        <v/>
      </c>
    </row>
    <row r="8695">
      <c r="A8695" s="8" t="str">
        <f>'Лист 1'!L8700</f>
        <v/>
      </c>
      <c r="B8695" s="8" t="str">
        <f>'Лист 1'!E8700</f>
        <v/>
      </c>
      <c r="C8695" s="8" t="str">
        <f>'Лист 1'!C8700</f>
        <v/>
      </c>
      <c r="D8695" s="8" t="str">
        <f>'Лист 1'!I8700</f>
        <v/>
      </c>
      <c r="E8695" s="8" t="str">
        <f>'Лист 1'!R8700</f>
        <v/>
      </c>
    </row>
    <row r="8696">
      <c r="A8696" s="8" t="str">
        <f>'Лист 1'!L8701</f>
        <v/>
      </c>
      <c r="B8696" s="8" t="str">
        <f>'Лист 1'!E8701</f>
        <v/>
      </c>
      <c r="C8696" s="8" t="str">
        <f>'Лист 1'!C8701</f>
        <v/>
      </c>
      <c r="D8696" s="8" t="str">
        <f>'Лист 1'!I8701</f>
        <v/>
      </c>
      <c r="E8696" s="8" t="str">
        <f>'Лист 1'!R8701</f>
        <v/>
      </c>
    </row>
    <row r="8697">
      <c r="A8697" s="8" t="str">
        <f>'Лист 1'!L8702</f>
        <v/>
      </c>
      <c r="B8697" s="8" t="str">
        <f>'Лист 1'!E8702</f>
        <v/>
      </c>
      <c r="C8697" s="8" t="str">
        <f>'Лист 1'!C8702</f>
        <v/>
      </c>
      <c r="D8697" s="8" t="str">
        <f>'Лист 1'!I8702</f>
        <v/>
      </c>
      <c r="E8697" s="8" t="str">
        <f>'Лист 1'!R8702</f>
        <v/>
      </c>
    </row>
    <row r="8698">
      <c r="A8698" s="8" t="str">
        <f>'Лист 1'!L8703</f>
        <v/>
      </c>
      <c r="B8698" s="8" t="str">
        <f>'Лист 1'!E8703</f>
        <v/>
      </c>
      <c r="C8698" s="8" t="str">
        <f>'Лист 1'!C8703</f>
        <v/>
      </c>
      <c r="D8698" s="8" t="str">
        <f>'Лист 1'!I8703</f>
        <v/>
      </c>
      <c r="E8698" s="8" t="str">
        <f>'Лист 1'!R8703</f>
        <v/>
      </c>
    </row>
    <row r="8699">
      <c r="A8699" s="8" t="str">
        <f>'Лист 1'!L8704</f>
        <v/>
      </c>
      <c r="B8699" s="8" t="str">
        <f>'Лист 1'!E8704</f>
        <v/>
      </c>
      <c r="C8699" s="8" t="str">
        <f>'Лист 1'!C8704</f>
        <v/>
      </c>
      <c r="D8699" s="8" t="str">
        <f>'Лист 1'!I8704</f>
        <v/>
      </c>
      <c r="E8699" s="8" t="str">
        <f>'Лист 1'!R8704</f>
        <v/>
      </c>
    </row>
    <row r="8700">
      <c r="A8700" s="8" t="str">
        <f>'Лист 1'!L8705</f>
        <v/>
      </c>
      <c r="B8700" s="8" t="str">
        <f>'Лист 1'!E8705</f>
        <v/>
      </c>
      <c r="C8700" s="8" t="str">
        <f>'Лист 1'!C8705</f>
        <v/>
      </c>
      <c r="D8700" s="8" t="str">
        <f>'Лист 1'!I8705</f>
        <v/>
      </c>
      <c r="E8700" s="8" t="str">
        <f>'Лист 1'!R8705</f>
        <v/>
      </c>
    </row>
    <row r="8701">
      <c r="A8701" s="8" t="str">
        <f>'Лист 1'!L8706</f>
        <v/>
      </c>
      <c r="B8701" s="8" t="str">
        <f>'Лист 1'!E8706</f>
        <v/>
      </c>
      <c r="C8701" s="8" t="str">
        <f>'Лист 1'!C8706</f>
        <v/>
      </c>
      <c r="D8701" s="8" t="str">
        <f>'Лист 1'!I8706</f>
        <v/>
      </c>
      <c r="E8701" s="8" t="str">
        <f>'Лист 1'!R8706</f>
        <v/>
      </c>
    </row>
    <row r="8702">
      <c r="A8702" s="8" t="str">
        <f>'Лист 1'!L8707</f>
        <v/>
      </c>
      <c r="B8702" s="8" t="str">
        <f>'Лист 1'!E8707</f>
        <v/>
      </c>
      <c r="C8702" s="8" t="str">
        <f>'Лист 1'!C8707</f>
        <v/>
      </c>
      <c r="D8702" s="8" t="str">
        <f>'Лист 1'!I8707</f>
        <v/>
      </c>
      <c r="E8702" s="8" t="str">
        <f>'Лист 1'!R8707</f>
        <v/>
      </c>
    </row>
    <row r="8703">
      <c r="A8703" s="8" t="str">
        <f>'Лист 1'!L8708</f>
        <v/>
      </c>
      <c r="B8703" s="8" t="str">
        <f>'Лист 1'!E8708</f>
        <v/>
      </c>
      <c r="C8703" s="8" t="str">
        <f>'Лист 1'!C8708</f>
        <v/>
      </c>
      <c r="D8703" s="8" t="str">
        <f>'Лист 1'!I8708</f>
        <v/>
      </c>
      <c r="E8703" s="8" t="str">
        <f>'Лист 1'!R8708</f>
        <v/>
      </c>
    </row>
    <row r="8704">
      <c r="A8704" s="8" t="str">
        <f>'Лист 1'!L8709</f>
        <v/>
      </c>
      <c r="B8704" s="8" t="str">
        <f>'Лист 1'!E8709</f>
        <v/>
      </c>
      <c r="C8704" s="8" t="str">
        <f>'Лист 1'!C8709</f>
        <v/>
      </c>
      <c r="D8704" s="8" t="str">
        <f>'Лист 1'!I8709</f>
        <v/>
      </c>
      <c r="E8704" s="8" t="str">
        <f>'Лист 1'!R8709</f>
        <v/>
      </c>
    </row>
    <row r="8705">
      <c r="A8705" s="8" t="str">
        <f>'Лист 1'!L8710</f>
        <v/>
      </c>
      <c r="B8705" s="8" t="str">
        <f>'Лист 1'!E8710</f>
        <v/>
      </c>
      <c r="C8705" s="8" t="str">
        <f>'Лист 1'!C8710</f>
        <v/>
      </c>
      <c r="D8705" s="8" t="str">
        <f>'Лист 1'!I8710</f>
        <v/>
      </c>
      <c r="E8705" s="8" t="str">
        <f>'Лист 1'!R8710</f>
        <v/>
      </c>
    </row>
    <row r="8706">
      <c r="A8706" s="8" t="str">
        <f>'Лист 1'!L8711</f>
        <v/>
      </c>
      <c r="B8706" s="8" t="str">
        <f>'Лист 1'!E8711</f>
        <v/>
      </c>
      <c r="C8706" s="8" t="str">
        <f>'Лист 1'!C8711</f>
        <v/>
      </c>
      <c r="D8706" s="8" t="str">
        <f>'Лист 1'!I8711</f>
        <v/>
      </c>
      <c r="E8706" s="8" t="str">
        <f>'Лист 1'!R8711</f>
        <v/>
      </c>
    </row>
    <row r="8707">
      <c r="A8707" s="8" t="str">
        <f>'Лист 1'!L8712</f>
        <v/>
      </c>
      <c r="B8707" s="8" t="str">
        <f>'Лист 1'!E8712</f>
        <v/>
      </c>
      <c r="C8707" s="8" t="str">
        <f>'Лист 1'!C8712</f>
        <v/>
      </c>
      <c r="D8707" s="8" t="str">
        <f>'Лист 1'!I8712</f>
        <v/>
      </c>
      <c r="E8707" s="8" t="str">
        <f>'Лист 1'!R8712</f>
        <v/>
      </c>
    </row>
    <row r="8708">
      <c r="A8708" s="8" t="str">
        <f>'Лист 1'!L8713</f>
        <v/>
      </c>
      <c r="B8708" s="8" t="str">
        <f>'Лист 1'!E8713</f>
        <v/>
      </c>
      <c r="C8708" s="8" t="str">
        <f>'Лист 1'!C8713</f>
        <v/>
      </c>
      <c r="D8708" s="8" t="str">
        <f>'Лист 1'!I8713</f>
        <v/>
      </c>
      <c r="E8708" s="8" t="str">
        <f>'Лист 1'!R8713</f>
        <v/>
      </c>
    </row>
    <row r="8709">
      <c r="A8709" s="8" t="str">
        <f>'Лист 1'!L8714</f>
        <v/>
      </c>
      <c r="B8709" s="8" t="str">
        <f>'Лист 1'!E8714</f>
        <v/>
      </c>
      <c r="C8709" s="8" t="str">
        <f>'Лист 1'!C8714</f>
        <v/>
      </c>
      <c r="D8709" s="8" t="str">
        <f>'Лист 1'!I8714</f>
        <v/>
      </c>
      <c r="E8709" s="8" t="str">
        <f>'Лист 1'!R8714</f>
        <v/>
      </c>
    </row>
    <row r="8710">
      <c r="A8710" s="8" t="str">
        <f>'Лист 1'!L8715</f>
        <v/>
      </c>
      <c r="B8710" s="8" t="str">
        <f>'Лист 1'!E8715</f>
        <v/>
      </c>
      <c r="C8710" s="8" t="str">
        <f>'Лист 1'!C8715</f>
        <v/>
      </c>
      <c r="D8710" s="8" t="str">
        <f>'Лист 1'!I8715</f>
        <v/>
      </c>
      <c r="E8710" s="8" t="str">
        <f>'Лист 1'!R8715</f>
        <v/>
      </c>
    </row>
    <row r="8711">
      <c r="A8711" s="8" t="str">
        <f>'Лист 1'!L8716</f>
        <v/>
      </c>
      <c r="B8711" s="8" t="str">
        <f>'Лист 1'!E8716</f>
        <v/>
      </c>
      <c r="C8711" s="8" t="str">
        <f>'Лист 1'!C8716</f>
        <v/>
      </c>
      <c r="D8711" s="8" t="str">
        <f>'Лист 1'!I8716</f>
        <v/>
      </c>
      <c r="E8711" s="8" t="str">
        <f>'Лист 1'!R8716</f>
        <v/>
      </c>
    </row>
    <row r="8712">
      <c r="A8712" s="8" t="str">
        <f>'Лист 1'!L8717</f>
        <v/>
      </c>
      <c r="B8712" s="8" t="str">
        <f>'Лист 1'!E8717</f>
        <v/>
      </c>
      <c r="C8712" s="8" t="str">
        <f>'Лист 1'!C8717</f>
        <v/>
      </c>
      <c r="D8712" s="8" t="str">
        <f>'Лист 1'!I8717</f>
        <v/>
      </c>
      <c r="E8712" s="8" t="str">
        <f>'Лист 1'!R8717</f>
        <v/>
      </c>
    </row>
    <row r="8713">
      <c r="A8713" s="8" t="str">
        <f>'Лист 1'!L8718</f>
        <v/>
      </c>
      <c r="B8713" s="8" t="str">
        <f>'Лист 1'!E8718</f>
        <v/>
      </c>
      <c r="C8713" s="8" t="str">
        <f>'Лист 1'!C8718</f>
        <v/>
      </c>
      <c r="D8713" s="8" t="str">
        <f>'Лист 1'!I8718</f>
        <v/>
      </c>
      <c r="E8713" s="8" t="str">
        <f>'Лист 1'!R8718</f>
        <v/>
      </c>
    </row>
    <row r="8714">
      <c r="A8714" s="8" t="str">
        <f>'Лист 1'!L8719</f>
        <v/>
      </c>
      <c r="B8714" s="8" t="str">
        <f>'Лист 1'!E8719</f>
        <v/>
      </c>
      <c r="C8714" s="8" t="str">
        <f>'Лист 1'!C8719</f>
        <v/>
      </c>
      <c r="D8714" s="8" t="str">
        <f>'Лист 1'!I8719</f>
        <v/>
      </c>
      <c r="E8714" s="8" t="str">
        <f>'Лист 1'!R8719</f>
        <v/>
      </c>
    </row>
    <row r="8715">
      <c r="A8715" s="8" t="str">
        <f>'Лист 1'!L8720</f>
        <v/>
      </c>
      <c r="B8715" s="8" t="str">
        <f>'Лист 1'!E8720</f>
        <v/>
      </c>
      <c r="C8715" s="8" t="str">
        <f>'Лист 1'!C8720</f>
        <v/>
      </c>
      <c r="D8715" s="8" t="str">
        <f>'Лист 1'!I8720</f>
        <v/>
      </c>
      <c r="E8715" s="8" t="str">
        <f>'Лист 1'!R8720</f>
        <v/>
      </c>
    </row>
    <row r="8716">
      <c r="A8716" s="8" t="str">
        <f>'Лист 1'!L8721</f>
        <v/>
      </c>
      <c r="B8716" s="8" t="str">
        <f>'Лист 1'!E8721</f>
        <v/>
      </c>
      <c r="C8716" s="8" t="str">
        <f>'Лист 1'!C8721</f>
        <v/>
      </c>
      <c r="D8716" s="8" t="str">
        <f>'Лист 1'!I8721</f>
        <v/>
      </c>
      <c r="E8716" s="8" t="str">
        <f>'Лист 1'!R8721</f>
        <v/>
      </c>
    </row>
    <row r="8717">
      <c r="A8717" s="8" t="str">
        <f>'Лист 1'!L8722</f>
        <v/>
      </c>
      <c r="B8717" s="8" t="str">
        <f>'Лист 1'!E8722</f>
        <v/>
      </c>
      <c r="C8717" s="8" t="str">
        <f>'Лист 1'!C8722</f>
        <v/>
      </c>
      <c r="D8717" s="8" t="str">
        <f>'Лист 1'!I8722</f>
        <v/>
      </c>
      <c r="E8717" s="8" t="str">
        <f>'Лист 1'!R8722</f>
        <v/>
      </c>
    </row>
    <row r="8718">
      <c r="A8718" s="8" t="str">
        <f>'Лист 1'!L8723</f>
        <v/>
      </c>
      <c r="B8718" s="8" t="str">
        <f>'Лист 1'!E8723</f>
        <v/>
      </c>
      <c r="C8718" s="8" t="str">
        <f>'Лист 1'!C8723</f>
        <v/>
      </c>
      <c r="D8718" s="8" t="str">
        <f>'Лист 1'!I8723</f>
        <v/>
      </c>
      <c r="E8718" s="8" t="str">
        <f>'Лист 1'!R8723</f>
        <v/>
      </c>
    </row>
    <row r="8719">
      <c r="A8719" s="8" t="str">
        <f>'Лист 1'!L8724</f>
        <v/>
      </c>
      <c r="B8719" s="8" t="str">
        <f>'Лист 1'!E8724</f>
        <v/>
      </c>
      <c r="C8719" s="8" t="str">
        <f>'Лист 1'!C8724</f>
        <v/>
      </c>
      <c r="D8719" s="8" t="str">
        <f>'Лист 1'!I8724</f>
        <v/>
      </c>
      <c r="E8719" s="8" t="str">
        <f>'Лист 1'!R8724</f>
        <v/>
      </c>
    </row>
    <row r="8720">
      <c r="A8720" s="8" t="str">
        <f>'Лист 1'!L8725</f>
        <v/>
      </c>
      <c r="B8720" s="8" t="str">
        <f>'Лист 1'!E8725</f>
        <v/>
      </c>
      <c r="C8720" s="8" t="str">
        <f>'Лист 1'!C8725</f>
        <v/>
      </c>
      <c r="D8720" s="8" t="str">
        <f>'Лист 1'!I8725</f>
        <v/>
      </c>
      <c r="E8720" s="8" t="str">
        <f>'Лист 1'!R8725</f>
        <v/>
      </c>
    </row>
    <row r="8721">
      <c r="A8721" s="8" t="str">
        <f>'Лист 1'!L8726</f>
        <v/>
      </c>
      <c r="B8721" s="8" t="str">
        <f>'Лист 1'!E8726</f>
        <v/>
      </c>
      <c r="C8721" s="8" t="str">
        <f>'Лист 1'!C8726</f>
        <v/>
      </c>
      <c r="D8721" s="8" t="str">
        <f>'Лист 1'!I8726</f>
        <v/>
      </c>
      <c r="E8721" s="8" t="str">
        <f>'Лист 1'!R8726</f>
        <v/>
      </c>
    </row>
    <row r="8722">
      <c r="A8722" s="8" t="str">
        <f>'Лист 1'!L8727</f>
        <v/>
      </c>
      <c r="B8722" s="8" t="str">
        <f>'Лист 1'!E8727</f>
        <v/>
      </c>
      <c r="C8722" s="8" t="str">
        <f>'Лист 1'!C8727</f>
        <v/>
      </c>
      <c r="D8722" s="8" t="str">
        <f>'Лист 1'!I8727</f>
        <v/>
      </c>
      <c r="E8722" s="8" t="str">
        <f>'Лист 1'!R8727</f>
        <v/>
      </c>
    </row>
    <row r="8723">
      <c r="A8723" s="8" t="str">
        <f>'Лист 1'!L8728</f>
        <v/>
      </c>
      <c r="B8723" s="8" t="str">
        <f>'Лист 1'!E8728</f>
        <v/>
      </c>
      <c r="C8723" s="8" t="str">
        <f>'Лист 1'!C8728</f>
        <v/>
      </c>
      <c r="D8723" s="8" t="str">
        <f>'Лист 1'!I8728</f>
        <v/>
      </c>
      <c r="E8723" s="8" t="str">
        <f>'Лист 1'!R8728</f>
        <v/>
      </c>
    </row>
    <row r="8724">
      <c r="A8724" s="8" t="str">
        <f>'Лист 1'!L8729</f>
        <v/>
      </c>
      <c r="B8724" s="8" t="str">
        <f>'Лист 1'!E8729</f>
        <v/>
      </c>
      <c r="C8724" s="8" t="str">
        <f>'Лист 1'!C8729</f>
        <v/>
      </c>
      <c r="D8724" s="8" t="str">
        <f>'Лист 1'!I8729</f>
        <v/>
      </c>
      <c r="E8724" s="8" t="str">
        <f>'Лист 1'!R8729</f>
        <v/>
      </c>
    </row>
    <row r="8725">
      <c r="A8725" s="8" t="str">
        <f>'Лист 1'!L8730</f>
        <v/>
      </c>
      <c r="B8725" s="8" t="str">
        <f>'Лист 1'!E8730</f>
        <v/>
      </c>
      <c r="C8725" s="8" t="str">
        <f>'Лист 1'!C8730</f>
        <v/>
      </c>
      <c r="D8725" s="8" t="str">
        <f>'Лист 1'!I8730</f>
        <v/>
      </c>
      <c r="E8725" s="8" t="str">
        <f>'Лист 1'!R8730</f>
        <v/>
      </c>
    </row>
    <row r="8726">
      <c r="A8726" s="8" t="str">
        <f>'Лист 1'!L8731</f>
        <v/>
      </c>
      <c r="B8726" s="8" t="str">
        <f>'Лист 1'!E8731</f>
        <v/>
      </c>
      <c r="C8726" s="8" t="str">
        <f>'Лист 1'!C8731</f>
        <v/>
      </c>
      <c r="D8726" s="8" t="str">
        <f>'Лист 1'!I8731</f>
        <v/>
      </c>
      <c r="E8726" s="8" t="str">
        <f>'Лист 1'!R8731</f>
        <v/>
      </c>
    </row>
    <row r="8727">
      <c r="A8727" s="8" t="str">
        <f>'Лист 1'!L8732</f>
        <v/>
      </c>
      <c r="B8727" s="8" t="str">
        <f>'Лист 1'!E8732</f>
        <v/>
      </c>
      <c r="C8727" s="8" t="str">
        <f>'Лист 1'!C8732</f>
        <v/>
      </c>
      <c r="D8727" s="8" t="str">
        <f>'Лист 1'!I8732</f>
        <v/>
      </c>
      <c r="E8727" s="8" t="str">
        <f>'Лист 1'!R8732</f>
        <v/>
      </c>
    </row>
    <row r="8728">
      <c r="A8728" s="8" t="str">
        <f>'Лист 1'!L8733</f>
        <v/>
      </c>
      <c r="B8728" s="8" t="str">
        <f>'Лист 1'!E8733</f>
        <v/>
      </c>
      <c r="C8728" s="8" t="str">
        <f>'Лист 1'!C8733</f>
        <v/>
      </c>
      <c r="D8728" s="8" t="str">
        <f>'Лист 1'!I8733</f>
        <v/>
      </c>
      <c r="E8728" s="8" t="str">
        <f>'Лист 1'!R8733</f>
        <v/>
      </c>
    </row>
    <row r="8729">
      <c r="A8729" s="8" t="str">
        <f>'Лист 1'!L8734</f>
        <v/>
      </c>
      <c r="B8729" s="8" t="str">
        <f>'Лист 1'!E8734</f>
        <v/>
      </c>
      <c r="C8729" s="8" t="str">
        <f>'Лист 1'!C8734</f>
        <v/>
      </c>
      <c r="D8729" s="8" t="str">
        <f>'Лист 1'!I8734</f>
        <v/>
      </c>
      <c r="E8729" s="8" t="str">
        <f>'Лист 1'!R8734</f>
        <v/>
      </c>
    </row>
    <row r="8730">
      <c r="A8730" s="8" t="str">
        <f>'Лист 1'!L8735</f>
        <v/>
      </c>
      <c r="B8730" s="8" t="str">
        <f>'Лист 1'!E8735</f>
        <v/>
      </c>
      <c r="C8730" s="8" t="str">
        <f>'Лист 1'!C8735</f>
        <v/>
      </c>
      <c r="D8730" s="8" t="str">
        <f>'Лист 1'!I8735</f>
        <v/>
      </c>
      <c r="E8730" s="8" t="str">
        <f>'Лист 1'!R8735</f>
        <v/>
      </c>
    </row>
    <row r="8731">
      <c r="A8731" s="8" t="str">
        <f>'Лист 1'!L8736</f>
        <v/>
      </c>
      <c r="B8731" s="8" t="str">
        <f>'Лист 1'!E8736</f>
        <v/>
      </c>
      <c r="C8731" s="8" t="str">
        <f>'Лист 1'!C8736</f>
        <v/>
      </c>
      <c r="D8731" s="8" t="str">
        <f>'Лист 1'!I8736</f>
        <v/>
      </c>
      <c r="E8731" s="8" t="str">
        <f>'Лист 1'!R8736</f>
        <v/>
      </c>
    </row>
    <row r="8732">
      <c r="A8732" s="8" t="str">
        <f>'Лист 1'!L8737</f>
        <v/>
      </c>
      <c r="B8732" s="8" t="str">
        <f>'Лист 1'!E8737</f>
        <v/>
      </c>
      <c r="C8732" s="8" t="str">
        <f>'Лист 1'!C8737</f>
        <v/>
      </c>
      <c r="D8732" s="8" t="str">
        <f>'Лист 1'!I8737</f>
        <v/>
      </c>
      <c r="E8732" s="8" t="str">
        <f>'Лист 1'!R8737</f>
        <v/>
      </c>
    </row>
    <row r="8733">
      <c r="A8733" s="8" t="str">
        <f>'Лист 1'!L8738</f>
        <v/>
      </c>
      <c r="B8733" s="8" t="str">
        <f>'Лист 1'!E8738</f>
        <v/>
      </c>
      <c r="C8733" s="8" t="str">
        <f>'Лист 1'!C8738</f>
        <v/>
      </c>
      <c r="D8733" s="8" t="str">
        <f>'Лист 1'!I8738</f>
        <v/>
      </c>
      <c r="E8733" s="8" t="str">
        <f>'Лист 1'!R8738</f>
        <v/>
      </c>
    </row>
    <row r="8734">
      <c r="A8734" s="8" t="str">
        <f>'Лист 1'!L8739</f>
        <v/>
      </c>
      <c r="B8734" s="8" t="str">
        <f>'Лист 1'!E8739</f>
        <v/>
      </c>
      <c r="C8734" s="8" t="str">
        <f>'Лист 1'!C8739</f>
        <v/>
      </c>
      <c r="D8734" s="8" t="str">
        <f>'Лист 1'!I8739</f>
        <v/>
      </c>
      <c r="E8734" s="8" t="str">
        <f>'Лист 1'!R8739</f>
        <v/>
      </c>
    </row>
    <row r="8735">
      <c r="A8735" s="8" t="str">
        <f>'Лист 1'!L8740</f>
        <v/>
      </c>
      <c r="B8735" s="8" t="str">
        <f>'Лист 1'!E8740</f>
        <v/>
      </c>
      <c r="C8735" s="8" t="str">
        <f>'Лист 1'!C8740</f>
        <v/>
      </c>
      <c r="D8735" s="8" t="str">
        <f>'Лист 1'!I8740</f>
        <v/>
      </c>
      <c r="E8735" s="8" t="str">
        <f>'Лист 1'!R8740</f>
        <v/>
      </c>
    </row>
    <row r="8736">
      <c r="A8736" s="8" t="str">
        <f>'Лист 1'!L8741</f>
        <v/>
      </c>
      <c r="B8736" s="8" t="str">
        <f>'Лист 1'!E8741</f>
        <v/>
      </c>
      <c r="C8736" s="8" t="str">
        <f>'Лист 1'!C8741</f>
        <v/>
      </c>
      <c r="D8736" s="8" t="str">
        <f>'Лист 1'!I8741</f>
        <v/>
      </c>
      <c r="E8736" s="8" t="str">
        <f>'Лист 1'!R8741</f>
        <v/>
      </c>
    </row>
    <row r="8737">
      <c r="A8737" s="8" t="str">
        <f>'Лист 1'!L8742</f>
        <v/>
      </c>
      <c r="B8737" s="8" t="str">
        <f>'Лист 1'!E8742</f>
        <v/>
      </c>
      <c r="C8737" s="8" t="str">
        <f>'Лист 1'!C8742</f>
        <v/>
      </c>
      <c r="D8737" s="8" t="str">
        <f>'Лист 1'!I8742</f>
        <v/>
      </c>
      <c r="E8737" s="8" t="str">
        <f>'Лист 1'!R8742</f>
        <v/>
      </c>
    </row>
    <row r="8738">
      <c r="A8738" s="8" t="str">
        <f>'Лист 1'!L8743</f>
        <v/>
      </c>
      <c r="B8738" s="8" t="str">
        <f>'Лист 1'!E8743</f>
        <v/>
      </c>
      <c r="C8738" s="8" t="str">
        <f>'Лист 1'!C8743</f>
        <v/>
      </c>
      <c r="D8738" s="8" t="str">
        <f>'Лист 1'!I8743</f>
        <v/>
      </c>
      <c r="E8738" s="8" t="str">
        <f>'Лист 1'!R8743</f>
        <v/>
      </c>
    </row>
    <row r="8739">
      <c r="A8739" s="8" t="str">
        <f>'Лист 1'!L8744</f>
        <v/>
      </c>
      <c r="B8739" s="8" t="str">
        <f>'Лист 1'!E8744</f>
        <v/>
      </c>
      <c r="C8739" s="8" t="str">
        <f>'Лист 1'!C8744</f>
        <v/>
      </c>
      <c r="D8739" s="8" t="str">
        <f>'Лист 1'!I8744</f>
        <v/>
      </c>
      <c r="E8739" s="8" t="str">
        <f>'Лист 1'!R8744</f>
        <v/>
      </c>
    </row>
    <row r="8740">
      <c r="A8740" s="8" t="str">
        <f>'Лист 1'!L8745</f>
        <v/>
      </c>
      <c r="B8740" s="8" t="str">
        <f>'Лист 1'!E8745</f>
        <v/>
      </c>
      <c r="C8740" s="8" t="str">
        <f>'Лист 1'!C8745</f>
        <v/>
      </c>
      <c r="D8740" s="8" t="str">
        <f>'Лист 1'!I8745</f>
        <v/>
      </c>
      <c r="E8740" s="8" t="str">
        <f>'Лист 1'!R8745</f>
        <v/>
      </c>
    </row>
    <row r="8741">
      <c r="A8741" s="8" t="str">
        <f>'Лист 1'!L8746</f>
        <v/>
      </c>
      <c r="B8741" s="8" t="str">
        <f>'Лист 1'!E8746</f>
        <v/>
      </c>
      <c r="C8741" s="8" t="str">
        <f>'Лист 1'!C8746</f>
        <v/>
      </c>
      <c r="D8741" s="8" t="str">
        <f>'Лист 1'!I8746</f>
        <v/>
      </c>
      <c r="E8741" s="8" t="str">
        <f>'Лист 1'!R8746</f>
        <v/>
      </c>
    </row>
    <row r="8742">
      <c r="A8742" s="8" t="str">
        <f>'Лист 1'!L8747</f>
        <v/>
      </c>
      <c r="B8742" s="8" t="str">
        <f>'Лист 1'!E8747</f>
        <v/>
      </c>
      <c r="C8742" s="8" t="str">
        <f>'Лист 1'!C8747</f>
        <v/>
      </c>
      <c r="D8742" s="8" t="str">
        <f>'Лист 1'!I8747</f>
        <v/>
      </c>
      <c r="E8742" s="8" t="str">
        <f>'Лист 1'!R8747</f>
        <v/>
      </c>
    </row>
    <row r="8743">
      <c r="A8743" s="8" t="str">
        <f>'Лист 1'!L8748</f>
        <v/>
      </c>
      <c r="B8743" s="8" t="str">
        <f>'Лист 1'!E8748</f>
        <v/>
      </c>
      <c r="C8743" s="8" t="str">
        <f>'Лист 1'!C8748</f>
        <v/>
      </c>
      <c r="D8743" s="8" t="str">
        <f>'Лист 1'!I8748</f>
        <v/>
      </c>
      <c r="E8743" s="8" t="str">
        <f>'Лист 1'!R8748</f>
        <v/>
      </c>
    </row>
    <row r="8744">
      <c r="A8744" s="8" t="str">
        <f>'Лист 1'!L8749</f>
        <v/>
      </c>
      <c r="B8744" s="8" t="str">
        <f>'Лист 1'!E8749</f>
        <v/>
      </c>
      <c r="C8744" s="8" t="str">
        <f>'Лист 1'!C8749</f>
        <v/>
      </c>
      <c r="D8744" s="8" t="str">
        <f>'Лист 1'!I8749</f>
        <v/>
      </c>
      <c r="E8744" s="8" t="str">
        <f>'Лист 1'!R8749</f>
        <v/>
      </c>
    </row>
    <row r="8745">
      <c r="A8745" s="8" t="str">
        <f>'Лист 1'!L8750</f>
        <v/>
      </c>
      <c r="B8745" s="8" t="str">
        <f>'Лист 1'!E8750</f>
        <v/>
      </c>
      <c r="C8745" s="8" t="str">
        <f>'Лист 1'!C8750</f>
        <v/>
      </c>
      <c r="D8745" s="8" t="str">
        <f>'Лист 1'!I8750</f>
        <v/>
      </c>
      <c r="E8745" s="8" t="str">
        <f>'Лист 1'!R8750</f>
        <v/>
      </c>
    </row>
    <row r="8746">
      <c r="A8746" s="8" t="str">
        <f>'Лист 1'!L8751</f>
        <v/>
      </c>
      <c r="B8746" s="8" t="str">
        <f>'Лист 1'!E8751</f>
        <v/>
      </c>
      <c r="C8746" s="8" t="str">
        <f>'Лист 1'!C8751</f>
        <v/>
      </c>
      <c r="D8746" s="8" t="str">
        <f>'Лист 1'!I8751</f>
        <v/>
      </c>
      <c r="E8746" s="8" t="str">
        <f>'Лист 1'!R8751</f>
        <v/>
      </c>
    </row>
    <row r="8747">
      <c r="A8747" s="8" t="str">
        <f>'Лист 1'!L8752</f>
        <v/>
      </c>
      <c r="B8747" s="8" t="str">
        <f>'Лист 1'!E8752</f>
        <v/>
      </c>
      <c r="C8747" s="8" t="str">
        <f>'Лист 1'!C8752</f>
        <v/>
      </c>
      <c r="D8747" s="8" t="str">
        <f>'Лист 1'!I8752</f>
        <v/>
      </c>
      <c r="E8747" s="8" t="str">
        <f>'Лист 1'!R8752</f>
        <v/>
      </c>
    </row>
    <row r="8748">
      <c r="A8748" s="8" t="str">
        <f>'Лист 1'!L8753</f>
        <v/>
      </c>
      <c r="B8748" s="8" t="str">
        <f>'Лист 1'!E8753</f>
        <v/>
      </c>
      <c r="C8748" s="8" t="str">
        <f>'Лист 1'!C8753</f>
        <v/>
      </c>
      <c r="D8748" s="8" t="str">
        <f>'Лист 1'!I8753</f>
        <v/>
      </c>
      <c r="E8748" s="8" t="str">
        <f>'Лист 1'!R8753</f>
        <v/>
      </c>
    </row>
    <row r="8749">
      <c r="A8749" s="8" t="str">
        <f>'Лист 1'!L8754</f>
        <v/>
      </c>
      <c r="B8749" s="8" t="str">
        <f>'Лист 1'!E8754</f>
        <v/>
      </c>
      <c r="C8749" s="8" t="str">
        <f>'Лист 1'!C8754</f>
        <v/>
      </c>
      <c r="D8749" s="8" t="str">
        <f>'Лист 1'!I8754</f>
        <v/>
      </c>
      <c r="E8749" s="8" t="str">
        <f>'Лист 1'!R8754</f>
        <v/>
      </c>
    </row>
    <row r="8750">
      <c r="A8750" s="8" t="str">
        <f>'Лист 1'!L8755</f>
        <v/>
      </c>
      <c r="B8750" s="8" t="str">
        <f>'Лист 1'!E8755</f>
        <v/>
      </c>
      <c r="C8750" s="8" t="str">
        <f>'Лист 1'!C8755</f>
        <v/>
      </c>
      <c r="D8750" s="8" t="str">
        <f>'Лист 1'!I8755</f>
        <v/>
      </c>
      <c r="E8750" s="8" t="str">
        <f>'Лист 1'!R8755</f>
        <v/>
      </c>
    </row>
    <row r="8751">
      <c r="A8751" s="8" t="str">
        <f>'Лист 1'!L8756</f>
        <v/>
      </c>
      <c r="B8751" s="8" t="str">
        <f>'Лист 1'!E8756</f>
        <v/>
      </c>
      <c r="C8751" s="8" t="str">
        <f>'Лист 1'!C8756</f>
        <v/>
      </c>
      <c r="D8751" s="8" t="str">
        <f>'Лист 1'!I8756</f>
        <v/>
      </c>
      <c r="E8751" s="8" t="str">
        <f>'Лист 1'!R8756</f>
        <v/>
      </c>
    </row>
    <row r="8752">
      <c r="A8752" s="8" t="str">
        <f>'Лист 1'!L8757</f>
        <v/>
      </c>
      <c r="B8752" s="8" t="str">
        <f>'Лист 1'!E8757</f>
        <v/>
      </c>
      <c r="C8752" s="8" t="str">
        <f>'Лист 1'!C8757</f>
        <v/>
      </c>
      <c r="D8752" s="8" t="str">
        <f>'Лист 1'!I8757</f>
        <v/>
      </c>
      <c r="E8752" s="8" t="str">
        <f>'Лист 1'!R8757</f>
        <v/>
      </c>
    </row>
    <row r="8753">
      <c r="A8753" s="8" t="str">
        <f>'Лист 1'!L8758</f>
        <v/>
      </c>
      <c r="B8753" s="8" t="str">
        <f>'Лист 1'!E8758</f>
        <v/>
      </c>
      <c r="C8753" s="8" t="str">
        <f>'Лист 1'!C8758</f>
        <v/>
      </c>
      <c r="D8753" s="8" t="str">
        <f>'Лист 1'!I8758</f>
        <v/>
      </c>
      <c r="E8753" s="8" t="str">
        <f>'Лист 1'!R8758</f>
        <v/>
      </c>
    </row>
    <row r="8754">
      <c r="A8754" s="8" t="str">
        <f>'Лист 1'!L8759</f>
        <v/>
      </c>
      <c r="B8754" s="8" t="str">
        <f>'Лист 1'!E8759</f>
        <v/>
      </c>
      <c r="C8754" s="8" t="str">
        <f>'Лист 1'!C8759</f>
        <v/>
      </c>
      <c r="D8754" s="8" t="str">
        <f>'Лист 1'!I8759</f>
        <v/>
      </c>
      <c r="E8754" s="8" t="str">
        <f>'Лист 1'!R8759</f>
        <v/>
      </c>
    </row>
    <row r="8755">
      <c r="A8755" s="8" t="str">
        <f>'Лист 1'!L8760</f>
        <v/>
      </c>
      <c r="B8755" s="8" t="str">
        <f>'Лист 1'!E8760</f>
        <v/>
      </c>
      <c r="C8755" s="8" t="str">
        <f>'Лист 1'!C8760</f>
        <v/>
      </c>
      <c r="D8755" s="8" t="str">
        <f>'Лист 1'!I8760</f>
        <v/>
      </c>
      <c r="E8755" s="8" t="str">
        <f>'Лист 1'!R8760</f>
        <v/>
      </c>
    </row>
    <row r="8756">
      <c r="A8756" s="8" t="str">
        <f>'Лист 1'!L8761</f>
        <v/>
      </c>
      <c r="B8756" s="8" t="str">
        <f>'Лист 1'!E8761</f>
        <v/>
      </c>
      <c r="C8756" s="8" t="str">
        <f>'Лист 1'!C8761</f>
        <v/>
      </c>
      <c r="D8756" s="8" t="str">
        <f>'Лист 1'!I8761</f>
        <v/>
      </c>
      <c r="E8756" s="8" t="str">
        <f>'Лист 1'!R8761</f>
        <v/>
      </c>
    </row>
    <row r="8757">
      <c r="A8757" s="8" t="str">
        <f>'Лист 1'!L8762</f>
        <v/>
      </c>
      <c r="B8757" s="8" t="str">
        <f>'Лист 1'!E8762</f>
        <v/>
      </c>
      <c r="C8757" s="8" t="str">
        <f>'Лист 1'!C8762</f>
        <v/>
      </c>
      <c r="D8757" s="8" t="str">
        <f>'Лист 1'!I8762</f>
        <v/>
      </c>
      <c r="E8757" s="8" t="str">
        <f>'Лист 1'!R8762</f>
        <v/>
      </c>
    </row>
    <row r="8758">
      <c r="A8758" s="8" t="str">
        <f>'Лист 1'!L8763</f>
        <v/>
      </c>
      <c r="B8758" s="8" t="str">
        <f>'Лист 1'!E8763</f>
        <v/>
      </c>
      <c r="C8758" s="8" t="str">
        <f>'Лист 1'!C8763</f>
        <v/>
      </c>
      <c r="D8758" s="8" t="str">
        <f>'Лист 1'!I8763</f>
        <v/>
      </c>
      <c r="E8758" s="8" t="str">
        <f>'Лист 1'!R8763</f>
        <v/>
      </c>
    </row>
    <row r="8759">
      <c r="A8759" s="8" t="str">
        <f>'Лист 1'!L8764</f>
        <v/>
      </c>
      <c r="B8759" s="8" t="str">
        <f>'Лист 1'!E8764</f>
        <v/>
      </c>
      <c r="C8759" s="8" t="str">
        <f>'Лист 1'!C8764</f>
        <v/>
      </c>
      <c r="D8759" s="8" t="str">
        <f>'Лист 1'!I8764</f>
        <v/>
      </c>
      <c r="E8759" s="8" t="str">
        <f>'Лист 1'!R8764</f>
        <v/>
      </c>
    </row>
    <row r="8760">
      <c r="A8760" s="8" t="str">
        <f>'Лист 1'!L8765</f>
        <v/>
      </c>
      <c r="B8760" s="8" t="str">
        <f>'Лист 1'!E8765</f>
        <v/>
      </c>
      <c r="C8760" s="8" t="str">
        <f>'Лист 1'!C8765</f>
        <v/>
      </c>
      <c r="D8760" s="8" t="str">
        <f>'Лист 1'!I8765</f>
        <v/>
      </c>
      <c r="E8760" s="8" t="str">
        <f>'Лист 1'!R8765</f>
        <v/>
      </c>
    </row>
    <row r="8761">
      <c r="A8761" s="8" t="str">
        <f>'Лист 1'!L8766</f>
        <v/>
      </c>
      <c r="B8761" s="8" t="str">
        <f>'Лист 1'!E8766</f>
        <v/>
      </c>
      <c r="C8761" s="8" t="str">
        <f>'Лист 1'!C8766</f>
        <v/>
      </c>
      <c r="D8761" s="8" t="str">
        <f>'Лист 1'!I8766</f>
        <v/>
      </c>
      <c r="E8761" s="8" t="str">
        <f>'Лист 1'!R8766</f>
        <v/>
      </c>
    </row>
    <row r="8762">
      <c r="A8762" s="8" t="str">
        <f>'Лист 1'!L8767</f>
        <v/>
      </c>
      <c r="B8762" s="8" t="str">
        <f>'Лист 1'!E8767</f>
        <v/>
      </c>
      <c r="C8762" s="8" t="str">
        <f>'Лист 1'!C8767</f>
        <v/>
      </c>
      <c r="D8762" s="8" t="str">
        <f>'Лист 1'!I8767</f>
        <v/>
      </c>
      <c r="E8762" s="8" t="str">
        <f>'Лист 1'!R8767</f>
        <v/>
      </c>
    </row>
    <row r="8763">
      <c r="A8763" s="8" t="str">
        <f>'Лист 1'!L8768</f>
        <v/>
      </c>
      <c r="B8763" s="8" t="str">
        <f>'Лист 1'!E8768</f>
        <v/>
      </c>
      <c r="C8763" s="8" t="str">
        <f>'Лист 1'!C8768</f>
        <v/>
      </c>
      <c r="D8763" s="8" t="str">
        <f>'Лист 1'!I8768</f>
        <v/>
      </c>
      <c r="E8763" s="8" t="str">
        <f>'Лист 1'!R8768</f>
        <v/>
      </c>
    </row>
    <row r="8764">
      <c r="A8764" s="8" t="str">
        <f>'Лист 1'!L8769</f>
        <v/>
      </c>
      <c r="B8764" s="8" t="str">
        <f>'Лист 1'!E8769</f>
        <v/>
      </c>
      <c r="C8764" s="8" t="str">
        <f>'Лист 1'!C8769</f>
        <v/>
      </c>
      <c r="D8764" s="8" t="str">
        <f>'Лист 1'!I8769</f>
        <v/>
      </c>
      <c r="E8764" s="8" t="str">
        <f>'Лист 1'!R8769</f>
        <v/>
      </c>
    </row>
    <row r="8765">
      <c r="A8765" s="8" t="str">
        <f>'Лист 1'!L8770</f>
        <v/>
      </c>
      <c r="B8765" s="8" t="str">
        <f>'Лист 1'!E8770</f>
        <v/>
      </c>
      <c r="C8765" s="8" t="str">
        <f>'Лист 1'!C8770</f>
        <v/>
      </c>
      <c r="D8765" s="8" t="str">
        <f>'Лист 1'!I8770</f>
        <v/>
      </c>
      <c r="E8765" s="8" t="str">
        <f>'Лист 1'!R8770</f>
        <v/>
      </c>
    </row>
    <row r="8766">
      <c r="A8766" s="8" t="str">
        <f>'Лист 1'!L8771</f>
        <v/>
      </c>
      <c r="B8766" s="8" t="str">
        <f>'Лист 1'!E8771</f>
        <v/>
      </c>
      <c r="C8766" s="8" t="str">
        <f>'Лист 1'!C8771</f>
        <v/>
      </c>
      <c r="D8766" s="8" t="str">
        <f>'Лист 1'!I8771</f>
        <v/>
      </c>
      <c r="E8766" s="8" t="str">
        <f>'Лист 1'!R8771</f>
        <v/>
      </c>
    </row>
    <row r="8767">
      <c r="A8767" s="8" t="str">
        <f>'Лист 1'!L8772</f>
        <v/>
      </c>
      <c r="B8767" s="8" t="str">
        <f>'Лист 1'!E8772</f>
        <v/>
      </c>
      <c r="C8767" s="8" t="str">
        <f>'Лист 1'!C8772</f>
        <v/>
      </c>
      <c r="D8767" s="8" t="str">
        <f>'Лист 1'!I8772</f>
        <v/>
      </c>
      <c r="E8767" s="8" t="str">
        <f>'Лист 1'!R8772</f>
        <v/>
      </c>
    </row>
    <row r="8768">
      <c r="A8768" s="8" t="str">
        <f>'Лист 1'!L8773</f>
        <v/>
      </c>
      <c r="B8768" s="8" t="str">
        <f>'Лист 1'!E8773</f>
        <v/>
      </c>
      <c r="C8768" s="8" t="str">
        <f>'Лист 1'!C8773</f>
        <v/>
      </c>
      <c r="D8768" s="8" t="str">
        <f>'Лист 1'!I8773</f>
        <v/>
      </c>
      <c r="E8768" s="8" t="str">
        <f>'Лист 1'!R8773</f>
        <v/>
      </c>
    </row>
    <row r="8769">
      <c r="A8769" s="8" t="str">
        <f>'Лист 1'!L8774</f>
        <v/>
      </c>
      <c r="B8769" s="8" t="str">
        <f>'Лист 1'!E8774</f>
        <v/>
      </c>
      <c r="C8769" s="8" t="str">
        <f>'Лист 1'!C8774</f>
        <v/>
      </c>
      <c r="D8769" s="8" t="str">
        <f>'Лист 1'!I8774</f>
        <v/>
      </c>
      <c r="E8769" s="8" t="str">
        <f>'Лист 1'!R8774</f>
        <v/>
      </c>
    </row>
    <row r="8770">
      <c r="A8770" s="8" t="str">
        <f>'Лист 1'!L8775</f>
        <v/>
      </c>
      <c r="B8770" s="8" t="str">
        <f>'Лист 1'!E8775</f>
        <v/>
      </c>
      <c r="C8770" s="8" t="str">
        <f>'Лист 1'!C8775</f>
        <v/>
      </c>
      <c r="D8770" s="8" t="str">
        <f>'Лист 1'!I8775</f>
        <v/>
      </c>
      <c r="E8770" s="8" t="str">
        <f>'Лист 1'!R8775</f>
        <v/>
      </c>
    </row>
    <row r="8771">
      <c r="A8771" s="8" t="str">
        <f>'Лист 1'!L8776</f>
        <v/>
      </c>
      <c r="B8771" s="8" t="str">
        <f>'Лист 1'!E8776</f>
        <v/>
      </c>
      <c r="C8771" s="8" t="str">
        <f>'Лист 1'!C8776</f>
        <v/>
      </c>
      <c r="D8771" s="8" t="str">
        <f>'Лист 1'!I8776</f>
        <v/>
      </c>
      <c r="E8771" s="8" t="str">
        <f>'Лист 1'!R8776</f>
        <v/>
      </c>
    </row>
    <row r="8772">
      <c r="A8772" s="8" t="str">
        <f>'Лист 1'!L8777</f>
        <v/>
      </c>
      <c r="B8772" s="8" t="str">
        <f>'Лист 1'!E8777</f>
        <v/>
      </c>
      <c r="C8772" s="8" t="str">
        <f>'Лист 1'!C8777</f>
        <v/>
      </c>
      <c r="D8772" s="8" t="str">
        <f>'Лист 1'!I8777</f>
        <v/>
      </c>
      <c r="E8772" s="8" t="str">
        <f>'Лист 1'!R8777</f>
        <v/>
      </c>
    </row>
    <row r="8773">
      <c r="A8773" s="8" t="str">
        <f>'Лист 1'!L8778</f>
        <v/>
      </c>
      <c r="B8773" s="8" t="str">
        <f>'Лист 1'!E8778</f>
        <v/>
      </c>
      <c r="C8773" s="8" t="str">
        <f>'Лист 1'!C8778</f>
        <v/>
      </c>
      <c r="D8773" s="8" t="str">
        <f>'Лист 1'!I8778</f>
        <v/>
      </c>
      <c r="E8773" s="8" t="str">
        <f>'Лист 1'!R8778</f>
        <v/>
      </c>
    </row>
    <row r="8774">
      <c r="A8774" s="8" t="str">
        <f>'Лист 1'!L8779</f>
        <v/>
      </c>
      <c r="B8774" s="8" t="str">
        <f>'Лист 1'!E8779</f>
        <v/>
      </c>
      <c r="C8774" s="8" t="str">
        <f>'Лист 1'!C8779</f>
        <v/>
      </c>
      <c r="D8774" s="8" t="str">
        <f>'Лист 1'!I8779</f>
        <v/>
      </c>
      <c r="E8774" s="8" t="str">
        <f>'Лист 1'!R8779</f>
        <v/>
      </c>
    </row>
    <row r="8775">
      <c r="A8775" s="8" t="str">
        <f>'Лист 1'!L8780</f>
        <v/>
      </c>
      <c r="B8775" s="8" t="str">
        <f>'Лист 1'!E8780</f>
        <v/>
      </c>
      <c r="C8775" s="8" t="str">
        <f>'Лист 1'!C8780</f>
        <v/>
      </c>
      <c r="D8775" s="8" t="str">
        <f>'Лист 1'!I8780</f>
        <v/>
      </c>
      <c r="E8775" s="8" t="str">
        <f>'Лист 1'!R8780</f>
        <v/>
      </c>
    </row>
    <row r="8776">
      <c r="A8776" s="8" t="str">
        <f>'Лист 1'!L8781</f>
        <v/>
      </c>
      <c r="B8776" s="8" t="str">
        <f>'Лист 1'!E8781</f>
        <v/>
      </c>
      <c r="C8776" s="8" t="str">
        <f>'Лист 1'!C8781</f>
        <v/>
      </c>
      <c r="D8776" s="8" t="str">
        <f>'Лист 1'!I8781</f>
        <v/>
      </c>
      <c r="E8776" s="8" t="str">
        <f>'Лист 1'!R8781</f>
        <v/>
      </c>
    </row>
    <row r="8777">
      <c r="A8777" s="8" t="str">
        <f>'Лист 1'!L8782</f>
        <v/>
      </c>
      <c r="B8777" s="8" t="str">
        <f>'Лист 1'!E8782</f>
        <v/>
      </c>
      <c r="C8777" s="8" t="str">
        <f>'Лист 1'!C8782</f>
        <v/>
      </c>
      <c r="D8777" s="8" t="str">
        <f>'Лист 1'!I8782</f>
        <v/>
      </c>
      <c r="E8777" s="8" t="str">
        <f>'Лист 1'!R8782</f>
        <v/>
      </c>
    </row>
    <row r="8778">
      <c r="A8778" s="8" t="str">
        <f>'Лист 1'!L8783</f>
        <v/>
      </c>
      <c r="B8778" s="8" t="str">
        <f>'Лист 1'!E8783</f>
        <v/>
      </c>
      <c r="C8778" s="8" t="str">
        <f>'Лист 1'!C8783</f>
        <v/>
      </c>
      <c r="D8778" s="8" t="str">
        <f>'Лист 1'!I8783</f>
        <v/>
      </c>
      <c r="E8778" s="8" t="str">
        <f>'Лист 1'!R8783</f>
        <v/>
      </c>
    </row>
    <row r="8779">
      <c r="A8779" s="8" t="str">
        <f>'Лист 1'!L8784</f>
        <v/>
      </c>
      <c r="B8779" s="8" t="str">
        <f>'Лист 1'!E8784</f>
        <v/>
      </c>
      <c r="C8779" s="8" t="str">
        <f>'Лист 1'!C8784</f>
        <v/>
      </c>
      <c r="D8779" s="8" t="str">
        <f>'Лист 1'!I8784</f>
        <v/>
      </c>
      <c r="E8779" s="8" t="str">
        <f>'Лист 1'!R8784</f>
        <v/>
      </c>
    </row>
    <row r="8780">
      <c r="A8780" s="8" t="str">
        <f>'Лист 1'!L8785</f>
        <v/>
      </c>
      <c r="B8780" s="8" t="str">
        <f>'Лист 1'!E8785</f>
        <v/>
      </c>
      <c r="C8780" s="8" t="str">
        <f>'Лист 1'!C8785</f>
        <v/>
      </c>
      <c r="D8780" s="8" t="str">
        <f>'Лист 1'!I8785</f>
        <v/>
      </c>
      <c r="E8780" s="8" t="str">
        <f>'Лист 1'!R8785</f>
        <v/>
      </c>
    </row>
    <row r="8781">
      <c r="A8781" s="8" t="str">
        <f>'Лист 1'!L8786</f>
        <v/>
      </c>
      <c r="B8781" s="8" t="str">
        <f>'Лист 1'!E8786</f>
        <v/>
      </c>
      <c r="C8781" s="8" t="str">
        <f>'Лист 1'!C8786</f>
        <v/>
      </c>
      <c r="D8781" s="8" t="str">
        <f>'Лист 1'!I8786</f>
        <v/>
      </c>
      <c r="E8781" s="8" t="str">
        <f>'Лист 1'!R8786</f>
        <v/>
      </c>
    </row>
    <row r="8782">
      <c r="A8782" s="8" t="str">
        <f>'Лист 1'!L8787</f>
        <v/>
      </c>
      <c r="B8782" s="8" t="str">
        <f>'Лист 1'!E8787</f>
        <v/>
      </c>
      <c r="C8782" s="8" t="str">
        <f>'Лист 1'!C8787</f>
        <v/>
      </c>
      <c r="D8782" s="8" t="str">
        <f>'Лист 1'!I8787</f>
        <v/>
      </c>
      <c r="E8782" s="8" t="str">
        <f>'Лист 1'!R8787</f>
        <v/>
      </c>
    </row>
    <row r="8783">
      <c r="A8783" s="8" t="str">
        <f>'Лист 1'!L8788</f>
        <v/>
      </c>
      <c r="B8783" s="8" t="str">
        <f>'Лист 1'!E8788</f>
        <v/>
      </c>
      <c r="C8783" s="8" t="str">
        <f>'Лист 1'!C8788</f>
        <v/>
      </c>
      <c r="D8783" s="8" t="str">
        <f>'Лист 1'!I8788</f>
        <v/>
      </c>
      <c r="E8783" s="8" t="str">
        <f>'Лист 1'!R8788</f>
        <v/>
      </c>
    </row>
    <row r="8784">
      <c r="A8784" s="8" t="str">
        <f>'Лист 1'!L8789</f>
        <v/>
      </c>
      <c r="B8784" s="8" t="str">
        <f>'Лист 1'!E8789</f>
        <v/>
      </c>
      <c r="C8784" s="8" t="str">
        <f>'Лист 1'!C8789</f>
        <v/>
      </c>
      <c r="D8784" s="8" t="str">
        <f>'Лист 1'!I8789</f>
        <v/>
      </c>
      <c r="E8784" s="8" t="str">
        <f>'Лист 1'!R8789</f>
        <v/>
      </c>
    </row>
    <row r="8785">
      <c r="A8785" s="8" t="str">
        <f>'Лист 1'!L8790</f>
        <v/>
      </c>
      <c r="B8785" s="8" t="str">
        <f>'Лист 1'!E8790</f>
        <v/>
      </c>
      <c r="C8785" s="8" t="str">
        <f>'Лист 1'!C8790</f>
        <v/>
      </c>
      <c r="D8785" s="8" t="str">
        <f>'Лист 1'!I8790</f>
        <v/>
      </c>
      <c r="E8785" s="8" t="str">
        <f>'Лист 1'!R8790</f>
        <v/>
      </c>
    </row>
    <row r="8786">
      <c r="A8786" s="8" t="str">
        <f>'Лист 1'!L8791</f>
        <v/>
      </c>
      <c r="B8786" s="8" t="str">
        <f>'Лист 1'!E8791</f>
        <v/>
      </c>
      <c r="C8786" s="8" t="str">
        <f>'Лист 1'!C8791</f>
        <v/>
      </c>
      <c r="D8786" s="8" t="str">
        <f>'Лист 1'!I8791</f>
        <v/>
      </c>
      <c r="E8786" s="8" t="str">
        <f>'Лист 1'!R8791</f>
        <v/>
      </c>
    </row>
    <row r="8787">
      <c r="A8787" s="8" t="str">
        <f>'Лист 1'!L8792</f>
        <v/>
      </c>
      <c r="B8787" s="8" t="str">
        <f>'Лист 1'!E8792</f>
        <v/>
      </c>
      <c r="C8787" s="8" t="str">
        <f>'Лист 1'!C8792</f>
        <v/>
      </c>
      <c r="D8787" s="8" t="str">
        <f>'Лист 1'!I8792</f>
        <v/>
      </c>
      <c r="E8787" s="8" t="str">
        <f>'Лист 1'!R8792</f>
        <v/>
      </c>
    </row>
    <row r="8788">
      <c r="A8788" s="8" t="str">
        <f>'Лист 1'!L8793</f>
        <v/>
      </c>
      <c r="B8788" s="8" t="str">
        <f>'Лист 1'!E8793</f>
        <v/>
      </c>
      <c r="C8788" s="8" t="str">
        <f>'Лист 1'!C8793</f>
        <v/>
      </c>
      <c r="D8788" s="8" t="str">
        <f>'Лист 1'!I8793</f>
        <v/>
      </c>
      <c r="E8788" s="8" t="str">
        <f>'Лист 1'!R8793</f>
        <v/>
      </c>
    </row>
    <row r="8789">
      <c r="A8789" s="8" t="str">
        <f>'Лист 1'!L8794</f>
        <v/>
      </c>
      <c r="B8789" s="8" t="str">
        <f>'Лист 1'!E8794</f>
        <v/>
      </c>
      <c r="C8789" s="8" t="str">
        <f>'Лист 1'!C8794</f>
        <v/>
      </c>
      <c r="D8789" s="8" t="str">
        <f>'Лист 1'!I8794</f>
        <v/>
      </c>
      <c r="E8789" s="8" t="str">
        <f>'Лист 1'!R8794</f>
        <v/>
      </c>
    </row>
    <row r="8790">
      <c r="A8790" s="8" t="str">
        <f>'Лист 1'!L8795</f>
        <v/>
      </c>
      <c r="B8790" s="8" t="str">
        <f>'Лист 1'!E8795</f>
        <v/>
      </c>
      <c r="C8790" s="8" t="str">
        <f>'Лист 1'!C8795</f>
        <v/>
      </c>
      <c r="D8790" s="8" t="str">
        <f>'Лист 1'!I8795</f>
        <v/>
      </c>
      <c r="E8790" s="8" t="str">
        <f>'Лист 1'!R8795</f>
        <v/>
      </c>
    </row>
    <row r="8791">
      <c r="A8791" s="8" t="str">
        <f>'Лист 1'!L8796</f>
        <v/>
      </c>
      <c r="B8791" s="8" t="str">
        <f>'Лист 1'!E8796</f>
        <v/>
      </c>
      <c r="C8791" s="8" t="str">
        <f>'Лист 1'!C8796</f>
        <v/>
      </c>
      <c r="D8791" s="8" t="str">
        <f>'Лист 1'!I8796</f>
        <v/>
      </c>
      <c r="E8791" s="8" t="str">
        <f>'Лист 1'!R8796</f>
        <v/>
      </c>
    </row>
    <row r="8792">
      <c r="A8792" s="8" t="str">
        <f>'Лист 1'!L8797</f>
        <v/>
      </c>
      <c r="B8792" s="8" t="str">
        <f>'Лист 1'!E8797</f>
        <v/>
      </c>
      <c r="C8792" s="8" t="str">
        <f>'Лист 1'!C8797</f>
        <v/>
      </c>
      <c r="D8792" s="8" t="str">
        <f>'Лист 1'!I8797</f>
        <v/>
      </c>
      <c r="E8792" s="8" t="str">
        <f>'Лист 1'!R8797</f>
        <v/>
      </c>
    </row>
    <row r="8793">
      <c r="A8793" s="8" t="str">
        <f>'Лист 1'!L8798</f>
        <v/>
      </c>
      <c r="B8793" s="8" t="str">
        <f>'Лист 1'!E8798</f>
        <v/>
      </c>
      <c r="C8793" s="8" t="str">
        <f>'Лист 1'!C8798</f>
        <v/>
      </c>
      <c r="D8793" s="8" t="str">
        <f>'Лист 1'!I8798</f>
        <v/>
      </c>
      <c r="E8793" s="8" t="str">
        <f>'Лист 1'!R8798</f>
        <v/>
      </c>
    </row>
    <row r="8794">
      <c r="A8794" s="8" t="str">
        <f>'Лист 1'!L8799</f>
        <v/>
      </c>
      <c r="B8794" s="8" t="str">
        <f>'Лист 1'!E8799</f>
        <v/>
      </c>
      <c r="C8794" s="8" t="str">
        <f>'Лист 1'!C8799</f>
        <v/>
      </c>
      <c r="D8794" s="8" t="str">
        <f>'Лист 1'!I8799</f>
        <v/>
      </c>
      <c r="E8794" s="8" t="str">
        <f>'Лист 1'!R8799</f>
        <v/>
      </c>
    </row>
    <row r="8795">
      <c r="A8795" s="8" t="str">
        <f>'Лист 1'!L8800</f>
        <v/>
      </c>
      <c r="B8795" s="8" t="str">
        <f>'Лист 1'!E8800</f>
        <v/>
      </c>
      <c r="C8795" s="8" t="str">
        <f>'Лист 1'!C8800</f>
        <v/>
      </c>
      <c r="D8795" s="8" t="str">
        <f>'Лист 1'!I8800</f>
        <v/>
      </c>
      <c r="E8795" s="8" t="str">
        <f>'Лист 1'!R8800</f>
        <v/>
      </c>
    </row>
    <row r="8796">
      <c r="A8796" s="8" t="str">
        <f>'Лист 1'!L8801</f>
        <v/>
      </c>
      <c r="B8796" s="8" t="str">
        <f>'Лист 1'!E8801</f>
        <v/>
      </c>
      <c r="C8796" s="8" t="str">
        <f>'Лист 1'!C8801</f>
        <v/>
      </c>
      <c r="D8796" s="8" t="str">
        <f>'Лист 1'!I8801</f>
        <v/>
      </c>
      <c r="E8796" s="8" t="str">
        <f>'Лист 1'!R8801</f>
        <v/>
      </c>
    </row>
    <row r="8797">
      <c r="A8797" s="8" t="str">
        <f>'Лист 1'!L8802</f>
        <v/>
      </c>
      <c r="B8797" s="8" t="str">
        <f>'Лист 1'!E8802</f>
        <v/>
      </c>
      <c r="C8797" s="8" t="str">
        <f>'Лист 1'!C8802</f>
        <v/>
      </c>
      <c r="D8797" s="8" t="str">
        <f>'Лист 1'!I8802</f>
        <v/>
      </c>
      <c r="E8797" s="8" t="str">
        <f>'Лист 1'!R8802</f>
        <v/>
      </c>
    </row>
    <row r="8798">
      <c r="A8798" s="8" t="str">
        <f>'Лист 1'!L8803</f>
        <v/>
      </c>
      <c r="B8798" s="8" t="str">
        <f>'Лист 1'!E8803</f>
        <v/>
      </c>
      <c r="C8798" s="8" t="str">
        <f>'Лист 1'!C8803</f>
        <v/>
      </c>
      <c r="D8798" s="8" t="str">
        <f>'Лист 1'!I8803</f>
        <v/>
      </c>
      <c r="E8798" s="8" t="str">
        <f>'Лист 1'!R8803</f>
        <v/>
      </c>
    </row>
    <row r="8799">
      <c r="A8799" s="8" t="str">
        <f>'Лист 1'!L8804</f>
        <v/>
      </c>
      <c r="B8799" s="8" t="str">
        <f>'Лист 1'!E8804</f>
        <v/>
      </c>
      <c r="C8799" s="8" t="str">
        <f>'Лист 1'!C8804</f>
        <v/>
      </c>
      <c r="D8799" s="8" t="str">
        <f>'Лист 1'!I8804</f>
        <v/>
      </c>
      <c r="E8799" s="8" t="str">
        <f>'Лист 1'!R8804</f>
        <v/>
      </c>
    </row>
    <row r="8800">
      <c r="A8800" s="8" t="str">
        <f>'Лист 1'!L8805</f>
        <v/>
      </c>
      <c r="B8800" s="8" t="str">
        <f>'Лист 1'!E8805</f>
        <v/>
      </c>
      <c r="C8800" s="8" t="str">
        <f>'Лист 1'!C8805</f>
        <v/>
      </c>
      <c r="D8800" s="8" t="str">
        <f>'Лист 1'!I8805</f>
        <v/>
      </c>
      <c r="E8800" s="8" t="str">
        <f>'Лист 1'!R8805</f>
        <v/>
      </c>
    </row>
    <row r="8801">
      <c r="A8801" s="8" t="str">
        <f>'Лист 1'!L8806</f>
        <v/>
      </c>
      <c r="B8801" s="8" t="str">
        <f>'Лист 1'!E8806</f>
        <v/>
      </c>
      <c r="C8801" s="8" t="str">
        <f>'Лист 1'!C8806</f>
        <v/>
      </c>
      <c r="D8801" s="8" t="str">
        <f>'Лист 1'!I8806</f>
        <v/>
      </c>
      <c r="E8801" s="8" t="str">
        <f>'Лист 1'!R8806</f>
        <v/>
      </c>
    </row>
    <row r="8802">
      <c r="A8802" s="8" t="str">
        <f>'Лист 1'!L8807</f>
        <v/>
      </c>
      <c r="B8802" s="8" t="str">
        <f>'Лист 1'!E8807</f>
        <v/>
      </c>
      <c r="C8802" s="8" t="str">
        <f>'Лист 1'!C8807</f>
        <v/>
      </c>
      <c r="D8802" s="8" t="str">
        <f>'Лист 1'!I8807</f>
        <v/>
      </c>
      <c r="E8802" s="8" t="str">
        <f>'Лист 1'!R8807</f>
        <v/>
      </c>
    </row>
    <row r="8803">
      <c r="A8803" s="8" t="str">
        <f>'Лист 1'!L8808</f>
        <v/>
      </c>
      <c r="B8803" s="8" t="str">
        <f>'Лист 1'!E8808</f>
        <v/>
      </c>
      <c r="C8803" s="8" t="str">
        <f>'Лист 1'!C8808</f>
        <v/>
      </c>
      <c r="D8803" s="8" t="str">
        <f>'Лист 1'!I8808</f>
        <v/>
      </c>
      <c r="E8803" s="8" t="str">
        <f>'Лист 1'!R8808</f>
        <v/>
      </c>
    </row>
    <row r="8804">
      <c r="A8804" s="8" t="str">
        <f>'Лист 1'!L8809</f>
        <v/>
      </c>
      <c r="B8804" s="8" t="str">
        <f>'Лист 1'!E8809</f>
        <v/>
      </c>
      <c r="C8804" s="8" t="str">
        <f>'Лист 1'!C8809</f>
        <v/>
      </c>
      <c r="D8804" s="8" t="str">
        <f>'Лист 1'!I8809</f>
        <v/>
      </c>
      <c r="E8804" s="8" t="str">
        <f>'Лист 1'!R8809</f>
        <v/>
      </c>
    </row>
    <row r="8805">
      <c r="A8805" s="8" t="str">
        <f>'Лист 1'!L8810</f>
        <v/>
      </c>
      <c r="B8805" s="8" t="str">
        <f>'Лист 1'!E8810</f>
        <v/>
      </c>
      <c r="C8805" s="8" t="str">
        <f>'Лист 1'!C8810</f>
        <v/>
      </c>
      <c r="D8805" s="8" t="str">
        <f>'Лист 1'!I8810</f>
        <v/>
      </c>
      <c r="E8805" s="8" t="str">
        <f>'Лист 1'!R8810</f>
        <v/>
      </c>
    </row>
    <row r="8806">
      <c r="A8806" s="8" t="str">
        <f>'Лист 1'!L8811</f>
        <v/>
      </c>
      <c r="B8806" s="8" t="str">
        <f>'Лист 1'!E8811</f>
        <v/>
      </c>
      <c r="C8806" s="8" t="str">
        <f>'Лист 1'!C8811</f>
        <v/>
      </c>
      <c r="D8806" s="8" t="str">
        <f>'Лист 1'!I8811</f>
        <v/>
      </c>
      <c r="E8806" s="8" t="str">
        <f>'Лист 1'!R8811</f>
        <v/>
      </c>
    </row>
    <row r="8807">
      <c r="A8807" s="8" t="str">
        <f>'Лист 1'!L8812</f>
        <v/>
      </c>
      <c r="B8807" s="8" t="str">
        <f>'Лист 1'!E8812</f>
        <v/>
      </c>
      <c r="C8807" s="8" t="str">
        <f>'Лист 1'!C8812</f>
        <v/>
      </c>
      <c r="D8807" s="8" t="str">
        <f>'Лист 1'!I8812</f>
        <v/>
      </c>
      <c r="E8807" s="8" t="str">
        <f>'Лист 1'!R8812</f>
        <v/>
      </c>
    </row>
    <row r="8808">
      <c r="A8808" s="8" t="str">
        <f>'Лист 1'!L8813</f>
        <v/>
      </c>
      <c r="B8808" s="8" t="str">
        <f>'Лист 1'!E8813</f>
        <v/>
      </c>
      <c r="C8808" s="8" t="str">
        <f>'Лист 1'!C8813</f>
        <v/>
      </c>
      <c r="D8808" s="8" t="str">
        <f>'Лист 1'!I8813</f>
        <v/>
      </c>
      <c r="E8808" s="8" t="str">
        <f>'Лист 1'!R8813</f>
        <v/>
      </c>
    </row>
    <row r="8809">
      <c r="A8809" s="8" t="str">
        <f>'Лист 1'!L8814</f>
        <v/>
      </c>
      <c r="B8809" s="8" t="str">
        <f>'Лист 1'!E8814</f>
        <v/>
      </c>
      <c r="C8809" s="8" t="str">
        <f>'Лист 1'!C8814</f>
        <v/>
      </c>
      <c r="D8809" s="8" t="str">
        <f>'Лист 1'!I8814</f>
        <v/>
      </c>
      <c r="E8809" s="8" t="str">
        <f>'Лист 1'!R8814</f>
        <v/>
      </c>
    </row>
    <row r="8810">
      <c r="A8810" s="8" t="str">
        <f>'Лист 1'!L8815</f>
        <v/>
      </c>
      <c r="B8810" s="8" t="str">
        <f>'Лист 1'!E8815</f>
        <v/>
      </c>
      <c r="C8810" s="8" t="str">
        <f>'Лист 1'!C8815</f>
        <v/>
      </c>
      <c r="D8810" s="8" t="str">
        <f>'Лист 1'!I8815</f>
        <v/>
      </c>
      <c r="E8810" s="8" t="str">
        <f>'Лист 1'!R8815</f>
        <v/>
      </c>
    </row>
    <row r="8811">
      <c r="A8811" s="8" t="str">
        <f>'Лист 1'!L8816</f>
        <v/>
      </c>
      <c r="B8811" s="8" t="str">
        <f>'Лист 1'!E8816</f>
        <v/>
      </c>
      <c r="C8811" s="8" t="str">
        <f>'Лист 1'!C8816</f>
        <v/>
      </c>
      <c r="D8811" s="8" t="str">
        <f>'Лист 1'!I8816</f>
        <v/>
      </c>
      <c r="E8811" s="8" t="str">
        <f>'Лист 1'!R8816</f>
        <v/>
      </c>
    </row>
    <row r="8812">
      <c r="A8812" s="8" t="str">
        <f>'Лист 1'!L8817</f>
        <v/>
      </c>
      <c r="B8812" s="8" t="str">
        <f>'Лист 1'!E8817</f>
        <v/>
      </c>
      <c r="C8812" s="8" t="str">
        <f>'Лист 1'!C8817</f>
        <v/>
      </c>
      <c r="D8812" s="8" t="str">
        <f>'Лист 1'!I8817</f>
        <v/>
      </c>
      <c r="E8812" s="8" t="str">
        <f>'Лист 1'!R8817</f>
        <v/>
      </c>
    </row>
    <row r="8813">
      <c r="A8813" s="8" t="str">
        <f>'Лист 1'!L8818</f>
        <v/>
      </c>
      <c r="B8813" s="8" t="str">
        <f>'Лист 1'!E8818</f>
        <v/>
      </c>
      <c r="C8813" s="8" t="str">
        <f>'Лист 1'!C8818</f>
        <v/>
      </c>
      <c r="D8813" s="8" t="str">
        <f>'Лист 1'!I8818</f>
        <v/>
      </c>
      <c r="E8813" s="8" t="str">
        <f>'Лист 1'!R8818</f>
        <v/>
      </c>
    </row>
    <row r="8814">
      <c r="A8814" s="8" t="str">
        <f>'Лист 1'!L8819</f>
        <v/>
      </c>
      <c r="B8814" s="8" t="str">
        <f>'Лист 1'!E8819</f>
        <v/>
      </c>
      <c r="C8814" s="8" t="str">
        <f>'Лист 1'!C8819</f>
        <v/>
      </c>
      <c r="D8814" s="8" t="str">
        <f>'Лист 1'!I8819</f>
        <v/>
      </c>
      <c r="E8814" s="8" t="str">
        <f>'Лист 1'!R8819</f>
        <v/>
      </c>
    </row>
    <row r="8815">
      <c r="A8815" s="8" t="str">
        <f>'Лист 1'!L8820</f>
        <v/>
      </c>
      <c r="B8815" s="8" t="str">
        <f>'Лист 1'!E8820</f>
        <v/>
      </c>
      <c r="C8815" s="8" t="str">
        <f>'Лист 1'!C8820</f>
        <v/>
      </c>
      <c r="D8815" s="8" t="str">
        <f>'Лист 1'!I8820</f>
        <v/>
      </c>
      <c r="E8815" s="8" t="str">
        <f>'Лист 1'!R8820</f>
        <v/>
      </c>
    </row>
    <row r="8816">
      <c r="A8816" s="8" t="str">
        <f>'Лист 1'!L8821</f>
        <v/>
      </c>
      <c r="B8816" s="8" t="str">
        <f>'Лист 1'!E8821</f>
        <v/>
      </c>
      <c r="C8816" s="8" t="str">
        <f>'Лист 1'!C8821</f>
        <v/>
      </c>
      <c r="D8816" s="8" t="str">
        <f>'Лист 1'!I8821</f>
        <v/>
      </c>
      <c r="E8816" s="8" t="str">
        <f>'Лист 1'!R8821</f>
        <v/>
      </c>
    </row>
    <row r="8817">
      <c r="A8817" s="8" t="str">
        <f>'Лист 1'!L8822</f>
        <v/>
      </c>
      <c r="B8817" s="8" t="str">
        <f>'Лист 1'!E8822</f>
        <v/>
      </c>
      <c r="C8817" s="8" t="str">
        <f>'Лист 1'!C8822</f>
        <v/>
      </c>
      <c r="D8817" s="8" t="str">
        <f>'Лист 1'!I8822</f>
        <v/>
      </c>
      <c r="E8817" s="8" t="str">
        <f>'Лист 1'!R8822</f>
        <v/>
      </c>
    </row>
    <row r="8818">
      <c r="A8818" s="8" t="str">
        <f>'Лист 1'!L8823</f>
        <v/>
      </c>
      <c r="B8818" s="8" t="str">
        <f>'Лист 1'!E8823</f>
        <v/>
      </c>
      <c r="C8818" s="8" t="str">
        <f>'Лист 1'!C8823</f>
        <v/>
      </c>
      <c r="D8818" s="8" t="str">
        <f>'Лист 1'!I8823</f>
        <v/>
      </c>
      <c r="E8818" s="8" t="str">
        <f>'Лист 1'!R8823</f>
        <v/>
      </c>
    </row>
    <row r="8819">
      <c r="A8819" s="8" t="str">
        <f>'Лист 1'!L8824</f>
        <v/>
      </c>
      <c r="B8819" s="8" t="str">
        <f>'Лист 1'!E8824</f>
        <v/>
      </c>
      <c r="C8819" s="8" t="str">
        <f>'Лист 1'!C8824</f>
        <v/>
      </c>
      <c r="D8819" s="8" t="str">
        <f>'Лист 1'!I8824</f>
        <v/>
      </c>
      <c r="E8819" s="8" t="str">
        <f>'Лист 1'!R8824</f>
        <v/>
      </c>
    </row>
    <row r="8820">
      <c r="A8820" s="8" t="str">
        <f>'Лист 1'!L8825</f>
        <v/>
      </c>
      <c r="B8820" s="8" t="str">
        <f>'Лист 1'!E8825</f>
        <v/>
      </c>
      <c r="C8820" s="8" t="str">
        <f>'Лист 1'!C8825</f>
        <v/>
      </c>
      <c r="D8820" s="8" t="str">
        <f>'Лист 1'!I8825</f>
        <v/>
      </c>
      <c r="E8820" s="8" t="str">
        <f>'Лист 1'!R8825</f>
        <v/>
      </c>
    </row>
    <row r="8821">
      <c r="A8821" s="8" t="str">
        <f>'Лист 1'!L8826</f>
        <v/>
      </c>
      <c r="B8821" s="8" t="str">
        <f>'Лист 1'!E8826</f>
        <v/>
      </c>
      <c r="C8821" s="8" t="str">
        <f>'Лист 1'!C8826</f>
        <v/>
      </c>
      <c r="D8821" s="8" t="str">
        <f>'Лист 1'!I8826</f>
        <v/>
      </c>
      <c r="E8821" s="8" t="str">
        <f>'Лист 1'!R8826</f>
        <v/>
      </c>
    </row>
    <row r="8822">
      <c r="A8822" s="8" t="str">
        <f>'Лист 1'!L8827</f>
        <v/>
      </c>
      <c r="B8822" s="8" t="str">
        <f>'Лист 1'!E8827</f>
        <v/>
      </c>
      <c r="C8822" s="8" t="str">
        <f>'Лист 1'!C8827</f>
        <v/>
      </c>
      <c r="D8822" s="8" t="str">
        <f>'Лист 1'!I8827</f>
        <v/>
      </c>
      <c r="E8822" s="8" t="str">
        <f>'Лист 1'!R8827</f>
        <v/>
      </c>
    </row>
    <row r="8823">
      <c r="A8823" s="8" t="str">
        <f>'Лист 1'!L8828</f>
        <v/>
      </c>
      <c r="B8823" s="8" t="str">
        <f>'Лист 1'!E8828</f>
        <v/>
      </c>
      <c r="C8823" s="8" t="str">
        <f>'Лист 1'!C8828</f>
        <v/>
      </c>
      <c r="D8823" s="8" t="str">
        <f>'Лист 1'!I8828</f>
        <v/>
      </c>
      <c r="E8823" s="8" t="str">
        <f>'Лист 1'!R8828</f>
        <v/>
      </c>
    </row>
    <row r="8824">
      <c r="A8824" s="8" t="str">
        <f>'Лист 1'!L8829</f>
        <v/>
      </c>
      <c r="B8824" s="8" t="str">
        <f>'Лист 1'!E8829</f>
        <v/>
      </c>
      <c r="C8824" s="8" t="str">
        <f>'Лист 1'!C8829</f>
        <v/>
      </c>
      <c r="D8824" s="8" t="str">
        <f>'Лист 1'!I8829</f>
        <v/>
      </c>
      <c r="E8824" s="8" t="str">
        <f>'Лист 1'!R8829</f>
        <v/>
      </c>
    </row>
    <row r="8825">
      <c r="A8825" s="8" t="str">
        <f>'Лист 1'!L8830</f>
        <v/>
      </c>
      <c r="B8825" s="8" t="str">
        <f>'Лист 1'!E8830</f>
        <v/>
      </c>
      <c r="C8825" s="8" t="str">
        <f>'Лист 1'!C8830</f>
        <v/>
      </c>
      <c r="D8825" s="8" t="str">
        <f>'Лист 1'!I8830</f>
        <v/>
      </c>
      <c r="E8825" s="8" t="str">
        <f>'Лист 1'!R8830</f>
        <v/>
      </c>
    </row>
    <row r="8826">
      <c r="A8826" s="8" t="str">
        <f>'Лист 1'!L8831</f>
        <v/>
      </c>
      <c r="B8826" s="8" t="str">
        <f>'Лист 1'!E8831</f>
        <v/>
      </c>
      <c r="C8826" s="8" t="str">
        <f>'Лист 1'!C8831</f>
        <v/>
      </c>
      <c r="D8826" s="8" t="str">
        <f>'Лист 1'!I8831</f>
        <v/>
      </c>
      <c r="E8826" s="8" t="str">
        <f>'Лист 1'!R8831</f>
        <v/>
      </c>
    </row>
    <row r="8827">
      <c r="A8827" s="8" t="str">
        <f>'Лист 1'!L8832</f>
        <v/>
      </c>
      <c r="B8827" s="8" t="str">
        <f>'Лист 1'!E8832</f>
        <v/>
      </c>
      <c r="C8827" s="8" t="str">
        <f>'Лист 1'!C8832</f>
        <v/>
      </c>
      <c r="D8827" s="8" t="str">
        <f>'Лист 1'!I8832</f>
        <v/>
      </c>
      <c r="E8827" s="8" t="str">
        <f>'Лист 1'!R8832</f>
        <v/>
      </c>
    </row>
    <row r="8828">
      <c r="A8828" s="8" t="str">
        <f>'Лист 1'!L8833</f>
        <v/>
      </c>
      <c r="B8828" s="8" t="str">
        <f>'Лист 1'!E8833</f>
        <v/>
      </c>
      <c r="C8828" s="8" t="str">
        <f>'Лист 1'!C8833</f>
        <v/>
      </c>
      <c r="D8828" s="8" t="str">
        <f>'Лист 1'!I8833</f>
        <v/>
      </c>
      <c r="E8828" s="8" t="str">
        <f>'Лист 1'!R8833</f>
        <v/>
      </c>
    </row>
    <row r="8829">
      <c r="A8829" s="8" t="str">
        <f>'Лист 1'!L8834</f>
        <v/>
      </c>
      <c r="B8829" s="8" t="str">
        <f>'Лист 1'!E8834</f>
        <v/>
      </c>
      <c r="C8829" s="8" t="str">
        <f>'Лист 1'!C8834</f>
        <v/>
      </c>
      <c r="D8829" s="8" t="str">
        <f>'Лист 1'!I8834</f>
        <v/>
      </c>
      <c r="E8829" s="8" t="str">
        <f>'Лист 1'!R8834</f>
        <v/>
      </c>
    </row>
    <row r="8830">
      <c r="A8830" s="8" t="str">
        <f>'Лист 1'!L8835</f>
        <v/>
      </c>
      <c r="B8830" s="8" t="str">
        <f>'Лист 1'!E8835</f>
        <v/>
      </c>
      <c r="C8830" s="8" t="str">
        <f>'Лист 1'!C8835</f>
        <v/>
      </c>
      <c r="D8830" s="8" t="str">
        <f>'Лист 1'!I8835</f>
        <v/>
      </c>
      <c r="E8830" s="8" t="str">
        <f>'Лист 1'!R8835</f>
        <v/>
      </c>
    </row>
    <row r="8831">
      <c r="A8831" s="8" t="str">
        <f>'Лист 1'!L8836</f>
        <v/>
      </c>
      <c r="B8831" s="8" t="str">
        <f>'Лист 1'!E8836</f>
        <v/>
      </c>
      <c r="C8831" s="8" t="str">
        <f>'Лист 1'!C8836</f>
        <v/>
      </c>
      <c r="D8831" s="8" t="str">
        <f>'Лист 1'!I8836</f>
        <v/>
      </c>
      <c r="E8831" s="8" t="str">
        <f>'Лист 1'!R8836</f>
        <v/>
      </c>
    </row>
    <row r="8832">
      <c r="A8832" s="8" t="str">
        <f>'Лист 1'!L8837</f>
        <v/>
      </c>
      <c r="B8832" s="8" t="str">
        <f>'Лист 1'!E8837</f>
        <v/>
      </c>
      <c r="C8832" s="8" t="str">
        <f>'Лист 1'!C8837</f>
        <v/>
      </c>
      <c r="D8832" s="8" t="str">
        <f>'Лист 1'!I8837</f>
        <v/>
      </c>
      <c r="E8832" s="8" t="str">
        <f>'Лист 1'!R8837</f>
        <v/>
      </c>
    </row>
    <row r="8833">
      <c r="A8833" s="8" t="str">
        <f>'Лист 1'!L8838</f>
        <v/>
      </c>
      <c r="B8833" s="8" t="str">
        <f>'Лист 1'!E8838</f>
        <v/>
      </c>
      <c r="C8833" s="8" t="str">
        <f>'Лист 1'!C8838</f>
        <v/>
      </c>
      <c r="D8833" s="8" t="str">
        <f>'Лист 1'!I8838</f>
        <v/>
      </c>
      <c r="E8833" s="8" t="str">
        <f>'Лист 1'!R8838</f>
        <v/>
      </c>
    </row>
    <row r="8834">
      <c r="A8834" s="8" t="str">
        <f>'Лист 1'!L8839</f>
        <v/>
      </c>
      <c r="B8834" s="8" t="str">
        <f>'Лист 1'!E8839</f>
        <v/>
      </c>
      <c r="C8834" s="8" t="str">
        <f>'Лист 1'!C8839</f>
        <v/>
      </c>
      <c r="D8834" s="8" t="str">
        <f>'Лист 1'!I8839</f>
        <v/>
      </c>
      <c r="E8834" s="8" t="str">
        <f>'Лист 1'!R8839</f>
        <v/>
      </c>
    </row>
    <row r="8835">
      <c r="A8835" s="8" t="str">
        <f>'Лист 1'!L8840</f>
        <v/>
      </c>
      <c r="B8835" s="8" t="str">
        <f>'Лист 1'!E8840</f>
        <v/>
      </c>
      <c r="C8835" s="8" t="str">
        <f>'Лист 1'!C8840</f>
        <v/>
      </c>
      <c r="D8835" s="8" t="str">
        <f>'Лист 1'!I8840</f>
        <v/>
      </c>
      <c r="E8835" s="8" t="str">
        <f>'Лист 1'!R8840</f>
        <v/>
      </c>
    </row>
    <row r="8836">
      <c r="A8836" s="8" t="str">
        <f>'Лист 1'!L8841</f>
        <v/>
      </c>
      <c r="B8836" s="8" t="str">
        <f>'Лист 1'!E8841</f>
        <v/>
      </c>
      <c r="C8836" s="8" t="str">
        <f>'Лист 1'!C8841</f>
        <v/>
      </c>
      <c r="D8836" s="8" t="str">
        <f>'Лист 1'!I8841</f>
        <v/>
      </c>
      <c r="E8836" s="8" t="str">
        <f>'Лист 1'!R8841</f>
        <v/>
      </c>
    </row>
    <row r="8837">
      <c r="A8837" s="8" t="str">
        <f>'Лист 1'!L8842</f>
        <v/>
      </c>
      <c r="B8837" s="8" t="str">
        <f>'Лист 1'!E8842</f>
        <v/>
      </c>
      <c r="C8837" s="8" t="str">
        <f>'Лист 1'!C8842</f>
        <v/>
      </c>
      <c r="D8837" s="8" t="str">
        <f>'Лист 1'!I8842</f>
        <v/>
      </c>
      <c r="E8837" s="8" t="str">
        <f>'Лист 1'!R8842</f>
        <v/>
      </c>
    </row>
    <row r="8838">
      <c r="A8838" s="8" t="str">
        <f>'Лист 1'!L8843</f>
        <v/>
      </c>
      <c r="B8838" s="8" t="str">
        <f>'Лист 1'!E8843</f>
        <v/>
      </c>
      <c r="C8838" s="8" t="str">
        <f>'Лист 1'!C8843</f>
        <v/>
      </c>
      <c r="D8838" s="8" t="str">
        <f>'Лист 1'!I8843</f>
        <v/>
      </c>
      <c r="E8838" s="8" t="str">
        <f>'Лист 1'!R8843</f>
        <v/>
      </c>
    </row>
    <row r="8839">
      <c r="A8839" s="8" t="str">
        <f>'Лист 1'!L8844</f>
        <v/>
      </c>
      <c r="B8839" s="8" t="str">
        <f>'Лист 1'!E8844</f>
        <v/>
      </c>
      <c r="C8839" s="8" t="str">
        <f>'Лист 1'!C8844</f>
        <v/>
      </c>
      <c r="D8839" s="8" t="str">
        <f>'Лист 1'!I8844</f>
        <v/>
      </c>
      <c r="E8839" s="8" t="str">
        <f>'Лист 1'!R8844</f>
        <v/>
      </c>
    </row>
    <row r="8840">
      <c r="A8840" s="8" t="str">
        <f>'Лист 1'!L8845</f>
        <v/>
      </c>
      <c r="B8840" s="8" t="str">
        <f>'Лист 1'!E8845</f>
        <v/>
      </c>
      <c r="C8840" s="8" t="str">
        <f>'Лист 1'!C8845</f>
        <v/>
      </c>
      <c r="D8840" s="8" t="str">
        <f>'Лист 1'!I8845</f>
        <v/>
      </c>
      <c r="E8840" s="8" t="str">
        <f>'Лист 1'!R8845</f>
        <v/>
      </c>
    </row>
    <row r="8841">
      <c r="A8841" s="8" t="str">
        <f>'Лист 1'!L8846</f>
        <v/>
      </c>
      <c r="B8841" s="8" t="str">
        <f>'Лист 1'!E8846</f>
        <v/>
      </c>
      <c r="C8841" s="8" t="str">
        <f>'Лист 1'!C8846</f>
        <v/>
      </c>
      <c r="D8841" s="8" t="str">
        <f>'Лист 1'!I8846</f>
        <v/>
      </c>
      <c r="E8841" s="8" t="str">
        <f>'Лист 1'!R8846</f>
        <v/>
      </c>
    </row>
    <row r="8842">
      <c r="A8842" s="8" t="str">
        <f>'Лист 1'!L8847</f>
        <v/>
      </c>
      <c r="B8842" s="8" t="str">
        <f>'Лист 1'!E8847</f>
        <v/>
      </c>
      <c r="C8842" s="8" t="str">
        <f>'Лист 1'!C8847</f>
        <v/>
      </c>
      <c r="D8842" s="8" t="str">
        <f>'Лист 1'!I8847</f>
        <v/>
      </c>
      <c r="E8842" s="8" t="str">
        <f>'Лист 1'!R8847</f>
        <v/>
      </c>
    </row>
    <row r="8843">
      <c r="A8843" s="8" t="str">
        <f>'Лист 1'!L8848</f>
        <v/>
      </c>
      <c r="B8843" s="8" t="str">
        <f>'Лист 1'!E8848</f>
        <v/>
      </c>
      <c r="C8843" s="8" t="str">
        <f>'Лист 1'!C8848</f>
        <v/>
      </c>
      <c r="D8843" s="8" t="str">
        <f>'Лист 1'!I8848</f>
        <v/>
      </c>
      <c r="E8843" s="8" t="str">
        <f>'Лист 1'!R8848</f>
        <v/>
      </c>
    </row>
    <row r="8844">
      <c r="A8844" s="8" t="str">
        <f>'Лист 1'!L8849</f>
        <v/>
      </c>
      <c r="B8844" s="8" t="str">
        <f>'Лист 1'!E8849</f>
        <v/>
      </c>
      <c r="C8844" s="8" t="str">
        <f>'Лист 1'!C8849</f>
        <v/>
      </c>
      <c r="D8844" s="8" t="str">
        <f>'Лист 1'!I8849</f>
        <v/>
      </c>
      <c r="E8844" s="8" t="str">
        <f>'Лист 1'!R8849</f>
        <v/>
      </c>
    </row>
    <row r="8845">
      <c r="A8845" s="8" t="str">
        <f>'Лист 1'!L8850</f>
        <v/>
      </c>
      <c r="B8845" s="8" t="str">
        <f>'Лист 1'!E8850</f>
        <v/>
      </c>
      <c r="C8845" s="8" t="str">
        <f>'Лист 1'!C8850</f>
        <v/>
      </c>
      <c r="D8845" s="8" t="str">
        <f>'Лист 1'!I8850</f>
        <v/>
      </c>
      <c r="E8845" s="8" t="str">
        <f>'Лист 1'!R8850</f>
        <v/>
      </c>
    </row>
    <row r="8846">
      <c r="A8846" s="8" t="str">
        <f>'Лист 1'!L8851</f>
        <v/>
      </c>
      <c r="B8846" s="8" t="str">
        <f>'Лист 1'!E8851</f>
        <v/>
      </c>
      <c r="C8846" s="8" t="str">
        <f>'Лист 1'!C8851</f>
        <v/>
      </c>
      <c r="D8846" s="8" t="str">
        <f>'Лист 1'!I8851</f>
        <v/>
      </c>
      <c r="E8846" s="8" t="str">
        <f>'Лист 1'!R8851</f>
        <v/>
      </c>
    </row>
    <row r="8847">
      <c r="A8847" s="8" t="str">
        <f>'Лист 1'!L8852</f>
        <v/>
      </c>
      <c r="B8847" s="8" t="str">
        <f>'Лист 1'!E8852</f>
        <v/>
      </c>
      <c r="C8847" s="8" t="str">
        <f>'Лист 1'!C8852</f>
        <v/>
      </c>
      <c r="D8847" s="8" t="str">
        <f>'Лист 1'!I8852</f>
        <v/>
      </c>
      <c r="E8847" s="8" t="str">
        <f>'Лист 1'!R8852</f>
        <v/>
      </c>
    </row>
    <row r="8848">
      <c r="A8848" s="8" t="str">
        <f>'Лист 1'!L8853</f>
        <v/>
      </c>
      <c r="B8848" s="8" t="str">
        <f>'Лист 1'!E8853</f>
        <v/>
      </c>
      <c r="C8848" s="8" t="str">
        <f>'Лист 1'!C8853</f>
        <v/>
      </c>
      <c r="D8848" s="8" t="str">
        <f>'Лист 1'!I8853</f>
        <v/>
      </c>
      <c r="E8848" s="8" t="str">
        <f>'Лист 1'!R8853</f>
        <v/>
      </c>
    </row>
    <row r="8849">
      <c r="A8849" s="8" t="str">
        <f>'Лист 1'!L8854</f>
        <v/>
      </c>
      <c r="B8849" s="8" t="str">
        <f>'Лист 1'!E8854</f>
        <v/>
      </c>
      <c r="C8849" s="8" t="str">
        <f>'Лист 1'!C8854</f>
        <v/>
      </c>
      <c r="D8849" s="8" t="str">
        <f>'Лист 1'!I8854</f>
        <v/>
      </c>
      <c r="E8849" s="8" t="str">
        <f>'Лист 1'!R8854</f>
        <v/>
      </c>
    </row>
    <row r="8850">
      <c r="A8850" s="8" t="str">
        <f>'Лист 1'!L8855</f>
        <v/>
      </c>
      <c r="B8850" s="8" t="str">
        <f>'Лист 1'!E8855</f>
        <v/>
      </c>
      <c r="C8850" s="8" t="str">
        <f>'Лист 1'!C8855</f>
        <v/>
      </c>
      <c r="D8850" s="8" t="str">
        <f>'Лист 1'!I8855</f>
        <v/>
      </c>
      <c r="E8850" s="8" t="str">
        <f>'Лист 1'!R8855</f>
        <v/>
      </c>
    </row>
    <row r="8851">
      <c r="A8851" s="8" t="str">
        <f>'Лист 1'!L8856</f>
        <v/>
      </c>
      <c r="B8851" s="8" t="str">
        <f>'Лист 1'!E8856</f>
        <v/>
      </c>
      <c r="C8851" s="8" t="str">
        <f>'Лист 1'!C8856</f>
        <v/>
      </c>
      <c r="D8851" s="8" t="str">
        <f>'Лист 1'!I8856</f>
        <v/>
      </c>
      <c r="E8851" s="8" t="str">
        <f>'Лист 1'!R8856</f>
        <v/>
      </c>
    </row>
    <row r="8852">
      <c r="A8852" s="8" t="str">
        <f>'Лист 1'!L8857</f>
        <v/>
      </c>
      <c r="B8852" s="8" t="str">
        <f>'Лист 1'!E8857</f>
        <v/>
      </c>
      <c r="C8852" s="8" t="str">
        <f>'Лист 1'!C8857</f>
        <v/>
      </c>
      <c r="D8852" s="8" t="str">
        <f>'Лист 1'!I8857</f>
        <v/>
      </c>
      <c r="E8852" s="8" t="str">
        <f>'Лист 1'!R8857</f>
        <v/>
      </c>
    </row>
    <row r="8853">
      <c r="A8853" s="8" t="str">
        <f>'Лист 1'!L8858</f>
        <v/>
      </c>
      <c r="B8853" s="8" t="str">
        <f>'Лист 1'!E8858</f>
        <v/>
      </c>
      <c r="C8853" s="8" t="str">
        <f>'Лист 1'!C8858</f>
        <v/>
      </c>
      <c r="D8853" s="8" t="str">
        <f>'Лист 1'!I8858</f>
        <v/>
      </c>
      <c r="E8853" s="8" t="str">
        <f>'Лист 1'!R8858</f>
        <v/>
      </c>
    </row>
    <row r="8854">
      <c r="A8854" s="8" t="str">
        <f>'Лист 1'!L8859</f>
        <v/>
      </c>
      <c r="B8854" s="8" t="str">
        <f>'Лист 1'!E8859</f>
        <v/>
      </c>
      <c r="C8854" s="8" t="str">
        <f>'Лист 1'!C8859</f>
        <v/>
      </c>
      <c r="D8854" s="8" t="str">
        <f>'Лист 1'!I8859</f>
        <v/>
      </c>
      <c r="E8854" s="8" t="str">
        <f>'Лист 1'!R8859</f>
        <v/>
      </c>
    </row>
    <row r="8855">
      <c r="A8855" s="8" t="str">
        <f>'Лист 1'!L8860</f>
        <v/>
      </c>
      <c r="B8855" s="8" t="str">
        <f>'Лист 1'!E8860</f>
        <v/>
      </c>
      <c r="C8855" s="8" t="str">
        <f>'Лист 1'!C8860</f>
        <v/>
      </c>
      <c r="D8855" s="8" t="str">
        <f>'Лист 1'!I8860</f>
        <v/>
      </c>
      <c r="E8855" s="8" t="str">
        <f>'Лист 1'!R8860</f>
        <v/>
      </c>
    </row>
    <row r="8856">
      <c r="A8856" s="8" t="str">
        <f>'Лист 1'!L8861</f>
        <v/>
      </c>
      <c r="B8856" s="8" t="str">
        <f>'Лист 1'!E8861</f>
        <v/>
      </c>
      <c r="C8856" s="8" t="str">
        <f>'Лист 1'!C8861</f>
        <v/>
      </c>
      <c r="D8856" s="8" t="str">
        <f>'Лист 1'!I8861</f>
        <v/>
      </c>
      <c r="E8856" s="8" t="str">
        <f>'Лист 1'!R8861</f>
        <v/>
      </c>
    </row>
    <row r="8857">
      <c r="A8857" s="8" t="str">
        <f>'Лист 1'!L8862</f>
        <v/>
      </c>
      <c r="B8857" s="8" t="str">
        <f>'Лист 1'!E8862</f>
        <v/>
      </c>
      <c r="C8857" s="8" t="str">
        <f>'Лист 1'!C8862</f>
        <v/>
      </c>
      <c r="D8857" s="8" t="str">
        <f>'Лист 1'!I8862</f>
        <v/>
      </c>
      <c r="E8857" s="8" t="str">
        <f>'Лист 1'!R8862</f>
        <v/>
      </c>
    </row>
    <row r="8858">
      <c r="A8858" s="8" t="str">
        <f>'Лист 1'!L8863</f>
        <v/>
      </c>
      <c r="B8858" s="8" t="str">
        <f>'Лист 1'!E8863</f>
        <v/>
      </c>
      <c r="C8858" s="8" t="str">
        <f>'Лист 1'!C8863</f>
        <v/>
      </c>
      <c r="D8858" s="8" t="str">
        <f>'Лист 1'!I8863</f>
        <v/>
      </c>
      <c r="E8858" s="8" t="str">
        <f>'Лист 1'!R8863</f>
        <v/>
      </c>
    </row>
    <row r="8859">
      <c r="A8859" s="8" t="str">
        <f>'Лист 1'!L8864</f>
        <v/>
      </c>
      <c r="B8859" s="8" t="str">
        <f>'Лист 1'!E8864</f>
        <v/>
      </c>
      <c r="C8859" s="8" t="str">
        <f>'Лист 1'!C8864</f>
        <v/>
      </c>
      <c r="D8859" s="8" t="str">
        <f>'Лист 1'!I8864</f>
        <v/>
      </c>
      <c r="E8859" s="8" t="str">
        <f>'Лист 1'!R8864</f>
        <v/>
      </c>
    </row>
    <row r="8860">
      <c r="A8860" s="8" t="str">
        <f>'Лист 1'!L8865</f>
        <v/>
      </c>
      <c r="B8860" s="8" t="str">
        <f>'Лист 1'!E8865</f>
        <v/>
      </c>
      <c r="C8860" s="8" t="str">
        <f>'Лист 1'!C8865</f>
        <v/>
      </c>
      <c r="D8860" s="8" t="str">
        <f>'Лист 1'!I8865</f>
        <v/>
      </c>
      <c r="E8860" s="8" t="str">
        <f>'Лист 1'!R8865</f>
        <v/>
      </c>
    </row>
    <row r="8861">
      <c r="A8861" s="8" t="str">
        <f>'Лист 1'!L8866</f>
        <v/>
      </c>
      <c r="B8861" s="8" t="str">
        <f>'Лист 1'!E8866</f>
        <v/>
      </c>
      <c r="C8861" s="8" t="str">
        <f>'Лист 1'!C8866</f>
        <v/>
      </c>
      <c r="D8861" s="8" t="str">
        <f>'Лист 1'!I8866</f>
        <v/>
      </c>
      <c r="E8861" s="8" t="str">
        <f>'Лист 1'!R8866</f>
        <v/>
      </c>
    </row>
    <row r="8862">
      <c r="A8862" s="8" t="str">
        <f>'Лист 1'!L8867</f>
        <v/>
      </c>
      <c r="B8862" s="8" t="str">
        <f>'Лист 1'!E8867</f>
        <v/>
      </c>
      <c r="C8862" s="8" t="str">
        <f>'Лист 1'!C8867</f>
        <v/>
      </c>
      <c r="D8862" s="8" t="str">
        <f>'Лист 1'!I8867</f>
        <v/>
      </c>
      <c r="E8862" s="8" t="str">
        <f>'Лист 1'!R8867</f>
        <v/>
      </c>
    </row>
    <row r="8863">
      <c r="A8863" s="8" t="str">
        <f>'Лист 1'!L8868</f>
        <v/>
      </c>
      <c r="B8863" s="8" t="str">
        <f>'Лист 1'!E8868</f>
        <v/>
      </c>
      <c r="C8863" s="8" t="str">
        <f>'Лист 1'!C8868</f>
        <v/>
      </c>
      <c r="D8863" s="8" t="str">
        <f>'Лист 1'!I8868</f>
        <v/>
      </c>
      <c r="E8863" s="8" t="str">
        <f>'Лист 1'!R8868</f>
        <v/>
      </c>
    </row>
    <row r="8864">
      <c r="A8864" s="8" t="str">
        <f>'Лист 1'!L8869</f>
        <v/>
      </c>
      <c r="B8864" s="8" t="str">
        <f>'Лист 1'!E8869</f>
        <v/>
      </c>
      <c r="C8864" s="8" t="str">
        <f>'Лист 1'!C8869</f>
        <v/>
      </c>
      <c r="D8864" s="8" t="str">
        <f>'Лист 1'!I8869</f>
        <v/>
      </c>
      <c r="E8864" s="8" t="str">
        <f>'Лист 1'!R8869</f>
        <v/>
      </c>
    </row>
    <row r="8865">
      <c r="A8865" s="8" t="str">
        <f>'Лист 1'!L8870</f>
        <v/>
      </c>
      <c r="B8865" s="8" t="str">
        <f>'Лист 1'!E8870</f>
        <v/>
      </c>
      <c r="C8865" s="8" t="str">
        <f>'Лист 1'!C8870</f>
        <v/>
      </c>
      <c r="D8865" s="8" t="str">
        <f>'Лист 1'!I8870</f>
        <v/>
      </c>
      <c r="E8865" s="8" t="str">
        <f>'Лист 1'!R8870</f>
        <v/>
      </c>
    </row>
    <row r="8866">
      <c r="A8866" s="8" t="str">
        <f>'Лист 1'!L8871</f>
        <v/>
      </c>
      <c r="B8866" s="8" t="str">
        <f>'Лист 1'!E8871</f>
        <v/>
      </c>
      <c r="C8866" s="8" t="str">
        <f>'Лист 1'!C8871</f>
        <v/>
      </c>
      <c r="D8866" s="8" t="str">
        <f>'Лист 1'!I8871</f>
        <v/>
      </c>
      <c r="E8866" s="8" t="str">
        <f>'Лист 1'!R8871</f>
        <v/>
      </c>
    </row>
    <row r="8867">
      <c r="A8867" s="8" t="str">
        <f>'Лист 1'!L8872</f>
        <v/>
      </c>
      <c r="B8867" s="8" t="str">
        <f>'Лист 1'!E8872</f>
        <v/>
      </c>
      <c r="C8867" s="8" t="str">
        <f>'Лист 1'!C8872</f>
        <v/>
      </c>
      <c r="D8867" s="8" t="str">
        <f>'Лист 1'!I8872</f>
        <v/>
      </c>
      <c r="E8867" s="8" t="str">
        <f>'Лист 1'!R8872</f>
        <v/>
      </c>
    </row>
    <row r="8868">
      <c r="A8868" s="8" t="str">
        <f>'Лист 1'!L8873</f>
        <v/>
      </c>
      <c r="B8868" s="8" t="str">
        <f>'Лист 1'!E8873</f>
        <v/>
      </c>
      <c r="C8868" s="8" t="str">
        <f>'Лист 1'!C8873</f>
        <v/>
      </c>
      <c r="D8868" s="8" t="str">
        <f>'Лист 1'!I8873</f>
        <v/>
      </c>
      <c r="E8868" s="8" t="str">
        <f>'Лист 1'!R8873</f>
        <v/>
      </c>
    </row>
    <row r="8869">
      <c r="A8869" s="8" t="str">
        <f>'Лист 1'!L8874</f>
        <v/>
      </c>
      <c r="B8869" s="8" t="str">
        <f>'Лист 1'!E8874</f>
        <v/>
      </c>
      <c r="C8869" s="8" t="str">
        <f>'Лист 1'!C8874</f>
        <v/>
      </c>
      <c r="D8869" s="8" t="str">
        <f>'Лист 1'!I8874</f>
        <v/>
      </c>
      <c r="E8869" s="8" t="str">
        <f>'Лист 1'!R8874</f>
        <v/>
      </c>
    </row>
    <row r="8870">
      <c r="A8870" s="8" t="str">
        <f>'Лист 1'!L8875</f>
        <v/>
      </c>
      <c r="B8870" s="8" t="str">
        <f>'Лист 1'!E8875</f>
        <v/>
      </c>
      <c r="C8870" s="8" t="str">
        <f>'Лист 1'!C8875</f>
        <v/>
      </c>
      <c r="D8870" s="8" t="str">
        <f>'Лист 1'!I8875</f>
        <v/>
      </c>
      <c r="E8870" s="8" t="str">
        <f>'Лист 1'!R8875</f>
        <v/>
      </c>
    </row>
    <row r="8871">
      <c r="A8871" s="8" t="str">
        <f>'Лист 1'!L8876</f>
        <v/>
      </c>
      <c r="B8871" s="8" t="str">
        <f>'Лист 1'!E8876</f>
        <v/>
      </c>
      <c r="C8871" s="8" t="str">
        <f>'Лист 1'!C8876</f>
        <v/>
      </c>
      <c r="D8871" s="8" t="str">
        <f>'Лист 1'!I8876</f>
        <v/>
      </c>
      <c r="E8871" s="8" t="str">
        <f>'Лист 1'!R8876</f>
        <v/>
      </c>
    </row>
    <row r="8872">
      <c r="A8872" s="8" t="str">
        <f>'Лист 1'!L8877</f>
        <v/>
      </c>
      <c r="B8872" s="8" t="str">
        <f>'Лист 1'!E8877</f>
        <v/>
      </c>
      <c r="C8872" s="8" t="str">
        <f>'Лист 1'!C8877</f>
        <v/>
      </c>
      <c r="D8872" s="8" t="str">
        <f>'Лист 1'!I8877</f>
        <v/>
      </c>
      <c r="E8872" s="8" t="str">
        <f>'Лист 1'!R8877</f>
        <v/>
      </c>
    </row>
    <row r="8873">
      <c r="A8873" s="8" t="str">
        <f>'Лист 1'!L8878</f>
        <v/>
      </c>
      <c r="B8873" s="8" t="str">
        <f>'Лист 1'!E8878</f>
        <v/>
      </c>
      <c r="C8873" s="8" t="str">
        <f>'Лист 1'!C8878</f>
        <v/>
      </c>
      <c r="D8873" s="8" t="str">
        <f>'Лист 1'!I8878</f>
        <v/>
      </c>
      <c r="E8873" s="8" t="str">
        <f>'Лист 1'!R8878</f>
        <v/>
      </c>
    </row>
    <row r="8874">
      <c r="A8874" s="8" t="str">
        <f>'Лист 1'!L8879</f>
        <v/>
      </c>
      <c r="B8874" s="8" t="str">
        <f>'Лист 1'!E8879</f>
        <v/>
      </c>
      <c r="C8874" s="8" t="str">
        <f>'Лист 1'!C8879</f>
        <v/>
      </c>
      <c r="D8874" s="8" t="str">
        <f>'Лист 1'!I8879</f>
        <v/>
      </c>
      <c r="E8874" s="8" t="str">
        <f>'Лист 1'!R8879</f>
        <v/>
      </c>
    </row>
    <row r="8875">
      <c r="A8875" s="8" t="str">
        <f>'Лист 1'!L8880</f>
        <v/>
      </c>
      <c r="B8875" s="8" t="str">
        <f>'Лист 1'!E8880</f>
        <v/>
      </c>
      <c r="C8875" s="8" t="str">
        <f>'Лист 1'!C8880</f>
        <v/>
      </c>
      <c r="D8875" s="8" t="str">
        <f>'Лист 1'!I8880</f>
        <v/>
      </c>
      <c r="E8875" s="8" t="str">
        <f>'Лист 1'!R8880</f>
        <v/>
      </c>
    </row>
    <row r="8876">
      <c r="A8876" s="8" t="str">
        <f>'Лист 1'!L8881</f>
        <v/>
      </c>
      <c r="B8876" s="8" t="str">
        <f>'Лист 1'!E8881</f>
        <v/>
      </c>
      <c r="C8876" s="8" t="str">
        <f>'Лист 1'!C8881</f>
        <v/>
      </c>
      <c r="D8876" s="8" t="str">
        <f>'Лист 1'!I8881</f>
        <v/>
      </c>
      <c r="E8876" s="8" t="str">
        <f>'Лист 1'!R8881</f>
        <v/>
      </c>
    </row>
    <row r="8877">
      <c r="A8877" s="8" t="str">
        <f>'Лист 1'!L8882</f>
        <v/>
      </c>
      <c r="B8877" s="8" t="str">
        <f>'Лист 1'!E8882</f>
        <v/>
      </c>
      <c r="C8877" s="8" t="str">
        <f>'Лист 1'!C8882</f>
        <v/>
      </c>
      <c r="D8877" s="8" t="str">
        <f>'Лист 1'!I8882</f>
        <v/>
      </c>
      <c r="E8877" s="8" t="str">
        <f>'Лист 1'!R8882</f>
        <v/>
      </c>
    </row>
    <row r="8878">
      <c r="A8878" s="8" t="str">
        <f>'Лист 1'!L8883</f>
        <v/>
      </c>
      <c r="B8878" s="8" t="str">
        <f>'Лист 1'!E8883</f>
        <v/>
      </c>
      <c r="C8878" s="8" t="str">
        <f>'Лист 1'!C8883</f>
        <v/>
      </c>
      <c r="D8878" s="8" t="str">
        <f>'Лист 1'!I8883</f>
        <v/>
      </c>
      <c r="E8878" s="8" t="str">
        <f>'Лист 1'!R8883</f>
        <v/>
      </c>
    </row>
    <row r="8879">
      <c r="A8879" s="8" t="str">
        <f>'Лист 1'!L8884</f>
        <v/>
      </c>
      <c r="B8879" s="8" t="str">
        <f>'Лист 1'!E8884</f>
        <v/>
      </c>
      <c r="C8879" s="8" t="str">
        <f>'Лист 1'!C8884</f>
        <v/>
      </c>
      <c r="D8879" s="8" t="str">
        <f>'Лист 1'!I8884</f>
        <v/>
      </c>
      <c r="E8879" s="8" t="str">
        <f>'Лист 1'!R8884</f>
        <v/>
      </c>
    </row>
    <row r="8880">
      <c r="A8880" s="8" t="str">
        <f>'Лист 1'!L8885</f>
        <v/>
      </c>
      <c r="B8880" s="8" t="str">
        <f>'Лист 1'!E8885</f>
        <v/>
      </c>
      <c r="C8880" s="8" t="str">
        <f>'Лист 1'!C8885</f>
        <v/>
      </c>
      <c r="D8880" s="8" t="str">
        <f>'Лист 1'!I8885</f>
        <v/>
      </c>
      <c r="E8880" s="8" t="str">
        <f>'Лист 1'!R8885</f>
        <v/>
      </c>
    </row>
    <row r="8881">
      <c r="A8881" s="8" t="str">
        <f>'Лист 1'!L8886</f>
        <v/>
      </c>
      <c r="B8881" s="8" t="str">
        <f>'Лист 1'!E8886</f>
        <v/>
      </c>
      <c r="C8881" s="8" t="str">
        <f>'Лист 1'!C8886</f>
        <v/>
      </c>
      <c r="D8881" s="8" t="str">
        <f>'Лист 1'!I8886</f>
        <v/>
      </c>
      <c r="E8881" s="8" t="str">
        <f>'Лист 1'!R8886</f>
        <v/>
      </c>
    </row>
    <row r="8882">
      <c r="A8882" s="8" t="str">
        <f>'Лист 1'!L8887</f>
        <v/>
      </c>
      <c r="B8882" s="8" t="str">
        <f>'Лист 1'!E8887</f>
        <v/>
      </c>
      <c r="C8882" s="8" t="str">
        <f>'Лист 1'!C8887</f>
        <v/>
      </c>
      <c r="D8882" s="8" t="str">
        <f>'Лист 1'!I8887</f>
        <v/>
      </c>
      <c r="E8882" s="8" t="str">
        <f>'Лист 1'!R8887</f>
        <v/>
      </c>
    </row>
    <row r="8883">
      <c r="A8883" s="8" t="str">
        <f>'Лист 1'!L8888</f>
        <v/>
      </c>
      <c r="B8883" s="8" t="str">
        <f>'Лист 1'!E8888</f>
        <v/>
      </c>
      <c r="C8883" s="8" t="str">
        <f>'Лист 1'!C8888</f>
        <v/>
      </c>
      <c r="D8883" s="8" t="str">
        <f>'Лист 1'!I8888</f>
        <v/>
      </c>
      <c r="E8883" s="8" t="str">
        <f>'Лист 1'!R8888</f>
        <v/>
      </c>
    </row>
    <row r="8884">
      <c r="A8884" s="8" t="str">
        <f>'Лист 1'!L8889</f>
        <v/>
      </c>
      <c r="B8884" s="8" t="str">
        <f>'Лист 1'!E8889</f>
        <v/>
      </c>
      <c r="C8884" s="8" t="str">
        <f>'Лист 1'!C8889</f>
        <v/>
      </c>
      <c r="D8884" s="8" t="str">
        <f>'Лист 1'!I8889</f>
        <v/>
      </c>
      <c r="E8884" s="8" t="str">
        <f>'Лист 1'!R8889</f>
        <v/>
      </c>
    </row>
    <row r="8885">
      <c r="A8885" s="8" t="str">
        <f>'Лист 1'!L8890</f>
        <v/>
      </c>
      <c r="B8885" s="8" t="str">
        <f>'Лист 1'!E8890</f>
        <v/>
      </c>
      <c r="C8885" s="8" t="str">
        <f>'Лист 1'!C8890</f>
        <v/>
      </c>
      <c r="D8885" s="8" t="str">
        <f>'Лист 1'!I8890</f>
        <v/>
      </c>
      <c r="E8885" s="8" t="str">
        <f>'Лист 1'!R8890</f>
        <v/>
      </c>
    </row>
    <row r="8886">
      <c r="A8886" s="8" t="str">
        <f>'Лист 1'!L8891</f>
        <v/>
      </c>
      <c r="B8886" s="8" t="str">
        <f>'Лист 1'!E8891</f>
        <v/>
      </c>
      <c r="C8886" s="8" t="str">
        <f>'Лист 1'!C8891</f>
        <v/>
      </c>
      <c r="D8886" s="8" t="str">
        <f>'Лист 1'!I8891</f>
        <v/>
      </c>
      <c r="E8886" s="8" t="str">
        <f>'Лист 1'!R8891</f>
        <v/>
      </c>
    </row>
    <row r="8887">
      <c r="A8887" s="8" t="str">
        <f>'Лист 1'!L8892</f>
        <v/>
      </c>
      <c r="B8887" s="8" t="str">
        <f>'Лист 1'!E8892</f>
        <v/>
      </c>
      <c r="C8887" s="8" t="str">
        <f>'Лист 1'!C8892</f>
        <v/>
      </c>
      <c r="D8887" s="8" t="str">
        <f>'Лист 1'!I8892</f>
        <v/>
      </c>
      <c r="E8887" s="8" t="str">
        <f>'Лист 1'!R8892</f>
        <v/>
      </c>
    </row>
    <row r="8888">
      <c r="A8888" s="8" t="str">
        <f>'Лист 1'!L8893</f>
        <v/>
      </c>
      <c r="B8888" s="8" t="str">
        <f>'Лист 1'!E8893</f>
        <v/>
      </c>
      <c r="C8888" s="8" t="str">
        <f>'Лист 1'!C8893</f>
        <v/>
      </c>
      <c r="D8888" s="8" t="str">
        <f>'Лист 1'!I8893</f>
        <v/>
      </c>
      <c r="E8888" s="8" t="str">
        <f>'Лист 1'!R8893</f>
        <v/>
      </c>
    </row>
    <row r="8889">
      <c r="A8889" s="8" t="str">
        <f>'Лист 1'!L8894</f>
        <v/>
      </c>
      <c r="B8889" s="8" t="str">
        <f>'Лист 1'!E8894</f>
        <v/>
      </c>
      <c r="C8889" s="8" t="str">
        <f>'Лист 1'!C8894</f>
        <v/>
      </c>
      <c r="D8889" s="8" t="str">
        <f>'Лист 1'!I8894</f>
        <v/>
      </c>
      <c r="E8889" s="8" t="str">
        <f>'Лист 1'!R8894</f>
        <v/>
      </c>
    </row>
    <row r="8890">
      <c r="A8890" s="8" t="str">
        <f>'Лист 1'!L8895</f>
        <v/>
      </c>
      <c r="B8890" s="8" t="str">
        <f>'Лист 1'!E8895</f>
        <v/>
      </c>
      <c r="C8890" s="8" t="str">
        <f>'Лист 1'!C8895</f>
        <v/>
      </c>
      <c r="D8890" s="8" t="str">
        <f>'Лист 1'!I8895</f>
        <v/>
      </c>
      <c r="E8890" s="8" t="str">
        <f>'Лист 1'!R8895</f>
        <v/>
      </c>
    </row>
    <row r="8891">
      <c r="A8891" s="8" t="str">
        <f>'Лист 1'!L8896</f>
        <v/>
      </c>
      <c r="B8891" s="8" t="str">
        <f>'Лист 1'!E8896</f>
        <v/>
      </c>
      <c r="C8891" s="8" t="str">
        <f>'Лист 1'!C8896</f>
        <v/>
      </c>
      <c r="D8891" s="8" t="str">
        <f>'Лист 1'!I8896</f>
        <v/>
      </c>
      <c r="E8891" s="8" t="str">
        <f>'Лист 1'!R8896</f>
        <v/>
      </c>
    </row>
    <row r="8892">
      <c r="A8892" s="8" t="str">
        <f>'Лист 1'!L8897</f>
        <v/>
      </c>
      <c r="B8892" s="8" t="str">
        <f>'Лист 1'!E8897</f>
        <v/>
      </c>
      <c r="C8892" s="8" t="str">
        <f>'Лист 1'!C8897</f>
        <v/>
      </c>
      <c r="D8892" s="8" t="str">
        <f>'Лист 1'!I8897</f>
        <v/>
      </c>
      <c r="E8892" s="8" t="str">
        <f>'Лист 1'!R8897</f>
        <v/>
      </c>
    </row>
    <row r="8893">
      <c r="A8893" s="8" t="str">
        <f>'Лист 1'!L8898</f>
        <v/>
      </c>
      <c r="B8893" s="8" t="str">
        <f>'Лист 1'!E8898</f>
        <v/>
      </c>
      <c r="C8893" s="8" t="str">
        <f>'Лист 1'!C8898</f>
        <v/>
      </c>
      <c r="D8893" s="8" t="str">
        <f>'Лист 1'!I8898</f>
        <v/>
      </c>
      <c r="E8893" s="8" t="str">
        <f>'Лист 1'!R8898</f>
        <v/>
      </c>
    </row>
    <row r="8894">
      <c r="A8894" s="8" t="str">
        <f>'Лист 1'!L8899</f>
        <v/>
      </c>
      <c r="B8894" s="8" t="str">
        <f>'Лист 1'!E8899</f>
        <v/>
      </c>
      <c r="C8894" s="8" t="str">
        <f>'Лист 1'!C8899</f>
        <v/>
      </c>
      <c r="D8894" s="8" t="str">
        <f>'Лист 1'!I8899</f>
        <v/>
      </c>
      <c r="E8894" s="8" t="str">
        <f>'Лист 1'!R8899</f>
        <v/>
      </c>
    </row>
    <row r="8895">
      <c r="A8895" s="8" t="str">
        <f>'Лист 1'!L8900</f>
        <v/>
      </c>
      <c r="B8895" s="8" t="str">
        <f>'Лист 1'!E8900</f>
        <v/>
      </c>
      <c r="C8895" s="8" t="str">
        <f>'Лист 1'!C8900</f>
        <v/>
      </c>
      <c r="D8895" s="8" t="str">
        <f>'Лист 1'!I8900</f>
        <v/>
      </c>
      <c r="E8895" s="8" t="str">
        <f>'Лист 1'!R8900</f>
        <v/>
      </c>
    </row>
    <row r="8896">
      <c r="A8896" s="8" t="str">
        <f>'Лист 1'!L8901</f>
        <v/>
      </c>
      <c r="B8896" s="8" t="str">
        <f>'Лист 1'!E8901</f>
        <v/>
      </c>
      <c r="C8896" s="8" t="str">
        <f>'Лист 1'!C8901</f>
        <v/>
      </c>
      <c r="D8896" s="8" t="str">
        <f>'Лист 1'!I8901</f>
        <v/>
      </c>
      <c r="E8896" s="8" t="str">
        <f>'Лист 1'!R8901</f>
        <v/>
      </c>
    </row>
    <row r="8897">
      <c r="A8897" s="8" t="str">
        <f>'Лист 1'!L8902</f>
        <v/>
      </c>
      <c r="B8897" s="8" t="str">
        <f>'Лист 1'!E8902</f>
        <v/>
      </c>
      <c r="C8897" s="8" t="str">
        <f>'Лист 1'!C8902</f>
        <v/>
      </c>
      <c r="D8897" s="8" t="str">
        <f>'Лист 1'!I8902</f>
        <v/>
      </c>
      <c r="E8897" s="8" t="str">
        <f>'Лист 1'!R8902</f>
        <v/>
      </c>
    </row>
    <row r="8898">
      <c r="A8898" s="8" t="str">
        <f>'Лист 1'!L8903</f>
        <v/>
      </c>
      <c r="B8898" s="8" t="str">
        <f>'Лист 1'!E8903</f>
        <v/>
      </c>
      <c r="C8898" s="8" t="str">
        <f>'Лист 1'!C8903</f>
        <v/>
      </c>
      <c r="D8898" s="8" t="str">
        <f>'Лист 1'!I8903</f>
        <v/>
      </c>
      <c r="E8898" s="8" t="str">
        <f>'Лист 1'!R8903</f>
        <v/>
      </c>
    </row>
    <row r="8899">
      <c r="A8899" s="8" t="str">
        <f>'Лист 1'!L8904</f>
        <v/>
      </c>
      <c r="B8899" s="8" t="str">
        <f>'Лист 1'!E8904</f>
        <v/>
      </c>
      <c r="C8899" s="8" t="str">
        <f>'Лист 1'!C8904</f>
        <v/>
      </c>
      <c r="D8899" s="8" t="str">
        <f>'Лист 1'!I8904</f>
        <v/>
      </c>
      <c r="E8899" s="8" t="str">
        <f>'Лист 1'!R8904</f>
        <v/>
      </c>
    </row>
    <row r="8900">
      <c r="A8900" s="8" t="str">
        <f>'Лист 1'!L8905</f>
        <v/>
      </c>
      <c r="B8900" s="8" t="str">
        <f>'Лист 1'!E8905</f>
        <v/>
      </c>
      <c r="C8900" s="8" t="str">
        <f>'Лист 1'!C8905</f>
        <v/>
      </c>
      <c r="D8900" s="8" t="str">
        <f>'Лист 1'!I8905</f>
        <v/>
      </c>
      <c r="E8900" s="8" t="str">
        <f>'Лист 1'!R8905</f>
        <v/>
      </c>
    </row>
    <row r="8901">
      <c r="A8901" s="8" t="str">
        <f>'Лист 1'!L8906</f>
        <v/>
      </c>
      <c r="B8901" s="8" t="str">
        <f>'Лист 1'!E8906</f>
        <v/>
      </c>
      <c r="C8901" s="8" t="str">
        <f>'Лист 1'!C8906</f>
        <v/>
      </c>
      <c r="D8901" s="8" t="str">
        <f>'Лист 1'!I8906</f>
        <v/>
      </c>
      <c r="E8901" s="8" t="str">
        <f>'Лист 1'!R8906</f>
        <v/>
      </c>
    </row>
    <row r="8902">
      <c r="A8902" s="8" t="str">
        <f>'Лист 1'!L8907</f>
        <v/>
      </c>
      <c r="B8902" s="8" t="str">
        <f>'Лист 1'!E8907</f>
        <v/>
      </c>
      <c r="C8902" s="8" t="str">
        <f>'Лист 1'!C8907</f>
        <v/>
      </c>
      <c r="D8902" s="8" t="str">
        <f>'Лист 1'!I8907</f>
        <v/>
      </c>
      <c r="E8902" s="8" t="str">
        <f>'Лист 1'!R8907</f>
        <v/>
      </c>
    </row>
    <row r="8903">
      <c r="A8903" s="8" t="str">
        <f>'Лист 1'!L8908</f>
        <v/>
      </c>
      <c r="B8903" s="8" t="str">
        <f>'Лист 1'!E8908</f>
        <v/>
      </c>
      <c r="C8903" s="8" t="str">
        <f>'Лист 1'!C8908</f>
        <v/>
      </c>
      <c r="D8903" s="8" t="str">
        <f>'Лист 1'!I8908</f>
        <v/>
      </c>
      <c r="E8903" s="8" t="str">
        <f>'Лист 1'!R8908</f>
        <v/>
      </c>
    </row>
    <row r="8904">
      <c r="A8904" s="8" t="str">
        <f>'Лист 1'!L8909</f>
        <v/>
      </c>
      <c r="B8904" s="8" t="str">
        <f>'Лист 1'!E8909</f>
        <v/>
      </c>
      <c r="C8904" s="8" t="str">
        <f>'Лист 1'!C8909</f>
        <v/>
      </c>
      <c r="D8904" s="8" t="str">
        <f>'Лист 1'!I8909</f>
        <v/>
      </c>
      <c r="E8904" s="8" t="str">
        <f>'Лист 1'!R8909</f>
        <v/>
      </c>
    </row>
    <row r="8905">
      <c r="A8905" s="8" t="str">
        <f>'Лист 1'!L8910</f>
        <v/>
      </c>
      <c r="B8905" s="8" t="str">
        <f>'Лист 1'!E8910</f>
        <v/>
      </c>
      <c r="C8905" s="8" t="str">
        <f>'Лист 1'!C8910</f>
        <v/>
      </c>
      <c r="D8905" s="8" t="str">
        <f>'Лист 1'!I8910</f>
        <v/>
      </c>
      <c r="E8905" s="8" t="str">
        <f>'Лист 1'!R8910</f>
        <v/>
      </c>
    </row>
    <row r="8906">
      <c r="A8906" s="8" t="str">
        <f>'Лист 1'!L8911</f>
        <v/>
      </c>
      <c r="B8906" s="8" t="str">
        <f>'Лист 1'!E8911</f>
        <v/>
      </c>
      <c r="C8906" s="8" t="str">
        <f>'Лист 1'!C8911</f>
        <v/>
      </c>
      <c r="D8906" s="8" t="str">
        <f>'Лист 1'!I8911</f>
        <v/>
      </c>
      <c r="E8906" s="8" t="str">
        <f>'Лист 1'!R8911</f>
        <v/>
      </c>
    </row>
    <row r="8907">
      <c r="A8907" s="8" t="str">
        <f>'Лист 1'!L8912</f>
        <v/>
      </c>
      <c r="B8907" s="8" t="str">
        <f>'Лист 1'!E8912</f>
        <v/>
      </c>
      <c r="C8907" s="8" t="str">
        <f>'Лист 1'!C8912</f>
        <v/>
      </c>
      <c r="D8907" s="8" t="str">
        <f>'Лист 1'!I8912</f>
        <v/>
      </c>
      <c r="E8907" s="8" t="str">
        <f>'Лист 1'!R8912</f>
        <v/>
      </c>
    </row>
    <row r="8908">
      <c r="A8908" s="8" t="str">
        <f>'Лист 1'!L8913</f>
        <v/>
      </c>
      <c r="B8908" s="8" t="str">
        <f>'Лист 1'!E8913</f>
        <v/>
      </c>
      <c r="C8908" s="8" t="str">
        <f>'Лист 1'!C8913</f>
        <v/>
      </c>
      <c r="D8908" s="8" t="str">
        <f>'Лист 1'!I8913</f>
        <v/>
      </c>
      <c r="E8908" s="8" t="str">
        <f>'Лист 1'!R8913</f>
        <v/>
      </c>
    </row>
    <row r="8909">
      <c r="A8909" s="8" t="str">
        <f>'Лист 1'!L8914</f>
        <v/>
      </c>
      <c r="B8909" s="8" t="str">
        <f>'Лист 1'!E8914</f>
        <v/>
      </c>
      <c r="C8909" s="8" t="str">
        <f>'Лист 1'!C8914</f>
        <v/>
      </c>
      <c r="D8909" s="8" t="str">
        <f>'Лист 1'!I8914</f>
        <v/>
      </c>
      <c r="E8909" s="8" t="str">
        <f>'Лист 1'!R8914</f>
        <v/>
      </c>
    </row>
    <row r="8910">
      <c r="A8910" s="8" t="str">
        <f>'Лист 1'!L8915</f>
        <v/>
      </c>
      <c r="B8910" s="8" t="str">
        <f>'Лист 1'!E8915</f>
        <v/>
      </c>
      <c r="C8910" s="8" t="str">
        <f>'Лист 1'!C8915</f>
        <v/>
      </c>
      <c r="D8910" s="8" t="str">
        <f>'Лист 1'!I8915</f>
        <v/>
      </c>
      <c r="E8910" s="8" t="str">
        <f>'Лист 1'!R8915</f>
        <v/>
      </c>
    </row>
    <row r="8911">
      <c r="A8911" s="8" t="str">
        <f>'Лист 1'!L8916</f>
        <v/>
      </c>
      <c r="B8911" s="8" t="str">
        <f>'Лист 1'!E8916</f>
        <v/>
      </c>
      <c r="C8911" s="8" t="str">
        <f>'Лист 1'!C8916</f>
        <v/>
      </c>
      <c r="D8911" s="8" t="str">
        <f>'Лист 1'!I8916</f>
        <v/>
      </c>
      <c r="E8911" s="8" t="str">
        <f>'Лист 1'!R8916</f>
        <v/>
      </c>
    </row>
    <row r="8912">
      <c r="A8912" s="8" t="str">
        <f>'Лист 1'!L8917</f>
        <v/>
      </c>
      <c r="B8912" s="8" t="str">
        <f>'Лист 1'!E8917</f>
        <v/>
      </c>
      <c r="C8912" s="8" t="str">
        <f>'Лист 1'!C8917</f>
        <v/>
      </c>
      <c r="D8912" s="8" t="str">
        <f>'Лист 1'!I8917</f>
        <v/>
      </c>
      <c r="E8912" s="8" t="str">
        <f>'Лист 1'!R8917</f>
        <v/>
      </c>
    </row>
    <row r="8913">
      <c r="A8913" s="8" t="str">
        <f>'Лист 1'!L8918</f>
        <v/>
      </c>
      <c r="B8913" s="8" t="str">
        <f>'Лист 1'!E8918</f>
        <v/>
      </c>
      <c r="C8913" s="8" t="str">
        <f>'Лист 1'!C8918</f>
        <v/>
      </c>
      <c r="D8913" s="8" t="str">
        <f>'Лист 1'!I8918</f>
        <v/>
      </c>
      <c r="E8913" s="8" t="str">
        <f>'Лист 1'!R8918</f>
        <v/>
      </c>
    </row>
    <row r="8914">
      <c r="A8914" s="8" t="str">
        <f>'Лист 1'!L8919</f>
        <v/>
      </c>
      <c r="B8914" s="8" t="str">
        <f>'Лист 1'!E8919</f>
        <v/>
      </c>
      <c r="C8914" s="8" t="str">
        <f>'Лист 1'!C8919</f>
        <v/>
      </c>
      <c r="D8914" s="8" t="str">
        <f>'Лист 1'!I8919</f>
        <v/>
      </c>
      <c r="E8914" s="8" t="str">
        <f>'Лист 1'!R8919</f>
        <v/>
      </c>
    </row>
    <row r="8915">
      <c r="A8915" s="8" t="str">
        <f>'Лист 1'!L8920</f>
        <v/>
      </c>
      <c r="B8915" s="8" t="str">
        <f>'Лист 1'!E8920</f>
        <v/>
      </c>
      <c r="C8915" s="8" t="str">
        <f>'Лист 1'!C8920</f>
        <v/>
      </c>
      <c r="D8915" s="8" t="str">
        <f>'Лист 1'!I8920</f>
        <v/>
      </c>
      <c r="E8915" s="8" t="str">
        <f>'Лист 1'!R8920</f>
        <v/>
      </c>
    </row>
    <row r="8916">
      <c r="A8916" s="8" t="str">
        <f>'Лист 1'!L8921</f>
        <v/>
      </c>
      <c r="B8916" s="8" t="str">
        <f>'Лист 1'!E8921</f>
        <v/>
      </c>
      <c r="C8916" s="8" t="str">
        <f>'Лист 1'!C8921</f>
        <v/>
      </c>
      <c r="D8916" s="8" t="str">
        <f>'Лист 1'!I8921</f>
        <v/>
      </c>
      <c r="E8916" s="8" t="str">
        <f>'Лист 1'!R8921</f>
        <v/>
      </c>
    </row>
    <row r="8917">
      <c r="A8917" s="8" t="str">
        <f>'Лист 1'!L8922</f>
        <v/>
      </c>
      <c r="B8917" s="8" t="str">
        <f>'Лист 1'!E8922</f>
        <v/>
      </c>
      <c r="C8917" s="8" t="str">
        <f>'Лист 1'!C8922</f>
        <v/>
      </c>
      <c r="D8917" s="8" t="str">
        <f>'Лист 1'!I8922</f>
        <v/>
      </c>
      <c r="E8917" s="8" t="str">
        <f>'Лист 1'!R8922</f>
        <v/>
      </c>
    </row>
    <row r="8918">
      <c r="A8918" s="8" t="str">
        <f>'Лист 1'!L8923</f>
        <v/>
      </c>
      <c r="B8918" s="8" t="str">
        <f>'Лист 1'!E8923</f>
        <v/>
      </c>
      <c r="C8918" s="8" t="str">
        <f>'Лист 1'!C8923</f>
        <v/>
      </c>
      <c r="D8918" s="8" t="str">
        <f>'Лист 1'!I8923</f>
        <v/>
      </c>
      <c r="E8918" s="8" t="str">
        <f>'Лист 1'!R8923</f>
        <v/>
      </c>
    </row>
    <row r="8919">
      <c r="A8919" s="8" t="str">
        <f>'Лист 1'!L8924</f>
        <v/>
      </c>
      <c r="B8919" s="8" t="str">
        <f>'Лист 1'!E8924</f>
        <v/>
      </c>
      <c r="C8919" s="8" t="str">
        <f>'Лист 1'!C8924</f>
        <v/>
      </c>
      <c r="D8919" s="8" t="str">
        <f>'Лист 1'!I8924</f>
        <v/>
      </c>
      <c r="E8919" s="8" t="str">
        <f>'Лист 1'!R8924</f>
        <v/>
      </c>
    </row>
    <row r="8920">
      <c r="A8920" s="8" t="str">
        <f>'Лист 1'!L8925</f>
        <v/>
      </c>
      <c r="B8920" s="8" t="str">
        <f>'Лист 1'!E8925</f>
        <v/>
      </c>
      <c r="C8920" s="8" t="str">
        <f>'Лист 1'!C8925</f>
        <v/>
      </c>
      <c r="D8920" s="8" t="str">
        <f>'Лист 1'!I8925</f>
        <v/>
      </c>
      <c r="E8920" s="8" t="str">
        <f>'Лист 1'!R8925</f>
        <v/>
      </c>
    </row>
    <row r="8921">
      <c r="A8921" s="8" t="str">
        <f>'Лист 1'!L8926</f>
        <v/>
      </c>
      <c r="B8921" s="8" t="str">
        <f>'Лист 1'!E8926</f>
        <v/>
      </c>
      <c r="C8921" s="8" t="str">
        <f>'Лист 1'!C8926</f>
        <v/>
      </c>
      <c r="D8921" s="8" t="str">
        <f>'Лист 1'!I8926</f>
        <v/>
      </c>
      <c r="E8921" s="8" t="str">
        <f>'Лист 1'!R8926</f>
        <v/>
      </c>
    </row>
    <row r="8922">
      <c r="A8922" s="8" t="str">
        <f>'Лист 1'!L8927</f>
        <v/>
      </c>
      <c r="B8922" s="8" t="str">
        <f>'Лист 1'!E8927</f>
        <v/>
      </c>
      <c r="C8922" s="8" t="str">
        <f>'Лист 1'!C8927</f>
        <v/>
      </c>
      <c r="D8922" s="8" t="str">
        <f>'Лист 1'!I8927</f>
        <v/>
      </c>
      <c r="E8922" s="8" t="str">
        <f>'Лист 1'!R8927</f>
        <v/>
      </c>
    </row>
    <row r="8923">
      <c r="A8923" s="8" t="str">
        <f>'Лист 1'!L8928</f>
        <v/>
      </c>
      <c r="B8923" s="8" t="str">
        <f>'Лист 1'!E8928</f>
        <v/>
      </c>
      <c r="C8923" s="8" t="str">
        <f>'Лист 1'!C8928</f>
        <v/>
      </c>
      <c r="D8923" s="8" t="str">
        <f>'Лист 1'!I8928</f>
        <v/>
      </c>
      <c r="E8923" s="8" t="str">
        <f>'Лист 1'!R8928</f>
        <v/>
      </c>
    </row>
    <row r="8924">
      <c r="A8924" s="8" t="str">
        <f>'Лист 1'!L8929</f>
        <v/>
      </c>
      <c r="B8924" s="8" t="str">
        <f>'Лист 1'!E8929</f>
        <v/>
      </c>
      <c r="C8924" s="8" t="str">
        <f>'Лист 1'!C8929</f>
        <v/>
      </c>
      <c r="D8924" s="8" t="str">
        <f>'Лист 1'!I8929</f>
        <v/>
      </c>
      <c r="E8924" s="8" t="str">
        <f>'Лист 1'!R8929</f>
        <v/>
      </c>
    </row>
    <row r="8925">
      <c r="A8925" s="8" t="str">
        <f>'Лист 1'!L8930</f>
        <v/>
      </c>
      <c r="B8925" s="8" t="str">
        <f>'Лист 1'!E8930</f>
        <v/>
      </c>
      <c r="C8925" s="8" t="str">
        <f>'Лист 1'!C8930</f>
        <v/>
      </c>
      <c r="D8925" s="8" t="str">
        <f>'Лист 1'!I8930</f>
        <v/>
      </c>
      <c r="E8925" s="8" t="str">
        <f>'Лист 1'!R8930</f>
        <v/>
      </c>
    </row>
    <row r="8926">
      <c r="A8926" s="8" t="str">
        <f>'Лист 1'!L8931</f>
        <v/>
      </c>
      <c r="B8926" s="8" t="str">
        <f>'Лист 1'!E8931</f>
        <v/>
      </c>
      <c r="C8926" s="8" t="str">
        <f>'Лист 1'!C8931</f>
        <v/>
      </c>
      <c r="D8926" s="8" t="str">
        <f>'Лист 1'!I8931</f>
        <v/>
      </c>
      <c r="E8926" s="8" t="str">
        <f>'Лист 1'!R8931</f>
        <v/>
      </c>
    </row>
    <row r="8927">
      <c r="A8927" s="8" t="str">
        <f>'Лист 1'!L8932</f>
        <v/>
      </c>
      <c r="B8927" s="8" t="str">
        <f>'Лист 1'!E8932</f>
        <v/>
      </c>
      <c r="C8927" s="8" t="str">
        <f>'Лист 1'!C8932</f>
        <v/>
      </c>
      <c r="D8927" s="8" t="str">
        <f>'Лист 1'!I8932</f>
        <v/>
      </c>
      <c r="E8927" s="8" t="str">
        <f>'Лист 1'!R8932</f>
        <v/>
      </c>
    </row>
    <row r="8928">
      <c r="A8928" s="8" t="str">
        <f>'Лист 1'!L8933</f>
        <v/>
      </c>
      <c r="B8928" s="8" t="str">
        <f>'Лист 1'!E8933</f>
        <v/>
      </c>
      <c r="C8928" s="8" t="str">
        <f>'Лист 1'!C8933</f>
        <v/>
      </c>
      <c r="D8928" s="8" t="str">
        <f>'Лист 1'!I8933</f>
        <v/>
      </c>
      <c r="E8928" s="8" t="str">
        <f>'Лист 1'!R8933</f>
        <v/>
      </c>
    </row>
    <row r="8929">
      <c r="A8929" s="8" t="str">
        <f>'Лист 1'!L8934</f>
        <v/>
      </c>
      <c r="B8929" s="8" t="str">
        <f>'Лист 1'!E8934</f>
        <v/>
      </c>
      <c r="C8929" s="8" t="str">
        <f>'Лист 1'!C8934</f>
        <v/>
      </c>
      <c r="D8929" s="8" t="str">
        <f>'Лист 1'!I8934</f>
        <v/>
      </c>
      <c r="E8929" s="8" t="str">
        <f>'Лист 1'!R8934</f>
        <v/>
      </c>
    </row>
    <row r="8930">
      <c r="A8930" s="8" t="str">
        <f>'Лист 1'!L8935</f>
        <v/>
      </c>
      <c r="B8930" s="8" t="str">
        <f>'Лист 1'!E8935</f>
        <v/>
      </c>
      <c r="C8930" s="8" t="str">
        <f>'Лист 1'!C8935</f>
        <v/>
      </c>
      <c r="D8930" s="8" t="str">
        <f>'Лист 1'!I8935</f>
        <v/>
      </c>
      <c r="E8930" s="8" t="str">
        <f>'Лист 1'!R8935</f>
        <v/>
      </c>
    </row>
    <row r="8931">
      <c r="A8931" s="8" t="str">
        <f>'Лист 1'!L8936</f>
        <v/>
      </c>
      <c r="B8931" s="8" t="str">
        <f>'Лист 1'!E8936</f>
        <v/>
      </c>
      <c r="C8931" s="8" t="str">
        <f>'Лист 1'!C8936</f>
        <v/>
      </c>
      <c r="D8931" s="8" t="str">
        <f>'Лист 1'!I8936</f>
        <v/>
      </c>
      <c r="E8931" s="8" t="str">
        <f>'Лист 1'!R8936</f>
        <v/>
      </c>
    </row>
    <row r="8932">
      <c r="A8932" s="8" t="str">
        <f>'Лист 1'!L8937</f>
        <v/>
      </c>
      <c r="B8932" s="8" t="str">
        <f>'Лист 1'!E8937</f>
        <v/>
      </c>
      <c r="C8932" s="8" t="str">
        <f>'Лист 1'!C8937</f>
        <v/>
      </c>
      <c r="D8932" s="8" t="str">
        <f>'Лист 1'!I8937</f>
        <v/>
      </c>
      <c r="E8932" s="8" t="str">
        <f>'Лист 1'!R8937</f>
        <v/>
      </c>
    </row>
    <row r="8933">
      <c r="A8933" s="8" t="str">
        <f>'Лист 1'!L8938</f>
        <v/>
      </c>
      <c r="B8933" s="8" t="str">
        <f>'Лист 1'!E8938</f>
        <v/>
      </c>
      <c r="C8933" s="8" t="str">
        <f>'Лист 1'!C8938</f>
        <v/>
      </c>
      <c r="D8933" s="8" t="str">
        <f>'Лист 1'!I8938</f>
        <v/>
      </c>
      <c r="E8933" s="8" t="str">
        <f>'Лист 1'!R8938</f>
        <v/>
      </c>
    </row>
    <row r="8934">
      <c r="A8934" s="8" t="str">
        <f>'Лист 1'!L8939</f>
        <v/>
      </c>
      <c r="B8934" s="8" t="str">
        <f>'Лист 1'!E8939</f>
        <v/>
      </c>
      <c r="C8934" s="8" t="str">
        <f>'Лист 1'!C8939</f>
        <v/>
      </c>
      <c r="D8934" s="8" t="str">
        <f>'Лист 1'!I8939</f>
        <v/>
      </c>
      <c r="E8934" s="8" t="str">
        <f>'Лист 1'!R8939</f>
        <v/>
      </c>
    </row>
    <row r="8935">
      <c r="A8935" s="8" t="str">
        <f>'Лист 1'!L8940</f>
        <v/>
      </c>
      <c r="B8935" s="8" t="str">
        <f>'Лист 1'!E8940</f>
        <v/>
      </c>
      <c r="C8935" s="8" t="str">
        <f>'Лист 1'!C8940</f>
        <v/>
      </c>
      <c r="D8935" s="8" t="str">
        <f>'Лист 1'!I8940</f>
        <v/>
      </c>
      <c r="E8935" s="8" t="str">
        <f>'Лист 1'!R8940</f>
        <v/>
      </c>
    </row>
    <row r="8936">
      <c r="A8936" s="8" t="str">
        <f>'Лист 1'!L8941</f>
        <v/>
      </c>
      <c r="B8936" s="8" t="str">
        <f>'Лист 1'!E8941</f>
        <v/>
      </c>
      <c r="C8936" s="8" t="str">
        <f>'Лист 1'!C8941</f>
        <v/>
      </c>
      <c r="D8936" s="8" t="str">
        <f>'Лист 1'!I8941</f>
        <v/>
      </c>
      <c r="E8936" s="8" t="str">
        <f>'Лист 1'!R8941</f>
        <v/>
      </c>
    </row>
    <row r="8937">
      <c r="A8937" s="8" t="str">
        <f>'Лист 1'!L8942</f>
        <v/>
      </c>
      <c r="B8937" s="8" t="str">
        <f>'Лист 1'!E8942</f>
        <v/>
      </c>
      <c r="C8937" s="8" t="str">
        <f>'Лист 1'!C8942</f>
        <v/>
      </c>
      <c r="D8937" s="8" t="str">
        <f>'Лист 1'!I8942</f>
        <v/>
      </c>
      <c r="E8937" s="8" t="str">
        <f>'Лист 1'!R8942</f>
        <v/>
      </c>
    </row>
    <row r="8938">
      <c r="A8938" s="8" t="str">
        <f>'Лист 1'!L8943</f>
        <v/>
      </c>
      <c r="B8938" s="8" t="str">
        <f>'Лист 1'!E8943</f>
        <v/>
      </c>
      <c r="C8938" s="8" t="str">
        <f>'Лист 1'!C8943</f>
        <v/>
      </c>
      <c r="D8938" s="8" t="str">
        <f>'Лист 1'!I8943</f>
        <v/>
      </c>
      <c r="E8938" s="8" t="str">
        <f>'Лист 1'!R8943</f>
        <v/>
      </c>
    </row>
    <row r="8939">
      <c r="A8939" s="8" t="str">
        <f>'Лист 1'!L8944</f>
        <v/>
      </c>
      <c r="B8939" s="8" t="str">
        <f>'Лист 1'!E8944</f>
        <v/>
      </c>
      <c r="C8939" s="8" t="str">
        <f>'Лист 1'!C8944</f>
        <v/>
      </c>
      <c r="D8939" s="8" t="str">
        <f>'Лист 1'!I8944</f>
        <v/>
      </c>
      <c r="E8939" s="8" t="str">
        <f>'Лист 1'!R8944</f>
        <v/>
      </c>
    </row>
    <row r="8940">
      <c r="A8940" s="8" t="str">
        <f>'Лист 1'!L8945</f>
        <v/>
      </c>
      <c r="B8940" s="8" t="str">
        <f>'Лист 1'!E8945</f>
        <v/>
      </c>
      <c r="C8940" s="8" t="str">
        <f>'Лист 1'!C8945</f>
        <v/>
      </c>
      <c r="D8940" s="8" t="str">
        <f>'Лист 1'!I8945</f>
        <v/>
      </c>
      <c r="E8940" s="8" t="str">
        <f>'Лист 1'!R8945</f>
        <v/>
      </c>
    </row>
    <row r="8941">
      <c r="A8941" s="8" t="str">
        <f>'Лист 1'!L8946</f>
        <v/>
      </c>
      <c r="B8941" s="8" t="str">
        <f>'Лист 1'!E8946</f>
        <v/>
      </c>
      <c r="C8941" s="8" t="str">
        <f>'Лист 1'!C8946</f>
        <v/>
      </c>
      <c r="D8941" s="8" t="str">
        <f>'Лист 1'!I8946</f>
        <v/>
      </c>
      <c r="E8941" s="8" t="str">
        <f>'Лист 1'!R8946</f>
        <v/>
      </c>
    </row>
    <row r="8942">
      <c r="A8942" s="8" t="str">
        <f>'Лист 1'!L8947</f>
        <v/>
      </c>
      <c r="B8942" s="8" t="str">
        <f>'Лист 1'!E8947</f>
        <v/>
      </c>
      <c r="C8942" s="8" t="str">
        <f>'Лист 1'!C8947</f>
        <v/>
      </c>
      <c r="D8942" s="8" t="str">
        <f>'Лист 1'!I8947</f>
        <v/>
      </c>
      <c r="E8942" s="8" t="str">
        <f>'Лист 1'!R8947</f>
        <v/>
      </c>
    </row>
    <row r="8943">
      <c r="A8943" s="8" t="str">
        <f>'Лист 1'!L8948</f>
        <v/>
      </c>
      <c r="B8943" s="8" t="str">
        <f>'Лист 1'!E8948</f>
        <v/>
      </c>
      <c r="C8943" s="8" t="str">
        <f>'Лист 1'!C8948</f>
        <v/>
      </c>
      <c r="D8943" s="8" t="str">
        <f>'Лист 1'!I8948</f>
        <v/>
      </c>
      <c r="E8943" s="8" t="str">
        <f>'Лист 1'!R8948</f>
        <v/>
      </c>
    </row>
    <row r="8944">
      <c r="A8944" s="8" t="str">
        <f>'Лист 1'!L8949</f>
        <v/>
      </c>
      <c r="B8944" s="8" t="str">
        <f>'Лист 1'!E8949</f>
        <v/>
      </c>
      <c r="C8944" s="8" t="str">
        <f>'Лист 1'!C8949</f>
        <v/>
      </c>
      <c r="D8944" s="8" t="str">
        <f>'Лист 1'!I8949</f>
        <v/>
      </c>
      <c r="E8944" s="8" t="str">
        <f>'Лист 1'!R8949</f>
        <v/>
      </c>
    </row>
    <row r="8945">
      <c r="A8945" s="8" t="str">
        <f>'Лист 1'!L8950</f>
        <v/>
      </c>
      <c r="B8945" s="8" t="str">
        <f>'Лист 1'!E8950</f>
        <v/>
      </c>
      <c r="C8945" s="8" t="str">
        <f>'Лист 1'!C8950</f>
        <v/>
      </c>
      <c r="D8945" s="8" t="str">
        <f>'Лист 1'!I8950</f>
        <v/>
      </c>
      <c r="E8945" s="8" t="str">
        <f>'Лист 1'!R8950</f>
        <v/>
      </c>
    </row>
    <row r="8946">
      <c r="A8946" s="8" t="str">
        <f>'Лист 1'!L8951</f>
        <v/>
      </c>
      <c r="B8946" s="8" t="str">
        <f>'Лист 1'!E8951</f>
        <v/>
      </c>
      <c r="C8946" s="8" t="str">
        <f>'Лист 1'!C8951</f>
        <v/>
      </c>
      <c r="D8946" s="8" t="str">
        <f>'Лист 1'!I8951</f>
        <v/>
      </c>
      <c r="E8946" s="8" t="str">
        <f>'Лист 1'!R8951</f>
        <v/>
      </c>
    </row>
    <row r="8947">
      <c r="A8947" s="8" t="str">
        <f>'Лист 1'!L8952</f>
        <v/>
      </c>
      <c r="B8947" s="8" t="str">
        <f>'Лист 1'!E8952</f>
        <v/>
      </c>
      <c r="C8947" s="8" t="str">
        <f>'Лист 1'!C8952</f>
        <v/>
      </c>
      <c r="D8947" s="8" t="str">
        <f>'Лист 1'!I8952</f>
        <v/>
      </c>
      <c r="E8947" s="8" t="str">
        <f>'Лист 1'!R8952</f>
        <v/>
      </c>
    </row>
    <row r="8948">
      <c r="A8948" s="8" t="str">
        <f>'Лист 1'!L8953</f>
        <v/>
      </c>
      <c r="B8948" s="8" t="str">
        <f>'Лист 1'!E8953</f>
        <v/>
      </c>
      <c r="C8948" s="8" t="str">
        <f>'Лист 1'!C8953</f>
        <v/>
      </c>
      <c r="D8948" s="8" t="str">
        <f>'Лист 1'!I8953</f>
        <v/>
      </c>
      <c r="E8948" s="8" t="str">
        <f>'Лист 1'!R8953</f>
        <v/>
      </c>
    </row>
    <row r="8949">
      <c r="A8949" s="8" t="str">
        <f>'Лист 1'!L8954</f>
        <v/>
      </c>
      <c r="B8949" s="8" t="str">
        <f>'Лист 1'!E8954</f>
        <v/>
      </c>
      <c r="C8949" s="8" t="str">
        <f>'Лист 1'!C8954</f>
        <v/>
      </c>
      <c r="D8949" s="8" t="str">
        <f>'Лист 1'!I8954</f>
        <v/>
      </c>
      <c r="E8949" s="8" t="str">
        <f>'Лист 1'!R8954</f>
        <v/>
      </c>
    </row>
    <row r="8950">
      <c r="A8950" s="8" t="str">
        <f>'Лист 1'!L8955</f>
        <v/>
      </c>
      <c r="B8950" s="8" t="str">
        <f>'Лист 1'!E8955</f>
        <v/>
      </c>
      <c r="C8950" s="8" t="str">
        <f>'Лист 1'!C8955</f>
        <v/>
      </c>
      <c r="D8950" s="8" t="str">
        <f>'Лист 1'!I8955</f>
        <v/>
      </c>
      <c r="E8950" s="8" t="str">
        <f>'Лист 1'!R8955</f>
        <v/>
      </c>
    </row>
    <row r="8951">
      <c r="A8951" s="8" t="str">
        <f>'Лист 1'!L8956</f>
        <v/>
      </c>
      <c r="B8951" s="8" t="str">
        <f>'Лист 1'!E8956</f>
        <v/>
      </c>
      <c r="C8951" s="8" t="str">
        <f>'Лист 1'!C8956</f>
        <v/>
      </c>
      <c r="D8951" s="8" t="str">
        <f>'Лист 1'!I8956</f>
        <v/>
      </c>
      <c r="E8951" s="8" t="str">
        <f>'Лист 1'!R8956</f>
        <v/>
      </c>
    </row>
    <row r="8952">
      <c r="A8952" s="8" t="str">
        <f>'Лист 1'!L8957</f>
        <v/>
      </c>
      <c r="B8952" s="8" t="str">
        <f>'Лист 1'!E8957</f>
        <v/>
      </c>
      <c r="C8952" s="8" t="str">
        <f>'Лист 1'!C8957</f>
        <v/>
      </c>
      <c r="D8952" s="8" t="str">
        <f>'Лист 1'!I8957</f>
        <v/>
      </c>
      <c r="E8952" s="8" t="str">
        <f>'Лист 1'!R8957</f>
        <v/>
      </c>
    </row>
    <row r="8953">
      <c r="A8953" s="8" t="str">
        <f>'Лист 1'!L8958</f>
        <v/>
      </c>
      <c r="B8953" s="8" t="str">
        <f>'Лист 1'!E8958</f>
        <v/>
      </c>
      <c r="C8953" s="8" t="str">
        <f>'Лист 1'!C8958</f>
        <v/>
      </c>
      <c r="D8953" s="8" t="str">
        <f>'Лист 1'!I8958</f>
        <v/>
      </c>
      <c r="E8953" s="8" t="str">
        <f>'Лист 1'!R8958</f>
        <v/>
      </c>
    </row>
    <row r="8954">
      <c r="A8954" s="8" t="str">
        <f>'Лист 1'!L8959</f>
        <v/>
      </c>
      <c r="B8954" s="8" t="str">
        <f>'Лист 1'!E8959</f>
        <v/>
      </c>
      <c r="C8954" s="8" t="str">
        <f>'Лист 1'!C8959</f>
        <v/>
      </c>
      <c r="D8954" s="8" t="str">
        <f>'Лист 1'!I8959</f>
        <v/>
      </c>
      <c r="E8954" s="8" t="str">
        <f>'Лист 1'!R8959</f>
        <v/>
      </c>
    </row>
    <row r="8955">
      <c r="A8955" s="8" t="str">
        <f>'Лист 1'!L8960</f>
        <v/>
      </c>
      <c r="B8955" s="8" t="str">
        <f>'Лист 1'!E8960</f>
        <v/>
      </c>
      <c r="C8955" s="8" t="str">
        <f>'Лист 1'!C8960</f>
        <v/>
      </c>
      <c r="D8955" s="8" t="str">
        <f>'Лист 1'!I8960</f>
        <v/>
      </c>
      <c r="E8955" s="8" t="str">
        <f>'Лист 1'!R8960</f>
        <v/>
      </c>
    </row>
    <row r="8956">
      <c r="A8956" s="8" t="str">
        <f>'Лист 1'!L8961</f>
        <v/>
      </c>
      <c r="B8956" s="8" t="str">
        <f>'Лист 1'!E8961</f>
        <v/>
      </c>
      <c r="C8956" s="8" t="str">
        <f>'Лист 1'!C8961</f>
        <v/>
      </c>
      <c r="D8956" s="8" t="str">
        <f>'Лист 1'!I8961</f>
        <v/>
      </c>
      <c r="E8956" s="8" t="str">
        <f>'Лист 1'!R8961</f>
        <v/>
      </c>
    </row>
    <row r="8957">
      <c r="A8957" s="8" t="str">
        <f>'Лист 1'!L8962</f>
        <v/>
      </c>
      <c r="B8957" s="8" t="str">
        <f>'Лист 1'!E8962</f>
        <v/>
      </c>
      <c r="C8957" s="8" t="str">
        <f>'Лист 1'!C8962</f>
        <v/>
      </c>
      <c r="D8957" s="8" t="str">
        <f>'Лист 1'!I8962</f>
        <v/>
      </c>
      <c r="E8957" s="8" t="str">
        <f>'Лист 1'!R8962</f>
        <v/>
      </c>
    </row>
    <row r="8958">
      <c r="A8958" s="8" t="str">
        <f>'Лист 1'!L8963</f>
        <v/>
      </c>
      <c r="B8958" s="8" t="str">
        <f>'Лист 1'!E8963</f>
        <v/>
      </c>
      <c r="C8958" s="8" t="str">
        <f>'Лист 1'!C8963</f>
        <v/>
      </c>
      <c r="D8958" s="8" t="str">
        <f>'Лист 1'!I8963</f>
        <v/>
      </c>
      <c r="E8958" s="8" t="str">
        <f>'Лист 1'!R8963</f>
        <v/>
      </c>
    </row>
    <row r="8959">
      <c r="A8959" s="8" t="str">
        <f>'Лист 1'!L8964</f>
        <v/>
      </c>
      <c r="B8959" s="8" t="str">
        <f>'Лист 1'!E8964</f>
        <v/>
      </c>
      <c r="C8959" s="8" t="str">
        <f>'Лист 1'!C8964</f>
        <v/>
      </c>
      <c r="D8959" s="8" t="str">
        <f>'Лист 1'!I8964</f>
        <v/>
      </c>
      <c r="E8959" s="8" t="str">
        <f>'Лист 1'!R8964</f>
        <v/>
      </c>
    </row>
    <row r="8960">
      <c r="A8960" s="8" t="str">
        <f>'Лист 1'!L8965</f>
        <v/>
      </c>
      <c r="B8960" s="8" t="str">
        <f>'Лист 1'!E8965</f>
        <v/>
      </c>
      <c r="C8960" s="8" t="str">
        <f>'Лист 1'!C8965</f>
        <v/>
      </c>
      <c r="D8960" s="8" t="str">
        <f>'Лист 1'!I8965</f>
        <v/>
      </c>
      <c r="E8960" s="8" t="str">
        <f>'Лист 1'!R8965</f>
        <v/>
      </c>
    </row>
    <row r="8961">
      <c r="A8961" s="8" t="str">
        <f>'Лист 1'!L8966</f>
        <v/>
      </c>
      <c r="B8961" s="8" t="str">
        <f>'Лист 1'!E8966</f>
        <v/>
      </c>
      <c r="C8961" s="8" t="str">
        <f>'Лист 1'!C8966</f>
        <v/>
      </c>
      <c r="D8961" s="8" t="str">
        <f>'Лист 1'!I8966</f>
        <v/>
      </c>
      <c r="E8961" s="8" t="str">
        <f>'Лист 1'!R8966</f>
        <v/>
      </c>
    </row>
    <row r="8962">
      <c r="A8962" s="8" t="str">
        <f>'Лист 1'!L8967</f>
        <v/>
      </c>
      <c r="B8962" s="8" t="str">
        <f>'Лист 1'!E8967</f>
        <v/>
      </c>
      <c r="C8962" s="8" t="str">
        <f>'Лист 1'!C8967</f>
        <v/>
      </c>
      <c r="D8962" s="8" t="str">
        <f>'Лист 1'!I8967</f>
        <v/>
      </c>
      <c r="E8962" s="8" t="str">
        <f>'Лист 1'!R8967</f>
        <v/>
      </c>
    </row>
    <row r="8963">
      <c r="A8963" s="8" t="str">
        <f>'Лист 1'!L8968</f>
        <v/>
      </c>
      <c r="B8963" s="8" t="str">
        <f>'Лист 1'!E8968</f>
        <v/>
      </c>
      <c r="C8963" s="8" t="str">
        <f>'Лист 1'!C8968</f>
        <v/>
      </c>
      <c r="D8963" s="8" t="str">
        <f>'Лист 1'!I8968</f>
        <v/>
      </c>
      <c r="E8963" s="8" t="str">
        <f>'Лист 1'!R8968</f>
        <v/>
      </c>
    </row>
    <row r="8964">
      <c r="A8964" s="8" t="str">
        <f>'Лист 1'!L8969</f>
        <v/>
      </c>
      <c r="B8964" s="8" t="str">
        <f>'Лист 1'!E8969</f>
        <v/>
      </c>
      <c r="C8964" s="8" t="str">
        <f>'Лист 1'!C8969</f>
        <v/>
      </c>
      <c r="D8964" s="8" t="str">
        <f>'Лист 1'!I8969</f>
        <v/>
      </c>
      <c r="E8964" s="8" t="str">
        <f>'Лист 1'!R8969</f>
        <v/>
      </c>
    </row>
    <row r="8965">
      <c r="A8965" s="8" t="str">
        <f>'Лист 1'!L8970</f>
        <v/>
      </c>
      <c r="B8965" s="8" t="str">
        <f>'Лист 1'!E8970</f>
        <v/>
      </c>
      <c r="C8965" s="8" t="str">
        <f>'Лист 1'!C8970</f>
        <v/>
      </c>
      <c r="D8965" s="8" t="str">
        <f>'Лист 1'!I8970</f>
        <v/>
      </c>
      <c r="E8965" s="8" t="str">
        <f>'Лист 1'!R8970</f>
        <v/>
      </c>
    </row>
    <row r="8966">
      <c r="A8966" s="8" t="str">
        <f>'Лист 1'!L8971</f>
        <v/>
      </c>
      <c r="B8966" s="8" t="str">
        <f>'Лист 1'!E8971</f>
        <v/>
      </c>
      <c r="C8966" s="8" t="str">
        <f>'Лист 1'!C8971</f>
        <v/>
      </c>
      <c r="D8966" s="8" t="str">
        <f>'Лист 1'!I8971</f>
        <v/>
      </c>
      <c r="E8966" s="8" t="str">
        <f>'Лист 1'!R8971</f>
        <v/>
      </c>
    </row>
    <row r="8967">
      <c r="A8967" s="8" t="str">
        <f>'Лист 1'!L8972</f>
        <v/>
      </c>
      <c r="B8967" s="8" t="str">
        <f>'Лист 1'!E8972</f>
        <v/>
      </c>
      <c r="C8967" s="8" t="str">
        <f>'Лист 1'!C8972</f>
        <v/>
      </c>
      <c r="D8967" s="8" t="str">
        <f>'Лист 1'!I8972</f>
        <v/>
      </c>
      <c r="E8967" s="8" t="str">
        <f>'Лист 1'!R8972</f>
        <v/>
      </c>
    </row>
    <row r="8968">
      <c r="A8968" s="8" t="str">
        <f>'Лист 1'!L8973</f>
        <v/>
      </c>
      <c r="B8968" s="8" t="str">
        <f>'Лист 1'!E8973</f>
        <v/>
      </c>
      <c r="C8968" s="8" t="str">
        <f>'Лист 1'!C8973</f>
        <v/>
      </c>
      <c r="D8968" s="8" t="str">
        <f>'Лист 1'!I8973</f>
        <v/>
      </c>
      <c r="E8968" s="8" t="str">
        <f>'Лист 1'!R8973</f>
        <v/>
      </c>
    </row>
    <row r="8969">
      <c r="A8969" s="8" t="str">
        <f>'Лист 1'!L8974</f>
        <v/>
      </c>
      <c r="B8969" s="8" t="str">
        <f>'Лист 1'!E8974</f>
        <v/>
      </c>
      <c r="C8969" s="8" t="str">
        <f>'Лист 1'!C8974</f>
        <v/>
      </c>
      <c r="D8969" s="8" t="str">
        <f>'Лист 1'!I8974</f>
        <v/>
      </c>
      <c r="E8969" s="8" t="str">
        <f>'Лист 1'!R8974</f>
        <v/>
      </c>
    </row>
    <row r="8970">
      <c r="A8970" s="8" t="str">
        <f>'Лист 1'!L8975</f>
        <v/>
      </c>
      <c r="B8970" s="8" t="str">
        <f>'Лист 1'!E8975</f>
        <v/>
      </c>
      <c r="C8970" s="8" t="str">
        <f>'Лист 1'!C8975</f>
        <v/>
      </c>
      <c r="D8970" s="8" t="str">
        <f>'Лист 1'!I8975</f>
        <v/>
      </c>
      <c r="E8970" s="8" t="str">
        <f>'Лист 1'!R8975</f>
        <v/>
      </c>
    </row>
    <row r="8971">
      <c r="A8971" s="8" t="str">
        <f>'Лист 1'!L8976</f>
        <v/>
      </c>
      <c r="B8971" s="8" t="str">
        <f>'Лист 1'!E8976</f>
        <v/>
      </c>
      <c r="C8971" s="8" t="str">
        <f>'Лист 1'!C8976</f>
        <v/>
      </c>
      <c r="D8971" s="8" t="str">
        <f>'Лист 1'!I8976</f>
        <v/>
      </c>
      <c r="E8971" s="8" t="str">
        <f>'Лист 1'!R8976</f>
        <v/>
      </c>
    </row>
    <row r="8972">
      <c r="A8972" s="8" t="str">
        <f>'Лист 1'!L8977</f>
        <v/>
      </c>
      <c r="B8972" s="8" t="str">
        <f>'Лист 1'!E8977</f>
        <v/>
      </c>
      <c r="C8972" s="8" t="str">
        <f>'Лист 1'!C8977</f>
        <v/>
      </c>
      <c r="D8972" s="8" t="str">
        <f>'Лист 1'!I8977</f>
        <v/>
      </c>
      <c r="E8972" s="8" t="str">
        <f>'Лист 1'!R8977</f>
        <v/>
      </c>
    </row>
    <row r="8973">
      <c r="A8973" s="8" t="str">
        <f>'Лист 1'!L8978</f>
        <v/>
      </c>
      <c r="B8973" s="8" t="str">
        <f>'Лист 1'!E8978</f>
        <v/>
      </c>
      <c r="C8973" s="8" t="str">
        <f>'Лист 1'!C8978</f>
        <v/>
      </c>
      <c r="D8973" s="8" t="str">
        <f>'Лист 1'!I8978</f>
        <v/>
      </c>
      <c r="E8973" s="8" t="str">
        <f>'Лист 1'!R8978</f>
        <v/>
      </c>
    </row>
    <row r="8974">
      <c r="A8974" s="8" t="str">
        <f>'Лист 1'!L8979</f>
        <v/>
      </c>
      <c r="B8974" s="8" t="str">
        <f>'Лист 1'!E8979</f>
        <v/>
      </c>
      <c r="C8974" s="8" t="str">
        <f>'Лист 1'!C8979</f>
        <v/>
      </c>
      <c r="D8974" s="8" t="str">
        <f>'Лист 1'!I8979</f>
        <v/>
      </c>
      <c r="E8974" s="8" t="str">
        <f>'Лист 1'!R8979</f>
        <v/>
      </c>
    </row>
    <row r="8975">
      <c r="A8975" s="8" t="str">
        <f>'Лист 1'!L8980</f>
        <v/>
      </c>
      <c r="B8975" s="8" t="str">
        <f>'Лист 1'!E8980</f>
        <v/>
      </c>
      <c r="C8975" s="8" t="str">
        <f>'Лист 1'!C8980</f>
        <v/>
      </c>
      <c r="D8975" s="8" t="str">
        <f>'Лист 1'!I8980</f>
        <v/>
      </c>
      <c r="E8975" s="8" t="str">
        <f>'Лист 1'!R8980</f>
        <v/>
      </c>
    </row>
    <row r="8976">
      <c r="A8976" s="8" t="str">
        <f>'Лист 1'!L8981</f>
        <v/>
      </c>
      <c r="B8976" s="8" t="str">
        <f>'Лист 1'!E8981</f>
        <v/>
      </c>
      <c r="C8976" s="8" t="str">
        <f>'Лист 1'!C8981</f>
        <v/>
      </c>
      <c r="D8976" s="8" t="str">
        <f>'Лист 1'!I8981</f>
        <v/>
      </c>
      <c r="E8976" s="8" t="str">
        <f>'Лист 1'!R8981</f>
        <v/>
      </c>
    </row>
    <row r="8977">
      <c r="A8977" s="8" t="str">
        <f>'Лист 1'!L8982</f>
        <v/>
      </c>
      <c r="B8977" s="8" t="str">
        <f>'Лист 1'!E8982</f>
        <v/>
      </c>
      <c r="C8977" s="8" t="str">
        <f>'Лист 1'!C8982</f>
        <v/>
      </c>
      <c r="D8977" s="8" t="str">
        <f>'Лист 1'!I8982</f>
        <v/>
      </c>
      <c r="E8977" s="8" t="str">
        <f>'Лист 1'!R8982</f>
        <v/>
      </c>
    </row>
    <row r="8978">
      <c r="A8978" s="8" t="str">
        <f>'Лист 1'!L8983</f>
        <v/>
      </c>
      <c r="B8978" s="8" t="str">
        <f>'Лист 1'!E8983</f>
        <v/>
      </c>
      <c r="C8978" s="8" t="str">
        <f>'Лист 1'!C8983</f>
        <v/>
      </c>
      <c r="D8978" s="8" t="str">
        <f>'Лист 1'!I8983</f>
        <v/>
      </c>
      <c r="E8978" s="8" t="str">
        <f>'Лист 1'!R8983</f>
        <v/>
      </c>
    </row>
    <row r="8979">
      <c r="A8979" s="8" t="str">
        <f>'Лист 1'!L8984</f>
        <v/>
      </c>
      <c r="B8979" s="8" t="str">
        <f>'Лист 1'!E8984</f>
        <v/>
      </c>
      <c r="C8979" s="8" t="str">
        <f>'Лист 1'!C8984</f>
        <v/>
      </c>
      <c r="D8979" s="8" t="str">
        <f>'Лист 1'!I8984</f>
        <v/>
      </c>
      <c r="E8979" s="8" t="str">
        <f>'Лист 1'!R8984</f>
        <v/>
      </c>
    </row>
    <row r="8980">
      <c r="A8980" s="8" t="str">
        <f>'Лист 1'!L8985</f>
        <v/>
      </c>
      <c r="B8980" s="8" t="str">
        <f>'Лист 1'!E8985</f>
        <v/>
      </c>
      <c r="C8980" s="8" t="str">
        <f>'Лист 1'!C8985</f>
        <v/>
      </c>
      <c r="D8980" s="8" t="str">
        <f>'Лист 1'!I8985</f>
        <v/>
      </c>
      <c r="E8980" s="8" t="str">
        <f>'Лист 1'!R8985</f>
        <v/>
      </c>
    </row>
    <row r="8981">
      <c r="A8981" s="8" t="str">
        <f>'Лист 1'!L8986</f>
        <v/>
      </c>
      <c r="B8981" s="8" t="str">
        <f>'Лист 1'!E8986</f>
        <v/>
      </c>
      <c r="C8981" s="8" t="str">
        <f>'Лист 1'!C8986</f>
        <v/>
      </c>
      <c r="D8981" s="8" t="str">
        <f>'Лист 1'!I8986</f>
        <v/>
      </c>
      <c r="E8981" s="8" t="str">
        <f>'Лист 1'!R8986</f>
        <v/>
      </c>
    </row>
    <row r="8982">
      <c r="A8982" s="8" t="str">
        <f>'Лист 1'!L8987</f>
        <v/>
      </c>
      <c r="B8982" s="8" t="str">
        <f>'Лист 1'!E8987</f>
        <v/>
      </c>
      <c r="C8982" s="8" t="str">
        <f>'Лист 1'!C8987</f>
        <v/>
      </c>
      <c r="D8982" s="8" t="str">
        <f>'Лист 1'!I8987</f>
        <v/>
      </c>
      <c r="E8982" s="8" t="str">
        <f>'Лист 1'!R8987</f>
        <v/>
      </c>
    </row>
    <row r="8983">
      <c r="A8983" s="8" t="str">
        <f>'Лист 1'!L8988</f>
        <v/>
      </c>
      <c r="B8983" s="8" t="str">
        <f>'Лист 1'!E8988</f>
        <v/>
      </c>
      <c r="C8983" s="8" t="str">
        <f>'Лист 1'!C8988</f>
        <v/>
      </c>
      <c r="D8983" s="8" t="str">
        <f>'Лист 1'!I8988</f>
        <v/>
      </c>
      <c r="E8983" s="8" t="str">
        <f>'Лист 1'!R8988</f>
        <v/>
      </c>
    </row>
    <row r="8984">
      <c r="A8984" s="8" t="str">
        <f>'Лист 1'!L8989</f>
        <v/>
      </c>
      <c r="B8984" s="8" t="str">
        <f>'Лист 1'!E8989</f>
        <v/>
      </c>
      <c r="C8984" s="8" t="str">
        <f>'Лист 1'!C8989</f>
        <v/>
      </c>
      <c r="D8984" s="8" t="str">
        <f>'Лист 1'!I8989</f>
        <v/>
      </c>
      <c r="E8984" s="8" t="str">
        <f>'Лист 1'!R8989</f>
        <v/>
      </c>
    </row>
    <row r="8985">
      <c r="A8985" s="8" t="str">
        <f>'Лист 1'!L8990</f>
        <v/>
      </c>
      <c r="B8985" s="8" t="str">
        <f>'Лист 1'!E8990</f>
        <v/>
      </c>
      <c r="C8985" s="8" t="str">
        <f>'Лист 1'!C8990</f>
        <v/>
      </c>
      <c r="D8985" s="8" t="str">
        <f>'Лист 1'!I8990</f>
        <v/>
      </c>
      <c r="E8985" s="8" t="str">
        <f>'Лист 1'!R8990</f>
        <v/>
      </c>
    </row>
    <row r="8986">
      <c r="A8986" s="8" t="str">
        <f>'Лист 1'!L8991</f>
        <v/>
      </c>
      <c r="B8986" s="8" t="str">
        <f>'Лист 1'!E8991</f>
        <v/>
      </c>
      <c r="C8986" s="8" t="str">
        <f>'Лист 1'!C8991</f>
        <v/>
      </c>
      <c r="D8986" s="8" t="str">
        <f>'Лист 1'!I8991</f>
        <v/>
      </c>
      <c r="E8986" s="8" t="str">
        <f>'Лист 1'!R8991</f>
        <v/>
      </c>
    </row>
    <row r="8987">
      <c r="A8987" s="8" t="str">
        <f>'Лист 1'!L8992</f>
        <v/>
      </c>
      <c r="B8987" s="8" t="str">
        <f>'Лист 1'!E8992</f>
        <v/>
      </c>
      <c r="C8987" s="8" t="str">
        <f>'Лист 1'!C8992</f>
        <v/>
      </c>
      <c r="D8987" s="8" t="str">
        <f>'Лист 1'!I8992</f>
        <v/>
      </c>
      <c r="E8987" s="8" t="str">
        <f>'Лист 1'!R8992</f>
        <v/>
      </c>
    </row>
    <row r="8988">
      <c r="A8988" s="8" t="str">
        <f>'Лист 1'!L8993</f>
        <v/>
      </c>
      <c r="B8988" s="8" t="str">
        <f>'Лист 1'!E8993</f>
        <v/>
      </c>
      <c r="C8988" s="8" t="str">
        <f>'Лист 1'!C8993</f>
        <v/>
      </c>
      <c r="D8988" s="8" t="str">
        <f>'Лист 1'!I8993</f>
        <v/>
      </c>
      <c r="E8988" s="8" t="str">
        <f>'Лист 1'!R8993</f>
        <v/>
      </c>
    </row>
    <row r="8989">
      <c r="A8989" s="8" t="str">
        <f>'Лист 1'!L8994</f>
        <v/>
      </c>
      <c r="B8989" s="8" t="str">
        <f>'Лист 1'!E8994</f>
        <v/>
      </c>
      <c r="C8989" s="8" t="str">
        <f>'Лист 1'!C8994</f>
        <v/>
      </c>
      <c r="D8989" s="8" t="str">
        <f>'Лист 1'!I8994</f>
        <v/>
      </c>
      <c r="E8989" s="8" t="str">
        <f>'Лист 1'!R8994</f>
        <v/>
      </c>
    </row>
    <row r="8990">
      <c r="A8990" s="8" t="str">
        <f>'Лист 1'!L8995</f>
        <v/>
      </c>
      <c r="B8990" s="8" t="str">
        <f>'Лист 1'!E8995</f>
        <v/>
      </c>
      <c r="C8990" s="8" t="str">
        <f>'Лист 1'!C8995</f>
        <v/>
      </c>
      <c r="D8990" s="8" t="str">
        <f>'Лист 1'!I8995</f>
        <v/>
      </c>
      <c r="E8990" s="8" t="str">
        <f>'Лист 1'!R8995</f>
        <v/>
      </c>
    </row>
    <row r="8991">
      <c r="A8991" s="8" t="str">
        <f>'Лист 1'!L8996</f>
        <v/>
      </c>
      <c r="B8991" s="8" t="str">
        <f>'Лист 1'!E8996</f>
        <v/>
      </c>
      <c r="C8991" s="8" t="str">
        <f>'Лист 1'!C8996</f>
        <v/>
      </c>
      <c r="D8991" s="8" t="str">
        <f>'Лист 1'!I8996</f>
        <v/>
      </c>
      <c r="E8991" s="8" t="str">
        <f>'Лист 1'!R8996</f>
        <v/>
      </c>
    </row>
    <row r="8992">
      <c r="A8992" s="8" t="str">
        <f>'Лист 1'!L8997</f>
        <v/>
      </c>
      <c r="B8992" s="8" t="str">
        <f>'Лист 1'!E8997</f>
        <v/>
      </c>
      <c r="C8992" s="8" t="str">
        <f>'Лист 1'!C8997</f>
        <v/>
      </c>
      <c r="D8992" s="8" t="str">
        <f>'Лист 1'!I8997</f>
        <v/>
      </c>
      <c r="E8992" s="8" t="str">
        <f>'Лист 1'!R8997</f>
        <v/>
      </c>
    </row>
    <row r="8993">
      <c r="A8993" s="8" t="str">
        <f>'Лист 1'!L8998</f>
        <v/>
      </c>
      <c r="B8993" s="8" t="str">
        <f>'Лист 1'!E8998</f>
        <v/>
      </c>
      <c r="C8993" s="8" t="str">
        <f>'Лист 1'!C8998</f>
        <v/>
      </c>
      <c r="D8993" s="8" t="str">
        <f>'Лист 1'!I8998</f>
        <v/>
      </c>
      <c r="E8993" s="8" t="str">
        <f>'Лист 1'!R8998</f>
        <v/>
      </c>
    </row>
    <row r="8994">
      <c r="A8994" s="8" t="str">
        <f>'Лист 1'!L8999</f>
        <v/>
      </c>
      <c r="B8994" s="8" t="str">
        <f>'Лист 1'!E8999</f>
        <v/>
      </c>
      <c r="C8994" s="8" t="str">
        <f>'Лист 1'!C8999</f>
        <v/>
      </c>
      <c r="D8994" s="8" t="str">
        <f>'Лист 1'!I8999</f>
        <v/>
      </c>
      <c r="E8994" s="8" t="str">
        <f>'Лист 1'!R8999</f>
        <v/>
      </c>
    </row>
    <row r="8995">
      <c r="A8995" s="8" t="str">
        <f>'Лист 1'!L9000</f>
        <v/>
      </c>
      <c r="B8995" s="8" t="str">
        <f>'Лист 1'!E9000</f>
        <v/>
      </c>
      <c r="C8995" s="8" t="str">
        <f>'Лист 1'!C9000</f>
        <v/>
      </c>
      <c r="D8995" s="8" t="str">
        <f>'Лист 1'!I9000</f>
        <v/>
      </c>
      <c r="E8995" s="8" t="str">
        <f>'Лист 1'!R9000</f>
        <v/>
      </c>
    </row>
    <row r="8996">
      <c r="A8996" s="8" t="str">
        <f>'Лист 1'!L9001</f>
        <v/>
      </c>
      <c r="B8996" s="8" t="str">
        <f>'Лист 1'!E9001</f>
        <v/>
      </c>
      <c r="C8996" s="8" t="str">
        <f>'Лист 1'!C9001</f>
        <v/>
      </c>
      <c r="D8996" s="8" t="str">
        <f>'Лист 1'!I9001</f>
        <v/>
      </c>
      <c r="E8996" s="8" t="str">
        <f>'Лист 1'!R9001</f>
        <v/>
      </c>
    </row>
    <row r="8997">
      <c r="A8997" s="8" t="str">
        <f>'Лист 1'!L9002</f>
        <v/>
      </c>
      <c r="B8997" s="8" t="str">
        <f>'Лист 1'!E9002</f>
        <v/>
      </c>
      <c r="C8997" s="8" t="str">
        <f>'Лист 1'!C9002</f>
        <v/>
      </c>
      <c r="D8997" s="8" t="str">
        <f>'Лист 1'!I9002</f>
        <v/>
      </c>
      <c r="E8997" s="8" t="str">
        <f>'Лист 1'!R9002</f>
        <v/>
      </c>
    </row>
    <row r="8998">
      <c r="A8998" s="8" t="str">
        <f>'Лист 1'!L9003</f>
        <v/>
      </c>
      <c r="B8998" s="8" t="str">
        <f>'Лист 1'!E9003</f>
        <v/>
      </c>
      <c r="C8998" s="8" t="str">
        <f>'Лист 1'!C9003</f>
        <v/>
      </c>
      <c r="D8998" s="8" t="str">
        <f>'Лист 1'!I9003</f>
        <v/>
      </c>
      <c r="E8998" s="8" t="str">
        <f>'Лист 1'!R9003</f>
        <v/>
      </c>
    </row>
    <row r="8999">
      <c r="A8999" s="8" t="str">
        <f>'Лист 1'!L9004</f>
        <v/>
      </c>
      <c r="B8999" s="8" t="str">
        <f>'Лист 1'!E9004</f>
        <v/>
      </c>
      <c r="C8999" s="8" t="str">
        <f>'Лист 1'!C9004</f>
        <v/>
      </c>
      <c r="D8999" s="8" t="str">
        <f>'Лист 1'!I9004</f>
        <v/>
      </c>
      <c r="E8999" s="8" t="str">
        <f>'Лист 1'!R9004</f>
        <v/>
      </c>
    </row>
    <row r="9000">
      <c r="A9000" s="8" t="str">
        <f>'Лист 1'!L9005</f>
        <v/>
      </c>
      <c r="B9000" s="8" t="str">
        <f>'Лист 1'!E9005</f>
        <v/>
      </c>
      <c r="C9000" s="8" t="str">
        <f>'Лист 1'!C9005</f>
        <v/>
      </c>
      <c r="D9000" s="8" t="str">
        <f>'Лист 1'!I9005</f>
        <v/>
      </c>
      <c r="E9000" s="8" t="str">
        <f>'Лист 1'!R9005</f>
        <v/>
      </c>
    </row>
  </sheetData>
  <drawing r:id="rId1"/>
</worksheet>
</file>